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3AA9C42D-5B80-477E-84DD-68B15E72873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0" i="1" l="1"/>
  <c r="D13" i="1" s="1"/>
  <c r="I6" i="4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3" i="1"/>
  <c r="D33" i="1" s="1"/>
  <c r="D17" i="1" s="1"/>
  <c r="D32" i="1"/>
  <c r="C32" i="1"/>
  <c r="C31" i="1"/>
  <c r="D19" i="1"/>
  <c r="D18" i="1"/>
  <c r="D16" i="1"/>
  <c r="D14" i="1" l="1"/>
  <c r="D15" i="1" s="1"/>
  <c r="D31" i="1"/>
  <c r="G6" i="4" a="1"/>
  <c r="G6" i="4" s="1"/>
  <c r="G6" i="3" a="1"/>
  <c r="G6" i="3" s="1"/>
  <c r="H6" i="3" s="1" a="1"/>
  <c r="H6" i="3" s="1"/>
  <c r="I6" i="3" a="1"/>
  <c r="I10004" i="3" l="1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10001" i="3"/>
  <c r="I9982" i="3"/>
  <c r="I9960" i="3"/>
  <c r="I9938" i="3"/>
  <c r="I9921" i="3"/>
  <c r="I9899" i="3"/>
  <c r="I9877" i="3"/>
  <c r="I9857" i="3"/>
  <c r="I9840" i="3"/>
  <c r="I9821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9997" i="3"/>
  <c r="I9977" i="3"/>
  <c r="I9958" i="3"/>
  <c r="I9936" i="3"/>
  <c r="I9914" i="3"/>
  <c r="I9897" i="3"/>
  <c r="I9875" i="3"/>
  <c r="I9854" i="3"/>
  <c r="I9838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9996" i="3"/>
  <c r="I9974" i="3"/>
  <c r="I9957" i="3"/>
  <c r="I9935" i="3"/>
  <c r="I9913" i="3"/>
  <c r="I9893" i="3"/>
  <c r="I9874" i="3"/>
  <c r="I9853" i="3"/>
  <c r="I9837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9995" i="3"/>
  <c r="I9973" i="3"/>
  <c r="I9953" i="3"/>
  <c r="I9934" i="3"/>
  <c r="I9912" i="3"/>
  <c r="I9890" i="3"/>
  <c r="I9873" i="3"/>
  <c r="I9852" i="3"/>
  <c r="I9833" i="3"/>
  <c r="I9816" i="3"/>
  <c r="I9804" i="3"/>
  <c r="I9792" i="3"/>
  <c r="I9780" i="3"/>
  <c r="I9768" i="3"/>
  <c r="I9756" i="3"/>
  <c r="I9744" i="3"/>
  <c r="I9732" i="3"/>
  <c r="I9720" i="3"/>
  <c r="I9708" i="3"/>
  <c r="I9696" i="3"/>
  <c r="I9684" i="3"/>
  <c r="I9672" i="3"/>
  <c r="I9660" i="3"/>
  <c r="I9648" i="3"/>
  <c r="I9636" i="3"/>
  <c r="I9624" i="3"/>
  <c r="I9612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994" i="3"/>
  <c r="I9972" i="3"/>
  <c r="I9950" i="3"/>
  <c r="I9933" i="3"/>
  <c r="I9911" i="3"/>
  <c r="I9889" i="3"/>
  <c r="I9869" i="3"/>
  <c r="I9851" i="3"/>
  <c r="I9831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9993" i="3"/>
  <c r="I9971" i="3"/>
  <c r="I9949" i="3"/>
  <c r="I9929" i="3"/>
  <c r="I9910" i="3"/>
  <c r="I9888" i="3"/>
  <c r="I9866" i="3"/>
  <c r="I9850" i="3"/>
  <c r="I9830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9989" i="3"/>
  <c r="I9970" i="3"/>
  <c r="I9948" i="3"/>
  <c r="I9926" i="3"/>
  <c r="I9909" i="3"/>
  <c r="I9887" i="3"/>
  <c r="I9865" i="3"/>
  <c r="I9849" i="3"/>
  <c r="I9829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9985" i="3"/>
  <c r="I9965" i="3"/>
  <c r="I9946" i="3"/>
  <c r="I9924" i="3"/>
  <c r="I9902" i="3"/>
  <c r="I9885" i="3"/>
  <c r="I9863" i="3"/>
  <c r="I9843" i="3"/>
  <c r="I9827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10005" i="3"/>
  <c r="I9983" i="3"/>
  <c r="I9961" i="3"/>
  <c r="I9941" i="3"/>
  <c r="I9922" i="3"/>
  <c r="I9900" i="3"/>
  <c r="I9878" i="3"/>
  <c r="I9861" i="3"/>
  <c r="I9841" i="3"/>
  <c r="I9825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9986" i="3"/>
  <c r="I9905" i="3"/>
  <c r="I9828" i="3"/>
  <c r="I9776" i="3"/>
  <c r="I9728" i="3"/>
  <c r="I9680" i="3"/>
  <c r="I9632" i="3"/>
  <c r="I9584" i="3"/>
  <c r="I9536" i="3"/>
  <c r="I9488" i="3"/>
  <c r="I9440" i="3"/>
  <c r="I9392" i="3"/>
  <c r="I9344" i="3"/>
  <c r="I9296" i="3"/>
  <c r="I9248" i="3"/>
  <c r="I9200" i="3"/>
  <c r="I9152" i="3"/>
  <c r="I9104" i="3"/>
  <c r="I9068" i="3"/>
  <c r="I9032" i="3"/>
  <c r="I8996" i="3"/>
  <c r="I8960" i="3"/>
  <c r="I8924" i="3"/>
  <c r="I8888" i="3"/>
  <c r="I8852" i="3"/>
  <c r="I8816" i="3"/>
  <c r="I8780" i="3"/>
  <c r="I8744" i="3"/>
  <c r="I8708" i="3"/>
  <c r="I8672" i="3"/>
  <c r="I8636" i="3"/>
  <c r="I8600" i="3"/>
  <c r="I8564" i="3"/>
  <c r="I8528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9984" i="3"/>
  <c r="I9901" i="3"/>
  <c r="I9826" i="3"/>
  <c r="I9774" i="3"/>
  <c r="I9726" i="3"/>
  <c r="I9678" i="3"/>
  <c r="I9630" i="3"/>
  <c r="I9582" i="3"/>
  <c r="I9534" i="3"/>
  <c r="I9486" i="3"/>
  <c r="I9438" i="3"/>
  <c r="I9390" i="3"/>
  <c r="I9342" i="3"/>
  <c r="I9294" i="3"/>
  <c r="I9246" i="3"/>
  <c r="I9198" i="3"/>
  <c r="I9150" i="3"/>
  <c r="I9102" i="3"/>
  <c r="I9066" i="3"/>
  <c r="I9030" i="3"/>
  <c r="I8994" i="3"/>
  <c r="I8958" i="3"/>
  <c r="I8922" i="3"/>
  <c r="I8886" i="3"/>
  <c r="I8850" i="3"/>
  <c r="I8814" i="3"/>
  <c r="I8778" i="3"/>
  <c r="I8742" i="3"/>
  <c r="I8706" i="3"/>
  <c r="I8670" i="3"/>
  <c r="I8634" i="3"/>
  <c r="I8598" i="3"/>
  <c r="I8562" i="3"/>
  <c r="I8526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9981" i="3"/>
  <c r="I9898" i="3"/>
  <c r="I9819" i="3"/>
  <c r="I9771" i="3"/>
  <c r="I9723" i="3"/>
  <c r="I9675" i="3"/>
  <c r="I9627" i="3"/>
  <c r="I9579" i="3"/>
  <c r="I9531" i="3"/>
  <c r="I9483" i="3"/>
  <c r="I9435" i="3"/>
  <c r="I9387" i="3"/>
  <c r="I9339" i="3"/>
  <c r="I9291" i="3"/>
  <c r="I9243" i="3"/>
  <c r="I9195" i="3"/>
  <c r="I9147" i="3"/>
  <c r="I9099" i="3"/>
  <c r="I9063" i="3"/>
  <c r="I9027" i="3"/>
  <c r="I8991" i="3"/>
  <c r="I8955" i="3"/>
  <c r="I8919" i="3"/>
  <c r="I8883" i="3"/>
  <c r="I8847" i="3"/>
  <c r="I8811" i="3"/>
  <c r="I8775" i="3"/>
  <c r="I8739" i="3"/>
  <c r="I8703" i="3"/>
  <c r="I8667" i="3"/>
  <c r="I8631" i="3"/>
  <c r="I8595" i="3"/>
  <c r="I8559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9969" i="3"/>
  <c r="I9886" i="3"/>
  <c r="I9812" i="3"/>
  <c r="I9764" i="3"/>
  <c r="I9716" i="3"/>
  <c r="I9668" i="3"/>
  <c r="I9620" i="3"/>
  <c r="I9572" i="3"/>
  <c r="I9524" i="3"/>
  <c r="I9476" i="3"/>
  <c r="I9428" i="3"/>
  <c r="I9380" i="3"/>
  <c r="I9332" i="3"/>
  <c r="I9284" i="3"/>
  <c r="I9236" i="3"/>
  <c r="I9188" i="3"/>
  <c r="I9140" i="3"/>
  <c r="I9096" i="3"/>
  <c r="I9060" i="3"/>
  <c r="I9024" i="3"/>
  <c r="I8988" i="3"/>
  <c r="I8952" i="3"/>
  <c r="I8916" i="3"/>
  <c r="I8880" i="3"/>
  <c r="I8844" i="3"/>
  <c r="I8808" i="3"/>
  <c r="I8772" i="3"/>
  <c r="I8736" i="3"/>
  <c r="I8700" i="3"/>
  <c r="I8664" i="3"/>
  <c r="I8628" i="3"/>
  <c r="I8592" i="3"/>
  <c r="I8556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9962" i="3"/>
  <c r="I9881" i="3"/>
  <c r="I9810" i="3"/>
  <c r="I9762" i="3"/>
  <c r="I9714" i="3"/>
  <c r="I9666" i="3"/>
  <c r="I9618" i="3"/>
  <c r="I9570" i="3"/>
  <c r="I9522" i="3"/>
  <c r="I9474" i="3"/>
  <c r="I9426" i="3"/>
  <c r="I9378" i="3"/>
  <c r="I9330" i="3"/>
  <c r="I9282" i="3"/>
  <c r="I9234" i="3"/>
  <c r="I9186" i="3"/>
  <c r="I9138" i="3"/>
  <c r="I9092" i="3"/>
  <c r="I9056" i="3"/>
  <c r="I9020" i="3"/>
  <c r="I8984" i="3"/>
  <c r="I8948" i="3"/>
  <c r="I8912" i="3"/>
  <c r="I8876" i="3"/>
  <c r="I8840" i="3"/>
  <c r="I8804" i="3"/>
  <c r="I8768" i="3"/>
  <c r="I8732" i="3"/>
  <c r="I8696" i="3"/>
  <c r="I8660" i="3"/>
  <c r="I8624" i="3"/>
  <c r="I8588" i="3"/>
  <c r="I8552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9959" i="3"/>
  <c r="I9876" i="3"/>
  <c r="I9807" i="3"/>
  <c r="I9759" i="3"/>
  <c r="I9711" i="3"/>
  <c r="I9663" i="3"/>
  <c r="I9615" i="3"/>
  <c r="I9567" i="3"/>
  <c r="I9519" i="3"/>
  <c r="I9471" i="3"/>
  <c r="I9423" i="3"/>
  <c r="I9375" i="3"/>
  <c r="I9327" i="3"/>
  <c r="I9279" i="3"/>
  <c r="I9231" i="3"/>
  <c r="I9183" i="3"/>
  <c r="I9135" i="3"/>
  <c r="I9090" i="3"/>
  <c r="I9054" i="3"/>
  <c r="I9018" i="3"/>
  <c r="I8982" i="3"/>
  <c r="I8946" i="3"/>
  <c r="I8910" i="3"/>
  <c r="I8874" i="3"/>
  <c r="I8838" i="3"/>
  <c r="I8802" i="3"/>
  <c r="I8766" i="3"/>
  <c r="I8730" i="3"/>
  <c r="I8694" i="3"/>
  <c r="I8658" i="3"/>
  <c r="I8622" i="3"/>
  <c r="I8586" i="3"/>
  <c r="I8550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9947" i="3"/>
  <c r="I9864" i="3"/>
  <c r="I9800" i="3"/>
  <c r="I9752" i="3"/>
  <c r="I9704" i="3"/>
  <c r="I9656" i="3"/>
  <c r="I9608" i="3"/>
  <c r="I9560" i="3"/>
  <c r="I9512" i="3"/>
  <c r="I9464" i="3"/>
  <c r="I9416" i="3"/>
  <c r="I9368" i="3"/>
  <c r="I9320" i="3"/>
  <c r="I9272" i="3"/>
  <c r="I9224" i="3"/>
  <c r="I9176" i="3"/>
  <c r="I9128" i="3"/>
  <c r="I9087" i="3"/>
  <c r="I9051" i="3"/>
  <c r="I9015" i="3"/>
  <c r="I8979" i="3"/>
  <c r="I8943" i="3"/>
  <c r="I8907" i="3"/>
  <c r="I8871" i="3"/>
  <c r="I8835" i="3"/>
  <c r="I8799" i="3"/>
  <c r="I8763" i="3"/>
  <c r="I8727" i="3"/>
  <c r="I8691" i="3"/>
  <c r="I8655" i="3"/>
  <c r="I8619" i="3"/>
  <c r="I8583" i="3"/>
  <c r="I8547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9945" i="3"/>
  <c r="I9862" i="3"/>
  <c r="I9798" i="3"/>
  <c r="I9750" i="3"/>
  <c r="I9702" i="3"/>
  <c r="I9654" i="3"/>
  <c r="I9606" i="3"/>
  <c r="I9558" i="3"/>
  <c r="I9510" i="3"/>
  <c r="I9462" i="3"/>
  <c r="I9414" i="3"/>
  <c r="I9366" i="3"/>
  <c r="I9318" i="3"/>
  <c r="I9270" i="3"/>
  <c r="I9222" i="3"/>
  <c r="I9174" i="3"/>
  <c r="I9126" i="3"/>
  <c r="I9084" i="3"/>
  <c r="I9048" i="3"/>
  <c r="I9012" i="3"/>
  <c r="I8976" i="3"/>
  <c r="I8940" i="3"/>
  <c r="I8904" i="3"/>
  <c r="I8868" i="3"/>
  <c r="I8832" i="3"/>
  <c r="I8796" i="3"/>
  <c r="I8760" i="3"/>
  <c r="I8724" i="3"/>
  <c r="I8688" i="3"/>
  <c r="I8652" i="3"/>
  <c r="I8616" i="3"/>
  <c r="I8580" i="3"/>
  <c r="I8544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9937" i="3"/>
  <c r="I9855" i="3"/>
  <c r="I9795" i="3"/>
  <c r="I9747" i="3"/>
  <c r="I9699" i="3"/>
  <c r="I9651" i="3"/>
  <c r="I9603" i="3"/>
  <c r="I9555" i="3"/>
  <c r="I9507" i="3"/>
  <c r="I9459" i="3"/>
  <c r="I9411" i="3"/>
  <c r="I9363" i="3"/>
  <c r="I9315" i="3"/>
  <c r="I9267" i="3"/>
  <c r="I9219" i="3"/>
  <c r="I9171" i="3"/>
  <c r="I9123" i="3"/>
  <c r="I9080" i="3"/>
  <c r="I9044" i="3"/>
  <c r="I9008" i="3"/>
  <c r="I8972" i="3"/>
  <c r="I8936" i="3"/>
  <c r="I8900" i="3"/>
  <c r="I8864" i="3"/>
  <c r="I8828" i="3"/>
  <c r="I8792" i="3"/>
  <c r="I8756" i="3"/>
  <c r="I8720" i="3"/>
  <c r="I8684" i="3"/>
  <c r="I8648" i="3"/>
  <c r="I8612" i="3"/>
  <c r="I8576" i="3"/>
  <c r="I854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9923" i="3"/>
  <c r="I9842" i="3"/>
  <c r="I9786" i="3"/>
  <c r="I9738" i="3"/>
  <c r="I9690" i="3"/>
  <c r="I9642" i="3"/>
  <c r="I9594" i="3"/>
  <c r="I9546" i="3"/>
  <c r="I9498" i="3"/>
  <c r="I9450" i="3"/>
  <c r="I9402" i="3"/>
  <c r="I9354" i="3"/>
  <c r="I9306" i="3"/>
  <c r="I9258" i="3"/>
  <c r="I9210" i="3"/>
  <c r="I9162" i="3"/>
  <c r="I9114" i="3"/>
  <c r="I9075" i="3"/>
  <c r="I9039" i="3"/>
  <c r="I9003" i="3"/>
  <c r="I8967" i="3"/>
  <c r="I8931" i="3"/>
  <c r="I8895" i="3"/>
  <c r="I8859" i="3"/>
  <c r="I8823" i="3"/>
  <c r="I8787" i="3"/>
  <c r="I8751" i="3"/>
  <c r="I8715" i="3"/>
  <c r="I8679" i="3"/>
  <c r="I8643" i="3"/>
  <c r="I8607" i="3"/>
  <c r="I8571" i="3"/>
  <c r="I8535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9687" i="3"/>
  <c r="I9399" i="3"/>
  <c r="I9111" i="3"/>
  <c r="I8892" i="3"/>
  <c r="I8676" i="3"/>
  <c r="I8503" i="3"/>
  <c r="I8431" i="3"/>
  <c r="I8359" i="3"/>
  <c r="I8287" i="3"/>
  <c r="I8215" i="3"/>
  <c r="I8143" i="3"/>
  <c r="I8071" i="3"/>
  <c r="I7999" i="3"/>
  <c r="I7927" i="3"/>
  <c r="I7855" i="3"/>
  <c r="I7783" i="3"/>
  <c r="I7711" i="3"/>
  <c r="I7639" i="3"/>
  <c r="I7585" i="3"/>
  <c r="I7537" i="3"/>
  <c r="I7489" i="3"/>
  <c r="I7453" i="3"/>
  <c r="I7417" i="3"/>
  <c r="I7381" i="3"/>
  <c r="I7345" i="3"/>
  <c r="I7309" i="3"/>
  <c r="I7273" i="3"/>
  <c r="I7237" i="3"/>
  <c r="I7208" i="3"/>
  <c r="I7184" i="3"/>
  <c r="I7160" i="3"/>
  <c r="I7136" i="3"/>
  <c r="I7112" i="3"/>
  <c r="I7088" i="3"/>
  <c r="I7064" i="3"/>
  <c r="I7040" i="3"/>
  <c r="I7018" i="3"/>
  <c r="I7000" i="3"/>
  <c r="I6979" i="3"/>
  <c r="I6957" i="3"/>
  <c r="I6937" i="3"/>
  <c r="I6917" i="3"/>
  <c r="I6896" i="3"/>
  <c r="I6874" i="3"/>
  <c r="I6857" i="3"/>
  <c r="I6838" i="3"/>
  <c r="I6821" i="3"/>
  <c r="I6802" i="3"/>
  <c r="I6785" i="3"/>
  <c r="I6766" i="3"/>
  <c r="I6749" i="3"/>
  <c r="I6730" i="3"/>
  <c r="I6713" i="3"/>
  <c r="I6694" i="3"/>
  <c r="I6677" i="3"/>
  <c r="I6658" i="3"/>
  <c r="I6641" i="3"/>
  <c r="I6622" i="3"/>
  <c r="I6605" i="3"/>
  <c r="I6586" i="3"/>
  <c r="I6569" i="3"/>
  <c r="I6550" i="3"/>
  <c r="I6533" i="3"/>
  <c r="I6514" i="3"/>
  <c r="I6497" i="3"/>
  <c r="I6478" i="3"/>
  <c r="I6461" i="3"/>
  <c r="I6442" i="3"/>
  <c r="I6425" i="3"/>
  <c r="I6406" i="3"/>
  <c r="I6389" i="3"/>
  <c r="I6370" i="3"/>
  <c r="I6353" i="3"/>
  <c r="I6334" i="3"/>
  <c r="I6317" i="3"/>
  <c r="I6298" i="3"/>
  <c r="I6281" i="3"/>
  <c r="I6262" i="3"/>
  <c r="I6245" i="3"/>
  <c r="I6226" i="3"/>
  <c r="I6209" i="3"/>
  <c r="I6190" i="3"/>
  <c r="I6173" i="3"/>
  <c r="I6154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9644" i="3"/>
  <c r="I9356" i="3"/>
  <c r="I9078" i="3"/>
  <c r="I8862" i="3"/>
  <c r="I8646" i="3"/>
  <c r="I8493" i="3"/>
  <c r="I8421" i="3"/>
  <c r="I8349" i="3"/>
  <c r="I8277" i="3"/>
  <c r="I8205" i="3"/>
  <c r="I8133" i="3"/>
  <c r="I8061" i="3"/>
  <c r="I7989" i="3"/>
  <c r="I7917" i="3"/>
  <c r="I7845" i="3"/>
  <c r="I7773" i="3"/>
  <c r="I7701" i="3"/>
  <c r="I7629" i="3"/>
  <c r="I7581" i="3"/>
  <c r="I7533" i="3"/>
  <c r="I7485" i="3"/>
  <c r="I7449" i="3"/>
  <c r="I7413" i="3"/>
  <c r="I7377" i="3"/>
  <c r="I7341" i="3"/>
  <c r="I7305" i="3"/>
  <c r="I7269" i="3"/>
  <c r="I7233" i="3"/>
  <c r="I7207" i="3"/>
  <c r="I7183" i="3"/>
  <c r="I7159" i="3"/>
  <c r="I7135" i="3"/>
  <c r="I7111" i="3"/>
  <c r="I7087" i="3"/>
  <c r="I7063" i="3"/>
  <c r="I7039" i="3"/>
  <c r="I7017" i="3"/>
  <c r="I6997" i="3"/>
  <c r="I6977" i="3"/>
  <c r="I6956" i="3"/>
  <c r="I6934" i="3"/>
  <c r="I6916" i="3"/>
  <c r="I6895" i="3"/>
  <c r="I6873" i="3"/>
  <c r="I6856" i="3"/>
  <c r="I6837" i="3"/>
  <c r="I6820" i="3"/>
  <c r="I6801" i="3"/>
  <c r="I6784" i="3"/>
  <c r="I6765" i="3"/>
  <c r="I6748" i="3"/>
  <c r="I6729" i="3"/>
  <c r="I6712" i="3"/>
  <c r="I6693" i="3"/>
  <c r="I6676" i="3"/>
  <c r="I6657" i="3"/>
  <c r="I6640" i="3"/>
  <c r="I6621" i="3"/>
  <c r="I6604" i="3"/>
  <c r="I6585" i="3"/>
  <c r="I6568" i="3"/>
  <c r="I6549" i="3"/>
  <c r="I6532" i="3"/>
  <c r="I6513" i="3"/>
  <c r="I6496" i="3"/>
  <c r="I6477" i="3"/>
  <c r="I6460" i="3"/>
  <c r="I6441" i="3"/>
  <c r="I6424" i="3"/>
  <c r="I6405" i="3"/>
  <c r="I6388" i="3"/>
  <c r="I6369" i="3"/>
  <c r="I6352" i="3"/>
  <c r="I6333" i="3"/>
  <c r="I6316" i="3"/>
  <c r="I6297" i="3"/>
  <c r="I6280" i="3"/>
  <c r="I6261" i="3"/>
  <c r="I6244" i="3"/>
  <c r="I6225" i="3"/>
  <c r="I6208" i="3"/>
  <c r="I6189" i="3"/>
  <c r="I6172" i="3"/>
  <c r="I6153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9998" i="3"/>
  <c r="I9639" i="3"/>
  <c r="I9351" i="3"/>
  <c r="I9072" i="3"/>
  <c r="I8856" i="3"/>
  <c r="I8640" i="3"/>
  <c r="I8491" i="3"/>
  <c r="I8419" i="3"/>
  <c r="I8347" i="3"/>
  <c r="I8275" i="3"/>
  <c r="I8203" i="3"/>
  <c r="I8131" i="3"/>
  <c r="I8059" i="3"/>
  <c r="I7987" i="3"/>
  <c r="I7915" i="3"/>
  <c r="I7843" i="3"/>
  <c r="I7771" i="3"/>
  <c r="I7699" i="3"/>
  <c r="I7627" i="3"/>
  <c r="I7579" i="3"/>
  <c r="I7531" i="3"/>
  <c r="I7484" i="3"/>
  <c r="I7448" i="3"/>
  <c r="I7412" i="3"/>
  <c r="I7376" i="3"/>
  <c r="I7340" i="3"/>
  <c r="I7304" i="3"/>
  <c r="I7268" i="3"/>
  <c r="I7232" i="3"/>
  <c r="I7204" i="3"/>
  <c r="I7180" i="3"/>
  <c r="I7156" i="3"/>
  <c r="I7132" i="3"/>
  <c r="I7108" i="3"/>
  <c r="I7084" i="3"/>
  <c r="I7060" i="3"/>
  <c r="I7037" i="3"/>
  <c r="I7016" i="3"/>
  <c r="I6994" i="3"/>
  <c r="I6976" i="3"/>
  <c r="I6955" i="3"/>
  <c r="I6933" i="3"/>
  <c r="I6913" i="3"/>
  <c r="I6893" i="3"/>
  <c r="I6872" i="3"/>
  <c r="I6855" i="3"/>
  <c r="I6836" i="3"/>
  <c r="I6819" i="3"/>
  <c r="I6800" i="3"/>
  <c r="I6783" i="3"/>
  <c r="I6764" i="3"/>
  <c r="I6747" i="3"/>
  <c r="I6728" i="3"/>
  <c r="I6711" i="3"/>
  <c r="I6692" i="3"/>
  <c r="I6675" i="3"/>
  <c r="I6656" i="3"/>
  <c r="I6639" i="3"/>
  <c r="I6620" i="3"/>
  <c r="I6603" i="3"/>
  <c r="I6584" i="3"/>
  <c r="I6567" i="3"/>
  <c r="I6548" i="3"/>
  <c r="I6531" i="3"/>
  <c r="I6512" i="3"/>
  <c r="I6495" i="3"/>
  <c r="I6476" i="3"/>
  <c r="I6459" i="3"/>
  <c r="I6440" i="3"/>
  <c r="I6423" i="3"/>
  <c r="I6404" i="3"/>
  <c r="I6387" i="3"/>
  <c r="I6368" i="3"/>
  <c r="I6351" i="3"/>
  <c r="I6332" i="3"/>
  <c r="I6315" i="3"/>
  <c r="I6296" i="3"/>
  <c r="I6279" i="3"/>
  <c r="I6260" i="3"/>
  <c r="I6243" i="3"/>
  <c r="I6224" i="3"/>
  <c r="I6207" i="3"/>
  <c r="I6188" i="3"/>
  <c r="I6171" i="3"/>
  <c r="I6152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9925" i="3"/>
  <c r="I9596" i="3"/>
  <c r="I9308" i="3"/>
  <c r="I9042" i="3"/>
  <c r="I8826" i="3"/>
  <c r="I8610" i="3"/>
  <c r="I8481" i="3"/>
  <c r="I8409" i="3"/>
  <c r="I8337" i="3"/>
  <c r="I8265" i="3"/>
  <c r="I8193" i="3"/>
  <c r="I8121" i="3"/>
  <c r="I8049" i="3"/>
  <c r="I7977" i="3"/>
  <c r="I7905" i="3"/>
  <c r="I7833" i="3"/>
  <c r="I7761" i="3"/>
  <c r="I7689" i="3"/>
  <c r="I7621" i="3"/>
  <c r="I7573" i="3"/>
  <c r="I7525" i="3"/>
  <c r="I7483" i="3"/>
  <c r="I7447" i="3"/>
  <c r="I7411" i="3"/>
  <c r="I7375" i="3"/>
  <c r="I7339" i="3"/>
  <c r="I7303" i="3"/>
  <c r="I7267" i="3"/>
  <c r="I7231" i="3"/>
  <c r="I7201" i="3"/>
  <c r="I7177" i="3"/>
  <c r="I7153" i="3"/>
  <c r="I7129" i="3"/>
  <c r="I7105" i="3"/>
  <c r="I7081" i="3"/>
  <c r="I7057" i="3"/>
  <c r="I7036" i="3"/>
  <c r="I7015" i="3"/>
  <c r="I6993" i="3"/>
  <c r="I6973" i="3"/>
  <c r="I6953" i="3"/>
  <c r="I6932" i="3"/>
  <c r="I6910" i="3"/>
  <c r="I6892" i="3"/>
  <c r="I6871" i="3"/>
  <c r="I6853" i="3"/>
  <c r="I6835" i="3"/>
  <c r="I6817" i="3"/>
  <c r="I6799" i="3"/>
  <c r="I6781" i="3"/>
  <c r="I6763" i="3"/>
  <c r="I6745" i="3"/>
  <c r="I6727" i="3"/>
  <c r="I6709" i="3"/>
  <c r="I6691" i="3"/>
  <c r="I6673" i="3"/>
  <c r="I6655" i="3"/>
  <c r="I6637" i="3"/>
  <c r="I6619" i="3"/>
  <c r="I6601" i="3"/>
  <c r="I6583" i="3"/>
  <c r="I6565" i="3"/>
  <c r="I6547" i="3"/>
  <c r="I6529" i="3"/>
  <c r="I6511" i="3"/>
  <c r="I6493" i="3"/>
  <c r="I6475" i="3"/>
  <c r="I6457" i="3"/>
  <c r="I6439" i="3"/>
  <c r="I6421" i="3"/>
  <c r="I6403" i="3"/>
  <c r="I6385" i="3"/>
  <c r="I6367" i="3"/>
  <c r="I6349" i="3"/>
  <c r="I6331" i="3"/>
  <c r="I6313" i="3"/>
  <c r="I6295" i="3"/>
  <c r="I6277" i="3"/>
  <c r="I6259" i="3"/>
  <c r="I6241" i="3"/>
  <c r="I6223" i="3"/>
  <c r="I6205" i="3"/>
  <c r="I6187" i="3"/>
  <c r="I6169" i="3"/>
  <c r="I6151" i="3"/>
  <c r="I6138" i="3"/>
  <c r="I6126" i="3"/>
  <c r="I6114" i="3"/>
  <c r="I6102" i="3"/>
  <c r="I6090" i="3"/>
  <c r="I6078" i="3"/>
  <c r="I6066" i="3"/>
  <c r="I6054" i="3"/>
  <c r="I6042" i="3"/>
  <c r="I6030" i="3"/>
  <c r="I9917" i="3"/>
  <c r="I9591" i="3"/>
  <c r="I9303" i="3"/>
  <c r="I9036" i="3"/>
  <c r="I8820" i="3"/>
  <c r="I8604" i="3"/>
  <c r="I8479" i="3"/>
  <c r="I8407" i="3"/>
  <c r="I8335" i="3"/>
  <c r="I8263" i="3"/>
  <c r="I8191" i="3"/>
  <c r="I8119" i="3"/>
  <c r="I8047" i="3"/>
  <c r="I7975" i="3"/>
  <c r="I7903" i="3"/>
  <c r="I7831" i="3"/>
  <c r="I7759" i="3"/>
  <c r="I7687" i="3"/>
  <c r="I7617" i="3"/>
  <c r="I7569" i="3"/>
  <c r="I7521" i="3"/>
  <c r="I7477" i="3"/>
  <c r="I7441" i="3"/>
  <c r="I7405" i="3"/>
  <c r="I7369" i="3"/>
  <c r="I7333" i="3"/>
  <c r="I7297" i="3"/>
  <c r="I7261" i="3"/>
  <c r="I7225" i="3"/>
  <c r="I7198" i="3"/>
  <c r="I7174" i="3"/>
  <c r="I7150" i="3"/>
  <c r="I7126" i="3"/>
  <c r="I7102" i="3"/>
  <c r="I7078" i="3"/>
  <c r="I7054" i="3"/>
  <c r="I7033" i="3"/>
  <c r="I7013" i="3"/>
  <c r="I6992" i="3"/>
  <c r="I6970" i="3"/>
  <c r="I6952" i="3"/>
  <c r="I6931" i="3"/>
  <c r="I6909" i="3"/>
  <c r="I6889" i="3"/>
  <c r="I6869" i="3"/>
  <c r="I6850" i="3"/>
  <c r="I6833" i="3"/>
  <c r="I6814" i="3"/>
  <c r="I6797" i="3"/>
  <c r="I6778" i="3"/>
  <c r="I6761" i="3"/>
  <c r="I6742" i="3"/>
  <c r="I6725" i="3"/>
  <c r="I6706" i="3"/>
  <c r="I6689" i="3"/>
  <c r="I6670" i="3"/>
  <c r="I6653" i="3"/>
  <c r="I6634" i="3"/>
  <c r="I6617" i="3"/>
  <c r="I6598" i="3"/>
  <c r="I6581" i="3"/>
  <c r="I6562" i="3"/>
  <c r="I6545" i="3"/>
  <c r="I6526" i="3"/>
  <c r="I6509" i="3"/>
  <c r="I6490" i="3"/>
  <c r="I6473" i="3"/>
  <c r="I6454" i="3"/>
  <c r="I6437" i="3"/>
  <c r="I6418" i="3"/>
  <c r="I6401" i="3"/>
  <c r="I6382" i="3"/>
  <c r="I6365" i="3"/>
  <c r="I6346" i="3"/>
  <c r="I6329" i="3"/>
  <c r="I6310" i="3"/>
  <c r="I6293" i="3"/>
  <c r="I6274" i="3"/>
  <c r="I6257" i="3"/>
  <c r="I6238" i="3"/>
  <c r="I6221" i="3"/>
  <c r="I6202" i="3"/>
  <c r="I6185" i="3"/>
  <c r="I6166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9845" i="3"/>
  <c r="I9548" i="3"/>
  <c r="I9260" i="3"/>
  <c r="I9006" i="3"/>
  <c r="I8790" i="3"/>
  <c r="I8574" i="3"/>
  <c r="I8469" i="3"/>
  <c r="I8397" i="3"/>
  <c r="I8325" i="3"/>
  <c r="I8253" i="3"/>
  <c r="I8181" i="3"/>
  <c r="I8109" i="3"/>
  <c r="I8037" i="3"/>
  <c r="I7965" i="3"/>
  <c r="I7893" i="3"/>
  <c r="I7821" i="3"/>
  <c r="I7749" i="3"/>
  <c r="I7677" i="3"/>
  <c r="I7615" i="3"/>
  <c r="I7567" i="3"/>
  <c r="I7519" i="3"/>
  <c r="I7473" i="3"/>
  <c r="I7437" i="3"/>
  <c r="I7401" i="3"/>
  <c r="I7365" i="3"/>
  <c r="I7329" i="3"/>
  <c r="I7293" i="3"/>
  <c r="I7257" i="3"/>
  <c r="I7221" i="3"/>
  <c r="I7197" i="3"/>
  <c r="I7173" i="3"/>
  <c r="I7149" i="3"/>
  <c r="I7125" i="3"/>
  <c r="I7101" i="3"/>
  <c r="I7077" i="3"/>
  <c r="I7053" i="3"/>
  <c r="I7030" i="3"/>
  <c r="I7012" i="3"/>
  <c r="I6991" i="3"/>
  <c r="I6969" i="3"/>
  <c r="I6949" i="3"/>
  <c r="I6929" i="3"/>
  <c r="I6908" i="3"/>
  <c r="I6886" i="3"/>
  <c r="I6868" i="3"/>
  <c r="I6849" i="3"/>
  <c r="I6832" i="3"/>
  <c r="I6813" i="3"/>
  <c r="I6796" i="3"/>
  <c r="I6777" i="3"/>
  <c r="I6760" i="3"/>
  <c r="I6741" i="3"/>
  <c r="I6724" i="3"/>
  <c r="I6705" i="3"/>
  <c r="I6688" i="3"/>
  <c r="I6669" i="3"/>
  <c r="I6652" i="3"/>
  <c r="I6633" i="3"/>
  <c r="I6616" i="3"/>
  <c r="I6597" i="3"/>
  <c r="I6580" i="3"/>
  <c r="I6561" i="3"/>
  <c r="I6544" i="3"/>
  <c r="I6525" i="3"/>
  <c r="I6508" i="3"/>
  <c r="I6489" i="3"/>
  <c r="I6472" i="3"/>
  <c r="I6453" i="3"/>
  <c r="I6436" i="3"/>
  <c r="I6417" i="3"/>
  <c r="I6400" i="3"/>
  <c r="I6381" i="3"/>
  <c r="I6364" i="3"/>
  <c r="I6345" i="3"/>
  <c r="I6328" i="3"/>
  <c r="I6309" i="3"/>
  <c r="I6292" i="3"/>
  <c r="I6273" i="3"/>
  <c r="I6256" i="3"/>
  <c r="I6237" i="3"/>
  <c r="I6220" i="3"/>
  <c r="I6201" i="3"/>
  <c r="I6184" i="3"/>
  <c r="I6165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9839" i="3"/>
  <c r="I9543" i="3"/>
  <c r="I9255" i="3"/>
  <c r="I9000" i="3"/>
  <c r="I8784" i="3"/>
  <c r="I8568" i="3"/>
  <c r="I8467" i="3"/>
  <c r="I8395" i="3"/>
  <c r="I8323" i="3"/>
  <c r="I8251" i="3"/>
  <c r="I8179" i="3"/>
  <c r="I8107" i="3"/>
  <c r="I8035" i="3"/>
  <c r="I7963" i="3"/>
  <c r="I7891" i="3"/>
  <c r="I7819" i="3"/>
  <c r="I7747" i="3"/>
  <c r="I7675" i="3"/>
  <c r="I7609" i="3"/>
  <c r="I7561" i="3"/>
  <c r="I7513" i="3"/>
  <c r="I7472" i="3"/>
  <c r="I7436" i="3"/>
  <c r="I7400" i="3"/>
  <c r="I7364" i="3"/>
  <c r="I7328" i="3"/>
  <c r="I7292" i="3"/>
  <c r="I7256" i="3"/>
  <c r="I7220" i="3"/>
  <c r="I7196" i="3"/>
  <c r="I7172" i="3"/>
  <c r="I7148" i="3"/>
  <c r="I7124" i="3"/>
  <c r="I7100" i="3"/>
  <c r="I7076" i="3"/>
  <c r="I7052" i="3"/>
  <c r="I7029" i="3"/>
  <c r="I7009" i="3"/>
  <c r="I6989" i="3"/>
  <c r="I6968" i="3"/>
  <c r="I6946" i="3"/>
  <c r="I6928" i="3"/>
  <c r="I6907" i="3"/>
  <c r="I6885" i="3"/>
  <c r="I6867" i="3"/>
  <c r="I6848" i="3"/>
  <c r="I6831" i="3"/>
  <c r="I6812" i="3"/>
  <c r="I6795" i="3"/>
  <c r="I6776" i="3"/>
  <c r="I6759" i="3"/>
  <c r="I6740" i="3"/>
  <c r="I6723" i="3"/>
  <c r="I6704" i="3"/>
  <c r="I6687" i="3"/>
  <c r="I6668" i="3"/>
  <c r="I6651" i="3"/>
  <c r="I6632" i="3"/>
  <c r="I6615" i="3"/>
  <c r="I6596" i="3"/>
  <c r="I6579" i="3"/>
  <c r="I6560" i="3"/>
  <c r="I6543" i="3"/>
  <c r="I6524" i="3"/>
  <c r="I6507" i="3"/>
  <c r="I6488" i="3"/>
  <c r="I6471" i="3"/>
  <c r="I6452" i="3"/>
  <c r="I6435" i="3"/>
  <c r="I6416" i="3"/>
  <c r="I6399" i="3"/>
  <c r="I6380" i="3"/>
  <c r="I6363" i="3"/>
  <c r="I6344" i="3"/>
  <c r="I6327" i="3"/>
  <c r="I6308" i="3"/>
  <c r="I6291" i="3"/>
  <c r="I6272" i="3"/>
  <c r="I6255" i="3"/>
  <c r="I6236" i="3"/>
  <c r="I6219" i="3"/>
  <c r="I6200" i="3"/>
  <c r="I6183" i="3"/>
  <c r="I6164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9788" i="3"/>
  <c r="I9500" i="3"/>
  <c r="I9212" i="3"/>
  <c r="I8970" i="3"/>
  <c r="I8754" i="3"/>
  <c r="I8538" i="3"/>
  <c r="I8457" i="3"/>
  <c r="I8385" i="3"/>
  <c r="I8313" i="3"/>
  <c r="I8241" i="3"/>
  <c r="I8169" i="3"/>
  <c r="I8097" i="3"/>
  <c r="I8025" i="3"/>
  <c r="I7953" i="3"/>
  <c r="I7881" i="3"/>
  <c r="I7809" i="3"/>
  <c r="I7737" i="3"/>
  <c r="I7665" i="3"/>
  <c r="I7605" i="3"/>
  <c r="I7557" i="3"/>
  <c r="I7509" i="3"/>
  <c r="I7471" i="3"/>
  <c r="I7435" i="3"/>
  <c r="I7399" i="3"/>
  <c r="I7363" i="3"/>
  <c r="I7327" i="3"/>
  <c r="I7291" i="3"/>
  <c r="I7255" i="3"/>
  <c r="I7219" i="3"/>
  <c r="I7195" i="3"/>
  <c r="I7171" i="3"/>
  <c r="I7147" i="3"/>
  <c r="I7123" i="3"/>
  <c r="I7099" i="3"/>
  <c r="I7075" i="3"/>
  <c r="I7051" i="3"/>
  <c r="I7028" i="3"/>
  <c r="I7006" i="3"/>
  <c r="I6988" i="3"/>
  <c r="I6967" i="3"/>
  <c r="I6945" i="3"/>
  <c r="I6925" i="3"/>
  <c r="I6905" i="3"/>
  <c r="I6884" i="3"/>
  <c r="I6865" i="3"/>
  <c r="I6847" i="3"/>
  <c r="I6829" i="3"/>
  <c r="I6811" i="3"/>
  <c r="I6793" i="3"/>
  <c r="I6775" i="3"/>
  <c r="I6757" i="3"/>
  <c r="I6739" i="3"/>
  <c r="I6721" i="3"/>
  <c r="I6703" i="3"/>
  <c r="I6685" i="3"/>
  <c r="I6667" i="3"/>
  <c r="I6649" i="3"/>
  <c r="I6631" i="3"/>
  <c r="I6613" i="3"/>
  <c r="I6595" i="3"/>
  <c r="I6577" i="3"/>
  <c r="I6559" i="3"/>
  <c r="I6541" i="3"/>
  <c r="I6523" i="3"/>
  <c r="I6505" i="3"/>
  <c r="I6487" i="3"/>
  <c r="I6469" i="3"/>
  <c r="I6451" i="3"/>
  <c r="I6433" i="3"/>
  <c r="I6415" i="3"/>
  <c r="I6397" i="3"/>
  <c r="I6379" i="3"/>
  <c r="I6361" i="3"/>
  <c r="I6343" i="3"/>
  <c r="I6325" i="3"/>
  <c r="I6307" i="3"/>
  <c r="I6289" i="3"/>
  <c r="I6271" i="3"/>
  <c r="I6253" i="3"/>
  <c r="I6235" i="3"/>
  <c r="I6217" i="3"/>
  <c r="I6199" i="3"/>
  <c r="I6181" i="3"/>
  <c r="I6163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9783" i="3"/>
  <c r="I9495" i="3"/>
  <c r="I9207" i="3"/>
  <c r="I8964" i="3"/>
  <c r="I8748" i="3"/>
  <c r="I8532" i="3"/>
  <c r="I8455" i="3"/>
  <c r="I8383" i="3"/>
  <c r="I8311" i="3"/>
  <c r="I8239" i="3"/>
  <c r="I8167" i="3"/>
  <c r="I8095" i="3"/>
  <c r="I8023" i="3"/>
  <c r="I7951" i="3"/>
  <c r="I7879" i="3"/>
  <c r="I7807" i="3"/>
  <c r="I7735" i="3"/>
  <c r="I7663" i="3"/>
  <c r="I7603" i="3"/>
  <c r="I7555" i="3"/>
  <c r="I7507" i="3"/>
  <c r="I7465" i="3"/>
  <c r="I7429" i="3"/>
  <c r="I7393" i="3"/>
  <c r="I7357" i="3"/>
  <c r="I7321" i="3"/>
  <c r="I7285" i="3"/>
  <c r="I7249" i="3"/>
  <c r="I7216" i="3"/>
  <c r="I7192" i="3"/>
  <c r="I7168" i="3"/>
  <c r="I7144" i="3"/>
  <c r="I7120" i="3"/>
  <c r="I7096" i="3"/>
  <c r="I7072" i="3"/>
  <c r="I7048" i="3"/>
  <c r="I7027" i="3"/>
  <c r="I7005" i="3"/>
  <c r="I6985" i="3"/>
  <c r="I6965" i="3"/>
  <c r="I6944" i="3"/>
  <c r="I6922" i="3"/>
  <c r="I6904" i="3"/>
  <c r="I6883" i="3"/>
  <c r="I6862" i="3"/>
  <c r="I6845" i="3"/>
  <c r="I6826" i="3"/>
  <c r="I6809" i="3"/>
  <c r="I6790" i="3"/>
  <c r="I6773" i="3"/>
  <c r="I6754" i="3"/>
  <c r="I6737" i="3"/>
  <c r="I6718" i="3"/>
  <c r="I6701" i="3"/>
  <c r="I6682" i="3"/>
  <c r="I6665" i="3"/>
  <c r="I6646" i="3"/>
  <c r="I6629" i="3"/>
  <c r="I6610" i="3"/>
  <c r="I6593" i="3"/>
  <c r="I6574" i="3"/>
  <c r="I6557" i="3"/>
  <c r="I6538" i="3"/>
  <c r="I6521" i="3"/>
  <c r="I6502" i="3"/>
  <c r="I6485" i="3"/>
  <c r="I6466" i="3"/>
  <c r="I6449" i="3"/>
  <c r="I6430" i="3"/>
  <c r="I9740" i="3"/>
  <c r="I9452" i="3"/>
  <c r="I9164" i="3"/>
  <c r="I8934" i="3"/>
  <c r="I8718" i="3"/>
  <c r="I8517" i="3"/>
  <c r="I8445" i="3"/>
  <c r="I8373" i="3"/>
  <c r="I8301" i="3"/>
  <c r="I8229" i="3"/>
  <c r="I8157" i="3"/>
  <c r="I8085" i="3"/>
  <c r="I8013" i="3"/>
  <c r="I7941" i="3"/>
  <c r="I7869" i="3"/>
  <c r="I7797" i="3"/>
  <c r="I7725" i="3"/>
  <c r="I7653" i="3"/>
  <c r="I7597" i="3"/>
  <c r="I7549" i="3"/>
  <c r="I7501" i="3"/>
  <c r="I7461" i="3"/>
  <c r="I7425" i="3"/>
  <c r="I7389" i="3"/>
  <c r="I7353" i="3"/>
  <c r="I7317" i="3"/>
  <c r="I7281" i="3"/>
  <c r="I7245" i="3"/>
  <c r="I7213" i="3"/>
  <c r="I7189" i="3"/>
  <c r="I7165" i="3"/>
  <c r="I7141" i="3"/>
  <c r="I7117" i="3"/>
  <c r="I7093" i="3"/>
  <c r="I7069" i="3"/>
  <c r="I7045" i="3"/>
  <c r="I7025" i="3"/>
  <c r="I7004" i="3"/>
  <c r="I6982" i="3"/>
  <c r="I6964" i="3"/>
  <c r="I6943" i="3"/>
  <c r="I6921" i="3"/>
  <c r="I6901" i="3"/>
  <c r="I6881" i="3"/>
  <c r="I6861" i="3"/>
  <c r="I6844" i="3"/>
  <c r="I6825" i="3"/>
  <c r="I6808" i="3"/>
  <c r="I6789" i="3"/>
  <c r="I6772" i="3"/>
  <c r="I6753" i="3"/>
  <c r="I6736" i="3"/>
  <c r="I6717" i="3"/>
  <c r="I6700" i="3"/>
  <c r="I6681" i="3"/>
  <c r="I6664" i="3"/>
  <c r="I6645" i="3"/>
  <c r="I6628" i="3"/>
  <c r="I6609" i="3"/>
  <c r="I6592" i="3"/>
  <c r="I6573" i="3"/>
  <c r="I6556" i="3"/>
  <c r="I6537" i="3"/>
  <c r="I6520" i="3"/>
  <c r="I6501" i="3"/>
  <c r="I6484" i="3"/>
  <c r="I6465" i="3"/>
  <c r="I6448" i="3"/>
  <c r="I6429" i="3"/>
  <c r="I6412" i="3"/>
  <c r="I6393" i="3"/>
  <c r="I6376" i="3"/>
  <c r="I6357" i="3"/>
  <c r="I6340" i="3"/>
  <c r="I6321" i="3"/>
  <c r="I6304" i="3"/>
  <c r="I6285" i="3"/>
  <c r="I6268" i="3"/>
  <c r="I6249" i="3"/>
  <c r="I6232" i="3"/>
  <c r="I6213" i="3"/>
  <c r="I6196" i="3"/>
  <c r="I6177" i="3"/>
  <c r="I6160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9735" i="3"/>
  <c r="I9447" i="3"/>
  <c r="I9159" i="3"/>
  <c r="I8928" i="3"/>
  <c r="I8712" i="3"/>
  <c r="I8515" i="3"/>
  <c r="I8443" i="3"/>
  <c r="I8371" i="3"/>
  <c r="I8299" i="3"/>
  <c r="I8227" i="3"/>
  <c r="I8155" i="3"/>
  <c r="I8083" i="3"/>
  <c r="I8011" i="3"/>
  <c r="I7939" i="3"/>
  <c r="I7867" i="3"/>
  <c r="I7795" i="3"/>
  <c r="I7723" i="3"/>
  <c r="I7651" i="3"/>
  <c r="I7593" i="3"/>
  <c r="I7545" i="3"/>
  <c r="I7497" i="3"/>
  <c r="I7460" i="3"/>
  <c r="I7424" i="3"/>
  <c r="I7388" i="3"/>
  <c r="I7352" i="3"/>
  <c r="I7316" i="3"/>
  <c r="I7280" i="3"/>
  <c r="I7244" i="3"/>
  <c r="I7210" i="3"/>
  <c r="I7186" i="3"/>
  <c r="I7162" i="3"/>
  <c r="I7138" i="3"/>
  <c r="I7114" i="3"/>
  <c r="I7090" i="3"/>
  <c r="I7066" i="3"/>
  <c r="I7042" i="3"/>
  <c r="I7024" i="3"/>
  <c r="I7003" i="3"/>
  <c r="I6981" i="3"/>
  <c r="I6961" i="3"/>
  <c r="I6941" i="3"/>
  <c r="I6920" i="3"/>
  <c r="I6898" i="3"/>
  <c r="I6880" i="3"/>
  <c r="I6860" i="3"/>
  <c r="I6843" i="3"/>
  <c r="I6824" i="3"/>
  <c r="I6807" i="3"/>
  <c r="I6788" i="3"/>
  <c r="I6771" i="3"/>
  <c r="I6752" i="3"/>
  <c r="I6735" i="3"/>
  <c r="I6716" i="3"/>
  <c r="I6699" i="3"/>
  <c r="I6680" i="3"/>
  <c r="I6663" i="3"/>
  <c r="I6644" i="3"/>
  <c r="I6627" i="3"/>
  <c r="I6608" i="3"/>
  <c r="I6591" i="3"/>
  <c r="I6572" i="3"/>
  <c r="I6555" i="3"/>
  <c r="I6536" i="3"/>
  <c r="I6519" i="3"/>
  <c r="I6500" i="3"/>
  <c r="I6483" i="3"/>
  <c r="I6464" i="3"/>
  <c r="I6447" i="3"/>
  <c r="I6428" i="3"/>
  <c r="I6411" i="3"/>
  <c r="I6392" i="3"/>
  <c r="I6375" i="3"/>
  <c r="I6356" i="3"/>
  <c r="I6339" i="3"/>
  <c r="I6320" i="3"/>
  <c r="I6303" i="3"/>
  <c r="I6284" i="3"/>
  <c r="I6267" i="3"/>
  <c r="I6248" i="3"/>
  <c r="I6231" i="3"/>
  <c r="I6212" i="3"/>
  <c r="I6195" i="3"/>
  <c r="I6176" i="3"/>
  <c r="I6159" i="3"/>
  <c r="I6143" i="3"/>
  <c r="I6131" i="3"/>
  <c r="I6119" i="3"/>
  <c r="I6107" i="3"/>
  <c r="I6095" i="3"/>
  <c r="I6083" i="3"/>
  <c r="I6071" i="3"/>
  <c r="I6059" i="3"/>
  <c r="I6047" i="3"/>
  <c r="I6035" i="3"/>
  <c r="I9692" i="3"/>
  <c r="I9404" i="3"/>
  <c r="I9116" i="3"/>
  <c r="I8898" i="3"/>
  <c r="I8682" i="3"/>
  <c r="I8505" i="3"/>
  <c r="I8433" i="3"/>
  <c r="I8361" i="3"/>
  <c r="I8289" i="3"/>
  <c r="I8217" i="3"/>
  <c r="I8145" i="3"/>
  <c r="I8073" i="3"/>
  <c r="I8001" i="3"/>
  <c r="I7929" i="3"/>
  <c r="I7857" i="3"/>
  <c r="I7785" i="3"/>
  <c r="I7713" i="3"/>
  <c r="I7641" i="3"/>
  <c r="I7591" i="3"/>
  <c r="I7543" i="3"/>
  <c r="I7495" i="3"/>
  <c r="I7459" i="3"/>
  <c r="I7423" i="3"/>
  <c r="I7387" i="3"/>
  <c r="I7351" i="3"/>
  <c r="I7315" i="3"/>
  <c r="I7279" i="3"/>
  <c r="I7243" i="3"/>
  <c r="I7209" i="3"/>
  <c r="I7185" i="3"/>
  <c r="I7161" i="3"/>
  <c r="I7137" i="3"/>
  <c r="I7113" i="3"/>
  <c r="I7089" i="3"/>
  <c r="I7065" i="3"/>
  <c r="I7041" i="3"/>
  <c r="I7021" i="3"/>
  <c r="I7001" i="3"/>
  <c r="I6980" i="3"/>
  <c r="I6958" i="3"/>
  <c r="I6940" i="3"/>
  <c r="I6919" i="3"/>
  <c r="I6897" i="3"/>
  <c r="I6877" i="3"/>
  <c r="I6859" i="3"/>
  <c r="I6841" i="3"/>
  <c r="I6823" i="3"/>
  <c r="I6805" i="3"/>
  <c r="I6787" i="3"/>
  <c r="I6769" i="3"/>
  <c r="I6751" i="3"/>
  <c r="I6733" i="3"/>
  <c r="I6715" i="3"/>
  <c r="I6697" i="3"/>
  <c r="I6679" i="3"/>
  <c r="I6661" i="3"/>
  <c r="I6643" i="3"/>
  <c r="I6625" i="3"/>
  <c r="I6607" i="3"/>
  <c r="I6589" i="3"/>
  <c r="I6571" i="3"/>
  <c r="I6553" i="3"/>
  <c r="I6535" i="3"/>
  <c r="I6517" i="3"/>
  <c r="I6499" i="3"/>
  <c r="I6481" i="3"/>
  <c r="I6463" i="3"/>
  <c r="I6445" i="3"/>
  <c r="I6427" i="3"/>
  <c r="I6409" i="3"/>
  <c r="I6391" i="3"/>
  <c r="I6373" i="3"/>
  <c r="I6355" i="3"/>
  <c r="I6337" i="3"/>
  <c r="I6319" i="3"/>
  <c r="I6301" i="3"/>
  <c r="I6283" i="3"/>
  <c r="I6265" i="3"/>
  <c r="I6247" i="3"/>
  <c r="I6229" i="3"/>
  <c r="I6211" i="3"/>
  <c r="I6193" i="3"/>
  <c r="I6175" i="3"/>
  <c r="I6157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6233" i="3"/>
  <c r="I6061" i="3"/>
  <c r="I5989" i="3"/>
  <c r="I5959" i="3"/>
  <c r="I5929" i="3"/>
  <c r="I5903" i="3"/>
  <c r="I5874" i="3"/>
  <c r="I5844" i="3"/>
  <c r="I5815" i="3"/>
  <c r="I5785" i="3"/>
  <c r="I5759" i="3"/>
  <c r="I5730" i="3"/>
  <c r="I5700" i="3"/>
  <c r="I5671" i="3"/>
  <c r="I5641" i="3"/>
  <c r="I5615" i="3"/>
  <c r="I5586" i="3"/>
  <c r="I5556" i="3"/>
  <c r="I5531" i="3"/>
  <c r="I5507" i="3"/>
  <c r="I5483" i="3"/>
  <c r="I5459" i="3"/>
  <c r="I5435" i="3"/>
  <c r="I5411" i="3"/>
  <c r="I5387" i="3"/>
  <c r="I5363" i="3"/>
  <c r="I5341" i="3"/>
  <c r="I5323" i="3"/>
  <c r="I5305" i="3"/>
  <c r="I5287" i="3"/>
  <c r="I5269" i="3"/>
  <c r="I5251" i="3"/>
  <c r="I5233" i="3"/>
  <c r="I5215" i="3"/>
  <c r="I5197" i="3"/>
  <c r="I5179" i="3"/>
  <c r="I5161" i="3"/>
  <c r="I5143" i="3"/>
  <c r="I5125" i="3"/>
  <c r="I5107" i="3"/>
  <c r="I5089" i="3"/>
  <c r="I5071" i="3"/>
  <c r="I5053" i="3"/>
  <c r="I5035" i="3"/>
  <c r="I5017" i="3"/>
  <c r="I4999" i="3"/>
  <c r="I4981" i="3"/>
  <c r="I4963" i="3"/>
  <c r="I4945" i="3"/>
  <c r="I4927" i="3"/>
  <c r="I4909" i="3"/>
  <c r="I4891" i="3"/>
  <c r="I4873" i="3"/>
  <c r="I4855" i="3"/>
  <c r="I4837" i="3"/>
  <c r="I4819" i="3"/>
  <c r="I4801" i="3"/>
  <c r="I4783" i="3"/>
  <c r="I4765" i="3"/>
  <c r="I4747" i="3"/>
  <c r="I4729" i="3"/>
  <c r="I4711" i="3"/>
  <c r="I4693" i="3"/>
  <c r="I4675" i="3"/>
  <c r="I4657" i="3"/>
  <c r="I4639" i="3"/>
  <c r="I4621" i="3"/>
  <c r="I4603" i="3"/>
  <c r="I4585" i="3"/>
  <c r="I4567" i="3"/>
  <c r="I4549" i="3"/>
  <c r="I4531" i="3"/>
  <c r="I4513" i="3"/>
  <c r="I4495" i="3"/>
  <c r="I4477" i="3"/>
  <c r="I4459" i="3"/>
  <c r="I4441" i="3"/>
  <c r="I4423" i="3"/>
  <c r="I4405" i="3"/>
  <c r="I4387" i="3"/>
  <c r="I4369" i="3"/>
  <c r="I4351" i="3"/>
  <c r="I4333" i="3"/>
  <c r="I4315" i="3"/>
  <c r="I4297" i="3"/>
  <c r="I4279" i="3"/>
  <c r="I4261" i="3"/>
  <c r="I4243" i="3"/>
  <c r="I4225" i="3"/>
  <c r="I4207" i="3"/>
  <c r="I4189" i="3"/>
  <c r="I4171" i="3"/>
  <c r="I4153" i="3"/>
  <c r="I4135" i="3"/>
  <c r="I4117" i="3"/>
  <c r="I4099" i="3"/>
  <c r="I4081" i="3"/>
  <c r="I4063" i="3"/>
  <c r="I4045" i="3"/>
  <c r="I4027" i="3"/>
  <c r="I4009" i="3"/>
  <c r="I3991" i="3"/>
  <c r="I3973" i="3"/>
  <c r="I3955" i="3"/>
  <c r="I3937" i="3"/>
  <c r="I3919" i="3"/>
  <c r="I3901" i="3"/>
  <c r="I3883" i="3"/>
  <c r="I3865" i="3"/>
  <c r="I3847" i="3"/>
  <c r="I3829" i="3"/>
  <c r="I3811" i="3"/>
  <c r="I3793" i="3"/>
  <c r="I3775" i="3"/>
  <c r="I3757" i="3"/>
  <c r="I3739" i="3"/>
  <c r="I3721" i="3"/>
  <c r="I3703" i="3"/>
  <c r="I3685" i="3"/>
  <c r="I3667" i="3"/>
  <c r="I3649" i="3"/>
  <c r="I3631" i="3"/>
  <c r="I3613" i="3"/>
  <c r="I3595" i="3"/>
  <c r="I3577" i="3"/>
  <c r="I3559" i="3"/>
  <c r="I3541" i="3"/>
  <c r="I3523" i="3"/>
  <c r="I3505" i="3"/>
  <c r="I3487" i="3"/>
  <c r="I3469" i="3"/>
  <c r="I3451" i="3"/>
  <c r="I3436" i="3"/>
  <c r="I3421" i="3"/>
  <c r="I3407" i="3"/>
  <c r="I3392" i="3"/>
  <c r="I3378" i="3"/>
  <c r="I3364" i="3"/>
  <c r="I3349" i="3"/>
  <c r="I3335" i="3"/>
  <c r="I3320" i="3"/>
  <c r="I3306" i="3"/>
  <c r="I3292" i="3"/>
  <c r="I3277" i="3"/>
  <c r="I3263" i="3"/>
  <c r="I3248" i="3"/>
  <c r="I3234" i="3"/>
  <c r="I3220" i="3"/>
  <c r="I3205" i="3"/>
  <c r="I3191" i="3"/>
  <c r="I3176" i="3"/>
  <c r="I3162" i="3"/>
  <c r="I3148" i="3"/>
  <c r="I3133" i="3"/>
  <c r="I3119" i="3"/>
  <c r="I3104" i="3"/>
  <c r="I3090" i="3"/>
  <c r="I3076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6214" i="3"/>
  <c r="I6049" i="3"/>
  <c r="I5987" i="3"/>
  <c r="I5958" i="3"/>
  <c r="I5928" i="3"/>
  <c r="I5899" i="3"/>
  <c r="I5869" i="3"/>
  <c r="I5843" i="3"/>
  <c r="I5814" i="3"/>
  <c r="I5784" i="3"/>
  <c r="I5755" i="3"/>
  <c r="I5725" i="3"/>
  <c r="I5699" i="3"/>
  <c r="I5670" i="3"/>
  <c r="I5640" i="3"/>
  <c r="I5611" i="3"/>
  <c r="I5581" i="3"/>
  <c r="I5555" i="3"/>
  <c r="I5528" i="3"/>
  <c r="I5504" i="3"/>
  <c r="I5480" i="3"/>
  <c r="I5456" i="3"/>
  <c r="I5432" i="3"/>
  <c r="I5408" i="3"/>
  <c r="I5384" i="3"/>
  <c r="I5360" i="3"/>
  <c r="I5340" i="3"/>
  <c r="I5322" i="3"/>
  <c r="I5304" i="3"/>
  <c r="I5286" i="3"/>
  <c r="I5268" i="3"/>
  <c r="I5250" i="3"/>
  <c r="I5232" i="3"/>
  <c r="I5214" i="3"/>
  <c r="I5196" i="3"/>
  <c r="I5178" i="3"/>
  <c r="I5160" i="3"/>
  <c r="I5142" i="3"/>
  <c r="I5124" i="3"/>
  <c r="I5106" i="3"/>
  <c r="I5088" i="3"/>
  <c r="I5070" i="3"/>
  <c r="I5052" i="3"/>
  <c r="I5034" i="3"/>
  <c r="I5016" i="3"/>
  <c r="I4998" i="3"/>
  <c r="I4980" i="3"/>
  <c r="I4962" i="3"/>
  <c r="I4944" i="3"/>
  <c r="I4926" i="3"/>
  <c r="I4908" i="3"/>
  <c r="I4890" i="3"/>
  <c r="I4872" i="3"/>
  <c r="I4854" i="3"/>
  <c r="I4836" i="3"/>
  <c r="I4818" i="3"/>
  <c r="I4800" i="3"/>
  <c r="I4782" i="3"/>
  <c r="I4764" i="3"/>
  <c r="I4746" i="3"/>
  <c r="I4728" i="3"/>
  <c r="I4710" i="3"/>
  <c r="I4692" i="3"/>
  <c r="I4674" i="3"/>
  <c r="I4656" i="3"/>
  <c r="I4638" i="3"/>
  <c r="I4620" i="3"/>
  <c r="I4602" i="3"/>
  <c r="I4584" i="3"/>
  <c r="I4566" i="3"/>
  <c r="I4548" i="3"/>
  <c r="I4530" i="3"/>
  <c r="I4512" i="3"/>
  <c r="I4494" i="3"/>
  <c r="I4476" i="3"/>
  <c r="I4458" i="3"/>
  <c r="I4440" i="3"/>
  <c r="I4422" i="3"/>
  <c r="I4404" i="3"/>
  <c r="I4386" i="3"/>
  <c r="I4368" i="3"/>
  <c r="I4350" i="3"/>
  <c r="I4332" i="3"/>
  <c r="I4314" i="3"/>
  <c r="I4296" i="3"/>
  <c r="I4278" i="3"/>
  <c r="I4260" i="3"/>
  <c r="I4242" i="3"/>
  <c r="I4224" i="3"/>
  <c r="I4206" i="3"/>
  <c r="I4188" i="3"/>
  <c r="I4170" i="3"/>
  <c r="I4152" i="3"/>
  <c r="I4134" i="3"/>
  <c r="I4116" i="3"/>
  <c r="I4098" i="3"/>
  <c r="I4080" i="3"/>
  <c r="I4062" i="3"/>
  <c r="I4044" i="3"/>
  <c r="I4026" i="3"/>
  <c r="I4008" i="3"/>
  <c r="I3990" i="3"/>
  <c r="I3972" i="3"/>
  <c r="I3954" i="3"/>
  <c r="I3936" i="3"/>
  <c r="I3918" i="3"/>
  <c r="I3900" i="3"/>
  <c r="I3882" i="3"/>
  <c r="I3864" i="3"/>
  <c r="I3846" i="3"/>
  <c r="I6413" i="3"/>
  <c r="I6197" i="3"/>
  <c r="I6037" i="3"/>
  <c r="I5983" i="3"/>
  <c r="I5953" i="3"/>
  <c r="I5927" i="3"/>
  <c r="I5898" i="3"/>
  <c r="I5868" i="3"/>
  <c r="I5839" i="3"/>
  <c r="I5809" i="3"/>
  <c r="I5783" i="3"/>
  <c r="I5754" i="3"/>
  <c r="I5724" i="3"/>
  <c r="I5695" i="3"/>
  <c r="I5665" i="3"/>
  <c r="I5639" i="3"/>
  <c r="I5610" i="3"/>
  <c r="I5580" i="3"/>
  <c r="I5551" i="3"/>
  <c r="I5527" i="3"/>
  <c r="I5503" i="3"/>
  <c r="I5479" i="3"/>
  <c r="I5455" i="3"/>
  <c r="I5431" i="3"/>
  <c r="I5407" i="3"/>
  <c r="I5383" i="3"/>
  <c r="I5359" i="3"/>
  <c r="I5339" i="3"/>
  <c r="I5321" i="3"/>
  <c r="I5303" i="3"/>
  <c r="I5285" i="3"/>
  <c r="I5267" i="3"/>
  <c r="I5249" i="3"/>
  <c r="I5231" i="3"/>
  <c r="I5213" i="3"/>
  <c r="I5195" i="3"/>
  <c r="I5177" i="3"/>
  <c r="I5159" i="3"/>
  <c r="I5141" i="3"/>
  <c r="I5123" i="3"/>
  <c r="I5105" i="3"/>
  <c r="I5087" i="3"/>
  <c r="I5069" i="3"/>
  <c r="I5051" i="3"/>
  <c r="I5033" i="3"/>
  <c r="I5015" i="3"/>
  <c r="I4997" i="3"/>
  <c r="I4979" i="3"/>
  <c r="I4961" i="3"/>
  <c r="I4943" i="3"/>
  <c r="I4925" i="3"/>
  <c r="I4907" i="3"/>
  <c r="I4889" i="3"/>
  <c r="I4871" i="3"/>
  <c r="I4853" i="3"/>
  <c r="I4835" i="3"/>
  <c r="I4817" i="3"/>
  <c r="I4799" i="3"/>
  <c r="I4781" i="3"/>
  <c r="I4763" i="3"/>
  <c r="I4745" i="3"/>
  <c r="I4727" i="3"/>
  <c r="I4709" i="3"/>
  <c r="I4691" i="3"/>
  <c r="I4673" i="3"/>
  <c r="I4655" i="3"/>
  <c r="I4637" i="3"/>
  <c r="I4619" i="3"/>
  <c r="I4601" i="3"/>
  <c r="I4583" i="3"/>
  <c r="I4565" i="3"/>
  <c r="I6394" i="3"/>
  <c r="I6178" i="3"/>
  <c r="I6025" i="3"/>
  <c r="I5982" i="3"/>
  <c r="I5952" i="3"/>
  <c r="I5923" i="3"/>
  <c r="I5893" i="3"/>
  <c r="I5867" i="3"/>
  <c r="I5838" i="3"/>
  <c r="I5808" i="3"/>
  <c r="I5779" i="3"/>
  <c r="I5749" i="3"/>
  <c r="I5723" i="3"/>
  <c r="I5694" i="3"/>
  <c r="I5664" i="3"/>
  <c r="I5635" i="3"/>
  <c r="I5605" i="3"/>
  <c r="I5579" i="3"/>
  <c r="I5550" i="3"/>
  <c r="I5526" i="3"/>
  <c r="I5502" i="3"/>
  <c r="I5478" i="3"/>
  <c r="I5454" i="3"/>
  <c r="I5430" i="3"/>
  <c r="I5406" i="3"/>
  <c r="I5382" i="3"/>
  <c r="I5358" i="3"/>
  <c r="I5336" i="3"/>
  <c r="I5320" i="3"/>
  <c r="I5300" i="3"/>
  <c r="I5284" i="3"/>
  <c r="I5264" i="3"/>
  <c r="I5248" i="3"/>
  <c r="I5228" i="3"/>
  <c r="I5212" i="3"/>
  <c r="I5192" i="3"/>
  <c r="I5176" i="3"/>
  <c r="I5156" i="3"/>
  <c r="I5140" i="3"/>
  <c r="I5120" i="3"/>
  <c r="I5104" i="3"/>
  <c r="I5084" i="3"/>
  <c r="I5068" i="3"/>
  <c r="I5048" i="3"/>
  <c r="I5032" i="3"/>
  <c r="I5012" i="3"/>
  <c r="I4996" i="3"/>
  <c r="I4976" i="3"/>
  <c r="I4960" i="3"/>
  <c r="I4940" i="3"/>
  <c r="I4924" i="3"/>
  <c r="I4904" i="3"/>
  <c r="I4888" i="3"/>
  <c r="I4868" i="3"/>
  <c r="I4852" i="3"/>
  <c r="I4832" i="3"/>
  <c r="I4816" i="3"/>
  <c r="I4796" i="3"/>
  <c r="I4780" i="3"/>
  <c r="I4760" i="3"/>
  <c r="I4744" i="3"/>
  <c r="I4724" i="3"/>
  <c r="I4708" i="3"/>
  <c r="I4688" i="3"/>
  <c r="I4672" i="3"/>
  <c r="I4652" i="3"/>
  <c r="I4636" i="3"/>
  <c r="I4616" i="3"/>
  <c r="I4600" i="3"/>
  <c r="I6358" i="3"/>
  <c r="I6145" i="3"/>
  <c r="I6018" i="3"/>
  <c r="I5976" i="3"/>
  <c r="I5947" i="3"/>
  <c r="I5917" i="3"/>
  <c r="I5891" i="3"/>
  <c r="I5862" i="3"/>
  <c r="I5832" i="3"/>
  <c r="I5803" i="3"/>
  <c r="I5773" i="3"/>
  <c r="I5747" i="3"/>
  <c r="I5718" i="3"/>
  <c r="I5688" i="3"/>
  <c r="I5659" i="3"/>
  <c r="I5629" i="3"/>
  <c r="I5603" i="3"/>
  <c r="I5574" i="3"/>
  <c r="I5544" i="3"/>
  <c r="I5520" i="3"/>
  <c r="I5496" i="3"/>
  <c r="I5472" i="3"/>
  <c r="I5448" i="3"/>
  <c r="I5424" i="3"/>
  <c r="I5400" i="3"/>
  <c r="I5376" i="3"/>
  <c r="I5352" i="3"/>
  <c r="I5334" i="3"/>
  <c r="I5316" i="3"/>
  <c r="I5298" i="3"/>
  <c r="I5280" i="3"/>
  <c r="I5262" i="3"/>
  <c r="I5244" i="3"/>
  <c r="I5226" i="3"/>
  <c r="I5208" i="3"/>
  <c r="I5190" i="3"/>
  <c r="I5172" i="3"/>
  <c r="I5154" i="3"/>
  <c r="I5136" i="3"/>
  <c r="I5118" i="3"/>
  <c r="I5100" i="3"/>
  <c r="I5082" i="3"/>
  <c r="I5064" i="3"/>
  <c r="I5046" i="3"/>
  <c r="I5028" i="3"/>
  <c r="I5010" i="3"/>
  <c r="I4992" i="3"/>
  <c r="I4974" i="3"/>
  <c r="I4956" i="3"/>
  <c r="I4938" i="3"/>
  <c r="I4920" i="3"/>
  <c r="I4902" i="3"/>
  <c r="I4884" i="3"/>
  <c r="I4866" i="3"/>
  <c r="I4848" i="3"/>
  <c r="I4830" i="3"/>
  <c r="I4812" i="3"/>
  <c r="I4794" i="3"/>
  <c r="I4776" i="3"/>
  <c r="I4758" i="3"/>
  <c r="I4740" i="3"/>
  <c r="I4722" i="3"/>
  <c r="I4704" i="3"/>
  <c r="I4686" i="3"/>
  <c r="I4668" i="3"/>
  <c r="I4650" i="3"/>
  <c r="I4632" i="3"/>
  <c r="I4614" i="3"/>
  <c r="I4596" i="3"/>
  <c r="I4578" i="3"/>
  <c r="I4560" i="3"/>
  <c r="I4542" i="3"/>
  <c r="I4524" i="3"/>
  <c r="I4506" i="3"/>
  <c r="I4488" i="3"/>
  <c r="I4470" i="3"/>
  <c r="I4452" i="3"/>
  <c r="I4434" i="3"/>
  <c r="I4416" i="3"/>
  <c r="I4398" i="3"/>
  <c r="I4380" i="3"/>
  <c r="I4362" i="3"/>
  <c r="I4344" i="3"/>
  <c r="I4326" i="3"/>
  <c r="I4308" i="3"/>
  <c r="I4290" i="3"/>
  <c r="I4272" i="3"/>
  <c r="I4254" i="3"/>
  <c r="I4236" i="3"/>
  <c r="I4218" i="3"/>
  <c r="I4200" i="3"/>
  <c r="I4182" i="3"/>
  <c r="I4164" i="3"/>
  <c r="I4146" i="3"/>
  <c r="I4128" i="3"/>
  <c r="I4110" i="3"/>
  <c r="I4092" i="3"/>
  <c r="I4074" i="3"/>
  <c r="I4056" i="3"/>
  <c r="I4038" i="3"/>
  <c r="I4020" i="3"/>
  <c r="I4002" i="3"/>
  <c r="I3984" i="3"/>
  <c r="I3966" i="3"/>
  <c r="I3948" i="3"/>
  <c r="I3930" i="3"/>
  <c r="I3912" i="3"/>
  <c r="I3894" i="3"/>
  <c r="I3876" i="3"/>
  <c r="I3858" i="3"/>
  <c r="I3840" i="3"/>
  <c r="I3822" i="3"/>
  <c r="I3804" i="3"/>
  <c r="I3786" i="3"/>
  <c r="I3768" i="3"/>
  <c r="I3750" i="3"/>
  <c r="I3732" i="3"/>
  <c r="I3714" i="3"/>
  <c r="I3696" i="3"/>
  <c r="I3678" i="3"/>
  <c r="I3660" i="3"/>
  <c r="I3642" i="3"/>
  <c r="I3624" i="3"/>
  <c r="I3606" i="3"/>
  <c r="I3588" i="3"/>
  <c r="I3570" i="3"/>
  <c r="I3552" i="3"/>
  <c r="I3534" i="3"/>
  <c r="I3516" i="3"/>
  <c r="I3498" i="3"/>
  <c r="I3480" i="3"/>
  <c r="I3462" i="3"/>
  <c r="I3444" i="3"/>
  <c r="I3429" i="3"/>
  <c r="I3415" i="3"/>
  <c r="I3401" i="3"/>
  <c r="I3386" i="3"/>
  <c r="I3372" i="3"/>
  <c r="I3357" i="3"/>
  <c r="I3343" i="3"/>
  <c r="I3329" i="3"/>
  <c r="I3314" i="3"/>
  <c r="I3300" i="3"/>
  <c r="I3285" i="3"/>
  <c r="I3271" i="3"/>
  <c r="I3257" i="3"/>
  <c r="I3242" i="3"/>
  <c r="I3228" i="3"/>
  <c r="I3213" i="3"/>
  <c r="I3199" i="3"/>
  <c r="I3185" i="3"/>
  <c r="I3170" i="3"/>
  <c r="I3156" i="3"/>
  <c r="I3141" i="3"/>
  <c r="I3127" i="3"/>
  <c r="I3113" i="3"/>
  <c r="I3098" i="3"/>
  <c r="I3084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6341" i="3"/>
  <c r="I6133" i="3"/>
  <c r="I6013" i="3"/>
  <c r="I5975" i="3"/>
  <c r="I5946" i="3"/>
  <c r="I5916" i="3"/>
  <c r="I5887" i="3"/>
  <c r="I5857" i="3"/>
  <c r="I5831" i="3"/>
  <c r="I5802" i="3"/>
  <c r="I5772" i="3"/>
  <c r="I5743" i="3"/>
  <c r="I5713" i="3"/>
  <c r="I5687" i="3"/>
  <c r="I5658" i="3"/>
  <c r="I5628" i="3"/>
  <c r="I5599" i="3"/>
  <c r="I5569" i="3"/>
  <c r="I5543" i="3"/>
  <c r="I5519" i="3"/>
  <c r="I5495" i="3"/>
  <c r="I5471" i="3"/>
  <c r="I5447" i="3"/>
  <c r="I5423" i="3"/>
  <c r="I5399" i="3"/>
  <c r="I5375" i="3"/>
  <c r="I5351" i="3"/>
  <c r="I5333" i="3"/>
  <c r="I5315" i="3"/>
  <c r="I5297" i="3"/>
  <c r="I5279" i="3"/>
  <c r="I5261" i="3"/>
  <c r="I5243" i="3"/>
  <c r="I5225" i="3"/>
  <c r="I5207" i="3"/>
  <c r="I5189" i="3"/>
  <c r="I5171" i="3"/>
  <c r="I5153" i="3"/>
  <c r="I5135" i="3"/>
  <c r="I5117" i="3"/>
  <c r="I5099" i="3"/>
  <c r="I5081" i="3"/>
  <c r="I5063" i="3"/>
  <c r="I5045" i="3"/>
  <c r="I5027" i="3"/>
  <c r="I5009" i="3"/>
  <c r="I4991" i="3"/>
  <c r="I4973" i="3"/>
  <c r="I4955" i="3"/>
  <c r="I4937" i="3"/>
  <c r="I4919" i="3"/>
  <c r="I4901" i="3"/>
  <c r="I4883" i="3"/>
  <c r="I4865" i="3"/>
  <c r="I4847" i="3"/>
  <c r="I4829" i="3"/>
  <c r="I4811" i="3"/>
  <c r="I4793" i="3"/>
  <c r="I4775" i="3"/>
  <c r="I4757" i="3"/>
  <c r="I4739" i="3"/>
  <c r="I4721" i="3"/>
  <c r="I4703" i="3"/>
  <c r="I4685" i="3"/>
  <c r="I4667" i="3"/>
  <c r="I4649" i="3"/>
  <c r="I4631" i="3"/>
  <c r="I4613" i="3"/>
  <c r="I4595" i="3"/>
  <c r="I4577" i="3"/>
  <c r="I4559" i="3"/>
  <c r="I4541" i="3"/>
  <c r="I4523" i="3"/>
  <c r="I4505" i="3"/>
  <c r="I4487" i="3"/>
  <c r="I4469" i="3"/>
  <c r="I4451" i="3"/>
  <c r="I4433" i="3"/>
  <c r="I4415" i="3"/>
  <c r="I4397" i="3"/>
  <c r="I4379" i="3"/>
  <c r="I4361" i="3"/>
  <c r="I4343" i="3"/>
  <c r="I4325" i="3"/>
  <c r="I4307" i="3"/>
  <c r="I4289" i="3"/>
  <c r="I4271" i="3"/>
  <c r="I4253" i="3"/>
  <c r="I4235" i="3"/>
  <c r="I4217" i="3"/>
  <c r="I4199" i="3"/>
  <c r="I4181" i="3"/>
  <c r="I4163" i="3"/>
  <c r="I4145" i="3"/>
  <c r="I4127" i="3"/>
  <c r="I4109" i="3"/>
  <c r="I4091" i="3"/>
  <c r="I4073" i="3"/>
  <c r="I4055" i="3"/>
  <c r="I4037" i="3"/>
  <c r="I4019" i="3"/>
  <c r="I4001" i="3"/>
  <c r="I3983" i="3"/>
  <c r="I3965" i="3"/>
  <c r="I3947" i="3"/>
  <c r="I3929" i="3"/>
  <c r="I3911" i="3"/>
  <c r="I3893" i="3"/>
  <c r="I3875" i="3"/>
  <c r="I3857" i="3"/>
  <c r="I3839" i="3"/>
  <c r="I3821" i="3"/>
  <c r="I3803" i="3"/>
  <c r="I3785" i="3"/>
  <c r="I3767" i="3"/>
  <c r="I3749" i="3"/>
  <c r="I3731" i="3"/>
  <c r="I3713" i="3"/>
  <c r="I3695" i="3"/>
  <c r="I3677" i="3"/>
  <c r="I3659" i="3"/>
  <c r="I3641" i="3"/>
  <c r="I3623" i="3"/>
  <c r="I3605" i="3"/>
  <c r="I3587" i="3"/>
  <c r="I3569" i="3"/>
  <c r="I3551" i="3"/>
  <c r="I3533" i="3"/>
  <c r="I3515" i="3"/>
  <c r="I3497" i="3"/>
  <c r="I3479" i="3"/>
  <c r="I3461" i="3"/>
  <c r="I3443" i="3"/>
  <c r="I3428" i="3"/>
  <c r="I3414" i="3"/>
  <c r="I3400" i="3"/>
  <c r="I3385" i="3"/>
  <c r="I3371" i="3"/>
  <c r="I3356" i="3"/>
  <c r="I3342" i="3"/>
  <c r="I3328" i="3"/>
  <c r="I3313" i="3"/>
  <c r="I3299" i="3"/>
  <c r="I3284" i="3"/>
  <c r="I3270" i="3"/>
  <c r="I3256" i="3"/>
  <c r="I3241" i="3"/>
  <c r="I3227" i="3"/>
  <c r="I3212" i="3"/>
  <c r="I3198" i="3"/>
  <c r="I3184" i="3"/>
  <c r="I3169" i="3"/>
  <c r="I3155" i="3"/>
  <c r="I3140" i="3"/>
  <c r="I3126" i="3"/>
  <c r="I3112" i="3"/>
  <c r="I3097" i="3"/>
  <c r="I3083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6322" i="3"/>
  <c r="I6121" i="3"/>
  <c r="I6011" i="3"/>
  <c r="I5971" i="3"/>
  <c r="I5941" i="3"/>
  <c r="I5915" i="3"/>
  <c r="I5886" i="3"/>
  <c r="I5856" i="3"/>
  <c r="I5827" i="3"/>
  <c r="I5797" i="3"/>
  <c r="I5771" i="3"/>
  <c r="I5742" i="3"/>
  <c r="I5712" i="3"/>
  <c r="I5683" i="3"/>
  <c r="I5653" i="3"/>
  <c r="I5627" i="3"/>
  <c r="I5598" i="3"/>
  <c r="I5568" i="3"/>
  <c r="I5540" i="3"/>
  <c r="I5516" i="3"/>
  <c r="I5492" i="3"/>
  <c r="I5468" i="3"/>
  <c r="I5444" i="3"/>
  <c r="I5420" i="3"/>
  <c r="I5396" i="3"/>
  <c r="I5372" i="3"/>
  <c r="I5348" i="3"/>
  <c r="I5332" i="3"/>
  <c r="I5312" i="3"/>
  <c r="I5296" i="3"/>
  <c r="I5276" i="3"/>
  <c r="I5260" i="3"/>
  <c r="I5240" i="3"/>
  <c r="I5224" i="3"/>
  <c r="I5204" i="3"/>
  <c r="I5188" i="3"/>
  <c r="I5168" i="3"/>
  <c r="I5152" i="3"/>
  <c r="I5132" i="3"/>
  <c r="I5116" i="3"/>
  <c r="I5096" i="3"/>
  <c r="I5080" i="3"/>
  <c r="I5060" i="3"/>
  <c r="I5044" i="3"/>
  <c r="I5024" i="3"/>
  <c r="I5008" i="3"/>
  <c r="I4988" i="3"/>
  <c r="I4972" i="3"/>
  <c r="I4952" i="3"/>
  <c r="I4936" i="3"/>
  <c r="I4916" i="3"/>
  <c r="I4900" i="3"/>
  <c r="I4880" i="3"/>
  <c r="I4864" i="3"/>
  <c r="I4844" i="3"/>
  <c r="I4828" i="3"/>
  <c r="I4808" i="3"/>
  <c r="I4792" i="3"/>
  <c r="I4772" i="3"/>
  <c r="I4756" i="3"/>
  <c r="I4736" i="3"/>
  <c r="I4720" i="3"/>
  <c r="I4700" i="3"/>
  <c r="I4684" i="3"/>
  <c r="I4664" i="3"/>
  <c r="I4648" i="3"/>
  <c r="I4628" i="3"/>
  <c r="I4612" i="3"/>
  <c r="I4592" i="3"/>
  <c r="I4576" i="3"/>
  <c r="I4556" i="3"/>
  <c r="I4540" i="3"/>
  <c r="I4520" i="3"/>
  <c r="I4504" i="3"/>
  <c r="I4484" i="3"/>
  <c r="I4468" i="3"/>
  <c r="I4448" i="3"/>
  <c r="I4432" i="3"/>
  <c r="I4412" i="3"/>
  <c r="I4396" i="3"/>
  <c r="I4376" i="3"/>
  <c r="I4360" i="3"/>
  <c r="I4340" i="3"/>
  <c r="I4324" i="3"/>
  <c r="I4304" i="3"/>
  <c r="I4288" i="3"/>
  <c r="I4268" i="3"/>
  <c r="I4252" i="3"/>
  <c r="I4232" i="3"/>
  <c r="I4216" i="3"/>
  <c r="I4196" i="3"/>
  <c r="I4180" i="3"/>
  <c r="I4160" i="3"/>
  <c r="I4144" i="3"/>
  <c r="I4124" i="3"/>
  <c r="I4108" i="3"/>
  <c r="I4088" i="3"/>
  <c r="I4072" i="3"/>
  <c r="I4052" i="3"/>
  <c r="I4036" i="3"/>
  <c r="I4016" i="3"/>
  <c r="I4000" i="3"/>
  <c r="I3980" i="3"/>
  <c r="I3964" i="3"/>
  <c r="I3944" i="3"/>
  <c r="I3928" i="3"/>
  <c r="I3908" i="3"/>
  <c r="I3892" i="3"/>
  <c r="I3872" i="3"/>
  <c r="I3856" i="3"/>
  <c r="I3836" i="3"/>
  <c r="I3820" i="3"/>
  <c r="I3800" i="3"/>
  <c r="I3784" i="3"/>
  <c r="I3764" i="3"/>
  <c r="I3748" i="3"/>
  <c r="I3728" i="3"/>
  <c r="I3712" i="3"/>
  <c r="I3692" i="3"/>
  <c r="I3676" i="3"/>
  <c r="I3656" i="3"/>
  <c r="I3640" i="3"/>
  <c r="I3620" i="3"/>
  <c r="I3604" i="3"/>
  <c r="I3584" i="3"/>
  <c r="I3568" i="3"/>
  <c r="I3548" i="3"/>
  <c r="I3532" i="3"/>
  <c r="I3512" i="3"/>
  <c r="I3496" i="3"/>
  <c r="I3476" i="3"/>
  <c r="I3460" i="3"/>
  <c r="I3441" i="3"/>
  <c r="I3427" i="3"/>
  <c r="I3413" i="3"/>
  <c r="I3398" i="3"/>
  <c r="I3384" i="3"/>
  <c r="I3369" i="3"/>
  <c r="I3355" i="3"/>
  <c r="I3341" i="3"/>
  <c r="I3326" i="3"/>
  <c r="I3312" i="3"/>
  <c r="I3297" i="3"/>
  <c r="I3283" i="3"/>
  <c r="I3269" i="3"/>
  <c r="I3254" i="3"/>
  <c r="I3240" i="3"/>
  <c r="I3225" i="3"/>
  <c r="I3211" i="3"/>
  <c r="I3197" i="3"/>
  <c r="I3182" i="3"/>
  <c r="I3168" i="3"/>
  <c r="I3153" i="3"/>
  <c r="I3139" i="3"/>
  <c r="I3125" i="3"/>
  <c r="I3110" i="3"/>
  <c r="I3096" i="3"/>
  <c r="I3081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6305" i="3"/>
  <c r="I6109" i="3"/>
  <c r="I6006" i="3"/>
  <c r="I5970" i="3"/>
  <c r="I5940" i="3"/>
  <c r="I5911" i="3"/>
  <c r="I5881" i="3"/>
  <c r="I5855" i="3"/>
  <c r="I5826" i="3"/>
  <c r="I5796" i="3"/>
  <c r="I5767" i="3"/>
  <c r="I5737" i="3"/>
  <c r="I5711" i="3"/>
  <c r="I5682" i="3"/>
  <c r="I5652" i="3"/>
  <c r="I5623" i="3"/>
  <c r="I5593" i="3"/>
  <c r="I5567" i="3"/>
  <c r="I5539" i="3"/>
  <c r="I5515" i="3"/>
  <c r="I5491" i="3"/>
  <c r="I5467" i="3"/>
  <c r="I5443" i="3"/>
  <c r="I5419" i="3"/>
  <c r="I5395" i="3"/>
  <c r="I5371" i="3"/>
  <c r="I5347" i="3"/>
  <c r="I5329" i="3"/>
  <c r="I5311" i="3"/>
  <c r="I5293" i="3"/>
  <c r="I5275" i="3"/>
  <c r="I5257" i="3"/>
  <c r="I5239" i="3"/>
  <c r="I5221" i="3"/>
  <c r="I5203" i="3"/>
  <c r="I5185" i="3"/>
  <c r="I5167" i="3"/>
  <c r="I5149" i="3"/>
  <c r="I5131" i="3"/>
  <c r="I5113" i="3"/>
  <c r="I5095" i="3"/>
  <c r="I5077" i="3"/>
  <c r="I5059" i="3"/>
  <c r="I5041" i="3"/>
  <c r="I5023" i="3"/>
  <c r="I5005" i="3"/>
  <c r="I4987" i="3"/>
  <c r="I4969" i="3"/>
  <c r="I4951" i="3"/>
  <c r="I4933" i="3"/>
  <c r="I4915" i="3"/>
  <c r="I4897" i="3"/>
  <c r="I4879" i="3"/>
  <c r="I4861" i="3"/>
  <c r="I4843" i="3"/>
  <c r="I4825" i="3"/>
  <c r="I4807" i="3"/>
  <c r="I4789" i="3"/>
  <c r="I4771" i="3"/>
  <c r="I4753" i="3"/>
  <c r="I4735" i="3"/>
  <c r="I4717" i="3"/>
  <c r="I4699" i="3"/>
  <c r="I4681" i="3"/>
  <c r="I4663" i="3"/>
  <c r="I4645" i="3"/>
  <c r="I4627" i="3"/>
  <c r="I4609" i="3"/>
  <c r="I4591" i="3"/>
  <c r="I4573" i="3"/>
  <c r="I4555" i="3"/>
  <c r="I4537" i="3"/>
  <c r="I4519" i="3"/>
  <c r="I4501" i="3"/>
  <c r="I4483" i="3"/>
  <c r="I4465" i="3"/>
  <c r="I4447" i="3"/>
  <c r="I4429" i="3"/>
  <c r="I4411" i="3"/>
  <c r="I4393" i="3"/>
  <c r="I4375" i="3"/>
  <c r="I4357" i="3"/>
  <c r="I4339" i="3"/>
  <c r="I4321" i="3"/>
  <c r="I4303" i="3"/>
  <c r="I4285" i="3"/>
  <c r="I4267" i="3"/>
  <c r="I4249" i="3"/>
  <c r="I4231" i="3"/>
  <c r="I4213" i="3"/>
  <c r="I4195" i="3"/>
  <c r="I4177" i="3"/>
  <c r="I4159" i="3"/>
  <c r="I4141" i="3"/>
  <c r="I4123" i="3"/>
  <c r="I4105" i="3"/>
  <c r="I4087" i="3"/>
  <c r="I4069" i="3"/>
  <c r="I4051" i="3"/>
  <c r="I4033" i="3"/>
  <c r="I4015" i="3"/>
  <c r="I3997" i="3"/>
  <c r="I3979" i="3"/>
  <c r="I3961" i="3"/>
  <c r="I3943" i="3"/>
  <c r="I3925" i="3"/>
  <c r="I3907" i="3"/>
  <c r="I3889" i="3"/>
  <c r="I3871" i="3"/>
  <c r="I3853" i="3"/>
  <c r="I3835" i="3"/>
  <c r="I3817" i="3"/>
  <c r="I3799" i="3"/>
  <c r="I6286" i="3"/>
  <c r="I6097" i="3"/>
  <c r="I6001" i="3"/>
  <c r="I5965" i="3"/>
  <c r="I5939" i="3"/>
  <c r="I5910" i="3"/>
  <c r="I5880" i="3"/>
  <c r="I5851" i="3"/>
  <c r="I5821" i="3"/>
  <c r="I5795" i="3"/>
  <c r="I5766" i="3"/>
  <c r="I5736" i="3"/>
  <c r="I5707" i="3"/>
  <c r="I5677" i="3"/>
  <c r="I5651" i="3"/>
  <c r="I5622" i="3"/>
  <c r="I5592" i="3"/>
  <c r="I5563" i="3"/>
  <c r="I5538" i="3"/>
  <c r="I5514" i="3"/>
  <c r="I5490" i="3"/>
  <c r="I5466" i="3"/>
  <c r="I5442" i="3"/>
  <c r="I5418" i="3"/>
  <c r="I5394" i="3"/>
  <c r="I5370" i="3"/>
  <c r="I5346" i="3"/>
  <c r="I5328" i="3"/>
  <c r="I5310" i="3"/>
  <c r="I5292" i="3"/>
  <c r="I5274" i="3"/>
  <c r="I5256" i="3"/>
  <c r="I5238" i="3"/>
  <c r="I5220" i="3"/>
  <c r="I5202" i="3"/>
  <c r="I5184" i="3"/>
  <c r="I5166" i="3"/>
  <c r="I5148" i="3"/>
  <c r="I5130" i="3"/>
  <c r="I5112" i="3"/>
  <c r="I5094" i="3"/>
  <c r="I5076" i="3"/>
  <c r="I5058" i="3"/>
  <c r="I5040" i="3"/>
  <c r="I5022" i="3"/>
  <c r="I5004" i="3"/>
  <c r="I4986" i="3"/>
  <c r="I4968" i="3"/>
  <c r="I4950" i="3"/>
  <c r="I4932" i="3"/>
  <c r="I4914" i="3"/>
  <c r="I4896" i="3"/>
  <c r="I4878" i="3"/>
  <c r="I4860" i="3"/>
  <c r="I4842" i="3"/>
  <c r="I4824" i="3"/>
  <c r="I4806" i="3"/>
  <c r="I4788" i="3"/>
  <c r="I4770" i="3"/>
  <c r="I4752" i="3"/>
  <c r="I4734" i="3"/>
  <c r="I4716" i="3"/>
  <c r="I4698" i="3"/>
  <c r="I4680" i="3"/>
  <c r="I4662" i="3"/>
  <c r="I4644" i="3"/>
  <c r="I4626" i="3"/>
  <c r="I4608" i="3"/>
  <c r="I4590" i="3"/>
  <c r="I4572" i="3"/>
  <c r="I4554" i="3"/>
  <c r="I6269" i="3"/>
  <c r="I6085" i="3"/>
  <c r="I5999" i="3"/>
  <c r="I5964" i="3"/>
  <c r="I5935" i="3"/>
  <c r="I5905" i="3"/>
  <c r="I5879" i="3"/>
  <c r="I5850" i="3"/>
  <c r="I5820" i="3"/>
  <c r="I5791" i="3"/>
  <c r="I5761" i="3"/>
  <c r="I5735" i="3"/>
  <c r="I5706" i="3"/>
  <c r="I5676" i="3"/>
  <c r="I5647" i="3"/>
  <c r="I5617" i="3"/>
  <c r="I5591" i="3"/>
  <c r="I5562" i="3"/>
  <c r="I5533" i="3"/>
  <c r="I5509" i="3"/>
  <c r="I5485" i="3"/>
  <c r="I5461" i="3"/>
  <c r="I5437" i="3"/>
  <c r="I5413" i="3"/>
  <c r="I5389" i="3"/>
  <c r="I5365" i="3"/>
  <c r="I5345" i="3"/>
  <c r="I5327" i="3"/>
  <c r="I5309" i="3"/>
  <c r="I5291" i="3"/>
  <c r="I5273" i="3"/>
  <c r="I5255" i="3"/>
  <c r="I5237" i="3"/>
  <c r="I5219" i="3"/>
  <c r="I5201" i="3"/>
  <c r="I5183" i="3"/>
  <c r="I5165" i="3"/>
  <c r="I5147" i="3"/>
  <c r="I5129" i="3"/>
  <c r="I5111" i="3"/>
  <c r="I5093" i="3"/>
  <c r="I5075" i="3"/>
  <c r="I5057" i="3"/>
  <c r="I5039" i="3"/>
  <c r="I5021" i="3"/>
  <c r="I5003" i="3"/>
  <c r="I4985" i="3"/>
  <c r="I4967" i="3"/>
  <c r="I4949" i="3"/>
  <c r="I4931" i="3"/>
  <c r="I4913" i="3"/>
  <c r="I4895" i="3"/>
  <c r="I4877" i="3"/>
  <c r="I4859" i="3"/>
  <c r="I4841" i="3"/>
  <c r="I4823" i="3"/>
  <c r="I4805" i="3"/>
  <c r="I4787" i="3"/>
  <c r="I4769" i="3"/>
  <c r="I4751" i="3"/>
  <c r="I4733" i="3"/>
  <c r="I4715" i="3"/>
  <c r="I4697" i="3"/>
  <c r="I4679" i="3"/>
  <c r="I4661" i="3"/>
  <c r="I4643" i="3"/>
  <c r="I4625" i="3"/>
  <c r="I4607" i="3"/>
  <c r="I4589" i="3"/>
  <c r="I6250" i="3"/>
  <c r="I6073" i="3"/>
  <c r="I5994" i="3"/>
  <c r="I5963" i="3"/>
  <c r="I5934" i="3"/>
  <c r="I5904" i="3"/>
  <c r="I5875" i="3"/>
  <c r="I5845" i="3"/>
  <c r="I5819" i="3"/>
  <c r="I5790" i="3"/>
  <c r="I5760" i="3"/>
  <c r="I5731" i="3"/>
  <c r="I5701" i="3"/>
  <c r="I5675" i="3"/>
  <c r="I5646" i="3"/>
  <c r="I5616" i="3"/>
  <c r="I5587" i="3"/>
  <c r="I5557" i="3"/>
  <c r="I5532" i="3"/>
  <c r="I5508" i="3"/>
  <c r="I5484" i="3"/>
  <c r="I5460" i="3"/>
  <c r="I5436" i="3"/>
  <c r="I5412" i="3"/>
  <c r="I5388" i="3"/>
  <c r="I5364" i="3"/>
  <c r="I5344" i="3"/>
  <c r="I5324" i="3"/>
  <c r="I5308" i="3"/>
  <c r="I5288" i="3"/>
  <c r="I5272" i="3"/>
  <c r="I5252" i="3"/>
  <c r="I5236" i="3"/>
  <c r="I5216" i="3"/>
  <c r="I5200" i="3"/>
  <c r="I5180" i="3"/>
  <c r="I5164" i="3"/>
  <c r="I5144" i="3"/>
  <c r="I5128" i="3"/>
  <c r="I5108" i="3"/>
  <c r="I5092" i="3"/>
  <c r="I5072" i="3"/>
  <c r="I5056" i="3"/>
  <c r="I5036" i="3"/>
  <c r="I5020" i="3"/>
  <c r="I5000" i="3"/>
  <c r="I4984" i="3"/>
  <c r="I4964" i="3"/>
  <c r="I4948" i="3"/>
  <c r="I4928" i="3"/>
  <c r="I4912" i="3"/>
  <c r="I4892" i="3"/>
  <c r="I4876" i="3"/>
  <c r="I4856" i="3"/>
  <c r="I4840" i="3"/>
  <c r="I4820" i="3"/>
  <c r="I4804" i="3"/>
  <c r="I4784" i="3"/>
  <c r="I4768" i="3"/>
  <c r="I4748" i="3"/>
  <c r="I4732" i="3"/>
  <c r="I4712" i="3"/>
  <c r="I4696" i="3"/>
  <c r="I4676" i="3"/>
  <c r="I4660" i="3"/>
  <c r="I4640" i="3"/>
  <c r="I4624" i="3"/>
  <c r="I4604" i="3"/>
  <c r="I4588" i="3"/>
  <c r="I4568" i="3"/>
  <c r="I4552" i="3"/>
  <c r="I4532" i="3"/>
  <c r="I4516" i="3"/>
  <c r="I4496" i="3"/>
  <c r="I4480" i="3"/>
  <c r="I4460" i="3"/>
  <c r="I4444" i="3"/>
  <c r="I4424" i="3"/>
  <c r="I4408" i="3"/>
  <c r="I4388" i="3"/>
  <c r="I4372" i="3"/>
  <c r="I4352" i="3"/>
  <c r="I4336" i="3"/>
  <c r="I4316" i="3"/>
  <c r="I4300" i="3"/>
  <c r="I4280" i="3"/>
  <c r="I4264" i="3"/>
  <c r="I4244" i="3"/>
  <c r="I4228" i="3"/>
  <c r="I4208" i="3"/>
  <c r="I4192" i="3"/>
  <c r="I4172" i="3"/>
  <c r="I4156" i="3"/>
  <c r="I4136" i="3"/>
  <c r="I4120" i="3"/>
  <c r="I4100" i="3"/>
  <c r="I4084" i="3"/>
  <c r="I4064" i="3"/>
  <c r="I4048" i="3"/>
  <c r="I4028" i="3"/>
  <c r="I4012" i="3"/>
  <c r="I3992" i="3"/>
  <c r="I3976" i="3"/>
  <c r="I3956" i="3"/>
  <c r="I3940" i="3"/>
  <c r="I3920" i="3"/>
  <c r="I3904" i="3"/>
  <c r="I3884" i="3"/>
  <c r="I3868" i="3"/>
  <c r="I3848" i="3"/>
  <c r="I3832" i="3"/>
  <c r="I3812" i="3"/>
  <c r="I3796" i="3"/>
  <c r="I3776" i="3"/>
  <c r="I3760" i="3"/>
  <c r="I3740" i="3"/>
  <c r="I3724" i="3"/>
  <c r="I3704" i="3"/>
  <c r="I3688" i="3"/>
  <c r="I3668" i="3"/>
  <c r="I3652" i="3"/>
  <c r="I3632" i="3"/>
  <c r="I3616" i="3"/>
  <c r="I3596" i="3"/>
  <c r="I3580" i="3"/>
  <c r="I3560" i="3"/>
  <c r="I3544" i="3"/>
  <c r="I3524" i="3"/>
  <c r="I3508" i="3"/>
  <c r="I3488" i="3"/>
  <c r="I3472" i="3"/>
  <c r="I3452" i="3"/>
  <c r="I3437" i="3"/>
  <c r="I3422" i="3"/>
  <c r="I3408" i="3"/>
  <c r="I3393" i="3"/>
  <c r="I3379" i="3"/>
  <c r="I3365" i="3"/>
  <c r="I3350" i="3"/>
  <c r="I3336" i="3"/>
  <c r="I3321" i="3"/>
  <c r="I3307" i="3"/>
  <c r="I3293" i="3"/>
  <c r="I3278" i="3"/>
  <c r="I3264" i="3"/>
  <c r="I3249" i="3"/>
  <c r="I3235" i="3"/>
  <c r="I3221" i="3"/>
  <c r="I3206" i="3"/>
  <c r="I3192" i="3"/>
  <c r="I3177" i="3"/>
  <c r="I3163" i="3"/>
  <c r="I3149" i="3"/>
  <c r="I3134" i="3"/>
  <c r="I3120" i="3"/>
  <c r="I3105" i="3"/>
  <c r="I3091" i="3"/>
  <c r="I3077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5778" i="3"/>
  <c r="I5449" i="3"/>
  <c r="I5209" i="3"/>
  <c r="I4993" i="3"/>
  <c r="I4777" i="3"/>
  <c r="I4579" i="3"/>
  <c r="I4525" i="3"/>
  <c r="I4481" i="3"/>
  <c r="I4436" i="3"/>
  <c r="I4392" i="3"/>
  <c r="I4349" i="3"/>
  <c r="I4309" i="3"/>
  <c r="I4265" i="3"/>
  <c r="I4220" i="3"/>
  <c r="I4176" i="3"/>
  <c r="I4133" i="3"/>
  <c r="I4093" i="3"/>
  <c r="I4049" i="3"/>
  <c r="I4004" i="3"/>
  <c r="I3960" i="3"/>
  <c r="I3917" i="3"/>
  <c r="I3877" i="3"/>
  <c r="I3833" i="3"/>
  <c r="I3797" i="3"/>
  <c r="I3763" i="3"/>
  <c r="I3736" i="3"/>
  <c r="I3702" i="3"/>
  <c r="I3672" i="3"/>
  <c r="I3643" i="3"/>
  <c r="I3611" i="3"/>
  <c r="I3581" i="3"/>
  <c r="I3547" i="3"/>
  <c r="I3520" i="3"/>
  <c r="I3486" i="3"/>
  <c r="I3456" i="3"/>
  <c r="I3431" i="3"/>
  <c r="I3404" i="3"/>
  <c r="I3380" i="3"/>
  <c r="I3354" i="3"/>
  <c r="I3331" i="3"/>
  <c r="I3305" i="3"/>
  <c r="I3281" i="3"/>
  <c r="I3258" i="3"/>
  <c r="I3232" i="3"/>
  <c r="I3208" i="3"/>
  <c r="I3181" i="3"/>
  <c r="I3158" i="3"/>
  <c r="I3132" i="3"/>
  <c r="I3108" i="3"/>
  <c r="I3085" i="3"/>
  <c r="I3060" i="3"/>
  <c r="I3040" i="3"/>
  <c r="I3018" i="3"/>
  <c r="I2999" i="3"/>
  <c r="I2977" i="3"/>
  <c r="I2957" i="3"/>
  <c r="I2938" i="3"/>
  <c r="I2916" i="3"/>
  <c r="I2896" i="3"/>
  <c r="I2874" i="3"/>
  <c r="I2855" i="3"/>
  <c r="I2833" i="3"/>
  <c r="I2813" i="3"/>
  <c r="I2794" i="3"/>
  <c r="I2772" i="3"/>
  <c r="I2752" i="3"/>
  <c r="I2730" i="3"/>
  <c r="I2711" i="3"/>
  <c r="I2689" i="3"/>
  <c r="I2669" i="3"/>
  <c r="I2650" i="3"/>
  <c r="I2628" i="3"/>
  <c r="I2608" i="3"/>
  <c r="I2586" i="3"/>
  <c r="I2567" i="3"/>
  <c r="I2545" i="3"/>
  <c r="I2525" i="3"/>
  <c r="I2506" i="3"/>
  <c r="I2484" i="3"/>
  <c r="I2464" i="3"/>
  <c r="I2442" i="3"/>
  <c r="I2423" i="3"/>
  <c r="I2401" i="3"/>
  <c r="I2381" i="3"/>
  <c r="I2362" i="3"/>
  <c r="I2340" i="3"/>
  <c r="I2320" i="3"/>
  <c r="I2298" i="3"/>
  <c r="I2279" i="3"/>
  <c r="I2257" i="3"/>
  <c r="I2237" i="3"/>
  <c r="I2218" i="3"/>
  <c r="I2196" i="3"/>
  <c r="I2176" i="3"/>
  <c r="I2154" i="3"/>
  <c r="I2135" i="3"/>
  <c r="I2113" i="3"/>
  <c r="I2093" i="3"/>
  <c r="I2074" i="3"/>
  <c r="I2052" i="3"/>
  <c r="I2032" i="3"/>
  <c r="I2010" i="3"/>
  <c r="I1991" i="3"/>
  <c r="I1969" i="3"/>
  <c r="I1949" i="3"/>
  <c r="I1930" i="3"/>
  <c r="I1908" i="3"/>
  <c r="I1888" i="3"/>
  <c r="I1866" i="3"/>
  <c r="I1847" i="3"/>
  <c r="I1825" i="3"/>
  <c r="I1805" i="3"/>
  <c r="I1786" i="3"/>
  <c r="I1764" i="3"/>
  <c r="I1744" i="3"/>
  <c r="I1726" i="3"/>
  <c r="I1706" i="3"/>
  <c r="I1690" i="3"/>
  <c r="I1670" i="3"/>
  <c r="I1654" i="3"/>
  <c r="I1634" i="3"/>
  <c r="I1618" i="3"/>
  <c r="I1598" i="3"/>
  <c r="I1582" i="3"/>
  <c r="I1562" i="3"/>
  <c r="I1546" i="3"/>
  <c r="I1526" i="3"/>
  <c r="I1510" i="3"/>
  <c r="I1490" i="3"/>
  <c r="I1474" i="3"/>
  <c r="I1454" i="3"/>
  <c r="I1438" i="3"/>
  <c r="I1418" i="3"/>
  <c r="I1402" i="3"/>
  <c r="I1382" i="3"/>
  <c r="I1366" i="3"/>
  <c r="I1346" i="3"/>
  <c r="I1330" i="3"/>
  <c r="I1310" i="3"/>
  <c r="I1294" i="3"/>
  <c r="I1274" i="3"/>
  <c r="I1258" i="3"/>
  <c r="I1238" i="3"/>
  <c r="I1222" i="3"/>
  <c r="I1202" i="3"/>
  <c r="I1186" i="3"/>
  <c r="I1166" i="3"/>
  <c r="I1150" i="3"/>
  <c r="I1130" i="3"/>
  <c r="I1114" i="3"/>
  <c r="I1094" i="3"/>
  <c r="I1078" i="3"/>
  <c r="I1058" i="3"/>
  <c r="I1042" i="3"/>
  <c r="I1022" i="3"/>
  <c r="I1006" i="3"/>
  <c r="I989" i="3"/>
  <c r="I973" i="3"/>
  <c r="I958" i="3"/>
  <c r="I941" i="3"/>
  <c r="I925" i="3"/>
  <c r="I910" i="3"/>
  <c r="I893" i="3"/>
  <c r="I877" i="3"/>
  <c r="I863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5748" i="3"/>
  <c r="I5425" i="3"/>
  <c r="I5191" i="3"/>
  <c r="I4975" i="3"/>
  <c r="I4759" i="3"/>
  <c r="I4571" i="3"/>
  <c r="I4518" i="3"/>
  <c r="I4475" i="3"/>
  <c r="I4435" i="3"/>
  <c r="I4391" i="3"/>
  <c r="I4348" i="3"/>
  <c r="I4302" i="3"/>
  <c r="I4259" i="3"/>
  <c r="I4219" i="3"/>
  <c r="I4175" i="3"/>
  <c r="I4132" i="3"/>
  <c r="I4086" i="3"/>
  <c r="I4043" i="3"/>
  <c r="I4003" i="3"/>
  <c r="I3959" i="3"/>
  <c r="I3916" i="3"/>
  <c r="I3870" i="3"/>
  <c r="I3828" i="3"/>
  <c r="I3792" i="3"/>
  <c r="I3762" i="3"/>
  <c r="I3733" i="3"/>
  <c r="I3701" i="3"/>
  <c r="I3671" i="3"/>
  <c r="I3637" i="3"/>
  <c r="I3608" i="3"/>
  <c r="I3576" i="3"/>
  <c r="I3546" i="3"/>
  <c r="I3517" i="3"/>
  <c r="I3485" i="3"/>
  <c r="I3455" i="3"/>
  <c r="I3426" i="3"/>
  <c r="I3403" i="3"/>
  <c r="I3377" i="3"/>
  <c r="I3353" i="3"/>
  <c r="I3330" i="3"/>
  <c r="I3304" i="3"/>
  <c r="I3280" i="3"/>
  <c r="I3253" i="3"/>
  <c r="I3230" i="3"/>
  <c r="I3204" i="3"/>
  <c r="I3180" i="3"/>
  <c r="I3157" i="3"/>
  <c r="I3131" i="3"/>
  <c r="I3107" i="3"/>
  <c r="I3080" i="3"/>
  <c r="I3059" i="3"/>
  <c r="I3037" i="3"/>
  <c r="I3017" i="3"/>
  <c r="I2998" i="3"/>
  <c r="I2976" i="3"/>
  <c r="I2956" i="3"/>
  <c r="I2934" i="3"/>
  <c r="I2915" i="3"/>
  <c r="I2893" i="3"/>
  <c r="I2873" i="3"/>
  <c r="I2854" i="3"/>
  <c r="I2832" i="3"/>
  <c r="I2812" i="3"/>
  <c r="I2790" i="3"/>
  <c r="I2771" i="3"/>
  <c r="I2749" i="3"/>
  <c r="I2729" i="3"/>
  <c r="I2710" i="3"/>
  <c r="I2688" i="3"/>
  <c r="I2668" i="3"/>
  <c r="I2646" i="3"/>
  <c r="I2627" i="3"/>
  <c r="I2605" i="3"/>
  <c r="I2585" i="3"/>
  <c r="I2566" i="3"/>
  <c r="I2544" i="3"/>
  <c r="I2524" i="3"/>
  <c r="I2502" i="3"/>
  <c r="I2483" i="3"/>
  <c r="I2461" i="3"/>
  <c r="I2441" i="3"/>
  <c r="I2422" i="3"/>
  <c r="I2400" i="3"/>
  <c r="I2380" i="3"/>
  <c r="I2358" i="3"/>
  <c r="I2339" i="3"/>
  <c r="I2317" i="3"/>
  <c r="I2297" i="3"/>
  <c r="I2278" i="3"/>
  <c r="I2256" i="3"/>
  <c r="I2236" i="3"/>
  <c r="I2214" i="3"/>
  <c r="I2195" i="3"/>
  <c r="I2173" i="3"/>
  <c r="I2153" i="3"/>
  <c r="I2134" i="3"/>
  <c r="I2112" i="3"/>
  <c r="I2092" i="3"/>
  <c r="I2070" i="3"/>
  <c r="I2051" i="3"/>
  <c r="I2029" i="3"/>
  <c r="I2009" i="3"/>
  <c r="I1990" i="3"/>
  <c r="I1968" i="3"/>
  <c r="I1948" i="3"/>
  <c r="I1926" i="3"/>
  <c r="I1907" i="3"/>
  <c r="I1885" i="3"/>
  <c r="I1865" i="3"/>
  <c r="I1846" i="3"/>
  <c r="I1824" i="3"/>
  <c r="I1804" i="3"/>
  <c r="I1782" i="3"/>
  <c r="I1763" i="3"/>
  <c r="I1741" i="3"/>
  <c r="I1722" i="3"/>
  <c r="I1705" i="3"/>
  <c r="I1686" i="3"/>
  <c r="I1669" i="3"/>
  <c r="I1650" i="3"/>
  <c r="I1633" i="3"/>
  <c r="I1614" i="3"/>
  <c r="I1597" i="3"/>
  <c r="I1578" i="3"/>
  <c r="I1561" i="3"/>
  <c r="I1542" i="3"/>
  <c r="I1525" i="3"/>
  <c r="I1506" i="3"/>
  <c r="I1489" i="3"/>
  <c r="I1470" i="3"/>
  <c r="I1453" i="3"/>
  <c r="I1434" i="3"/>
  <c r="I1417" i="3"/>
  <c r="I1398" i="3"/>
  <c r="I1381" i="3"/>
  <c r="I1362" i="3"/>
  <c r="I1345" i="3"/>
  <c r="I1326" i="3"/>
  <c r="I1309" i="3"/>
  <c r="I1290" i="3"/>
  <c r="I1273" i="3"/>
  <c r="I1254" i="3"/>
  <c r="I1237" i="3"/>
  <c r="I1218" i="3"/>
  <c r="I1201" i="3"/>
  <c r="I1182" i="3"/>
  <c r="I1165" i="3"/>
  <c r="I1146" i="3"/>
  <c r="I1129" i="3"/>
  <c r="I1110" i="3"/>
  <c r="I1093" i="3"/>
  <c r="I1074" i="3"/>
  <c r="I1057" i="3"/>
  <c r="I1038" i="3"/>
  <c r="I1021" i="3"/>
  <c r="I1003" i="3"/>
  <c r="I988" i="3"/>
  <c r="I972" i="3"/>
  <c r="I955" i="3"/>
  <c r="I940" i="3"/>
  <c r="I924" i="3"/>
  <c r="I907" i="3"/>
  <c r="I892" i="3"/>
  <c r="I876" i="3"/>
  <c r="I862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6377" i="3"/>
  <c r="I5719" i="3"/>
  <c r="I5401" i="3"/>
  <c r="I5173" i="3"/>
  <c r="I4957" i="3"/>
  <c r="I4741" i="3"/>
  <c r="I4564" i="3"/>
  <c r="I4517" i="3"/>
  <c r="I4472" i="3"/>
  <c r="I4428" i="3"/>
  <c r="I4385" i="3"/>
  <c r="I4345" i="3"/>
  <c r="I4301" i="3"/>
  <c r="I4256" i="3"/>
  <c r="I4212" i="3"/>
  <c r="I4169" i="3"/>
  <c r="I4129" i="3"/>
  <c r="I4085" i="3"/>
  <c r="I4040" i="3"/>
  <c r="I3996" i="3"/>
  <c r="I3953" i="3"/>
  <c r="I3913" i="3"/>
  <c r="I3869" i="3"/>
  <c r="I3827" i="3"/>
  <c r="I3791" i="3"/>
  <c r="I3761" i="3"/>
  <c r="I3727" i="3"/>
  <c r="I3700" i="3"/>
  <c r="I3666" i="3"/>
  <c r="I3636" i="3"/>
  <c r="I3607" i="3"/>
  <c r="I3575" i="3"/>
  <c r="I3545" i="3"/>
  <c r="I3511" i="3"/>
  <c r="I3484" i="3"/>
  <c r="I3450" i="3"/>
  <c r="I3425" i="3"/>
  <c r="I3402" i="3"/>
  <c r="I3376" i="3"/>
  <c r="I3352" i="3"/>
  <c r="I3325" i="3"/>
  <c r="I3302" i="3"/>
  <c r="I3276" i="3"/>
  <c r="I3252" i="3"/>
  <c r="I3229" i="3"/>
  <c r="I3203" i="3"/>
  <c r="I3179" i="3"/>
  <c r="I3152" i="3"/>
  <c r="I3129" i="3"/>
  <c r="I3103" i="3"/>
  <c r="I3079" i="3"/>
  <c r="I3058" i="3"/>
  <c r="I3036" i="3"/>
  <c r="I3016" i="3"/>
  <c r="I2994" i="3"/>
  <c r="I2975" i="3"/>
  <c r="I2953" i="3"/>
  <c r="I2933" i="3"/>
  <c r="I2914" i="3"/>
  <c r="I2892" i="3"/>
  <c r="I2872" i="3"/>
  <c r="I2850" i="3"/>
  <c r="I2831" i="3"/>
  <c r="I2809" i="3"/>
  <c r="I2789" i="3"/>
  <c r="I2770" i="3"/>
  <c r="I2748" i="3"/>
  <c r="I2728" i="3"/>
  <c r="I2706" i="3"/>
  <c r="I2687" i="3"/>
  <c r="I2665" i="3"/>
  <c r="I2645" i="3"/>
  <c r="I2626" i="3"/>
  <c r="I2604" i="3"/>
  <c r="I2584" i="3"/>
  <c r="I2562" i="3"/>
  <c r="I2543" i="3"/>
  <c r="I2521" i="3"/>
  <c r="I2501" i="3"/>
  <c r="I2482" i="3"/>
  <c r="I2460" i="3"/>
  <c r="I2440" i="3"/>
  <c r="I2418" i="3"/>
  <c r="I2399" i="3"/>
  <c r="I2377" i="3"/>
  <c r="I2357" i="3"/>
  <c r="I2338" i="3"/>
  <c r="I2316" i="3"/>
  <c r="I2296" i="3"/>
  <c r="I2274" i="3"/>
  <c r="I2255" i="3"/>
  <c r="I2233" i="3"/>
  <c r="I2213" i="3"/>
  <c r="I2194" i="3"/>
  <c r="I2172" i="3"/>
  <c r="I2152" i="3"/>
  <c r="I2130" i="3"/>
  <c r="I2111" i="3"/>
  <c r="I2089" i="3"/>
  <c r="I2069" i="3"/>
  <c r="I2050" i="3"/>
  <c r="I2028" i="3"/>
  <c r="I2008" i="3"/>
  <c r="I1986" i="3"/>
  <c r="I1967" i="3"/>
  <c r="I1945" i="3"/>
  <c r="I1925" i="3"/>
  <c r="I1906" i="3"/>
  <c r="I1884" i="3"/>
  <c r="I1864" i="3"/>
  <c r="I1842" i="3"/>
  <c r="I1823" i="3"/>
  <c r="I1801" i="3"/>
  <c r="I1781" i="3"/>
  <c r="I1762" i="3"/>
  <c r="I1740" i="3"/>
  <c r="I1721" i="3"/>
  <c r="I1704" i="3"/>
  <c r="I1685" i="3"/>
  <c r="I1668" i="3"/>
  <c r="I1649" i="3"/>
  <c r="I1632" i="3"/>
  <c r="I1613" i="3"/>
  <c r="I1596" i="3"/>
  <c r="I1577" i="3"/>
  <c r="I1560" i="3"/>
  <c r="I1541" i="3"/>
  <c r="I1524" i="3"/>
  <c r="I1505" i="3"/>
  <c r="I1488" i="3"/>
  <c r="I1469" i="3"/>
  <c r="I1452" i="3"/>
  <c r="I1433" i="3"/>
  <c r="I1416" i="3"/>
  <c r="I1397" i="3"/>
  <c r="I1380" i="3"/>
  <c r="I1361" i="3"/>
  <c r="I1344" i="3"/>
  <c r="I1325" i="3"/>
  <c r="I1308" i="3"/>
  <c r="I1289" i="3"/>
  <c r="I1272" i="3"/>
  <c r="I1253" i="3"/>
  <c r="I1236" i="3"/>
  <c r="I1217" i="3"/>
  <c r="I1200" i="3"/>
  <c r="I1181" i="3"/>
  <c r="I1164" i="3"/>
  <c r="I1145" i="3"/>
  <c r="I1128" i="3"/>
  <c r="I1109" i="3"/>
  <c r="I1092" i="3"/>
  <c r="I1073" i="3"/>
  <c r="I1056" i="3"/>
  <c r="I1037" i="3"/>
  <c r="I1020" i="3"/>
  <c r="I1002" i="3"/>
  <c r="I986" i="3"/>
  <c r="I971" i="3"/>
  <c r="I954" i="3"/>
  <c r="I938" i="3"/>
  <c r="I923" i="3"/>
  <c r="I906" i="3"/>
  <c r="I890" i="3"/>
  <c r="I875" i="3"/>
  <c r="I861" i="3"/>
  <c r="I847" i="3"/>
  <c r="I6161" i="3"/>
  <c r="I5689" i="3"/>
  <c r="I5377" i="3"/>
  <c r="I5155" i="3"/>
  <c r="I4939" i="3"/>
  <c r="I4723" i="3"/>
  <c r="I4561" i="3"/>
  <c r="I4511" i="3"/>
  <c r="I4471" i="3"/>
  <c r="I4427" i="3"/>
  <c r="I4384" i="3"/>
  <c r="I4338" i="3"/>
  <c r="I4295" i="3"/>
  <c r="I4255" i="3"/>
  <c r="I4211" i="3"/>
  <c r="I4168" i="3"/>
  <c r="I4122" i="3"/>
  <c r="I4079" i="3"/>
  <c r="I4039" i="3"/>
  <c r="I3995" i="3"/>
  <c r="I3952" i="3"/>
  <c r="I3906" i="3"/>
  <c r="I3863" i="3"/>
  <c r="I3824" i="3"/>
  <c r="I3788" i="3"/>
  <c r="I3756" i="3"/>
  <c r="I3726" i="3"/>
  <c r="I3697" i="3"/>
  <c r="I3665" i="3"/>
  <c r="I3635" i="3"/>
  <c r="I3601" i="3"/>
  <c r="I3572" i="3"/>
  <c r="I3540" i="3"/>
  <c r="I3510" i="3"/>
  <c r="I3481" i="3"/>
  <c r="I3449" i="3"/>
  <c r="I3424" i="3"/>
  <c r="I3397" i="3"/>
  <c r="I3374" i="3"/>
  <c r="I3348" i="3"/>
  <c r="I3324" i="3"/>
  <c r="I3301" i="3"/>
  <c r="I3275" i="3"/>
  <c r="I3251" i="3"/>
  <c r="I3224" i="3"/>
  <c r="I3201" i="3"/>
  <c r="I3175" i="3"/>
  <c r="I3151" i="3"/>
  <c r="I3128" i="3"/>
  <c r="I3102" i="3"/>
  <c r="I3078" i="3"/>
  <c r="I3054" i="3"/>
  <c r="I3035" i="3"/>
  <c r="I3013" i="3"/>
  <c r="I2993" i="3"/>
  <c r="I2974" i="3"/>
  <c r="I2952" i="3"/>
  <c r="I2932" i="3"/>
  <c r="I2910" i="3"/>
  <c r="I2891" i="3"/>
  <c r="I2869" i="3"/>
  <c r="I2849" i="3"/>
  <c r="I2830" i="3"/>
  <c r="I2808" i="3"/>
  <c r="I2788" i="3"/>
  <c r="I2766" i="3"/>
  <c r="I2747" i="3"/>
  <c r="I2725" i="3"/>
  <c r="I2705" i="3"/>
  <c r="I2686" i="3"/>
  <c r="I2664" i="3"/>
  <c r="I2644" i="3"/>
  <c r="I2622" i="3"/>
  <c r="I2603" i="3"/>
  <c r="I2581" i="3"/>
  <c r="I2561" i="3"/>
  <c r="I2542" i="3"/>
  <c r="I2520" i="3"/>
  <c r="I2500" i="3"/>
  <c r="I2478" i="3"/>
  <c r="I2459" i="3"/>
  <c r="I2437" i="3"/>
  <c r="I2417" i="3"/>
  <c r="I2398" i="3"/>
  <c r="I2376" i="3"/>
  <c r="I2356" i="3"/>
  <c r="I2334" i="3"/>
  <c r="I2315" i="3"/>
  <c r="I2293" i="3"/>
  <c r="I2273" i="3"/>
  <c r="I2254" i="3"/>
  <c r="I2232" i="3"/>
  <c r="I2212" i="3"/>
  <c r="I2190" i="3"/>
  <c r="I2171" i="3"/>
  <c r="I2149" i="3"/>
  <c r="I2129" i="3"/>
  <c r="I2110" i="3"/>
  <c r="I2088" i="3"/>
  <c r="I2068" i="3"/>
  <c r="I2046" i="3"/>
  <c r="I2027" i="3"/>
  <c r="I2005" i="3"/>
  <c r="I1985" i="3"/>
  <c r="I1966" i="3"/>
  <c r="I1944" i="3"/>
  <c r="I1924" i="3"/>
  <c r="I1902" i="3"/>
  <c r="I1883" i="3"/>
  <c r="I1861" i="3"/>
  <c r="I1841" i="3"/>
  <c r="I1822" i="3"/>
  <c r="I1800" i="3"/>
  <c r="I1780" i="3"/>
  <c r="I1758" i="3"/>
  <c r="I1739" i="3"/>
  <c r="I1720" i="3"/>
  <c r="I1703" i="3"/>
  <c r="I1684" i="3"/>
  <c r="I1667" i="3"/>
  <c r="I1648" i="3"/>
  <c r="I1631" i="3"/>
  <c r="I1612" i="3"/>
  <c r="I1595" i="3"/>
  <c r="I1576" i="3"/>
  <c r="I1559" i="3"/>
  <c r="I1540" i="3"/>
  <c r="I1523" i="3"/>
  <c r="I1504" i="3"/>
  <c r="I1487" i="3"/>
  <c r="I1468" i="3"/>
  <c r="I1451" i="3"/>
  <c r="I1432" i="3"/>
  <c r="I1415" i="3"/>
  <c r="I1396" i="3"/>
  <c r="I1379" i="3"/>
  <c r="I1360" i="3"/>
  <c r="I1343" i="3"/>
  <c r="I1324" i="3"/>
  <c r="I1307" i="3"/>
  <c r="I1288" i="3"/>
  <c r="I1271" i="3"/>
  <c r="I1252" i="3"/>
  <c r="I1235" i="3"/>
  <c r="I1216" i="3"/>
  <c r="I1199" i="3"/>
  <c r="I1180" i="3"/>
  <c r="I1163" i="3"/>
  <c r="I1144" i="3"/>
  <c r="I1127" i="3"/>
  <c r="I1108" i="3"/>
  <c r="I1091" i="3"/>
  <c r="I1072" i="3"/>
  <c r="I1055" i="3"/>
  <c r="I1036" i="3"/>
  <c r="I1019" i="3"/>
  <c r="I1001" i="3"/>
  <c r="I985" i="3"/>
  <c r="I970" i="3"/>
  <c r="I953" i="3"/>
  <c r="I6023" i="3"/>
  <c r="I5663" i="3"/>
  <c r="I5353" i="3"/>
  <c r="I5137" i="3"/>
  <c r="I4921" i="3"/>
  <c r="I4705" i="3"/>
  <c r="I4553" i="3"/>
  <c r="I4508" i="3"/>
  <c r="I4464" i="3"/>
  <c r="I4421" i="3"/>
  <c r="I4381" i="3"/>
  <c r="I4337" i="3"/>
  <c r="I4292" i="3"/>
  <c r="I4248" i="3"/>
  <c r="I4205" i="3"/>
  <c r="I4165" i="3"/>
  <c r="I4121" i="3"/>
  <c r="I4076" i="3"/>
  <c r="I4032" i="3"/>
  <c r="I3989" i="3"/>
  <c r="I3949" i="3"/>
  <c r="I3905" i="3"/>
  <c r="I3860" i="3"/>
  <c r="I3823" i="3"/>
  <c r="I3787" i="3"/>
  <c r="I3755" i="3"/>
  <c r="I3725" i="3"/>
  <c r="I3691" i="3"/>
  <c r="I3664" i="3"/>
  <c r="I3630" i="3"/>
  <c r="I3600" i="3"/>
  <c r="I3571" i="3"/>
  <c r="I3539" i="3"/>
  <c r="I3509" i="3"/>
  <c r="I3475" i="3"/>
  <c r="I3448" i="3"/>
  <c r="I3420" i="3"/>
  <c r="I3396" i="3"/>
  <c r="I3373" i="3"/>
  <c r="I3347" i="3"/>
  <c r="I3323" i="3"/>
  <c r="I3296" i="3"/>
  <c r="I3273" i="3"/>
  <c r="I3247" i="3"/>
  <c r="I3223" i="3"/>
  <c r="I3200" i="3"/>
  <c r="I3174" i="3"/>
  <c r="I3150" i="3"/>
  <c r="I3124" i="3"/>
  <c r="I3101" i="3"/>
  <c r="I3074" i="3"/>
  <c r="I3053" i="3"/>
  <c r="I3034" i="3"/>
  <c r="I3012" i="3"/>
  <c r="I2992" i="3"/>
  <c r="I2970" i="3"/>
  <c r="I2951" i="3"/>
  <c r="I2929" i="3"/>
  <c r="I2909" i="3"/>
  <c r="I2890" i="3"/>
  <c r="I2868" i="3"/>
  <c r="I2848" i="3"/>
  <c r="I2826" i="3"/>
  <c r="I2807" i="3"/>
  <c r="I2785" i="3"/>
  <c r="I2765" i="3"/>
  <c r="I2746" i="3"/>
  <c r="I2724" i="3"/>
  <c r="I2704" i="3"/>
  <c r="I2682" i="3"/>
  <c r="I2663" i="3"/>
  <c r="I2641" i="3"/>
  <c r="I2621" i="3"/>
  <c r="I2602" i="3"/>
  <c r="I2580" i="3"/>
  <c r="I2560" i="3"/>
  <c r="I2538" i="3"/>
  <c r="I2519" i="3"/>
  <c r="I2497" i="3"/>
  <c r="I2477" i="3"/>
  <c r="I2458" i="3"/>
  <c r="I2436" i="3"/>
  <c r="I2416" i="3"/>
  <c r="I2394" i="3"/>
  <c r="I2375" i="3"/>
  <c r="I2353" i="3"/>
  <c r="I2333" i="3"/>
  <c r="I2314" i="3"/>
  <c r="I2292" i="3"/>
  <c r="I2272" i="3"/>
  <c r="I2250" i="3"/>
  <c r="I2231" i="3"/>
  <c r="I2209" i="3"/>
  <c r="I2189" i="3"/>
  <c r="I2170" i="3"/>
  <c r="I2148" i="3"/>
  <c r="I2128" i="3"/>
  <c r="I2106" i="3"/>
  <c r="I2087" i="3"/>
  <c r="I2065" i="3"/>
  <c r="I2045" i="3"/>
  <c r="I2026" i="3"/>
  <c r="I2004" i="3"/>
  <c r="I1984" i="3"/>
  <c r="I1962" i="3"/>
  <c r="I1943" i="3"/>
  <c r="I1921" i="3"/>
  <c r="I1901" i="3"/>
  <c r="I1882" i="3"/>
  <c r="I1860" i="3"/>
  <c r="I1840" i="3"/>
  <c r="I1818" i="3"/>
  <c r="I1799" i="3"/>
  <c r="I1777" i="3"/>
  <c r="I1757" i="3"/>
  <c r="I1738" i="3"/>
  <c r="I1718" i="3"/>
  <c r="I1702" i="3"/>
  <c r="I1682" i="3"/>
  <c r="I1666" i="3"/>
  <c r="I1646" i="3"/>
  <c r="I1630" i="3"/>
  <c r="I1610" i="3"/>
  <c r="I1594" i="3"/>
  <c r="I1574" i="3"/>
  <c r="I1558" i="3"/>
  <c r="I1538" i="3"/>
  <c r="I1522" i="3"/>
  <c r="I1502" i="3"/>
  <c r="I1486" i="3"/>
  <c r="I1466" i="3"/>
  <c r="I1450" i="3"/>
  <c r="I1430" i="3"/>
  <c r="I1414" i="3"/>
  <c r="I1394" i="3"/>
  <c r="I1378" i="3"/>
  <c r="I1358" i="3"/>
  <c r="I1342" i="3"/>
  <c r="I1322" i="3"/>
  <c r="I1306" i="3"/>
  <c r="I1286" i="3"/>
  <c r="I1270" i="3"/>
  <c r="I1250" i="3"/>
  <c r="I1234" i="3"/>
  <c r="I1214" i="3"/>
  <c r="I1198" i="3"/>
  <c r="I1178" i="3"/>
  <c r="I1162" i="3"/>
  <c r="I1142" i="3"/>
  <c r="I1126" i="3"/>
  <c r="I1106" i="3"/>
  <c r="I1090" i="3"/>
  <c r="I1070" i="3"/>
  <c r="I1054" i="3"/>
  <c r="I1034" i="3"/>
  <c r="I1018" i="3"/>
  <c r="I1000" i="3"/>
  <c r="I984" i="3"/>
  <c r="I967" i="3"/>
  <c r="I952" i="3"/>
  <c r="I936" i="3"/>
  <c r="I919" i="3"/>
  <c r="I904" i="3"/>
  <c r="I888" i="3"/>
  <c r="I873" i="3"/>
  <c r="I858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5977" i="3"/>
  <c r="I5634" i="3"/>
  <c r="I5335" i="3"/>
  <c r="I5119" i="3"/>
  <c r="I4903" i="3"/>
  <c r="I4687" i="3"/>
  <c r="I4547" i="3"/>
  <c r="I4507" i="3"/>
  <c r="I4463" i="3"/>
  <c r="I4420" i="3"/>
  <c r="I4374" i="3"/>
  <c r="I4331" i="3"/>
  <c r="I4291" i="3"/>
  <c r="I4247" i="3"/>
  <c r="I4204" i="3"/>
  <c r="I4158" i="3"/>
  <c r="I4115" i="3"/>
  <c r="I4075" i="3"/>
  <c r="I4031" i="3"/>
  <c r="I3988" i="3"/>
  <c r="I3942" i="3"/>
  <c r="I3899" i="3"/>
  <c r="I3859" i="3"/>
  <c r="I3816" i="3"/>
  <c r="I3781" i="3"/>
  <c r="I3752" i="3"/>
  <c r="I3720" i="3"/>
  <c r="I3690" i="3"/>
  <c r="I3661" i="3"/>
  <c r="I3629" i="3"/>
  <c r="I3599" i="3"/>
  <c r="I3565" i="3"/>
  <c r="I3536" i="3"/>
  <c r="I3504" i="3"/>
  <c r="I3474" i="3"/>
  <c r="I3445" i="3"/>
  <c r="I3419" i="3"/>
  <c r="I3395" i="3"/>
  <c r="I3368" i="3"/>
  <c r="I3345" i="3"/>
  <c r="I3319" i="3"/>
  <c r="I3295" i="3"/>
  <c r="I3272" i="3"/>
  <c r="I3246" i="3"/>
  <c r="I3222" i="3"/>
  <c r="I3196" i="3"/>
  <c r="I3173" i="3"/>
  <c r="I3146" i="3"/>
  <c r="I3122" i="3"/>
  <c r="I3100" i="3"/>
  <c r="I3073" i="3"/>
  <c r="I3052" i="3"/>
  <c r="I3030" i="3"/>
  <c r="I3011" i="3"/>
  <c r="I2989" i="3"/>
  <c r="I2969" i="3"/>
  <c r="I2950" i="3"/>
  <c r="I2928" i="3"/>
  <c r="I2908" i="3"/>
  <c r="I2886" i="3"/>
  <c r="I2867" i="3"/>
  <c r="I2845" i="3"/>
  <c r="I2825" i="3"/>
  <c r="I2806" i="3"/>
  <c r="I2784" i="3"/>
  <c r="I2764" i="3"/>
  <c r="I2742" i="3"/>
  <c r="I2723" i="3"/>
  <c r="I2701" i="3"/>
  <c r="I2681" i="3"/>
  <c r="I2662" i="3"/>
  <c r="I2640" i="3"/>
  <c r="I2620" i="3"/>
  <c r="I2598" i="3"/>
  <c r="I2579" i="3"/>
  <c r="I2557" i="3"/>
  <c r="I2537" i="3"/>
  <c r="I2518" i="3"/>
  <c r="I2496" i="3"/>
  <c r="I2476" i="3"/>
  <c r="I2454" i="3"/>
  <c r="I2435" i="3"/>
  <c r="I2413" i="3"/>
  <c r="I2393" i="3"/>
  <c r="I2374" i="3"/>
  <c r="I2352" i="3"/>
  <c r="I2332" i="3"/>
  <c r="I2310" i="3"/>
  <c r="I2291" i="3"/>
  <c r="I2269" i="3"/>
  <c r="I2249" i="3"/>
  <c r="I2230" i="3"/>
  <c r="I2208" i="3"/>
  <c r="I2188" i="3"/>
  <c r="I2166" i="3"/>
  <c r="I2147" i="3"/>
  <c r="I2125" i="3"/>
  <c r="I2105" i="3"/>
  <c r="I2086" i="3"/>
  <c r="I2064" i="3"/>
  <c r="I2044" i="3"/>
  <c r="I2022" i="3"/>
  <c r="I2003" i="3"/>
  <c r="I1981" i="3"/>
  <c r="I1961" i="3"/>
  <c r="I1942" i="3"/>
  <c r="I1920" i="3"/>
  <c r="I1900" i="3"/>
  <c r="I1878" i="3"/>
  <c r="I1859" i="3"/>
  <c r="I1837" i="3"/>
  <c r="I1817" i="3"/>
  <c r="I1798" i="3"/>
  <c r="I1776" i="3"/>
  <c r="I1756" i="3"/>
  <c r="I1734" i="3"/>
  <c r="I1717" i="3"/>
  <c r="I1698" i="3"/>
  <c r="I1681" i="3"/>
  <c r="I1662" i="3"/>
  <c r="I1645" i="3"/>
  <c r="I1626" i="3"/>
  <c r="I1609" i="3"/>
  <c r="I1590" i="3"/>
  <c r="I1573" i="3"/>
  <c r="I1554" i="3"/>
  <c r="I1537" i="3"/>
  <c r="I1518" i="3"/>
  <c r="I1501" i="3"/>
  <c r="I1482" i="3"/>
  <c r="I1465" i="3"/>
  <c r="I1446" i="3"/>
  <c r="I1429" i="3"/>
  <c r="I1410" i="3"/>
  <c r="I1393" i="3"/>
  <c r="I1374" i="3"/>
  <c r="I1357" i="3"/>
  <c r="I1338" i="3"/>
  <c r="I1321" i="3"/>
  <c r="I1302" i="3"/>
  <c r="I1285" i="3"/>
  <c r="I1266" i="3"/>
  <c r="I1249" i="3"/>
  <c r="I1230" i="3"/>
  <c r="I1213" i="3"/>
  <c r="I1194" i="3"/>
  <c r="I1177" i="3"/>
  <c r="I1158" i="3"/>
  <c r="I1141" i="3"/>
  <c r="I1122" i="3"/>
  <c r="I1105" i="3"/>
  <c r="I1086" i="3"/>
  <c r="I1069" i="3"/>
  <c r="I1050" i="3"/>
  <c r="I1033" i="3"/>
  <c r="I1014" i="3"/>
  <c r="I998" i="3"/>
  <c r="I983" i="3"/>
  <c r="I966" i="3"/>
  <c r="I950" i="3"/>
  <c r="I935" i="3"/>
  <c r="I918" i="3"/>
  <c r="I902" i="3"/>
  <c r="I887" i="3"/>
  <c r="I871" i="3"/>
  <c r="I857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5951" i="3"/>
  <c r="I5604" i="3"/>
  <c r="I5317" i="3"/>
  <c r="I5101" i="3"/>
  <c r="I4885" i="3"/>
  <c r="I4669" i="3"/>
  <c r="I4544" i="3"/>
  <c r="I4500" i="3"/>
  <c r="I4457" i="3"/>
  <c r="I4417" i="3"/>
  <c r="I4373" i="3"/>
  <c r="I4328" i="3"/>
  <c r="I4284" i="3"/>
  <c r="I4241" i="3"/>
  <c r="I4201" i="3"/>
  <c r="I4157" i="3"/>
  <c r="I4112" i="3"/>
  <c r="I4068" i="3"/>
  <c r="I4025" i="3"/>
  <c r="I3985" i="3"/>
  <c r="I3941" i="3"/>
  <c r="I3896" i="3"/>
  <c r="I3852" i="3"/>
  <c r="I3815" i="3"/>
  <c r="I3780" i="3"/>
  <c r="I3751" i="3"/>
  <c r="I3719" i="3"/>
  <c r="I3689" i="3"/>
  <c r="I3655" i="3"/>
  <c r="I3628" i="3"/>
  <c r="I3594" i="3"/>
  <c r="I3564" i="3"/>
  <c r="I3535" i="3"/>
  <c r="I3503" i="3"/>
  <c r="I3473" i="3"/>
  <c r="I3440" i="3"/>
  <c r="I3417" i="3"/>
  <c r="I3391" i="3"/>
  <c r="I3367" i="3"/>
  <c r="I3344" i="3"/>
  <c r="I3318" i="3"/>
  <c r="I3294" i="3"/>
  <c r="I3268" i="3"/>
  <c r="I3245" i="3"/>
  <c r="I3218" i="3"/>
  <c r="I3194" i="3"/>
  <c r="I3172" i="3"/>
  <c r="I3145" i="3"/>
  <c r="I3121" i="3"/>
  <c r="I3095" i="3"/>
  <c r="I3072" i="3"/>
  <c r="I3049" i="3"/>
  <c r="I3029" i="3"/>
  <c r="I3010" i="3"/>
  <c r="I2988" i="3"/>
  <c r="I2968" i="3"/>
  <c r="I2946" i="3"/>
  <c r="I2927" i="3"/>
  <c r="I2905" i="3"/>
  <c r="I2885" i="3"/>
  <c r="I2866" i="3"/>
  <c r="I2844" i="3"/>
  <c r="I2824" i="3"/>
  <c r="I2802" i="3"/>
  <c r="I2783" i="3"/>
  <c r="I2761" i="3"/>
  <c r="I2741" i="3"/>
  <c r="I2722" i="3"/>
  <c r="I2700" i="3"/>
  <c r="I2680" i="3"/>
  <c r="I2658" i="3"/>
  <c r="I2639" i="3"/>
  <c r="I2617" i="3"/>
  <c r="I2597" i="3"/>
  <c r="I2578" i="3"/>
  <c r="I2556" i="3"/>
  <c r="I2536" i="3"/>
  <c r="I2514" i="3"/>
  <c r="I2495" i="3"/>
  <c r="I2473" i="3"/>
  <c r="I2453" i="3"/>
  <c r="I2434" i="3"/>
  <c r="I2412" i="3"/>
  <c r="I2392" i="3"/>
  <c r="I2370" i="3"/>
  <c r="I2351" i="3"/>
  <c r="I2329" i="3"/>
  <c r="I2309" i="3"/>
  <c r="I2290" i="3"/>
  <c r="I2268" i="3"/>
  <c r="I2248" i="3"/>
  <c r="I2226" i="3"/>
  <c r="I2207" i="3"/>
  <c r="I2185" i="3"/>
  <c r="I2165" i="3"/>
  <c r="I2146" i="3"/>
  <c r="I2124" i="3"/>
  <c r="I2104" i="3"/>
  <c r="I2082" i="3"/>
  <c r="I2063" i="3"/>
  <c r="I2041" i="3"/>
  <c r="I2021" i="3"/>
  <c r="I2002" i="3"/>
  <c r="I1980" i="3"/>
  <c r="I1960" i="3"/>
  <c r="I1938" i="3"/>
  <c r="I1919" i="3"/>
  <c r="I1897" i="3"/>
  <c r="I1877" i="3"/>
  <c r="I1858" i="3"/>
  <c r="I1836" i="3"/>
  <c r="I1816" i="3"/>
  <c r="I1794" i="3"/>
  <c r="I1775" i="3"/>
  <c r="I1753" i="3"/>
  <c r="I1733" i="3"/>
  <c r="I1716" i="3"/>
  <c r="I1697" i="3"/>
  <c r="I1680" i="3"/>
  <c r="I1661" i="3"/>
  <c r="I1644" i="3"/>
  <c r="I1625" i="3"/>
  <c r="I1608" i="3"/>
  <c r="I1589" i="3"/>
  <c r="I1572" i="3"/>
  <c r="I1553" i="3"/>
  <c r="I1536" i="3"/>
  <c r="I1517" i="3"/>
  <c r="I1500" i="3"/>
  <c r="I1481" i="3"/>
  <c r="I1464" i="3"/>
  <c r="I1445" i="3"/>
  <c r="I1428" i="3"/>
  <c r="I1409" i="3"/>
  <c r="I1392" i="3"/>
  <c r="I1373" i="3"/>
  <c r="I1356" i="3"/>
  <c r="I1337" i="3"/>
  <c r="I1320" i="3"/>
  <c r="I1301" i="3"/>
  <c r="I1284" i="3"/>
  <c r="I1265" i="3"/>
  <c r="I1248" i="3"/>
  <c r="I1229" i="3"/>
  <c r="I1212" i="3"/>
  <c r="I1193" i="3"/>
  <c r="I1176" i="3"/>
  <c r="I1157" i="3"/>
  <c r="I1140" i="3"/>
  <c r="I1121" i="3"/>
  <c r="I1104" i="3"/>
  <c r="I1085" i="3"/>
  <c r="I1068" i="3"/>
  <c r="I1049" i="3"/>
  <c r="I1032" i="3"/>
  <c r="I1013" i="3"/>
  <c r="I997" i="3"/>
  <c r="I982" i="3"/>
  <c r="I965" i="3"/>
  <c r="I949" i="3"/>
  <c r="I934" i="3"/>
  <c r="I917" i="3"/>
  <c r="I901" i="3"/>
  <c r="I886" i="3"/>
  <c r="I870" i="3"/>
  <c r="I856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5922" i="3"/>
  <c r="I5575" i="3"/>
  <c r="I5299" i="3"/>
  <c r="I5083" i="3"/>
  <c r="I4867" i="3"/>
  <c r="I4651" i="3"/>
  <c r="I4543" i="3"/>
  <c r="I4499" i="3"/>
  <c r="I4456" i="3"/>
  <c r="I4410" i="3"/>
  <c r="I4367" i="3"/>
  <c r="I4327" i="3"/>
  <c r="I4283" i="3"/>
  <c r="I4240" i="3"/>
  <c r="I4194" i="3"/>
  <c r="I4151" i="3"/>
  <c r="I4111" i="3"/>
  <c r="I4067" i="3"/>
  <c r="I4024" i="3"/>
  <c r="I3978" i="3"/>
  <c r="I3935" i="3"/>
  <c r="I3895" i="3"/>
  <c r="I3851" i="3"/>
  <c r="I3810" i="3"/>
  <c r="I3779" i="3"/>
  <c r="I3745" i="3"/>
  <c r="I3716" i="3"/>
  <c r="I3684" i="3"/>
  <c r="I3654" i="3"/>
  <c r="I3625" i="3"/>
  <c r="I3593" i="3"/>
  <c r="I3563" i="3"/>
  <c r="I3529" i="3"/>
  <c r="I3500" i="3"/>
  <c r="I3468" i="3"/>
  <c r="I3439" i="3"/>
  <c r="I3416" i="3"/>
  <c r="I3390" i="3"/>
  <c r="I3366" i="3"/>
  <c r="I3340" i="3"/>
  <c r="I3317" i="3"/>
  <c r="I3290" i="3"/>
  <c r="I3266" i="3"/>
  <c r="I3244" i="3"/>
  <c r="I3217" i="3"/>
  <c r="I3193" i="3"/>
  <c r="I3167" i="3"/>
  <c r="I3144" i="3"/>
  <c r="I3117" i="3"/>
  <c r="I3093" i="3"/>
  <c r="I3071" i="3"/>
  <c r="I3048" i="3"/>
  <c r="I3028" i="3"/>
  <c r="I3006" i="3"/>
  <c r="I2987" i="3"/>
  <c r="I2965" i="3"/>
  <c r="I2945" i="3"/>
  <c r="I2926" i="3"/>
  <c r="I2904" i="3"/>
  <c r="I2884" i="3"/>
  <c r="I2862" i="3"/>
  <c r="I2843" i="3"/>
  <c r="I2821" i="3"/>
  <c r="I2801" i="3"/>
  <c r="I2782" i="3"/>
  <c r="I2760" i="3"/>
  <c r="I2740" i="3"/>
  <c r="I2718" i="3"/>
  <c r="I2699" i="3"/>
  <c r="I2677" i="3"/>
  <c r="I2657" i="3"/>
  <c r="I2638" i="3"/>
  <c r="I2616" i="3"/>
  <c r="I2596" i="3"/>
  <c r="I2574" i="3"/>
  <c r="I2555" i="3"/>
  <c r="I2533" i="3"/>
  <c r="I2513" i="3"/>
  <c r="I2494" i="3"/>
  <c r="I2472" i="3"/>
  <c r="I2452" i="3"/>
  <c r="I2430" i="3"/>
  <c r="I2411" i="3"/>
  <c r="I2389" i="3"/>
  <c r="I2369" i="3"/>
  <c r="I2350" i="3"/>
  <c r="I2328" i="3"/>
  <c r="I2308" i="3"/>
  <c r="I2286" i="3"/>
  <c r="I2267" i="3"/>
  <c r="I2245" i="3"/>
  <c r="I2225" i="3"/>
  <c r="I2206" i="3"/>
  <c r="I2184" i="3"/>
  <c r="I2164" i="3"/>
  <c r="I2142" i="3"/>
  <c r="I2123" i="3"/>
  <c r="I2101" i="3"/>
  <c r="I2081" i="3"/>
  <c r="I2062" i="3"/>
  <c r="I2040" i="3"/>
  <c r="I2020" i="3"/>
  <c r="I1998" i="3"/>
  <c r="I1979" i="3"/>
  <c r="I1957" i="3"/>
  <c r="I1937" i="3"/>
  <c r="I1918" i="3"/>
  <c r="I1896" i="3"/>
  <c r="I1876" i="3"/>
  <c r="I1854" i="3"/>
  <c r="I1835" i="3"/>
  <c r="I1813" i="3"/>
  <c r="I1793" i="3"/>
  <c r="I1774" i="3"/>
  <c r="I1752" i="3"/>
  <c r="I1732" i="3"/>
  <c r="I1715" i="3"/>
  <c r="I1696" i="3"/>
  <c r="I1679" i="3"/>
  <c r="I1660" i="3"/>
  <c r="I1643" i="3"/>
  <c r="I1624" i="3"/>
  <c r="I1607" i="3"/>
  <c r="I1588" i="3"/>
  <c r="I1571" i="3"/>
  <c r="I1552" i="3"/>
  <c r="I1535" i="3"/>
  <c r="I1516" i="3"/>
  <c r="I1499" i="3"/>
  <c r="I1480" i="3"/>
  <c r="I1463" i="3"/>
  <c r="I1444" i="3"/>
  <c r="I1427" i="3"/>
  <c r="I1408" i="3"/>
  <c r="I1391" i="3"/>
  <c r="I1372" i="3"/>
  <c r="I1355" i="3"/>
  <c r="I1336" i="3"/>
  <c r="I1319" i="3"/>
  <c r="I1300" i="3"/>
  <c r="I1283" i="3"/>
  <c r="I1264" i="3"/>
  <c r="I1247" i="3"/>
  <c r="I1228" i="3"/>
  <c r="I1211" i="3"/>
  <c r="I1192" i="3"/>
  <c r="I1175" i="3"/>
  <c r="I1156" i="3"/>
  <c r="I1139" i="3"/>
  <c r="I1120" i="3"/>
  <c r="I1103" i="3"/>
  <c r="I1084" i="3"/>
  <c r="I1067" i="3"/>
  <c r="I1048" i="3"/>
  <c r="I1031" i="3"/>
  <c r="I1012" i="3"/>
  <c r="I996" i="3"/>
  <c r="I979" i="3"/>
  <c r="I964" i="3"/>
  <c r="I948" i="3"/>
  <c r="I931" i="3"/>
  <c r="I916" i="3"/>
  <c r="I900" i="3"/>
  <c r="I883" i="3"/>
  <c r="I869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5892" i="3"/>
  <c r="I5545" i="3"/>
  <c r="I5281" i="3"/>
  <c r="I5065" i="3"/>
  <c r="I4849" i="3"/>
  <c r="I4633" i="3"/>
  <c r="I4536" i="3"/>
  <c r="I4493" i="3"/>
  <c r="I4453" i="3"/>
  <c r="I4409" i="3"/>
  <c r="I4364" i="3"/>
  <c r="I4320" i="3"/>
  <c r="I4277" i="3"/>
  <c r="I4237" i="3"/>
  <c r="I4193" i="3"/>
  <c r="I4148" i="3"/>
  <c r="I4104" i="3"/>
  <c r="I4061" i="3"/>
  <c r="I4021" i="3"/>
  <c r="I3977" i="3"/>
  <c r="I3932" i="3"/>
  <c r="I3888" i="3"/>
  <c r="I3845" i="3"/>
  <c r="I3809" i="3"/>
  <c r="I3774" i="3"/>
  <c r="I3744" i="3"/>
  <c r="I3715" i="3"/>
  <c r="I3683" i="3"/>
  <c r="I3653" i="3"/>
  <c r="I3619" i="3"/>
  <c r="I3592" i="3"/>
  <c r="I3558" i="3"/>
  <c r="I3528" i="3"/>
  <c r="I3499" i="3"/>
  <c r="I3467" i="3"/>
  <c r="I3438" i="3"/>
  <c r="I3412" i="3"/>
  <c r="I3389" i="3"/>
  <c r="I3362" i="3"/>
  <c r="I3338" i="3"/>
  <c r="I3316" i="3"/>
  <c r="I3289" i="3"/>
  <c r="I3265" i="3"/>
  <c r="I3239" i="3"/>
  <c r="I3216" i="3"/>
  <c r="I3189" i="3"/>
  <c r="I3165" i="3"/>
  <c r="I3143" i="3"/>
  <c r="I3116" i="3"/>
  <c r="I3092" i="3"/>
  <c r="I3066" i="3"/>
  <c r="I3047" i="3"/>
  <c r="I3025" i="3"/>
  <c r="I3005" i="3"/>
  <c r="I2986" i="3"/>
  <c r="I2964" i="3"/>
  <c r="I2944" i="3"/>
  <c r="I2922" i="3"/>
  <c r="I2903" i="3"/>
  <c r="I2881" i="3"/>
  <c r="I2861" i="3"/>
  <c r="I2842" i="3"/>
  <c r="I2820" i="3"/>
  <c r="I2800" i="3"/>
  <c r="I2778" i="3"/>
  <c r="I2759" i="3"/>
  <c r="I2737" i="3"/>
  <c r="I2717" i="3"/>
  <c r="I2698" i="3"/>
  <c r="I2676" i="3"/>
  <c r="I2656" i="3"/>
  <c r="I2634" i="3"/>
  <c r="I2615" i="3"/>
  <c r="I2593" i="3"/>
  <c r="I2573" i="3"/>
  <c r="I2554" i="3"/>
  <c r="I2532" i="3"/>
  <c r="I2512" i="3"/>
  <c r="I2490" i="3"/>
  <c r="I2471" i="3"/>
  <c r="I2449" i="3"/>
  <c r="I2429" i="3"/>
  <c r="I2410" i="3"/>
  <c r="I2388" i="3"/>
  <c r="I2368" i="3"/>
  <c r="I2346" i="3"/>
  <c r="I2327" i="3"/>
  <c r="I2305" i="3"/>
  <c r="I2285" i="3"/>
  <c r="I2266" i="3"/>
  <c r="I2244" i="3"/>
  <c r="I2224" i="3"/>
  <c r="I2202" i="3"/>
  <c r="I2183" i="3"/>
  <c r="I2161" i="3"/>
  <c r="I2141" i="3"/>
  <c r="I2122" i="3"/>
  <c r="I2100" i="3"/>
  <c r="I2080" i="3"/>
  <c r="I2058" i="3"/>
  <c r="I2039" i="3"/>
  <c r="I2017" i="3"/>
  <c r="I1997" i="3"/>
  <c r="I1978" i="3"/>
  <c r="I1956" i="3"/>
  <c r="I1936" i="3"/>
  <c r="I1914" i="3"/>
  <c r="I1895" i="3"/>
  <c r="I1873" i="3"/>
  <c r="I1853" i="3"/>
  <c r="I1834" i="3"/>
  <c r="I1812" i="3"/>
  <c r="I1792" i="3"/>
  <c r="I1770" i="3"/>
  <c r="I1751" i="3"/>
  <c r="I1730" i="3"/>
  <c r="I1714" i="3"/>
  <c r="I1694" i="3"/>
  <c r="I1678" i="3"/>
  <c r="I1658" i="3"/>
  <c r="I1642" i="3"/>
  <c r="I1622" i="3"/>
  <c r="I1606" i="3"/>
  <c r="I1586" i="3"/>
  <c r="I1570" i="3"/>
  <c r="I1550" i="3"/>
  <c r="I1534" i="3"/>
  <c r="I1514" i="3"/>
  <c r="I1498" i="3"/>
  <c r="I1478" i="3"/>
  <c r="I1462" i="3"/>
  <c r="I1442" i="3"/>
  <c r="I1426" i="3"/>
  <c r="I1406" i="3"/>
  <c r="I1390" i="3"/>
  <c r="I1370" i="3"/>
  <c r="I1354" i="3"/>
  <c r="I1334" i="3"/>
  <c r="I1318" i="3"/>
  <c r="I1298" i="3"/>
  <c r="I1282" i="3"/>
  <c r="I1262" i="3"/>
  <c r="I1246" i="3"/>
  <c r="I1226" i="3"/>
  <c r="I1210" i="3"/>
  <c r="I1190" i="3"/>
  <c r="I1174" i="3"/>
  <c r="I1154" i="3"/>
  <c r="I1138" i="3"/>
  <c r="I1118" i="3"/>
  <c r="I1102" i="3"/>
  <c r="I1082" i="3"/>
  <c r="I1066" i="3"/>
  <c r="I1046" i="3"/>
  <c r="I1030" i="3"/>
  <c r="I1010" i="3"/>
  <c r="I995" i="3"/>
  <c r="I978" i="3"/>
  <c r="I962" i="3"/>
  <c r="I947" i="3"/>
  <c r="I930" i="3"/>
  <c r="I914" i="3"/>
  <c r="I899" i="3"/>
  <c r="I882" i="3"/>
  <c r="I868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5863" i="3"/>
  <c r="I5521" i="3"/>
  <c r="I5263" i="3"/>
  <c r="I5047" i="3"/>
  <c r="I4831" i="3"/>
  <c r="I4615" i="3"/>
  <c r="I4535" i="3"/>
  <c r="I4492" i="3"/>
  <c r="I4446" i="3"/>
  <c r="I4403" i="3"/>
  <c r="I4363" i="3"/>
  <c r="I4319" i="3"/>
  <c r="I4276" i="3"/>
  <c r="I4230" i="3"/>
  <c r="I4187" i="3"/>
  <c r="I4147" i="3"/>
  <c r="I4103" i="3"/>
  <c r="I4060" i="3"/>
  <c r="I4014" i="3"/>
  <c r="I3971" i="3"/>
  <c r="I3931" i="3"/>
  <c r="I3887" i="3"/>
  <c r="I3844" i="3"/>
  <c r="I3808" i="3"/>
  <c r="I3773" i="3"/>
  <c r="I3743" i="3"/>
  <c r="I3709" i="3"/>
  <c r="I3680" i="3"/>
  <c r="I3648" i="3"/>
  <c r="I3618" i="3"/>
  <c r="I3589" i="3"/>
  <c r="I3557" i="3"/>
  <c r="I3527" i="3"/>
  <c r="I3493" i="3"/>
  <c r="I3464" i="3"/>
  <c r="I3434" i="3"/>
  <c r="I3410" i="3"/>
  <c r="I3388" i="3"/>
  <c r="I3361" i="3"/>
  <c r="I3337" i="3"/>
  <c r="I3311" i="3"/>
  <c r="I3288" i="3"/>
  <c r="I3261" i="3"/>
  <c r="I3237" i="3"/>
  <c r="I3215" i="3"/>
  <c r="I3188" i="3"/>
  <c r="I3164" i="3"/>
  <c r="I3138" i="3"/>
  <c r="I3115" i="3"/>
  <c r="I3089" i="3"/>
  <c r="I3065" i="3"/>
  <c r="I3046" i="3"/>
  <c r="I3024" i="3"/>
  <c r="I3004" i="3"/>
  <c r="I2982" i="3"/>
  <c r="I2963" i="3"/>
  <c r="I2941" i="3"/>
  <c r="I2921" i="3"/>
  <c r="I2902" i="3"/>
  <c r="I2880" i="3"/>
  <c r="I2860" i="3"/>
  <c r="I2838" i="3"/>
  <c r="I2819" i="3"/>
  <c r="I2797" i="3"/>
  <c r="I2777" i="3"/>
  <c r="I2758" i="3"/>
  <c r="I2736" i="3"/>
  <c r="I2716" i="3"/>
  <c r="I2694" i="3"/>
  <c r="I2675" i="3"/>
  <c r="I2653" i="3"/>
  <c r="I2633" i="3"/>
  <c r="I2614" i="3"/>
  <c r="I2592" i="3"/>
  <c r="I2572" i="3"/>
  <c r="I2550" i="3"/>
  <c r="I2531" i="3"/>
  <c r="I2509" i="3"/>
  <c r="I2489" i="3"/>
  <c r="I2470" i="3"/>
  <c r="I2448" i="3"/>
  <c r="I2428" i="3"/>
  <c r="I2406" i="3"/>
  <c r="I2387" i="3"/>
  <c r="I2365" i="3"/>
  <c r="I2345" i="3"/>
  <c r="I2326" i="3"/>
  <c r="I2304" i="3"/>
  <c r="I2284" i="3"/>
  <c r="I2262" i="3"/>
  <c r="I2243" i="3"/>
  <c r="I2221" i="3"/>
  <c r="I2201" i="3"/>
  <c r="I2182" i="3"/>
  <c r="I2160" i="3"/>
  <c r="I2140" i="3"/>
  <c r="I2118" i="3"/>
  <c r="I2099" i="3"/>
  <c r="I2077" i="3"/>
  <c r="I2057" i="3"/>
  <c r="I2038" i="3"/>
  <c r="I2016" i="3"/>
  <c r="I1996" i="3"/>
  <c r="I1974" i="3"/>
  <c r="I1955" i="3"/>
  <c r="I1933" i="3"/>
  <c r="I1913" i="3"/>
  <c r="I1894" i="3"/>
  <c r="I1872" i="3"/>
  <c r="I1852" i="3"/>
  <c r="I1830" i="3"/>
  <c r="I1811" i="3"/>
  <c r="I1789" i="3"/>
  <c r="I1769" i="3"/>
  <c r="I1750" i="3"/>
  <c r="I1729" i="3"/>
  <c r="I1710" i="3"/>
  <c r="I1693" i="3"/>
  <c r="I1674" i="3"/>
  <c r="I1657" i="3"/>
  <c r="I1638" i="3"/>
  <c r="I1621" i="3"/>
  <c r="I1602" i="3"/>
  <c r="I1585" i="3"/>
  <c r="I1566" i="3"/>
  <c r="I1549" i="3"/>
  <c r="I1530" i="3"/>
  <c r="I1513" i="3"/>
  <c r="I1494" i="3"/>
  <c r="I1477" i="3"/>
  <c r="I1458" i="3"/>
  <c r="I1441" i="3"/>
  <c r="I1422" i="3"/>
  <c r="I1405" i="3"/>
  <c r="I1386" i="3"/>
  <c r="I1369" i="3"/>
  <c r="I1350" i="3"/>
  <c r="I1333" i="3"/>
  <c r="I1314" i="3"/>
  <c r="I1297" i="3"/>
  <c r="I1278" i="3"/>
  <c r="I1261" i="3"/>
  <c r="I1242" i="3"/>
  <c r="I1225" i="3"/>
  <c r="I1206" i="3"/>
  <c r="I1189" i="3"/>
  <c r="I1170" i="3"/>
  <c r="I1153" i="3"/>
  <c r="I1134" i="3"/>
  <c r="I1117" i="3"/>
  <c r="I1098" i="3"/>
  <c r="I1081" i="3"/>
  <c r="I1062" i="3"/>
  <c r="I1045" i="3"/>
  <c r="I1026" i="3"/>
  <c r="I1009" i="3"/>
  <c r="I994" i="3"/>
  <c r="I977" i="3"/>
  <c r="I961" i="3"/>
  <c r="I946" i="3"/>
  <c r="I929" i="3"/>
  <c r="I913" i="3"/>
  <c r="I898" i="3"/>
  <c r="I881" i="3"/>
  <c r="I866" i="3"/>
  <c r="I852" i="3"/>
  <c r="I840" i="3"/>
  <c r="I5833" i="3"/>
  <c r="I5497" i="3"/>
  <c r="I5245" i="3"/>
  <c r="I5029" i="3"/>
  <c r="I4813" i="3"/>
  <c r="I4597" i="3"/>
  <c r="I4529" i="3"/>
  <c r="I4489" i="3"/>
  <c r="I4445" i="3"/>
  <c r="I4400" i="3"/>
  <c r="I4356" i="3"/>
  <c r="I4313" i="3"/>
  <c r="I4273" i="3"/>
  <c r="I4229" i="3"/>
  <c r="I4184" i="3"/>
  <c r="I4140" i="3"/>
  <c r="I4097" i="3"/>
  <c r="I4057" i="3"/>
  <c r="I4013" i="3"/>
  <c r="I3968" i="3"/>
  <c r="I3924" i="3"/>
  <c r="I3881" i="3"/>
  <c r="I3841" i="3"/>
  <c r="I3805" i="3"/>
  <c r="I3772" i="3"/>
  <c r="I3738" i="3"/>
  <c r="I3708" i="3"/>
  <c r="I3679" i="3"/>
  <c r="I3647" i="3"/>
  <c r="I3617" i="3"/>
  <c r="I3583" i="3"/>
  <c r="I3556" i="3"/>
  <c r="I3522" i="3"/>
  <c r="I3492" i="3"/>
  <c r="I3463" i="3"/>
  <c r="I3433" i="3"/>
  <c r="I3409" i="3"/>
  <c r="I3383" i="3"/>
  <c r="I3360" i="3"/>
  <c r="I3333" i="3"/>
  <c r="I3309" i="3"/>
  <c r="I3287" i="3"/>
  <c r="I3260" i="3"/>
  <c r="I3236" i="3"/>
  <c r="I3210" i="3"/>
  <c r="I3187" i="3"/>
  <c r="I3161" i="3"/>
  <c r="I3137" i="3"/>
  <c r="I3114" i="3"/>
  <c r="I3088" i="3"/>
  <c r="I3064" i="3"/>
  <c r="I3042" i="3"/>
  <c r="I3023" i="3"/>
  <c r="I3001" i="3"/>
  <c r="I2981" i="3"/>
  <c r="I2962" i="3"/>
  <c r="I2940" i="3"/>
  <c r="I2920" i="3"/>
  <c r="I2898" i="3"/>
  <c r="I2879" i="3"/>
  <c r="I2857" i="3"/>
  <c r="I2837" i="3"/>
  <c r="I2818" i="3"/>
  <c r="I2796" i="3"/>
  <c r="I2776" i="3"/>
  <c r="I2754" i="3"/>
  <c r="I2735" i="3"/>
  <c r="I2713" i="3"/>
  <c r="I2693" i="3"/>
  <c r="I2674" i="3"/>
  <c r="I2652" i="3"/>
  <c r="I2632" i="3"/>
  <c r="I2610" i="3"/>
  <c r="I2591" i="3"/>
  <c r="I2569" i="3"/>
  <c r="I2549" i="3"/>
  <c r="I2530" i="3"/>
  <c r="I2508" i="3"/>
  <c r="I2488" i="3"/>
  <c r="I2466" i="3"/>
  <c r="I2447" i="3"/>
  <c r="I2425" i="3"/>
  <c r="I2405" i="3"/>
  <c r="I2386" i="3"/>
  <c r="I2364" i="3"/>
  <c r="I2344" i="3"/>
  <c r="I2322" i="3"/>
  <c r="I2303" i="3"/>
  <c r="I2281" i="3"/>
  <c r="I2261" i="3"/>
  <c r="I2242" i="3"/>
  <c r="I2220" i="3"/>
  <c r="I2200" i="3"/>
  <c r="I2178" i="3"/>
  <c r="I2159" i="3"/>
  <c r="I2137" i="3"/>
  <c r="I2117" i="3"/>
  <c r="I2098" i="3"/>
  <c r="I2076" i="3"/>
  <c r="I2056" i="3"/>
  <c r="I2034" i="3"/>
  <c r="I2015" i="3"/>
  <c r="I1993" i="3"/>
  <c r="I1973" i="3"/>
  <c r="I1954" i="3"/>
  <c r="I1932" i="3"/>
  <c r="I1912" i="3"/>
  <c r="I1890" i="3"/>
  <c r="I1871" i="3"/>
  <c r="I1849" i="3"/>
  <c r="I1829" i="3"/>
  <c r="I1810" i="3"/>
  <c r="I1788" i="3"/>
  <c r="I1768" i="3"/>
  <c r="I1746" i="3"/>
  <c r="I1728" i="3"/>
  <c r="I1709" i="3"/>
  <c r="I1692" i="3"/>
  <c r="I1673" i="3"/>
  <c r="I1656" i="3"/>
  <c r="I1637" i="3"/>
  <c r="I1620" i="3"/>
  <c r="I1601" i="3"/>
  <c r="I1584" i="3"/>
  <c r="I1565" i="3"/>
  <c r="I1548" i="3"/>
  <c r="I1529" i="3"/>
  <c r="I1512" i="3"/>
  <c r="I1493" i="3"/>
  <c r="I1476" i="3"/>
  <c r="I1457" i="3"/>
  <c r="I1440" i="3"/>
  <c r="I1421" i="3"/>
  <c r="I1404" i="3"/>
  <c r="I1385" i="3"/>
  <c r="I1368" i="3"/>
  <c r="I1349" i="3"/>
  <c r="I1332" i="3"/>
  <c r="I1313" i="3"/>
  <c r="I1296" i="3"/>
  <c r="I1277" i="3"/>
  <c r="I1260" i="3"/>
  <c r="I1241" i="3"/>
  <c r="I1224" i="3"/>
  <c r="I1205" i="3"/>
  <c r="I1188" i="3"/>
  <c r="I1169" i="3"/>
  <c r="I1152" i="3"/>
  <c r="I1133" i="3"/>
  <c r="I1116" i="3"/>
  <c r="I1097" i="3"/>
  <c r="I1080" i="3"/>
  <c r="I1061" i="3"/>
  <c r="I1044" i="3"/>
  <c r="I1025" i="3"/>
  <c r="I1008" i="3"/>
  <c r="I991" i="3"/>
  <c r="I976" i="3"/>
  <c r="I960" i="3"/>
  <c r="I943" i="3"/>
  <c r="I5807" i="3"/>
  <c r="I5473" i="3"/>
  <c r="I5227" i="3"/>
  <c r="I5011" i="3"/>
  <c r="I4795" i="3"/>
  <c r="I4580" i="3"/>
  <c r="I4528" i="3"/>
  <c r="I4482" i="3"/>
  <c r="I4439" i="3"/>
  <c r="I4399" i="3"/>
  <c r="I4355" i="3"/>
  <c r="I4312" i="3"/>
  <c r="I4266" i="3"/>
  <c r="I4223" i="3"/>
  <c r="I4183" i="3"/>
  <c r="I4139" i="3"/>
  <c r="I4096" i="3"/>
  <c r="I4050" i="3"/>
  <c r="I4007" i="3"/>
  <c r="I3967" i="3"/>
  <c r="I3923" i="3"/>
  <c r="I3880" i="3"/>
  <c r="I3834" i="3"/>
  <c r="I3798" i="3"/>
  <c r="I3769" i="3"/>
  <c r="I3737" i="3"/>
  <c r="I3707" i="3"/>
  <c r="I3673" i="3"/>
  <c r="I3644" i="3"/>
  <c r="I3612" i="3"/>
  <c r="I3582" i="3"/>
  <c r="I3553" i="3"/>
  <c r="I3521" i="3"/>
  <c r="I3491" i="3"/>
  <c r="I3457" i="3"/>
  <c r="I3432" i="3"/>
  <c r="I3405" i="3"/>
  <c r="I3381" i="3"/>
  <c r="I3359" i="3"/>
  <c r="I3332" i="3"/>
  <c r="I3308" i="3"/>
  <c r="I3282" i="3"/>
  <c r="I3259" i="3"/>
  <c r="I3233" i="3"/>
  <c r="I3209" i="3"/>
  <c r="I3186" i="3"/>
  <c r="I3160" i="3"/>
  <c r="I3136" i="3"/>
  <c r="I3109" i="3"/>
  <c r="I3086" i="3"/>
  <c r="I3061" i="3"/>
  <c r="I3041" i="3"/>
  <c r="I3022" i="3"/>
  <c r="I3000" i="3"/>
  <c r="I2980" i="3"/>
  <c r="I2958" i="3"/>
  <c r="I2939" i="3"/>
  <c r="I2917" i="3"/>
  <c r="I2897" i="3"/>
  <c r="I2878" i="3"/>
  <c r="I2856" i="3"/>
  <c r="I2836" i="3"/>
  <c r="I2814" i="3"/>
  <c r="I2795" i="3"/>
  <c r="I2773" i="3"/>
  <c r="I2753" i="3"/>
  <c r="I2734" i="3"/>
  <c r="I2712" i="3"/>
  <c r="I2692" i="3"/>
  <c r="I2670" i="3"/>
  <c r="I2651" i="3"/>
  <c r="I2629" i="3"/>
  <c r="I2609" i="3"/>
  <c r="I2590" i="3"/>
  <c r="I2568" i="3"/>
  <c r="I2548" i="3"/>
  <c r="I2526" i="3"/>
  <c r="I2507" i="3"/>
  <c r="I2485" i="3"/>
  <c r="I2465" i="3"/>
  <c r="I2446" i="3"/>
  <c r="I2424" i="3"/>
  <c r="I2404" i="3"/>
  <c r="I2382" i="3"/>
  <c r="I2363" i="3"/>
  <c r="I2341" i="3"/>
  <c r="I2321" i="3"/>
  <c r="I2302" i="3"/>
  <c r="I2280" i="3"/>
  <c r="I2260" i="3"/>
  <c r="I2238" i="3"/>
  <c r="I2219" i="3"/>
  <c r="I2197" i="3"/>
  <c r="I2177" i="3"/>
  <c r="I2158" i="3"/>
  <c r="I2136" i="3"/>
  <c r="I2116" i="3"/>
  <c r="I2094" i="3"/>
  <c r="I2075" i="3"/>
  <c r="I2053" i="3"/>
  <c r="I2033" i="3"/>
  <c r="I2014" i="3"/>
  <c r="I1992" i="3"/>
  <c r="I1972" i="3"/>
  <c r="I1950" i="3"/>
  <c r="I1931" i="3"/>
  <c r="I1909" i="3"/>
  <c r="I1889" i="3"/>
  <c r="I1870" i="3"/>
  <c r="I1848" i="3"/>
  <c r="I1828" i="3"/>
  <c r="I1806" i="3"/>
  <c r="I1787" i="3"/>
  <c r="I1765" i="3"/>
  <c r="I1745" i="3"/>
  <c r="I1727" i="3"/>
  <c r="I1708" i="3"/>
  <c r="I1691" i="3"/>
  <c r="I1672" i="3"/>
  <c r="I1655" i="3"/>
  <c r="I1636" i="3"/>
  <c r="I1619" i="3"/>
  <c r="I1600" i="3"/>
  <c r="I1583" i="3"/>
  <c r="I1564" i="3"/>
  <c r="I1547" i="3"/>
  <c r="I1528" i="3"/>
  <c r="I1511" i="3"/>
  <c r="I1492" i="3"/>
  <c r="I1475" i="3"/>
  <c r="I1456" i="3"/>
  <c r="I1439" i="3"/>
  <c r="I1420" i="3"/>
  <c r="I1403" i="3"/>
  <c r="I1384" i="3"/>
  <c r="I1367" i="3"/>
  <c r="I1348" i="3"/>
  <c r="I1331" i="3"/>
  <c r="I1312" i="3"/>
  <c r="I1295" i="3"/>
  <c r="I1276" i="3"/>
  <c r="I1259" i="3"/>
  <c r="I1240" i="3"/>
  <c r="I1223" i="3"/>
  <c r="I1204" i="3"/>
  <c r="I1187" i="3"/>
  <c r="I1168" i="3"/>
  <c r="I1151" i="3"/>
  <c r="I1132" i="3"/>
  <c r="I1115" i="3"/>
  <c r="I1096" i="3"/>
  <c r="I1079" i="3"/>
  <c r="I1060" i="3"/>
  <c r="I1043" i="3"/>
  <c r="I1024" i="3"/>
  <c r="I1007" i="3"/>
  <c r="I990" i="3"/>
  <c r="I974" i="3"/>
  <c r="I959" i="3"/>
  <c r="I942" i="3"/>
  <c r="I926" i="3"/>
  <c r="I911" i="3"/>
  <c r="I894" i="3"/>
  <c r="I878" i="3"/>
  <c r="I864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59" i="3"/>
  <c r="I811" i="3"/>
  <c r="I775" i="3"/>
  <c r="I739" i="3"/>
  <c r="I703" i="3"/>
  <c r="I667" i="3"/>
  <c r="I631" i="3"/>
  <c r="I595" i="3"/>
  <c r="I559" i="3"/>
  <c r="I523" i="3"/>
  <c r="I487" i="3"/>
  <c r="I451" i="3"/>
  <c r="I415" i="3"/>
  <c r="I384" i="3"/>
  <c r="I360" i="3"/>
  <c r="I342" i="3"/>
  <c r="I324" i="3"/>
  <c r="I306" i="3"/>
  <c r="I288" i="3"/>
  <c r="I270" i="3"/>
  <c r="I252" i="3"/>
  <c r="I234" i="3"/>
  <c r="I216" i="3"/>
  <c r="I198" i="3"/>
  <c r="I180" i="3"/>
  <c r="I162" i="3"/>
  <c r="I144" i="3"/>
  <c r="I126" i="3"/>
  <c r="I108" i="3"/>
  <c r="I90" i="3"/>
  <c r="I72" i="3"/>
  <c r="I54" i="3"/>
  <c r="I36" i="3"/>
  <c r="I18" i="3"/>
  <c r="I851" i="3"/>
  <c r="I810" i="3"/>
  <c r="I774" i="3"/>
  <c r="I738" i="3"/>
  <c r="I702" i="3"/>
  <c r="I666" i="3"/>
  <c r="I630" i="3"/>
  <c r="I594" i="3"/>
  <c r="I558" i="3"/>
  <c r="I522" i="3"/>
  <c r="I486" i="3"/>
  <c r="I450" i="3"/>
  <c r="I414" i="3"/>
  <c r="I383" i="3"/>
  <c r="I359" i="3"/>
  <c r="I341" i="3"/>
  <c r="I323" i="3"/>
  <c r="I305" i="3"/>
  <c r="I287" i="3"/>
  <c r="I269" i="3"/>
  <c r="I251" i="3"/>
  <c r="I233" i="3"/>
  <c r="I215" i="3"/>
  <c r="I197" i="3"/>
  <c r="I179" i="3"/>
  <c r="I161" i="3"/>
  <c r="I143" i="3"/>
  <c r="I125" i="3"/>
  <c r="I107" i="3"/>
  <c r="I89" i="3"/>
  <c r="I71" i="3"/>
  <c r="I53" i="3"/>
  <c r="I35" i="3"/>
  <c r="I17" i="3"/>
  <c r="I937" i="3"/>
  <c r="I846" i="3"/>
  <c r="I804" i="3"/>
  <c r="I768" i="3"/>
  <c r="I732" i="3"/>
  <c r="I696" i="3"/>
  <c r="I660" i="3"/>
  <c r="I624" i="3"/>
  <c r="I588" i="3"/>
  <c r="I552" i="3"/>
  <c r="I516" i="3"/>
  <c r="I480" i="3"/>
  <c r="I444" i="3"/>
  <c r="I408" i="3"/>
  <c r="I379" i="3"/>
  <c r="I356" i="3"/>
  <c r="I340" i="3"/>
  <c r="I320" i="3"/>
  <c r="I304" i="3"/>
  <c r="I284" i="3"/>
  <c r="I268" i="3"/>
  <c r="I248" i="3"/>
  <c r="I232" i="3"/>
  <c r="I212" i="3"/>
  <c r="I196" i="3"/>
  <c r="I176" i="3"/>
  <c r="I160" i="3"/>
  <c r="I140" i="3"/>
  <c r="I124" i="3"/>
  <c r="I104" i="3"/>
  <c r="I88" i="3"/>
  <c r="I68" i="3"/>
  <c r="I52" i="3"/>
  <c r="I32" i="3"/>
  <c r="I16" i="3"/>
  <c r="I928" i="3"/>
  <c r="I839" i="3"/>
  <c r="I803" i="3"/>
  <c r="I767" i="3"/>
  <c r="I731" i="3"/>
  <c r="I695" i="3"/>
  <c r="I659" i="3"/>
  <c r="I623" i="3"/>
  <c r="I587" i="3"/>
  <c r="I551" i="3"/>
  <c r="I515" i="3"/>
  <c r="I479" i="3"/>
  <c r="I443" i="3"/>
  <c r="I407" i="3"/>
  <c r="I378" i="3"/>
  <c r="I355" i="3"/>
  <c r="I337" i="3"/>
  <c r="I319" i="3"/>
  <c r="I301" i="3"/>
  <c r="I283" i="3"/>
  <c r="I265" i="3"/>
  <c r="I247" i="3"/>
  <c r="I229" i="3"/>
  <c r="I211" i="3"/>
  <c r="I193" i="3"/>
  <c r="I175" i="3"/>
  <c r="I157" i="3"/>
  <c r="I139" i="3"/>
  <c r="I121" i="3"/>
  <c r="I103" i="3"/>
  <c r="I85" i="3"/>
  <c r="I67" i="3"/>
  <c r="I49" i="3"/>
  <c r="I31" i="3"/>
  <c r="I13" i="3"/>
  <c r="I922" i="3"/>
  <c r="I835" i="3"/>
  <c r="I799" i="3"/>
  <c r="I763" i="3"/>
  <c r="I727" i="3"/>
  <c r="I691" i="3"/>
  <c r="I655" i="3"/>
  <c r="I619" i="3"/>
  <c r="I583" i="3"/>
  <c r="I547" i="3"/>
  <c r="I511" i="3"/>
  <c r="I475" i="3"/>
  <c r="I439" i="3"/>
  <c r="I403" i="3"/>
  <c r="I377" i="3"/>
  <c r="I354" i="3"/>
  <c r="I336" i="3"/>
  <c r="I318" i="3"/>
  <c r="I300" i="3"/>
  <c r="I282" i="3"/>
  <c r="I264" i="3"/>
  <c r="I246" i="3"/>
  <c r="I228" i="3"/>
  <c r="I210" i="3"/>
  <c r="I192" i="3"/>
  <c r="I174" i="3"/>
  <c r="I156" i="3"/>
  <c r="I138" i="3"/>
  <c r="I120" i="3"/>
  <c r="I102" i="3"/>
  <c r="I84" i="3"/>
  <c r="I66" i="3"/>
  <c r="I48" i="3"/>
  <c r="I30" i="3"/>
  <c r="I12" i="3"/>
  <c r="I912" i="3"/>
  <c r="I834" i="3"/>
  <c r="I798" i="3"/>
  <c r="I762" i="3"/>
  <c r="I726" i="3"/>
  <c r="I690" i="3"/>
  <c r="I654" i="3"/>
  <c r="I618" i="3"/>
  <c r="I582" i="3"/>
  <c r="I546" i="3"/>
  <c r="I510" i="3"/>
  <c r="I474" i="3"/>
  <c r="I438" i="3"/>
  <c r="I402" i="3"/>
  <c r="I376" i="3"/>
  <c r="I353" i="3"/>
  <c r="I335" i="3"/>
  <c r="I317" i="3"/>
  <c r="I299" i="3"/>
  <c r="I281" i="3"/>
  <c r="I263" i="3"/>
  <c r="I245" i="3"/>
  <c r="I227" i="3"/>
  <c r="I209" i="3"/>
  <c r="I191" i="3"/>
  <c r="I173" i="3"/>
  <c r="I155" i="3"/>
  <c r="I137" i="3"/>
  <c r="I119" i="3"/>
  <c r="I101" i="3"/>
  <c r="I83" i="3"/>
  <c r="I65" i="3"/>
  <c r="I47" i="3"/>
  <c r="I29" i="3"/>
  <c r="I11" i="3"/>
  <c r="I905" i="3"/>
  <c r="I828" i="3"/>
  <c r="I792" i="3"/>
  <c r="I756" i="3"/>
  <c r="I720" i="3"/>
  <c r="I684" i="3"/>
  <c r="I648" i="3"/>
  <c r="I612" i="3"/>
  <c r="I576" i="3"/>
  <c r="I540" i="3"/>
  <c r="I504" i="3"/>
  <c r="I468" i="3"/>
  <c r="I432" i="3"/>
  <c r="I396" i="3"/>
  <c r="I372" i="3"/>
  <c r="I352" i="3"/>
  <c r="I332" i="3"/>
  <c r="I316" i="3"/>
  <c r="I296" i="3"/>
  <c r="I280" i="3"/>
  <c r="I260" i="3"/>
  <c r="I244" i="3"/>
  <c r="I224" i="3"/>
  <c r="I208" i="3"/>
  <c r="I188" i="3"/>
  <c r="I172" i="3"/>
  <c r="I152" i="3"/>
  <c r="I136" i="3"/>
  <c r="I116" i="3"/>
  <c r="I100" i="3"/>
  <c r="I80" i="3"/>
  <c r="I64" i="3"/>
  <c r="I44" i="3"/>
  <c r="I28" i="3"/>
  <c r="I8" i="3"/>
  <c r="I895" i="3"/>
  <c r="I827" i="3"/>
  <c r="I791" i="3"/>
  <c r="I755" i="3"/>
  <c r="I719" i="3"/>
  <c r="I683" i="3"/>
  <c r="I647" i="3"/>
  <c r="I611" i="3"/>
  <c r="I575" i="3"/>
  <c r="I539" i="3"/>
  <c r="I503" i="3"/>
  <c r="I467" i="3"/>
  <c r="I431" i="3"/>
  <c r="I395" i="3"/>
  <c r="I371" i="3"/>
  <c r="I349" i="3"/>
  <c r="I331" i="3"/>
  <c r="I313" i="3"/>
  <c r="I295" i="3"/>
  <c r="I277" i="3"/>
  <c r="I259" i="3"/>
  <c r="I241" i="3"/>
  <c r="I223" i="3"/>
  <c r="I205" i="3"/>
  <c r="I187" i="3"/>
  <c r="I169" i="3"/>
  <c r="I151" i="3"/>
  <c r="I133" i="3"/>
  <c r="I115" i="3"/>
  <c r="I97" i="3"/>
  <c r="I79" i="3"/>
  <c r="I61" i="3"/>
  <c r="I43" i="3"/>
  <c r="I25" i="3"/>
  <c r="I7" i="3"/>
  <c r="I889" i="3"/>
  <c r="I823" i="3"/>
  <c r="I787" i="3"/>
  <c r="I751" i="3"/>
  <c r="I715" i="3"/>
  <c r="I679" i="3"/>
  <c r="I643" i="3"/>
  <c r="I607" i="3"/>
  <c r="I571" i="3"/>
  <c r="I535" i="3"/>
  <c r="I499" i="3"/>
  <c r="I463" i="3"/>
  <c r="I427" i="3"/>
  <c r="I391" i="3"/>
  <c r="I367" i="3"/>
  <c r="I348" i="3"/>
  <c r="I330" i="3"/>
  <c r="I312" i="3"/>
  <c r="I294" i="3"/>
  <c r="I276" i="3"/>
  <c r="I258" i="3"/>
  <c r="I240" i="3"/>
  <c r="I222" i="3"/>
  <c r="I204" i="3"/>
  <c r="I186" i="3"/>
  <c r="I168" i="3"/>
  <c r="I150" i="3"/>
  <c r="I132" i="3"/>
  <c r="I114" i="3"/>
  <c r="I96" i="3"/>
  <c r="I78" i="3"/>
  <c r="I60" i="3"/>
  <c r="I42" i="3"/>
  <c r="I24" i="3"/>
  <c r="I880" i="3"/>
  <c r="I822" i="3"/>
  <c r="I786" i="3"/>
  <c r="I750" i="3"/>
  <c r="I714" i="3"/>
  <c r="I678" i="3"/>
  <c r="I642" i="3"/>
  <c r="I606" i="3"/>
  <c r="I570" i="3"/>
  <c r="I534" i="3"/>
  <c r="I498" i="3"/>
  <c r="I462" i="3"/>
  <c r="I426" i="3"/>
  <c r="I390" i="3"/>
  <c r="I366" i="3"/>
  <c r="I347" i="3"/>
  <c r="I329" i="3"/>
  <c r="I311" i="3"/>
  <c r="I293" i="3"/>
  <c r="I275" i="3"/>
  <c r="I257" i="3"/>
  <c r="I239" i="3"/>
  <c r="I221" i="3"/>
  <c r="I203" i="3"/>
  <c r="I185" i="3"/>
  <c r="I167" i="3"/>
  <c r="I149" i="3"/>
  <c r="I131" i="3"/>
  <c r="I113" i="3"/>
  <c r="I95" i="3"/>
  <c r="I77" i="3"/>
  <c r="I59" i="3"/>
  <c r="I41" i="3"/>
  <c r="I23" i="3"/>
  <c r="I6" i="3"/>
  <c r="I874" i="3"/>
  <c r="I816" i="3"/>
  <c r="I780" i="3"/>
  <c r="I744" i="3"/>
  <c r="I708" i="3"/>
  <c r="I672" i="3"/>
  <c r="I636" i="3"/>
  <c r="I600" i="3"/>
  <c r="I564" i="3"/>
  <c r="I528" i="3"/>
  <c r="I492" i="3"/>
  <c r="I456" i="3"/>
  <c r="I420" i="3"/>
  <c r="I389" i="3"/>
  <c r="I365" i="3"/>
  <c r="I344" i="3"/>
  <c r="I328" i="3"/>
  <c r="I308" i="3"/>
  <c r="I292" i="3"/>
  <c r="I272" i="3"/>
  <c r="I256" i="3"/>
  <c r="I236" i="3"/>
  <c r="I220" i="3"/>
  <c r="I200" i="3"/>
  <c r="I184" i="3"/>
  <c r="I164" i="3"/>
  <c r="I148" i="3"/>
  <c r="I128" i="3"/>
  <c r="I112" i="3"/>
  <c r="I92" i="3"/>
  <c r="I76" i="3"/>
  <c r="I56" i="3"/>
  <c r="I40" i="3"/>
  <c r="I20" i="3"/>
  <c r="I491" i="3"/>
  <c r="I217" i="3"/>
  <c r="I455" i="3"/>
  <c r="I199" i="3"/>
  <c r="I865" i="3"/>
  <c r="I419" i="3"/>
  <c r="I181" i="3"/>
  <c r="I815" i="3"/>
  <c r="I388" i="3"/>
  <c r="I163" i="3"/>
  <c r="I779" i="3"/>
  <c r="I364" i="3"/>
  <c r="I145" i="3"/>
  <c r="I743" i="3"/>
  <c r="I343" i="3"/>
  <c r="I127" i="3"/>
  <c r="I707" i="3"/>
  <c r="I325" i="3"/>
  <c r="I109" i="3"/>
  <c r="I671" i="3"/>
  <c r="I307" i="3"/>
  <c r="I91" i="3"/>
  <c r="I635" i="3"/>
  <c r="I289" i="3"/>
  <c r="I73" i="3"/>
  <c r="I599" i="3"/>
  <c r="I563" i="3"/>
  <c r="I527" i="3"/>
  <c r="I271" i="3"/>
  <c r="I253" i="3"/>
  <c r="I37" i="3"/>
  <c r="I235" i="3"/>
  <c r="I55" i="3"/>
  <c r="I19" i="3"/>
  <c r="C19" i="1" a="1"/>
  <c r="C19" i="1" s="1"/>
  <c r="K6" i="1"/>
  <c r="K9" i="1" s="1"/>
  <c r="M6" i="1" s="1" a="1"/>
  <c r="M6" i="1" s="1"/>
  <c r="C23" i="1" a="1"/>
  <c r="C23" i="1" s="1"/>
  <c r="C15" i="1"/>
  <c r="C14" i="1"/>
  <c r="C26" i="1" a="1"/>
  <c r="C26" i="1" s="1"/>
  <c r="C13" i="1"/>
  <c r="C18" i="1"/>
  <c r="K7" i="1"/>
  <c r="K8" i="1"/>
  <c r="C25" i="1" a="1"/>
  <c r="C25" i="1" s="1"/>
  <c r="C24" i="1" a="1"/>
  <c r="C24" i="1" s="1"/>
  <c r="D24" i="1" l="1"/>
  <c r="K10" i="1"/>
  <c r="N6" i="1" s="1" a="1"/>
  <c r="N6" i="1" s="1"/>
  <c r="D26" i="1"/>
  <c r="C17" i="1" s="1"/>
  <c r="D25" i="1"/>
  <c r="C16" i="1" s="1"/>
  <c r="O6" i="1" l="1" a="1"/>
  <c r="O6" i="1" s="1"/>
  <c r="Q6" i="1" s="1" a="1"/>
  <c r="Q6" i="1" s="1"/>
  <c r="P6" i="1" l="1" a="1"/>
  <c r="P6" i="1" s="1"/>
  <c r="S6" i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<sst xmlns="http://schemas.openxmlformats.org/spreadsheetml/2006/main" count="81" uniqueCount="55">
  <si>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</si>
  <si>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</si>
  <si>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</si>
  <si>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</si>
  <si>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</si>
  <si>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</si>
  <si>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</si>
  <si>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</si>
  <si>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</si>
  <si>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X~F4P(df1,df2,loc,scale)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</si>
  <si>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</si>
  <si>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</si>
  <si>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</si>
  <si>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</si>
  <si>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</si>
  <si>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</si>
  <si>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</si>
  <si>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df1</t>
  </si>
  <si>
    <t>R+</t>
  </si>
  <si>
    <t>Size</t>
  </si>
  <si>
    <t>df2</t>
  </si>
  <si>
    <t>Min</t>
  </si>
  <si>
    <t>loc</t>
  </si>
  <si>
    <t>R</t>
  </si>
  <si>
    <t>Max</t>
  </si>
  <si>
    <t>scale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</si>
  <si>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</si>
  <si>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</si>
  <si>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</si>
  <si>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</si>
  <si>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</si>
  <si>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</si>
  <si>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</si>
  <si>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</si>
  <si>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</si>
  <si>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</si>
  <si>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</si>
  <si>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</si>
  <si>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</si>
  <si>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</si>
  <si>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</si>
  <si>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</si>
  <si>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</si>
  <si>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</si>
  <si>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</si>
  <si>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</si>
  <si>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</si>
  <si>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</si>
  <si>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</si>
  <si>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</si>
  <si>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</si>
  <si>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F 4P PROBABILITY DENSITY FUNCTION</t>
  </si>
  <si>
    <t>F 4P CUMULATIVE DISTRIBUTION FUNCTION</t>
  </si>
  <si>
    <t>F 4P QQ PLOT</t>
  </si>
  <si>
    <t>F 4P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</si>
</sst>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F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107.14134678242232</c:v>
                </c:pt>
                <c:pt idx="1">
                  <c:v>108.6559775041689</c:v>
                </c:pt>
                <c:pt idx="2">
                  <c:v>110.45072918028498</c:v>
                </c:pt>
                <c:pt idx="3">
                  <c:v>110.47147269891599</c:v>
                </c:pt>
                <c:pt idx="4">
                  <c:v>110.96365559365316</c:v>
                </c:pt>
                <c:pt idx="5">
                  <c:v>110.96496976391191</c:v>
                </c:pt>
                <c:pt idx="6">
                  <c:v>111.07439826102858</c:v>
                </c:pt>
                <c:pt idx="7">
                  <c:v>111.18975541999809</c:v>
                </c:pt>
                <c:pt idx="8">
                  <c:v>111.31419403784398</c:v>
                </c:pt>
                <c:pt idx="9">
                  <c:v>111.36231459925969</c:v>
                </c:pt>
                <c:pt idx="10">
                  <c:v>111.39730467461689</c:v>
                </c:pt>
                <c:pt idx="11">
                  <c:v>111.51204338517229</c:v>
                </c:pt>
                <c:pt idx="12">
                  <c:v>112.03404716686187</c:v>
                </c:pt>
                <c:pt idx="13">
                  <c:v>112.06545074990893</c:v>
                </c:pt>
                <c:pt idx="14">
                  <c:v>112.22438640730071</c:v>
                </c:pt>
                <c:pt idx="15">
                  <c:v>112.26596190351735</c:v>
                </c:pt>
                <c:pt idx="16">
                  <c:v>112.56871416766988</c:v>
                </c:pt>
                <c:pt idx="17">
                  <c:v>112.76931309466377</c:v>
                </c:pt>
                <c:pt idx="18">
                  <c:v>112.8938173563466</c:v>
                </c:pt>
                <c:pt idx="19">
                  <c:v>112.90708502548259</c:v>
                </c:pt>
                <c:pt idx="20">
                  <c:v>112.99881468410044</c:v>
                </c:pt>
                <c:pt idx="21">
                  <c:v>113.01126759158066</c:v>
                </c:pt>
                <c:pt idx="22">
                  <c:v>113.01921964452129</c:v>
                </c:pt>
                <c:pt idx="23">
                  <c:v>113.0864066006589</c:v>
                </c:pt>
                <c:pt idx="24">
                  <c:v>113.19309547404424</c:v>
                </c:pt>
                <c:pt idx="25">
                  <c:v>113.26086043668441</c:v>
                </c:pt>
                <c:pt idx="26">
                  <c:v>113.38406876968234</c:v>
                </c:pt>
                <c:pt idx="27">
                  <c:v>113.43431840023443</c:v>
                </c:pt>
                <c:pt idx="28">
                  <c:v>113.53151865548566</c:v>
                </c:pt>
                <c:pt idx="29">
                  <c:v>113.56835937931493</c:v>
                </c:pt>
                <c:pt idx="30">
                  <c:v>113.93168882122102</c:v>
                </c:pt>
                <c:pt idx="31">
                  <c:v>114.03632263956054</c:v>
                </c:pt>
                <c:pt idx="32">
                  <c:v>114.12183873697681</c:v>
                </c:pt>
                <c:pt idx="33">
                  <c:v>114.13086468664895</c:v>
                </c:pt>
                <c:pt idx="34">
                  <c:v>114.17299243928576</c:v>
                </c:pt>
                <c:pt idx="35">
                  <c:v>114.34550092336684</c:v>
                </c:pt>
                <c:pt idx="36">
                  <c:v>114.50086978480167</c:v>
                </c:pt>
                <c:pt idx="37">
                  <c:v>114.51156132384357</c:v>
                </c:pt>
                <c:pt idx="38">
                  <c:v>114.53638150120501</c:v>
                </c:pt>
                <c:pt idx="39">
                  <c:v>114.5391965286076</c:v>
                </c:pt>
                <c:pt idx="40">
                  <c:v>114.59617234050806</c:v>
                </c:pt>
                <c:pt idx="41">
                  <c:v>114.60039768317786</c:v>
                </c:pt>
                <c:pt idx="42">
                  <c:v>114.63826669613098</c:v>
                </c:pt>
                <c:pt idx="43">
                  <c:v>114.69417936041353</c:v>
                </c:pt>
                <c:pt idx="44">
                  <c:v>114.76707593590189</c:v>
                </c:pt>
                <c:pt idx="45">
                  <c:v>114.79728946993953</c:v>
                </c:pt>
                <c:pt idx="46">
                  <c:v>114.82352734170833</c:v>
                </c:pt>
                <c:pt idx="47">
                  <c:v>114.87381504449806</c:v>
                </c:pt>
                <c:pt idx="48">
                  <c:v>114.92271790858695</c:v>
                </c:pt>
                <c:pt idx="49">
                  <c:v>114.92946625842202</c:v>
                </c:pt>
                <c:pt idx="50">
                  <c:v>114.98724854822521</c:v>
                </c:pt>
                <c:pt idx="51">
                  <c:v>115.12705598415351</c:v>
                </c:pt>
                <c:pt idx="52">
                  <c:v>115.27858189410411</c:v>
                </c:pt>
                <c:pt idx="53">
                  <c:v>115.40377667456397</c:v>
                </c:pt>
                <c:pt idx="54">
                  <c:v>115.45884458368801</c:v>
                </c:pt>
                <c:pt idx="55">
                  <c:v>115.58351901502098</c:v>
                </c:pt>
                <c:pt idx="56">
                  <c:v>115.59306436042488</c:v>
                </c:pt>
                <c:pt idx="57">
                  <c:v>115.63669891046058</c:v>
                </c:pt>
                <c:pt idx="58">
                  <c:v>115.67344413502967</c:v>
                </c:pt>
                <c:pt idx="59">
                  <c:v>115.69103510109507</c:v>
                </c:pt>
                <c:pt idx="60">
                  <c:v>115.71860608770506</c:v>
                </c:pt>
                <c:pt idx="61">
                  <c:v>115.77338915022746</c:v>
                </c:pt>
                <c:pt idx="62">
                  <c:v>115.77347912036697</c:v>
                </c:pt>
                <c:pt idx="63">
                  <c:v>115.96893219778015</c:v>
                </c:pt>
                <c:pt idx="64">
                  <c:v>115.97408619926536</c:v>
                </c:pt>
                <c:pt idx="65">
                  <c:v>116.03825700507247</c:v>
                </c:pt>
                <c:pt idx="66">
                  <c:v>116.07121943678352</c:v>
                </c:pt>
                <c:pt idx="67">
                  <c:v>116.07228024298406</c:v>
                </c:pt>
                <c:pt idx="68">
                  <c:v>116.08862435540586</c:v>
                </c:pt>
                <c:pt idx="69">
                  <c:v>116.0966529365556</c:v>
                </c:pt>
                <c:pt idx="70">
                  <c:v>116.09973509970592</c:v>
                </c:pt>
                <c:pt idx="71">
                  <c:v>116.16286211624957</c:v>
                </c:pt>
                <c:pt idx="72">
                  <c:v>116.23166432760979</c:v>
                </c:pt>
                <c:pt idx="73">
                  <c:v>116.23279832084972</c:v>
                </c:pt>
                <c:pt idx="74">
                  <c:v>116.23622032409905</c:v>
                </c:pt>
                <c:pt idx="75">
                  <c:v>116.27308394969582</c:v>
                </c:pt>
                <c:pt idx="76">
                  <c:v>116.349214681543</c:v>
                </c:pt>
                <c:pt idx="77">
                  <c:v>116.4178617292592</c:v>
                </c:pt>
                <c:pt idx="78">
                  <c:v>116.66220617566066</c:v>
                </c:pt>
                <c:pt idx="79">
                  <c:v>116.67907452514532</c:v>
                </c:pt>
                <c:pt idx="80">
                  <c:v>116.89941451153425</c:v>
                </c:pt>
                <c:pt idx="81">
                  <c:v>116.93899308526457</c:v>
                </c:pt>
                <c:pt idx="82">
                  <c:v>117.03549439280918</c:v>
                </c:pt>
                <c:pt idx="83">
                  <c:v>117.1209359532324</c:v>
                </c:pt>
                <c:pt idx="84">
                  <c:v>117.12361050520931</c:v>
                </c:pt>
                <c:pt idx="85">
                  <c:v>117.1594018758325</c:v>
                </c:pt>
                <c:pt idx="86">
                  <c:v>117.17158425149491</c:v>
                </c:pt>
                <c:pt idx="87">
                  <c:v>117.17971132245123</c:v>
                </c:pt>
                <c:pt idx="88">
                  <c:v>117.24269410369712</c:v>
                </c:pt>
                <c:pt idx="89">
                  <c:v>117.39157444714061</c:v>
                </c:pt>
                <c:pt idx="90">
                  <c:v>117.39476623223911</c:v>
                </c:pt>
                <c:pt idx="91">
                  <c:v>117.54207394591648</c:v>
                </c:pt>
                <c:pt idx="92">
                  <c:v>117.5548867192731</c:v>
                </c:pt>
                <c:pt idx="93">
                  <c:v>117.58645705462634</c:v>
                </c:pt>
                <c:pt idx="94">
                  <c:v>117.72244443232628</c:v>
                </c:pt>
                <c:pt idx="95">
                  <c:v>117.72326148666622</c:v>
                </c:pt>
                <c:pt idx="96">
                  <c:v>117.72377705912217</c:v>
                </c:pt>
                <c:pt idx="97">
                  <c:v>117.7484436497239</c:v>
                </c:pt>
                <c:pt idx="98">
                  <c:v>117.79235927613195</c:v>
                </c:pt>
                <c:pt idx="99">
                  <c:v>117.79914441018744</c:v>
                </c:pt>
                <c:pt idx="100">
                  <c:v>117.80703038284892</c:v>
                </c:pt>
                <c:pt idx="101">
                  <c:v>117.85084360460655</c:v>
                </c:pt>
                <c:pt idx="102">
                  <c:v>117.89811689137684</c:v>
                </c:pt>
                <c:pt idx="103">
                  <c:v>117.95714869459006</c:v>
                </c:pt>
                <c:pt idx="104">
                  <c:v>118.04724697056822</c:v>
                </c:pt>
                <c:pt idx="105">
                  <c:v>118.0798984205391</c:v>
                </c:pt>
                <c:pt idx="106">
                  <c:v>118.08159935033841</c:v>
                </c:pt>
                <c:pt idx="107">
                  <c:v>118.18261210821807</c:v>
                </c:pt>
                <c:pt idx="108">
                  <c:v>118.21784533153671</c:v>
                </c:pt>
                <c:pt idx="109">
                  <c:v>118.26092212323483</c:v>
                </c:pt>
                <c:pt idx="110">
                  <c:v>118.26632945039808</c:v>
                </c:pt>
                <c:pt idx="111">
                  <c:v>118.30920580563588</c:v>
                </c:pt>
                <c:pt idx="112">
                  <c:v>118.3129099082942</c:v>
                </c:pt>
                <c:pt idx="113">
                  <c:v>118.36693579950182</c:v>
                </c:pt>
                <c:pt idx="114">
                  <c:v>118.37503981938494</c:v>
                </c:pt>
                <c:pt idx="115">
                  <c:v>118.37934054779481</c:v>
                </c:pt>
                <c:pt idx="116">
                  <c:v>118.38678487082299</c:v>
                </c:pt>
                <c:pt idx="117">
                  <c:v>118.39178535719658</c:v>
                </c:pt>
                <c:pt idx="118">
                  <c:v>118.39694013317485</c:v>
                </c:pt>
                <c:pt idx="119">
                  <c:v>118.55749285644472</c:v>
                </c:pt>
                <c:pt idx="120">
                  <c:v>118.62668690837739</c:v>
                </c:pt>
                <c:pt idx="121">
                  <c:v>118.64105666822174</c:v>
                </c:pt>
                <c:pt idx="122">
                  <c:v>118.66822260848693</c:v>
                </c:pt>
                <c:pt idx="123">
                  <c:v>118.70436495932289</c:v>
                </c:pt>
                <c:pt idx="124">
                  <c:v>118.71777617667227</c:v>
                </c:pt>
                <c:pt idx="125">
                  <c:v>118.7275815023616</c:v>
                </c:pt>
                <c:pt idx="126">
                  <c:v>118.78398253397719</c:v>
                </c:pt>
                <c:pt idx="127">
                  <c:v>118.89023253835144</c:v>
                </c:pt>
                <c:pt idx="128">
                  <c:v>118.91014452143357</c:v>
                </c:pt>
                <c:pt idx="129">
                  <c:v>118.91135402743268</c:v>
                </c:pt>
                <c:pt idx="130">
                  <c:v>118.9373570013415</c:v>
                </c:pt>
                <c:pt idx="131">
                  <c:v>118.94222970768206</c:v>
                </c:pt>
                <c:pt idx="132">
                  <c:v>118.99045696149281</c:v>
                </c:pt>
                <c:pt idx="133">
                  <c:v>119.01775046741247</c:v>
                </c:pt>
                <c:pt idx="134">
                  <c:v>119.05907164513606</c:v>
                </c:pt>
                <c:pt idx="135">
                  <c:v>119.06980311740787</c:v>
                </c:pt>
                <c:pt idx="136">
                  <c:v>119.0742043487103</c:v>
                </c:pt>
                <c:pt idx="137">
                  <c:v>119.10438998667853</c:v>
                </c:pt>
                <c:pt idx="138">
                  <c:v>119.14256695114794</c:v>
                </c:pt>
                <c:pt idx="139">
                  <c:v>119.2321944401845</c:v>
                </c:pt>
                <c:pt idx="140">
                  <c:v>119.25789179565295</c:v>
                </c:pt>
                <c:pt idx="141">
                  <c:v>119.27659914566419</c:v>
                </c:pt>
                <c:pt idx="142">
                  <c:v>119.30629677127712</c:v>
                </c:pt>
                <c:pt idx="143">
                  <c:v>119.34651261141939</c:v>
                </c:pt>
                <c:pt idx="144">
                  <c:v>119.43276065294506</c:v>
                </c:pt>
                <c:pt idx="145">
                  <c:v>119.43468331597148</c:v>
                </c:pt>
                <c:pt idx="146">
                  <c:v>119.51540964385282</c:v>
                </c:pt>
                <c:pt idx="147">
                  <c:v>119.53022956828076</c:v>
                </c:pt>
                <c:pt idx="148">
                  <c:v>119.59635911813177</c:v>
                </c:pt>
                <c:pt idx="149">
                  <c:v>119.62315539210761</c:v>
                </c:pt>
                <c:pt idx="150">
                  <c:v>119.6307016392791</c:v>
                </c:pt>
                <c:pt idx="151">
                  <c:v>119.64737507350316</c:v>
                </c:pt>
                <c:pt idx="152">
                  <c:v>119.66357985582592</c:v>
                </c:pt>
                <c:pt idx="153">
                  <c:v>119.68745972100808</c:v>
                </c:pt>
                <c:pt idx="154">
                  <c:v>119.6946283530836</c:v>
                </c:pt>
                <c:pt idx="155">
                  <c:v>119.71103544068808</c:v>
                </c:pt>
                <c:pt idx="156">
                  <c:v>119.73717839260938</c:v>
                </c:pt>
                <c:pt idx="157">
                  <c:v>119.77284492928673</c:v>
                </c:pt>
                <c:pt idx="158">
                  <c:v>119.78537480443734</c:v>
                </c:pt>
                <c:pt idx="159">
                  <c:v>119.83120821376947</c:v>
                </c:pt>
                <c:pt idx="160">
                  <c:v>119.84176531248944</c:v>
                </c:pt>
                <c:pt idx="161">
                  <c:v>119.86020039299216</c:v>
                </c:pt>
                <c:pt idx="162">
                  <c:v>119.86962438648993</c:v>
                </c:pt>
                <c:pt idx="163">
                  <c:v>119.87262987643162</c:v>
                </c:pt>
                <c:pt idx="164">
                  <c:v>119.89638025379615</c:v>
                </c:pt>
                <c:pt idx="165">
                  <c:v>119.92498723604902</c:v>
                </c:pt>
                <c:pt idx="166">
                  <c:v>119.94361606419869</c:v>
                </c:pt>
                <c:pt idx="167">
                  <c:v>119.95980237014211</c:v>
                </c:pt>
                <c:pt idx="168">
                  <c:v>120.03193013012091</c:v>
                </c:pt>
                <c:pt idx="169">
                  <c:v>120.03570586359294</c:v>
                </c:pt>
                <c:pt idx="170">
                  <c:v>120.06734732315704</c:v>
                </c:pt>
                <c:pt idx="171">
                  <c:v>120.10723131935961</c:v>
                </c:pt>
                <c:pt idx="172">
                  <c:v>120.11586487238752</c:v>
                </c:pt>
                <c:pt idx="173">
                  <c:v>120.11819912729155</c:v>
                </c:pt>
                <c:pt idx="174">
                  <c:v>120.13470625444731</c:v>
                </c:pt>
                <c:pt idx="175">
                  <c:v>120.18976050435469</c:v>
                </c:pt>
                <c:pt idx="176">
                  <c:v>120.20401523871766</c:v>
                </c:pt>
                <c:pt idx="177">
                  <c:v>120.24655422222529</c:v>
                </c:pt>
                <c:pt idx="178">
                  <c:v>120.26816321474016</c:v>
                </c:pt>
                <c:pt idx="179">
                  <c:v>120.32089192430819</c:v>
                </c:pt>
                <c:pt idx="180">
                  <c:v>120.33782784826953</c:v>
                </c:pt>
                <c:pt idx="181">
                  <c:v>120.34544260392224</c:v>
                </c:pt>
                <c:pt idx="182">
                  <c:v>120.39054514563176</c:v>
                </c:pt>
                <c:pt idx="183">
                  <c:v>120.41674479981394</c:v>
                </c:pt>
                <c:pt idx="184">
                  <c:v>120.41688983410748</c:v>
                </c:pt>
                <c:pt idx="185">
                  <c:v>120.45163094657107</c:v>
                </c:pt>
                <c:pt idx="186">
                  <c:v>120.53013710501283</c:v>
                </c:pt>
                <c:pt idx="187">
                  <c:v>120.53551763711474</c:v>
                </c:pt>
                <c:pt idx="188">
                  <c:v>120.6312522844843</c:v>
                </c:pt>
                <c:pt idx="189">
                  <c:v>120.63294586013315</c:v>
                </c:pt>
                <c:pt idx="190">
                  <c:v>120.6433143053076</c:v>
                </c:pt>
                <c:pt idx="191">
                  <c:v>120.64370840122163</c:v>
                </c:pt>
                <c:pt idx="192">
                  <c:v>120.65797646185437</c:v>
                </c:pt>
                <c:pt idx="193">
                  <c:v>120.66495065612972</c:v>
                </c:pt>
                <c:pt idx="194">
                  <c:v>120.68555074847237</c:v>
                </c:pt>
                <c:pt idx="195">
                  <c:v>120.73607800267567</c:v>
                </c:pt>
                <c:pt idx="196">
                  <c:v>120.74530081855504</c:v>
                </c:pt>
                <c:pt idx="197">
                  <c:v>120.76282180534872</c:v>
                </c:pt>
                <c:pt idx="198">
                  <c:v>120.77451209581072</c:v>
                </c:pt>
                <c:pt idx="199">
                  <c:v>120.80931536541642</c:v>
                </c:pt>
                <c:pt idx="200">
                  <c:v>120.81827976815825</c:v>
                </c:pt>
                <c:pt idx="201">
                  <c:v>120.82088202743729</c:v>
                </c:pt>
                <c:pt idx="202">
                  <c:v>120.82240397628675</c:v>
                </c:pt>
                <c:pt idx="203">
                  <c:v>120.82966134412352</c:v>
                </c:pt>
                <c:pt idx="204">
                  <c:v>120.8380257865752</c:v>
                </c:pt>
                <c:pt idx="205">
                  <c:v>120.86067307656774</c:v>
                </c:pt>
                <c:pt idx="206">
                  <c:v>120.87193274913312</c:v>
                </c:pt>
                <c:pt idx="207">
                  <c:v>120.92707290334783</c:v>
                </c:pt>
                <c:pt idx="208">
                  <c:v>120.97872587681499</c:v>
                </c:pt>
                <c:pt idx="209">
                  <c:v>121.01646000955542</c:v>
                </c:pt>
                <c:pt idx="210">
                  <c:v>121.02593484433488</c:v>
                </c:pt>
                <c:pt idx="211">
                  <c:v>121.0348006325556</c:v>
                </c:pt>
                <c:pt idx="212">
                  <c:v>121.04184428544399</c:v>
                </c:pt>
                <c:pt idx="213">
                  <c:v>121.05444949889541</c:v>
                </c:pt>
                <c:pt idx="214">
                  <c:v>121.10096937778549</c:v>
                </c:pt>
                <c:pt idx="215">
                  <c:v>121.10398633984755</c:v>
                </c:pt>
                <c:pt idx="216">
                  <c:v>121.15826062511471</c:v>
                </c:pt>
                <c:pt idx="217">
                  <c:v>121.19798315207542</c:v>
                </c:pt>
                <c:pt idx="218">
                  <c:v>121.2199833198153</c:v>
                </c:pt>
                <c:pt idx="219">
                  <c:v>121.22627283068024</c:v>
                </c:pt>
                <c:pt idx="220">
                  <c:v>121.23426267455491</c:v>
                </c:pt>
                <c:pt idx="221">
                  <c:v>121.26229915754311</c:v>
                </c:pt>
                <c:pt idx="222">
                  <c:v>121.27170096536665</c:v>
                </c:pt>
                <c:pt idx="223">
                  <c:v>121.39856319272243</c:v>
                </c:pt>
                <c:pt idx="224">
                  <c:v>121.41554102315507</c:v>
                </c:pt>
                <c:pt idx="225">
                  <c:v>121.41855910899152</c:v>
                </c:pt>
                <c:pt idx="226">
                  <c:v>121.47824025524014</c:v>
                </c:pt>
                <c:pt idx="227">
                  <c:v>121.48622530296923</c:v>
                </c:pt>
                <c:pt idx="228">
                  <c:v>121.50225942587768</c:v>
                </c:pt>
                <c:pt idx="229">
                  <c:v>121.50248001240263</c:v>
                </c:pt>
                <c:pt idx="230">
                  <c:v>121.50419980954068</c:v>
                </c:pt>
                <c:pt idx="231">
                  <c:v>121.53492905885719</c:v>
                </c:pt>
                <c:pt idx="232">
                  <c:v>121.55329034249495</c:v>
                </c:pt>
                <c:pt idx="233">
                  <c:v>121.57423251432792</c:v>
                </c:pt>
                <c:pt idx="234">
                  <c:v>121.59013068132219</c:v>
                </c:pt>
                <c:pt idx="235">
                  <c:v>121.60016947775023</c:v>
                </c:pt>
                <c:pt idx="236">
                  <c:v>121.61177349795231</c:v>
                </c:pt>
                <c:pt idx="237">
                  <c:v>121.73823715299687</c:v>
                </c:pt>
                <c:pt idx="238">
                  <c:v>121.7891507787597</c:v>
                </c:pt>
                <c:pt idx="239">
                  <c:v>121.8035138118902</c:v>
                </c:pt>
                <c:pt idx="240">
                  <c:v>121.80559309269543</c:v>
                </c:pt>
                <c:pt idx="241">
                  <c:v>121.84452940352671</c:v>
                </c:pt>
                <c:pt idx="242">
                  <c:v>121.86362844745128</c:v>
                </c:pt>
                <c:pt idx="243">
                  <c:v>121.87976223707645</c:v>
                </c:pt>
                <c:pt idx="244">
                  <c:v>121.91125423949697</c:v>
                </c:pt>
                <c:pt idx="245">
                  <c:v>121.92820107456329</c:v>
                </c:pt>
                <c:pt idx="246">
                  <c:v>121.94180227750859</c:v>
                </c:pt>
                <c:pt idx="247">
                  <c:v>121.94680050752038</c:v>
                </c:pt>
                <c:pt idx="248">
                  <c:v>121.95524323660007</c:v>
                </c:pt>
                <c:pt idx="249">
                  <c:v>122.00653109813676</c:v>
                </c:pt>
                <c:pt idx="250">
                  <c:v>122.01507765654692</c:v>
                </c:pt>
                <c:pt idx="251">
                  <c:v>122.03852072437138</c:v>
                </c:pt>
                <c:pt idx="252">
                  <c:v>122.06508188500015</c:v>
                </c:pt>
                <c:pt idx="253">
                  <c:v>122.0907398965589</c:v>
                </c:pt>
                <c:pt idx="254">
                  <c:v>122.10990393063597</c:v>
                </c:pt>
                <c:pt idx="255">
                  <c:v>122.13180935540734</c:v>
                </c:pt>
                <c:pt idx="256">
                  <c:v>122.13407924503198</c:v>
                </c:pt>
                <c:pt idx="257">
                  <c:v>122.13833423741288</c:v>
                </c:pt>
                <c:pt idx="258">
                  <c:v>122.17010781351958</c:v>
                </c:pt>
                <c:pt idx="259">
                  <c:v>122.17448496703183</c:v>
                </c:pt>
                <c:pt idx="260">
                  <c:v>122.19318360228283</c:v>
                </c:pt>
                <c:pt idx="261">
                  <c:v>122.25270398179023</c:v>
                </c:pt>
                <c:pt idx="262">
                  <c:v>122.28587178102595</c:v>
                </c:pt>
                <c:pt idx="263">
                  <c:v>122.30287980360148</c:v>
                </c:pt>
                <c:pt idx="264">
                  <c:v>122.32331472169518</c:v>
                </c:pt>
                <c:pt idx="265">
                  <c:v>122.38087678159654</c:v>
                </c:pt>
                <c:pt idx="266">
                  <c:v>122.41402673807009</c:v>
                </c:pt>
                <c:pt idx="267">
                  <c:v>122.44796574767528</c:v>
                </c:pt>
                <c:pt idx="268">
                  <c:v>122.47235769385701</c:v>
                </c:pt>
                <c:pt idx="269">
                  <c:v>122.47873106007228</c:v>
                </c:pt>
                <c:pt idx="270">
                  <c:v>122.49004895560307</c:v>
                </c:pt>
                <c:pt idx="271">
                  <c:v>122.49920052994069</c:v>
                </c:pt>
                <c:pt idx="272">
                  <c:v>122.50004745995759</c:v>
                </c:pt>
                <c:pt idx="273">
                  <c:v>122.5421663324726</c:v>
                </c:pt>
                <c:pt idx="274">
                  <c:v>122.56520185687113</c:v>
                </c:pt>
                <c:pt idx="275">
                  <c:v>122.58905297706241</c:v>
                </c:pt>
                <c:pt idx="276">
                  <c:v>122.59845123029146</c:v>
                </c:pt>
                <c:pt idx="277">
                  <c:v>122.60811604143615</c:v>
                </c:pt>
                <c:pt idx="278">
                  <c:v>122.65083732774033</c:v>
                </c:pt>
                <c:pt idx="279">
                  <c:v>122.69951355531299</c:v>
                </c:pt>
                <c:pt idx="280">
                  <c:v>122.7078108677505</c:v>
                </c:pt>
                <c:pt idx="281">
                  <c:v>122.73395188980859</c:v>
                </c:pt>
                <c:pt idx="282">
                  <c:v>122.74059553140845</c:v>
                </c:pt>
                <c:pt idx="283">
                  <c:v>122.74682446207598</c:v>
                </c:pt>
                <c:pt idx="284">
                  <c:v>122.76074563737306</c:v>
                </c:pt>
                <c:pt idx="285">
                  <c:v>122.76833759269417</c:v>
                </c:pt>
                <c:pt idx="286">
                  <c:v>122.78214278408331</c:v>
                </c:pt>
                <c:pt idx="287">
                  <c:v>122.78927159677093</c:v>
                </c:pt>
                <c:pt idx="288">
                  <c:v>122.7896193987235</c:v>
                </c:pt>
                <c:pt idx="289">
                  <c:v>122.79996602857125</c:v>
                </c:pt>
                <c:pt idx="290">
                  <c:v>122.83200562718966</c:v>
                </c:pt>
                <c:pt idx="291">
                  <c:v>122.84522277775103</c:v>
                </c:pt>
                <c:pt idx="292">
                  <c:v>122.84674500995946</c:v>
                </c:pt>
                <c:pt idx="293">
                  <c:v>122.85103325724528</c:v>
                </c:pt>
                <c:pt idx="294">
                  <c:v>122.87296277986977</c:v>
                </c:pt>
                <c:pt idx="295">
                  <c:v>122.89071530065624</c:v>
                </c:pt>
                <c:pt idx="296">
                  <c:v>122.92978173825898</c:v>
                </c:pt>
                <c:pt idx="297">
                  <c:v>122.94226552597522</c:v>
                </c:pt>
                <c:pt idx="298">
                  <c:v>122.94795732120562</c:v>
                </c:pt>
                <c:pt idx="299">
                  <c:v>122.96661898815083</c:v>
                </c:pt>
                <c:pt idx="300">
                  <c:v>122.98176168134083</c:v>
                </c:pt>
                <c:pt idx="301">
                  <c:v>123.0072113322137</c:v>
                </c:pt>
                <c:pt idx="302">
                  <c:v>123.0289485560983</c:v>
                </c:pt>
                <c:pt idx="303">
                  <c:v>123.06804812377382</c:v>
                </c:pt>
                <c:pt idx="304">
                  <c:v>123.11019304839203</c:v>
                </c:pt>
                <c:pt idx="305">
                  <c:v>123.11121204448156</c:v>
                </c:pt>
                <c:pt idx="306">
                  <c:v>123.117020670057</c:v>
                </c:pt>
                <c:pt idx="307">
                  <c:v>123.14082818159126</c:v>
                </c:pt>
                <c:pt idx="308">
                  <c:v>123.15297668940039</c:v>
                </c:pt>
                <c:pt idx="309">
                  <c:v>123.15314934700339</c:v>
                </c:pt>
                <c:pt idx="310">
                  <c:v>123.17063770726259</c:v>
                </c:pt>
                <c:pt idx="311">
                  <c:v>123.17714681976275</c:v>
                </c:pt>
                <c:pt idx="312">
                  <c:v>123.1776093353902</c:v>
                </c:pt>
                <c:pt idx="313">
                  <c:v>123.20598848261588</c:v>
                </c:pt>
                <c:pt idx="314">
                  <c:v>123.21679630699857</c:v>
                </c:pt>
                <c:pt idx="315">
                  <c:v>123.21716904857523</c:v>
                </c:pt>
                <c:pt idx="316">
                  <c:v>123.26028197736102</c:v>
                </c:pt>
                <c:pt idx="317">
                  <c:v>123.30361498381029</c:v>
                </c:pt>
                <c:pt idx="318">
                  <c:v>123.30484611724701</c:v>
                </c:pt>
                <c:pt idx="319">
                  <c:v>123.33066168664257</c:v>
                </c:pt>
                <c:pt idx="320">
                  <c:v>123.33386136728802</c:v>
                </c:pt>
                <c:pt idx="321">
                  <c:v>123.35842697985842</c:v>
                </c:pt>
                <c:pt idx="322">
                  <c:v>123.42350439041964</c:v>
                </c:pt>
                <c:pt idx="323">
                  <c:v>123.42489156816538</c:v>
                </c:pt>
                <c:pt idx="324">
                  <c:v>123.43339552498981</c:v>
                </c:pt>
                <c:pt idx="325">
                  <c:v>123.47800859412678</c:v>
                </c:pt>
                <c:pt idx="326">
                  <c:v>123.48032680006868</c:v>
                </c:pt>
                <c:pt idx="327">
                  <c:v>123.48313879534274</c:v>
                </c:pt>
                <c:pt idx="328">
                  <c:v>123.4902831482151</c:v>
                </c:pt>
                <c:pt idx="329">
                  <c:v>123.5187059925984</c:v>
                </c:pt>
                <c:pt idx="330">
                  <c:v>123.52097918094712</c:v>
                </c:pt>
                <c:pt idx="331">
                  <c:v>123.53190909332365</c:v>
                </c:pt>
                <c:pt idx="332">
                  <c:v>123.55370087534467</c:v>
                </c:pt>
                <c:pt idx="333">
                  <c:v>123.56343964369216</c:v>
                </c:pt>
                <c:pt idx="334">
                  <c:v>123.62504184302911</c:v>
                </c:pt>
                <c:pt idx="335">
                  <c:v>123.66288005660341</c:v>
                </c:pt>
                <c:pt idx="336">
                  <c:v>123.66509119727941</c:v>
                </c:pt>
                <c:pt idx="337">
                  <c:v>123.66909166985096</c:v>
                </c:pt>
                <c:pt idx="338">
                  <c:v>123.71740508085048</c:v>
                </c:pt>
                <c:pt idx="339">
                  <c:v>123.84883186293105</c:v>
                </c:pt>
                <c:pt idx="340">
                  <c:v>123.85707089469243</c:v>
                </c:pt>
                <c:pt idx="341">
                  <c:v>123.86435812790195</c:v>
                </c:pt>
                <c:pt idx="342">
                  <c:v>123.88314462615963</c:v>
                </c:pt>
                <c:pt idx="343">
                  <c:v>123.90859694906666</c:v>
                </c:pt>
                <c:pt idx="344">
                  <c:v>123.92361401791325</c:v>
                </c:pt>
                <c:pt idx="345">
                  <c:v>124.06184773002678</c:v>
                </c:pt>
                <c:pt idx="346">
                  <c:v>124.06975546730615</c:v>
                </c:pt>
                <c:pt idx="347">
                  <c:v>124.07077484164316</c:v>
                </c:pt>
                <c:pt idx="348">
                  <c:v>124.08440622054145</c:v>
                </c:pt>
                <c:pt idx="349">
                  <c:v>124.12149571225389</c:v>
                </c:pt>
                <c:pt idx="350">
                  <c:v>124.15816490711718</c:v>
                </c:pt>
                <c:pt idx="351">
                  <c:v>124.17014784046792</c:v>
                </c:pt>
                <c:pt idx="352">
                  <c:v>124.17270565036966</c:v>
                </c:pt>
                <c:pt idx="353">
                  <c:v>124.27113877197719</c:v>
                </c:pt>
                <c:pt idx="354">
                  <c:v>124.29038034954861</c:v>
                </c:pt>
                <c:pt idx="355">
                  <c:v>124.30423685502359</c:v>
                </c:pt>
                <c:pt idx="356">
                  <c:v>124.30882760596126</c:v>
                </c:pt>
                <c:pt idx="357">
                  <c:v>124.32155090735174</c:v>
                </c:pt>
                <c:pt idx="358">
                  <c:v>124.34240390001014</c:v>
                </c:pt>
                <c:pt idx="359">
                  <c:v>124.34244089900092</c:v>
                </c:pt>
                <c:pt idx="360">
                  <c:v>124.35019985783791</c:v>
                </c:pt>
                <c:pt idx="361">
                  <c:v>124.35332255460354</c:v>
                </c:pt>
                <c:pt idx="362">
                  <c:v>124.40496940716531</c:v>
                </c:pt>
                <c:pt idx="363">
                  <c:v>124.44504838281411</c:v>
                </c:pt>
                <c:pt idx="364">
                  <c:v>124.47546323288545</c:v>
                </c:pt>
                <c:pt idx="365">
                  <c:v>124.4833401350203</c:v>
                </c:pt>
                <c:pt idx="366">
                  <c:v>124.50390200857636</c:v>
                </c:pt>
                <c:pt idx="367">
                  <c:v>124.509984435867</c:v>
                </c:pt>
                <c:pt idx="368">
                  <c:v>124.53507474996879</c:v>
                </c:pt>
                <c:pt idx="369">
                  <c:v>124.53569170258591</c:v>
                </c:pt>
                <c:pt idx="370">
                  <c:v>124.54926805143467</c:v>
                </c:pt>
                <c:pt idx="371">
                  <c:v>124.59063712456314</c:v>
                </c:pt>
                <c:pt idx="372">
                  <c:v>124.59873271978125</c:v>
                </c:pt>
                <c:pt idx="373">
                  <c:v>124.64537514976719</c:v>
                </c:pt>
                <c:pt idx="374">
                  <c:v>124.72671752427124</c:v>
                </c:pt>
                <c:pt idx="375">
                  <c:v>124.74817527089368</c:v>
                </c:pt>
                <c:pt idx="376">
                  <c:v>124.76290884207351</c:v>
                </c:pt>
                <c:pt idx="377">
                  <c:v>124.79225227228162</c:v>
                </c:pt>
                <c:pt idx="378">
                  <c:v>124.81719365033</c:v>
                </c:pt>
                <c:pt idx="379">
                  <c:v>124.82868995330614</c:v>
                </c:pt>
                <c:pt idx="380">
                  <c:v>124.83699420619222</c:v>
                </c:pt>
                <c:pt idx="381">
                  <c:v>124.85685407136519</c:v>
                </c:pt>
                <c:pt idx="382">
                  <c:v>124.87127335830526</c:v>
                </c:pt>
                <c:pt idx="383">
                  <c:v>124.88235854246233</c:v>
                </c:pt>
                <c:pt idx="384">
                  <c:v>124.92952917389219</c:v>
                </c:pt>
                <c:pt idx="385">
                  <c:v>124.93613605370683</c:v>
                </c:pt>
                <c:pt idx="386">
                  <c:v>124.94897398626938</c:v>
                </c:pt>
                <c:pt idx="387">
                  <c:v>124.95561327044615</c:v>
                </c:pt>
                <c:pt idx="388">
                  <c:v>124.96911339462666</c:v>
                </c:pt>
                <c:pt idx="389">
                  <c:v>124.97151506823121</c:v>
                </c:pt>
                <c:pt idx="390">
                  <c:v>125.01180056381087</c:v>
                </c:pt>
                <c:pt idx="391">
                  <c:v>125.01443435457357</c:v>
                </c:pt>
                <c:pt idx="392">
                  <c:v>125.05159274524799</c:v>
                </c:pt>
                <c:pt idx="393">
                  <c:v>125.07107221546386</c:v>
                </c:pt>
                <c:pt idx="394">
                  <c:v>125.09216166870968</c:v>
                </c:pt>
                <c:pt idx="395">
                  <c:v>125.10415936766466</c:v>
                </c:pt>
                <c:pt idx="396">
                  <c:v>125.15841419402612</c:v>
                </c:pt>
                <c:pt idx="397">
                  <c:v>125.17414446607296</c:v>
                </c:pt>
                <c:pt idx="398">
                  <c:v>125.18024659642376</c:v>
                </c:pt>
                <c:pt idx="399">
                  <c:v>125.2629164439506</c:v>
                </c:pt>
                <c:pt idx="400">
                  <c:v>125.26849013484841</c:v>
                </c:pt>
                <c:pt idx="401">
                  <c:v>125.28443705723649</c:v>
                </c:pt>
                <c:pt idx="402">
                  <c:v>125.32980912573653</c:v>
                </c:pt>
                <c:pt idx="403">
                  <c:v>125.33517472672399</c:v>
                </c:pt>
                <c:pt idx="404">
                  <c:v>125.34651739773111</c:v>
                </c:pt>
                <c:pt idx="405">
                  <c:v>125.38189244673585</c:v>
                </c:pt>
                <c:pt idx="406">
                  <c:v>125.39233172674554</c:v>
                </c:pt>
                <c:pt idx="407">
                  <c:v>125.39942586474382</c:v>
                </c:pt>
                <c:pt idx="408">
                  <c:v>125.45149620887399</c:v>
                </c:pt>
                <c:pt idx="409">
                  <c:v>125.47552362973113</c:v>
                </c:pt>
                <c:pt idx="410">
                  <c:v>125.49084698614467</c:v>
                </c:pt>
                <c:pt idx="411">
                  <c:v>125.51960042488025</c:v>
                </c:pt>
                <c:pt idx="412">
                  <c:v>125.52327905897239</c:v>
                </c:pt>
                <c:pt idx="413">
                  <c:v>125.53425731092257</c:v>
                </c:pt>
                <c:pt idx="414">
                  <c:v>125.53493252355298</c:v>
                </c:pt>
                <c:pt idx="415">
                  <c:v>125.57152579713657</c:v>
                </c:pt>
                <c:pt idx="416">
                  <c:v>125.57432723584438</c:v>
                </c:pt>
                <c:pt idx="417">
                  <c:v>125.58082280142933</c:v>
                </c:pt>
                <c:pt idx="418">
                  <c:v>125.65038650386526</c:v>
                </c:pt>
                <c:pt idx="419">
                  <c:v>125.67024408220499</c:v>
                </c:pt>
                <c:pt idx="420">
                  <c:v>125.68148193897373</c:v>
                </c:pt>
                <c:pt idx="421">
                  <c:v>125.74436415729595</c:v>
                </c:pt>
                <c:pt idx="422">
                  <c:v>125.76277083689824</c:v>
                </c:pt>
                <c:pt idx="423">
                  <c:v>125.78728600093373</c:v>
                </c:pt>
                <c:pt idx="424">
                  <c:v>125.80236855355966</c:v>
                </c:pt>
                <c:pt idx="425">
                  <c:v>125.83067676644123</c:v>
                </c:pt>
                <c:pt idx="426">
                  <c:v>125.88438188531585</c:v>
                </c:pt>
                <c:pt idx="427">
                  <c:v>125.88519993383466</c:v>
                </c:pt>
                <c:pt idx="428">
                  <c:v>125.89872891092189</c:v>
                </c:pt>
                <c:pt idx="429">
                  <c:v>125.91018209593419</c:v>
                </c:pt>
                <c:pt idx="430">
                  <c:v>125.92020587411297</c:v>
                </c:pt>
                <c:pt idx="431">
                  <c:v>125.95820762137413</c:v>
                </c:pt>
                <c:pt idx="432">
                  <c:v>126.01542466190328</c:v>
                </c:pt>
                <c:pt idx="433">
                  <c:v>126.01956163659267</c:v>
                </c:pt>
                <c:pt idx="434">
                  <c:v>126.05555272033735</c:v>
                </c:pt>
                <c:pt idx="435">
                  <c:v>126.05559020896214</c:v>
                </c:pt>
                <c:pt idx="436">
                  <c:v>126.05891883558053</c:v>
                </c:pt>
                <c:pt idx="437">
                  <c:v>126.06998799888083</c:v>
                </c:pt>
                <c:pt idx="438">
                  <c:v>126.0754882866604</c:v>
                </c:pt>
                <c:pt idx="439">
                  <c:v>126.10411651596927</c:v>
                </c:pt>
                <c:pt idx="440">
                  <c:v>126.13332921387789</c:v>
                </c:pt>
                <c:pt idx="441">
                  <c:v>126.13649158404795</c:v>
                </c:pt>
                <c:pt idx="442">
                  <c:v>126.14727919959284</c:v>
                </c:pt>
                <c:pt idx="443">
                  <c:v>126.14806916099042</c:v>
                </c:pt>
                <c:pt idx="444">
                  <c:v>126.20688373009907</c:v>
                </c:pt>
                <c:pt idx="445">
                  <c:v>126.22290462512026</c:v>
                </c:pt>
                <c:pt idx="446">
                  <c:v>126.22876217433773</c:v>
                </c:pt>
                <c:pt idx="447">
                  <c:v>126.24385636118996</c:v>
                </c:pt>
                <c:pt idx="448">
                  <c:v>126.26581999569623</c:v>
                </c:pt>
                <c:pt idx="449">
                  <c:v>126.27482434604977</c:v>
                </c:pt>
                <c:pt idx="450">
                  <c:v>126.2869080414394</c:v>
                </c:pt>
                <c:pt idx="451">
                  <c:v>126.2882258250535</c:v>
                </c:pt>
                <c:pt idx="452">
                  <c:v>126.33740698192879</c:v>
                </c:pt>
                <c:pt idx="453">
                  <c:v>126.34223865252771</c:v>
                </c:pt>
                <c:pt idx="454">
                  <c:v>126.35918204311793</c:v>
                </c:pt>
                <c:pt idx="455">
                  <c:v>126.37499015818852</c:v>
                </c:pt>
                <c:pt idx="456">
                  <c:v>126.38056201367687</c:v>
                </c:pt>
                <c:pt idx="457">
                  <c:v>126.38851344425809</c:v>
                </c:pt>
                <c:pt idx="458">
                  <c:v>126.43845871906218</c:v>
                </c:pt>
                <c:pt idx="459">
                  <c:v>126.44621752748296</c:v>
                </c:pt>
                <c:pt idx="460">
                  <c:v>126.45797635779888</c:v>
                </c:pt>
                <c:pt idx="461">
                  <c:v>126.45965957632183</c:v>
                </c:pt>
                <c:pt idx="462">
                  <c:v>126.46307570825374</c:v>
                </c:pt>
                <c:pt idx="463">
                  <c:v>126.48430434049126</c:v>
                </c:pt>
                <c:pt idx="464">
                  <c:v>126.48484626462364</c:v>
                </c:pt>
                <c:pt idx="465">
                  <c:v>126.51300508915537</c:v>
                </c:pt>
                <c:pt idx="466">
                  <c:v>126.52222136883077</c:v>
                </c:pt>
                <c:pt idx="467">
                  <c:v>126.52881270906393</c:v>
                </c:pt>
                <c:pt idx="468">
                  <c:v>126.55244318914805</c:v>
                </c:pt>
                <c:pt idx="469">
                  <c:v>126.55428497128352</c:v>
                </c:pt>
                <c:pt idx="470">
                  <c:v>126.56103037308282</c:v>
                </c:pt>
                <c:pt idx="471">
                  <c:v>126.56176251664806</c:v>
                </c:pt>
                <c:pt idx="472">
                  <c:v>126.5864304751565</c:v>
                </c:pt>
                <c:pt idx="473">
                  <c:v>126.6116286471883</c:v>
                </c:pt>
                <c:pt idx="474">
                  <c:v>126.67384548881238</c:v>
                </c:pt>
                <c:pt idx="475">
                  <c:v>126.6869006722813</c:v>
                </c:pt>
                <c:pt idx="476">
                  <c:v>126.68945204575864</c:v>
                </c:pt>
                <c:pt idx="477">
                  <c:v>126.69127181647028</c:v>
                </c:pt>
                <c:pt idx="478">
                  <c:v>126.69966513599879</c:v>
                </c:pt>
                <c:pt idx="479">
                  <c:v>126.73658937960155</c:v>
                </c:pt>
                <c:pt idx="480">
                  <c:v>126.74779760985761</c:v>
                </c:pt>
                <c:pt idx="481">
                  <c:v>126.7652811801658</c:v>
                </c:pt>
                <c:pt idx="482">
                  <c:v>126.8047588479692</c:v>
                </c:pt>
                <c:pt idx="483">
                  <c:v>126.83237043045415</c:v>
                </c:pt>
                <c:pt idx="484">
                  <c:v>126.88029745551555</c:v>
                </c:pt>
                <c:pt idx="485">
                  <c:v>126.88405717601114</c:v>
                </c:pt>
                <c:pt idx="486">
                  <c:v>126.88565517794765</c:v>
                </c:pt>
                <c:pt idx="487">
                  <c:v>126.9000757370253</c:v>
                </c:pt>
                <c:pt idx="488">
                  <c:v>126.90305957077908</c:v>
                </c:pt>
                <c:pt idx="489">
                  <c:v>126.90917522557801</c:v>
                </c:pt>
                <c:pt idx="490">
                  <c:v>126.9148716116343</c:v>
                </c:pt>
                <c:pt idx="491">
                  <c:v>126.92721658090332</c:v>
                </c:pt>
                <c:pt idx="492">
                  <c:v>126.93536389806742</c:v>
                </c:pt>
                <c:pt idx="493">
                  <c:v>126.95185247939168</c:v>
                </c:pt>
                <c:pt idx="494">
                  <c:v>126.9521023747745</c:v>
                </c:pt>
                <c:pt idx="495">
                  <c:v>126.95351835300247</c:v>
                </c:pt>
                <c:pt idx="496">
                  <c:v>126.95622102572936</c:v>
                </c:pt>
                <c:pt idx="497">
                  <c:v>126.96804255825573</c:v>
                </c:pt>
                <c:pt idx="498">
                  <c:v>126.97195439974578</c:v>
                </c:pt>
                <c:pt idx="499">
                  <c:v>126.97632997387511</c:v>
                </c:pt>
                <c:pt idx="500">
                  <c:v>126.99896640287039</c:v>
                </c:pt>
                <c:pt idx="501">
                  <c:v>127.02796323163999</c:v>
                </c:pt>
                <c:pt idx="502">
                  <c:v>127.04273138194105</c:v>
                </c:pt>
                <c:pt idx="503">
                  <c:v>127.05779758993808</c:v>
                </c:pt>
                <c:pt idx="504">
                  <c:v>127.07886291745754</c:v>
                </c:pt>
                <c:pt idx="505">
                  <c:v>127.08177991632698</c:v>
                </c:pt>
                <c:pt idx="506">
                  <c:v>127.09650720186646</c:v>
                </c:pt>
                <c:pt idx="507">
                  <c:v>127.10303617415107</c:v>
                </c:pt>
                <c:pt idx="508">
                  <c:v>127.10483922170253</c:v>
                </c:pt>
                <c:pt idx="509">
                  <c:v>127.11860103914402</c:v>
                </c:pt>
                <c:pt idx="510">
                  <c:v>127.14502780927195</c:v>
                </c:pt>
                <c:pt idx="511">
                  <c:v>127.18636389204796</c:v>
                </c:pt>
                <c:pt idx="512">
                  <c:v>127.20500260310742</c:v>
                </c:pt>
                <c:pt idx="513">
                  <c:v>127.21225445510436</c:v>
                </c:pt>
                <c:pt idx="514">
                  <c:v>127.21466906337025</c:v>
                </c:pt>
                <c:pt idx="515">
                  <c:v>127.22004020076159</c:v>
                </c:pt>
                <c:pt idx="516">
                  <c:v>127.23338698261387</c:v>
                </c:pt>
                <c:pt idx="517">
                  <c:v>127.23549009492987</c:v>
                </c:pt>
                <c:pt idx="518">
                  <c:v>127.26734169543107</c:v>
                </c:pt>
                <c:pt idx="519">
                  <c:v>127.27431400894386</c:v>
                </c:pt>
                <c:pt idx="520">
                  <c:v>127.27947693479442</c:v>
                </c:pt>
                <c:pt idx="521">
                  <c:v>127.3360468198061</c:v>
                </c:pt>
                <c:pt idx="522">
                  <c:v>127.34333681098161</c:v>
                </c:pt>
                <c:pt idx="523">
                  <c:v>127.34481286415755</c:v>
                </c:pt>
                <c:pt idx="524">
                  <c:v>127.3742484183571</c:v>
                </c:pt>
                <c:pt idx="525">
                  <c:v>127.3797036781892</c:v>
                </c:pt>
                <c:pt idx="526">
                  <c:v>127.41596772189993</c:v>
                </c:pt>
                <c:pt idx="527">
                  <c:v>127.42853481198793</c:v>
                </c:pt>
                <c:pt idx="528">
                  <c:v>127.44088202399763</c:v>
                </c:pt>
                <c:pt idx="529">
                  <c:v>127.44397729385496</c:v>
                </c:pt>
                <c:pt idx="530">
                  <c:v>127.44416718205993</c:v>
                </c:pt>
                <c:pt idx="531">
                  <c:v>127.46630224834412</c:v>
                </c:pt>
                <c:pt idx="532">
                  <c:v>127.47957350806669</c:v>
                </c:pt>
                <c:pt idx="533">
                  <c:v>127.49045618241512</c:v>
                </c:pt>
                <c:pt idx="534">
                  <c:v>127.49125229189859</c:v>
                </c:pt>
                <c:pt idx="535">
                  <c:v>127.50460555377191</c:v>
                </c:pt>
                <c:pt idx="536">
                  <c:v>127.54060338017057</c:v>
                </c:pt>
                <c:pt idx="537">
                  <c:v>127.54331045977649</c:v>
                </c:pt>
                <c:pt idx="538">
                  <c:v>127.55617610111224</c:v>
                </c:pt>
                <c:pt idx="539">
                  <c:v>127.56708276922268</c:v>
                </c:pt>
                <c:pt idx="540">
                  <c:v>127.58566849486924</c:v>
                </c:pt>
                <c:pt idx="541">
                  <c:v>127.59217364514217</c:v>
                </c:pt>
                <c:pt idx="542">
                  <c:v>127.59668702627121</c:v>
                </c:pt>
                <c:pt idx="543">
                  <c:v>127.63223065734071</c:v>
                </c:pt>
                <c:pt idx="544">
                  <c:v>127.66254933380698</c:v>
                </c:pt>
                <c:pt idx="545">
                  <c:v>127.67573865068279</c:v>
                </c:pt>
                <c:pt idx="546">
                  <c:v>127.69936740538512</c:v>
                </c:pt>
                <c:pt idx="547">
                  <c:v>127.70614969310046</c:v>
                </c:pt>
                <c:pt idx="548">
                  <c:v>127.70856536469419</c:v>
                </c:pt>
                <c:pt idx="549">
                  <c:v>127.72055604423288</c:v>
                </c:pt>
                <c:pt idx="550">
                  <c:v>127.74206535508313</c:v>
                </c:pt>
                <c:pt idx="551">
                  <c:v>127.74461885092626</c:v>
                </c:pt>
                <c:pt idx="552">
                  <c:v>127.75085662388351</c:v>
                </c:pt>
                <c:pt idx="553">
                  <c:v>127.75223096114142</c:v>
                </c:pt>
                <c:pt idx="554">
                  <c:v>127.79620217197416</c:v>
                </c:pt>
                <c:pt idx="555">
                  <c:v>127.80456779626076</c:v>
                </c:pt>
                <c:pt idx="556">
                  <c:v>127.81815380261476</c:v>
                </c:pt>
                <c:pt idx="557">
                  <c:v>127.84102652850129</c:v>
                </c:pt>
                <c:pt idx="558">
                  <c:v>127.86254018218921</c:v>
                </c:pt>
                <c:pt idx="559">
                  <c:v>127.88839745289681</c:v>
                </c:pt>
                <c:pt idx="560">
                  <c:v>127.89089436478801</c:v>
                </c:pt>
                <c:pt idx="561">
                  <c:v>127.89198433987934</c:v>
                </c:pt>
                <c:pt idx="562">
                  <c:v>127.90385203817439</c:v>
                </c:pt>
                <c:pt idx="563">
                  <c:v>127.90437920979821</c:v>
                </c:pt>
                <c:pt idx="564">
                  <c:v>127.91665749521104</c:v>
                </c:pt>
                <c:pt idx="565">
                  <c:v>127.94839117049577</c:v>
                </c:pt>
                <c:pt idx="566">
                  <c:v>127.96084788940371</c:v>
                </c:pt>
                <c:pt idx="567">
                  <c:v>127.9609042703574</c:v>
                </c:pt>
                <c:pt idx="568">
                  <c:v>127.96718876736287</c:v>
                </c:pt>
                <c:pt idx="569">
                  <c:v>127.9816334147711</c:v>
                </c:pt>
                <c:pt idx="570">
                  <c:v>128.00279976510529</c:v>
                </c:pt>
                <c:pt idx="571">
                  <c:v>128.06413622021947</c:v>
                </c:pt>
                <c:pt idx="572">
                  <c:v>128.09609041208063</c:v>
                </c:pt>
                <c:pt idx="573">
                  <c:v>128.127745533698</c:v>
                </c:pt>
                <c:pt idx="574">
                  <c:v>128.13234046016933</c:v>
                </c:pt>
                <c:pt idx="575">
                  <c:v>128.13646799576361</c:v>
                </c:pt>
                <c:pt idx="576">
                  <c:v>128.13787990584498</c:v>
                </c:pt>
                <c:pt idx="577">
                  <c:v>128.14768335915423</c:v>
                </c:pt>
                <c:pt idx="578">
                  <c:v>128.15899746335572</c:v>
                </c:pt>
                <c:pt idx="579">
                  <c:v>128.18551263051864</c:v>
                </c:pt>
                <c:pt idx="580">
                  <c:v>128.21538292913112</c:v>
                </c:pt>
                <c:pt idx="581">
                  <c:v>128.25272869678105</c:v>
                </c:pt>
                <c:pt idx="582">
                  <c:v>128.26132524016114</c:v>
                </c:pt>
                <c:pt idx="583">
                  <c:v>128.29112458248386</c:v>
                </c:pt>
                <c:pt idx="584">
                  <c:v>128.33783603918326</c:v>
                </c:pt>
                <c:pt idx="585">
                  <c:v>128.34239161344365</c:v>
                </c:pt>
                <c:pt idx="586">
                  <c:v>128.34438399785256</c:v>
                </c:pt>
                <c:pt idx="587">
                  <c:v>128.34982012243208</c:v>
                </c:pt>
                <c:pt idx="588">
                  <c:v>128.37154141499246</c:v>
                </c:pt>
                <c:pt idx="589">
                  <c:v>128.37951079215401</c:v>
                </c:pt>
                <c:pt idx="590">
                  <c:v>128.42440516634679</c:v>
                </c:pt>
                <c:pt idx="591">
                  <c:v>128.5320160634939</c:v>
                </c:pt>
                <c:pt idx="592">
                  <c:v>128.57039200293835</c:v>
                </c:pt>
                <c:pt idx="593">
                  <c:v>128.58601657912953</c:v>
                </c:pt>
                <c:pt idx="594">
                  <c:v>128.59482174198845</c:v>
                </c:pt>
                <c:pt idx="595">
                  <c:v>128.60626165966585</c:v>
                </c:pt>
                <c:pt idx="596">
                  <c:v>128.65515204223004</c:v>
                </c:pt>
                <c:pt idx="597">
                  <c:v>128.69887751890786</c:v>
                </c:pt>
                <c:pt idx="598">
                  <c:v>128.70637067479868</c:v>
                </c:pt>
                <c:pt idx="599">
                  <c:v>128.73665608458552</c:v>
                </c:pt>
                <c:pt idx="600">
                  <c:v>128.79358873191813</c:v>
                </c:pt>
                <c:pt idx="601">
                  <c:v>128.79448065603714</c:v>
                </c:pt>
                <c:pt idx="602">
                  <c:v>128.80317087990659</c:v>
                </c:pt>
                <c:pt idx="603">
                  <c:v>128.80508227341807</c:v>
                </c:pt>
                <c:pt idx="604">
                  <c:v>128.82633453812602</c:v>
                </c:pt>
                <c:pt idx="605">
                  <c:v>128.83567273472025</c:v>
                </c:pt>
                <c:pt idx="606">
                  <c:v>128.84043224450591</c:v>
                </c:pt>
                <c:pt idx="607">
                  <c:v>128.84359153909378</c:v>
                </c:pt>
                <c:pt idx="608">
                  <c:v>128.87919879446412</c:v>
                </c:pt>
                <c:pt idx="609">
                  <c:v>128.88231749613425</c:v>
                </c:pt>
                <c:pt idx="610">
                  <c:v>128.88815190458473</c:v>
                </c:pt>
                <c:pt idx="611">
                  <c:v>128.89266116351894</c:v>
                </c:pt>
                <c:pt idx="612">
                  <c:v>128.90503359720594</c:v>
                </c:pt>
                <c:pt idx="613">
                  <c:v>128.90784116129097</c:v>
                </c:pt>
                <c:pt idx="614">
                  <c:v>128.91568708255735</c:v>
                </c:pt>
                <c:pt idx="615">
                  <c:v>128.92490010274619</c:v>
                </c:pt>
                <c:pt idx="616">
                  <c:v>128.94235104501124</c:v>
                </c:pt>
                <c:pt idx="617">
                  <c:v>128.9424162559676</c:v>
                </c:pt>
                <c:pt idx="618">
                  <c:v>128.96052542191686</c:v>
                </c:pt>
                <c:pt idx="619">
                  <c:v>128.98346821545664</c:v>
                </c:pt>
                <c:pt idx="620">
                  <c:v>128.99982324626552</c:v>
                </c:pt>
                <c:pt idx="621">
                  <c:v>129.00105723505968</c:v>
                </c:pt>
                <c:pt idx="622">
                  <c:v>129.00588768900863</c:v>
                </c:pt>
                <c:pt idx="623">
                  <c:v>129.01458799780124</c:v>
                </c:pt>
                <c:pt idx="624">
                  <c:v>129.02618307595861</c:v>
                </c:pt>
                <c:pt idx="625">
                  <c:v>129.02741832539164</c:v>
                </c:pt>
                <c:pt idx="626">
                  <c:v>129.04484918092612</c:v>
                </c:pt>
                <c:pt idx="627">
                  <c:v>129.06148116338215</c:v>
                </c:pt>
                <c:pt idx="628">
                  <c:v>129.08287644773048</c:v>
                </c:pt>
                <c:pt idx="629">
                  <c:v>129.10702953931218</c:v>
                </c:pt>
                <c:pt idx="630">
                  <c:v>129.11568368982299</c:v>
                </c:pt>
                <c:pt idx="631">
                  <c:v>129.13071156181374</c:v>
                </c:pt>
                <c:pt idx="632">
                  <c:v>129.14052086989915</c:v>
                </c:pt>
                <c:pt idx="633">
                  <c:v>129.14670910000123</c:v>
                </c:pt>
                <c:pt idx="634">
                  <c:v>129.15338126177812</c:v>
                </c:pt>
                <c:pt idx="635">
                  <c:v>129.15446775630409</c:v>
                </c:pt>
                <c:pt idx="636">
                  <c:v>129.16236698645756</c:v>
                </c:pt>
                <c:pt idx="637">
                  <c:v>129.17251807623103</c:v>
                </c:pt>
                <c:pt idx="638">
                  <c:v>129.19890835479291</c:v>
                </c:pt>
                <c:pt idx="639">
                  <c:v>129.23894699055606</c:v>
                </c:pt>
                <c:pt idx="640">
                  <c:v>129.24406710066938</c:v>
                </c:pt>
                <c:pt idx="641">
                  <c:v>129.25496377100362</c:v>
                </c:pt>
                <c:pt idx="642">
                  <c:v>129.2583066510459</c:v>
                </c:pt>
                <c:pt idx="643">
                  <c:v>129.27695840869518</c:v>
                </c:pt>
                <c:pt idx="644">
                  <c:v>129.30863668192779</c:v>
                </c:pt>
                <c:pt idx="645">
                  <c:v>129.33754606554226</c:v>
                </c:pt>
                <c:pt idx="646">
                  <c:v>129.35843456973825</c:v>
                </c:pt>
                <c:pt idx="647">
                  <c:v>129.36289116926406</c:v>
                </c:pt>
                <c:pt idx="648">
                  <c:v>129.3868108940344</c:v>
                </c:pt>
                <c:pt idx="649">
                  <c:v>129.39764685306378</c:v>
                </c:pt>
                <c:pt idx="650">
                  <c:v>129.40097023063527</c:v>
                </c:pt>
                <c:pt idx="651">
                  <c:v>129.42209554767132</c:v>
                </c:pt>
                <c:pt idx="652">
                  <c:v>129.42394411117618</c:v>
                </c:pt>
                <c:pt idx="653">
                  <c:v>129.42969205559007</c:v>
                </c:pt>
                <c:pt idx="654">
                  <c:v>129.43786350149253</c:v>
                </c:pt>
                <c:pt idx="655">
                  <c:v>129.48250484286197</c:v>
                </c:pt>
                <c:pt idx="656">
                  <c:v>129.48880953576545</c:v>
                </c:pt>
                <c:pt idx="657">
                  <c:v>129.49208590929945</c:v>
                </c:pt>
                <c:pt idx="658">
                  <c:v>129.51318446417287</c:v>
                </c:pt>
                <c:pt idx="659">
                  <c:v>129.51711001092838</c:v>
                </c:pt>
                <c:pt idx="660">
                  <c:v>129.5329855794551</c:v>
                </c:pt>
                <c:pt idx="661">
                  <c:v>129.54981397010437</c:v>
                </c:pt>
                <c:pt idx="662">
                  <c:v>129.56567815837508</c:v>
                </c:pt>
                <c:pt idx="663">
                  <c:v>129.57598718229406</c:v>
                </c:pt>
                <c:pt idx="664">
                  <c:v>129.5777668740833</c:v>
                </c:pt>
                <c:pt idx="665">
                  <c:v>129.58461756723881</c:v>
                </c:pt>
                <c:pt idx="666">
                  <c:v>129.6010369509855</c:v>
                </c:pt>
                <c:pt idx="667">
                  <c:v>129.60285600109688</c:v>
                </c:pt>
                <c:pt idx="668">
                  <c:v>129.62398397603434</c:v>
                </c:pt>
                <c:pt idx="669">
                  <c:v>129.64253970902033</c:v>
                </c:pt>
                <c:pt idx="670">
                  <c:v>129.6470050493474</c:v>
                </c:pt>
                <c:pt idx="671">
                  <c:v>129.64889734528424</c:v>
                </c:pt>
                <c:pt idx="672">
                  <c:v>129.65071291014181</c:v>
                </c:pt>
                <c:pt idx="673">
                  <c:v>129.65929527792457</c:v>
                </c:pt>
                <c:pt idx="674">
                  <c:v>129.66213160652899</c:v>
                </c:pt>
                <c:pt idx="675">
                  <c:v>129.66908581887273</c:v>
                </c:pt>
                <c:pt idx="676">
                  <c:v>129.69941429461318</c:v>
                </c:pt>
                <c:pt idx="677">
                  <c:v>129.7042243251463</c:v>
                </c:pt>
                <c:pt idx="678">
                  <c:v>129.7165470633488</c:v>
                </c:pt>
                <c:pt idx="679">
                  <c:v>129.72377326646637</c:v>
                </c:pt>
                <c:pt idx="680">
                  <c:v>129.73274087208711</c:v>
                </c:pt>
                <c:pt idx="681">
                  <c:v>129.73606894653946</c:v>
                </c:pt>
                <c:pt idx="682">
                  <c:v>129.74967630315933</c:v>
                </c:pt>
                <c:pt idx="683">
                  <c:v>129.75691202840153</c:v>
                </c:pt>
                <c:pt idx="684">
                  <c:v>129.77866493885111</c:v>
                </c:pt>
                <c:pt idx="685">
                  <c:v>129.78287229303095</c:v>
                </c:pt>
                <c:pt idx="686">
                  <c:v>129.86889536694113</c:v>
                </c:pt>
                <c:pt idx="687">
                  <c:v>129.87542663754687</c:v>
                </c:pt>
                <c:pt idx="688">
                  <c:v>129.8806293703563</c:v>
                </c:pt>
                <c:pt idx="689">
                  <c:v>129.89737737187605</c:v>
                </c:pt>
                <c:pt idx="690">
                  <c:v>129.93669339166181</c:v>
                </c:pt>
                <c:pt idx="691">
                  <c:v>129.93882888191209</c:v>
                </c:pt>
                <c:pt idx="692">
                  <c:v>129.94190730288173</c:v>
                </c:pt>
                <c:pt idx="693">
                  <c:v>129.95607011390911</c:v>
                </c:pt>
                <c:pt idx="694">
                  <c:v>130.00476345365038</c:v>
                </c:pt>
                <c:pt idx="695">
                  <c:v>130.00691146318354</c:v>
                </c:pt>
                <c:pt idx="696">
                  <c:v>130.0252157748339</c:v>
                </c:pt>
                <c:pt idx="697">
                  <c:v>130.04008595871159</c:v>
                </c:pt>
                <c:pt idx="698">
                  <c:v>130.05447986579887</c:v>
                </c:pt>
                <c:pt idx="699">
                  <c:v>130.05539149504528</c:v>
                </c:pt>
                <c:pt idx="700">
                  <c:v>130.07860630139936</c:v>
                </c:pt>
                <c:pt idx="701">
                  <c:v>130.09049697432164</c:v>
                </c:pt>
                <c:pt idx="702">
                  <c:v>130.09277168401127</c:v>
                </c:pt>
                <c:pt idx="703">
                  <c:v>130.12578589554926</c:v>
                </c:pt>
                <c:pt idx="704">
                  <c:v>130.13310085330451</c:v>
                </c:pt>
                <c:pt idx="705">
                  <c:v>130.13370553463645</c:v>
                </c:pt>
                <c:pt idx="706">
                  <c:v>130.15157517063813</c:v>
                </c:pt>
                <c:pt idx="707">
                  <c:v>130.16806836615146</c:v>
                </c:pt>
                <c:pt idx="708">
                  <c:v>130.16882314487248</c:v>
                </c:pt>
                <c:pt idx="709">
                  <c:v>130.19516669207655</c:v>
                </c:pt>
                <c:pt idx="710">
                  <c:v>130.21747120852535</c:v>
                </c:pt>
                <c:pt idx="711">
                  <c:v>130.24521892700136</c:v>
                </c:pt>
                <c:pt idx="712">
                  <c:v>130.26019672190287</c:v>
                </c:pt>
                <c:pt idx="713">
                  <c:v>130.28548471819843</c:v>
                </c:pt>
                <c:pt idx="714">
                  <c:v>130.33387679284036</c:v>
                </c:pt>
                <c:pt idx="715">
                  <c:v>130.33921328125976</c:v>
                </c:pt>
                <c:pt idx="716">
                  <c:v>130.36291758664129</c:v>
                </c:pt>
                <c:pt idx="717">
                  <c:v>130.39130809013011</c:v>
                </c:pt>
                <c:pt idx="718">
                  <c:v>130.39772106575396</c:v>
                </c:pt>
                <c:pt idx="719">
                  <c:v>130.40229740857745</c:v>
                </c:pt>
                <c:pt idx="720">
                  <c:v>130.41933906422554</c:v>
                </c:pt>
                <c:pt idx="721">
                  <c:v>130.43348915621459</c:v>
                </c:pt>
                <c:pt idx="722">
                  <c:v>130.43644220699488</c:v>
                </c:pt>
                <c:pt idx="723">
                  <c:v>130.437538347388</c:v>
                </c:pt>
                <c:pt idx="724">
                  <c:v>130.45477552362348</c:v>
                </c:pt>
                <c:pt idx="725">
                  <c:v>130.45691205863213</c:v>
                </c:pt>
                <c:pt idx="726">
                  <c:v>130.46425090468688</c:v>
                </c:pt>
                <c:pt idx="727">
                  <c:v>130.46865272389434</c:v>
                </c:pt>
                <c:pt idx="728">
                  <c:v>130.46927555205826</c:v>
                </c:pt>
                <c:pt idx="729">
                  <c:v>130.52296463804251</c:v>
                </c:pt>
                <c:pt idx="730">
                  <c:v>130.53511855236991</c:v>
                </c:pt>
                <c:pt idx="731">
                  <c:v>130.53864690042028</c:v>
                </c:pt>
                <c:pt idx="732">
                  <c:v>130.53986328983672</c:v>
                </c:pt>
                <c:pt idx="733">
                  <c:v>130.54432776021019</c:v>
                </c:pt>
                <c:pt idx="734">
                  <c:v>130.55627551998199</c:v>
                </c:pt>
                <c:pt idx="735">
                  <c:v>130.56312437430844</c:v>
                </c:pt>
                <c:pt idx="736">
                  <c:v>130.56628026543822</c:v>
                </c:pt>
                <c:pt idx="737">
                  <c:v>130.58109482851307</c:v>
                </c:pt>
                <c:pt idx="738">
                  <c:v>130.5873121813145</c:v>
                </c:pt>
                <c:pt idx="739">
                  <c:v>130.59286946294134</c:v>
                </c:pt>
                <c:pt idx="740">
                  <c:v>130.60405071180585</c:v>
                </c:pt>
                <c:pt idx="741">
                  <c:v>130.63149175305895</c:v>
                </c:pt>
                <c:pt idx="742">
                  <c:v>130.64202347745547</c:v>
                </c:pt>
                <c:pt idx="743">
                  <c:v>130.64449403308379</c:v>
                </c:pt>
                <c:pt idx="744">
                  <c:v>130.64749264915105</c:v>
                </c:pt>
                <c:pt idx="745">
                  <c:v>130.65385776290356</c:v>
                </c:pt>
                <c:pt idx="746">
                  <c:v>130.70695935125869</c:v>
                </c:pt>
                <c:pt idx="747">
                  <c:v>130.73621681412999</c:v>
                </c:pt>
                <c:pt idx="748">
                  <c:v>130.7563319330188</c:v>
                </c:pt>
                <c:pt idx="749">
                  <c:v>130.76157604182075</c:v>
                </c:pt>
                <c:pt idx="750">
                  <c:v>130.79316642340902</c:v>
                </c:pt>
                <c:pt idx="751">
                  <c:v>130.8013173734972</c:v>
                </c:pt>
                <c:pt idx="752">
                  <c:v>130.82509875555627</c:v>
                </c:pt>
                <c:pt idx="753">
                  <c:v>130.82629766680537</c:v>
                </c:pt>
                <c:pt idx="754">
                  <c:v>130.83710535388286</c:v>
                </c:pt>
                <c:pt idx="755">
                  <c:v>130.83848224536067</c:v>
                </c:pt>
                <c:pt idx="756">
                  <c:v>130.88110059539193</c:v>
                </c:pt>
                <c:pt idx="757">
                  <c:v>130.88226230672009</c:v>
                </c:pt>
                <c:pt idx="758">
                  <c:v>130.88405068793512</c:v>
                </c:pt>
                <c:pt idx="759">
                  <c:v>130.89838080866687</c:v>
                </c:pt>
                <c:pt idx="760">
                  <c:v>130.90380535269216</c:v>
                </c:pt>
                <c:pt idx="761">
                  <c:v>130.93772947981222</c:v>
                </c:pt>
                <c:pt idx="762">
                  <c:v>130.95520297516214</c:v>
                </c:pt>
                <c:pt idx="763">
                  <c:v>130.95532113879244</c:v>
                </c:pt>
                <c:pt idx="764">
                  <c:v>130.95608074207217</c:v>
                </c:pt>
                <c:pt idx="765">
                  <c:v>130.96327412068464</c:v>
                </c:pt>
                <c:pt idx="766">
                  <c:v>130.97377136897472</c:v>
                </c:pt>
                <c:pt idx="767">
                  <c:v>131.00085090473306</c:v>
                </c:pt>
                <c:pt idx="768">
                  <c:v>131.01129586807858</c:v>
                </c:pt>
                <c:pt idx="769">
                  <c:v>131.02687344890188</c:v>
                </c:pt>
                <c:pt idx="770">
                  <c:v>131.05525557325396</c:v>
                </c:pt>
                <c:pt idx="771">
                  <c:v>131.07915459513191</c:v>
                </c:pt>
                <c:pt idx="772">
                  <c:v>131.08634873930532</c:v>
                </c:pt>
                <c:pt idx="773">
                  <c:v>131.09720501584792</c:v>
                </c:pt>
                <c:pt idx="774">
                  <c:v>131.09865092982713</c:v>
                </c:pt>
                <c:pt idx="775">
                  <c:v>131.10844427423382</c:v>
                </c:pt>
                <c:pt idx="776">
                  <c:v>131.14508225218611</c:v>
                </c:pt>
                <c:pt idx="777">
                  <c:v>131.15217905125013</c:v>
                </c:pt>
                <c:pt idx="778">
                  <c:v>131.16777820486783</c:v>
                </c:pt>
                <c:pt idx="779">
                  <c:v>131.17291784439874</c:v>
                </c:pt>
                <c:pt idx="780">
                  <c:v>131.1768843931755</c:v>
                </c:pt>
                <c:pt idx="781">
                  <c:v>131.18370514788617</c:v>
                </c:pt>
                <c:pt idx="782">
                  <c:v>131.20934521927947</c:v>
                </c:pt>
                <c:pt idx="783">
                  <c:v>131.21128068710294</c:v>
                </c:pt>
                <c:pt idx="784">
                  <c:v>131.2141949026464</c:v>
                </c:pt>
                <c:pt idx="785">
                  <c:v>131.21966719992434</c:v>
                </c:pt>
                <c:pt idx="786">
                  <c:v>131.26129445893105</c:v>
                </c:pt>
                <c:pt idx="787">
                  <c:v>131.28279464406509</c:v>
                </c:pt>
                <c:pt idx="788">
                  <c:v>131.29200434030815</c:v>
                </c:pt>
                <c:pt idx="789">
                  <c:v>131.31903902747618</c:v>
                </c:pt>
                <c:pt idx="790">
                  <c:v>131.32281131867481</c:v>
                </c:pt>
                <c:pt idx="791">
                  <c:v>131.32686691312509</c:v>
                </c:pt>
                <c:pt idx="792">
                  <c:v>131.36428330986706</c:v>
                </c:pt>
                <c:pt idx="793">
                  <c:v>131.40703476107171</c:v>
                </c:pt>
                <c:pt idx="794">
                  <c:v>131.41050841717419</c:v>
                </c:pt>
                <c:pt idx="795">
                  <c:v>131.43370519701841</c:v>
                </c:pt>
                <c:pt idx="796">
                  <c:v>131.45016028917911</c:v>
                </c:pt>
                <c:pt idx="797">
                  <c:v>131.45178977057577</c:v>
                </c:pt>
                <c:pt idx="798">
                  <c:v>131.46506969383412</c:v>
                </c:pt>
                <c:pt idx="799">
                  <c:v>131.47254261244257</c:v>
                </c:pt>
                <c:pt idx="800">
                  <c:v>131.4940394646402</c:v>
                </c:pt>
                <c:pt idx="801">
                  <c:v>131.49517163640758</c:v>
                </c:pt>
                <c:pt idx="802">
                  <c:v>131.50845527070879</c:v>
                </c:pt>
                <c:pt idx="803">
                  <c:v>131.51275738484884</c:v>
                </c:pt>
                <c:pt idx="804">
                  <c:v>131.51815988941536</c:v>
                </c:pt>
                <c:pt idx="805">
                  <c:v>131.55574589716963</c:v>
                </c:pt>
                <c:pt idx="806">
                  <c:v>131.5667110238283</c:v>
                </c:pt>
                <c:pt idx="807">
                  <c:v>131.59240080991299</c:v>
                </c:pt>
                <c:pt idx="808">
                  <c:v>131.59606894221423</c:v>
                </c:pt>
                <c:pt idx="809">
                  <c:v>131.62568561302032</c:v>
                </c:pt>
                <c:pt idx="810">
                  <c:v>131.63195563751054</c:v>
                </c:pt>
                <c:pt idx="811">
                  <c:v>131.63349073362531</c:v>
                </c:pt>
                <c:pt idx="812">
                  <c:v>131.63515883422536</c:v>
                </c:pt>
                <c:pt idx="813">
                  <c:v>131.63567870462862</c:v>
                </c:pt>
                <c:pt idx="814">
                  <c:v>131.65532354903203</c:v>
                </c:pt>
                <c:pt idx="815">
                  <c:v>131.65575380883098</c:v>
                </c:pt>
                <c:pt idx="816">
                  <c:v>131.66032527862589</c:v>
                </c:pt>
                <c:pt idx="817">
                  <c:v>131.68916112197655</c:v>
                </c:pt>
                <c:pt idx="818">
                  <c:v>131.69201791650892</c:v>
                </c:pt>
                <c:pt idx="819">
                  <c:v>131.7104574948016</c:v>
                </c:pt>
                <c:pt idx="820">
                  <c:v>131.72645801611085</c:v>
                </c:pt>
                <c:pt idx="821">
                  <c:v>131.74128743395886</c:v>
                </c:pt>
                <c:pt idx="822">
                  <c:v>131.74494865226899</c:v>
                </c:pt>
                <c:pt idx="823">
                  <c:v>131.74885568058741</c:v>
                </c:pt>
                <c:pt idx="824">
                  <c:v>131.78750595951129</c:v>
                </c:pt>
                <c:pt idx="825">
                  <c:v>131.79421859606035</c:v>
                </c:pt>
                <c:pt idx="826">
                  <c:v>131.80361444620053</c:v>
                </c:pt>
                <c:pt idx="827">
                  <c:v>131.81799730599698</c:v>
                </c:pt>
                <c:pt idx="828">
                  <c:v>131.82894830807234</c:v>
                </c:pt>
                <c:pt idx="829">
                  <c:v>131.84945616160903</c:v>
                </c:pt>
                <c:pt idx="830">
                  <c:v>131.86758985481674</c:v>
                </c:pt>
                <c:pt idx="831">
                  <c:v>131.87376605198511</c:v>
                </c:pt>
                <c:pt idx="832">
                  <c:v>131.88774831113253</c:v>
                </c:pt>
                <c:pt idx="833">
                  <c:v>131.88990675718111</c:v>
                </c:pt>
                <c:pt idx="834">
                  <c:v>131.9021800688592</c:v>
                </c:pt>
                <c:pt idx="835">
                  <c:v>131.91074010159761</c:v>
                </c:pt>
                <c:pt idx="836">
                  <c:v>131.9198566357135</c:v>
                </c:pt>
                <c:pt idx="837">
                  <c:v>131.92020666853179</c:v>
                </c:pt>
                <c:pt idx="838">
                  <c:v>131.92780285219536</c:v>
                </c:pt>
                <c:pt idx="839">
                  <c:v>131.93235627018578</c:v>
                </c:pt>
                <c:pt idx="840">
                  <c:v>131.96348162851203</c:v>
                </c:pt>
                <c:pt idx="841">
                  <c:v>131.97593246533395</c:v>
                </c:pt>
                <c:pt idx="842">
                  <c:v>131.9766093325126</c:v>
                </c:pt>
                <c:pt idx="843">
                  <c:v>131.98114684493149</c:v>
                </c:pt>
                <c:pt idx="844">
                  <c:v>131.99817869546797</c:v>
                </c:pt>
                <c:pt idx="845">
                  <c:v>132.00888854550999</c:v>
                </c:pt>
                <c:pt idx="846">
                  <c:v>132.0114128313509</c:v>
                </c:pt>
                <c:pt idx="847">
                  <c:v>132.01174330969451</c:v>
                </c:pt>
                <c:pt idx="848">
                  <c:v>132.05160353636393</c:v>
                </c:pt>
                <c:pt idx="849">
                  <c:v>132.0680790778853</c:v>
                </c:pt>
                <c:pt idx="850">
                  <c:v>132.07063908361968</c:v>
                </c:pt>
                <c:pt idx="851">
                  <c:v>132.07099413162331</c:v>
                </c:pt>
                <c:pt idx="852">
                  <c:v>132.09011637449333</c:v>
                </c:pt>
                <c:pt idx="853">
                  <c:v>132.09231954310701</c:v>
                </c:pt>
                <c:pt idx="854">
                  <c:v>132.10954647824519</c:v>
                </c:pt>
                <c:pt idx="855">
                  <c:v>132.11663058998181</c:v>
                </c:pt>
                <c:pt idx="856">
                  <c:v>132.14094900721594</c:v>
                </c:pt>
                <c:pt idx="857">
                  <c:v>132.14439104314329</c:v>
                </c:pt>
                <c:pt idx="858">
                  <c:v>132.15727121021069</c:v>
                </c:pt>
                <c:pt idx="859">
                  <c:v>132.15739157715836</c:v>
                </c:pt>
                <c:pt idx="860">
                  <c:v>132.19185684856473</c:v>
                </c:pt>
                <c:pt idx="861">
                  <c:v>132.23286510659725</c:v>
                </c:pt>
                <c:pt idx="862">
                  <c:v>132.23828857760208</c:v>
                </c:pt>
                <c:pt idx="863">
                  <c:v>132.25050930953313</c:v>
                </c:pt>
                <c:pt idx="864">
                  <c:v>132.25254816911334</c:v>
                </c:pt>
                <c:pt idx="865">
                  <c:v>132.263436391244</c:v>
                </c:pt>
                <c:pt idx="866">
                  <c:v>132.27172040274533</c:v>
                </c:pt>
                <c:pt idx="867">
                  <c:v>132.27174827986897</c:v>
                </c:pt>
                <c:pt idx="868">
                  <c:v>132.33222262565971</c:v>
                </c:pt>
                <c:pt idx="869">
                  <c:v>132.34201931472552</c:v>
                </c:pt>
                <c:pt idx="870">
                  <c:v>132.34519696263811</c:v>
                </c:pt>
                <c:pt idx="871">
                  <c:v>132.34849504808051</c:v>
                </c:pt>
                <c:pt idx="872">
                  <c:v>132.36334742724654</c:v>
                </c:pt>
                <c:pt idx="873">
                  <c:v>132.370059050127</c:v>
                </c:pt>
                <c:pt idx="874">
                  <c:v>132.38494362599025</c:v>
                </c:pt>
                <c:pt idx="875">
                  <c:v>132.38737238093822</c:v>
                </c:pt>
                <c:pt idx="876">
                  <c:v>132.39192999096062</c:v>
                </c:pt>
                <c:pt idx="877">
                  <c:v>132.39358457289526</c:v>
                </c:pt>
                <c:pt idx="878">
                  <c:v>132.40039347892196</c:v>
                </c:pt>
                <c:pt idx="879">
                  <c:v>132.41794573864206</c:v>
                </c:pt>
                <c:pt idx="880">
                  <c:v>132.4562362931436</c:v>
                </c:pt>
                <c:pt idx="881">
                  <c:v>132.48091689691691</c:v>
                </c:pt>
                <c:pt idx="882">
                  <c:v>132.50359394467179</c:v>
                </c:pt>
                <c:pt idx="883">
                  <c:v>132.51689992698857</c:v>
                </c:pt>
                <c:pt idx="884">
                  <c:v>132.52281559047293</c:v>
                </c:pt>
                <c:pt idx="885">
                  <c:v>132.52417154848411</c:v>
                </c:pt>
                <c:pt idx="886">
                  <c:v>132.54005632584577</c:v>
                </c:pt>
                <c:pt idx="887">
                  <c:v>132.55960089635644</c:v>
                </c:pt>
                <c:pt idx="888">
                  <c:v>132.56392610388301</c:v>
                </c:pt>
                <c:pt idx="889">
                  <c:v>132.57382633920992</c:v>
                </c:pt>
                <c:pt idx="890">
                  <c:v>132.593350637827</c:v>
                </c:pt>
                <c:pt idx="891">
                  <c:v>132.60329313484806</c:v>
                </c:pt>
                <c:pt idx="892">
                  <c:v>132.60652922099342</c:v>
                </c:pt>
                <c:pt idx="893">
                  <c:v>132.63240770794346</c:v>
                </c:pt>
                <c:pt idx="894">
                  <c:v>132.63750075110255</c:v>
                </c:pt>
                <c:pt idx="895">
                  <c:v>132.64268934012907</c:v>
                </c:pt>
                <c:pt idx="896">
                  <c:v>132.64405523355683</c:v>
                </c:pt>
                <c:pt idx="897">
                  <c:v>132.67720191127853</c:v>
                </c:pt>
                <c:pt idx="898">
                  <c:v>132.68885481190398</c:v>
                </c:pt>
                <c:pt idx="899">
                  <c:v>132.69169672584493</c:v>
                </c:pt>
                <c:pt idx="900">
                  <c:v>132.69879412377017</c:v>
                </c:pt>
                <c:pt idx="901">
                  <c:v>132.71652245148115</c:v>
                </c:pt>
                <c:pt idx="902">
                  <c:v>132.73913002446307</c:v>
                </c:pt>
                <c:pt idx="903">
                  <c:v>132.76968100648446</c:v>
                </c:pt>
                <c:pt idx="904">
                  <c:v>132.7800827446579</c:v>
                </c:pt>
                <c:pt idx="905">
                  <c:v>132.80164906461494</c:v>
                </c:pt>
                <c:pt idx="906">
                  <c:v>132.82245764327746</c:v>
                </c:pt>
                <c:pt idx="907">
                  <c:v>132.82483178998194</c:v>
                </c:pt>
                <c:pt idx="908">
                  <c:v>132.84193259446451</c:v>
                </c:pt>
                <c:pt idx="909">
                  <c:v>132.84429304451533</c:v>
                </c:pt>
                <c:pt idx="910">
                  <c:v>132.85282686263307</c:v>
                </c:pt>
                <c:pt idx="911">
                  <c:v>132.87249240919837</c:v>
                </c:pt>
                <c:pt idx="912">
                  <c:v>132.88031248050612</c:v>
                </c:pt>
                <c:pt idx="913">
                  <c:v>132.88040626671398</c:v>
                </c:pt>
                <c:pt idx="914">
                  <c:v>132.88389111432494</c:v>
                </c:pt>
                <c:pt idx="915">
                  <c:v>132.90360817130588</c:v>
                </c:pt>
                <c:pt idx="916">
                  <c:v>132.92375835842131</c:v>
                </c:pt>
                <c:pt idx="917">
                  <c:v>132.92669254808243</c:v>
                </c:pt>
                <c:pt idx="918">
                  <c:v>132.95355771838175</c:v>
                </c:pt>
                <c:pt idx="919">
                  <c:v>132.9547858538196</c:v>
                </c:pt>
                <c:pt idx="920">
                  <c:v>132.96690838056446</c:v>
                </c:pt>
                <c:pt idx="921">
                  <c:v>132.97357993409008</c:v>
                </c:pt>
                <c:pt idx="922">
                  <c:v>132.99029423729434</c:v>
                </c:pt>
                <c:pt idx="923">
                  <c:v>132.99942455004347</c:v>
                </c:pt>
                <c:pt idx="924">
                  <c:v>133.00936931777781</c:v>
                </c:pt>
                <c:pt idx="925">
                  <c:v>133.01247786288647</c:v>
                </c:pt>
                <c:pt idx="926">
                  <c:v>133.04090910084648</c:v>
                </c:pt>
                <c:pt idx="927">
                  <c:v>133.08046786494521</c:v>
                </c:pt>
                <c:pt idx="928">
                  <c:v>133.08540680016296</c:v>
                </c:pt>
                <c:pt idx="929">
                  <c:v>133.09679305333052</c:v>
                </c:pt>
                <c:pt idx="930">
                  <c:v>133.10310068525007</c:v>
                </c:pt>
                <c:pt idx="931">
                  <c:v>133.11681540005023</c:v>
                </c:pt>
                <c:pt idx="932">
                  <c:v>133.12016818478725</c:v>
                </c:pt>
                <c:pt idx="933">
                  <c:v>133.13227721362497</c:v>
                </c:pt>
                <c:pt idx="934">
                  <c:v>133.13801019695302</c:v>
                </c:pt>
                <c:pt idx="935">
                  <c:v>133.14476939186741</c:v>
                </c:pt>
                <c:pt idx="936">
                  <c:v>133.14514644481457</c:v>
                </c:pt>
                <c:pt idx="937">
                  <c:v>133.16755135724486</c:v>
                </c:pt>
                <c:pt idx="938">
                  <c:v>133.17390272779943</c:v>
                </c:pt>
                <c:pt idx="939">
                  <c:v>133.1951798893794</c:v>
                </c:pt>
                <c:pt idx="940">
                  <c:v>133.21505821316617</c:v>
                </c:pt>
                <c:pt idx="941">
                  <c:v>133.22810509870936</c:v>
                </c:pt>
                <c:pt idx="942">
                  <c:v>133.24405223337655</c:v>
                </c:pt>
                <c:pt idx="943">
                  <c:v>133.24759138543254</c:v>
                </c:pt>
                <c:pt idx="944">
                  <c:v>133.26248248447465</c:v>
                </c:pt>
                <c:pt idx="945">
                  <c:v>133.27221594376294</c:v>
                </c:pt>
                <c:pt idx="946">
                  <c:v>133.27619971892642</c:v>
                </c:pt>
                <c:pt idx="947">
                  <c:v>133.28555781033359</c:v>
                </c:pt>
                <c:pt idx="948">
                  <c:v>133.28865420088064</c:v>
                </c:pt>
                <c:pt idx="949">
                  <c:v>133.29743964806713</c:v>
                </c:pt>
                <c:pt idx="950">
                  <c:v>133.30445890519147</c:v>
                </c:pt>
                <c:pt idx="951">
                  <c:v>133.32503486388788</c:v>
                </c:pt>
                <c:pt idx="952">
                  <c:v>133.3494663361848</c:v>
                </c:pt>
                <c:pt idx="953">
                  <c:v>133.35258715016019</c:v>
                </c:pt>
                <c:pt idx="954">
                  <c:v>133.35567372644567</c:v>
                </c:pt>
                <c:pt idx="955">
                  <c:v>133.36665058464763</c:v>
                </c:pt>
                <c:pt idx="956">
                  <c:v>133.36683771922083</c:v>
                </c:pt>
                <c:pt idx="957">
                  <c:v>133.36825734021807</c:v>
                </c:pt>
                <c:pt idx="958">
                  <c:v>133.37084379774691</c:v>
                </c:pt>
                <c:pt idx="959">
                  <c:v>133.39877102430631</c:v>
                </c:pt>
                <c:pt idx="960">
                  <c:v>133.40542778709198</c:v>
                </c:pt>
                <c:pt idx="961">
                  <c:v>133.40624189841651</c:v>
                </c:pt>
                <c:pt idx="962">
                  <c:v>133.40893592807788</c:v>
                </c:pt>
                <c:pt idx="963">
                  <c:v>133.40908747846851</c:v>
                </c:pt>
                <c:pt idx="964">
                  <c:v>133.40980882372941</c:v>
                </c:pt>
                <c:pt idx="965">
                  <c:v>133.41764817627202</c:v>
                </c:pt>
                <c:pt idx="966">
                  <c:v>133.44287809256173</c:v>
                </c:pt>
                <c:pt idx="967">
                  <c:v>133.44440435181679</c:v>
                </c:pt>
                <c:pt idx="968">
                  <c:v>133.44874488340619</c:v>
                </c:pt>
                <c:pt idx="969">
                  <c:v>133.45340136927797</c:v>
                </c:pt>
                <c:pt idx="970">
                  <c:v>133.45395837270212</c:v>
                </c:pt>
                <c:pt idx="971">
                  <c:v>133.45854194092055</c:v>
                </c:pt>
                <c:pt idx="972">
                  <c:v>133.47136262298648</c:v>
                </c:pt>
                <c:pt idx="973">
                  <c:v>133.47472510569776</c:v>
                </c:pt>
                <c:pt idx="974">
                  <c:v>133.47482615159538</c:v>
                </c:pt>
                <c:pt idx="975">
                  <c:v>133.47897306716121</c:v>
                </c:pt>
                <c:pt idx="976">
                  <c:v>133.48225923835383</c:v>
                </c:pt>
                <c:pt idx="977">
                  <c:v>133.49851620596394</c:v>
                </c:pt>
                <c:pt idx="978">
                  <c:v>133.52317873909703</c:v>
                </c:pt>
                <c:pt idx="979">
                  <c:v>133.5263340863699</c:v>
                </c:pt>
                <c:pt idx="980">
                  <c:v>133.52820585997151</c:v>
                </c:pt>
                <c:pt idx="981">
                  <c:v>133.54201451740354</c:v>
                </c:pt>
                <c:pt idx="982">
                  <c:v>133.54651625104361</c:v>
                </c:pt>
                <c:pt idx="983">
                  <c:v>133.55503277035527</c:v>
                </c:pt>
                <c:pt idx="984">
                  <c:v>133.56771092046904</c:v>
                </c:pt>
                <c:pt idx="985">
                  <c:v>133.58257332907331</c:v>
                </c:pt>
                <c:pt idx="986">
                  <c:v>133.58414030581105</c:v>
                </c:pt>
                <c:pt idx="987">
                  <c:v>133.58754383243439</c:v>
                </c:pt>
                <c:pt idx="988">
                  <c:v>133.58898537512675</c:v>
                </c:pt>
                <c:pt idx="989">
                  <c:v>133.61508050468922</c:v>
                </c:pt>
                <c:pt idx="990">
                  <c:v>133.6249520173298</c:v>
                </c:pt>
                <c:pt idx="991">
                  <c:v>133.62791316392702</c:v>
                </c:pt>
                <c:pt idx="992">
                  <c:v>133.63952157209715</c:v>
                </c:pt>
                <c:pt idx="993">
                  <c:v>133.65459992430198</c:v>
                </c:pt>
                <c:pt idx="994">
                  <c:v>133.65805455016982</c:v>
                </c:pt>
                <c:pt idx="995">
                  <c:v>133.6619680602947</c:v>
                </c:pt>
                <c:pt idx="996">
                  <c:v>133.66287373895557</c:v>
                </c:pt>
                <c:pt idx="997">
                  <c:v>133.68796824707729</c:v>
                </c:pt>
                <c:pt idx="998">
                  <c:v>133.70726615379593</c:v>
                </c:pt>
                <c:pt idx="999">
                  <c:v>133.7761905852133</c:v>
                </c:pt>
                <c:pt idx="1000">
                  <c:v>133.77865024144998</c:v>
                </c:pt>
                <c:pt idx="1001">
                  <c:v>133.79816230516843</c:v>
                </c:pt>
                <c:pt idx="1002">
                  <c:v>133.82154500803753</c:v>
                </c:pt>
                <c:pt idx="1003">
                  <c:v>133.84239355062067</c:v>
                </c:pt>
                <c:pt idx="1004">
                  <c:v>133.85225488405482</c:v>
                </c:pt>
                <c:pt idx="1005">
                  <c:v>133.85605205228239</c:v>
                </c:pt>
                <c:pt idx="1006">
                  <c:v>133.86247182063534</c:v>
                </c:pt>
                <c:pt idx="1007">
                  <c:v>133.91517678032105</c:v>
                </c:pt>
                <c:pt idx="1008">
                  <c:v>133.94809809554144</c:v>
                </c:pt>
                <c:pt idx="1009">
                  <c:v>133.96987167166031</c:v>
                </c:pt>
                <c:pt idx="1010">
                  <c:v>133.98013538145966</c:v>
                </c:pt>
                <c:pt idx="1011">
                  <c:v>133.9809475550984</c:v>
                </c:pt>
                <c:pt idx="1012">
                  <c:v>133.98244460437007</c:v>
                </c:pt>
                <c:pt idx="1013">
                  <c:v>133.98508870889071</c:v>
                </c:pt>
                <c:pt idx="1014">
                  <c:v>133.99960090311171</c:v>
                </c:pt>
                <c:pt idx="1015">
                  <c:v>134.00191641017184</c:v>
                </c:pt>
                <c:pt idx="1016">
                  <c:v>134.0092611604002</c:v>
                </c:pt>
                <c:pt idx="1017">
                  <c:v>134.01638179498056</c:v>
                </c:pt>
                <c:pt idx="1018">
                  <c:v>134.02307829122185</c:v>
                </c:pt>
                <c:pt idx="1019">
                  <c:v>134.028597992595</c:v>
                </c:pt>
                <c:pt idx="1020">
                  <c:v>134.04206221472617</c:v>
                </c:pt>
                <c:pt idx="1021">
                  <c:v>134.04713260748306</c:v>
                </c:pt>
                <c:pt idx="1022">
                  <c:v>134.05311053960395</c:v>
                </c:pt>
                <c:pt idx="1023">
                  <c:v>134.06459549493604</c:v>
                </c:pt>
                <c:pt idx="1024">
                  <c:v>134.07045830663344</c:v>
                </c:pt>
                <c:pt idx="1025">
                  <c:v>134.07552583398493</c:v>
                </c:pt>
                <c:pt idx="1026">
                  <c:v>134.08768288051988</c:v>
                </c:pt>
                <c:pt idx="1027">
                  <c:v>134.10420870826056</c:v>
                </c:pt>
                <c:pt idx="1028">
                  <c:v>134.10710150939002</c:v>
                </c:pt>
                <c:pt idx="1029">
                  <c:v>134.11701922437209</c:v>
                </c:pt>
                <c:pt idx="1030">
                  <c:v>134.12833250136924</c:v>
                </c:pt>
                <c:pt idx="1031">
                  <c:v>134.15668086334938</c:v>
                </c:pt>
                <c:pt idx="1032">
                  <c:v>134.15815566784107</c:v>
                </c:pt>
                <c:pt idx="1033">
                  <c:v>134.1760085119578</c:v>
                </c:pt>
                <c:pt idx="1034">
                  <c:v>134.19207619812636</c:v>
                </c:pt>
                <c:pt idx="1035">
                  <c:v>134.19933869959192</c:v>
                </c:pt>
                <c:pt idx="1036">
                  <c:v>134.20003285265224</c:v>
                </c:pt>
                <c:pt idx="1037">
                  <c:v>134.20005614537109</c:v>
                </c:pt>
                <c:pt idx="1038">
                  <c:v>134.20482996211797</c:v>
                </c:pt>
                <c:pt idx="1039">
                  <c:v>134.21408157758049</c:v>
                </c:pt>
                <c:pt idx="1040">
                  <c:v>134.22935080019437</c:v>
                </c:pt>
                <c:pt idx="1041">
                  <c:v>134.23265625909173</c:v>
                </c:pt>
                <c:pt idx="1042">
                  <c:v>134.24562113402186</c:v>
                </c:pt>
                <c:pt idx="1043">
                  <c:v>134.26333559000238</c:v>
                </c:pt>
                <c:pt idx="1044">
                  <c:v>134.27062650814571</c:v>
                </c:pt>
                <c:pt idx="1045">
                  <c:v>134.28122472272605</c:v>
                </c:pt>
                <c:pt idx="1046">
                  <c:v>134.2935056978597</c:v>
                </c:pt>
                <c:pt idx="1047">
                  <c:v>134.29449099987784</c:v>
                </c:pt>
                <c:pt idx="1048">
                  <c:v>134.31025866743204</c:v>
                </c:pt>
                <c:pt idx="1049">
                  <c:v>134.31505465821493</c:v>
                </c:pt>
                <c:pt idx="1050">
                  <c:v>134.31577527515432</c:v>
                </c:pt>
                <c:pt idx="1051">
                  <c:v>134.31591168788091</c:v>
                </c:pt>
                <c:pt idx="1052">
                  <c:v>134.3462736368985</c:v>
                </c:pt>
                <c:pt idx="1053">
                  <c:v>134.35062782973534</c:v>
                </c:pt>
                <c:pt idx="1054">
                  <c:v>134.36394787277123</c:v>
                </c:pt>
                <c:pt idx="1055">
                  <c:v>134.36466590813751</c:v>
                </c:pt>
                <c:pt idx="1056">
                  <c:v>134.39610632425783</c:v>
                </c:pt>
                <c:pt idx="1057">
                  <c:v>134.4321105085441</c:v>
                </c:pt>
                <c:pt idx="1058">
                  <c:v>134.43351536965511</c:v>
                </c:pt>
                <c:pt idx="1059">
                  <c:v>134.43929032279226</c:v>
                </c:pt>
                <c:pt idx="1060">
                  <c:v>134.46169137738556</c:v>
                </c:pt>
                <c:pt idx="1061">
                  <c:v>134.4922684105041</c:v>
                </c:pt>
                <c:pt idx="1062">
                  <c:v>134.49873811774123</c:v>
                </c:pt>
                <c:pt idx="1063">
                  <c:v>134.50791375742264</c:v>
                </c:pt>
                <c:pt idx="1064">
                  <c:v>134.52786646946771</c:v>
                </c:pt>
                <c:pt idx="1065">
                  <c:v>134.53291920382478</c:v>
                </c:pt>
                <c:pt idx="1066">
                  <c:v>134.54295632770675</c:v>
                </c:pt>
                <c:pt idx="1067">
                  <c:v>134.57823108207174</c:v>
                </c:pt>
                <c:pt idx="1068">
                  <c:v>134.58587998569413</c:v>
                </c:pt>
                <c:pt idx="1069">
                  <c:v>134.591537132046</c:v>
                </c:pt>
                <c:pt idx="1070">
                  <c:v>134.59921763017263</c:v>
                </c:pt>
                <c:pt idx="1071">
                  <c:v>134.60087356890264</c:v>
                </c:pt>
                <c:pt idx="1072">
                  <c:v>134.61133775618484</c:v>
                </c:pt>
                <c:pt idx="1073">
                  <c:v>134.64249266367779</c:v>
                </c:pt>
                <c:pt idx="1074">
                  <c:v>134.64382057959955</c:v>
                </c:pt>
                <c:pt idx="1075">
                  <c:v>134.64556956604312</c:v>
                </c:pt>
                <c:pt idx="1076">
                  <c:v>134.65101587711223</c:v>
                </c:pt>
                <c:pt idx="1077">
                  <c:v>134.68712363672563</c:v>
                </c:pt>
                <c:pt idx="1078">
                  <c:v>134.69914935831275</c:v>
                </c:pt>
                <c:pt idx="1079">
                  <c:v>134.70474714946667</c:v>
                </c:pt>
                <c:pt idx="1080">
                  <c:v>134.70963923666679</c:v>
                </c:pt>
                <c:pt idx="1081">
                  <c:v>134.71286684463436</c:v>
                </c:pt>
                <c:pt idx="1082">
                  <c:v>134.71332217958869</c:v>
                </c:pt>
                <c:pt idx="1083">
                  <c:v>134.71815245408894</c:v>
                </c:pt>
                <c:pt idx="1084">
                  <c:v>134.73480255982429</c:v>
                </c:pt>
                <c:pt idx="1085">
                  <c:v>134.73705147787047</c:v>
                </c:pt>
                <c:pt idx="1086">
                  <c:v>134.75359006258685</c:v>
                </c:pt>
                <c:pt idx="1087">
                  <c:v>134.76434916138246</c:v>
                </c:pt>
                <c:pt idx="1088">
                  <c:v>134.7697346018403</c:v>
                </c:pt>
                <c:pt idx="1089">
                  <c:v>134.77998787506942</c:v>
                </c:pt>
                <c:pt idx="1090">
                  <c:v>134.78802300122865</c:v>
                </c:pt>
                <c:pt idx="1091">
                  <c:v>134.80409533652403</c:v>
                </c:pt>
                <c:pt idx="1092">
                  <c:v>134.80754017362952</c:v>
                </c:pt>
                <c:pt idx="1093">
                  <c:v>134.80930780376139</c:v>
                </c:pt>
                <c:pt idx="1094">
                  <c:v>134.83797677705212</c:v>
                </c:pt>
                <c:pt idx="1095">
                  <c:v>134.84250095831305</c:v>
                </c:pt>
                <c:pt idx="1096">
                  <c:v>134.86817976723455</c:v>
                </c:pt>
                <c:pt idx="1097">
                  <c:v>134.89081588240785</c:v>
                </c:pt>
                <c:pt idx="1098">
                  <c:v>134.90003436834667</c:v>
                </c:pt>
                <c:pt idx="1099">
                  <c:v>134.90122161123611</c:v>
                </c:pt>
                <c:pt idx="1100">
                  <c:v>134.9016945067018</c:v>
                </c:pt>
                <c:pt idx="1101">
                  <c:v>134.90433321278491</c:v>
                </c:pt>
                <c:pt idx="1102">
                  <c:v>134.91000290507813</c:v>
                </c:pt>
                <c:pt idx="1103">
                  <c:v>134.91008475940632</c:v>
                </c:pt>
                <c:pt idx="1104">
                  <c:v>134.91310355200784</c:v>
                </c:pt>
                <c:pt idx="1105">
                  <c:v>134.91822450708867</c:v>
                </c:pt>
                <c:pt idx="1106">
                  <c:v>134.92902981466275</c:v>
                </c:pt>
                <c:pt idx="1107">
                  <c:v>134.96104919793319</c:v>
                </c:pt>
                <c:pt idx="1108">
                  <c:v>134.96613155861937</c:v>
                </c:pt>
                <c:pt idx="1109">
                  <c:v>134.99231461289926</c:v>
                </c:pt>
                <c:pt idx="1110">
                  <c:v>135.00003715028069</c:v>
                </c:pt>
                <c:pt idx="1111">
                  <c:v>135.00078740706863</c:v>
                </c:pt>
                <c:pt idx="1112">
                  <c:v>135.00706961457695</c:v>
                </c:pt>
                <c:pt idx="1113">
                  <c:v>135.03046837543124</c:v>
                </c:pt>
                <c:pt idx="1114">
                  <c:v>135.03159350695319</c:v>
                </c:pt>
                <c:pt idx="1115">
                  <c:v>135.03738716184466</c:v>
                </c:pt>
                <c:pt idx="1116">
                  <c:v>135.04034801741591</c:v>
                </c:pt>
                <c:pt idx="1117">
                  <c:v>135.05602899090718</c:v>
                </c:pt>
                <c:pt idx="1118">
                  <c:v>135.08318822349773</c:v>
                </c:pt>
                <c:pt idx="1119">
                  <c:v>135.09684571669121</c:v>
                </c:pt>
                <c:pt idx="1120">
                  <c:v>135.10165979722333</c:v>
                </c:pt>
                <c:pt idx="1121">
                  <c:v>135.10607567587334</c:v>
                </c:pt>
                <c:pt idx="1122">
                  <c:v>135.13228363563843</c:v>
                </c:pt>
                <c:pt idx="1123">
                  <c:v>135.13406217753328</c:v>
                </c:pt>
                <c:pt idx="1124">
                  <c:v>135.14127454043731</c:v>
                </c:pt>
                <c:pt idx="1125">
                  <c:v>135.14168198930778</c:v>
                </c:pt>
                <c:pt idx="1126">
                  <c:v>135.14310142613715</c:v>
                </c:pt>
                <c:pt idx="1127">
                  <c:v>135.15213220941288</c:v>
                </c:pt>
                <c:pt idx="1128">
                  <c:v>135.15910130782626</c:v>
                </c:pt>
                <c:pt idx="1129">
                  <c:v>135.1612550260937</c:v>
                </c:pt>
                <c:pt idx="1130">
                  <c:v>135.16759377461952</c:v>
                </c:pt>
                <c:pt idx="1131">
                  <c:v>135.17294507574132</c:v>
                </c:pt>
                <c:pt idx="1132">
                  <c:v>135.17530326029103</c:v>
                </c:pt>
                <c:pt idx="1133">
                  <c:v>135.18067712613953</c:v>
                </c:pt>
                <c:pt idx="1134">
                  <c:v>135.18886686834884</c:v>
                </c:pt>
                <c:pt idx="1135">
                  <c:v>135.20265800274842</c:v>
                </c:pt>
                <c:pt idx="1136">
                  <c:v>135.20960170050745</c:v>
                </c:pt>
                <c:pt idx="1137">
                  <c:v>135.21614157443219</c:v>
                </c:pt>
                <c:pt idx="1138">
                  <c:v>135.2221442815665</c:v>
                </c:pt>
                <c:pt idx="1139">
                  <c:v>135.22633525544092</c:v>
                </c:pt>
                <c:pt idx="1140">
                  <c:v>135.22807615817607</c:v>
                </c:pt>
                <c:pt idx="1141">
                  <c:v>135.22866268624648</c:v>
                </c:pt>
                <c:pt idx="1142">
                  <c:v>135.2349015562875</c:v>
                </c:pt>
                <c:pt idx="1143">
                  <c:v>135.23669676172926</c:v>
                </c:pt>
                <c:pt idx="1144">
                  <c:v>135.25528927512016</c:v>
                </c:pt>
                <c:pt idx="1145">
                  <c:v>135.25939376755855</c:v>
                </c:pt>
                <c:pt idx="1146">
                  <c:v>135.28865895410377</c:v>
                </c:pt>
                <c:pt idx="1147">
                  <c:v>135.29164737229758</c:v>
                </c:pt>
                <c:pt idx="1148">
                  <c:v>135.30352480766263</c:v>
                </c:pt>
                <c:pt idx="1149">
                  <c:v>135.31709662794265</c:v>
                </c:pt>
                <c:pt idx="1150">
                  <c:v>135.34034500686738</c:v>
                </c:pt>
                <c:pt idx="1151">
                  <c:v>135.34073847391591</c:v>
                </c:pt>
                <c:pt idx="1152">
                  <c:v>135.34340458756378</c:v>
                </c:pt>
                <c:pt idx="1153">
                  <c:v>135.34383674236267</c:v>
                </c:pt>
                <c:pt idx="1154">
                  <c:v>135.35639237750473</c:v>
                </c:pt>
                <c:pt idx="1155">
                  <c:v>135.36719020487789</c:v>
                </c:pt>
                <c:pt idx="1156">
                  <c:v>135.37727178401499</c:v>
                </c:pt>
                <c:pt idx="1157">
                  <c:v>135.39152697470576</c:v>
                </c:pt>
                <c:pt idx="1158">
                  <c:v>135.43852228433488</c:v>
                </c:pt>
                <c:pt idx="1159">
                  <c:v>135.43883323494185</c:v>
                </c:pt>
                <c:pt idx="1160">
                  <c:v>135.45091452225296</c:v>
                </c:pt>
                <c:pt idx="1161">
                  <c:v>135.46377592246373</c:v>
                </c:pt>
                <c:pt idx="1162">
                  <c:v>135.4648288675568</c:v>
                </c:pt>
                <c:pt idx="1163">
                  <c:v>135.47381314298954</c:v>
                </c:pt>
                <c:pt idx="1164">
                  <c:v>135.47926260505392</c:v>
                </c:pt>
                <c:pt idx="1165">
                  <c:v>135.48529240587129</c:v>
                </c:pt>
                <c:pt idx="1166">
                  <c:v>135.49353621219012</c:v>
                </c:pt>
                <c:pt idx="1167">
                  <c:v>135.4960239988612</c:v>
                </c:pt>
                <c:pt idx="1168">
                  <c:v>135.52042497696169</c:v>
                </c:pt>
                <c:pt idx="1169">
                  <c:v>135.52195749305042</c:v>
                </c:pt>
                <c:pt idx="1170">
                  <c:v>135.52546904543618</c:v>
                </c:pt>
                <c:pt idx="1171">
                  <c:v>135.53243115577843</c:v>
                </c:pt>
                <c:pt idx="1172">
                  <c:v>135.56114793799102</c:v>
                </c:pt>
                <c:pt idx="1173">
                  <c:v>135.58947932965748</c:v>
                </c:pt>
                <c:pt idx="1174">
                  <c:v>135.59019931537023</c:v>
                </c:pt>
                <c:pt idx="1175">
                  <c:v>135.59465167306504</c:v>
                </c:pt>
                <c:pt idx="1176">
                  <c:v>135.59699193837551</c:v>
                </c:pt>
                <c:pt idx="1177">
                  <c:v>135.59754009595761</c:v>
                </c:pt>
                <c:pt idx="1178">
                  <c:v>135.61394643322265</c:v>
                </c:pt>
                <c:pt idx="1179">
                  <c:v>135.63745747938862</c:v>
                </c:pt>
                <c:pt idx="1180">
                  <c:v>135.66449950647078</c:v>
                </c:pt>
                <c:pt idx="1181">
                  <c:v>135.67409338629255</c:v>
                </c:pt>
                <c:pt idx="1182">
                  <c:v>135.68917045490522</c:v>
                </c:pt>
                <c:pt idx="1183">
                  <c:v>135.70484953391372</c:v>
                </c:pt>
                <c:pt idx="1184">
                  <c:v>135.72733725354806</c:v>
                </c:pt>
                <c:pt idx="1185">
                  <c:v>135.75782871663341</c:v>
                </c:pt>
                <c:pt idx="1186">
                  <c:v>135.7583988325062</c:v>
                </c:pt>
                <c:pt idx="1187">
                  <c:v>135.77364322362729</c:v>
                </c:pt>
                <c:pt idx="1188">
                  <c:v>135.79082791990794</c:v>
                </c:pt>
                <c:pt idx="1189">
                  <c:v>135.82470075104561</c:v>
                </c:pt>
                <c:pt idx="1190">
                  <c:v>135.85135993645972</c:v>
                </c:pt>
                <c:pt idx="1191">
                  <c:v>135.86229531034883</c:v>
                </c:pt>
                <c:pt idx="1192">
                  <c:v>135.86902671738264</c:v>
                </c:pt>
                <c:pt idx="1193">
                  <c:v>135.87880057309638</c:v>
                </c:pt>
                <c:pt idx="1194">
                  <c:v>135.92000960120964</c:v>
                </c:pt>
                <c:pt idx="1195">
                  <c:v>135.9564582137379</c:v>
                </c:pt>
                <c:pt idx="1196">
                  <c:v>135.96184898050291</c:v>
                </c:pt>
                <c:pt idx="1197">
                  <c:v>135.98934540585259</c:v>
                </c:pt>
                <c:pt idx="1198">
                  <c:v>135.99283328137216</c:v>
                </c:pt>
                <c:pt idx="1199">
                  <c:v>135.99600010813478</c:v>
                </c:pt>
                <c:pt idx="1200">
                  <c:v>135.99624826481005</c:v>
                </c:pt>
                <c:pt idx="1201">
                  <c:v>136.00508904219816</c:v>
                </c:pt>
                <c:pt idx="1202">
                  <c:v>136.01403884553508</c:v>
                </c:pt>
                <c:pt idx="1203">
                  <c:v>136.02831694154276</c:v>
                </c:pt>
                <c:pt idx="1204">
                  <c:v>136.03556622414328</c:v>
                </c:pt>
                <c:pt idx="1205">
                  <c:v>136.03686245233609</c:v>
                </c:pt>
                <c:pt idx="1206">
                  <c:v>136.04473131828536</c:v>
                </c:pt>
                <c:pt idx="1207">
                  <c:v>136.05924357855173</c:v>
                </c:pt>
                <c:pt idx="1208">
                  <c:v>136.06572199000274</c:v>
                </c:pt>
                <c:pt idx="1209">
                  <c:v>136.09066517278958</c:v>
                </c:pt>
                <c:pt idx="1210">
                  <c:v>136.09650497720742</c:v>
                </c:pt>
                <c:pt idx="1211">
                  <c:v>136.10261885217562</c:v>
                </c:pt>
                <c:pt idx="1212">
                  <c:v>136.11069831380979</c:v>
                </c:pt>
                <c:pt idx="1213">
                  <c:v>136.12086833315857</c:v>
                </c:pt>
                <c:pt idx="1214">
                  <c:v>136.13870276122805</c:v>
                </c:pt>
                <c:pt idx="1215">
                  <c:v>136.14179922324132</c:v>
                </c:pt>
                <c:pt idx="1216">
                  <c:v>136.1429318590132</c:v>
                </c:pt>
                <c:pt idx="1217">
                  <c:v>136.17345882794211</c:v>
                </c:pt>
                <c:pt idx="1218">
                  <c:v>136.19702349452902</c:v>
                </c:pt>
                <c:pt idx="1219">
                  <c:v>136.20584105266238</c:v>
                </c:pt>
                <c:pt idx="1220">
                  <c:v>136.22385526973508</c:v>
                </c:pt>
                <c:pt idx="1221">
                  <c:v>136.22686192450567</c:v>
                </c:pt>
                <c:pt idx="1222">
                  <c:v>136.24432924038931</c:v>
                </c:pt>
                <c:pt idx="1223">
                  <c:v>136.27265861857239</c:v>
                </c:pt>
                <c:pt idx="1224">
                  <c:v>136.28892712544626</c:v>
                </c:pt>
                <c:pt idx="1225">
                  <c:v>136.29018108192557</c:v>
                </c:pt>
                <c:pt idx="1226">
                  <c:v>136.32611505672025</c:v>
                </c:pt>
                <c:pt idx="1227">
                  <c:v>136.3323909884493</c:v>
                </c:pt>
                <c:pt idx="1228">
                  <c:v>136.34083639336399</c:v>
                </c:pt>
                <c:pt idx="1229">
                  <c:v>136.34119344133671</c:v>
                </c:pt>
                <c:pt idx="1230">
                  <c:v>136.36648826481735</c:v>
                </c:pt>
                <c:pt idx="1231">
                  <c:v>136.37619139257126</c:v>
                </c:pt>
                <c:pt idx="1232">
                  <c:v>136.38156554110674</c:v>
                </c:pt>
                <c:pt idx="1233">
                  <c:v>136.41379350989158</c:v>
                </c:pt>
                <c:pt idx="1234">
                  <c:v>136.43528217383937</c:v>
                </c:pt>
                <c:pt idx="1235">
                  <c:v>136.45514327223157</c:v>
                </c:pt>
                <c:pt idx="1236">
                  <c:v>136.4680509729526</c:v>
                </c:pt>
                <c:pt idx="1237">
                  <c:v>136.49242047128411</c:v>
                </c:pt>
                <c:pt idx="1238">
                  <c:v>136.49779402952953</c:v>
                </c:pt>
                <c:pt idx="1239">
                  <c:v>136.50564873232113</c:v>
                </c:pt>
                <c:pt idx="1240">
                  <c:v>136.5169783673382</c:v>
                </c:pt>
                <c:pt idx="1241">
                  <c:v>136.5296275418593</c:v>
                </c:pt>
                <c:pt idx="1242">
                  <c:v>136.53061743679865</c:v>
                </c:pt>
                <c:pt idx="1243">
                  <c:v>136.53658859634265</c:v>
                </c:pt>
                <c:pt idx="1244">
                  <c:v>136.55269951939397</c:v>
                </c:pt>
                <c:pt idx="1245">
                  <c:v>136.55747616914672</c:v>
                </c:pt>
                <c:pt idx="1246">
                  <c:v>136.60383859351825</c:v>
                </c:pt>
                <c:pt idx="1247">
                  <c:v>136.60631888435847</c:v>
                </c:pt>
                <c:pt idx="1248">
                  <c:v>136.61231987004635</c:v>
                </c:pt>
                <c:pt idx="1249">
                  <c:v>136.62625733150782</c:v>
                </c:pt>
                <c:pt idx="1250">
                  <c:v>136.63055274128732</c:v>
                </c:pt>
                <c:pt idx="1251">
                  <c:v>136.64231300229281</c:v>
                </c:pt>
                <c:pt idx="1252">
                  <c:v>136.65286372658952</c:v>
                </c:pt>
                <c:pt idx="1253">
                  <c:v>136.66214454546673</c:v>
                </c:pt>
                <c:pt idx="1254">
                  <c:v>136.66610922672714</c:v>
                </c:pt>
                <c:pt idx="1255">
                  <c:v>136.6703602195864</c:v>
                </c:pt>
                <c:pt idx="1256">
                  <c:v>136.6758633710989</c:v>
                </c:pt>
                <c:pt idx="1257">
                  <c:v>136.68165210990256</c:v>
                </c:pt>
                <c:pt idx="1258">
                  <c:v>136.69942389409761</c:v>
                </c:pt>
                <c:pt idx="1259">
                  <c:v>136.70683942245296</c:v>
                </c:pt>
                <c:pt idx="1260">
                  <c:v>136.70827938129798</c:v>
                </c:pt>
                <c:pt idx="1261">
                  <c:v>136.72606568984472</c:v>
                </c:pt>
                <c:pt idx="1262">
                  <c:v>136.7300047436317</c:v>
                </c:pt>
                <c:pt idx="1263">
                  <c:v>136.73019045082361</c:v>
                </c:pt>
                <c:pt idx="1264">
                  <c:v>136.73327392752023</c:v>
                </c:pt>
                <c:pt idx="1265">
                  <c:v>136.74762289616524</c:v>
                </c:pt>
                <c:pt idx="1266">
                  <c:v>136.75591443398986</c:v>
                </c:pt>
                <c:pt idx="1267">
                  <c:v>136.75753852485167</c:v>
                </c:pt>
                <c:pt idx="1268">
                  <c:v>136.78262384083413</c:v>
                </c:pt>
                <c:pt idx="1269">
                  <c:v>136.79127646561645</c:v>
                </c:pt>
                <c:pt idx="1270">
                  <c:v>136.79324563506015</c:v>
                </c:pt>
                <c:pt idx="1271">
                  <c:v>136.79472954932882</c:v>
                </c:pt>
                <c:pt idx="1272">
                  <c:v>136.809769465556</c:v>
                </c:pt>
                <c:pt idx="1273">
                  <c:v>136.81237046104866</c:v>
                </c:pt>
                <c:pt idx="1274">
                  <c:v>136.82376849157856</c:v>
                </c:pt>
                <c:pt idx="1275">
                  <c:v>136.8282462858528</c:v>
                </c:pt>
                <c:pt idx="1276">
                  <c:v>136.84744627679686</c:v>
                </c:pt>
                <c:pt idx="1277">
                  <c:v>136.84892188674195</c:v>
                </c:pt>
                <c:pt idx="1278">
                  <c:v>136.88835012597573</c:v>
                </c:pt>
                <c:pt idx="1279">
                  <c:v>136.89638326234427</c:v>
                </c:pt>
                <c:pt idx="1280">
                  <c:v>136.89982992414235</c:v>
                </c:pt>
                <c:pt idx="1281">
                  <c:v>136.90548121585863</c:v>
                </c:pt>
                <c:pt idx="1282">
                  <c:v>136.90980290149767</c:v>
                </c:pt>
                <c:pt idx="1283">
                  <c:v>136.9187478038138</c:v>
                </c:pt>
                <c:pt idx="1284">
                  <c:v>136.92673908823204</c:v>
                </c:pt>
                <c:pt idx="1285">
                  <c:v>136.96180112212139</c:v>
                </c:pt>
                <c:pt idx="1286">
                  <c:v>136.96273787097152</c:v>
                </c:pt>
                <c:pt idx="1287">
                  <c:v>136.96442145263157</c:v>
                </c:pt>
                <c:pt idx="1288">
                  <c:v>136.97161521332009</c:v>
                </c:pt>
                <c:pt idx="1289">
                  <c:v>136.98815741462209</c:v>
                </c:pt>
                <c:pt idx="1290">
                  <c:v>136.98846901926331</c:v>
                </c:pt>
                <c:pt idx="1291">
                  <c:v>137.02717514391034</c:v>
                </c:pt>
                <c:pt idx="1292">
                  <c:v>137.03880809686675</c:v>
                </c:pt>
                <c:pt idx="1293">
                  <c:v>137.06321144295177</c:v>
                </c:pt>
                <c:pt idx="1294">
                  <c:v>137.08569067354284</c:v>
                </c:pt>
                <c:pt idx="1295">
                  <c:v>137.09097978707487</c:v>
                </c:pt>
                <c:pt idx="1296">
                  <c:v>137.10560993363717</c:v>
                </c:pt>
                <c:pt idx="1297">
                  <c:v>137.1240946378968</c:v>
                </c:pt>
                <c:pt idx="1298">
                  <c:v>137.12457735393295</c:v>
                </c:pt>
                <c:pt idx="1299">
                  <c:v>137.13038357525775</c:v>
                </c:pt>
                <c:pt idx="1300">
                  <c:v>137.13752679067312</c:v>
                </c:pt>
                <c:pt idx="1301">
                  <c:v>137.14351929658002</c:v>
                </c:pt>
                <c:pt idx="1302">
                  <c:v>137.15141738179983</c:v>
                </c:pt>
                <c:pt idx="1303">
                  <c:v>137.17143974754666</c:v>
                </c:pt>
                <c:pt idx="1304">
                  <c:v>137.17725524035723</c:v>
                </c:pt>
                <c:pt idx="1305">
                  <c:v>137.17799300228711</c:v>
                </c:pt>
                <c:pt idx="1306">
                  <c:v>137.18246716695134</c:v>
                </c:pt>
                <c:pt idx="1307">
                  <c:v>137.19663976071971</c:v>
                </c:pt>
                <c:pt idx="1308">
                  <c:v>137.20999045970379</c:v>
                </c:pt>
                <c:pt idx="1309">
                  <c:v>137.21255025685588</c:v>
                </c:pt>
                <c:pt idx="1310">
                  <c:v>137.21816960914123</c:v>
                </c:pt>
                <c:pt idx="1311">
                  <c:v>137.22013088333605</c:v>
                </c:pt>
                <c:pt idx="1312">
                  <c:v>137.2696827296862</c:v>
                </c:pt>
                <c:pt idx="1313">
                  <c:v>137.28174349113721</c:v>
                </c:pt>
                <c:pt idx="1314">
                  <c:v>137.28641941941657</c:v>
                </c:pt>
                <c:pt idx="1315">
                  <c:v>137.29310819946312</c:v>
                </c:pt>
                <c:pt idx="1316">
                  <c:v>137.3088050736354</c:v>
                </c:pt>
                <c:pt idx="1317">
                  <c:v>137.31512193211512</c:v>
                </c:pt>
                <c:pt idx="1318">
                  <c:v>137.31901273203553</c:v>
                </c:pt>
                <c:pt idx="1319">
                  <c:v>137.32046745417222</c:v>
                </c:pt>
                <c:pt idx="1320">
                  <c:v>137.32237356270664</c:v>
                </c:pt>
                <c:pt idx="1321">
                  <c:v>137.32582037658926</c:v>
                </c:pt>
                <c:pt idx="1322">
                  <c:v>137.32600978434206</c:v>
                </c:pt>
                <c:pt idx="1323">
                  <c:v>137.32662915913087</c:v>
                </c:pt>
                <c:pt idx="1324">
                  <c:v>137.33718984611372</c:v>
                </c:pt>
                <c:pt idx="1325">
                  <c:v>137.38278219877907</c:v>
                </c:pt>
                <c:pt idx="1326">
                  <c:v>137.38613020078307</c:v>
                </c:pt>
                <c:pt idx="1327">
                  <c:v>137.40668691834736</c:v>
                </c:pt>
                <c:pt idx="1328">
                  <c:v>137.40796844309781</c:v>
                </c:pt>
                <c:pt idx="1329">
                  <c:v>137.43466999449342</c:v>
                </c:pt>
                <c:pt idx="1330">
                  <c:v>137.43474696197285</c:v>
                </c:pt>
                <c:pt idx="1331">
                  <c:v>137.43548888239656</c:v>
                </c:pt>
                <c:pt idx="1332">
                  <c:v>137.43835375911516</c:v>
                </c:pt>
                <c:pt idx="1333">
                  <c:v>137.44424991531537</c:v>
                </c:pt>
                <c:pt idx="1334">
                  <c:v>137.46265902253543</c:v>
                </c:pt>
                <c:pt idx="1335">
                  <c:v>137.46877984629461</c:v>
                </c:pt>
                <c:pt idx="1336">
                  <c:v>137.49477135818938</c:v>
                </c:pt>
                <c:pt idx="1337">
                  <c:v>137.51376744683031</c:v>
                </c:pt>
                <c:pt idx="1338">
                  <c:v>137.52838956637797</c:v>
                </c:pt>
                <c:pt idx="1339">
                  <c:v>137.5360525954963</c:v>
                </c:pt>
                <c:pt idx="1340">
                  <c:v>137.53773638763818</c:v>
                </c:pt>
                <c:pt idx="1341">
                  <c:v>137.55685145889416</c:v>
                </c:pt>
                <c:pt idx="1342">
                  <c:v>137.5586381422851</c:v>
                </c:pt>
                <c:pt idx="1343">
                  <c:v>137.56151224508943</c:v>
                </c:pt>
                <c:pt idx="1344">
                  <c:v>137.56754907261822</c:v>
                </c:pt>
                <c:pt idx="1345">
                  <c:v>137.57551947177831</c:v>
                </c:pt>
                <c:pt idx="1346">
                  <c:v>137.57856112992059</c:v>
                </c:pt>
                <c:pt idx="1347">
                  <c:v>137.61014800872084</c:v>
                </c:pt>
                <c:pt idx="1348">
                  <c:v>137.62229706175253</c:v>
                </c:pt>
                <c:pt idx="1349">
                  <c:v>137.63234734068723</c:v>
                </c:pt>
                <c:pt idx="1350">
                  <c:v>137.64290708595868</c:v>
                </c:pt>
                <c:pt idx="1351">
                  <c:v>137.66692639639493</c:v>
                </c:pt>
                <c:pt idx="1352">
                  <c:v>137.69537259045367</c:v>
                </c:pt>
                <c:pt idx="1353">
                  <c:v>137.7217065656574</c:v>
                </c:pt>
                <c:pt idx="1354">
                  <c:v>137.73639255497005</c:v>
                </c:pt>
                <c:pt idx="1355">
                  <c:v>137.75403183622825</c:v>
                </c:pt>
                <c:pt idx="1356">
                  <c:v>137.75958325770219</c:v>
                </c:pt>
                <c:pt idx="1357">
                  <c:v>137.77106018995016</c:v>
                </c:pt>
                <c:pt idx="1358">
                  <c:v>137.77512387590573</c:v>
                </c:pt>
                <c:pt idx="1359">
                  <c:v>137.77753420311919</c:v>
                </c:pt>
                <c:pt idx="1360">
                  <c:v>137.82878764865973</c:v>
                </c:pt>
                <c:pt idx="1361">
                  <c:v>137.83077039614028</c:v>
                </c:pt>
                <c:pt idx="1362">
                  <c:v>137.84485110575119</c:v>
                </c:pt>
                <c:pt idx="1363">
                  <c:v>137.84699992056389</c:v>
                </c:pt>
                <c:pt idx="1364">
                  <c:v>137.85292053591928</c:v>
                </c:pt>
                <c:pt idx="1365">
                  <c:v>137.8562323758814</c:v>
                </c:pt>
                <c:pt idx="1366">
                  <c:v>137.85826587931385</c:v>
                </c:pt>
                <c:pt idx="1367">
                  <c:v>137.86990346148016</c:v>
                </c:pt>
                <c:pt idx="1368">
                  <c:v>137.86993252586228</c:v>
                </c:pt>
                <c:pt idx="1369">
                  <c:v>137.88740340283238</c:v>
                </c:pt>
                <c:pt idx="1370">
                  <c:v>137.89242797895218</c:v>
                </c:pt>
                <c:pt idx="1371">
                  <c:v>137.89243713468483</c:v>
                </c:pt>
                <c:pt idx="1372">
                  <c:v>137.89248377087972</c:v>
                </c:pt>
                <c:pt idx="1373">
                  <c:v>137.90960031498423</c:v>
                </c:pt>
                <c:pt idx="1374">
                  <c:v>137.93800744396225</c:v>
                </c:pt>
                <c:pt idx="1375">
                  <c:v>137.94318056046654</c:v>
                </c:pt>
                <c:pt idx="1376">
                  <c:v>137.95743121487791</c:v>
                </c:pt>
                <c:pt idx="1377">
                  <c:v>137.9618317662752</c:v>
                </c:pt>
                <c:pt idx="1378">
                  <c:v>137.9726811870037</c:v>
                </c:pt>
                <c:pt idx="1379">
                  <c:v>137.98898984698613</c:v>
                </c:pt>
                <c:pt idx="1380">
                  <c:v>138.00244862088391</c:v>
                </c:pt>
                <c:pt idx="1381">
                  <c:v>138.01702242188776</c:v>
                </c:pt>
                <c:pt idx="1382">
                  <c:v>138.06969013207151</c:v>
                </c:pt>
                <c:pt idx="1383">
                  <c:v>138.08738903243517</c:v>
                </c:pt>
                <c:pt idx="1384">
                  <c:v>138.13666418195922</c:v>
                </c:pt>
                <c:pt idx="1385">
                  <c:v>138.13913441716045</c:v>
                </c:pt>
                <c:pt idx="1386">
                  <c:v>138.14524449625293</c:v>
                </c:pt>
                <c:pt idx="1387">
                  <c:v>138.1520278327371</c:v>
                </c:pt>
                <c:pt idx="1388">
                  <c:v>138.15718469882799</c:v>
                </c:pt>
                <c:pt idx="1389">
                  <c:v>138.17026990268187</c:v>
                </c:pt>
                <c:pt idx="1390">
                  <c:v>138.18303374313183</c:v>
                </c:pt>
                <c:pt idx="1391">
                  <c:v>138.19377668693312</c:v>
                </c:pt>
                <c:pt idx="1392">
                  <c:v>138.19714527588374</c:v>
                </c:pt>
                <c:pt idx="1393">
                  <c:v>138.20590622753048</c:v>
                </c:pt>
                <c:pt idx="1394">
                  <c:v>138.21202102125545</c:v>
                </c:pt>
                <c:pt idx="1395">
                  <c:v>138.21529882320669</c:v>
                </c:pt>
                <c:pt idx="1396">
                  <c:v>138.21777086846438</c:v>
                </c:pt>
                <c:pt idx="1397">
                  <c:v>138.25452410731299</c:v>
                </c:pt>
                <c:pt idx="1398">
                  <c:v>138.26098684596511</c:v>
                </c:pt>
                <c:pt idx="1399">
                  <c:v>138.26322343345862</c:v>
                </c:pt>
                <c:pt idx="1400">
                  <c:v>138.28999204368634</c:v>
                </c:pt>
                <c:pt idx="1401">
                  <c:v>138.33544630940315</c:v>
                </c:pt>
                <c:pt idx="1402">
                  <c:v>138.33675652661395</c:v>
                </c:pt>
                <c:pt idx="1403">
                  <c:v>138.36089249418589</c:v>
                </c:pt>
                <c:pt idx="1404">
                  <c:v>138.39760194907402</c:v>
                </c:pt>
                <c:pt idx="1405">
                  <c:v>138.41298019195293</c:v>
                </c:pt>
                <c:pt idx="1406">
                  <c:v>138.41820763853258</c:v>
                </c:pt>
                <c:pt idx="1407">
                  <c:v>138.41882746317191</c:v>
                </c:pt>
                <c:pt idx="1408">
                  <c:v>138.42117025137733</c:v>
                </c:pt>
                <c:pt idx="1409">
                  <c:v>138.43659368876627</c:v>
                </c:pt>
                <c:pt idx="1410">
                  <c:v>138.47627384472324</c:v>
                </c:pt>
                <c:pt idx="1411">
                  <c:v>138.47922213539513</c:v>
                </c:pt>
                <c:pt idx="1412">
                  <c:v>138.48841474943001</c:v>
                </c:pt>
                <c:pt idx="1413">
                  <c:v>138.50464574097333</c:v>
                </c:pt>
                <c:pt idx="1414">
                  <c:v>138.51298044993777</c:v>
                </c:pt>
                <c:pt idx="1415">
                  <c:v>138.51379039757364</c:v>
                </c:pt>
                <c:pt idx="1416">
                  <c:v>138.5146256704258</c:v>
                </c:pt>
                <c:pt idx="1417">
                  <c:v>138.52415754304974</c:v>
                </c:pt>
                <c:pt idx="1418">
                  <c:v>138.53119983465791</c:v>
                </c:pt>
                <c:pt idx="1419">
                  <c:v>138.54409193451758</c:v>
                </c:pt>
                <c:pt idx="1420">
                  <c:v>138.57093819934397</c:v>
                </c:pt>
                <c:pt idx="1421">
                  <c:v>138.58571320651726</c:v>
                </c:pt>
                <c:pt idx="1422">
                  <c:v>138.59219645592023</c:v>
                </c:pt>
                <c:pt idx="1423">
                  <c:v>138.6005331570542</c:v>
                </c:pt>
                <c:pt idx="1424">
                  <c:v>138.60517562884587</c:v>
                </c:pt>
                <c:pt idx="1425">
                  <c:v>138.61911785267012</c:v>
                </c:pt>
                <c:pt idx="1426">
                  <c:v>138.62271795708909</c:v>
                </c:pt>
                <c:pt idx="1427">
                  <c:v>138.62387533232572</c:v>
                </c:pt>
                <c:pt idx="1428">
                  <c:v>138.62618375759354</c:v>
                </c:pt>
                <c:pt idx="1429">
                  <c:v>138.62644805586561</c:v>
                </c:pt>
                <c:pt idx="1430">
                  <c:v>138.63492290790779</c:v>
                </c:pt>
                <c:pt idx="1431">
                  <c:v>138.63628499514442</c:v>
                </c:pt>
                <c:pt idx="1432">
                  <c:v>138.65380693003866</c:v>
                </c:pt>
                <c:pt idx="1433">
                  <c:v>138.65863885606026</c:v>
                </c:pt>
                <c:pt idx="1434">
                  <c:v>138.67571738804452</c:v>
                </c:pt>
                <c:pt idx="1435">
                  <c:v>138.68862709303522</c:v>
                </c:pt>
                <c:pt idx="1436">
                  <c:v>138.6905708861311</c:v>
                </c:pt>
                <c:pt idx="1437">
                  <c:v>138.7057324103412</c:v>
                </c:pt>
                <c:pt idx="1438">
                  <c:v>138.73581323271657</c:v>
                </c:pt>
                <c:pt idx="1439">
                  <c:v>138.73791988270978</c:v>
                </c:pt>
                <c:pt idx="1440">
                  <c:v>138.74644795062341</c:v>
                </c:pt>
                <c:pt idx="1441">
                  <c:v>138.75317077106419</c:v>
                </c:pt>
                <c:pt idx="1442">
                  <c:v>138.75665629237216</c:v>
                </c:pt>
                <c:pt idx="1443">
                  <c:v>138.75727133991353</c:v>
                </c:pt>
                <c:pt idx="1444">
                  <c:v>138.76022178718017</c:v>
                </c:pt>
                <c:pt idx="1445">
                  <c:v>138.76598568481666</c:v>
                </c:pt>
                <c:pt idx="1446">
                  <c:v>138.76900128045241</c:v>
                </c:pt>
                <c:pt idx="1447">
                  <c:v>138.79721843226721</c:v>
                </c:pt>
                <c:pt idx="1448">
                  <c:v>138.80003188939952</c:v>
                </c:pt>
                <c:pt idx="1449">
                  <c:v>138.81218389693367</c:v>
                </c:pt>
                <c:pt idx="1450">
                  <c:v>138.81228547468521</c:v>
                </c:pt>
                <c:pt idx="1451">
                  <c:v>138.82699248673146</c:v>
                </c:pt>
                <c:pt idx="1452">
                  <c:v>138.8271013705421</c:v>
                </c:pt>
                <c:pt idx="1453">
                  <c:v>138.84331778932275</c:v>
                </c:pt>
                <c:pt idx="1454">
                  <c:v>138.85570517527165</c:v>
                </c:pt>
                <c:pt idx="1455">
                  <c:v>138.86122710004906</c:v>
                </c:pt>
                <c:pt idx="1456">
                  <c:v>138.86291398079402</c:v>
                </c:pt>
                <c:pt idx="1457">
                  <c:v>138.86549539017088</c:v>
                </c:pt>
                <c:pt idx="1458">
                  <c:v>138.86691907864181</c:v>
                </c:pt>
                <c:pt idx="1459">
                  <c:v>138.86793674297914</c:v>
                </c:pt>
                <c:pt idx="1460">
                  <c:v>138.8965613143875</c:v>
                </c:pt>
                <c:pt idx="1461">
                  <c:v>138.89824845518771</c:v>
                </c:pt>
                <c:pt idx="1462">
                  <c:v>138.91588680369418</c:v>
                </c:pt>
                <c:pt idx="1463">
                  <c:v>138.92707454407355</c:v>
                </c:pt>
                <c:pt idx="1464">
                  <c:v>138.96097868225138</c:v>
                </c:pt>
                <c:pt idx="1465">
                  <c:v>138.96666244633488</c:v>
                </c:pt>
                <c:pt idx="1466">
                  <c:v>138.98558715300476</c:v>
                </c:pt>
                <c:pt idx="1467">
                  <c:v>138.98607465171358</c:v>
                </c:pt>
                <c:pt idx="1468">
                  <c:v>139.00729016747695</c:v>
                </c:pt>
                <c:pt idx="1469">
                  <c:v>139.00792888730791</c:v>
                </c:pt>
                <c:pt idx="1470">
                  <c:v>139.03704764278675</c:v>
                </c:pt>
                <c:pt idx="1471">
                  <c:v>139.07724030993811</c:v>
                </c:pt>
                <c:pt idx="1472">
                  <c:v>139.0973955306674</c:v>
                </c:pt>
                <c:pt idx="1473">
                  <c:v>139.14457410022067</c:v>
                </c:pt>
                <c:pt idx="1474">
                  <c:v>139.14581406824823</c:v>
                </c:pt>
                <c:pt idx="1475">
                  <c:v>139.14980538037531</c:v>
                </c:pt>
                <c:pt idx="1476">
                  <c:v>139.19267017030842</c:v>
                </c:pt>
                <c:pt idx="1477">
                  <c:v>139.19276226239421</c:v>
                </c:pt>
                <c:pt idx="1478">
                  <c:v>139.19768903729357</c:v>
                </c:pt>
                <c:pt idx="1479">
                  <c:v>139.19893433449843</c:v>
                </c:pt>
                <c:pt idx="1480">
                  <c:v>139.21220921191735</c:v>
                </c:pt>
                <c:pt idx="1481">
                  <c:v>139.25819637770866</c:v>
                </c:pt>
                <c:pt idx="1482">
                  <c:v>139.27521225665652</c:v>
                </c:pt>
                <c:pt idx="1483">
                  <c:v>139.27833819541601</c:v>
                </c:pt>
                <c:pt idx="1484">
                  <c:v>139.2798369735211</c:v>
                </c:pt>
                <c:pt idx="1485">
                  <c:v>139.27985205985584</c:v>
                </c:pt>
                <c:pt idx="1486">
                  <c:v>139.29015506396507</c:v>
                </c:pt>
                <c:pt idx="1487">
                  <c:v>139.29478140270277</c:v>
                </c:pt>
                <c:pt idx="1488">
                  <c:v>139.30147166978549</c:v>
                </c:pt>
                <c:pt idx="1489">
                  <c:v>139.30966864715677</c:v>
                </c:pt>
                <c:pt idx="1490">
                  <c:v>139.31081800080108</c:v>
                </c:pt>
                <c:pt idx="1491">
                  <c:v>139.31151504775102</c:v>
                </c:pt>
                <c:pt idx="1492">
                  <c:v>139.34117418915628</c:v>
                </c:pt>
                <c:pt idx="1493">
                  <c:v>139.3504652954164</c:v>
                </c:pt>
                <c:pt idx="1494">
                  <c:v>139.35509542564455</c:v>
                </c:pt>
                <c:pt idx="1495">
                  <c:v>139.36691099110277</c:v>
                </c:pt>
                <c:pt idx="1496">
                  <c:v>139.37826552888293</c:v>
                </c:pt>
                <c:pt idx="1497">
                  <c:v>139.39662723399476</c:v>
                </c:pt>
                <c:pt idx="1498">
                  <c:v>139.40592779029419</c:v>
                </c:pt>
                <c:pt idx="1499">
                  <c:v>139.40772602774183</c:v>
                </c:pt>
                <c:pt idx="1500">
                  <c:v>139.41157001212014</c:v>
                </c:pt>
                <c:pt idx="1501">
                  <c:v>139.41774920416179</c:v>
                </c:pt>
                <c:pt idx="1502">
                  <c:v>139.42800527048024</c:v>
                </c:pt>
                <c:pt idx="1503">
                  <c:v>139.4492162229829</c:v>
                </c:pt>
                <c:pt idx="1504">
                  <c:v>139.48062372608121</c:v>
                </c:pt>
                <c:pt idx="1505">
                  <c:v>139.50411305312079</c:v>
                </c:pt>
                <c:pt idx="1506">
                  <c:v>139.51726184209062</c:v>
                </c:pt>
                <c:pt idx="1507">
                  <c:v>139.52808572245021</c:v>
                </c:pt>
                <c:pt idx="1508">
                  <c:v>139.52921023611611</c:v>
                </c:pt>
                <c:pt idx="1509">
                  <c:v>139.52953044194109</c:v>
                </c:pt>
                <c:pt idx="1510">
                  <c:v>139.53934183670901</c:v>
                </c:pt>
                <c:pt idx="1511">
                  <c:v>139.5481139259245</c:v>
                </c:pt>
                <c:pt idx="1512">
                  <c:v>139.56496651622638</c:v>
                </c:pt>
                <c:pt idx="1513">
                  <c:v>139.56699443857059</c:v>
                </c:pt>
                <c:pt idx="1514">
                  <c:v>139.58857479550608</c:v>
                </c:pt>
                <c:pt idx="1515">
                  <c:v>139.58945326313892</c:v>
                </c:pt>
                <c:pt idx="1516">
                  <c:v>139.59705262184164</c:v>
                </c:pt>
                <c:pt idx="1517">
                  <c:v>139.60751244807759</c:v>
                </c:pt>
                <c:pt idx="1518">
                  <c:v>139.6129650155786</c:v>
                </c:pt>
                <c:pt idx="1519">
                  <c:v>139.61514250796898</c:v>
                </c:pt>
                <c:pt idx="1520">
                  <c:v>139.62677144377318</c:v>
                </c:pt>
                <c:pt idx="1521">
                  <c:v>139.65237705654218</c:v>
                </c:pt>
                <c:pt idx="1522">
                  <c:v>139.65550538206145</c:v>
                </c:pt>
                <c:pt idx="1523">
                  <c:v>139.65651468770125</c:v>
                </c:pt>
                <c:pt idx="1524">
                  <c:v>139.68353436907131</c:v>
                </c:pt>
                <c:pt idx="1525">
                  <c:v>139.68727188211713</c:v>
                </c:pt>
                <c:pt idx="1526">
                  <c:v>139.71093187128682</c:v>
                </c:pt>
                <c:pt idx="1527">
                  <c:v>139.71185858924912</c:v>
                </c:pt>
                <c:pt idx="1528">
                  <c:v>139.71475989325063</c:v>
                </c:pt>
                <c:pt idx="1529">
                  <c:v>139.71802053096852</c:v>
                </c:pt>
                <c:pt idx="1530">
                  <c:v>139.72874608264141</c:v>
                </c:pt>
                <c:pt idx="1531">
                  <c:v>139.73483421023403</c:v>
                </c:pt>
                <c:pt idx="1532">
                  <c:v>139.7380693643523</c:v>
                </c:pt>
                <c:pt idx="1533">
                  <c:v>139.75661484767727</c:v>
                </c:pt>
                <c:pt idx="1534">
                  <c:v>139.78138645701489</c:v>
                </c:pt>
                <c:pt idx="1535">
                  <c:v>139.78763710947612</c:v>
                </c:pt>
                <c:pt idx="1536">
                  <c:v>139.80231167616904</c:v>
                </c:pt>
                <c:pt idx="1537">
                  <c:v>139.80403036215225</c:v>
                </c:pt>
                <c:pt idx="1538">
                  <c:v>139.80916750244998</c:v>
                </c:pt>
                <c:pt idx="1539">
                  <c:v>139.81375843628206</c:v>
                </c:pt>
                <c:pt idx="1540">
                  <c:v>139.81931980159274</c:v>
                </c:pt>
                <c:pt idx="1541">
                  <c:v>139.82783682408834</c:v>
                </c:pt>
                <c:pt idx="1542">
                  <c:v>139.8467989964214</c:v>
                </c:pt>
                <c:pt idx="1543">
                  <c:v>139.86554157686658</c:v>
                </c:pt>
                <c:pt idx="1544">
                  <c:v>139.87184642269096</c:v>
                </c:pt>
                <c:pt idx="1545">
                  <c:v>139.9140354287585</c:v>
                </c:pt>
                <c:pt idx="1546">
                  <c:v>139.91985831108977</c:v>
                </c:pt>
                <c:pt idx="1547">
                  <c:v>139.9302533577123</c:v>
                </c:pt>
                <c:pt idx="1548">
                  <c:v>139.95064850372248</c:v>
                </c:pt>
                <c:pt idx="1549">
                  <c:v>139.95489543357991</c:v>
                </c:pt>
                <c:pt idx="1550">
                  <c:v>139.9589240304835</c:v>
                </c:pt>
                <c:pt idx="1551">
                  <c:v>139.97526284030374</c:v>
                </c:pt>
                <c:pt idx="1552">
                  <c:v>139.97872727958281</c:v>
                </c:pt>
                <c:pt idx="1553">
                  <c:v>139.98900483972085</c:v>
                </c:pt>
                <c:pt idx="1554">
                  <c:v>139.99685053254933</c:v>
                </c:pt>
                <c:pt idx="1555">
                  <c:v>140.01253856188538</c:v>
                </c:pt>
                <c:pt idx="1556">
                  <c:v>140.03699555997866</c:v>
                </c:pt>
                <c:pt idx="1557">
                  <c:v>140.04387061241854</c:v>
                </c:pt>
                <c:pt idx="1558">
                  <c:v>140.04827823899157</c:v>
                </c:pt>
                <c:pt idx="1559">
                  <c:v>140.05390936577592</c:v>
                </c:pt>
                <c:pt idx="1560">
                  <c:v>140.07030961312324</c:v>
                </c:pt>
                <c:pt idx="1561">
                  <c:v>140.07098520548882</c:v>
                </c:pt>
                <c:pt idx="1562">
                  <c:v>140.07325423273531</c:v>
                </c:pt>
                <c:pt idx="1563">
                  <c:v>140.07818348034135</c:v>
                </c:pt>
                <c:pt idx="1564">
                  <c:v>140.09116050732683</c:v>
                </c:pt>
                <c:pt idx="1565">
                  <c:v>140.09940928993666</c:v>
                </c:pt>
                <c:pt idx="1566">
                  <c:v>140.12298136553804</c:v>
                </c:pt>
                <c:pt idx="1567">
                  <c:v>140.12358934564708</c:v>
                </c:pt>
                <c:pt idx="1568">
                  <c:v>140.12872778298458</c:v>
                </c:pt>
                <c:pt idx="1569">
                  <c:v>140.13128330920628</c:v>
                </c:pt>
                <c:pt idx="1570">
                  <c:v>140.13384936478815</c:v>
                </c:pt>
                <c:pt idx="1571">
                  <c:v>140.14088971067207</c:v>
                </c:pt>
                <c:pt idx="1572">
                  <c:v>140.14590811954369</c:v>
                </c:pt>
                <c:pt idx="1573">
                  <c:v>140.14639297984965</c:v>
                </c:pt>
                <c:pt idx="1574">
                  <c:v>140.14661557153897</c:v>
                </c:pt>
                <c:pt idx="1575">
                  <c:v>140.15210742210454</c:v>
                </c:pt>
                <c:pt idx="1576">
                  <c:v>140.15460970209949</c:v>
                </c:pt>
                <c:pt idx="1577">
                  <c:v>140.16198479797856</c:v>
                </c:pt>
                <c:pt idx="1578">
                  <c:v>140.17071789545975</c:v>
                </c:pt>
                <c:pt idx="1579">
                  <c:v>140.20294473089808</c:v>
                </c:pt>
                <c:pt idx="1580">
                  <c:v>140.22281835218706</c:v>
                </c:pt>
                <c:pt idx="1581">
                  <c:v>140.23400080233202</c:v>
                </c:pt>
                <c:pt idx="1582">
                  <c:v>140.23668042202033</c:v>
                </c:pt>
                <c:pt idx="1583">
                  <c:v>140.24525197114113</c:v>
                </c:pt>
                <c:pt idx="1584">
                  <c:v>140.2507427832825</c:v>
                </c:pt>
                <c:pt idx="1585">
                  <c:v>140.25185611762947</c:v>
                </c:pt>
                <c:pt idx="1586">
                  <c:v>140.25280896047963</c:v>
                </c:pt>
                <c:pt idx="1587">
                  <c:v>140.26030994552605</c:v>
                </c:pt>
                <c:pt idx="1588">
                  <c:v>140.27774525540849</c:v>
                </c:pt>
                <c:pt idx="1589">
                  <c:v>140.27874439114669</c:v>
                </c:pt>
                <c:pt idx="1590">
                  <c:v>140.28633574538981</c:v>
                </c:pt>
                <c:pt idx="1591">
                  <c:v>140.30696291706874</c:v>
                </c:pt>
                <c:pt idx="1592">
                  <c:v>140.31262830353148</c:v>
                </c:pt>
                <c:pt idx="1593">
                  <c:v>140.37741418052804</c:v>
                </c:pt>
                <c:pt idx="1594">
                  <c:v>140.3907345849675</c:v>
                </c:pt>
                <c:pt idx="1595">
                  <c:v>140.43910689305514</c:v>
                </c:pt>
                <c:pt idx="1596">
                  <c:v>140.44979766132155</c:v>
                </c:pt>
                <c:pt idx="1597">
                  <c:v>140.45224465189511</c:v>
                </c:pt>
                <c:pt idx="1598">
                  <c:v>140.45310517669455</c:v>
                </c:pt>
                <c:pt idx="1599">
                  <c:v>140.46126759915848</c:v>
                </c:pt>
                <c:pt idx="1600">
                  <c:v>140.46880574097088</c:v>
                </c:pt>
                <c:pt idx="1601">
                  <c:v>140.4896362281408</c:v>
                </c:pt>
                <c:pt idx="1602">
                  <c:v>140.4945048805275</c:v>
                </c:pt>
                <c:pt idx="1603">
                  <c:v>140.50412877063411</c:v>
                </c:pt>
                <c:pt idx="1604">
                  <c:v>140.51629729492359</c:v>
                </c:pt>
                <c:pt idx="1605">
                  <c:v>140.53440858767675</c:v>
                </c:pt>
                <c:pt idx="1606">
                  <c:v>140.54224046132501</c:v>
                </c:pt>
                <c:pt idx="1607">
                  <c:v>140.5440559453389</c:v>
                </c:pt>
                <c:pt idx="1608">
                  <c:v>140.55601229555666</c:v>
                </c:pt>
                <c:pt idx="1609">
                  <c:v>140.55883327946705</c:v>
                </c:pt>
                <c:pt idx="1610">
                  <c:v>140.57720462829923</c:v>
                </c:pt>
                <c:pt idx="1611">
                  <c:v>140.57892441252085</c:v>
                </c:pt>
                <c:pt idx="1612">
                  <c:v>140.60046163693085</c:v>
                </c:pt>
                <c:pt idx="1613">
                  <c:v>140.60470514875522</c:v>
                </c:pt>
                <c:pt idx="1614">
                  <c:v>140.61270537267711</c:v>
                </c:pt>
                <c:pt idx="1615">
                  <c:v>140.61343834979104</c:v>
                </c:pt>
                <c:pt idx="1616">
                  <c:v>140.6212206928173</c:v>
                </c:pt>
                <c:pt idx="1617">
                  <c:v>140.62403826292555</c:v>
                </c:pt>
                <c:pt idx="1618">
                  <c:v>140.6364593432192</c:v>
                </c:pt>
                <c:pt idx="1619">
                  <c:v>140.64059254806986</c:v>
                </c:pt>
                <c:pt idx="1620">
                  <c:v>140.64853533872434</c:v>
                </c:pt>
                <c:pt idx="1621">
                  <c:v>140.65143160549346</c:v>
                </c:pt>
                <c:pt idx="1622">
                  <c:v>140.65471983402176</c:v>
                </c:pt>
                <c:pt idx="1623">
                  <c:v>140.65686681758967</c:v>
                </c:pt>
                <c:pt idx="1624">
                  <c:v>140.69402394957254</c:v>
                </c:pt>
                <c:pt idx="1625">
                  <c:v>140.69855479866439</c:v>
                </c:pt>
                <c:pt idx="1626">
                  <c:v>140.69973534669128</c:v>
                </c:pt>
                <c:pt idx="1627">
                  <c:v>140.71208791763166</c:v>
                </c:pt>
                <c:pt idx="1628">
                  <c:v>140.71728747538396</c:v>
                </c:pt>
                <c:pt idx="1629">
                  <c:v>140.73051051853597</c:v>
                </c:pt>
                <c:pt idx="1630">
                  <c:v>140.73448247622829</c:v>
                </c:pt>
                <c:pt idx="1631">
                  <c:v>140.74636651292244</c:v>
                </c:pt>
                <c:pt idx="1632">
                  <c:v>140.74883386253458</c:v>
                </c:pt>
                <c:pt idx="1633">
                  <c:v>140.75989777434569</c:v>
                </c:pt>
                <c:pt idx="1634">
                  <c:v>140.77345627577515</c:v>
                </c:pt>
                <c:pt idx="1635">
                  <c:v>140.80912553380816</c:v>
                </c:pt>
                <c:pt idx="1636">
                  <c:v>140.8098495340104</c:v>
                </c:pt>
                <c:pt idx="1637">
                  <c:v>140.80995565119139</c:v>
                </c:pt>
                <c:pt idx="1638">
                  <c:v>140.82431634556548</c:v>
                </c:pt>
                <c:pt idx="1639">
                  <c:v>140.83336798557821</c:v>
                </c:pt>
                <c:pt idx="1640">
                  <c:v>140.84302409803493</c:v>
                </c:pt>
                <c:pt idx="1641">
                  <c:v>140.85019341207925</c:v>
                </c:pt>
                <c:pt idx="1642">
                  <c:v>140.86965802073306</c:v>
                </c:pt>
                <c:pt idx="1643">
                  <c:v>140.8758679486902</c:v>
                </c:pt>
                <c:pt idx="1644">
                  <c:v>140.88431689352399</c:v>
                </c:pt>
                <c:pt idx="1645">
                  <c:v>140.89479702007557</c:v>
                </c:pt>
                <c:pt idx="1646">
                  <c:v>140.89550941349705</c:v>
                </c:pt>
                <c:pt idx="1647">
                  <c:v>140.90061720164726</c:v>
                </c:pt>
                <c:pt idx="1648">
                  <c:v>140.911020568222</c:v>
                </c:pt>
                <c:pt idx="1649">
                  <c:v>140.92134004170669</c:v>
                </c:pt>
                <c:pt idx="1650">
                  <c:v>140.92474744490528</c:v>
                </c:pt>
                <c:pt idx="1651">
                  <c:v>140.92646502117884</c:v>
                </c:pt>
                <c:pt idx="1652">
                  <c:v>140.92837754878133</c:v>
                </c:pt>
                <c:pt idx="1653">
                  <c:v>140.93039216245677</c:v>
                </c:pt>
                <c:pt idx="1654">
                  <c:v>140.93466650818903</c:v>
                </c:pt>
                <c:pt idx="1655">
                  <c:v>140.94783350933284</c:v>
                </c:pt>
                <c:pt idx="1656">
                  <c:v>140.94800645556333</c:v>
                </c:pt>
                <c:pt idx="1657">
                  <c:v>140.96057085429612</c:v>
                </c:pt>
                <c:pt idx="1658">
                  <c:v>140.96101079158717</c:v>
                </c:pt>
                <c:pt idx="1659">
                  <c:v>140.96181106886905</c:v>
                </c:pt>
                <c:pt idx="1660">
                  <c:v>140.96579617140472</c:v>
                </c:pt>
                <c:pt idx="1661">
                  <c:v>140.97983880501454</c:v>
                </c:pt>
                <c:pt idx="1662">
                  <c:v>140.98778244099304</c:v>
                </c:pt>
                <c:pt idx="1663">
                  <c:v>140.99742270131856</c:v>
                </c:pt>
                <c:pt idx="1664">
                  <c:v>141.00043408289091</c:v>
                </c:pt>
                <c:pt idx="1665">
                  <c:v>141.06650556170018</c:v>
                </c:pt>
                <c:pt idx="1666">
                  <c:v>141.07389247050753</c:v>
                </c:pt>
                <c:pt idx="1667">
                  <c:v>141.07902589510246</c:v>
                </c:pt>
                <c:pt idx="1668">
                  <c:v>141.07906908573358</c:v>
                </c:pt>
                <c:pt idx="1669">
                  <c:v>141.10073619161156</c:v>
                </c:pt>
                <c:pt idx="1670">
                  <c:v>141.10555284757879</c:v>
                </c:pt>
                <c:pt idx="1671">
                  <c:v>141.11443693521585</c:v>
                </c:pt>
                <c:pt idx="1672">
                  <c:v>141.12184107763733</c:v>
                </c:pt>
                <c:pt idx="1673">
                  <c:v>141.12309969894255</c:v>
                </c:pt>
                <c:pt idx="1674">
                  <c:v>141.13750317094903</c:v>
                </c:pt>
                <c:pt idx="1675">
                  <c:v>141.13966775722224</c:v>
                </c:pt>
                <c:pt idx="1676">
                  <c:v>141.14134330342716</c:v>
                </c:pt>
                <c:pt idx="1677">
                  <c:v>141.14896249271305</c:v>
                </c:pt>
                <c:pt idx="1678">
                  <c:v>141.14913542765845</c:v>
                </c:pt>
                <c:pt idx="1679">
                  <c:v>141.18908453648353</c:v>
                </c:pt>
                <c:pt idx="1680">
                  <c:v>141.19375710661717</c:v>
                </c:pt>
                <c:pt idx="1681">
                  <c:v>141.19800326248773</c:v>
                </c:pt>
                <c:pt idx="1682">
                  <c:v>141.21285263665663</c:v>
                </c:pt>
                <c:pt idx="1683">
                  <c:v>141.2165811332226</c:v>
                </c:pt>
                <c:pt idx="1684">
                  <c:v>141.21882182466658</c:v>
                </c:pt>
                <c:pt idx="1685">
                  <c:v>141.23568325305939</c:v>
                </c:pt>
                <c:pt idx="1686">
                  <c:v>141.25121345527842</c:v>
                </c:pt>
                <c:pt idx="1687">
                  <c:v>141.26026814671727</c:v>
                </c:pt>
                <c:pt idx="1688">
                  <c:v>141.29030982446332</c:v>
                </c:pt>
                <c:pt idx="1689">
                  <c:v>141.34461894748114</c:v>
                </c:pt>
                <c:pt idx="1690">
                  <c:v>141.35821381455213</c:v>
                </c:pt>
                <c:pt idx="1691">
                  <c:v>141.35971237805646</c:v>
                </c:pt>
                <c:pt idx="1692">
                  <c:v>141.36552407886671</c:v>
                </c:pt>
                <c:pt idx="1693">
                  <c:v>141.37105773385784</c:v>
                </c:pt>
                <c:pt idx="1694">
                  <c:v>141.38125449210702</c:v>
                </c:pt>
                <c:pt idx="1695">
                  <c:v>141.39134548440586</c:v>
                </c:pt>
                <c:pt idx="1696">
                  <c:v>141.42405705009577</c:v>
                </c:pt>
                <c:pt idx="1697">
                  <c:v>141.43286204927742</c:v>
                </c:pt>
                <c:pt idx="1698">
                  <c:v>141.4482361849968</c:v>
                </c:pt>
                <c:pt idx="1699">
                  <c:v>141.45669147482968</c:v>
                </c:pt>
                <c:pt idx="1700">
                  <c:v>141.46736044724841</c:v>
                </c:pt>
                <c:pt idx="1701">
                  <c:v>141.46767546700232</c:v>
                </c:pt>
                <c:pt idx="1702">
                  <c:v>141.47670853046765</c:v>
                </c:pt>
                <c:pt idx="1703">
                  <c:v>141.48262003054828</c:v>
                </c:pt>
                <c:pt idx="1704">
                  <c:v>141.48369209526348</c:v>
                </c:pt>
                <c:pt idx="1705">
                  <c:v>141.48771412669686</c:v>
                </c:pt>
                <c:pt idx="1706">
                  <c:v>141.49512473035321</c:v>
                </c:pt>
                <c:pt idx="1707">
                  <c:v>141.50430849398316</c:v>
                </c:pt>
                <c:pt idx="1708">
                  <c:v>141.52099927716932</c:v>
                </c:pt>
                <c:pt idx="1709">
                  <c:v>141.53003540025372</c:v>
                </c:pt>
                <c:pt idx="1710">
                  <c:v>141.5327600686</c:v>
                </c:pt>
                <c:pt idx="1711">
                  <c:v>141.53976296472243</c:v>
                </c:pt>
                <c:pt idx="1712">
                  <c:v>141.56142097522874</c:v>
                </c:pt>
                <c:pt idx="1713">
                  <c:v>141.5723562403679</c:v>
                </c:pt>
                <c:pt idx="1714">
                  <c:v>141.57391179676983</c:v>
                </c:pt>
                <c:pt idx="1715">
                  <c:v>141.59237265180644</c:v>
                </c:pt>
                <c:pt idx="1716">
                  <c:v>141.61261947437575</c:v>
                </c:pt>
                <c:pt idx="1717">
                  <c:v>141.63121232126753</c:v>
                </c:pt>
                <c:pt idx="1718">
                  <c:v>141.66195820603537</c:v>
                </c:pt>
                <c:pt idx="1719">
                  <c:v>141.66792574278199</c:v>
                </c:pt>
                <c:pt idx="1720">
                  <c:v>141.67380300208515</c:v>
                </c:pt>
                <c:pt idx="1721">
                  <c:v>141.67808764290098</c:v>
                </c:pt>
                <c:pt idx="1722">
                  <c:v>141.68339971504247</c:v>
                </c:pt>
                <c:pt idx="1723">
                  <c:v>141.69855012890292</c:v>
                </c:pt>
                <c:pt idx="1724">
                  <c:v>141.7026272403229</c:v>
                </c:pt>
                <c:pt idx="1725">
                  <c:v>141.71040055029636</c:v>
                </c:pt>
                <c:pt idx="1726">
                  <c:v>141.71190870235284</c:v>
                </c:pt>
                <c:pt idx="1727">
                  <c:v>141.72422035379032</c:v>
                </c:pt>
                <c:pt idx="1728">
                  <c:v>141.72635303797168</c:v>
                </c:pt>
                <c:pt idx="1729">
                  <c:v>141.74720221290843</c:v>
                </c:pt>
                <c:pt idx="1730">
                  <c:v>141.75049529835638</c:v>
                </c:pt>
                <c:pt idx="1731">
                  <c:v>141.76951522325615</c:v>
                </c:pt>
                <c:pt idx="1732">
                  <c:v>141.77129658454115</c:v>
                </c:pt>
                <c:pt idx="1733">
                  <c:v>141.77468543473216</c:v>
                </c:pt>
                <c:pt idx="1734">
                  <c:v>141.78053333673643</c:v>
                </c:pt>
                <c:pt idx="1735">
                  <c:v>141.78334852246081</c:v>
                </c:pt>
                <c:pt idx="1736">
                  <c:v>141.78336460787682</c:v>
                </c:pt>
                <c:pt idx="1737">
                  <c:v>141.78417139665905</c:v>
                </c:pt>
                <c:pt idx="1738">
                  <c:v>141.7925866266639</c:v>
                </c:pt>
                <c:pt idx="1739">
                  <c:v>141.79267261525541</c:v>
                </c:pt>
                <c:pt idx="1740">
                  <c:v>141.79323099673749</c:v>
                </c:pt>
                <c:pt idx="1741">
                  <c:v>141.8014025160914</c:v>
                </c:pt>
                <c:pt idx="1742">
                  <c:v>141.82168229187687</c:v>
                </c:pt>
                <c:pt idx="1743">
                  <c:v>141.82965268138014</c:v>
                </c:pt>
                <c:pt idx="1744">
                  <c:v>141.84313366671356</c:v>
                </c:pt>
                <c:pt idx="1745">
                  <c:v>141.84638881999138</c:v>
                </c:pt>
                <c:pt idx="1746">
                  <c:v>141.85325747882791</c:v>
                </c:pt>
                <c:pt idx="1747">
                  <c:v>141.8604272668799</c:v>
                </c:pt>
                <c:pt idx="1748">
                  <c:v>141.86241306283972</c:v>
                </c:pt>
                <c:pt idx="1749">
                  <c:v>141.88696827154473</c:v>
                </c:pt>
                <c:pt idx="1750">
                  <c:v>141.90450939139924</c:v>
                </c:pt>
                <c:pt idx="1751">
                  <c:v>141.91404211934639</c:v>
                </c:pt>
                <c:pt idx="1752">
                  <c:v>141.91997082518876</c:v>
                </c:pt>
                <c:pt idx="1753">
                  <c:v>141.93394287431443</c:v>
                </c:pt>
                <c:pt idx="1754">
                  <c:v>141.94618503969554</c:v>
                </c:pt>
                <c:pt idx="1755">
                  <c:v>141.95673628940528</c:v>
                </c:pt>
                <c:pt idx="1756">
                  <c:v>141.96133624674232</c:v>
                </c:pt>
                <c:pt idx="1757">
                  <c:v>141.96591061622223</c:v>
                </c:pt>
                <c:pt idx="1758">
                  <c:v>141.97539041654491</c:v>
                </c:pt>
                <c:pt idx="1759">
                  <c:v>141.98266495468241</c:v>
                </c:pt>
                <c:pt idx="1760">
                  <c:v>141.99801442703668</c:v>
                </c:pt>
                <c:pt idx="1761">
                  <c:v>142.0055225723541</c:v>
                </c:pt>
                <c:pt idx="1762">
                  <c:v>142.01009562566085</c:v>
                </c:pt>
                <c:pt idx="1763">
                  <c:v>142.03677910212957</c:v>
                </c:pt>
                <c:pt idx="1764">
                  <c:v>142.03945996976825</c:v>
                </c:pt>
                <c:pt idx="1765">
                  <c:v>142.04601999470145</c:v>
                </c:pt>
                <c:pt idx="1766">
                  <c:v>142.04958846471544</c:v>
                </c:pt>
                <c:pt idx="1767">
                  <c:v>142.05207691945606</c:v>
                </c:pt>
                <c:pt idx="1768">
                  <c:v>142.05265837769258</c:v>
                </c:pt>
                <c:pt idx="1769">
                  <c:v>142.05584888132108</c:v>
                </c:pt>
                <c:pt idx="1770">
                  <c:v>142.06414923383886</c:v>
                </c:pt>
                <c:pt idx="1771">
                  <c:v>142.06717401922117</c:v>
                </c:pt>
                <c:pt idx="1772">
                  <c:v>142.08691742606251</c:v>
                </c:pt>
                <c:pt idx="1773">
                  <c:v>142.09494352957455</c:v>
                </c:pt>
                <c:pt idx="1774">
                  <c:v>142.11861687027468</c:v>
                </c:pt>
                <c:pt idx="1775">
                  <c:v>142.12185351268744</c:v>
                </c:pt>
                <c:pt idx="1776">
                  <c:v>142.16772310385548</c:v>
                </c:pt>
                <c:pt idx="1777">
                  <c:v>142.17276960616485</c:v>
                </c:pt>
                <c:pt idx="1778">
                  <c:v>142.17759392192619</c:v>
                </c:pt>
                <c:pt idx="1779">
                  <c:v>142.22630366945805</c:v>
                </c:pt>
                <c:pt idx="1780">
                  <c:v>142.2271727386738</c:v>
                </c:pt>
                <c:pt idx="1781">
                  <c:v>142.23432968185347</c:v>
                </c:pt>
                <c:pt idx="1782">
                  <c:v>142.25215990536753</c:v>
                </c:pt>
                <c:pt idx="1783">
                  <c:v>142.26070952183809</c:v>
                </c:pt>
                <c:pt idx="1784">
                  <c:v>142.26745900235267</c:v>
                </c:pt>
                <c:pt idx="1785">
                  <c:v>142.27247088240301</c:v>
                </c:pt>
                <c:pt idx="1786">
                  <c:v>142.2898120187904</c:v>
                </c:pt>
                <c:pt idx="1787">
                  <c:v>142.29268633555094</c:v>
                </c:pt>
                <c:pt idx="1788">
                  <c:v>142.29781351188336</c:v>
                </c:pt>
                <c:pt idx="1789">
                  <c:v>142.32072499107193</c:v>
                </c:pt>
                <c:pt idx="1790">
                  <c:v>142.32190810106036</c:v>
                </c:pt>
                <c:pt idx="1791">
                  <c:v>142.32673691907544</c:v>
                </c:pt>
                <c:pt idx="1792">
                  <c:v>142.33659064376295</c:v>
                </c:pt>
                <c:pt idx="1793">
                  <c:v>142.3634429574889</c:v>
                </c:pt>
                <c:pt idx="1794">
                  <c:v>142.3915508456125</c:v>
                </c:pt>
                <c:pt idx="1795">
                  <c:v>142.39203646665788</c:v>
                </c:pt>
                <c:pt idx="1796">
                  <c:v>142.39330679163237</c:v>
                </c:pt>
                <c:pt idx="1797">
                  <c:v>142.42386146177716</c:v>
                </c:pt>
                <c:pt idx="1798">
                  <c:v>142.42678497180324</c:v>
                </c:pt>
                <c:pt idx="1799">
                  <c:v>142.42915847235619</c:v>
                </c:pt>
                <c:pt idx="1800">
                  <c:v>142.45559315922529</c:v>
                </c:pt>
                <c:pt idx="1801">
                  <c:v>142.46028462757042</c:v>
                </c:pt>
                <c:pt idx="1802">
                  <c:v>142.4622737316692</c:v>
                </c:pt>
                <c:pt idx="1803">
                  <c:v>142.46724030430158</c:v>
                </c:pt>
                <c:pt idx="1804">
                  <c:v>142.48723805921887</c:v>
                </c:pt>
                <c:pt idx="1805">
                  <c:v>142.51319629733496</c:v>
                </c:pt>
                <c:pt idx="1806">
                  <c:v>142.51898259432573</c:v>
                </c:pt>
                <c:pt idx="1807">
                  <c:v>142.526000641038</c:v>
                </c:pt>
                <c:pt idx="1808">
                  <c:v>142.54148821376825</c:v>
                </c:pt>
                <c:pt idx="1809">
                  <c:v>142.5455290860167</c:v>
                </c:pt>
                <c:pt idx="1810">
                  <c:v>142.55020317159421</c:v>
                </c:pt>
                <c:pt idx="1811">
                  <c:v>142.56264245666512</c:v>
                </c:pt>
                <c:pt idx="1812">
                  <c:v>142.57170361473959</c:v>
                </c:pt>
                <c:pt idx="1813">
                  <c:v>142.60146813599263</c:v>
                </c:pt>
                <c:pt idx="1814">
                  <c:v>142.60151895995932</c:v>
                </c:pt>
                <c:pt idx="1815">
                  <c:v>142.60662849856908</c:v>
                </c:pt>
                <c:pt idx="1816">
                  <c:v>142.62450578720072</c:v>
                </c:pt>
                <c:pt idx="1817">
                  <c:v>142.62931102303122</c:v>
                </c:pt>
                <c:pt idx="1818">
                  <c:v>142.63328017088094</c:v>
                </c:pt>
                <c:pt idx="1819">
                  <c:v>142.63586334934288</c:v>
                </c:pt>
                <c:pt idx="1820">
                  <c:v>142.63710678780473</c:v>
                </c:pt>
                <c:pt idx="1821">
                  <c:v>142.65133320122288</c:v>
                </c:pt>
                <c:pt idx="1822">
                  <c:v>142.66394355746453</c:v>
                </c:pt>
                <c:pt idx="1823">
                  <c:v>142.67654662084465</c:v>
                </c:pt>
                <c:pt idx="1824">
                  <c:v>142.67763268039357</c:v>
                </c:pt>
                <c:pt idx="1825">
                  <c:v>142.68126707383954</c:v>
                </c:pt>
                <c:pt idx="1826">
                  <c:v>142.68545615001216</c:v>
                </c:pt>
                <c:pt idx="1827">
                  <c:v>142.7036131388505</c:v>
                </c:pt>
                <c:pt idx="1828">
                  <c:v>142.70542919351288</c:v>
                </c:pt>
                <c:pt idx="1829">
                  <c:v>142.70856422468924</c:v>
                </c:pt>
                <c:pt idx="1830">
                  <c:v>142.71111747089549</c:v>
                </c:pt>
                <c:pt idx="1831">
                  <c:v>142.71185258274153</c:v>
                </c:pt>
                <c:pt idx="1832">
                  <c:v>142.71241706638136</c:v>
                </c:pt>
                <c:pt idx="1833">
                  <c:v>142.72750062383437</c:v>
                </c:pt>
                <c:pt idx="1834">
                  <c:v>142.73971710108643</c:v>
                </c:pt>
                <c:pt idx="1835">
                  <c:v>142.74245250124528</c:v>
                </c:pt>
                <c:pt idx="1836">
                  <c:v>142.76607209295858</c:v>
                </c:pt>
                <c:pt idx="1837">
                  <c:v>142.77892164691588</c:v>
                </c:pt>
                <c:pt idx="1838">
                  <c:v>142.78090063479493</c:v>
                </c:pt>
                <c:pt idx="1839">
                  <c:v>142.83635346703761</c:v>
                </c:pt>
                <c:pt idx="1840">
                  <c:v>142.83927039873936</c:v>
                </c:pt>
                <c:pt idx="1841">
                  <c:v>142.84196307252751</c:v>
                </c:pt>
                <c:pt idx="1842">
                  <c:v>142.85040744404191</c:v>
                </c:pt>
                <c:pt idx="1843">
                  <c:v>142.88001429130014</c:v>
                </c:pt>
                <c:pt idx="1844">
                  <c:v>142.88848454077205</c:v>
                </c:pt>
                <c:pt idx="1845">
                  <c:v>142.89255493928678</c:v>
                </c:pt>
                <c:pt idx="1846">
                  <c:v>142.9142627813921</c:v>
                </c:pt>
                <c:pt idx="1847">
                  <c:v>142.92339856194104</c:v>
                </c:pt>
                <c:pt idx="1848">
                  <c:v>142.92532474617573</c:v>
                </c:pt>
                <c:pt idx="1849">
                  <c:v>142.9286511696929</c:v>
                </c:pt>
                <c:pt idx="1850">
                  <c:v>142.93255814469512</c:v>
                </c:pt>
                <c:pt idx="1851">
                  <c:v>142.94146870498497</c:v>
                </c:pt>
                <c:pt idx="1852">
                  <c:v>142.94532852049059</c:v>
                </c:pt>
                <c:pt idx="1853">
                  <c:v>142.94778058171005</c:v>
                </c:pt>
                <c:pt idx="1854">
                  <c:v>142.95220884302609</c:v>
                </c:pt>
                <c:pt idx="1855">
                  <c:v>142.95486371138708</c:v>
                </c:pt>
                <c:pt idx="1856">
                  <c:v>142.96678714255404</c:v>
                </c:pt>
                <c:pt idx="1857">
                  <c:v>142.98209256829182</c:v>
                </c:pt>
                <c:pt idx="1858">
                  <c:v>142.99989803556221</c:v>
                </c:pt>
                <c:pt idx="1859">
                  <c:v>143.02208484585495</c:v>
                </c:pt>
                <c:pt idx="1860">
                  <c:v>143.03123155086979</c:v>
                </c:pt>
                <c:pt idx="1861">
                  <c:v>143.05348885793549</c:v>
                </c:pt>
                <c:pt idx="1862">
                  <c:v>143.05736450058396</c:v>
                </c:pt>
                <c:pt idx="1863">
                  <c:v>143.06064487453807</c:v>
                </c:pt>
                <c:pt idx="1864">
                  <c:v>143.07258020293398</c:v>
                </c:pt>
                <c:pt idx="1865">
                  <c:v>143.07297369416085</c:v>
                </c:pt>
                <c:pt idx="1866">
                  <c:v>143.07848143605622</c:v>
                </c:pt>
                <c:pt idx="1867">
                  <c:v>143.07966748431249</c:v>
                </c:pt>
                <c:pt idx="1868">
                  <c:v>143.08351809013865</c:v>
                </c:pt>
                <c:pt idx="1869">
                  <c:v>143.08561478298469</c:v>
                </c:pt>
                <c:pt idx="1870">
                  <c:v>143.10067832491032</c:v>
                </c:pt>
                <c:pt idx="1871">
                  <c:v>143.11194244972091</c:v>
                </c:pt>
                <c:pt idx="1872">
                  <c:v>143.12567745072209</c:v>
                </c:pt>
                <c:pt idx="1873">
                  <c:v>143.13219315415606</c:v>
                </c:pt>
                <c:pt idx="1874">
                  <c:v>143.13321657406036</c:v>
                </c:pt>
                <c:pt idx="1875">
                  <c:v>143.13882542222069</c:v>
                </c:pt>
                <c:pt idx="1876">
                  <c:v>143.14278734813252</c:v>
                </c:pt>
                <c:pt idx="1877">
                  <c:v>143.14401263874589</c:v>
                </c:pt>
                <c:pt idx="1878">
                  <c:v>143.16461608813492</c:v>
                </c:pt>
                <c:pt idx="1879">
                  <c:v>143.17351805461783</c:v>
                </c:pt>
                <c:pt idx="1880">
                  <c:v>143.18181436983019</c:v>
                </c:pt>
                <c:pt idx="1881">
                  <c:v>143.18808436746315</c:v>
                </c:pt>
                <c:pt idx="1882">
                  <c:v>143.19336144315338</c:v>
                </c:pt>
                <c:pt idx="1883">
                  <c:v>143.19988608580849</c:v>
                </c:pt>
                <c:pt idx="1884">
                  <c:v>143.20457723166348</c:v>
                </c:pt>
                <c:pt idx="1885">
                  <c:v>143.20653903669398</c:v>
                </c:pt>
                <c:pt idx="1886">
                  <c:v>143.21501831167751</c:v>
                </c:pt>
                <c:pt idx="1887">
                  <c:v>143.22928271545265</c:v>
                </c:pt>
                <c:pt idx="1888">
                  <c:v>143.23154785061246</c:v>
                </c:pt>
                <c:pt idx="1889">
                  <c:v>143.2385007483324</c:v>
                </c:pt>
                <c:pt idx="1890">
                  <c:v>143.24995670384612</c:v>
                </c:pt>
                <c:pt idx="1891">
                  <c:v>143.25803516909443</c:v>
                </c:pt>
                <c:pt idx="1892">
                  <c:v>143.27471397926365</c:v>
                </c:pt>
                <c:pt idx="1893">
                  <c:v>143.27694272266081</c:v>
                </c:pt>
                <c:pt idx="1894">
                  <c:v>143.27932191184874</c:v>
                </c:pt>
                <c:pt idx="1895">
                  <c:v>143.28249536253583</c:v>
                </c:pt>
                <c:pt idx="1896">
                  <c:v>143.29290192886333</c:v>
                </c:pt>
                <c:pt idx="1897">
                  <c:v>143.3001330080167</c:v>
                </c:pt>
                <c:pt idx="1898">
                  <c:v>143.32732220405819</c:v>
                </c:pt>
                <c:pt idx="1899">
                  <c:v>143.32844281378709</c:v>
                </c:pt>
                <c:pt idx="1900">
                  <c:v>143.32982135573116</c:v>
                </c:pt>
                <c:pt idx="1901">
                  <c:v>143.33487962419738</c:v>
                </c:pt>
                <c:pt idx="1902">
                  <c:v>143.33754727374617</c:v>
                </c:pt>
                <c:pt idx="1903">
                  <c:v>143.34657741418235</c:v>
                </c:pt>
                <c:pt idx="1904">
                  <c:v>143.3500796119466</c:v>
                </c:pt>
                <c:pt idx="1905">
                  <c:v>143.35478222671395</c:v>
                </c:pt>
                <c:pt idx="1906">
                  <c:v>143.35626695721103</c:v>
                </c:pt>
                <c:pt idx="1907">
                  <c:v>143.37563955315548</c:v>
                </c:pt>
                <c:pt idx="1908">
                  <c:v>143.37711883772334</c:v>
                </c:pt>
                <c:pt idx="1909">
                  <c:v>143.37772292597313</c:v>
                </c:pt>
                <c:pt idx="1910">
                  <c:v>143.41179363517878</c:v>
                </c:pt>
                <c:pt idx="1911">
                  <c:v>143.42455244640018</c:v>
                </c:pt>
                <c:pt idx="1912">
                  <c:v>143.43229373975066</c:v>
                </c:pt>
                <c:pt idx="1913">
                  <c:v>143.44801906183267</c:v>
                </c:pt>
                <c:pt idx="1914">
                  <c:v>143.46008656821286</c:v>
                </c:pt>
                <c:pt idx="1915">
                  <c:v>143.46539678715223</c:v>
                </c:pt>
                <c:pt idx="1916">
                  <c:v>143.47300453685077</c:v>
                </c:pt>
                <c:pt idx="1917">
                  <c:v>143.47743230243003</c:v>
                </c:pt>
                <c:pt idx="1918">
                  <c:v>143.49271306863722</c:v>
                </c:pt>
                <c:pt idx="1919">
                  <c:v>143.50560737569188</c:v>
                </c:pt>
                <c:pt idx="1920">
                  <c:v>143.50649202011655</c:v>
                </c:pt>
                <c:pt idx="1921">
                  <c:v>143.52478327103188</c:v>
                </c:pt>
                <c:pt idx="1922">
                  <c:v>143.53075133417468</c:v>
                </c:pt>
                <c:pt idx="1923">
                  <c:v>143.53246234625891</c:v>
                </c:pt>
                <c:pt idx="1924">
                  <c:v>143.54666839331611</c:v>
                </c:pt>
                <c:pt idx="1925">
                  <c:v>143.55026057331352</c:v>
                </c:pt>
                <c:pt idx="1926">
                  <c:v>143.5504908198514</c:v>
                </c:pt>
                <c:pt idx="1927">
                  <c:v>143.56323975644898</c:v>
                </c:pt>
                <c:pt idx="1928">
                  <c:v>143.57944557634227</c:v>
                </c:pt>
                <c:pt idx="1929">
                  <c:v>143.58581174137481</c:v>
                </c:pt>
                <c:pt idx="1930">
                  <c:v>143.58727607226874</c:v>
                </c:pt>
                <c:pt idx="1931">
                  <c:v>143.61481424499965</c:v>
                </c:pt>
                <c:pt idx="1932">
                  <c:v>143.62437289727529</c:v>
                </c:pt>
                <c:pt idx="1933">
                  <c:v>143.62528668673889</c:v>
                </c:pt>
                <c:pt idx="1934">
                  <c:v>143.63096399389275</c:v>
                </c:pt>
                <c:pt idx="1935">
                  <c:v>143.65361414540297</c:v>
                </c:pt>
                <c:pt idx="1936">
                  <c:v>143.65375119949852</c:v>
                </c:pt>
                <c:pt idx="1937">
                  <c:v>143.65952724141994</c:v>
                </c:pt>
                <c:pt idx="1938">
                  <c:v>143.68661397397892</c:v>
                </c:pt>
                <c:pt idx="1939">
                  <c:v>143.68903444859228</c:v>
                </c:pt>
                <c:pt idx="1940">
                  <c:v>143.69492972752383</c:v>
                </c:pt>
                <c:pt idx="1941">
                  <c:v>143.70708217340169</c:v>
                </c:pt>
                <c:pt idx="1942">
                  <c:v>143.71381589614273</c:v>
                </c:pt>
                <c:pt idx="1943">
                  <c:v>143.71529902813384</c:v>
                </c:pt>
                <c:pt idx="1944">
                  <c:v>143.71907818170851</c:v>
                </c:pt>
                <c:pt idx="1945">
                  <c:v>143.72280105211007</c:v>
                </c:pt>
                <c:pt idx="1946">
                  <c:v>143.74460637873671</c:v>
                </c:pt>
                <c:pt idx="1947">
                  <c:v>143.76250889238267</c:v>
                </c:pt>
                <c:pt idx="1948">
                  <c:v>143.76524892027714</c:v>
                </c:pt>
                <c:pt idx="1949">
                  <c:v>143.76656549459406</c:v>
                </c:pt>
                <c:pt idx="1950">
                  <c:v>143.78828765691904</c:v>
                </c:pt>
                <c:pt idx="1951">
                  <c:v>143.78850255155749</c:v>
                </c:pt>
                <c:pt idx="1952">
                  <c:v>143.78906543165721</c:v>
                </c:pt>
                <c:pt idx="1953">
                  <c:v>143.79365570511101</c:v>
                </c:pt>
                <c:pt idx="1954">
                  <c:v>143.79426795077393</c:v>
                </c:pt>
                <c:pt idx="1955">
                  <c:v>143.79616868251904</c:v>
                </c:pt>
                <c:pt idx="1956">
                  <c:v>143.79712433167177</c:v>
                </c:pt>
                <c:pt idx="1957">
                  <c:v>143.80047826044964</c:v>
                </c:pt>
                <c:pt idx="1958">
                  <c:v>143.80766400322184</c:v>
                </c:pt>
                <c:pt idx="1959">
                  <c:v>143.80801635878211</c:v>
                </c:pt>
                <c:pt idx="1960">
                  <c:v>143.81664327915769</c:v>
                </c:pt>
                <c:pt idx="1961">
                  <c:v>143.81936105158508</c:v>
                </c:pt>
                <c:pt idx="1962">
                  <c:v>143.83756982773946</c:v>
                </c:pt>
                <c:pt idx="1963">
                  <c:v>143.83832212805527</c:v>
                </c:pt>
                <c:pt idx="1964">
                  <c:v>143.84037729710178</c:v>
                </c:pt>
                <c:pt idx="1965">
                  <c:v>143.84040153132639</c:v>
                </c:pt>
                <c:pt idx="1966">
                  <c:v>143.84125761924145</c:v>
                </c:pt>
                <c:pt idx="1967">
                  <c:v>143.85188764258024</c:v>
                </c:pt>
                <c:pt idx="1968">
                  <c:v>143.8598249814595</c:v>
                </c:pt>
                <c:pt idx="1969">
                  <c:v>143.89170992170102</c:v>
                </c:pt>
                <c:pt idx="1970">
                  <c:v>143.89467373778371</c:v>
                </c:pt>
                <c:pt idx="1971">
                  <c:v>143.89471103917987</c:v>
                </c:pt>
                <c:pt idx="1972">
                  <c:v>143.91036604001778</c:v>
                </c:pt>
                <c:pt idx="1973">
                  <c:v>143.91622252032101</c:v>
                </c:pt>
                <c:pt idx="1974">
                  <c:v>143.93032762954067</c:v>
                </c:pt>
                <c:pt idx="1975">
                  <c:v>143.93261299952192</c:v>
                </c:pt>
                <c:pt idx="1976">
                  <c:v>143.94374702669757</c:v>
                </c:pt>
                <c:pt idx="1977">
                  <c:v>143.94414896781058</c:v>
                </c:pt>
                <c:pt idx="1978">
                  <c:v>143.9599211267489</c:v>
                </c:pt>
                <c:pt idx="1979">
                  <c:v>143.96415415024742</c:v>
                </c:pt>
                <c:pt idx="1980">
                  <c:v>143.96515440884022</c:v>
                </c:pt>
                <c:pt idx="1981">
                  <c:v>143.97267044778209</c:v>
                </c:pt>
                <c:pt idx="1982">
                  <c:v>143.97404662374453</c:v>
                </c:pt>
                <c:pt idx="1983">
                  <c:v>143.98938177376328</c:v>
                </c:pt>
                <c:pt idx="1984">
                  <c:v>144.01502591082769</c:v>
                </c:pt>
                <c:pt idx="1985">
                  <c:v>144.03510657847355</c:v>
                </c:pt>
                <c:pt idx="1986">
                  <c:v>144.04101403619643</c:v>
                </c:pt>
                <c:pt idx="1987">
                  <c:v>144.045330222324</c:v>
                </c:pt>
                <c:pt idx="1988">
                  <c:v>144.05181530471137</c:v>
                </c:pt>
                <c:pt idx="1989">
                  <c:v>144.06305925996526</c:v>
                </c:pt>
                <c:pt idx="1990">
                  <c:v>144.06758344191226</c:v>
                </c:pt>
                <c:pt idx="1991">
                  <c:v>144.07282105164214</c:v>
                </c:pt>
                <c:pt idx="1992">
                  <c:v>144.07602597006576</c:v>
                </c:pt>
                <c:pt idx="1993">
                  <c:v>144.07853663382858</c:v>
                </c:pt>
                <c:pt idx="1994">
                  <c:v>144.07984976947688</c:v>
                </c:pt>
                <c:pt idx="1995">
                  <c:v>144.0814931453308</c:v>
                </c:pt>
                <c:pt idx="1996">
                  <c:v>144.10907324170836</c:v>
                </c:pt>
                <c:pt idx="1997">
                  <c:v>144.13380423938099</c:v>
                </c:pt>
                <c:pt idx="1998">
                  <c:v>144.13695031928603</c:v>
                </c:pt>
                <c:pt idx="1999">
                  <c:v>144.14068365086916</c:v>
                </c:pt>
                <c:pt idx="2000">
                  <c:v>144.14388456584544</c:v>
                </c:pt>
                <c:pt idx="2001">
                  <c:v>144.1540029693187</c:v>
                </c:pt>
                <c:pt idx="2002">
                  <c:v>144.15463536189981</c:v>
                </c:pt>
                <c:pt idx="2003">
                  <c:v>144.16946652424156</c:v>
                </c:pt>
                <c:pt idx="2004">
                  <c:v>144.18477695208441</c:v>
                </c:pt>
                <c:pt idx="2005">
                  <c:v>144.19955741321243</c:v>
                </c:pt>
                <c:pt idx="2006">
                  <c:v>144.20667088839787</c:v>
                </c:pt>
                <c:pt idx="2007">
                  <c:v>144.20848571098054</c:v>
                </c:pt>
                <c:pt idx="2008">
                  <c:v>144.21002756710251</c:v>
                </c:pt>
                <c:pt idx="2009">
                  <c:v>144.21017741770549</c:v>
                </c:pt>
                <c:pt idx="2010">
                  <c:v>144.21040926728693</c:v>
                </c:pt>
                <c:pt idx="2011">
                  <c:v>144.21294716966722</c:v>
                </c:pt>
                <c:pt idx="2012">
                  <c:v>144.21710932909298</c:v>
                </c:pt>
                <c:pt idx="2013">
                  <c:v>144.22549667716706</c:v>
                </c:pt>
                <c:pt idx="2014">
                  <c:v>144.22929463872498</c:v>
                </c:pt>
                <c:pt idx="2015">
                  <c:v>144.23816523964109</c:v>
                </c:pt>
                <c:pt idx="2016">
                  <c:v>144.24014360569461</c:v>
                </c:pt>
                <c:pt idx="2017">
                  <c:v>144.24738061568425</c:v>
                </c:pt>
                <c:pt idx="2018">
                  <c:v>144.27899950944845</c:v>
                </c:pt>
                <c:pt idx="2019">
                  <c:v>144.28733459588852</c:v>
                </c:pt>
                <c:pt idx="2020">
                  <c:v>144.29433315979756</c:v>
                </c:pt>
                <c:pt idx="2021">
                  <c:v>144.29812019533773</c:v>
                </c:pt>
                <c:pt idx="2022">
                  <c:v>144.29971120126515</c:v>
                </c:pt>
                <c:pt idx="2023">
                  <c:v>144.31916852532476</c:v>
                </c:pt>
                <c:pt idx="2024">
                  <c:v>144.32403955036216</c:v>
                </c:pt>
                <c:pt idx="2025">
                  <c:v>144.32656250423025</c:v>
                </c:pt>
                <c:pt idx="2026">
                  <c:v>144.32921508422965</c:v>
                </c:pt>
                <c:pt idx="2027">
                  <c:v>144.33709544948425</c:v>
                </c:pt>
                <c:pt idx="2028">
                  <c:v>144.33710746170979</c:v>
                </c:pt>
                <c:pt idx="2029">
                  <c:v>144.35370319005162</c:v>
                </c:pt>
                <c:pt idx="2030">
                  <c:v>144.3584411568219</c:v>
                </c:pt>
                <c:pt idx="2031">
                  <c:v>144.41600029835678</c:v>
                </c:pt>
                <c:pt idx="2032">
                  <c:v>144.418840052137</c:v>
                </c:pt>
                <c:pt idx="2033">
                  <c:v>144.43406338675871</c:v>
                </c:pt>
                <c:pt idx="2034">
                  <c:v>144.44848473998195</c:v>
                </c:pt>
                <c:pt idx="2035">
                  <c:v>144.45925487087948</c:v>
                </c:pt>
                <c:pt idx="2036">
                  <c:v>144.47458540429852</c:v>
                </c:pt>
                <c:pt idx="2037">
                  <c:v>144.47918616756746</c:v>
                </c:pt>
                <c:pt idx="2038">
                  <c:v>144.48018548989748</c:v>
                </c:pt>
                <c:pt idx="2039">
                  <c:v>144.48031456922809</c:v>
                </c:pt>
                <c:pt idx="2040">
                  <c:v>144.48284009196826</c:v>
                </c:pt>
                <c:pt idx="2041">
                  <c:v>144.48724675202033</c:v>
                </c:pt>
                <c:pt idx="2042">
                  <c:v>144.50361026041401</c:v>
                </c:pt>
                <c:pt idx="2043">
                  <c:v>144.50539617291091</c:v>
                </c:pt>
                <c:pt idx="2044">
                  <c:v>144.51891568329262</c:v>
                </c:pt>
                <c:pt idx="2045">
                  <c:v>144.55951210677523</c:v>
                </c:pt>
                <c:pt idx="2046">
                  <c:v>144.56283761350505</c:v>
                </c:pt>
                <c:pt idx="2047">
                  <c:v>144.56831799664508</c:v>
                </c:pt>
                <c:pt idx="2048">
                  <c:v>144.57746811140959</c:v>
                </c:pt>
                <c:pt idx="2049">
                  <c:v>144.58312475811363</c:v>
                </c:pt>
                <c:pt idx="2050">
                  <c:v>144.5854880970187</c:v>
                </c:pt>
                <c:pt idx="2051">
                  <c:v>144.58901887481576</c:v>
                </c:pt>
                <c:pt idx="2052">
                  <c:v>144.5894474255918</c:v>
                </c:pt>
                <c:pt idx="2053">
                  <c:v>144.60256088492528</c:v>
                </c:pt>
                <c:pt idx="2054">
                  <c:v>144.60874483499222</c:v>
                </c:pt>
                <c:pt idx="2055">
                  <c:v>144.61639552807404</c:v>
                </c:pt>
                <c:pt idx="2056">
                  <c:v>144.61644985986877</c:v>
                </c:pt>
                <c:pt idx="2057">
                  <c:v>144.63491912466577</c:v>
                </c:pt>
                <c:pt idx="2058">
                  <c:v>144.65873732341799</c:v>
                </c:pt>
                <c:pt idx="2059">
                  <c:v>144.6840906879973</c:v>
                </c:pt>
                <c:pt idx="2060">
                  <c:v>144.71024593245519</c:v>
                </c:pt>
                <c:pt idx="2061">
                  <c:v>144.71123637246441</c:v>
                </c:pt>
                <c:pt idx="2062">
                  <c:v>144.72079307608453</c:v>
                </c:pt>
                <c:pt idx="2063">
                  <c:v>144.72309110764303</c:v>
                </c:pt>
                <c:pt idx="2064">
                  <c:v>144.72350016667986</c:v>
                </c:pt>
                <c:pt idx="2065">
                  <c:v>144.7376692410574</c:v>
                </c:pt>
                <c:pt idx="2066">
                  <c:v>144.750649598226</c:v>
                </c:pt>
                <c:pt idx="2067">
                  <c:v>144.7519888964647</c:v>
                </c:pt>
                <c:pt idx="2068">
                  <c:v>144.7550056333782</c:v>
                </c:pt>
                <c:pt idx="2069">
                  <c:v>144.76973838526203</c:v>
                </c:pt>
                <c:pt idx="2070">
                  <c:v>144.77440151592003</c:v>
                </c:pt>
                <c:pt idx="2071">
                  <c:v>144.78875697461322</c:v>
                </c:pt>
                <c:pt idx="2072">
                  <c:v>144.79033026402834</c:v>
                </c:pt>
                <c:pt idx="2073">
                  <c:v>144.79820350570981</c:v>
                </c:pt>
                <c:pt idx="2074">
                  <c:v>144.81280974520641</c:v>
                </c:pt>
                <c:pt idx="2075">
                  <c:v>144.81371935283784</c:v>
                </c:pt>
                <c:pt idx="2076">
                  <c:v>144.82344779399824</c:v>
                </c:pt>
                <c:pt idx="2077">
                  <c:v>144.83385463628127</c:v>
                </c:pt>
                <c:pt idx="2078">
                  <c:v>144.86280425034838</c:v>
                </c:pt>
                <c:pt idx="2079">
                  <c:v>144.86723332070903</c:v>
                </c:pt>
                <c:pt idx="2080">
                  <c:v>144.88137759088644</c:v>
                </c:pt>
                <c:pt idx="2081">
                  <c:v>144.88973800890824</c:v>
                </c:pt>
                <c:pt idx="2082">
                  <c:v>144.89210786815124</c:v>
                </c:pt>
                <c:pt idx="2083">
                  <c:v>144.92181369137259</c:v>
                </c:pt>
                <c:pt idx="2084">
                  <c:v>144.9368494005237</c:v>
                </c:pt>
                <c:pt idx="2085">
                  <c:v>144.93756839148088</c:v>
                </c:pt>
                <c:pt idx="2086">
                  <c:v>144.94208712470086</c:v>
                </c:pt>
                <c:pt idx="2087">
                  <c:v>144.96410472188762</c:v>
                </c:pt>
                <c:pt idx="2088">
                  <c:v>144.96623015664034</c:v>
                </c:pt>
                <c:pt idx="2089">
                  <c:v>144.96996014806354</c:v>
                </c:pt>
                <c:pt idx="2090">
                  <c:v>144.98099444204902</c:v>
                </c:pt>
                <c:pt idx="2091">
                  <c:v>144.98306543884871</c:v>
                </c:pt>
                <c:pt idx="2092">
                  <c:v>144.99745252465405</c:v>
                </c:pt>
                <c:pt idx="2093">
                  <c:v>144.99795265360763</c:v>
                </c:pt>
                <c:pt idx="2094">
                  <c:v>145.02386652586006</c:v>
                </c:pt>
                <c:pt idx="2095">
                  <c:v>145.03259508871955</c:v>
                </c:pt>
                <c:pt idx="2096">
                  <c:v>145.03994144573562</c:v>
                </c:pt>
                <c:pt idx="2097">
                  <c:v>145.04769324762671</c:v>
                </c:pt>
                <c:pt idx="2098">
                  <c:v>145.08071869061772</c:v>
                </c:pt>
                <c:pt idx="2099">
                  <c:v>145.08343377124578</c:v>
                </c:pt>
                <c:pt idx="2100">
                  <c:v>145.08994502184103</c:v>
                </c:pt>
                <c:pt idx="2101">
                  <c:v>145.09630290005799</c:v>
                </c:pt>
                <c:pt idx="2102">
                  <c:v>145.09637660952762</c:v>
                </c:pt>
                <c:pt idx="2103">
                  <c:v>145.10831879019332</c:v>
                </c:pt>
                <c:pt idx="2104">
                  <c:v>145.11575335605659</c:v>
                </c:pt>
                <c:pt idx="2105">
                  <c:v>145.11624368368257</c:v>
                </c:pt>
                <c:pt idx="2106">
                  <c:v>145.12690395378561</c:v>
                </c:pt>
                <c:pt idx="2107">
                  <c:v>145.13438730885196</c:v>
                </c:pt>
                <c:pt idx="2108">
                  <c:v>145.1373548244317</c:v>
                </c:pt>
                <c:pt idx="2109">
                  <c:v>145.1425686315005</c:v>
                </c:pt>
                <c:pt idx="2110">
                  <c:v>145.16598276221049</c:v>
                </c:pt>
                <c:pt idx="2111">
                  <c:v>145.16664785242025</c:v>
                </c:pt>
                <c:pt idx="2112">
                  <c:v>145.1674782273607</c:v>
                </c:pt>
                <c:pt idx="2113">
                  <c:v>145.17073863336725</c:v>
                </c:pt>
                <c:pt idx="2114">
                  <c:v>145.17307429022688</c:v>
                </c:pt>
                <c:pt idx="2115">
                  <c:v>145.1775920351227</c:v>
                </c:pt>
                <c:pt idx="2116">
                  <c:v>145.18813216276055</c:v>
                </c:pt>
                <c:pt idx="2117">
                  <c:v>145.20779405127456</c:v>
                </c:pt>
                <c:pt idx="2118">
                  <c:v>145.21264198245206</c:v>
                </c:pt>
                <c:pt idx="2119">
                  <c:v>145.22475080814883</c:v>
                </c:pt>
                <c:pt idx="2120">
                  <c:v>145.24180247562742</c:v>
                </c:pt>
                <c:pt idx="2121">
                  <c:v>145.24820433269454</c:v>
                </c:pt>
                <c:pt idx="2122">
                  <c:v>145.26032354862977</c:v>
                </c:pt>
                <c:pt idx="2123">
                  <c:v>145.26125543704305</c:v>
                </c:pt>
                <c:pt idx="2124">
                  <c:v>145.26689961405384</c:v>
                </c:pt>
                <c:pt idx="2125">
                  <c:v>145.27564745681624</c:v>
                </c:pt>
                <c:pt idx="2126">
                  <c:v>145.27613183151425</c:v>
                </c:pt>
                <c:pt idx="2127">
                  <c:v>145.3079245788156</c:v>
                </c:pt>
                <c:pt idx="2128">
                  <c:v>145.30927090215701</c:v>
                </c:pt>
                <c:pt idx="2129">
                  <c:v>145.31229090175299</c:v>
                </c:pt>
                <c:pt idx="2130">
                  <c:v>145.3312221504863</c:v>
                </c:pt>
                <c:pt idx="2131">
                  <c:v>145.33629072759541</c:v>
                </c:pt>
                <c:pt idx="2132">
                  <c:v>145.35508931672268</c:v>
                </c:pt>
                <c:pt idx="2133">
                  <c:v>145.35894818691423</c:v>
                </c:pt>
                <c:pt idx="2134">
                  <c:v>145.36095617925324</c:v>
                </c:pt>
                <c:pt idx="2135">
                  <c:v>145.37293541918299</c:v>
                </c:pt>
                <c:pt idx="2136">
                  <c:v>145.38762473324837</c:v>
                </c:pt>
                <c:pt idx="2137">
                  <c:v>145.38898019561498</c:v>
                </c:pt>
                <c:pt idx="2138">
                  <c:v>145.39164918978139</c:v>
                </c:pt>
                <c:pt idx="2139">
                  <c:v>145.43190100804799</c:v>
                </c:pt>
                <c:pt idx="2140">
                  <c:v>145.43774820917903</c:v>
                </c:pt>
                <c:pt idx="2141">
                  <c:v>145.4447534461915</c:v>
                </c:pt>
                <c:pt idx="2142">
                  <c:v>145.50812535519469</c:v>
                </c:pt>
                <c:pt idx="2143">
                  <c:v>145.51085295807556</c:v>
                </c:pt>
                <c:pt idx="2144">
                  <c:v>145.51092520131692</c:v>
                </c:pt>
                <c:pt idx="2145">
                  <c:v>145.51868014153908</c:v>
                </c:pt>
                <c:pt idx="2146">
                  <c:v>145.51910661511971</c:v>
                </c:pt>
                <c:pt idx="2147">
                  <c:v>145.52611330688865</c:v>
                </c:pt>
                <c:pt idx="2148">
                  <c:v>145.52835712451292</c:v>
                </c:pt>
                <c:pt idx="2149">
                  <c:v>145.53867719594243</c:v>
                </c:pt>
                <c:pt idx="2150">
                  <c:v>145.57100563646577</c:v>
                </c:pt>
                <c:pt idx="2151">
                  <c:v>145.58933296007248</c:v>
                </c:pt>
                <c:pt idx="2152">
                  <c:v>145.60579784904414</c:v>
                </c:pt>
                <c:pt idx="2153">
                  <c:v>145.60717255333273</c:v>
                </c:pt>
                <c:pt idx="2154">
                  <c:v>145.61605939930479</c:v>
                </c:pt>
                <c:pt idx="2155">
                  <c:v>145.63000426729582</c:v>
                </c:pt>
                <c:pt idx="2156">
                  <c:v>145.63756019065639</c:v>
                </c:pt>
                <c:pt idx="2157">
                  <c:v>145.64263357892466</c:v>
                </c:pt>
                <c:pt idx="2158">
                  <c:v>145.68747709478217</c:v>
                </c:pt>
                <c:pt idx="2159">
                  <c:v>145.70421212300801</c:v>
                </c:pt>
                <c:pt idx="2160">
                  <c:v>145.70834590289405</c:v>
                </c:pt>
                <c:pt idx="2161">
                  <c:v>145.71304183793555</c:v>
                </c:pt>
                <c:pt idx="2162">
                  <c:v>145.72073713739115</c:v>
                </c:pt>
                <c:pt idx="2163">
                  <c:v>145.72151584845653</c:v>
                </c:pt>
                <c:pt idx="2164">
                  <c:v>145.7272704016884</c:v>
                </c:pt>
                <c:pt idx="2165">
                  <c:v>145.7276040674366</c:v>
                </c:pt>
                <c:pt idx="2166">
                  <c:v>145.74062339303634</c:v>
                </c:pt>
                <c:pt idx="2167">
                  <c:v>145.74927735605144</c:v>
                </c:pt>
                <c:pt idx="2168">
                  <c:v>145.75004984149913</c:v>
                </c:pt>
                <c:pt idx="2169">
                  <c:v>145.76555931709089</c:v>
                </c:pt>
                <c:pt idx="2170">
                  <c:v>145.77455113081402</c:v>
                </c:pt>
                <c:pt idx="2171">
                  <c:v>145.77801945763647</c:v>
                </c:pt>
                <c:pt idx="2172">
                  <c:v>145.78862350409307</c:v>
                </c:pt>
                <c:pt idx="2173">
                  <c:v>145.79862644737526</c:v>
                </c:pt>
                <c:pt idx="2174">
                  <c:v>145.81001773038983</c:v>
                </c:pt>
                <c:pt idx="2175">
                  <c:v>145.82091124708671</c:v>
                </c:pt>
                <c:pt idx="2176">
                  <c:v>145.83274300559356</c:v>
                </c:pt>
                <c:pt idx="2177">
                  <c:v>145.85724490624472</c:v>
                </c:pt>
                <c:pt idx="2178">
                  <c:v>145.87185089669688</c:v>
                </c:pt>
                <c:pt idx="2179">
                  <c:v>145.88954859304806</c:v>
                </c:pt>
                <c:pt idx="2180">
                  <c:v>145.89046256908455</c:v>
                </c:pt>
                <c:pt idx="2181">
                  <c:v>145.89067804979132</c:v>
                </c:pt>
                <c:pt idx="2182">
                  <c:v>145.8947905841521</c:v>
                </c:pt>
                <c:pt idx="2183">
                  <c:v>145.89965692109919</c:v>
                </c:pt>
                <c:pt idx="2184">
                  <c:v>145.90407356114284</c:v>
                </c:pt>
                <c:pt idx="2185">
                  <c:v>145.91211467616219</c:v>
                </c:pt>
                <c:pt idx="2186">
                  <c:v>145.91669070009172</c:v>
                </c:pt>
                <c:pt idx="2187">
                  <c:v>145.9167065275131</c:v>
                </c:pt>
                <c:pt idx="2188">
                  <c:v>145.92312846461917</c:v>
                </c:pt>
                <c:pt idx="2189">
                  <c:v>145.92852856134829</c:v>
                </c:pt>
                <c:pt idx="2190">
                  <c:v>145.92913950087654</c:v>
                </c:pt>
                <c:pt idx="2191">
                  <c:v>145.93304448468302</c:v>
                </c:pt>
                <c:pt idx="2192">
                  <c:v>145.95058377815423</c:v>
                </c:pt>
                <c:pt idx="2193">
                  <c:v>145.96068126210071</c:v>
                </c:pt>
                <c:pt idx="2194">
                  <c:v>145.97699909433638</c:v>
                </c:pt>
                <c:pt idx="2195">
                  <c:v>145.98251194421326</c:v>
                </c:pt>
                <c:pt idx="2196">
                  <c:v>145.99263659206818</c:v>
                </c:pt>
                <c:pt idx="2197">
                  <c:v>146.00059204114694</c:v>
                </c:pt>
                <c:pt idx="2198">
                  <c:v>146.00573858282581</c:v>
                </c:pt>
                <c:pt idx="2199">
                  <c:v>146.01240609307305</c:v>
                </c:pt>
                <c:pt idx="2200">
                  <c:v>146.020028981998</c:v>
                </c:pt>
                <c:pt idx="2201">
                  <c:v>146.02612016769794</c:v>
                </c:pt>
                <c:pt idx="2202">
                  <c:v>146.02668010881851</c:v>
                </c:pt>
                <c:pt idx="2203">
                  <c:v>146.03894599062986</c:v>
                </c:pt>
                <c:pt idx="2204">
                  <c:v>146.04423388077805</c:v>
                </c:pt>
                <c:pt idx="2205">
                  <c:v>146.07156199724514</c:v>
                </c:pt>
                <c:pt idx="2206">
                  <c:v>146.07657677271678</c:v>
                </c:pt>
                <c:pt idx="2207">
                  <c:v>146.07927987066131</c:v>
                </c:pt>
                <c:pt idx="2208">
                  <c:v>146.08271957771848</c:v>
                </c:pt>
                <c:pt idx="2209">
                  <c:v>146.0943183213484</c:v>
                </c:pt>
                <c:pt idx="2210">
                  <c:v>146.09536824325312</c:v>
                </c:pt>
                <c:pt idx="2211">
                  <c:v>146.10858364199069</c:v>
                </c:pt>
                <c:pt idx="2212">
                  <c:v>146.11268840057164</c:v>
                </c:pt>
                <c:pt idx="2213">
                  <c:v>146.12322734972116</c:v>
                </c:pt>
                <c:pt idx="2214">
                  <c:v>146.14745855724067</c:v>
                </c:pt>
                <c:pt idx="2215">
                  <c:v>146.1638580875449</c:v>
                </c:pt>
                <c:pt idx="2216">
                  <c:v>146.18940595997114</c:v>
                </c:pt>
                <c:pt idx="2217">
                  <c:v>146.20182552101386</c:v>
                </c:pt>
                <c:pt idx="2218">
                  <c:v>146.20596015868256</c:v>
                </c:pt>
                <c:pt idx="2219">
                  <c:v>146.24176186806437</c:v>
                </c:pt>
                <c:pt idx="2220">
                  <c:v>146.25560932858602</c:v>
                </c:pt>
                <c:pt idx="2221">
                  <c:v>146.26038044286003</c:v>
                </c:pt>
                <c:pt idx="2222">
                  <c:v>146.26869078606043</c:v>
                </c:pt>
                <c:pt idx="2223">
                  <c:v>146.27793019896245</c:v>
                </c:pt>
                <c:pt idx="2224">
                  <c:v>146.28214981346918</c:v>
                </c:pt>
                <c:pt idx="2225">
                  <c:v>146.28928500551993</c:v>
                </c:pt>
                <c:pt idx="2226">
                  <c:v>146.29154557159677</c:v>
                </c:pt>
                <c:pt idx="2227">
                  <c:v>146.29803732282352</c:v>
                </c:pt>
                <c:pt idx="2228">
                  <c:v>146.30410230233281</c:v>
                </c:pt>
                <c:pt idx="2229">
                  <c:v>146.30513973937147</c:v>
                </c:pt>
                <c:pt idx="2230">
                  <c:v>146.36672696386739</c:v>
                </c:pt>
                <c:pt idx="2231">
                  <c:v>146.37214295589507</c:v>
                </c:pt>
                <c:pt idx="2232">
                  <c:v>146.37706830423949</c:v>
                </c:pt>
                <c:pt idx="2233">
                  <c:v>146.3819680929283</c:v>
                </c:pt>
                <c:pt idx="2234">
                  <c:v>146.38260338210637</c:v>
                </c:pt>
                <c:pt idx="2235">
                  <c:v>146.38463411234926</c:v>
                </c:pt>
                <c:pt idx="2236">
                  <c:v>146.40191482250049</c:v>
                </c:pt>
                <c:pt idx="2237">
                  <c:v>146.40694145179293</c:v>
                </c:pt>
                <c:pt idx="2238">
                  <c:v>146.41297141725337</c:v>
                </c:pt>
                <c:pt idx="2239">
                  <c:v>146.42242666610605</c:v>
                </c:pt>
                <c:pt idx="2240">
                  <c:v>146.42258332320813</c:v>
                </c:pt>
                <c:pt idx="2241">
                  <c:v>146.42411955309922</c:v>
                </c:pt>
                <c:pt idx="2242">
                  <c:v>146.43299679687982</c:v>
                </c:pt>
                <c:pt idx="2243">
                  <c:v>146.43593732611299</c:v>
                </c:pt>
                <c:pt idx="2244">
                  <c:v>146.44262719493094</c:v>
                </c:pt>
                <c:pt idx="2245">
                  <c:v>146.44862989933722</c:v>
                </c:pt>
                <c:pt idx="2246">
                  <c:v>146.47423698249293</c:v>
                </c:pt>
                <c:pt idx="2247">
                  <c:v>146.47507448706369</c:v>
                </c:pt>
                <c:pt idx="2248">
                  <c:v>146.47864510733976</c:v>
                </c:pt>
                <c:pt idx="2249">
                  <c:v>146.48032384837563</c:v>
                </c:pt>
                <c:pt idx="2250">
                  <c:v>146.48623019021639</c:v>
                </c:pt>
                <c:pt idx="2251">
                  <c:v>146.48887649610472</c:v>
                </c:pt>
                <c:pt idx="2252">
                  <c:v>146.49083115482918</c:v>
                </c:pt>
                <c:pt idx="2253">
                  <c:v>146.49289605269763</c:v>
                </c:pt>
                <c:pt idx="2254">
                  <c:v>146.52060040003894</c:v>
                </c:pt>
                <c:pt idx="2255">
                  <c:v>146.54512439418511</c:v>
                </c:pt>
                <c:pt idx="2256">
                  <c:v>146.54715868630913</c:v>
                </c:pt>
                <c:pt idx="2257">
                  <c:v>146.55049884875672</c:v>
                </c:pt>
                <c:pt idx="2258">
                  <c:v>146.55488461995517</c:v>
                </c:pt>
                <c:pt idx="2259">
                  <c:v>146.55988393601422</c:v>
                </c:pt>
                <c:pt idx="2260">
                  <c:v>146.56020366559312</c:v>
                </c:pt>
                <c:pt idx="2261">
                  <c:v>146.5717589297127</c:v>
                </c:pt>
                <c:pt idx="2262">
                  <c:v>146.57334102113097</c:v>
                </c:pt>
                <c:pt idx="2263">
                  <c:v>146.58308734020687</c:v>
                </c:pt>
                <c:pt idx="2264">
                  <c:v>146.5955439522495</c:v>
                </c:pt>
                <c:pt idx="2265">
                  <c:v>146.60466538841524</c:v>
                </c:pt>
                <c:pt idx="2266">
                  <c:v>146.60697925337348</c:v>
                </c:pt>
                <c:pt idx="2267">
                  <c:v>146.62884352924539</c:v>
                </c:pt>
                <c:pt idx="2268">
                  <c:v>146.63160078041932</c:v>
                </c:pt>
                <c:pt idx="2269">
                  <c:v>146.6363668717411</c:v>
                </c:pt>
                <c:pt idx="2270">
                  <c:v>146.65215853019762</c:v>
                </c:pt>
                <c:pt idx="2271">
                  <c:v>146.67695248150849</c:v>
                </c:pt>
                <c:pt idx="2272">
                  <c:v>146.68029896055347</c:v>
                </c:pt>
                <c:pt idx="2273">
                  <c:v>146.68521596656393</c:v>
                </c:pt>
                <c:pt idx="2274">
                  <c:v>146.69281628589758</c:v>
                </c:pt>
                <c:pt idx="2275">
                  <c:v>146.69796616798411</c:v>
                </c:pt>
                <c:pt idx="2276">
                  <c:v>146.69835303919899</c:v>
                </c:pt>
                <c:pt idx="2277">
                  <c:v>146.69926161320498</c:v>
                </c:pt>
                <c:pt idx="2278">
                  <c:v>146.71170961829259</c:v>
                </c:pt>
                <c:pt idx="2279">
                  <c:v>146.71372341910916</c:v>
                </c:pt>
                <c:pt idx="2280">
                  <c:v>146.7173515024233</c:v>
                </c:pt>
                <c:pt idx="2281">
                  <c:v>146.72292213121909</c:v>
                </c:pt>
                <c:pt idx="2282">
                  <c:v>146.73359676354946</c:v>
                </c:pt>
                <c:pt idx="2283">
                  <c:v>146.73723589922614</c:v>
                </c:pt>
                <c:pt idx="2284">
                  <c:v>146.74399020092525</c:v>
                </c:pt>
                <c:pt idx="2285">
                  <c:v>146.75005134187927</c:v>
                </c:pt>
                <c:pt idx="2286">
                  <c:v>146.75828290890075</c:v>
                </c:pt>
                <c:pt idx="2287">
                  <c:v>146.7592713670993</c:v>
                </c:pt>
                <c:pt idx="2288">
                  <c:v>146.76263055588112</c:v>
                </c:pt>
                <c:pt idx="2289">
                  <c:v>146.77052043943226</c:v>
                </c:pt>
                <c:pt idx="2290">
                  <c:v>146.77261983414911</c:v>
                </c:pt>
                <c:pt idx="2291">
                  <c:v>146.77428366225848</c:v>
                </c:pt>
                <c:pt idx="2292">
                  <c:v>146.78443004275971</c:v>
                </c:pt>
                <c:pt idx="2293">
                  <c:v>146.78817575893498</c:v>
                </c:pt>
                <c:pt idx="2294">
                  <c:v>146.80625856449592</c:v>
                </c:pt>
                <c:pt idx="2295">
                  <c:v>146.80947896256239</c:v>
                </c:pt>
                <c:pt idx="2296">
                  <c:v>146.81294045819763</c:v>
                </c:pt>
                <c:pt idx="2297">
                  <c:v>146.81353804744884</c:v>
                </c:pt>
                <c:pt idx="2298">
                  <c:v>146.8226278645798</c:v>
                </c:pt>
                <c:pt idx="2299">
                  <c:v>146.82902712388085</c:v>
                </c:pt>
                <c:pt idx="2300">
                  <c:v>146.8505512951786</c:v>
                </c:pt>
                <c:pt idx="2301">
                  <c:v>146.85663617125323</c:v>
                </c:pt>
                <c:pt idx="2302">
                  <c:v>146.85944963209784</c:v>
                </c:pt>
                <c:pt idx="2303">
                  <c:v>146.86520594265409</c:v>
                </c:pt>
                <c:pt idx="2304">
                  <c:v>146.86929414114078</c:v>
                </c:pt>
                <c:pt idx="2305">
                  <c:v>146.9182940025741</c:v>
                </c:pt>
                <c:pt idx="2306">
                  <c:v>146.91897234794732</c:v>
                </c:pt>
                <c:pt idx="2307">
                  <c:v>146.93785076708056</c:v>
                </c:pt>
                <c:pt idx="2308">
                  <c:v>146.94579489023883</c:v>
                </c:pt>
                <c:pt idx="2309">
                  <c:v>146.94706448050687</c:v>
                </c:pt>
                <c:pt idx="2310">
                  <c:v>146.94777616358121</c:v>
                </c:pt>
                <c:pt idx="2311">
                  <c:v>146.94812084307875</c:v>
                </c:pt>
                <c:pt idx="2312">
                  <c:v>146.97343228643356</c:v>
                </c:pt>
                <c:pt idx="2313">
                  <c:v>146.97431925300566</c:v>
                </c:pt>
                <c:pt idx="2314">
                  <c:v>146.97576080392756</c:v>
                </c:pt>
                <c:pt idx="2315">
                  <c:v>146.9779100121101</c:v>
                </c:pt>
                <c:pt idx="2316">
                  <c:v>146.98366277335413</c:v>
                </c:pt>
                <c:pt idx="2317">
                  <c:v>146.98504383750321</c:v>
                </c:pt>
                <c:pt idx="2318">
                  <c:v>146.99159263070294</c:v>
                </c:pt>
                <c:pt idx="2319">
                  <c:v>147.00409269265839</c:v>
                </c:pt>
                <c:pt idx="2320">
                  <c:v>147.01324995528296</c:v>
                </c:pt>
                <c:pt idx="2321">
                  <c:v>147.0166834792166</c:v>
                </c:pt>
                <c:pt idx="2322">
                  <c:v>147.02495139424212</c:v>
                </c:pt>
                <c:pt idx="2323">
                  <c:v>147.05172352904512</c:v>
                </c:pt>
                <c:pt idx="2324">
                  <c:v>147.0584912268323</c:v>
                </c:pt>
                <c:pt idx="2325">
                  <c:v>147.058552411113</c:v>
                </c:pt>
                <c:pt idx="2326">
                  <c:v>147.07455529513805</c:v>
                </c:pt>
                <c:pt idx="2327">
                  <c:v>147.08497275707938</c:v>
                </c:pt>
                <c:pt idx="2328">
                  <c:v>147.08998156203185</c:v>
                </c:pt>
                <c:pt idx="2329">
                  <c:v>147.10378043842738</c:v>
                </c:pt>
                <c:pt idx="2330">
                  <c:v>147.11190397239187</c:v>
                </c:pt>
                <c:pt idx="2331">
                  <c:v>147.11610438141375</c:v>
                </c:pt>
                <c:pt idx="2332">
                  <c:v>147.13209747820702</c:v>
                </c:pt>
                <c:pt idx="2333">
                  <c:v>147.14020318807661</c:v>
                </c:pt>
                <c:pt idx="2334">
                  <c:v>147.14514020728402</c:v>
                </c:pt>
                <c:pt idx="2335">
                  <c:v>147.1451631151177</c:v>
                </c:pt>
                <c:pt idx="2336">
                  <c:v>147.1545468070409</c:v>
                </c:pt>
                <c:pt idx="2337">
                  <c:v>147.15984245117917</c:v>
                </c:pt>
                <c:pt idx="2338">
                  <c:v>147.16701686188426</c:v>
                </c:pt>
                <c:pt idx="2339">
                  <c:v>147.17057551359895</c:v>
                </c:pt>
                <c:pt idx="2340">
                  <c:v>147.1769290757581</c:v>
                </c:pt>
                <c:pt idx="2341">
                  <c:v>147.1847104604575</c:v>
                </c:pt>
                <c:pt idx="2342">
                  <c:v>147.20898323913491</c:v>
                </c:pt>
                <c:pt idx="2343">
                  <c:v>147.21097713185688</c:v>
                </c:pt>
                <c:pt idx="2344">
                  <c:v>147.22036680848527</c:v>
                </c:pt>
                <c:pt idx="2345">
                  <c:v>147.24391912827002</c:v>
                </c:pt>
                <c:pt idx="2346">
                  <c:v>147.24443919150048</c:v>
                </c:pt>
                <c:pt idx="2347">
                  <c:v>147.25289629400294</c:v>
                </c:pt>
                <c:pt idx="2348">
                  <c:v>147.2564463563576</c:v>
                </c:pt>
                <c:pt idx="2349">
                  <c:v>147.2611724280348</c:v>
                </c:pt>
                <c:pt idx="2350">
                  <c:v>147.27535855008577</c:v>
                </c:pt>
                <c:pt idx="2351">
                  <c:v>147.27603878839676</c:v>
                </c:pt>
                <c:pt idx="2352">
                  <c:v>147.27999249957455</c:v>
                </c:pt>
                <c:pt idx="2353">
                  <c:v>147.28114809923323</c:v>
                </c:pt>
                <c:pt idx="2354">
                  <c:v>147.29488936461283</c:v>
                </c:pt>
                <c:pt idx="2355">
                  <c:v>147.29917999538355</c:v>
                </c:pt>
                <c:pt idx="2356">
                  <c:v>147.30233240375065</c:v>
                </c:pt>
                <c:pt idx="2357">
                  <c:v>147.31242122989772</c:v>
                </c:pt>
                <c:pt idx="2358">
                  <c:v>147.31632738299822</c:v>
                </c:pt>
                <c:pt idx="2359">
                  <c:v>147.34798988835956</c:v>
                </c:pt>
                <c:pt idx="2360">
                  <c:v>147.3480885660039</c:v>
                </c:pt>
                <c:pt idx="2361">
                  <c:v>147.35076666169579</c:v>
                </c:pt>
                <c:pt idx="2362">
                  <c:v>147.35754609263054</c:v>
                </c:pt>
                <c:pt idx="2363">
                  <c:v>147.35917315606028</c:v>
                </c:pt>
                <c:pt idx="2364">
                  <c:v>147.38833149652686</c:v>
                </c:pt>
                <c:pt idx="2365">
                  <c:v>147.39533650923408</c:v>
                </c:pt>
                <c:pt idx="2366">
                  <c:v>147.39814808875624</c:v>
                </c:pt>
                <c:pt idx="2367">
                  <c:v>147.40206766223255</c:v>
                </c:pt>
                <c:pt idx="2368">
                  <c:v>147.4093364033096</c:v>
                </c:pt>
                <c:pt idx="2369">
                  <c:v>147.4124188026118</c:v>
                </c:pt>
                <c:pt idx="2370">
                  <c:v>147.44499036265455</c:v>
                </c:pt>
                <c:pt idx="2371">
                  <c:v>147.44711368109947</c:v>
                </c:pt>
                <c:pt idx="2372">
                  <c:v>147.45552712753775</c:v>
                </c:pt>
                <c:pt idx="2373">
                  <c:v>147.46015967903605</c:v>
                </c:pt>
                <c:pt idx="2374">
                  <c:v>147.46598326410759</c:v>
                </c:pt>
                <c:pt idx="2375">
                  <c:v>147.46604912741961</c:v>
                </c:pt>
                <c:pt idx="2376">
                  <c:v>147.4691776072531</c:v>
                </c:pt>
                <c:pt idx="2377">
                  <c:v>147.46944212760468</c:v>
                </c:pt>
                <c:pt idx="2378">
                  <c:v>147.47264793707825</c:v>
                </c:pt>
                <c:pt idx="2379">
                  <c:v>147.47703938369088</c:v>
                </c:pt>
                <c:pt idx="2380">
                  <c:v>147.48147342477247</c:v>
                </c:pt>
                <c:pt idx="2381">
                  <c:v>147.49197082183008</c:v>
                </c:pt>
                <c:pt idx="2382">
                  <c:v>147.49720500753949</c:v>
                </c:pt>
                <c:pt idx="2383">
                  <c:v>147.49955402127119</c:v>
                </c:pt>
                <c:pt idx="2384">
                  <c:v>147.50330115551293</c:v>
                </c:pt>
                <c:pt idx="2385">
                  <c:v>147.50476594235462</c:v>
                </c:pt>
                <c:pt idx="2386">
                  <c:v>147.51515861496017</c:v>
                </c:pt>
                <c:pt idx="2387">
                  <c:v>147.52367239686956</c:v>
                </c:pt>
                <c:pt idx="2388">
                  <c:v>147.5366340968483</c:v>
                </c:pt>
                <c:pt idx="2389">
                  <c:v>147.55985074193541</c:v>
                </c:pt>
                <c:pt idx="2390">
                  <c:v>147.56451694715184</c:v>
                </c:pt>
                <c:pt idx="2391">
                  <c:v>147.58056389637244</c:v>
                </c:pt>
                <c:pt idx="2392">
                  <c:v>147.58922955249125</c:v>
                </c:pt>
                <c:pt idx="2393">
                  <c:v>147.63419586833379</c:v>
                </c:pt>
                <c:pt idx="2394">
                  <c:v>147.6389544193193</c:v>
                </c:pt>
                <c:pt idx="2395">
                  <c:v>147.63968987830728</c:v>
                </c:pt>
                <c:pt idx="2396">
                  <c:v>147.64331854682226</c:v>
                </c:pt>
                <c:pt idx="2397">
                  <c:v>147.66742347420092</c:v>
                </c:pt>
                <c:pt idx="2398">
                  <c:v>147.66749287348313</c:v>
                </c:pt>
                <c:pt idx="2399">
                  <c:v>147.66831128359618</c:v>
                </c:pt>
                <c:pt idx="2400">
                  <c:v>147.67415969456644</c:v>
                </c:pt>
                <c:pt idx="2401">
                  <c:v>147.68259871570578</c:v>
                </c:pt>
                <c:pt idx="2402">
                  <c:v>147.69227610702828</c:v>
                </c:pt>
                <c:pt idx="2403">
                  <c:v>147.69999507032941</c:v>
                </c:pt>
                <c:pt idx="2404">
                  <c:v>147.72841666481671</c:v>
                </c:pt>
                <c:pt idx="2405">
                  <c:v>147.73092501179229</c:v>
                </c:pt>
                <c:pt idx="2406">
                  <c:v>147.73170834871601</c:v>
                </c:pt>
                <c:pt idx="2407">
                  <c:v>147.739382077161</c:v>
                </c:pt>
                <c:pt idx="2408">
                  <c:v>147.7434463144387</c:v>
                </c:pt>
                <c:pt idx="2409">
                  <c:v>147.76490825764611</c:v>
                </c:pt>
                <c:pt idx="2410">
                  <c:v>147.76741188523982</c:v>
                </c:pt>
                <c:pt idx="2411">
                  <c:v>147.76784892067178</c:v>
                </c:pt>
                <c:pt idx="2412">
                  <c:v>147.78292494282451</c:v>
                </c:pt>
                <c:pt idx="2413">
                  <c:v>147.7851940233034</c:v>
                </c:pt>
                <c:pt idx="2414">
                  <c:v>147.80230473812847</c:v>
                </c:pt>
                <c:pt idx="2415">
                  <c:v>147.80707613000499</c:v>
                </c:pt>
                <c:pt idx="2416">
                  <c:v>147.82128250717005</c:v>
                </c:pt>
                <c:pt idx="2417">
                  <c:v>147.82658180264596</c:v>
                </c:pt>
                <c:pt idx="2418">
                  <c:v>147.83484876529661</c:v>
                </c:pt>
                <c:pt idx="2419">
                  <c:v>147.8470591566556</c:v>
                </c:pt>
                <c:pt idx="2420">
                  <c:v>147.84793147283176</c:v>
                </c:pt>
                <c:pt idx="2421">
                  <c:v>147.85213733199163</c:v>
                </c:pt>
                <c:pt idx="2422">
                  <c:v>147.85347776577669</c:v>
                </c:pt>
                <c:pt idx="2423">
                  <c:v>147.85744430119502</c:v>
                </c:pt>
                <c:pt idx="2424">
                  <c:v>147.87257384714945</c:v>
                </c:pt>
                <c:pt idx="2425">
                  <c:v>147.88417177573189</c:v>
                </c:pt>
                <c:pt idx="2426">
                  <c:v>147.8858919307194</c:v>
                </c:pt>
                <c:pt idx="2427">
                  <c:v>147.89878208511576</c:v>
                </c:pt>
                <c:pt idx="2428">
                  <c:v>147.92617671950418</c:v>
                </c:pt>
                <c:pt idx="2429">
                  <c:v>147.93429607960621</c:v>
                </c:pt>
                <c:pt idx="2430">
                  <c:v>147.94303716029904</c:v>
                </c:pt>
                <c:pt idx="2431">
                  <c:v>147.94530762784291</c:v>
                </c:pt>
                <c:pt idx="2432">
                  <c:v>147.94892293640501</c:v>
                </c:pt>
                <c:pt idx="2433">
                  <c:v>147.97257553655066</c:v>
                </c:pt>
                <c:pt idx="2434">
                  <c:v>147.97964550655695</c:v>
                </c:pt>
                <c:pt idx="2435">
                  <c:v>147.98522341349479</c:v>
                </c:pt>
                <c:pt idx="2436">
                  <c:v>147.98847083923059</c:v>
                </c:pt>
                <c:pt idx="2437">
                  <c:v>147.99056272678112</c:v>
                </c:pt>
                <c:pt idx="2438">
                  <c:v>147.99616708329148</c:v>
                </c:pt>
                <c:pt idx="2439">
                  <c:v>147.99939898749008</c:v>
                </c:pt>
                <c:pt idx="2440">
                  <c:v>148.00307866070469</c:v>
                </c:pt>
                <c:pt idx="2441">
                  <c:v>148.01526696344789</c:v>
                </c:pt>
                <c:pt idx="2442">
                  <c:v>148.01711576237636</c:v>
                </c:pt>
                <c:pt idx="2443">
                  <c:v>148.03102911286345</c:v>
                </c:pt>
                <c:pt idx="2444">
                  <c:v>148.04183830886896</c:v>
                </c:pt>
                <c:pt idx="2445">
                  <c:v>148.06779392163907</c:v>
                </c:pt>
                <c:pt idx="2446">
                  <c:v>148.07541883715066</c:v>
                </c:pt>
                <c:pt idx="2447">
                  <c:v>148.07970992768657</c:v>
                </c:pt>
                <c:pt idx="2448">
                  <c:v>148.09115141337844</c:v>
                </c:pt>
                <c:pt idx="2449">
                  <c:v>148.09232995946311</c:v>
                </c:pt>
                <c:pt idx="2450">
                  <c:v>148.09292844444226</c:v>
                </c:pt>
                <c:pt idx="2451">
                  <c:v>148.09874474265376</c:v>
                </c:pt>
                <c:pt idx="2452">
                  <c:v>148.10274838731738</c:v>
                </c:pt>
                <c:pt idx="2453">
                  <c:v>148.11377561401835</c:v>
                </c:pt>
                <c:pt idx="2454">
                  <c:v>148.11536780838568</c:v>
                </c:pt>
                <c:pt idx="2455">
                  <c:v>148.13631338829472</c:v>
                </c:pt>
                <c:pt idx="2456">
                  <c:v>148.13831090857508</c:v>
                </c:pt>
                <c:pt idx="2457">
                  <c:v>148.14484637230458</c:v>
                </c:pt>
                <c:pt idx="2458">
                  <c:v>148.1573430854092</c:v>
                </c:pt>
                <c:pt idx="2459">
                  <c:v>148.16764305897775</c:v>
                </c:pt>
                <c:pt idx="2460">
                  <c:v>148.183809876895</c:v>
                </c:pt>
                <c:pt idx="2461">
                  <c:v>148.21336223948907</c:v>
                </c:pt>
                <c:pt idx="2462">
                  <c:v>148.21873900187455</c:v>
                </c:pt>
                <c:pt idx="2463">
                  <c:v>148.22223368649102</c:v>
                </c:pt>
                <c:pt idx="2464">
                  <c:v>148.2374196841499</c:v>
                </c:pt>
                <c:pt idx="2465">
                  <c:v>148.23776253165846</c:v>
                </c:pt>
                <c:pt idx="2466">
                  <c:v>148.23914535743845</c:v>
                </c:pt>
                <c:pt idx="2467">
                  <c:v>148.24473736681807</c:v>
                </c:pt>
                <c:pt idx="2468">
                  <c:v>148.27373983927066</c:v>
                </c:pt>
                <c:pt idx="2469">
                  <c:v>148.27974709494305</c:v>
                </c:pt>
                <c:pt idx="2470">
                  <c:v>148.28042768425522</c:v>
                </c:pt>
                <c:pt idx="2471">
                  <c:v>148.29060244744653</c:v>
                </c:pt>
                <c:pt idx="2472">
                  <c:v>148.30098356918188</c:v>
                </c:pt>
                <c:pt idx="2473">
                  <c:v>148.33117550948364</c:v>
                </c:pt>
                <c:pt idx="2474">
                  <c:v>148.33215441826388</c:v>
                </c:pt>
                <c:pt idx="2475">
                  <c:v>148.34075932079375</c:v>
                </c:pt>
                <c:pt idx="2476">
                  <c:v>148.35262263535367</c:v>
                </c:pt>
                <c:pt idx="2477">
                  <c:v>148.36023377129769</c:v>
                </c:pt>
                <c:pt idx="2478">
                  <c:v>148.36627844425769</c:v>
                </c:pt>
                <c:pt idx="2479">
                  <c:v>148.37812806197357</c:v>
                </c:pt>
                <c:pt idx="2480">
                  <c:v>148.38586969182768</c:v>
                </c:pt>
                <c:pt idx="2481">
                  <c:v>148.39279149354553</c:v>
                </c:pt>
                <c:pt idx="2482">
                  <c:v>148.39282233660035</c:v>
                </c:pt>
                <c:pt idx="2483">
                  <c:v>148.39344692240689</c:v>
                </c:pt>
                <c:pt idx="2484">
                  <c:v>148.40341876449855</c:v>
                </c:pt>
                <c:pt idx="2485">
                  <c:v>148.40889347323758</c:v>
                </c:pt>
                <c:pt idx="2486">
                  <c:v>148.40989740142786</c:v>
                </c:pt>
                <c:pt idx="2487">
                  <c:v>148.41175201314752</c:v>
                </c:pt>
                <c:pt idx="2488">
                  <c:v>148.4321723902564</c:v>
                </c:pt>
                <c:pt idx="2489">
                  <c:v>148.4359027111972</c:v>
                </c:pt>
                <c:pt idx="2490">
                  <c:v>148.43855485513171</c:v>
                </c:pt>
                <c:pt idx="2491">
                  <c:v>148.4447810751488</c:v>
                </c:pt>
                <c:pt idx="2492">
                  <c:v>148.46630212629222</c:v>
                </c:pt>
                <c:pt idx="2493">
                  <c:v>148.4690633090762</c:v>
                </c:pt>
                <c:pt idx="2494">
                  <c:v>148.47600244864816</c:v>
                </c:pt>
                <c:pt idx="2495">
                  <c:v>148.4772611999357</c:v>
                </c:pt>
                <c:pt idx="2496">
                  <c:v>148.48088460962987</c:v>
                </c:pt>
                <c:pt idx="2497">
                  <c:v>148.48361245908762</c:v>
                </c:pt>
                <c:pt idx="2498">
                  <c:v>148.48423067959163</c:v>
                </c:pt>
                <c:pt idx="2499">
                  <c:v>148.48851245878768</c:v>
                </c:pt>
                <c:pt idx="2500">
                  <c:v>148.49221366220945</c:v>
                </c:pt>
                <c:pt idx="2501">
                  <c:v>148.49555744906229</c:v>
                </c:pt>
                <c:pt idx="2502">
                  <c:v>148.5046320580949</c:v>
                </c:pt>
                <c:pt idx="2503">
                  <c:v>148.51232277602588</c:v>
                </c:pt>
                <c:pt idx="2504">
                  <c:v>148.512928485609</c:v>
                </c:pt>
                <c:pt idx="2505">
                  <c:v>148.5136345409951</c:v>
                </c:pt>
                <c:pt idx="2506">
                  <c:v>148.52503674192482</c:v>
                </c:pt>
                <c:pt idx="2507">
                  <c:v>148.52572706399093</c:v>
                </c:pt>
                <c:pt idx="2508">
                  <c:v>148.53059546408792</c:v>
                </c:pt>
                <c:pt idx="2509">
                  <c:v>148.55294861217158</c:v>
                </c:pt>
                <c:pt idx="2510">
                  <c:v>148.5647312730739</c:v>
                </c:pt>
                <c:pt idx="2511">
                  <c:v>148.57707365126208</c:v>
                </c:pt>
                <c:pt idx="2512">
                  <c:v>148.57818953380388</c:v>
                </c:pt>
                <c:pt idx="2513">
                  <c:v>148.58441833627813</c:v>
                </c:pt>
                <c:pt idx="2514">
                  <c:v>148.59227336159404</c:v>
                </c:pt>
                <c:pt idx="2515">
                  <c:v>148.60099235553585</c:v>
                </c:pt>
                <c:pt idx="2516">
                  <c:v>148.61147288867247</c:v>
                </c:pt>
                <c:pt idx="2517">
                  <c:v>148.61757676906558</c:v>
                </c:pt>
                <c:pt idx="2518">
                  <c:v>148.62987442758327</c:v>
                </c:pt>
                <c:pt idx="2519">
                  <c:v>148.6318343407267</c:v>
                </c:pt>
                <c:pt idx="2520">
                  <c:v>148.65850206434223</c:v>
                </c:pt>
                <c:pt idx="2521">
                  <c:v>148.67213111731144</c:v>
                </c:pt>
                <c:pt idx="2522">
                  <c:v>148.70867408389867</c:v>
                </c:pt>
                <c:pt idx="2523">
                  <c:v>148.71675799165445</c:v>
                </c:pt>
                <c:pt idx="2524">
                  <c:v>148.72928298431327</c:v>
                </c:pt>
                <c:pt idx="2525">
                  <c:v>148.75134827271532</c:v>
                </c:pt>
                <c:pt idx="2526">
                  <c:v>148.75256377413459</c:v>
                </c:pt>
                <c:pt idx="2527">
                  <c:v>148.75727689153615</c:v>
                </c:pt>
                <c:pt idx="2528">
                  <c:v>148.76063327640355</c:v>
                </c:pt>
                <c:pt idx="2529">
                  <c:v>148.78543061216158</c:v>
                </c:pt>
                <c:pt idx="2530">
                  <c:v>148.78688739432965</c:v>
                </c:pt>
                <c:pt idx="2531">
                  <c:v>148.79633760473979</c:v>
                </c:pt>
                <c:pt idx="2532">
                  <c:v>148.80123920052085</c:v>
                </c:pt>
                <c:pt idx="2533">
                  <c:v>148.80135822775685</c:v>
                </c:pt>
                <c:pt idx="2534">
                  <c:v>148.81206614993906</c:v>
                </c:pt>
                <c:pt idx="2535">
                  <c:v>148.81571459840987</c:v>
                </c:pt>
                <c:pt idx="2536">
                  <c:v>148.8318704586558</c:v>
                </c:pt>
                <c:pt idx="2537">
                  <c:v>148.83234208376535</c:v>
                </c:pt>
                <c:pt idx="2538">
                  <c:v>148.84802631643635</c:v>
                </c:pt>
                <c:pt idx="2539">
                  <c:v>148.85023418405345</c:v>
                </c:pt>
                <c:pt idx="2540">
                  <c:v>148.85901215832195</c:v>
                </c:pt>
                <c:pt idx="2541">
                  <c:v>148.86350521775339</c:v>
                </c:pt>
                <c:pt idx="2542">
                  <c:v>148.86493574153306</c:v>
                </c:pt>
                <c:pt idx="2543">
                  <c:v>148.87392170730354</c:v>
                </c:pt>
                <c:pt idx="2544">
                  <c:v>148.88291964966555</c:v>
                </c:pt>
                <c:pt idx="2545">
                  <c:v>148.884823995321</c:v>
                </c:pt>
                <c:pt idx="2546">
                  <c:v>148.89236155301697</c:v>
                </c:pt>
                <c:pt idx="2547">
                  <c:v>148.89322458343349</c:v>
                </c:pt>
                <c:pt idx="2548">
                  <c:v>148.90149915886073</c:v>
                </c:pt>
                <c:pt idx="2549">
                  <c:v>148.90444544418415</c:v>
                </c:pt>
                <c:pt idx="2550">
                  <c:v>148.90473882033251</c:v>
                </c:pt>
                <c:pt idx="2551">
                  <c:v>148.92300580113533</c:v>
                </c:pt>
                <c:pt idx="2552">
                  <c:v>148.92919530473421</c:v>
                </c:pt>
                <c:pt idx="2553">
                  <c:v>148.93077822588901</c:v>
                </c:pt>
                <c:pt idx="2554">
                  <c:v>148.93118658428446</c:v>
                </c:pt>
                <c:pt idx="2555">
                  <c:v>148.94262700242007</c:v>
                </c:pt>
                <c:pt idx="2556">
                  <c:v>148.96207487937664</c:v>
                </c:pt>
                <c:pt idx="2557">
                  <c:v>148.97151642323021</c:v>
                </c:pt>
                <c:pt idx="2558">
                  <c:v>148.97697678498915</c:v>
                </c:pt>
                <c:pt idx="2559">
                  <c:v>149.00043133520097</c:v>
                </c:pt>
                <c:pt idx="2560">
                  <c:v>149.006590955452</c:v>
                </c:pt>
                <c:pt idx="2561">
                  <c:v>149.00757500247337</c:v>
                </c:pt>
                <c:pt idx="2562">
                  <c:v>149.00801333005154</c:v>
                </c:pt>
                <c:pt idx="2563">
                  <c:v>149.01404556096711</c:v>
                </c:pt>
                <c:pt idx="2564">
                  <c:v>149.02231860916757</c:v>
                </c:pt>
                <c:pt idx="2565">
                  <c:v>149.02316155061169</c:v>
                </c:pt>
                <c:pt idx="2566">
                  <c:v>149.02812570061189</c:v>
                </c:pt>
                <c:pt idx="2567">
                  <c:v>149.03445732089062</c:v>
                </c:pt>
                <c:pt idx="2568">
                  <c:v>149.04418242680617</c:v>
                </c:pt>
                <c:pt idx="2569">
                  <c:v>149.04551914262674</c:v>
                </c:pt>
                <c:pt idx="2570">
                  <c:v>149.05208314984458</c:v>
                </c:pt>
                <c:pt idx="2571">
                  <c:v>149.05407089426816</c:v>
                </c:pt>
                <c:pt idx="2572">
                  <c:v>149.05504810477007</c:v>
                </c:pt>
                <c:pt idx="2573">
                  <c:v>149.05719418241381</c:v>
                </c:pt>
                <c:pt idx="2574">
                  <c:v>149.06039463168699</c:v>
                </c:pt>
                <c:pt idx="2575">
                  <c:v>149.06497109078617</c:v>
                </c:pt>
                <c:pt idx="2576">
                  <c:v>149.08799150497867</c:v>
                </c:pt>
                <c:pt idx="2577">
                  <c:v>149.09288560017578</c:v>
                </c:pt>
                <c:pt idx="2578">
                  <c:v>149.09621153449072</c:v>
                </c:pt>
                <c:pt idx="2579">
                  <c:v>149.09792578211835</c:v>
                </c:pt>
                <c:pt idx="2580">
                  <c:v>149.10155120865141</c:v>
                </c:pt>
                <c:pt idx="2581">
                  <c:v>149.11423581700888</c:v>
                </c:pt>
                <c:pt idx="2582">
                  <c:v>149.1203584090691</c:v>
                </c:pt>
                <c:pt idx="2583">
                  <c:v>149.12861563575373</c:v>
                </c:pt>
                <c:pt idx="2584">
                  <c:v>149.13110328379474</c:v>
                </c:pt>
                <c:pt idx="2585">
                  <c:v>149.14587438355895</c:v>
                </c:pt>
                <c:pt idx="2586">
                  <c:v>149.14639968861925</c:v>
                </c:pt>
                <c:pt idx="2587">
                  <c:v>149.15985462826518</c:v>
                </c:pt>
                <c:pt idx="2588">
                  <c:v>149.1628004954382</c:v>
                </c:pt>
                <c:pt idx="2589">
                  <c:v>149.16589717430602</c:v>
                </c:pt>
                <c:pt idx="2590">
                  <c:v>149.19185960342159</c:v>
                </c:pt>
                <c:pt idx="2591">
                  <c:v>149.20494674860296</c:v>
                </c:pt>
                <c:pt idx="2592">
                  <c:v>149.22200671894777</c:v>
                </c:pt>
                <c:pt idx="2593">
                  <c:v>149.22289717891346</c:v>
                </c:pt>
                <c:pt idx="2594">
                  <c:v>149.22867371974576</c:v>
                </c:pt>
                <c:pt idx="2595">
                  <c:v>149.23692385536225</c:v>
                </c:pt>
                <c:pt idx="2596">
                  <c:v>149.25177038603124</c:v>
                </c:pt>
                <c:pt idx="2597">
                  <c:v>149.25803793284501</c:v>
                </c:pt>
                <c:pt idx="2598">
                  <c:v>149.2831643898478</c:v>
                </c:pt>
                <c:pt idx="2599">
                  <c:v>149.29218618974122</c:v>
                </c:pt>
                <c:pt idx="2600">
                  <c:v>149.29297693295115</c:v>
                </c:pt>
                <c:pt idx="2601">
                  <c:v>149.29661958889793</c:v>
                </c:pt>
                <c:pt idx="2602">
                  <c:v>149.29671983762933</c:v>
                </c:pt>
                <c:pt idx="2603">
                  <c:v>149.29936865059136</c:v>
                </c:pt>
                <c:pt idx="2604">
                  <c:v>149.30363621487405</c:v>
                </c:pt>
                <c:pt idx="2605">
                  <c:v>149.30879534949054</c:v>
                </c:pt>
                <c:pt idx="2606">
                  <c:v>149.30895703922258</c:v>
                </c:pt>
                <c:pt idx="2607">
                  <c:v>149.31188694224971</c:v>
                </c:pt>
                <c:pt idx="2608">
                  <c:v>149.31702757385503</c:v>
                </c:pt>
                <c:pt idx="2609">
                  <c:v>149.32309157796141</c:v>
                </c:pt>
                <c:pt idx="2610">
                  <c:v>149.32498684795092</c:v>
                </c:pt>
                <c:pt idx="2611">
                  <c:v>149.32831901663332</c:v>
                </c:pt>
                <c:pt idx="2612">
                  <c:v>149.33079216268914</c:v>
                </c:pt>
                <c:pt idx="2613">
                  <c:v>149.33934628296291</c:v>
                </c:pt>
                <c:pt idx="2614">
                  <c:v>149.3466346502268</c:v>
                </c:pt>
                <c:pt idx="2615">
                  <c:v>149.35848101241777</c:v>
                </c:pt>
                <c:pt idx="2616">
                  <c:v>149.3666351206158</c:v>
                </c:pt>
                <c:pt idx="2617">
                  <c:v>149.37911948259986</c:v>
                </c:pt>
                <c:pt idx="2618">
                  <c:v>149.38272448695048</c:v>
                </c:pt>
                <c:pt idx="2619">
                  <c:v>149.38277605263926</c:v>
                </c:pt>
                <c:pt idx="2620">
                  <c:v>149.40193591075419</c:v>
                </c:pt>
                <c:pt idx="2621">
                  <c:v>149.40687555121653</c:v>
                </c:pt>
                <c:pt idx="2622">
                  <c:v>149.42259178238169</c:v>
                </c:pt>
                <c:pt idx="2623">
                  <c:v>149.43368614496782</c:v>
                </c:pt>
                <c:pt idx="2624">
                  <c:v>149.43453348191466</c:v>
                </c:pt>
                <c:pt idx="2625">
                  <c:v>149.44157623303306</c:v>
                </c:pt>
                <c:pt idx="2626">
                  <c:v>149.45087080671198</c:v>
                </c:pt>
                <c:pt idx="2627">
                  <c:v>149.47439483218139</c:v>
                </c:pt>
                <c:pt idx="2628">
                  <c:v>149.48600175787263</c:v>
                </c:pt>
                <c:pt idx="2629">
                  <c:v>149.49438880057809</c:v>
                </c:pt>
                <c:pt idx="2630">
                  <c:v>149.51007851866521</c:v>
                </c:pt>
                <c:pt idx="2631">
                  <c:v>149.51205367121872</c:v>
                </c:pt>
                <c:pt idx="2632">
                  <c:v>149.51889012279105</c:v>
                </c:pt>
                <c:pt idx="2633">
                  <c:v>149.51928744868772</c:v>
                </c:pt>
                <c:pt idx="2634">
                  <c:v>149.52868984612763</c:v>
                </c:pt>
                <c:pt idx="2635">
                  <c:v>149.53373513093663</c:v>
                </c:pt>
                <c:pt idx="2636">
                  <c:v>149.53800747562678</c:v>
                </c:pt>
                <c:pt idx="2637">
                  <c:v>149.53910434876954</c:v>
                </c:pt>
                <c:pt idx="2638">
                  <c:v>149.55973925215588</c:v>
                </c:pt>
                <c:pt idx="2639">
                  <c:v>149.56578431469953</c:v>
                </c:pt>
                <c:pt idx="2640">
                  <c:v>149.56828233577073</c:v>
                </c:pt>
                <c:pt idx="2641">
                  <c:v>149.57792831365865</c:v>
                </c:pt>
                <c:pt idx="2642">
                  <c:v>149.61873940582421</c:v>
                </c:pt>
                <c:pt idx="2643">
                  <c:v>149.62066366735235</c:v>
                </c:pt>
                <c:pt idx="2644">
                  <c:v>149.62143229364236</c:v>
                </c:pt>
                <c:pt idx="2645">
                  <c:v>149.63734128307942</c:v>
                </c:pt>
                <c:pt idx="2646">
                  <c:v>149.67459984012777</c:v>
                </c:pt>
                <c:pt idx="2647">
                  <c:v>149.67990959356428</c:v>
                </c:pt>
                <c:pt idx="2648">
                  <c:v>149.68014639822837</c:v>
                </c:pt>
                <c:pt idx="2649">
                  <c:v>149.6863226384917</c:v>
                </c:pt>
                <c:pt idx="2650">
                  <c:v>149.69464382167337</c:v>
                </c:pt>
                <c:pt idx="2651">
                  <c:v>149.69661794910434</c:v>
                </c:pt>
                <c:pt idx="2652">
                  <c:v>149.71088670467302</c:v>
                </c:pt>
                <c:pt idx="2653">
                  <c:v>149.71279931987436</c:v>
                </c:pt>
                <c:pt idx="2654">
                  <c:v>149.71879268341957</c:v>
                </c:pt>
                <c:pt idx="2655">
                  <c:v>149.71986115711326</c:v>
                </c:pt>
                <c:pt idx="2656">
                  <c:v>149.72166543184773</c:v>
                </c:pt>
                <c:pt idx="2657">
                  <c:v>149.73255500677271</c:v>
                </c:pt>
                <c:pt idx="2658">
                  <c:v>149.74264834020016</c:v>
                </c:pt>
                <c:pt idx="2659">
                  <c:v>149.76900254027976</c:v>
                </c:pt>
                <c:pt idx="2660">
                  <c:v>149.77611879694089</c:v>
                </c:pt>
                <c:pt idx="2661">
                  <c:v>149.788845258587</c:v>
                </c:pt>
                <c:pt idx="2662">
                  <c:v>149.80070452975994</c:v>
                </c:pt>
                <c:pt idx="2663">
                  <c:v>149.80608496803956</c:v>
                </c:pt>
                <c:pt idx="2664">
                  <c:v>149.81512247246022</c:v>
                </c:pt>
                <c:pt idx="2665">
                  <c:v>149.82104592858042</c:v>
                </c:pt>
                <c:pt idx="2666">
                  <c:v>149.82125506777302</c:v>
                </c:pt>
                <c:pt idx="2667">
                  <c:v>149.82179538637337</c:v>
                </c:pt>
                <c:pt idx="2668">
                  <c:v>149.82343559122774</c:v>
                </c:pt>
                <c:pt idx="2669">
                  <c:v>149.85405795356695</c:v>
                </c:pt>
                <c:pt idx="2670">
                  <c:v>149.87150886488411</c:v>
                </c:pt>
                <c:pt idx="2671">
                  <c:v>149.88903396787552</c:v>
                </c:pt>
                <c:pt idx="2672">
                  <c:v>149.89084221476782</c:v>
                </c:pt>
                <c:pt idx="2673">
                  <c:v>149.89568419238537</c:v>
                </c:pt>
                <c:pt idx="2674">
                  <c:v>149.91208783059389</c:v>
                </c:pt>
                <c:pt idx="2675">
                  <c:v>149.91243415564898</c:v>
                </c:pt>
                <c:pt idx="2676">
                  <c:v>149.91419826572692</c:v>
                </c:pt>
                <c:pt idx="2677">
                  <c:v>149.91991719465699</c:v>
                </c:pt>
                <c:pt idx="2678">
                  <c:v>149.92580227627431</c:v>
                </c:pt>
                <c:pt idx="2679">
                  <c:v>149.9335857151668</c:v>
                </c:pt>
                <c:pt idx="2680">
                  <c:v>149.94122025850223</c:v>
                </c:pt>
                <c:pt idx="2681">
                  <c:v>149.94309079303093</c:v>
                </c:pt>
                <c:pt idx="2682">
                  <c:v>149.9480122657626</c:v>
                </c:pt>
                <c:pt idx="2683">
                  <c:v>149.95989496576291</c:v>
                </c:pt>
                <c:pt idx="2684">
                  <c:v>149.96320144901952</c:v>
                </c:pt>
                <c:pt idx="2685">
                  <c:v>149.96606697479058</c:v>
                </c:pt>
                <c:pt idx="2686">
                  <c:v>149.9735767154506</c:v>
                </c:pt>
                <c:pt idx="2687">
                  <c:v>149.98218046802893</c:v>
                </c:pt>
                <c:pt idx="2688">
                  <c:v>149.98410389939716</c:v>
                </c:pt>
                <c:pt idx="2689">
                  <c:v>149.9871179070748</c:v>
                </c:pt>
                <c:pt idx="2690">
                  <c:v>149.98842598246114</c:v>
                </c:pt>
                <c:pt idx="2691">
                  <c:v>149.99363183838273</c:v>
                </c:pt>
                <c:pt idx="2692">
                  <c:v>149.99392854192507</c:v>
                </c:pt>
                <c:pt idx="2693">
                  <c:v>149.99605905688159</c:v>
                </c:pt>
                <c:pt idx="2694">
                  <c:v>150.01921464274756</c:v>
                </c:pt>
                <c:pt idx="2695">
                  <c:v>150.02470155540766</c:v>
                </c:pt>
                <c:pt idx="2696">
                  <c:v>150.04162691973931</c:v>
                </c:pt>
                <c:pt idx="2697">
                  <c:v>150.04749022325711</c:v>
                </c:pt>
                <c:pt idx="2698">
                  <c:v>150.05108482429472</c:v>
                </c:pt>
                <c:pt idx="2699">
                  <c:v>150.05292648521635</c:v>
                </c:pt>
                <c:pt idx="2700">
                  <c:v>150.05859808074854</c:v>
                </c:pt>
                <c:pt idx="2701">
                  <c:v>150.06265408904622</c:v>
                </c:pt>
                <c:pt idx="2702">
                  <c:v>150.07662288957221</c:v>
                </c:pt>
                <c:pt idx="2703">
                  <c:v>150.07760203339959</c:v>
                </c:pt>
                <c:pt idx="2704">
                  <c:v>150.07884699557192</c:v>
                </c:pt>
                <c:pt idx="2705">
                  <c:v>150.0819484136023</c:v>
                </c:pt>
                <c:pt idx="2706">
                  <c:v>150.09004705232132</c:v>
                </c:pt>
                <c:pt idx="2707">
                  <c:v>150.09541462368276</c:v>
                </c:pt>
                <c:pt idx="2708">
                  <c:v>150.09607281169292</c:v>
                </c:pt>
                <c:pt idx="2709">
                  <c:v>150.10054590046349</c:v>
                </c:pt>
                <c:pt idx="2710">
                  <c:v>150.12069250551224</c:v>
                </c:pt>
                <c:pt idx="2711">
                  <c:v>150.17101373028589</c:v>
                </c:pt>
                <c:pt idx="2712">
                  <c:v>150.17127286203839</c:v>
                </c:pt>
                <c:pt idx="2713">
                  <c:v>150.17325821258817</c:v>
                </c:pt>
                <c:pt idx="2714">
                  <c:v>150.17953625303107</c:v>
                </c:pt>
                <c:pt idx="2715">
                  <c:v>150.18034767762538</c:v>
                </c:pt>
                <c:pt idx="2716">
                  <c:v>150.19607595838721</c:v>
                </c:pt>
                <c:pt idx="2717">
                  <c:v>150.20729719216328</c:v>
                </c:pt>
                <c:pt idx="2718">
                  <c:v>150.21444935044224</c:v>
                </c:pt>
                <c:pt idx="2719">
                  <c:v>150.22212657406357</c:v>
                </c:pt>
                <c:pt idx="2720">
                  <c:v>150.22293540750701</c:v>
                </c:pt>
                <c:pt idx="2721">
                  <c:v>150.2278614611067</c:v>
                </c:pt>
                <c:pt idx="2722">
                  <c:v>150.23036729704341</c:v>
                </c:pt>
                <c:pt idx="2723">
                  <c:v>150.23468790240901</c:v>
                </c:pt>
                <c:pt idx="2724">
                  <c:v>150.26044432942336</c:v>
                </c:pt>
                <c:pt idx="2725">
                  <c:v>150.28054331203381</c:v>
                </c:pt>
                <c:pt idx="2726">
                  <c:v>150.28262667349594</c:v>
                </c:pt>
                <c:pt idx="2727">
                  <c:v>150.30352347110687</c:v>
                </c:pt>
                <c:pt idx="2728">
                  <c:v>150.31168005732002</c:v>
                </c:pt>
                <c:pt idx="2729">
                  <c:v>150.31583559916183</c:v>
                </c:pt>
                <c:pt idx="2730">
                  <c:v>150.31986214019588</c:v>
                </c:pt>
                <c:pt idx="2731">
                  <c:v>150.32548011115281</c:v>
                </c:pt>
                <c:pt idx="2732">
                  <c:v>150.32987778029707</c:v>
                </c:pt>
                <c:pt idx="2733">
                  <c:v>150.35091158598081</c:v>
                </c:pt>
                <c:pt idx="2734">
                  <c:v>150.35323956928113</c:v>
                </c:pt>
                <c:pt idx="2735">
                  <c:v>150.35533834075594</c:v>
                </c:pt>
                <c:pt idx="2736">
                  <c:v>150.3659188843736</c:v>
                </c:pt>
                <c:pt idx="2737">
                  <c:v>150.37503770502414</c:v>
                </c:pt>
                <c:pt idx="2738">
                  <c:v>150.38044566716874</c:v>
                </c:pt>
                <c:pt idx="2739">
                  <c:v>150.38225953731092</c:v>
                </c:pt>
                <c:pt idx="2740">
                  <c:v>150.3991476080414</c:v>
                </c:pt>
                <c:pt idx="2741">
                  <c:v>150.40503305372198</c:v>
                </c:pt>
                <c:pt idx="2742">
                  <c:v>150.4083921502222</c:v>
                </c:pt>
                <c:pt idx="2743">
                  <c:v>150.41030423307521</c:v>
                </c:pt>
                <c:pt idx="2744">
                  <c:v>150.41113374672938</c:v>
                </c:pt>
                <c:pt idx="2745">
                  <c:v>150.4158453204962</c:v>
                </c:pt>
                <c:pt idx="2746">
                  <c:v>150.41919142560965</c:v>
                </c:pt>
                <c:pt idx="2747">
                  <c:v>150.42718433710507</c:v>
                </c:pt>
                <c:pt idx="2748">
                  <c:v>150.4282882384818</c:v>
                </c:pt>
                <c:pt idx="2749">
                  <c:v>150.43441847256017</c:v>
                </c:pt>
                <c:pt idx="2750">
                  <c:v>150.48746772005435</c:v>
                </c:pt>
                <c:pt idx="2751">
                  <c:v>150.49758783948715</c:v>
                </c:pt>
                <c:pt idx="2752">
                  <c:v>150.50204952748774</c:v>
                </c:pt>
                <c:pt idx="2753">
                  <c:v>150.50616922911163</c:v>
                </c:pt>
                <c:pt idx="2754">
                  <c:v>150.50698502893127</c:v>
                </c:pt>
                <c:pt idx="2755">
                  <c:v>150.51272821577226</c:v>
                </c:pt>
                <c:pt idx="2756">
                  <c:v>150.51276418715636</c:v>
                </c:pt>
                <c:pt idx="2757">
                  <c:v>150.51367143241487</c:v>
                </c:pt>
                <c:pt idx="2758">
                  <c:v>150.51938426938105</c:v>
                </c:pt>
                <c:pt idx="2759">
                  <c:v>150.53005360018318</c:v>
                </c:pt>
                <c:pt idx="2760">
                  <c:v>150.53510996993504</c:v>
                </c:pt>
                <c:pt idx="2761">
                  <c:v>150.53715200925973</c:v>
                </c:pt>
                <c:pt idx="2762">
                  <c:v>150.53734982327202</c:v>
                </c:pt>
                <c:pt idx="2763">
                  <c:v>150.5460459567368</c:v>
                </c:pt>
                <c:pt idx="2764">
                  <c:v>150.55258284329781</c:v>
                </c:pt>
                <c:pt idx="2765">
                  <c:v>150.553965089347</c:v>
                </c:pt>
                <c:pt idx="2766">
                  <c:v>150.58006184166211</c:v>
                </c:pt>
                <c:pt idx="2767">
                  <c:v>150.58305054166732</c:v>
                </c:pt>
                <c:pt idx="2768">
                  <c:v>150.58779309420777</c:v>
                </c:pt>
                <c:pt idx="2769">
                  <c:v>150.59200779838761</c:v>
                </c:pt>
                <c:pt idx="2770">
                  <c:v>150.59202664139701</c:v>
                </c:pt>
                <c:pt idx="2771">
                  <c:v>150.59467358851714</c:v>
                </c:pt>
                <c:pt idx="2772">
                  <c:v>150.60261042902556</c:v>
                </c:pt>
                <c:pt idx="2773">
                  <c:v>150.63412297436608</c:v>
                </c:pt>
                <c:pt idx="2774">
                  <c:v>150.63901276787442</c:v>
                </c:pt>
                <c:pt idx="2775">
                  <c:v>150.6494950771845</c:v>
                </c:pt>
                <c:pt idx="2776">
                  <c:v>150.66244819094908</c:v>
                </c:pt>
                <c:pt idx="2777">
                  <c:v>150.68068679938403</c:v>
                </c:pt>
                <c:pt idx="2778">
                  <c:v>150.68384839974672</c:v>
                </c:pt>
                <c:pt idx="2779">
                  <c:v>150.69079833105417</c:v>
                </c:pt>
                <c:pt idx="2780">
                  <c:v>150.69698826613956</c:v>
                </c:pt>
                <c:pt idx="2781">
                  <c:v>150.69775274066848</c:v>
                </c:pt>
                <c:pt idx="2782">
                  <c:v>150.70500339790675</c:v>
                </c:pt>
                <c:pt idx="2783">
                  <c:v>150.70778244743789</c:v>
                </c:pt>
                <c:pt idx="2784">
                  <c:v>150.71095792097114</c:v>
                </c:pt>
                <c:pt idx="2785">
                  <c:v>150.71605769427651</c:v>
                </c:pt>
                <c:pt idx="2786">
                  <c:v>150.73778287750662</c:v>
                </c:pt>
                <c:pt idx="2787">
                  <c:v>150.74039684248032</c:v>
                </c:pt>
                <c:pt idx="2788">
                  <c:v>150.74440149011218</c:v>
                </c:pt>
                <c:pt idx="2789">
                  <c:v>150.75326747403841</c:v>
                </c:pt>
                <c:pt idx="2790">
                  <c:v>150.77817159506421</c:v>
                </c:pt>
                <c:pt idx="2791">
                  <c:v>150.78348364049307</c:v>
                </c:pt>
                <c:pt idx="2792">
                  <c:v>150.79969159431917</c:v>
                </c:pt>
                <c:pt idx="2793">
                  <c:v>150.81194584676157</c:v>
                </c:pt>
                <c:pt idx="2794">
                  <c:v>150.82718986688562</c:v>
                </c:pt>
                <c:pt idx="2795">
                  <c:v>150.84646748400974</c:v>
                </c:pt>
                <c:pt idx="2796">
                  <c:v>150.85308939510151</c:v>
                </c:pt>
                <c:pt idx="2797">
                  <c:v>150.85468881173023</c:v>
                </c:pt>
                <c:pt idx="2798">
                  <c:v>150.85673614294737</c:v>
                </c:pt>
                <c:pt idx="2799">
                  <c:v>150.86547095363971</c:v>
                </c:pt>
                <c:pt idx="2800">
                  <c:v>150.88062227673535</c:v>
                </c:pt>
                <c:pt idx="2801">
                  <c:v>150.88673632700591</c:v>
                </c:pt>
                <c:pt idx="2802">
                  <c:v>150.89070076909519</c:v>
                </c:pt>
                <c:pt idx="2803">
                  <c:v>150.90294669921187</c:v>
                </c:pt>
                <c:pt idx="2804">
                  <c:v>150.92315231834957</c:v>
                </c:pt>
                <c:pt idx="2805">
                  <c:v>150.92401474490197</c:v>
                </c:pt>
                <c:pt idx="2806">
                  <c:v>150.92507961965401</c:v>
                </c:pt>
                <c:pt idx="2807">
                  <c:v>150.92590542368308</c:v>
                </c:pt>
                <c:pt idx="2808">
                  <c:v>150.93523047393339</c:v>
                </c:pt>
                <c:pt idx="2809">
                  <c:v>150.94948161341071</c:v>
                </c:pt>
                <c:pt idx="2810">
                  <c:v>150.97874059733331</c:v>
                </c:pt>
                <c:pt idx="2811">
                  <c:v>150.98146863513347</c:v>
                </c:pt>
                <c:pt idx="2812">
                  <c:v>150.98569751120709</c:v>
                </c:pt>
                <c:pt idx="2813">
                  <c:v>150.9883567890148</c:v>
                </c:pt>
                <c:pt idx="2814">
                  <c:v>150.98976602346295</c:v>
                </c:pt>
                <c:pt idx="2815">
                  <c:v>150.99479406032572</c:v>
                </c:pt>
                <c:pt idx="2816">
                  <c:v>151.00446164526235</c:v>
                </c:pt>
                <c:pt idx="2817">
                  <c:v>151.01965683842306</c:v>
                </c:pt>
                <c:pt idx="2818">
                  <c:v>151.02881618678805</c:v>
                </c:pt>
                <c:pt idx="2819">
                  <c:v>151.05351115146286</c:v>
                </c:pt>
                <c:pt idx="2820">
                  <c:v>151.06281224053129</c:v>
                </c:pt>
                <c:pt idx="2821">
                  <c:v>151.06710798603802</c:v>
                </c:pt>
                <c:pt idx="2822">
                  <c:v>151.06790103142663</c:v>
                </c:pt>
                <c:pt idx="2823">
                  <c:v>151.07530424029068</c:v>
                </c:pt>
                <c:pt idx="2824">
                  <c:v>151.08790897504787</c:v>
                </c:pt>
                <c:pt idx="2825">
                  <c:v>151.09913308660128</c:v>
                </c:pt>
                <c:pt idx="2826">
                  <c:v>151.14322003685996</c:v>
                </c:pt>
                <c:pt idx="2827">
                  <c:v>151.14356805725049</c:v>
                </c:pt>
                <c:pt idx="2828">
                  <c:v>151.14720335835713</c:v>
                </c:pt>
                <c:pt idx="2829">
                  <c:v>151.15600331422522</c:v>
                </c:pt>
                <c:pt idx="2830">
                  <c:v>151.1596424688403</c:v>
                </c:pt>
                <c:pt idx="2831">
                  <c:v>151.16821536365393</c:v>
                </c:pt>
                <c:pt idx="2832">
                  <c:v>151.18148042982281</c:v>
                </c:pt>
                <c:pt idx="2833">
                  <c:v>151.20491370540273</c:v>
                </c:pt>
                <c:pt idx="2834">
                  <c:v>151.20848081280275</c:v>
                </c:pt>
                <c:pt idx="2835">
                  <c:v>151.21357618292009</c:v>
                </c:pt>
                <c:pt idx="2836">
                  <c:v>151.22203053899335</c:v>
                </c:pt>
                <c:pt idx="2837">
                  <c:v>151.23068273916323</c:v>
                </c:pt>
                <c:pt idx="2838">
                  <c:v>151.23223610682425</c:v>
                </c:pt>
                <c:pt idx="2839">
                  <c:v>151.24384784181635</c:v>
                </c:pt>
                <c:pt idx="2840">
                  <c:v>151.25168500812308</c:v>
                </c:pt>
                <c:pt idx="2841">
                  <c:v>151.26682324432048</c:v>
                </c:pt>
                <c:pt idx="2842">
                  <c:v>151.27417890204813</c:v>
                </c:pt>
                <c:pt idx="2843">
                  <c:v>151.30117825436108</c:v>
                </c:pt>
                <c:pt idx="2844">
                  <c:v>151.30546187675486</c:v>
                </c:pt>
                <c:pt idx="2845">
                  <c:v>151.30618360993716</c:v>
                </c:pt>
                <c:pt idx="2846">
                  <c:v>151.31290261032166</c:v>
                </c:pt>
                <c:pt idx="2847">
                  <c:v>151.31699360276986</c:v>
                </c:pt>
                <c:pt idx="2848">
                  <c:v>151.31890754505204</c:v>
                </c:pt>
                <c:pt idx="2849">
                  <c:v>151.32272705750725</c:v>
                </c:pt>
                <c:pt idx="2850">
                  <c:v>151.32647421251033</c:v>
                </c:pt>
                <c:pt idx="2851">
                  <c:v>151.33101334454028</c:v>
                </c:pt>
                <c:pt idx="2852">
                  <c:v>151.3412438616777</c:v>
                </c:pt>
                <c:pt idx="2853">
                  <c:v>151.34656944759979</c:v>
                </c:pt>
                <c:pt idx="2854">
                  <c:v>151.35092400019636</c:v>
                </c:pt>
                <c:pt idx="2855">
                  <c:v>151.36331957548251</c:v>
                </c:pt>
                <c:pt idx="2856">
                  <c:v>151.37081444390901</c:v>
                </c:pt>
                <c:pt idx="2857">
                  <c:v>151.37135299434365</c:v>
                </c:pt>
                <c:pt idx="2858">
                  <c:v>151.37670016479288</c:v>
                </c:pt>
                <c:pt idx="2859">
                  <c:v>151.37819652380969</c:v>
                </c:pt>
                <c:pt idx="2860">
                  <c:v>151.38386462243278</c:v>
                </c:pt>
                <c:pt idx="2861">
                  <c:v>151.38696930183355</c:v>
                </c:pt>
                <c:pt idx="2862">
                  <c:v>151.39038938075672</c:v>
                </c:pt>
                <c:pt idx="2863">
                  <c:v>151.39729732969346</c:v>
                </c:pt>
                <c:pt idx="2864">
                  <c:v>151.39775268364104</c:v>
                </c:pt>
                <c:pt idx="2865">
                  <c:v>151.40964329000292</c:v>
                </c:pt>
                <c:pt idx="2866">
                  <c:v>151.41260268831493</c:v>
                </c:pt>
                <c:pt idx="2867">
                  <c:v>151.42294942563149</c:v>
                </c:pt>
                <c:pt idx="2868">
                  <c:v>151.4252287267208</c:v>
                </c:pt>
                <c:pt idx="2869">
                  <c:v>151.42876296936879</c:v>
                </c:pt>
                <c:pt idx="2870">
                  <c:v>151.43879177247146</c:v>
                </c:pt>
                <c:pt idx="2871">
                  <c:v>151.45128202583203</c:v>
                </c:pt>
                <c:pt idx="2872">
                  <c:v>151.4538894432873</c:v>
                </c:pt>
                <c:pt idx="2873">
                  <c:v>151.45867679992435</c:v>
                </c:pt>
                <c:pt idx="2874">
                  <c:v>151.47260430427531</c:v>
                </c:pt>
                <c:pt idx="2875">
                  <c:v>151.47385060770608</c:v>
                </c:pt>
                <c:pt idx="2876">
                  <c:v>151.48215628793054</c:v>
                </c:pt>
                <c:pt idx="2877">
                  <c:v>151.48717752850706</c:v>
                </c:pt>
                <c:pt idx="2878">
                  <c:v>151.48990362994269</c:v>
                </c:pt>
                <c:pt idx="2879">
                  <c:v>151.49651152869401</c:v>
                </c:pt>
                <c:pt idx="2880">
                  <c:v>151.53653838276236</c:v>
                </c:pt>
                <c:pt idx="2881">
                  <c:v>151.53864116966844</c:v>
                </c:pt>
                <c:pt idx="2882">
                  <c:v>151.54856148068689</c:v>
                </c:pt>
                <c:pt idx="2883">
                  <c:v>151.57458518479407</c:v>
                </c:pt>
                <c:pt idx="2884">
                  <c:v>151.58752288837607</c:v>
                </c:pt>
                <c:pt idx="2885">
                  <c:v>151.60139891705177</c:v>
                </c:pt>
                <c:pt idx="2886">
                  <c:v>151.61091774345022</c:v>
                </c:pt>
                <c:pt idx="2887">
                  <c:v>151.61188052337783</c:v>
                </c:pt>
                <c:pt idx="2888">
                  <c:v>151.62456444058847</c:v>
                </c:pt>
                <c:pt idx="2889">
                  <c:v>151.64011455649265</c:v>
                </c:pt>
                <c:pt idx="2890">
                  <c:v>151.64178992406596</c:v>
                </c:pt>
                <c:pt idx="2891">
                  <c:v>151.65437934382931</c:v>
                </c:pt>
                <c:pt idx="2892">
                  <c:v>151.66221330496708</c:v>
                </c:pt>
                <c:pt idx="2893">
                  <c:v>151.66811892962093</c:v>
                </c:pt>
                <c:pt idx="2894">
                  <c:v>151.66831319206247</c:v>
                </c:pt>
                <c:pt idx="2895">
                  <c:v>151.66888062953933</c:v>
                </c:pt>
                <c:pt idx="2896">
                  <c:v>151.67944475595689</c:v>
                </c:pt>
                <c:pt idx="2897">
                  <c:v>151.69341474368161</c:v>
                </c:pt>
                <c:pt idx="2898">
                  <c:v>151.6996146507019</c:v>
                </c:pt>
                <c:pt idx="2899">
                  <c:v>151.71700980322575</c:v>
                </c:pt>
                <c:pt idx="2900">
                  <c:v>151.72815298267702</c:v>
                </c:pt>
                <c:pt idx="2901">
                  <c:v>151.74513912710583</c:v>
                </c:pt>
                <c:pt idx="2902">
                  <c:v>151.75252915082257</c:v>
                </c:pt>
                <c:pt idx="2903">
                  <c:v>151.75974485992708</c:v>
                </c:pt>
                <c:pt idx="2904">
                  <c:v>151.76615579658744</c:v>
                </c:pt>
                <c:pt idx="2905">
                  <c:v>151.78336780107918</c:v>
                </c:pt>
                <c:pt idx="2906">
                  <c:v>151.79593107354265</c:v>
                </c:pt>
                <c:pt idx="2907">
                  <c:v>151.79872308070358</c:v>
                </c:pt>
                <c:pt idx="2908">
                  <c:v>151.80623986175397</c:v>
                </c:pt>
                <c:pt idx="2909">
                  <c:v>151.81046678827113</c:v>
                </c:pt>
                <c:pt idx="2910">
                  <c:v>151.81727953893338</c:v>
                </c:pt>
                <c:pt idx="2911">
                  <c:v>151.82394133717497</c:v>
                </c:pt>
                <c:pt idx="2912">
                  <c:v>151.82727025331531</c:v>
                </c:pt>
                <c:pt idx="2913">
                  <c:v>151.83004885409667</c:v>
                </c:pt>
                <c:pt idx="2914">
                  <c:v>151.84376519291527</c:v>
                </c:pt>
                <c:pt idx="2915">
                  <c:v>151.87410490443233</c:v>
                </c:pt>
                <c:pt idx="2916">
                  <c:v>151.87913064728292</c:v>
                </c:pt>
                <c:pt idx="2917">
                  <c:v>151.88542153921384</c:v>
                </c:pt>
                <c:pt idx="2918">
                  <c:v>151.89639102984637</c:v>
                </c:pt>
                <c:pt idx="2919">
                  <c:v>151.90636471176549</c:v>
                </c:pt>
                <c:pt idx="2920">
                  <c:v>151.91727080217237</c:v>
                </c:pt>
                <c:pt idx="2921">
                  <c:v>151.93747598400589</c:v>
                </c:pt>
                <c:pt idx="2922">
                  <c:v>151.94067358392039</c:v>
                </c:pt>
                <c:pt idx="2923">
                  <c:v>151.96336344009896</c:v>
                </c:pt>
                <c:pt idx="2924">
                  <c:v>151.9763132479261</c:v>
                </c:pt>
                <c:pt idx="2925">
                  <c:v>152.0060855446178</c:v>
                </c:pt>
                <c:pt idx="2926">
                  <c:v>152.01408612307387</c:v>
                </c:pt>
                <c:pt idx="2927">
                  <c:v>152.0224168873458</c:v>
                </c:pt>
                <c:pt idx="2928">
                  <c:v>152.02818646600008</c:v>
                </c:pt>
                <c:pt idx="2929">
                  <c:v>152.03288978925988</c:v>
                </c:pt>
                <c:pt idx="2930">
                  <c:v>152.03895641267476</c:v>
                </c:pt>
                <c:pt idx="2931">
                  <c:v>152.04309044468366</c:v>
                </c:pt>
                <c:pt idx="2932">
                  <c:v>152.05610778238773</c:v>
                </c:pt>
                <c:pt idx="2933">
                  <c:v>152.06395616524003</c:v>
                </c:pt>
                <c:pt idx="2934">
                  <c:v>152.06630178926414</c:v>
                </c:pt>
                <c:pt idx="2935">
                  <c:v>152.06659182389365</c:v>
                </c:pt>
                <c:pt idx="2936">
                  <c:v>152.06887504633642</c:v>
                </c:pt>
                <c:pt idx="2937">
                  <c:v>152.08086336332795</c:v>
                </c:pt>
                <c:pt idx="2938">
                  <c:v>152.08746949688165</c:v>
                </c:pt>
                <c:pt idx="2939">
                  <c:v>152.09531368598471</c:v>
                </c:pt>
                <c:pt idx="2940">
                  <c:v>152.1037012701907</c:v>
                </c:pt>
                <c:pt idx="2941">
                  <c:v>152.10850113027158</c:v>
                </c:pt>
                <c:pt idx="2942">
                  <c:v>152.12306943599319</c:v>
                </c:pt>
                <c:pt idx="2943">
                  <c:v>152.12517870737415</c:v>
                </c:pt>
                <c:pt idx="2944">
                  <c:v>152.12730195827936</c:v>
                </c:pt>
                <c:pt idx="2945">
                  <c:v>152.13501841952294</c:v>
                </c:pt>
                <c:pt idx="2946">
                  <c:v>152.13915277272065</c:v>
                </c:pt>
                <c:pt idx="2947">
                  <c:v>152.14082012042391</c:v>
                </c:pt>
                <c:pt idx="2948">
                  <c:v>152.14502484985266</c:v>
                </c:pt>
                <c:pt idx="2949">
                  <c:v>152.15825758798314</c:v>
                </c:pt>
                <c:pt idx="2950">
                  <c:v>152.15853390867755</c:v>
                </c:pt>
                <c:pt idx="2951">
                  <c:v>152.16105000556982</c:v>
                </c:pt>
                <c:pt idx="2952">
                  <c:v>152.16825508045454</c:v>
                </c:pt>
                <c:pt idx="2953">
                  <c:v>152.17486115201928</c:v>
                </c:pt>
                <c:pt idx="2954">
                  <c:v>152.18575797872938</c:v>
                </c:pt>
                <c:pt idx="2955">
                  <c:v>152.21811199924079</c:v>
                </c:pt>
                <c:pt idx="2956">
                  <c:v>152.22297572895059</c:v>
                </c:pt>
                <c:pt idx="2957">
                  <c:v>152.22371176233383</c:v>
                </c:pt>
                <c:pt idx="2958">
                  <c:v>152.23204376279617</c:v>
                </c:pt>
                <c:pt idx="2959">
                  <c:v>152.23728709814063</c:v>
                </c:pt>
                <c:pt idx="2960">
                  <c:v>152.25041325046055</c:v>
                </c:pt>
                <c:pt idx="2961">
                  <c:v>152.2632667538038</c:v>
                </c:pt>
                <c:pt idx="2962">
                  <c:v>152.2717522745094</c:v>
                </c:pt>
                <c:pt idx="2963">
                  <c:v>152.27616513424871</c:v>
                </c:pt>
                <c:pt idx="2964">
                  <c:v>152.29469676424748</c:v>
                </c:pt>
                <c:pt idx="2965">
                  <c:v>152.30055909191938</c:v>
                </c:pt>
                <c:pt idx="2966">
                  <c:v>152.32901777221338</c:v>
                </c:pt>
                <c:pt idx="2967">
                  <c:v>152.36946052922895</c:v>
                </c:pt>
                <c:pt idx="2968">
                  <c:v>152.37578355056993</c:v>
                </c:pt>
                <c:pt idx="2969">
                  <c:v>152.38141263474338</c:v>
                </c:pt>
                <c:pt idx="2970">
                  <c:v>152.40732151204921</c:v>
                </c:pt>
                <c:pt idx="2971">
                  <c:v>152.4073862248953</c:v>
                </c:pt>
                <c:pt idx="2972">
                  <c:v>152.41260508414794</c:v>
                </c:pt>
                <c:pt idx="2973">
                  <c:v>152.41604199958763</c:v>
                </c:pt>
                <c:pt idx="2974">
                  <c:v>152.41889969336765</c:v>
                </c:pt>
                <c:pt idx="2975">
                  <c:v>152.42159558504443</c:v>
                </c:pt>
                <c:pt idx="2976">
                  <c:v>152.42269669119617</c:v>
                </c:pt>
                <c:pt idx="2977">
                  <c:v>152.44046733211923</c:v>
                </c:pt>
                <c:pt idx="2978">
                  <c:v>152.44327574372653</c:v>
                </c:pt>
                <c:pt idx="2979">
                  <c:v>152.44539290719877</c:v>
                </c:pt>
                <c:pt idx="2980">
                  <c:v>152.4523786373301</c:v>
                </c:pt>
                <c:pt idx="2981">
                  <c:v>152.4657589503197</c:v>
                </c:pt>
                <c:pt idx="2982">
                  <c:v>152.48762768442498</c:v>
                </c:pt>
                <c:pt idx="2983">
                  <c:v>152.49188656139762</c:v>
                </c:pt>
                <c:pt idx="2984">
                  <c:v>152.49230382837351</c:v>
                </c:pt>
                <c:pt idx="2985">
                  <c:v>152.49651538174456</c:v>
                </c:pt>
                <c:pt idx="2986">
                  <c:v>152.49814794945357</c:v>
                </c:pt>
                <c:pt idx="2987">
                  <c:v>152.5204602535382</c:v>
                </c:pt>
                <c:pt idx="2988">
                  <c:v>152.5254882947475</c:v>
                </c:pt>
                <c:pt idx="2989">
                  <c:v>152.53230511993314</c:v>
                </c:pt>
                <c:pt idx="2990">
                  <c:v>152.53455390858289</c:v>
                </c:pt>
                <c:pt idx="2991">
                  <c:v>152.54108644228214</c:v>
                </c:pt>
                <c:pt idx="2992">
                  <c:v>152.54211235388081</c:v>
                </c:pt>
                <c:pt idx="2993">
                  <c:v>152.55366663520087</c:v>
                </c:pt>
                <c:pt idx="2994">
                  <c:v>152.55368045245811</c:v>
                </c:pt>
                <c:pt idx="2995">
                  <c:v>152.55915435750461</c:v>
                </c:pt>
                <c:pt idx="2996">
                  <c:v>152.57796930996199</c:v>
                </c:pt>
                <c:pt idx="2997">
                  <c:v>152.5961872664632</c:v>
                </c:pt>
                <c:pt idx="2998">
                  <c:v>152.61198673669182</c:v>
                </c:pt>
                <c:pt idx="2999">
                  <c:v>152.65673608382735</c:v>
                </c:pt>
                <c:pt idx="3000">
                  <c:v>152.65843377716885</c:v>
                </c:pt>
                <c:pt idx="3001">
                  <c:v>152.67453743344112</c:v>
                </c:pt>
                <c:pt idx="3002">
                  <c:v>152.68022146961954</c:v>
                </c:pt>
                <c:pt idx="3003">
                  <c:v>152.68306441410678</c:v>
                </c:pt>
                <c:pt idx="3004">
                  <c:v>152.68954906091955</c:v>
                </c:pt>
                <c:pt idx="3005">
                  <c:v>152.71028556454712</c:v>
                </c:pt>
                <c:pt idx="3006">
                  <c:v>152.71314479159432</c:v>
                </c:pt>
                <c:pt idx="3007">
                  <c:v>152.71634421168952</c:v>
                </c:pt>
                <c:pt idx="3008">
                  <c:v>152.72289674179632</c:v>
                </c:pt>
                <c:pt idx="3009">
                  <c:v>152.7287483168769</c:v>
                </c:pt>
                <c:pt idx="3010">
                  <c:v>152.73695818585745</c:v>
                </c:pt>
                <c:pt idx="3011">
                  <c:v>152.73931211204695</c:v>
                </c:pt>
                <c:pt idx="3012">
                  <c:v>152.76219370136761</c:v>
                </c:pt>
                <c:pt idx="3013">
                  <c:v>152.76453763132395</c:v>
                </c:pt>
                <c:pt idx="3014">
                  <c:v>152.76797501043998</c:v>
                </c:pt>
                <c:pt idx="3015">
                  <c:v>152.77172160797224</c:v>
                </c:pt>
                <c:pt idx="3016">
                  <c:v>152.79391737377014</c:v>
                </c:pt>
                <c:pt idx="3017">
                  <c:v>152.79663693548272</c:v>
                </c:pt>
                <c:pt idx="3018">
                  <c:v>152.80292510870794</c:v>
                </c:pt>
                <c:pt idx="3019">
                  <c:v>152.8434342083701</c:v>
                </c:pt>
                <c:pt idx="3020">
                  <c:v>152.85916417193548</c:v>
                </c:pt>
                <c:pt idx="3021">
                  <c:v>152.86312756826439</c:v>
                </c:pt>
                <c:pt idx="3022">
                  <c:v>152.87368869607127</c:v>
                </c:pt>
                <c:pt idx="3023">
                  <c:v>152.88422247909932</c:v>
                </c:pt>
                <c:pt idx="3024">
                  <c:v>152.88896599462876</c:v>
                </c:pt>
                <c:pt idx="3025">
                  <c:v>152.89750861943909</c:v>
                </c:pt>
                <c:pt idx="3026">
                  <c:v>152.91368771782624</c:v>
                </c:pt>
                <c:pt idx="3027">
                  <c:v>152.91553309323271</c:v>
                </c:pt>
                <c:pt idx="3028">
                  <c:v>152.92456995480376</c:v>
                </c:pt>
                <c:pt idx="3029">
                  <c:v>152.92673822369636</c:v>
                </c:pt>
                <c:pt idx="3030">
                  <c:v>152.94518842723124</c:v>
                </c:pt>
                <c:pt idx="3031">
                  <c:v>152.95069163760843</c:v>
                </c:pt>
                <c:pt idx="3032">
                  <c:v>152.96197386599454</c:v>
                </c:pt>
                <c:pt idx="3033">
                  <c:v>152.96285024314773</c:v>
                </c:pt>
                <c:pt idx="3034">
                  <c:v>152.96740828648154</c:v>
                </c:pt>
                <c:pt idx="3035">
                  <c:v>152.96757589848232</c:v>
                </c:pt>
                <c:pt idx="3036">
                  <c:v>152.97367237624957</c:v>
                </c:pt>
                <c:pt idx="3037">
                  <c:v>153.00370996699851</c:v>
                </c:pt>
                <c:pt idx="3038">
                  <c:v>153.03478811413885</c:v>
                </c:pt>
                <c:pt idx="3039">
                  <c:v>153.04106212649486</c:v>
                </c:pt>
                <c:pt idx="3040">
                  <c:v>153.08143975079821</c:v>
                </c:pt>
                <c:pt idx="3041">
                  <c:v>153.09146635532159</c:v>
                </c:pt>
                <c:pt idx="3042">
                  <c:v>153.09473072529823</c:v>
                </c:pt>
                <c:pt idx="3043">
                  <c:v>153.09524163941057</c:v>
                </c:pt>
                <c:pt idx="3044">
                  <c:v>153.09740807228246</c:v>
                </c:pt>
                <c:pt idx="3045">
                  <c:v>153.10482323309691</c:v>
                </c:pt>
                <c:pt idx="3046">
                  <c:v>153.11787484126802</c:v>
                </c:pt>
                <c:pt idx="3047">
                  <c:v>153.12630357945073</c:v>
                </c:pt>
                <c:pt idx="3048">
                  <c:v>153.1293478123531</c:v>
                </c:pt>
                <c:pt idx="3049">
                  <c:v>153.13146229899195</c:v>
                </c:pt>
                <c:pt idx="3050">
                  <c:v>153.1314975960936</c:v>
                </c:pt>
                <c:pt idx="3051">
                  <c:v>153.13777051489205</c:v>
                </c:pt>
                <c:pt idx="3052">
                  <c:v>153.14296900292274</c:v>
                </c:pt>
                <c:pt idx="3053">
                  <c:v>153.14633639248811</c:v>
                </c:pt>
                <c:pt idx="3054">
                  <c:v>153.15525824782225</c:v>
                </c:pt>
                <c:pt idx="3055">
                  <c:v>153.18138382227224</c:v>
                </c:pt>
                <c:pt idx="3056">
                  <c:v>153.19238244530644</c:v>
                </c:pt>
                <c:pt idx="3057">
                  <c:v>153.2105268283951</c:v>
                </c:pt>
                <c:pt idx="3058">
                  <c:v>153.21216117511869</c:v>
                </c:pt>
                <c:pt idx="3059">
                  <c:v>153.21452268471589</c:v>
                </c:pt>
                <c:pt idx="3060">
                  <c:v>153.2367794900812</c:v>
                </c:pt>
                <c:pt idx="3061">
                  <c:v>153.23839137253395</c:v>
                </c:pt>
                <c:pt idx="3062">
                  <c:v>153.24098356973155</c:v>
                </c:pt>
                <c:pt idx="3063">
                  <c:v>153.24277980230957</c:v>
                </c:pt>
                <c:pt idx="3064">
                  <c:v>153.25303066843097</c:v>
                </c:pt>
                <c:pt idx="3065">
                  <c:v>153.26119391940497</c:v>
                </c:pt>
                <c:pt idx="3066">
                  <c:v>153.282130351571</c:v>
                </c:pt>
                <c:pt idx="3067">
                  <c:v>153.29328224925348</c:v>
                </c:pt>
                <c:pt idx="3068">
                  <c:v>153.30380808661224</c:v>
                </c:pt>
                <c:pt idx="3069">
                  <c:v>153.30860329582134</c:v>
                </c:pt>
                <c:pt idx="3070">
                  <c:v>153.31826246132988</c:v>
                </c:pt>
                <c:pt idx="3071">
                  <c:v>153.31841513465656</c:v>
                </c:pt>
                <c:pt idx="3072">
                  <c:v>153.3206076796159</c:v>
                </c:pt>
                <c:pt idx="3073">
                  <c:v>153.35300226376427</c:v>
                </c:pt>
                <c:pt idx="3074">
                  <c:v>153.36942715334925</c:v>
                </c:pt>
                <c:pt idx="3075">
                  <c:v>153.37284918904646</c:v>
                </c:pt>
                <c:pt idx="3076">
                  <c:v>153.3751177811798</c:v>
                </c:pt>
                <c:pt idx="3077">
                  <c:v>153.37585198813323</c:v>
                </c:pt>
                <c:pt idx="3078">
                  <c:v>153.38755636104582</c:v>
                </c:pt>
                <c:pt idx="3079">
                  <c:v>153.39968963049091</c:v>
                </c:pt>
                <c:pt idx="3080">
                  <c:v>153.4138732959924</c:v>
                </c:pt>
                <c:pt idx="3081">
                  <c:v>153.41558142941679</c:v>
                </c:pt>
                <c:pt idx="3082">
                  <c:v>153.44562332309869</c:v>
                </c:pt>
                <c:pt idx="3083">
                  <c:v>153.44863076680139</c:v>
                </c:pt>
                <c:pt idx="3084">
                  <c:v>153.45772752072688</c:v>
                </c:pt>
                <c:pt idx="3085">
                  <c:v>153.45996563022163</c:v>
                </c:pt>
                <c:pt idx="3086">
                  <c:v>153.49891818131042</c:v>
                </c:pt>
                <c:pt idx="3087">
                  <c:v>153.49995380716416</c:v>
                </c:pt>
                <c:pt idx="3088">
                  <c:v>153.50451111589987</c:v>
                </c:pt>
                <c:pt idx="3089">
                  <c:v>153.50453552953795</c:v>
                </c:pt>
                <c:pt idx="3090">
                  <c:v>153.50925580485591</c:v>
                </c:pt>
                <c:pt idx="3091">
                  <c:v>153.51120100179983</c:v>
                </c:pt>
                <c:pt idx="3092">
                  <c:v>153.52792658069882</c:v>
                </c:pt>
                <c:pt idx="3093">
                  <c:v>153.53147614644723</c:v>
                </c:pt>
                <c:pt idx="3094">
                  <c:v>153.53744359295817</c:v>
                </c:pt>
                <c:pt idx="3095">
                  <c:v>153.54181455825685</c:v>
                </c:pt>
                <c:pt idx="3096">
                  <c:v>153.55499582708742</c:v>
                </c:pt>
                <c:pt idx="3097">
                  <c:v>153.56006250078025</c:v>
                </c:pt>
                <c:pt idx="3098">
                  <c:v>153.56241138016307</c:v>
                </c:pt>
                <c:pt idx="3099">
                  <c:v>153.56401261055547</c:v>
                </c:pt>
                <c:pt idx="3100">
                  <c:v>153.57381380843151</c:v>
                </c:pt>
                <c:pt idx="3101">
                  <c:v>153.57741713679144</c:v>
                </c:pt>
                <c:pt idx="3102">
                  <c:v>153.59396247694986</c:v>
                </c:pt>
                <c:pt idx="3103">
                  <c:v>153.60802694695735</c:v>
                </c:pt>
                <c:pt idx="3104">
                  <c:v>153.61407426381481</c:v>
                </c:pt>
                <c:pt idx="3105">
                  <c:v>153.62427741443778</c:v>
                </c:pt>
                <c:pt idx="3106">
                  <c:v>153.6363913902351</c:v>
                </c:pt>
                <c:pt idx="3107">
                  <c:v>153.65527059977052</c:v>
                </c:pt>
                <c:pt idx="3108">
                  <c:v>153.66142970388978</c:v>
                </c:pt>
                <c:pt idx="3109">
                  <c:v>153.6671535319669</c:v>
                </c:pt>
                <c:pt idx="3110">
                  <c:v>153.67404753893834</c:v>
                </c:pt>
                <c:pt idx="3111">
                  <c:v>153.67859601248364</c:v>
                </c:pt>
                <c:pt idx="3112">
                  <c:v>153.69485406313478</c:v>
                </c:pt>
                <c:pt idx="3113">
                  <c:v>153.6962806710772</c:v>
                </c:pt>
                <c:pt idx="3114">
                  <c:v>153.70290125084358</c:v>
                </c:pt>
                <c:pt idx="3115">
                  <c:v>153.70359709103857</c:v>
                </c:pt>
                <c:pt idx="3116">
                  <c:v>153.71561299200994</c:v>
                </c:pt>
                <c:pt idx="3117">
                  <c:v>153.71566238271504</c:v>
                </c:pt>
                <c:pt idx="3118">
                  <c:v>153.72905429842436</c:v>
                </c:pt>
                <c:pt idx="3119">
                  <c:v>153.73523968905337</c:v>
                </c:pt>
                <c:pt idx="3120">
                  <c:v>153.75612159108732</c:v>
                </c:pt>
                <c:pt idx="3121">
                  <c:v>153.76650784656175</c:v>
                </c:pt>
                <c:pt idx="3122">
                  <c:v>153.81602730930589</c:v>
                </c:pt>
                <c:pt idx="3123">
                  <c:v>153.82651192003286</c:v>
                </c:pt>
                <c:pt idx="3124">
                  <c:v>153.83406806862914</c:v>
                </c:pt>
                <c:pt idx="3125">
                  <c:v>153.84866001481362</c:v>
                </c:pt>
                <c:pt idx="3126">
                  <c:v>153.8516478220763</c:v>
                </c:pt>
                <c:pt idx="3127">
                  <c:v>153.8919241684014</c:v>
                </c:pt>
                <c:pt idx="3128">
                  <c:v>153.89333159664562</c:v>
                </c:pt>
                <c:pt idx="3129">
                  <c:v>153.89522497688299</c:v>
                </c:pt>
                <c:pt idx="3130">
                  <c:v>153.90364333244082</c:v>
                </c:pt>
                <c:pt idx="3131">
                  <c:v>153.90463128476267</c:v>
                </c:pt>
                <c:pt idx="3132">
                  <c:v>153.90657002480549</c:v>
                </c:pt>
                <c:pt idx="3133">
                  <c:v>153.92714964252448</c:v>
                </c:pt>
                <c:pt idx="3134">
                  <c:v>153.94731803104108</c:v>
                </c:pt>
                <c:pt idx="3135">
                  <c:v>153.95135680467757</c:v>
                </c:pt>
                <c:pt idx="3136">
                  <c:v>153.95243732291726</c:v>
                </c:pt>
                <c:pt idx="3137">
                  <c:v>153.9779619852581</c:v>
                </c:pt>
                <c:pt idx="3138">
                  <c:v>153.98034064836219</c:v>
                </c:pt>
                <c:pt idx="3139">
                  <c:v>153.99193978729804</c:v>
                </c:pt>
                <c:pt idx="3140">
                  <c:v>154.00018026496568</c:v>
                </c:pt>
                <c:pt idx="3141">
                  <c:v>154.00119609882438</c:v>
                </c:pt>
                <c:pt idx="3142">
                  <c:v>154.00322197681902</c:v>
                </c:pt>
                <c:pt idx="3143">
                  <c:v>154.01607747153403</c:v>
                </c:pt>
                <c:pt idx="3144">
                  <c:v>154.02879337116212</c:v>
                </c:pt>
                <c:pt idx="3145">
                  <c:v>154.03530503688825</c:v>
                </c:pt>
                <c:pt idx="3146">
                  <c:v>154.05471773192056</c:v>
                </c:pt>
                <c:pt idx="3147">
                  <c:v>154.08279531253197</c:v>
                </c:pt>
                <c:pt idx="3148">
                  <c:v>154.12416187681862</c:v>
                </c:pt>
                <c:pt idx="3149">
                  <c:v>154.12761500877832</c:v>
                </c:pt>
                <c:pt idx="3150">
                  <c:v>154.13429382346555</c:v>
                </c:pt>
                <c:pt idx="3151">
                  <c:v>154.16685558706538</c:v>
                </c:pt>
                <c:pt idx="3152">
                  <c:v>154.16920603325809</c:v>
                </c:pt>
                <c:pt idx="3153">
                  <c:v>154.17722108627606</c:v>
                </c:pt>
                <c:pt idx="3154">
                  <c:v>154.17750977051179</c:v>
                </c:pt>
                <c:pt idx="3155">
                  <c:v>154.18784006872531</c:v>
                </c:pt>
                <c:pt idx="3156">
                  <c:v>154.19358943393843</c:v>
                </c:pt>
                <c:pt idx="3157">
                  <c:v>154.19857540134964</c:v>
                </c:pt>
                <c:pt idx="3158">
                  <c:v>154.21203120324668</c:v>
                </c:pt>
                <c:pt idx="3159">
                  <c:v>154.22683754902877</c:v>
                </c:pt>
                <c:pt idx="3160">
                  <c:v>154.24393085566925</c:v>
                </c:pt>
                <c:pt idx="3161">
                  <c:v>154.25249684116724</c:v>
                </c:pt>
                <c:pt idx="3162">
                  <c:v>154.27551785705435</c:v>
                </c:pt>
                <c:pt idx="3163">
                  <c:v>154.27756505804649</c:v>
                </c:pt>
                <c:pt idx="3164">
                  <c:v>154.27950582732387</c:v>
                </c:pt>
                <c:pt idx="3165">
                  <c:v>154.28014460714056</c:v>
                </c:pt>
                <c:pt idx="3166">
                  <c:v>154.31468218473927</c:v>
                </c:pt>
                <c:pt idx="3167">
                  <c:v>154.32217074895249</c:v>
                </c:pt>
                <c:pt idx="3168">
                  <c:v>154.34814668117986</c:v>
                </c:pt>
                <c:pt idx="3169">
                  <c:v>154.35026510459051</c:v>
                </c:pt>
                <c:pt idx="3170">
                  <c:v>154.35392239812793</c:v>
                </c:pt>
                <c:pt idx="3171">
                  <c:v>154.35439606454233</c:v>
                </c:pt>
                <c:pt idx="3172">
                  <c:v>154.36540335022568</c:v>
                </c:pt>
                <c:pt idx="3173">
                  <c:v>154.37791126756915</c:v>
                </c:pt>
                <c:pt idx="3174">
                  <c:v>154.38592981878151</c:v>
                </c:pt>
                <c:pt idx="3175">
                  <c:v>154.38843655633127</c:v>
                </c:pt>
                <c:pt idx="3176">
                  <c:v>154.39072712172754</c:v>
                </c:pt>
                <c:pt idx="3177">
                  <c:v>154.4026420672775</c:v>
                </c:pt>
                <c:pt idx="3178">
                  <c:v>154.44153180765082</c:v>
                </c:pt>
                <c:pt idx="3179">
                  <c:v>154.44576764844982</c:v>
                </c:pt>
                <c:pt idx="3180">
                  <c:v>154.45400881960478</c:v>
                </c:pt>
                <c:pt idx="3181">
                  <c:v>154.47244726293874</c:v>
                </c:pt>
                <c:pt idx="3182">
                  <c:v>154.4729108012163</c:v>
                </c:pt>
                <c:pt idx="3183">
                  <c:v>154.48613183955209</c:v>
                </c:pt>
                <c:pt idx="3184">
                  <c:v>154.51116262311103</c:v>
                </c:pt>
                <c:pt idx="3185">
                  <c:v>154.52081582323575</c:v>
                </c:pt>
                <c:pt idx="3186">
                  <c:v>154.52104116577331</c:v>
                </c:pt>
                <c:pt idx="3187">
                  <c:v>154.52258635163889</c:v>
                </c:pt>
                <c:pt idx="3188">
                  <c:v>154.52264206747589</c:v>
                </c:pt>
                <c:pt idx="3189">
                  <c:v>154.52941716880125</c:v>
                </c:pt>
                <c:pt idx="3190">
                  <c:v>154.52969328935686</c:v>
                </c:pt>
                <c:pt idx="3191">
                  <c:v>154.53720904474537</c:v>
                </c:pt>
                <c:pt idx="3192">
                  <c:v>154.54309374410298</c:v>
                </c:pt>
                <c:pt idx="3193">
                  <c:v>154.54870715888171</c:v>
                </c:pt>
                <c:pt idx="3194">
                  <c:v>154.5532464587497</c:v>
                </c:pt>
                <c:pt idx="3195">
                  <c:v>154.56328039866534</c:v>
                </c:pt>
                <c:pt idx="3196">
                  <c:v>154.57760119546475</c:v>
                </c:pt>
                <c:pt idx="3197">
                  <c:v>154.60113212686758</c:v>
                </c:pt>
                <c:pt idx="3198">
                  <c:v>154.6053868227321</c:v>
                </c:pt>
                <c:pt idx="3199">
                  <c:v>154.60893844440096</c:v>
                </c:pt>
                <c:pt idx="3200">
                  <c:v>154.60988403601687</c:v>
                </c:pt>
                <c:pt idx="3201">
                  <c:v>154.61364008166836</c:v>
                </c:pt>
                <c:pt idx="3202">
                  <c:v>154.61924149374397</c:v>
                </c:pt>
                <c:pt idx="3203">
                  <c:v>154.62902822254171</c:v>
                </c:pt>
                <c:pt idx="3204">
                  <c:v>154.64856088253816</c:v>
                </c:pt>
                <c:pt idx="3205">
                  <c:v>154.67877624189515</c:v>
                </c:pt>
                <c:pt idx="3206">
                  <c:v>154.67966055759445</c:v>
                </c:pt>
                <c:pt idx="3207">
                  <c:v>154.681629300498</c:v>
                </c:pt>
                <c:pt idx="3208">
                  <c:v>154.70057741613616</c:v>
                </c:pt>
                <c:pt idx="3209">
                  <c:v>154.72811946467465</c:v>
                </c:pt>
                <c:pt idx="3210">
                  <c:v>154.73796110572238</c:v>
                </c:pt>
                <c:pt idx="3211">
                  <c:v>154.74475013486071</c:v>
                </c:pt>
                <c:pt idx="3212">
                  <c:v>154.7631708647807</c:v>
                </c:pt>
                <c:pt idx="3213">
                  <c:v>154.7918597353891</c:v>
                </c:pt>
                <c:pt idx="3214">
                  <c:v>154.79960636799066</c:v>
                </c:pt>
                <c:pt idx="3215">
                  <c:v>154.80268566477469</c:v>
                </c:pt>
                <c:pt idx="3216">
                  <c:v>154.80713818834229</c:v>
                </c:pt>
                <c:pt idx="3217">
                  <c:v>154.81275639777701</c:v>
                </c:pt>
                <c:pt idx="3218">
                  <c:v>154.8146855355499</c:v>
                </c:pt>
                <c:pt idx="3219">
                  <c:v>154.81598902807065</c:v>
                </c:pt>
                <c:pt idx="3220">
                  <c:v>154.81698172624039</c:v>
                </c:pt>
                <c:pt idx="3221">
                  <c:v>154.82098106001854</c:v>
                </c:pt>
                <c:pt idx="3222">
                  <c:v>154.82348225365536</c:v>
                </c:pt>
                <c:pt idx="3223">
                  <c:v>154.83343151055089</c:v>
                </c:pt>
                <c:pt idx="3224">
                  <c:v>154.84554928421434</c:v>
                </c:pt>
                <c:pt idx="3225">
                  <c:v>154.84869631791921</c:v>
                </c:pt>
                <c:pt idx="3226">
                  <c:v>154.85463214281924</c:v>
                </c:pt>
                <c:pt idx="3227">
                  <c:v>154.85842570938448</c:v>
                </c:pt>
                <c:pt idx="3228">
                  <c:v>154.88049077735062</c:v>
                </c:pt>
                <c:pt idx="3229">
                  <c:v>154.88055010788099</c:v>
                </c:pt>
                <c:pt idx="3230">
                  <c:v>154.88144263808934</c:v>
                </c:pt>
                <c:pt idx="3231">
                  <c:v>154.8857434673958</c:v>
                </c:pt>
                <c:pt idx="3232">
                  <c:v>154.91623878351567</c:v>
                </c:pt>
                <c:pt idx="3233">
                  <c:v>154.91642343725042</c:v>
                </c:pt>
                <c:pt idx="3234">
                  <c:v>154.92949744245584</c:v>
                </c:pt>
                <c:pt idx="3235">
                  <c:v>154.9565794340588</c:v>
                </c:pt>
                <c:pt idx="3236">
                  <c:v>154.97026307192158</c:v>
                </c:pt>
                <c:pt idx="3237">
                  <c:v>154.98145362206714</c:v>
                </c:pt>
                <c:pt idx="3238">
                  <c:v>154.98689469132216</c:v>
                </c:pt>
                <c:pt idx="3239">
                  <c:v>155.00860558439604</c:v>
                </c:pt>
                <c:pt idx="3240">
                  <c:v>155.0202970452394</c:v>
                </c:pt>
                <c:pt idx="3241">
                  <c:v>155.04648401613542</c:v>
                </c:pt>
                <c:pt idx="3242">
                  <c:v>155.05163384581635</c:v>
                </c:pt>
                <c:pt idx="3243">
                  <c:v>155.06813145122786</c:v>
                </c:pt>
                <c:pt idx="3244">
                  <c:v>155.07714263553606</c:v>
                </c:pt>
                <c:pt idx="3245">
                  <c:v>155.09433275435751</c:v>
                </c:pt>
                <c:pt idx="3246">
                  <c:v>155.09503782351703</c:v>
                </c:pt>
                <c:pt idx="3247">
                  <c:v>155.09534768617078</c:v>
                </c:pt>
                <c:pt idx="3248">
                  <c:v>155.09943224346247</c:v>
                </c:pt>
                <c:pt idx="3249">
                  <c:v>155.10309133931108</c:v>
                </c:pt>
                <c:pt idx="3250">
                  <c:v>155.10483530067842</c:v>
                </c:pt>
                <c:pt idx="3251">
                  <c:v>155.11293223318648</c:v>
                </c:pt>
                <c:pt idx="3252">
                  <c:v>155.1429735735143</c:v>
                </c:pt>
                <c:pt idx="3253">
                  <c:v>155.14718555737261</c:v>
                </c:pt>
                <c:pt idx="3254">
                  <c:v>155.1624488743129</c:v>
                </c:pt>
                <c:pt idx="3255">
                  <c:v>155.17484188888486</c:v>
                </c:pt>
                <c:pt idx="3256">
                  <c:v>155.1860544059486</c:v>
                </c:pt>
                <c:pt idx="3257">
                  <c:v>155.18974132942554</c:v>
                </c:pt>
                <c:pt idx="3258">
                  <c:v>155.19011947747487</c:v>
                </c:pt>
                <c:pt idx="3259">
                  <c:v>155.19161845113308</c:v>
                </c:pt>
                <c:pt idx="3260">
                  <c:v>155.20476253104192</c:v>
                </c:pt>
                <c:pt idx="3261">
                  <c:v>155.2084569323608</c:v>
                </c:pt>
                <c:pt idx="3262">
                  <c:v>155.21953528414306</c:v>
                </c:pt>
                <c:pt idx="3263">
                  <c:v>155.22398303071492</c:v>
                </c:pt>
                <c:pt idx="3264">
                  <c:v>155.22446388979978</c:v>
                </c:pt>
                <c:pt idx="3265">
                  <c:v>155.22471099811756</c:v>
                </c:pt>
                <c:pt idx="3266">
                  <c:v>155.23875716325631</c:v>
                </c:pt>
                <c:pt idx="3267">
                  <c:v>155.2434548158013</c:v>
                </c:pt>
                <c:pt idx="3268">
                  <c:v>155.26735208284367</c:v>
                </c:pt>
                <c:pt idx="3269">
                  <c:v>155.26901615195868</c:v>
                </c:pt>
                <c:pt idx="3270">
                  <c:v>155.27371930484753</c:v>
                </c:pt>
                <c:pt idx="3271">
                  <c:v>155.27491073205545</c:v>
                </c:pt>
                <c:pt idx="3272">
                  <c:v>155.28194603205029</c:v>
                </c:pt>
                <c:pt idx="3273">
                  <c:v>155.28581377117843</c:v>
                </c:pt>
                <c:pt idx="3274">
                  <c:v>155.29120594192321</c:v>
                </c:pt>
                <c:pt idx="3275">
                  <c:v>155.31856139451574</c:v>
                </c:pt>
                <c:pt idx="3276">
                  <c:v>155.31867070315815</c:v>
                </c:pt>
                <c:pt idx="3277">
                  <c:v>155.32858182560142</c:v>
                </c:pt>
                <c:pt idx="3278">
                  <c:v>155.33320555338915</c:v>
                </c:pt>
                <c:pt idx="3279">
                  <c:v>155.33462864709958</c:v>
                </c:pt>
                <c:pt idx="3280">
                  <c:v>155.33763758733403</c:v>
                </c:pt>
                <c:pt idx="3281">
                  <c:v>155.34107695360004</c:v>
                </c:pt>
                <c:pt idx="3282">
                  <c:v>155.34630772884771</c:v>
                </c:pt>
                <c:pt idx="3283">
                  <c:v>155.35474127329377</c:v>
                </c:pt>
                <c:pt idx="3284">
                  <c:v>155.36581108353414</c:v>
                </c:pt>
                <c:pt idx="3285">
                  <c:v>155.37130212713467</c:v>
                </c:pt>
                <c:pt idx="3286">
                  <c:v>155.37250424121294</c:v>
                </c:pt>
                <c:pt idx="3287">
                  <c:v>155.38635771030647</c:v>
                </c:pt>
                <c:pt idx="3288">
                  <c:v>155.38768662103948</c:v>
                </c:pt>
                <c:pt idx="3289">
                  <c:v>155.40038212101081</c:v>
                </c:pt>
                <c:pt idx="3290">
                  <c:v>155.42275905830206</c:v>
                </c:pt>
                <c:pt idx="3291">
                  <c:v>155.42661212510006</c:v>
                </c:pt>
                <c:pt idx="3292">
                  <c:v>155.42805053526001</c:v>
                </c:pt>
                <c:pt idx="3293">
                  <c:v>155.4311943025775</c:v>
                </c:pt>
                <c:pt idx="3294">
                  <c:v>155.44593181251861</c:v>
                </c:pt>
                <c:pt idx="3295">
                  <c:v>155.48509717617179</c:v>
                </c:pt>
                <c:pt idx="3296">
                  <c:v>155.49964139803512</c:v>
                </c:pt>
                <c:pt idx="3297">
                  <c:v>155.50024985449917</c:v>
                </c:pt>
                <c:pt idx="3298">
                  <c:v>155.50465677167819</c:v>
                </c:pt>
                <c:pt idx="3299">
                  <c:v>155.5217100184268</c:v>
                </c:pt>
                <c:pt idx="3300">
                  <c:v>155.55464918443005</c:v>
                </c:pt>
                <c:pt idx="3301">
                  <c:v>155.56913423047502</c:v>
                </c:pt>
                <c:pt idx="3302">
                  <c:v>155.58043788648129</c:v>
                </c:pt>
                <c:pt idx="3303">
                  <c:v>155.58434607614782</c:v>
                </c:pt>
                <c:pt idx="3304">
                  <c:v>155.5863781533493</c:v>
                </c:pt>
                <c:pt idx="3305">
                  <c:v>155.59347173660376</c:v>
                </c:pt>
                <c:pt idx="3306">
                  <c:v>155.5936956936275</c:v>
                </c:pt>
                <c:pt idx="3307">
                  <c:v>155.60565931090693</c:v>
                </c:pt>
                <c:pt idx="3308">
                  <c:v>155.60658009121425</c:v>
                </c:pt>
                <c:pt idx="3309">
                  <c:v>155.63599998474788</c:v>
                </c:pt>
                <c:pt idx="3310">
                  <c:v>155.64305803912194</c:v>
                </c:pt>
                <c:pt idx="3311">
                  <c:v>155.64371318174994</c:v>
                </c:pt>
                <c:pt idx="3312">
                  <c:v>155.64748921953776</c:v>
                </c:pt>
                <c:pt idx="3313">
                  <c:v>155.65290034792199</c:v>
                </c:pt>
                <c:pt idx="3314">
                  <c:v>155.65563237802692</c:v>
                </c:pt>
                <c:pt idx="3315">
                  <c:v>155.65978856678294</c:v>
                </c:pt>
                <c:pt idx="3316">
                  <c:v>155.66876808009965</c:v>
                </c:pt>
                <c:pt idx="3317">
                  <c:v>155.67136207665794</c:v>
                </c:pt>
                <c:pt idx="3318">
                  <c:v>155.67503552429707</c:v>
                </c:pt>
                <c:pt idx="3319">
                  <c:v>155.69216027921516</c:v>
                </c:pt>
                <c:pt idx="3320">
                  <c:v>155.69375358125225</c:v>
                </c:pt>
                <c:pt idx="3321">
                  <c:v>155.6963186899865</c:v>
                </c:pt>
                <c:pt idx="3322">
                  <c:v>155.70602720357718</c:v>
                </c:pt>
                <c:pt idx="3323">
                  <c:v>155.71532675881355</c:v>
                </c:pt>
                <c:pt idx="3324">
                  <c:v>155.72843985649118</c:v>
                </c:pt>
                <c:pt idx="3325">
                  <c:v>155.73836621159805</c:v>
                </c:pt>
                <c:pt idx="3326">
                  <c:v>155.75132018023442</c:v>
                </c:pt>
                <c:pt idx="3327">
                  <c:v>155.79148423747631</c:v>
                </c:pt>
                <c:pt idx="3328">
                  <c:v>155.79612175135986</c:v>
                </c:pt>
                <c:pt idx="3329">
                  <c:v>155.79766904344913</c:v>
                </c:pt>
                <c:pt idx="3330">
                  <c:v>155.82180512433644</c:v>
                </c:pt>
                <c:pt idx="3331">
                  <c:v>155.8229977182603</c:v>
                </c:pt>
                <c:pt idx="3332">
                  <c:v>155.86196016685793</c:v>
                </c:pt>
                <c:pt idx="3333">
                  <c:v>155.879781238238</c:v>
                </c:pt>
                <c:pt idx="3334">
                  <c:v>155.88079194762196</c:v>
                </c:pt>
                <c:pt idx="3335">
                  <c:v>155.88159653447337</c:v>
                </c:pt>
                <c:pt idx="3336">
                  <c:v>155.88672398275136</c:v>
                </c:pt>
                <c:pt idx="3337">
                  <c:v>155.89334481406902</c:v>
                </c:pt>
                <c:pt idx="3338">
                  <c:v>155.9060517981591</c:v>
                </c:pt>
                <c:pt idx="3339">
                  <c:v>155.91134546085351</c:v>
                </c:pt>
                <c:pt idx="3340">
                  <c:v>155.91314715398664</c:v>
                </c:pt>
                <c:pt idx="3341">
                  <c:v>155.91945516133998</c:v>
                </c:pt>
                <c:pt idx="3342">
                  <c:v>155.97052283066023</c:v>
                </c:pt>
                <c:pt idx="3343">
                  <c:v>155.97640451280566</c:v>
                </c:pt>
                <c:pt idx="3344">
                  <c:v>155.98087189926585</c:v>
                </c:pt>
                <c:pt idx="3345">
                  <c:v>155.99212892283717</c:v>
                </c:pt>
                <c:pt idx="3346">
                  <c:v>155.99631764682664</c:v>
                </c:pt>
                <c:pt idx="3347">
                  <c:v>155.99693176042086</c:v>
                </c:pt>
                <c:pt idx="3348">
                  <c:v>156.00115909787098</c:v>
                </c:pt>
                <c:pt idx="3349">
                  <c:v>156.01888062275015</c:v>
                </c:pt>
                <c:pt idx="3350">
                  <c:v>156.023333151255</c:v>
                </c:pt>
                <c:pt idx="3351">
                  <c:v>156.02712017319448</c:v>
                </c:pt>
                <c:pt idx="3352">
                  <c:v>156.03240835283805</c:v>
                </c:pt>
                <c:pt idx="3353">
                  <c:v>156.03608515534782</c:v>
                </c:pt>
                <c:pt idx="3354">
                  <c:v>156.05772380327221</c:v>
                </c:pt>
                <c:pt idx="3355">
                  <c:v>156.05917557096222</c:v>
                </c:pt>
                <c:pt idx="3356">
                  <c:v>156.06504123412236</c:v>
                </c:pt>
                <c:pt idx="3357">
                  <c:v>156.07207069600162</c:v>
                </c:pt>
                <c:pt idx="3358">
                  <c:v>156.07683779926776</c:v>
                </c:pt>
                <c:pt idx="3359">
                  <c:v>156.08503380555001</c:v>
                </c:pt>
                <c:pt idx="3360">
                  <c:v>156.10408733383909</c:v>
                </c:pt>
                <c:pt idx="3361">
                  <c:v>156.10634744882418</c:v>
                </c:pt>
                <c:pt idx="3362">
                  <c:v>156.10965121842821</c:v>
                </c:pt>
                <c:pt idx="3363">
                  <c:v>156.13021228292004</c:v>
                </c:pt>
                <c:pt idx="3364">
                  <c:v>156.14541230925047</c:v>
                </c:pt>
                <c:pt idx="3365">
                  <c:v>156.14609708752016</c:v>
                </c:pt>
                <c:pt idx="3366">
                  <c:v>156.14772577846117</c:v>
                </c:pt>
                <c:pt idx="3367">
                  <c:v>156.152533625404</c:v>
                </c:pt>
                <c:pt idx="3368">
                  <c:v>156.1568486542738</c:v>
                </c:pt>
                <c:pt idx="3369">
                  <c:v>156.18382059722578</c:v>
                </c:pt>
                <c:pt idx="3370">
                  <c:v>156.20070813991543</c:v>
                </c:pt>
                <c:pt idx="3371">
                  <c:v>156.20288800562699</c:v>
                </c:pt>
                <c:pt idx="3372">
                  <c:v>156.21924478349524</c:v>
                </c:pt>
                <c:pt idx="3373">
                  <c:v>156.2252380923868</c:v>
                </c:pt>
                <c:pt idx="3374">
                  <c:v>156.22535103805041</c:v>
                </c:pt>
                <c:pt idx="3375">
                  <c:v>156.22721593393425</c:v>
                </c:pt>
                <c:pt idx="3376">
                  <c:v>156.23991439689675</c:v>
                </c:pt>
                <c:pt idx="3377">
                  <c:v>156.24545832125057</c:v>
                </c:pt>
                <c:pt idx="3378">
                  <c:v>156.24929678570734</c:v>
                </c:pt>
                <c:pt idx="3379">
                  <c:v>156.25429477662794</c:v>
                </c:pt>
                <c:pt idx="3380">
                  <c:v>156.25710334580796</c:v>
                </c:pt>
                <c:pt idx="3381">
                  <c:v>156.25866919000379</c:v>
                </c:pt>
                <c:pt idx="3382">
                  <c:v>156.26130160717608</c:v>
                </c:pt>
                <c:pt idx="3383">
                  <c:v>156.26348595583752</c:v>
                </c:pt>
                <c:pt idx="3384">
                  <c:v>156.29990081769589</c:v>
                </c:pt>
                <c:pt idx="3385">
                  <c:v>156.33190016832123</c:v>
                </c:pt>
                <c:pt idx="3386">
                  <c:v>156.33370393744059</c:v>
                </c:pt>
                <c:pt idx="3387">
                  <c:v>156.35536354859113</c:v>
                </c:pt>
                <c:pt idx="3388">
                  <c:v>156.35996046329018</c:v>
                </c:pt>
                <c:pt idx="3389">
                  <c:v>156.37398614156609</c:v>
                </c:pt>
                <c:pt idx="3390">
                  <c:v>156.38374836190968</c:v>
                </c:pt>
                <c:pt idx="3391">
                  <c:v>156.39060940953669</c:v>
                </c:pt>
                <c:pt idx="3392">
                  <c:v>156.39835358912768</c:v>
                </c:pt>
                <c:pt idx="3393">
                  <c:v>156.40049836129299</c:v>
                </c:pt>
                <c:pt idx="3394">
                  <c:v>156.41499965310601</c:v>
                </c:pt>
                <c:pt idx="3395">
                  <c:v>156.42052751359265</c:v>
                </c:pt>
                <c:pt idx="3396">
                  <c:v>156.43146908677681</c:v>
                </c:pt>
                <c:pt idx="3397">
                  <c:v>156.43506137351946</c:v>
                </c:pt>
                <c:pt idx="3398">
                  <c:v>156.45466320404435</c:v>
                </c:pt>
                <c:pt idx="3399">
                  <c:v>156.46468591201003</c:v>
                </c:pt>
                <c:pt idx="3400">
                  <c:v>156.46489914139062</c:v>
                </c:pt>
                <c:pt idx="3401">
                  <c:v>156.46505680684169</c:v>
                </c:pt>
                <c:pt idx="3402">
                  <c:v>156.47539151481709</c:v>
                </c:pt>
                <c:pt idx="3403">
                  <c:v>156.48603444751379</c:v>
                </c:pt>
                <c:pt idx="3404">
                  <c:v>156.49400925683886</c:v>
                </c:pt>
                <c:pt idx="3405">
                  <c:v>156.50301943038087</c:v>
                </c:pt>
                <c:pt idx="3406">
                  <c:v>156.52187789478435</c:v>
                </c:pt>
                <c:pt idx="3407">
                  <c:v>156.52586462956288</c:v>
                </c:pt>
                <c:pt idx="3408">
                  <c:v>156.55043068031011</c:v>
                </c:pt>
                <c:pt idx="3409">
                  <c:v>156.56630019099282</c:v>
                </c:pt>
                <c:pt idx="3410">
                  <c:v>156.56990211083587</c:v>
                </c:pt>
                <c:pt idx="3411">
                  <c:v>156.60717378478171</c:v>
                </c:pt>
                <c:pt idx="3412">
                  <c:v>156.61832621476941</c:v>
                </c:pt>
                <c:pt idx="3413">
                  <c:v>156.62665951673679</c:v>
                </c:pt>
                <c:pt idx="3414">
                  <c:v>156.63027460046175</c:v>
                </c:pt>
                <c:pt idx="3415">
                  <c:v>156.64638571948407</c:v>
                </c:pt>
                <c:pt idx="3416">
                  <c:v>156.64662125567216</c:v>
                </c:pt>
                <c:pt idx="3417">
                  <c:v>156.64694314379159</c:v>
                </c:pt>
                <c:pt idx="3418">
                  <c:v>156.65259297774139</c:v>
                </c:pt>
                <c:pt idx="3419">
                  <c:v>156.66364292059416</c:v>
                </c:pt>
                <c:pt idx="3420">
                  <c:v>156.66806053794545</c:v>
                </c:pt>
                <c:pt idx="3421">
                  <c:v>156.67215933289106</c:v>
                </c:pt>
                <c:pt idx="3422">
                  <c:v>156.71105730036675</c:v>
                </c:pt>
                <c:pt idx="3423">
                  <c:v>156.71687361419714</c:v>
                </c:pt>
                <c:pt idx="3424">
                  <c:v>156.72388753922232</c:v>
                </c:pt>
                <c:pt idx="3425">
                  <c:v>156.72396725653078</c:v>
                </c:pt>
                <c:pt idx="3426">
                  <c:v>156.73197660140517</c:v>
                </c:pt>
                <c:pt idx="3427">
                  <c:v>156.74908042841662</c:v>
                </c:pt>
                <c:pt idx="3428">
                  <c:v>156.75199717002141</c:v>
                </c:pt>
                <c:pt idx="3429">
                  <c:v>156.75715091974519</c:v>
                </c:pt>
                <c:pt idx="3430">
                  <c:v>156.76086015083931</c:v>
                </c:pt>
                <c:pt idx="3431">
                  <c:v>156.76430452256162</c:v>
                </c:pt>
                <c:pt idx="3432">
                  <c:v>156.77260776011201</c:v>
                </c:pt>
                <c:pt idx="3433">
                  <c:v>156.77914520030228</c:v>
                </c:pt>
                <c:pt idx="3434">
                  <c:v>156.79613968939427</c:v>
                </c:pt>
                <c:pt idx="3435">
                  <c:v>156.82181431804855</c:v>
                </c:pt>
                <c:pt idx="3436">
                  <c:v>156.8250308289638</c:v>
                </c:pt>
                <c:pt idx="3437">
                  <c:v>156.82987135753149</c:v>
                </c:pt>
                <c:pt idx="3438">
                  <c:v>156.85997101396134</c:v>
                </c:pt>
                <c:pt idx="3439">
                  <c:v>156.8683988606511</c:v>
                </c:pt>
                <c:pt idx="3440">
                  <c:v>156.8728979154636</c:v>
                </c:pt>
                <c:pt idx="3441">
                  <c:v>156.87335502352474</c:v>
                </c:pt>
                <c:pt idx="3442">
                  <c:v>156.8976987646115</c:v>
                </c:pt>
                <c:pt idx="3443">
                  <c:v>156.91136075561408</c:v>
                </c:pt>
                <c:pt idx="3444">
                  <c:v>156.91794364536489</c:v>
                </c:pt>
                <c:pt idx="3445">
                  <c:v>156.91826826625527</c:v>
                </c:pt>
                <c:pt idx="3446">
                  <c:v>156.94141839151331</c:v>
                </c:pt>
                <c:pt idx="3447">
                  <c:v>156.94968076983002</c:v>
                </c:pt>
                <c:pt idx="3448">
                  <c:v>156.95178230726071</c:v>
                </c:pt>
                <c:pt idx="3449">
                  <c:v>156.95307085213867</c:v>
                </c:pt>
                <c:pt idx="3450">
                  <c:v>156.95323022607076</c:v>
                </c:pt>
                <c:pt idx="3451">
                  <c:v>156.95669718669762</c:v>
                </c:pt>
                <c:pt idx="3452">
                  <c:v>156.95986696667177</c:v>
                </c:pt>
                <c:pt idx="3453">
                  <c:v>156.96707619901724</c:v>
                </c:pt>
                <c:pt idx="3454">
                  <c:v>156.9678782721393</c:v>
                </c:pt>
                <c:pt idx="3455">
                  <c:v>156.97277548862928</c:v>
                </c:pt>
                <c:pt idx="3456">
                  <c:v>156.99178986918355</c:v>
                </c:pt>
                <c:pt idx="3457">
                  <c:v>156.9968891262574</c:v>
                </c:pt>
                <c:pt idx="3458">
                  <c:v>156.99955055610931</c:v>
                </c:pt>
                <c:pt idx="3459">
                  <c:v>157.03327908141762</c:v>
                </c:pt>
                <c:pt idx="3460">
                  <c:v>157.04097568573093</c:v>
                </c:pt>
                <c:pt idx="3461">
                  <c:v>157.0526643758889</c:v>
                </c:pt>
                <c:pt idx="3462">
                  <c:v>157.06960668310384</c:v>
                </c:pt>
                <c:pt idx="3463">
                  <c:v>157.07319226938824</c:v>
                </c:pt>
                <c:pt idx="3464">
                  <c:v>157.09408576214526</c:v>
                </c:pt>
                <c:pt idx="3465">
                  <c:v>157.10949179419947</c:v>
                </c:pt>
                <c:pt idx="3466">
                  <c:v>157.11528136506396</c:v>
                </c:pt>
                <c:pt idx="3467">
                  <c:v>157.1348455443111</c:v>
                </c:pt>
                <c:pt idx="3468">
                  <c:v>157.14364313669032</c:v>
                </c:pt>
                <c:pt idx="3469">
                  <c:v>157.14577432825382</c:v>
                </c:pt>
                <c:pt idx="3470">
                  <c:v>157.14862018348228</c:v>
                </c:pt>
                <c:pt idx="3471">
                  <c:v>157.17861038003949</c:v>
                </c:pt>
                <c:pt idx="3472">
                  <c:v>157.1787864574035</c:v>
                </c:pt>
                <c:pt idx="3473">
                  <c:v>157.21904634381286</c:v>
                </c:pt>
                <c:pt idx="3474">
                  <c:v>157.23295169709587</c:v>
                </c:pt>
                <c:pt idx="3475">
                  <c:v>157.23377573745876</c:v>
                </c:pt>
                <c:pt idx="3476">
                  <c:v>157.23542456563612</c:v>
                </c:pt>
                <c:pt idx="3477">
                  <c:v>157.23872747445014</c:v>
                </c:pt>
                <c:pt idx="3478">
                  <c:v>157.24016892935603</c:v>
                </c:pt>
                <c:pt idx="3479">
                  <c:v>157.25267825708053</c:v>
                </c:pt>
                <c:pt idx="3480">
                  <c:v>157.25943333913028</c:v>
                </c:pt>
                <c:pt idx="3481">
                  <c:v>157.27763901949632</c:v>
                </c:pt>
                <c:pt idx="3482">
                  <c:v>157.290359801601</c:v>
                </c:pt>
                <c:pt idx="3483">
                  <c:v>157.2914971772002</c:v>
                </c:pt>
                <c:pt idx="3484">
                  <c:v>157.30581094699954</c:v>
                </c:pt>
                <c:pt idx="3485">
                  <c:v>157.30588182984451</c:v>
                </c:pt>
                <c:pt idx="3486">
                  <c:v>157.30788618729787</c:v>
                </c:pt>
                <c:pt idx="3487">
                  <c:v>157.31093199304502</c:v>
                </c:pt>
                <c:pt idx="3488">
                  <c:v>157.3137134185036</c:v>
                </c:pt>
                <c:pt idx="3489">
                  <c:v>157.31724145454962</c:v>
                </c:pt>
                <c:pt idx="3490">
                  <c:v>157.31900591119225</c:v>
                </c:pt>
                <c:pt idx="3491">
                  <c:v>157.33210247417753</c:v>
                </c:pt>
                <c:pt idx="3492">
                  <c:v>157.34750163422569</c:v>
                </c:pt>
                <c:pt idx="3493">
                  <c:v>157.34825862284657</c:v>
                </c:pt>
                <c:pt idx="3494">
                  <c:v>157.35573464478253</c:v>
                </c:pt>
                <c:pt idx="3495">
                  <c:v>157.38447405992974</c:v>
                </c:pt>
                <c:pt idx="3496">
                  <c:v>157.39020879262142</c:v>
                </c:pt>
                <c:pt idx="3497">
                  <c:v>157.3969381722853</c:v>
                </c:pt>
                <c:pt idx="3498">
                  <c:v>157.40464823687228</c:v>
                </c:pt>
                <c:pt idx="3499">
                  <c:v>157.40888219220938</c:v>
                </c:pt>
                <c:pt idx="3500">
                  <c:v>157.43169151260989</c:v>
                </c:pt>
                <c:pt idx="3501">
                  <c:v>157.43524446965117</c:v>
                </c:pt>
                <c:pt idx="3502">
                  <c:v>157.45494426384067</c:v>
                </c:pt>
                <c:pt idx="3503">
                  <c:v>157.46042626356908</c:v>
                </c:pt>
                <c:pt idx="3504">
                  <c:v>157.46712617686092</c:v>
                </c:pt>
                <c:pt idx="3505">
                  <c:v>157.4723777608275</c:v>
                </c:pt>
                <c:pt idx="3506">
                  <c:v>157.47624046955602</c:v>
                </c:pt>
                <c:pt idx="3507">
                  <c:v>157.49906462826465</c:v>
                </c:pt>
                <c:pt idx="3508">
                  <c:v>157.50810281993529</c:v>
                </c:pt>
                <c:pt idx="3509">
                  <c:v>157.52928441390623</c:v>
                </c:pt>
                <c:pt idx="3510">
                  <c:v>157.54108796266007</c:v>
                </c:pt>
                <c:pt idx="3511">
                  <c:v>157.541745329636</c:v>
                </c:pt>
                <c:pt idx="3512">
                  <c:v>157.55191349419158</c:v>
                </c:pt>
                <c:pt idx="3513">
                  <c:v>157.59595909991657</c:v>
                </c:pt>
                <c:pt idx="3514">
                  <c:v>157.59849941173815</c:v>
                </c:pt>
                <c:pt idx="3515">
                  <c:v>157.59935034886979</c:v>
                </c:pt>
                <c:pt idx="3516">
                  <c:v>157.60446353050978</c:v>
                </c:pt>
                <c:pt idx="3517">
                  <c:v>157.61164299437007</c:v>
                </c:pt>
                <c:pt idx="3518">
                  <c:v>157.61259389128719</c:v>
                </c:pt>
                <c:pt idx="3519">
                  <c:v>157.62140802153243</c:v>
                </c:pt>
                <c:pt idx="3520">
                  <c:v>157.6653158968864</c:v>
                </c:pt>
                <c:pt idx="3521">
                  <c:v>157.66818332582847</c:v>
                </c:pt>
                <c:pt idx="3522">
                  <c:v>157.67816318677268</c:v>
                </c:pt>
                <c:pt idx="3523">
                  <c:v>157.68010225213158</c:v>
                </c:pt>
                <c:pt idx="3524">
                  <c:v>157.68019997015341</c:v>
                </c:pt>
                <c:pt idx="3525">
                  <c:v>157.68483163584659</c:v>
                </c:pt>
                <c:pt idx="3526">
                  <c:v>157.68938647248086</c:v>
                </c:pt>
                <c:pt idx="3527">
                  <c:v>157.68951457187859</c:v>
                </c:pt>
                <c:pt idx="3528">
                  <c:v>157.6942526775494</c:v>
                </c:pt>
                <c:pt idx="3529">
                  <c:v>157.71413683542906</c:v>
                </c:pt>
                <c:pt idx="3530">
                  <c:v>157.72124794970355</c:v>
                </c:pt>
                <c:pt idx="3531">
                  <c:v>157.72759226862726</c:v>
                </c:pt>
                <c:pt idx="3532">
                  <c:v>157.72820028011822</c:v>
                </c:pt>
                <c:pt idx="3533">
                  <c:v>157.72930264723391</c:v>
                </c:pt>
                <c:pt idx="3534">
                  <c:v>157.73048570589691</c:v>
                </c:pt>
                <c:pt idx="3535">
                  <c:v>157.73217423025474</c:v>
                </c:pt>
                <c:pt idx="3536">
                  <c:v>157.73894468641575</c:v>
                </c:pt>
                <c:pt idx="3537">
                  <c:v>157.74097064802027</c:v>
                </c:pt>
                <c:pt idx="3538">
                  <c:v>157.75993627604009</c:v>
                </c:pt>
                <c:pt idx="3539">
                  <c:v>157.76079736195618</c:v>
                </c:pt>
                <c:pt idx="3540">
                  <c:v>157.78676847942708</c:v>
                </c:pt>
                <c:pt idx="3541">
                  <c:v>157.79949423000824</c:v>
                </c:pt>
                <c:pt idx="3542">
                  <c:v>157.80429571933715</c:v>
                </c:pt>
                <c:pt idx="3543">
                  <c:v>157.8099390786378</c:v>
                </c:pt>
                <c:pt idx="3544">
                  <c:v>157.82275702791432</c:v>
                </c:pt>
                <c:pt idx="3545">
                  <c:v>157.8328459169534</c:v>
                </c:pt>
                <c:pt idx="3546">
                  <c:v>157.83547502782295</c:v>
                </c:pt>
                <c:pt idx="3547">
                  <c:v>157.83665107440646</c:v>
                </c:pt>
                <c:pt idx="3548">
                  <c:v>157.85010369899496</c:v>
                </c:pt>
                <c:pt idx="3549">
                  <c:v>157.85432574301183</c:v>
                </c:pt>
                <c:pt idx="3550">
                  <c:v>157.85955920159563</c:v>
                </c:pt>
                <c:pt idx="3551">
                  <c:v>157.86049187520135</c:v>
                </c:pt>
                <c:pt idx="3552">
                  <c:v>157.86106414170106</c:v>
                </c:pt>
                <c:pt idx="3553">
                  <c:v>157.8894041136295</c:v>
                </c:pt>
                <c:pt idx="3554">
                  <c:v>157.89081217618184</c:v>
                </c:pt>
                <c:pt idx="3555">
                  <c:v>157.89189997113638</c:v>
                </c:pt>
                <c:pt idx="3556">
                  <c:v>157.89224187408433</c:v>
                </c:pt>
                <c:pt idx="3557">
                  <c:v>157.9165707901862</c:v>
                </c:pt>
                <c:pt idx="3558">
                  <c:v>157.92012836567682</c:v>
                </c:pt>
                <c:pt idx="3559">
                  <c:v>157.93906433043787</c:v>
                </c:pt>
                <c:pt idx="3560">
                  <c:v>157.94031756523918</c:v>
                </c:pt>
                <c:pt idx="3561">
                  <c:v>157.94873821221651</c:v>
                </c:pt>
                <c:pt idx="3562">
                  <c:v>157.94972784227386</c:v>
                </c:pt>
                <c:pt idx="3563">
                  <c:v>157.97358883429607</c:v>
                </c:pt>
                <c:pt idx="3564">
                  <c:v>157.98202788729324</c:v>
                </c:pt>
                <c:pt idx="3565">
                  <c:v>157.99081067873988</c:v>
                </c:pt>
                <c:pt idx="3566">
                  <c:v>158.02398370971176</c:v>
                </c:pt>
                <c:pt idx="3567">
                  <c:v>158.03631137415147</c:v>
                </c:pt>
                <c:pt idx="3568">
                  <c:v>158.06444112466605</c:v>
                </c:pt>
                <c:pt idx="3569">
                  <c:v>158.06748077049468</c:v>
                </c:pt>
                <c:pt idx="3570">
                  <c:v>158.06878298465514</c:v>
                </c:pt>
                <c:pt idx="3571">
                  <c:v>158.07403568241807</c:v>
                </c:pt>
                <c:pt idx="3572">
                  <c:v>158.08263085262703</c:v>
                </c:pt>
                <c:pt idx="3573">
                  <c:v>158.08486695384596</c:v>
                </c:pt>
                <c:pt idx="3574">
                  <c:v>158.09903896536221</c:v>
                </c:pt>
                <c:pt idx="3575">
                  <c:v>158.10237136765051</c:v>
                </c:pt>
                <c:pt idx="3576">
                  <c:v>158.1177238171058</c:v>
                </c:pt>
                <c:pt idx="3577">
                  <c:v>158.12683720976221</c:v>
                </c:pt>
                <c:pt idx="3578">
                  <c:v>158.13213869098885</c:v>
                </c:pt>
                <c:pt idx="3579">
                  <c:v>158.15041540234694</c:v>
                </c:pt>
                <c:pt idx="3580">
                  <c:v>158.15518396712372</c:v>
                </c:pt>
                <c:pt idx="3581">
                  <c:v>158.18244033915499</c:v>
                </c:pt>
                <c:pt idx="3582">
                  <c:v>158.18585557974041</c:v>
                </c:pt>
                <c:pt idx="3583">
                  <c:v>158.19850144372418</c:v>
                </c:pt>
                <c:pt idx="3584">
                  <c:v>158.21803726051641</c:v>
                </c:pt>
                <c:pt idx="3585">
                  <c:v>158.21983768626279</c:v>
                </c:pt>
                <c:pt idx="3586">
                  <c:v>158.24605000173631</c:v>
                </c:pt>
                <c:pt idx="3587">
                  <c:v>158.24982641369303</c:v>
                </c:pt>
                <c:pt idx="3588">
                  <c:v>158.25612617726796</c:v>
                </c:pt>
                <c:pt idx="3589">
                  <c:v>158.26861391601545</c:v>
                </c:pt>
                <c:pt idx="3590">
                  <c:v>158.27026667756328</c:v>
                </c:pt>
                <c:pt idx="3591">
                  <c:v>158.29187151209695</c:v>
                </c:pt>
                <c:pt idx="3592">
                  <c:v>158.31163736979542</c:v>
                </c:pt>
                <c:pt idx="3593">
                  <c:v>158.31877076403049</c:v>
                </c:pt>
                <c:pt idx="3594">
                  <c:v>158.36716864165206</c:v>
                </c:pt>
                <c:pt idx="3595">
                  <c:v>158.37604523904454</c:v>
                </c:pt>
                <c:pt idx="3596">
                  <c:v>158.39464562044131</c:v>
                </c:pt>
                <c:pt idx="3597">
                  <c:v>158.40151773574058</c:v>
                </c:pt>
                <c:pt idx="3598">
                  <c:v>158.40384166890954</c:v>
                </c:pt>
                <c:pt idx="3599">
                  <c:v>158.42199691231119</c:v>
                </c:pt>
                <c:pt idx="3600">
                  <c:v>158.43784475317113</c:v>
                </c:pt>
                <c:pt idx="3601">
                  <c:v>158.45193806585058</c:v>
                </c:pt>
                <c:pt idx="3602">
                  <c:v>158.45989482756082</c:v>
                </c:pt>
                <c:pt idx="3603">
                  <c:v>158.47141555313502</c:v>
                </c:pt>
                <c:pt idx="3604">
                  <c:v>158.47457069227335</c:v>
                </c:pt>
                <c:pt idx="3605">
                  <c:v>158.47577185576259</c:v>
                </c:pt>
                <c:pt idx="3606">
                  <c:v>158.49316003220412</c:v>
                </c:pt>
                <c:pt idx="3607">
                  <c:v>158.49578030821908</c:v>
                </c:pt>
                <c:pt idx="3608">
                  <c:v>158.51491232727955</c:v>
                </c:pt>
                <c:pt idx="3609">
                  <c:v>158.51857029876516</c:v>
                </c:pt>
                <c:pt idx="3610">
                  <c:v>158.56373086878975</c:v>
                </c:pt>
                <c:pt idx="3611">
                  <c:v>158.57829378332926</c:v>
                </c:pt>
                <c:pt idx="3612">
                  <c:v>158.60241083184664</c:v>
                </c:pt>
                <c:pt idx="3613">
                  <c:v>158.6094997703002</c:v>
                </c:pt>
                <c:pt idx="3614">
                  <c:v>158.61782436449596</c:v>
                </c:pt>
                <c:pt idx="3615">
                  <c:v>158.63530155020209</c:v>
                </c:pt>
                <c:pt idx="3616">
                  <c:v>158.64023878072345</c:v>
                </c:pt>
                <c:pt idx="3617">
                  <c:v>158.64172815277982</c:v>
                </c:pt>
                <c:pt idx="3618">
                  <c:v>158.65722332696663</c:v>
                </c:pt>
                <c:pt idx="3619">
                  <c:v>158.66674917088196</c:v>
                </c:pt>
                <c:pt idx="3620">
                  <c:v>158.68651144715753</c:v>
                </c:pt>
                <c:pt idx="3621">
                  <c:v>158.69006079601826</c:v>
                </c:pt>
                <c:pt idx="3622">
                  <c:v>158.69995930952692</c:v>
                </c:pt>
                <c:pt idx="3623">
                  <c:v>158.70364513659933</c:v>
                </c:pt>
                <c:pt idx="3624">
                  <c:v>158.70515386933945</c:v>
                </c:pt>
                <c:pt idx="3625">
                  <c:v>158.70529778803439</c:v>
                </c:pt>
                <c:pt idx="3626">
                  <c:v>158.70933808667115</c:v>
                </c:pt>
                <c:pt idx="3627">
                  <c:v>158.72030997078605</c:v>
                </c:pt>
                <c:pt idx="3628">
                  <c:v>158.74629618109282</c:v>
                </c:pt>
                <c:pt idx="3629">
                  <c:v>158.74888935168727</c:v>
                </c:pt>
                <c:pt idx="3630">
                  <c:v>158.75270603538812</c:v>
                </c:pt>
                <c:pt idx="3631">
                  <c:v>158.77240798263222</c:v>
                </c:pt>
                <c:pt idx="3632">
                  <c:v>158.77989470155109</c:v>
                </c:pt>
                <c:pt idx="3633">
                  <c:v>158.78509416967174</c:v>
                </c:pt>
                <c:pt idx="3634">
                  <c:v>158.79240265432679</c:v>
                </c:pt>
                <c:pt idx="3635">
                  <c:v>158.81469677427353</c:v>
                </c:pt>
                <c:pt idx="3636">
                  <c:v>158.82397738609666</c:v>
                </c:pt>
                <c:pt idx="3637">
                  <c:v>158.826575856148</c:v>
                </c:pt>
                <c:pt idx="3638">
                  <c:v>158.86492904454758</c:v>
                </c:pt>
                <c:pt idx="3639">
                  <c:v>158.87012260901776</c:v>
                </c:pt>
                <c:pt idx="3640">
                  <c:v>158.8827534956778</c:v>
                </c:pt>
                <c:pt idx="3641">
                  <c:v>158.88608690202122</c:v>
                </c:pt>
                <c:pt idx="3642">
                  <c:v>158.89676022858004</c:v>
                </c:pt>
                <c:pt idx="3643">
                  <c:v>158.90391043016382</c:v>
                </c:pt>
                <c:pt idx="3644">
                  <c:v>158.91328338677562</c:v>
                </c:pt>
                <c:pt idx="3645">
                  <c:v>158.91429466306889</c:v>
                </c:pt>
                <c:pt idx="3646">
                  <c:v>158.91953049478164</c:v>
                </c:pt>
                <c:pt idx="3647">
                  <c:v>158.93258120733606</c:v>
                </c:pt>
                <c:pt idx="3648">
                  <c:v>158.9357944853094</c:v>
                </c:pt>
                <c:pt idx="3649">
                  <c:v>158.93918457034724</c:v>
                </c:pt>
                <c:pt idx="3650">
                  <c:v>158.95081672363401</c:v>
                </c:pt>
                <c:pt idx="3651">
                  <c:v>158.95689772639059</c:v>
                </c:pt>
                <c:pt idx="3652">
                  <c:v>158.9736277571285</c:v>
                </c:pt>
                <c:pt idx="3653">
                  <c:v>158.97419095166435</c:v>
                </c:pt>
                <c:pt idx="3654">
                  <c:v>158.98981103836701</c:v>
                </c:pt>
                <c:pt idx="3655">
                  <c:v>158.99009788668749</c:v>
                </c:pt>
                <c:pt idx="3656">
                  <c:v>158.99499146349706</c:v>
                </c:pt>
                <c:pt idx="3657">
                  <c:v>159.01522538341945</c:v>
                </c:pt>
                <c:pt idx="3658">
                  <c:v>159.02987379926839</c:v>
                </c:pt>
                <c:pt idx="3659">
                  <c:v>159.03007023014794</c:v>
                </c:pt>
                <c:pt idx="3660">
                  <c:v>159.03295219551094</c:v>
                </c:pt>
                <c:pt idx="3661">
                  <c:v>159.03976300553575</c:v>
                </c:pt>
                <c:pt idx="3662">
                  <c:v>159.07408964995321</c:v>
                </c:pt>
                <c:pt idx="3663">
                  <c:v>159.09213702539313</c:v>
                </c:pt>
                <c:pt idx="3664">
                  <c:v>159.105996495939</c:v>
                </c:pt>
                <c:pt idx="3665">
                  <c:v>159.1081899066038</c:v>
                </c:pt>
                <c:pt idx="3666">
                  <c:v>159.13488289349516</c:v>
                </c:pt>
                <c:pt idx="3667">
                  <c:v>159.14332965738615</c:v>
                </c:pt>
                <c:pt idx="3668">
                  <c:v>159.17443431084965</c:v>
                </c:pt>
                <c:pt idx="3669">
                  <c:v>159.1759603026955</c:v>
                </c:pt>
                <c:pt idx="3670">
                  <c:v>159.19976862830833</c:v>
                </c:pt>
                <c:pt idx="3671">
                  <c:v>159.20077683449691</c:v>
                </c:pt>
                <c:pt idx="3672">
                  <c:v>159.20153362728036</c:v>
                </c:pt>
                <c:pt idx="3673">
                  <c:v>159.21508040414056</c:v>
                </c:pt>
                <c:pt idx="3674">
                  <c:v>159.21968913436228</c:v>
                </c:pt>
                <c:pt idx="3675">
                  <c:v>159.22594850197146</c:v>
                </c:pt>
                <c:pt idx="3676">
                  <c:v>159.23847697570034</c:v>
                </c:pt>
                <c:pt idx="3677">
                  <c:v>159.24889471577364</c:v>
                </c:pt>
                <c:pt idx="3678">
                  <c:v>159.26198145320947</c:v>
                </c:pt>
                <c:pt idx="3679">
                  <c:v>159.26739912277421</c:v>
                </c:pt>
                <c:pt idx="3680">
                  <c:v>159.28362112082408</c:v>
                </c:pt>
                <c:pt idx="3681">
                  <c:v>159.29249396234241</c:v>
                </c:pt>
                <c:pt idx="3682">
                  <c:v>159.29575269670681</c:v>
                </c:pt>
                <c:pt idx="3683">
                  <c:v>159.31220630757591</c:v>
                </c:pt>
                <c:pt idx="3684">
                  <c:v>159.31487069412191</c:v>
                </c:pt>
                <c:pt idx="3685">
                  <c:v>159.33226872343835</c:v>
                </c:pt>
                <c:pt idx="3686">
                  <c:v>159.35581326205221</c:v>
                </c:pt>
                <c:pt idx="3687">
                  <c:v>159.35962696066744</c:v>
                </c:pt>
                <c:pt idx="3688">
                  <c:v>159.37198609106983</c:v>
                </c:pt>
                <c:pt idx="3689">
                  <c:v>159.37257919292034</c:v>
                </c:pt>
                <c:pt idx="3690">
                  <c:v>159.3756804013407</c:v>
                </c:pt>
                <c:pt idx="3691">
                  <c:v>159.39665267073764</c:v>
                </c:pt>
                <c:pt idx="3692">
                  <c:v>159.39731898630376</c:v>
                </c:pt>
                <c:pt idx="3693">
                  <c:v>159.39773603246942</c:v>
                </c:pt>
                <c:pt idx="3694">
                  <c:v>159.40426807419337</c:v>
                </c:pt>
                <c:pt idx="3695">
                  <c:v>159.41502198744143</c:v>
                </c:pt>
                <c:pt idx="3696">
                  <c:v>159.41768302613769</c:v>
                </c:pt>
                <c:pt idx="3697">
                  <c:v>159.42964471045792</c:v>
                </c:pt>
                <c:pt idx="3698">
                  <c:v>159.4383619439111</c:v>
                </c:pt>
                <c:pt idx="3699">
                  <c:v>159.4517485996729</c:v>
                </c:pt>
                <c:pt idx="3700">
                  <c:v>159.45372410421612</c:v>
                </c:pt>
                <c:pt idx="3701">
                  <c:v>159.49585248615656</c:v>
                </c:pt>
                <c:pt idx="3702">
                  <c:v>159.49850398387068</c:v>
                </c:pt>
                <c:pt idx="3703">
                  <c:v>159.51181594195774</c:v>
                </c:pt>
                <c:pt idx="3704">
                  <c:v>159.52586070210833</c:v>
                </c:pt>
                <c:pt idx="3705">
                  <c:v>159.52669289406992</c:v>
                </c:pt>
                <c:pt idx="3706">
                  <c:v>159.52738473388411</c:v>
                </c:pt>
                <c:pt idx="3707">
                  <c:v>159.54847476681576</c:v>
                </c:pt>
                <c:pt idx="3708">
                  <c:v>159.55936916949801</c:v>
                </c:pt>
                <c:pt idx="3709">
                  <c:v>159.56445760651826</c:v>
                </c:pt>
                <c:pt idx="3710">
                  <c:v>159.56848723857965</c:v>
                </c:pt>
                <c:pt idx="3711">
                  <c:v>159.57127805815355</c:v>
                </c:pt>
                <c:pt idx="3712">
                  <c:v>159.57886673869129</c:v>
                </c:pt>
                <c:pt idx="3713">
                  <c:v>159.58212910230844</c:v>
                </c:pt>
                <c:pt idx="3714">
                  <c:v>159.59334205372937</c:v>
                </c:pt>
                <c:pt idx="3715">
                  <c:v>159.59849105179552</c:v>
                </c:pt>
                <c:pt idx="3716">
                  <c:v>159.59961536164255</c:v>
                </c:pt>
                <c:pt idx="3717">
                  <c:v>159.60403508938975</c:v>
                </c:pt>
                <c:pt idx="3718">
                  <c:v>159.60592166234872</c:v>
                </c:pt>
                <c:pt idx="3719">
                  <c:v>159.61126021648127</c:v>
                </c:pt>
                <c:pt idx="3720">
                  <c:v>159.62355892068854</c:v>
                </c:pt>
                <c:pt idx="3721">
                  <c:v>159.62471163142092</c:v>
                </c:pt>
                <c:pt idx="3722">
                  <c:v>159.62656626472025</c:v>
                </c:pt>
                <c:pt idx="3723">
                  <c:v>159.64579694006721</c:v>
                </c:pt>
                <c:pt idx="3724">
                  <c:v>159.65382906843053</c:v>
                </c:pt>
                <c:pt idx="3725">
                  <c:v>159.66553966810633</c:v>
                </c:pt>
                <c:pt idx="3726">
                  <c:v>159.67493572826311</c:v>
                </c:pt>
                <c:pt idx="3727">
                  <c:v>159.67824515992726</c:v>
                </c:pt>
                <c:pt idx="3728">
                  <c:v>159.70149022389899</c:v>
                </c:pt>
                <c:pt idx="3729">
                  <c:v>159.71374784521998</c:v>
                </c:pt>
                <c:pt idx="3730">
                  <c:v>159.72088226751941</c:v>
                </c:pt>
                <c:pt idx="3731">
                  <c:v>159.73135239780677</c:v>
                </c:pt>
                <c:pt idx="3732">
                  <c:v>159.75364819999587</c:v>
                </c:pt>
                <c:pt idx="3733">
                  <c:v>159.75366467652594</c:v>
                </c:pt>
                <c:pt idx="3734">
                  <c:v>159.75508889681348</c:v>
                </c:pt>
                <c:pt idx="3735">
                  <c:v>159.75812018751569</c:v>
                </c:pt>
                <c:pt idx="3736">
                  <c:v>159.76514531597732</c:v>
                </c:pt>
                <c:pt idx="3737">
                  <c:v>159.76713484569299</c:v>
                </c:pt>
                <c:pt idx="3738">
                  <c:v>159.77116262730345</c:v>
                </c:pt>
                <c:pt idx="3739">
                  <c:v>159.78112132766915</c:v>
                </c:pt>
                <c:pt idx="3740">
                  <c:v>159.79757568465388</c:v>
                </c:pt>
                <c:pt idx="3741">
                  <c:v>159.80763938945853</c:v>
                </c:pt>
                <c:pt idx="3742">
                  <c:v>159.81967308359981</c:v>
                </c:pt>
                <c:pt idx="3743">
                  <c:v>159.81976865648573</c:v>
                </c:pt>
                <c:pt idx="3744">
                  <c:v>159.84197546701446</c:v>
                </c:pt>
                <c:pt idx="3745">
                  <c:v>159.86169734739596</c:v>
                </c:pt>
                <c:pt idx="3746">
                  <c:v>159.87416863424593</c:v>
                </c:pt>
                <c:pt idx="3747">
                  <c:v>159.87996816869241</c:v>
                </c:pt>
                <c:pt idx="3748">
                  <c:v>159.8958692870693</c:v>
                </c:pt>
                <c:pt idx="3749">
                  <c:v>159.89651679888212</c:v>
                </c:pt>
                <c:pt idx="3750">
                  <c:v>159.90699357560109</c:v>
                </c:pt>
                <c:pt idx="3751">
                  <c:v>159.91563234034859</c:v>
                </c:pt>
                <c:pt idx="3752">
                  <c:v>159.91680521257496</c:v>
                </c:pt>
                <c:pt idx="3753">
                  <c:v>159.91689388161521</c:v>
                </c:pt>
                <c:pt idx="3754">
                  <c:v>159.9458427209035</c:v>
                </c:pt>
                <c:pt idx="3755">
                  <c:v>159.96757893482106</c:v>
                </c:pt>
                <c:pt idx="3756">
                  <c:v>159.97693445728976</c:v>
                </c:pt>
                <c:pt idx="3757">
                  <c:v>159.98582279418699</c:v>
                </c:pt>
                <c:pt idx="3758">
                  <c:v>159.99216819713916</c:v>
                </c:pt>
                <c:pt idx="3759">
                  <c:v>159.99570292734148</c:v>
                </c:pt>
                <c:pt idx="3760">
                  <c:v>159.99731182688379</c:v>
                </c:pt>
                <c:pt idx="3761">
                  <c:v>159.99860632904324</c:v>
                </c:pt>
                <c:pt idx="3762">
                  <c:v>159.99965495743982</c:v>
                </c:pt>
                <c:pt idx="3763">
                  <c:v>160.0101227886683</c:v>
                </c:pt>
                <c:pt idx="3764">
                  <c:v>160.04175542901018</c:v>
                </c:pt>
                <c:pt idx="3765">
                  <c:v>160.04471396746953</c:v>
                </c:pt>
                <c:pt idx="3766">
                  <c:v>160.04583366087536</c:v>
                </c:pt>
                <c:pt idx="3767">
                  <c:v>160.0476807241663</c:v>
                </c:pt>
                <c:pt idx="3768">
                  <c:v>160.05958507317703</c:v>
                </c:pt>
                <c:pt idx="3769">
                  <c:v>160.0677789610053</c:v>
                </c:pt>
                <c:pt idx="3770">
                  <c:v>160.07481696402317</c:v>
                </c:pt>
                <c:pt idx="3771">
                  <c:v>160.07817225052275</c:v>
                </c:pt>
                <c:pt idx="3772">
                  <c:v>160.09921500440254</c:v>
                </c:pt>
                <c:pt idx="3773">
                  <c:v>160.10872333742662</c:v>
                </c:pt>
                <c:pt idx="3774">
                  <c:v>160.11268107802593</c:v>
                </c:pt>
                <c:pt idx="3775">
                  <c:v>160.13751450874923</c:v>
                </c:pt>
                <c:pt idx="3776">
                  <c:v>160.15555772165663</c:v>
                </c:pt>
                <c:pt idx="3777">
                  <c:v>160.16103269796889</c:v>
                </c:pt>
                <c:pt idx="3778">
                  <c:v>160.17427253008302</c:v>
                </c:pt>
                <c:pt idx="3779">
                  <c:v>160.19211991257197</c:v>
                </c:pt>
                <c:pt idx="3780">
                  <c:v>160.19214434057344</c:v>
                </c:pt>
                <c:pt idx="3781">
                  <c:v>160.19732304831155</c:v>
                </c:pt>
                <c:pt idx="3782">
                  <c:v>160.20112411695632</c:v>
                </c:pt>
                <c:pt idx="3783">
                  <c:v>160.20289034712275</c:v>
                </c:pt>
                <c:pt idx="3784">
                  <c:v>160.20891399712082</c:v>
                </c:pt>
                <c:pt idx="3785">
                  <c:v>160.21028474192994</c:v>
                </c:pt>
                <c:pt idx="3786">
                  <c:v>160.21259190159361</c:v>
                </c:pt>
                <c:pt idx="3787">
                  <c:v>160.23589618672068</c:v>
                </c:pt>
                <c:pt idx="3788">
                  <c:v>160.24641017326417</c:v>
                </c:pt>
                <c:pt idx="3789">
                  <c:v>160.27665869945304</c:v>
                </c:pt>
                <c:pt idx="3790">
                  <c:v>160.28646966477947</c:v>
                </c:pt>
                <c:pt idx="3791">
                  <c:v>160.33414848361298</c:v>
                </c:pt>
                <c:pt idx="3792">
                  <c:v>160.34155561357275</c:v>
                </c:pt>
                <c:pt idx="3793">
                  <c:v>160.35349493593534</c:v>
                </c:pt>
                <c:pt idx="3794">
                  <c:v>160.40499590813047</c:v>
                </c:pt>
                <c:pt idx="3795">
                  <c:v>160.40847081701091</c:v>
                </c:pt>
                <c:pt idx="3796">
                  <c:v>160.40901947652867</c:v>
                </c:pt>
                <c:pt idx="3797">
                  <c:v>160.409727422797</c:v>
                </c:pt>
                <c:pt idx="3798">
                  <c:v>160.4172388877455</c:v>
                </c:pt>
                <c:pt idx="3799">
                  <c:v>160.41904406170389</c:v>
                </c:pt>
                <c:pt idx="3800">
                  <c:v>160.42859045790038</c:v>
                </c:pt>
                <c:pt idx="3801">
                  <c:v>160.44323445995514</c:v>
                </c:pt>
                <c:pt idx="3802">
                  <c:v>160.4446919713165</c:v>
                </c:pt>
                <c:pt idx="3803">
                  <c:v>160.46902387498778</c:v>
                </c:pt>
                <c:pt idx="3804">
                  <c:v>160.46975402763914</c:v>
                </c:pt>
                <c:pt idx="3805">
                  <c:v>160.47561871150933</c:v>
                </c:pt>
                <c:pt idx="3806">
                  <c:v>160.47574564466527</c:v>
                </c:pt>
                <c:pt idx="3807">
                  <c:v>160.50502729337461</c:v>
                </c:pt>
                <c:pt idx="3808">
                  <c:v>160.50969774373192</c:v>
                </c:pt>
                <c:pt idx="3809">
                  <c:v>160.51573608001544</c:v>
                </c:pt>
                <c:pt idx="3810">
                  <c:v>160.52579135080131</c:v>
                </c:pt>
                <c:pt idx="3811">
                  <c:v>160.53927429416831</c:v>
                </c:pt>
                <c:pt idx="3812">
                  <c:v>160.54046317077973</c:v>
                </c:pt>
                <c:pt idx="3813">
                  <c:v>160.55748606831727</c:v>
                </c:pt>
                <c:pt idx="3814">
                  <c:v>160.56073345634195</c:v>
                </c:pt>
                <c:pt idx="3815">
                  <c:v>160.5617440443142</c:v>
                </c:pt>
                <c:pt idx="3816">
                  <c:v>160.57168128137363</c:v>
                </c:pt>
                <c:pt idx="3817">
                  <c:v>160.5974979295035</c:v>
                </c:pt>
                <c:pt idx="3818">
                  <c:v>160.60490220407408</c:v>
                </c:pt>
                <c:pt idx="3819">
                  <c:v>160.62043246004441</c:v>
                </c:pt>
                <c:pt idx="3820">
                  <c:v>160.62400086796504</c:v>
                </c:pt>
                <c:pt idx="3821">
                  <c:v>160.63331706468153</c:v>
                </c:pt>
                <c:pt idx="3822">
                  <c:v>160.6629527372454</c:v>
                </c:pt>
                <c:pt idx="3823">
                  <c:v>160.67011806170919</c:v>
                </c:pt>
                <c:pt idx="3824">
                  <c:v>160.6818679240144</c:v>
                </c:pt>
                <c:pt idx="3825">
                  <c:v>160.68355700411416</c:v>
                </c:pt>
                <c:pt idx="3826">
                  <c:v>160.70517701008654</c:v>
                </c:pt>
                <c:pt idx="3827">
                  <c:v>160.70573148645826</c:v>
                </c:pt>
                <c:pt idx="3828">
                  <c:v>160.70790730096718</c:v>
                </c:pt>
                <c:pt idx="3829">
                  <c:v>160.71733467069788</c:v>
                </c:pt>
                <c:pt idx="3830">
                  <c:v>160.72189447436281</c:v>
                </c:pt>
                <c:pt idx="3831">
                  <c:v>160.72419911296151</c:v>
                </c:pt>
                <c:pt idx="3832">
                  <c:v>160.73057028556769</c:v>
                </c:pt>
                <c:pt idx="3833">
                  <c:v>160.74150232019687</c:v>
                </c:pt>
                <c:pt idx="3834">
                  <c:v>160.76602563691424</c:v>
                </c:pt>
                <c:pt idx="3835">
                  <c:v>160.78942155235859</c:v>
                </c:pt>
                <c:pt idx="3836">
                  <c:v>160.79792452194769</c:v>
                </c:pt>
                <c:pt idx="3837">
                  <c:v>160.79920627556072</c:v>
                </c:pt>
                <c:pt idx="3838">
                  <c:v>160.79934733131947</c:v>
                </c:pt>
                <c:pt idx="3839">
                  <c:v>160.80234299428818</c:v>
                </c:pt>
                <c:pt idx="3840">
                  <c:v>160.84438237285721</c:v>
                </c:pt>
                <c:pt idx="3841">
                  <c:v>160.84534621238262</c:v>
                </c:pt>
                <c:pt idx="3842">
                  <c:v>160.8632948002701</c:v>
                </c:pt>
                <c:pt idx="3843">
                  <c:v>160.86988745326502</c:v>
                </c:pt>
                <c:pt idx="3844">
                  <c:v>160.87523444360664</c:v>
                </c:pt>
                <c:pt idx="3845">
                  <c:v>160.87889091999241</c:v>
                </c:pt>
                <c:pt idx="3846">
                  <c:v>160.88336496531002</c:v>
                </c:pt>
                <c:pt idx="3847">
                  <c:v>160.90142109774706</c:v>
                </c:pt>
                <c:pt idx="3848">
                  <c:v>160.91901350565908</c:v>
                </c:pt>
                <c:pt idx="3849">
                  <c:v>160.91913973364353</c:v>
                </c:pt>
                <c:pt idx="3850">
                  <c:v>160.93070046292581</c:v>
                </c:pt>
                <c:pt idx="3851">
                  <c:v>160.93758466780929</c:v>
                </c:pt>
                <c:pt idx="3852">
                  <c:v>160.93828995666456</c:v>
                </c:pt>
                <c:pt idx="3853">
                  <c:v>160.95224322088347</c:v>
                </c:pt>
                <c:pt idx="3854">
                  <c:v>160.95595149636839</c:v>
                </c:pt>
                <c:pt idx="3855">
                  <c:v>160.95737399064186</c:v>
                </c:pt>
                <c:pt idx="3856">
                  <c:v>160.96476319864357</c:v>
                </c:pt>
                <c:pt idx="3857">
                  <c:v>161.01713896268799</c:v>
                </c:pt>
                <c:pt idx="3858">
                  <c:v>161.01875694596123</c:v>
                </c:pt>
                <c:pt idx="3859">
                  <c:v>161.02562941600405</c:v>
                </c:pt>
                <c:pt idx="3860">
                  <c:v>161.04188948101176</c:v>
                </c:pt>
                <c:pt idx="3861">
                  <c:v>161.05154270494398</c:v>
                </c:pt>
                <c:pt idx="3862">
                  <c:v>161.06064915812522</c:v>
                </c:pt>
                <c:pt idx="3863">
                  <c:v>161.07716177765232</c:v>
                </c:pt>
                <c:pt idx="3864">
                  <c:v>161.09213285729265</c:v>
                </c:pt>
                <c:pt idx="3865">
                  <c:v>161.09988284859787</c:v>
                </c:pt>
                <c:pt idx="3866">
                  <c:v>161.10268236902999</c:v>
                </c:pt>
                <c:pt idx="3867">
                  <c:v>161.10983459353378</c:v>
                </c:pt>
                <c:pt idx="3868">
                  <c:v>161.11013443255104</c:v>
                </c:pt>
                <c:pt idx="3869">
                  <c:v>161.11243389439863</c:v>
                </c:pt>
                <c:pt idx="3870">
                  <c:v>161.12773509795028</c:v>
                </c:pt>
                <c:pt idx="3871">
                  <c:v>161.13674770571225</c:v>
                </c:pt>
                <c:pt idx="3872">
                  <c:v>161.15914170337706</c:v>
                </c:pt>
                <c:pt idx="3873">
                  <c:v>161.166529654535</c:v>
                </c:pt>
                <c:pt idx="3874">
                  <c:v>161.20317032181748</c:v>
                </c:pt>
                <c:pt idx="3875">
                  <c:v>161.21097974059126</c:v>
                </c:pt>
                <c:pt idx="3876">
                  <c:v>161.21276140864714</c:v>
                </c:pt>
                <c:pt idx="3877">
                  <c:v>161.21975016621698</c:v>
                </c:pt>
                <c:pt idx="3878">
                  <c:v>161.23277457469325</c:v>
                </c:pt>
                <c:pt idx="3879">
                  <c:v>161.25989474765359</c:v>
                </c:pt>
                <c:pt idx="3880">
                  <c:v>161.26778585528356</c:v>
                </c:pt>
                <c:pt idx="3881">
                  <c:v>161.27921844969728</c:v>
                </c:pt>
                <c:pt idx="3882">
                  <c:v>161.28005888393642</c:v>
                </c:pt>
                <c:pt idx="3883">
                  <c:v>161.28402837784782</c:v>
                </c:pt>
                <c:pt idx="3884">
                  <c:v>161.29708600789041</c:v>
                </c:pt>
                <c:pt idx="3885">
                  <c:v>161.30334119888664</c:v>
                </c:pt>
                <c:pt idx="3886">
                  <c:v>161.33368725614505</c:v>
                </c:pt>
                <c:pt idx="3887">
                  <c:v>161.35015466920566</c:v>
                </c:pt>
                <c:pt idx="3888">
                  <c:v>161.35033054567441</c:v>
                </c:pt>
                <c:pt idx="3889">
                  <c:v>161.3529132895323</c:v>
                </c:pt>
                <c:pt idx="3890">
                  <c:v>161.35429663426902</c:v>
                </c:pt>
                <c:pt idx="3891">
                  <c:v>161.36712156446845</c:v>
                </c:pt>
                <c:pt idx="3892">
                  <c:v>161.38362462126139</c:v>
                </c:pt>
                <c:pt idx="3893">
                  <c:v>161.4188008551788</c:v>
                </c:pt>
                <c:pt idx="3894">
                  <c:v>161.44240412464026</c:v>
                </c:pt>
                <c:pt idx="3895">
                  <c:v>161.44419810497067</c:v>
                </c:pt>
                <c:pt idx="3896">
                  <c:v>161.45127675999319</c:v>
                </c:pt>
                <c:pt idx="3897">
                  <c:v>161.45456263233874</c:v>
                </c:pt>
                <c:pt idx="3898">
                  <c:v>161.46278456938524</c:v>
                </c:pt>
                <c:pt idx="3899">
                  <c:v>161.47336912672014</c:v>
                </c:pt>
                <c:pt idx="3900">
                  <c:v>161.47907668766661</c:v>
                </c:pt>
                <c:pt idx="3901">
                  <c:v>161.4894791139626</c:v>
                </c:pt>
                <c:pt idx="3902">
                  <c:v>161.52797782263553</c:v>
                </c:pt>
                <c:pt idx="3903">
                  <c:v>161.53306051929582</c:v>
                </c:pt>
                <c:pt idx="3904">
                  <c:v>161.53841855235379</c:v>
                </c:pt>
                <c:pt idx="3905">
                  <c:v>161.54266054372769</c:v>
                </c:pt>
                <c:pt idx="3906">
                  <c:v>161.54646080851705</c:v>
                </c:pt>
                <c:pt idx="3907">
                  <c:v>161.55192650228565</c:v>
                </c:pt>
                <c:pt idx="3908">
                  <c:v>161.55834682487986</c:v>
                </c:pt>
                <c:pt idx="3909">
                  <c:v>161.56593832741729</c:v>
                </c:pt>
                <c:pt idx="3910">
                  <c:v>161.5755772929013</c:v>
                </c:pt>
                <c:pt idx="3911">
                  <c:v>161.59553325940601</c:v>
                </c:pt>
                <c:pt idx="3912">
                  <c:v>161.59798792756038</c:v>
                </c:pt>
                <c:pt idx="3913">
                  <c:v>161.60324904139051</c:v>
                </c:pt>
                <c:pt idx="3914">
                  <c:v>161.64002045112352</c:v>
                </c:pt>
                <c:pt idx="3915">
                  <c:v>161.65722915499271</c:v>
                </c:pt>
                <c:pt idx="3916">
                  <c:v>161.65950708925044</c:v>
                </c:pt>
                <c:pt idx="3917">
                  <c:v>161.67105847334273</c:v>
                </c:pt>
                <c:pt idx="3918">
                  <c:v>161.67647970192741</c:v>
                </c:pt>
                <c:pt idx="3919">
                  <c:v>161.6780204873061</c:v>
                </c:pt>
                <c:pt idx="3920">
                  <c:v>161.68473377712672</c:v>
                </c:pt>
                <c:pt idx="3921">
                  <c:v>161.69107931148514</c:v>
                </c:pt>
                <c:pt idx="3922">
                  <c:v>161.69551619113867</c:v>
                </c:pt>
                <c:pt idx="3923">
                  <c:v>161.70241295309739</c:v>
                </c:pt>
                <c:pt idx="3924">
                  <c:v>161.70404901216398</c:v>
                </c:pt>
                <c:pt idx="3925">
                  <c:v>161.72302144431069</c:v>
                </c:pt>
                <c:pt idx="3926">
                  <c:v>161.72785756685607</c:v>
                </c:pt>
                <c:pt idx="3927">
                  <c:v>161.73678177179212</c:v>
                </c:pt>
                <c:pt idx="3928">
                  <c:v>161.76392028603917</c:v>
                </c:pt>
                <c:pt idx="3929">
                  <c:v>161.7873857624227</c:v>
                </c:pt>
                <c:pt idx="3930">
                  <c:v>161.79390422412013</c:v>
                </c:pt>
                <c:pt idx="3931">
                  <c:v>161.79592989614142</c:v>
                </c:pt>
                <c:pt idx="3932">
                  <c:v>161.8067175991068</c:v>
                </c:pt>
                <c:pt idx="3933">
                  <c:v>161.82676497505929</c:v>
                </c:pt>
                <c:pt idx="3934">
                  <c:v>161.82892974308075</c:v>
                </c:pt>
                <c:pt idx="3935">
                  <c:v>161.83798293825126</c:v>
                </c:pt>
                <c:pt idx="3936">
                  <c:v>161.84192774912214</c:v>
                </c:pt>
                <c:pt idx="3937">
                  <c:v>161.88591516802384</c:v>
                </c:pt>
                <c:pt idx="3938">
                  <c:v>161.90982760871609</c:v>
                </c:pt>
                <c:pt idx="3939">
                  <c:v>161.92411068009625</c:v>
                </c:pt>
                <c:pt idx="3940">
                  <c:v>161.93093479392758</c:v>
                </c:pt>
                <c:pt idx="3941">
                  <c:v>161.97432125254042</c:v>
                </c:pt>
                <c:pt idx="3942">
                  <c:v>161.97433089774131</c:v>
                </c:pt>
                <c:pt idx="3943">
                  <c:v>161.9744128090247</c:v>
                </c:pt>
                <c:pt idx="3944">
                  <c:v>162.01095989680073</c:v>
                </c:pt>
                <c:pt idx="3945">
                  <c:v>162.01287798585332</c:v>
                </c:pt>
                <c:pt idx="3946">
                  <c:v>162.02137818738572</c:v>
                </c:pt>
                <c:pt idx="3947">
                  <c:v>162.03202828111816</c:v>
                </c:pt>
                <c:pt idx="3948">
                  <c:v>162.03553696683332</c:v>
                </c:pt>
                <c:pt idx="3949">
                  <c:v>162.04080941487533</c:v>
                </c:pt>
                <c:pt idx="3950">
                  <c:v>162.04401270154793</c:v>
                </c:pt>
                <c:pt idx="3951">
                  <c:v>162.1026566218782</c:v>
                </c:pt>
                <c:pt idx="3952">
                  <c:v>162.10652434828251</c:v>
                </c:pt>
                <c:pt idx="3953">
                  <c:v>162.10823300637952</c:v>
                </c:pt>
                <c:pt idx="3954">
                  <c:v>162.13133940539907</c:v>
                </c:pt>
                <c:pt idx="3955">
                  <c:v>162.13193406429536</c:v>
                </c:pt>
                <c:pt idx="3956">
                  <c:v>162.13545153586711</c:v>
                </c:pt>
                <c:pt idx="3957">
                  <c:v>162.14048756486488</c:v>
                </c:pt>
                <c:pt idx="3958">
                  <c:v>162.14485135276354</c:v>
                </c:pt>
                <c:pt idx="3959">
                  <c:v>162.2091661868817</c:v>
                </c:pt>
                <c:pt idx="3960">
                  <c:v>162.21126057367096</c:v>
                </c:pt>
                <c:pt idx="3961">
                  <c:v>162.21239480452962</c:v>
                </c:pt>
                <c:pt idx="3962">
                  <c:v>162.21385639761581</c:v>
                </c:pt>
                <c:pt idx="3963">
                  <c:v>162.23881190640805</c:v>
                </c:pt>
                <c:pt idx="3964">
                  <c:v>162.24107728926003</c:v>
                </c:pt>
                <c:pt idx="3965">
                  <c:v>162.24555850811936</c:v>
                </c:pt>
                <c:pt idx="3966">
                  <c:v>162.25167781633189</c:v>
                </c:pt>
                <c:pt idx="3967">
                  <c:v>162.25573681618363</c:v>
                </c:pt>
                <c:pt idx="3968">
                  <c:v>162.25807286685071</c:v>
                </c:pt>
                <c:pt idx="3969">
                  <c:v>162.25837148353133</c:v>
                </c:pt>
                <c:pt idx="3970">
                  <c:v>162.26216146548902</c:v>
                </c:pt>
                <c:pt idx="3971">
                  <c:v>162.27023200416991</c:v>
                </c:pt>
                <c:pt idx="3972">
                  <c:v>162.28313166503017</c:v>
                </c:pt>
                <c:pt idx="3973">
                  <c:v>162.29907053003296</c:v>
                </c:pt>
                <c:pt idx="3974">
                  <c:v>162.30078880734851</c:v>
                </c:pt>
                <c:pt idx="3975">
                  <c:v>162.30386947431839</c:v>
                </c:pt>
                <c:pt idx="3976">
                  <c:v>162.31260694604362</c:v>
                </c:pt>
                <c:pt idx="3977">
                  <c:v>162.34743497761804</c:v>
                </c:pt>
                <c:pt idx="3978">
                  <c:v>162.35441930497154</c:v>
                </c:pt>
                <c:pt idx="3979">
                  <c:v>162.3678225740162</c:v>
                </c:pt>
                <c:pt idx="3980">
                  <c:v>162.38007434198985</c:v>
                </c:pt>
                <c:pt idx="3981">
                  <c:v>162.39720366213103</c:v>
                </c:pt>
                <c:pt idx="3982">
                  <c:v>162.40785137109518</c:v>
                </c:pt>
                <c:pt idx="3983">
                  <c:v>162.42296093883087</c:v>
                </c:pt>
                <c:pt idx="3984">
                  <c:v>162.4297221869038</c:v>
                </c:pt>
                <c:pt idx="3985">
                  <c:v>162.44219171878336</c:v>
                </c:pt>
                <c:pt idx="3986">
                  <c:v>162.45052612595131</c:v>
                </c:pt>
                <c:pt idx="3987">
                  <c:v>162.4615759210896</c:v>
                </c:pt>
                <c:pt idx="3988">
                  <c:v>162.46869863370085</c:v>
                </c:pt>
                <c:pt idx="3989">
                  <c:v>162.47862998143563</c:v>
                </c:pt>
                <c:pt idx="3990">
                  <c:v>162.49348218202269</c:v>
                </c:pt>
                <c:pt idx="3991">
                  <c:v>162.49783157453726</c:v>
                </c:pt>
                <c:pt idx="3992">
                  <c:v>162.5167177176493</c:v>
                </c:pt>
                <c:pt idx="3993">
                  <c:v>162.52043839605091</c:v>
                </c:pt>
                <c:pt idx="3994">
                  <c:v>162.54857358301032</c:v>
                </c:pt>
                <c:pt idx="3995">
                  <c:v>162.56104929195081</c:v>
                </c:pt>
                <c:pt idx="3996">
                  <c:v>162.5750338029365</c:v>
                </c:pt>
                <c:pt idx="3997">
                  <c:v>162.57937399720674</c:v>
                </c:pt>
                <c:pt idx="3998">
                  <c:v>162.58056421601395</c:v>
                </c:pt>
                <c:pt idx="3999">
                  <c:v>162.58500087051607</c:v>
                </c:pt>
                <c:pt idx="4000">
                  <c:v>162.58951262753357</c:v>
                </c:pt>
                <c:pt idx="4001">
                  <c:v>162.58976565044409</c:v>
                </c:pt>
                <c:pt idx="4002">
                  <c:v>162.59369205510268</c:v>
                </c:pt>
                <c:pt idx="4003">
                  <c:v>162.59620822583696</c:v>
                </c:pt>
                <c:pt idx="4004">
                  <c:v>162.59988533907168</c:v>
                </c:pt>
                <c:pt idx="4005">
                  <c:v>162.60180629536819</c:v>
                </c:pt>
                <c:pt idx="4006">
                  <c:v>162.60296150452623</c:v>
                </c:pt>
                <c:pt idx="4007">
                  <c:v>162.61109115114667</c:v>
                </c:pt>
                <c:pt idx="4008">
                  <c:v>162.61171185370881</c:v>
                </c:pt>
                <c:pt idx="4009">
                  <c:v>162.61789990341285</c:v>
                </c:pt>
                <c:pt idx="4010">
                  <c:v>162.6239808802936</c:v>
                </c:pt>
                <c:pt idx="4011">
                  <c:v>162.62769752827307</c:v>
                </c:pt>
                <c:pt idx="4012">
                  <c:v>162.64096708462418</c:v>
                </c:pt>
                <c:pt idx="4013">
                  <c:v>162.64536864548705</c:v>
                </c:pt>
                <c:pt idx="4014">
                  <c:v>162.64538785419541</c:v>
                </c:pt>
                <c:pt idx="4015">
                  <c:v>162.64772623346923</c:v>
                </c:pt>
                <c:pt idx="4016">
                  <c:v>162.65736280835583</c:v>
                </c:pt>
                <c:pt idx="4017">
                  <c:v>162.66003380557567</c:v>
                </c:pt>
                <c:pt idx="4018">
                  <c:v>162.66380299348447</c:v>
                </c:pt>
                <c:pt idx="4019">
                  <c:v>162.66721783539924</c:v>
                </c:pt>
                <c:pt idx="4020">
                  <c:v>162.68674615124434</c:v>
                </c:pt>
                <c:pt idx="4021">
                  <c:v>162.69108828879968</c:v>
                </c:pt>
                <c:pt idx="4022">
                  <c:v>162.69395361174969</c:v>
                </c:pt>
                <c:pt idx="4023">
                  <c:v>162.70946881625457</c:v>
                </c:pt>
                <c:pt idx="4024">
                  <c:v>162.7129938427083</c:v>
                </c:pt>
                <c:pt idx="4025">
                  <c:v>162.74301090376537</c:v>
                </c:pt>
                <c:pt idx="4026">
                  <c:v>162.76616834325506</c:v>
                </c:pt>
                <c:pt idx="4027">
                  <c:v>162.7702624347516</c:v>
                </c:pt>
                <c:pt idx="4028">
                  <c:v>162.78022412504333</c:v>
                </c:pt>
                <c:pt idx="4029">
                  <c:v>162.79663825753778</c:v>
                </c:pt>
                <c:pt idx="4030">
                  <c:v>162.79873199185184</c:v>
                </c:pt>
                <c:pt idx="4031">
                  <c:v>162.80542587663768</c:v>
                </c:pt>
                <c:pt idx="4032">
                  <c:v>162.82313727636949</c:v>
                </c:pt>
                <c:pt idx="4033">
                  <c:v>162.8507180963484</c:v>
                </c:pt>
                <c:pt idx="4034">
                  <c:v>162.8599052737313</c:v>
                </c:pt>
                <c:pt idx="4035">
                  <c:v>162.87394666800961</c:v>
                </c:pt>
                <c:pt idx="4036">
                  <c:v>162.89093670569906</c:v>
                </c:pt>
                <c:pt idx="4037">
                  <c:v>162.90726102223374</c:v>
                </c:pt>
                <c:pt idx="4038">
                  <c:v>162.92592653008276</c:v>
                </c:pt>
                <c:pt idx="4039">
                  <c:v>162.94081951755879</c:v>
                </c:pt>
                <c:pt idx="4040">
                  <c:v>162.94108329686941</c:v>
                </c:pt>
                <c:pt idx="4041">
                  <c:v>162.95949357180285</c:v>
                </c:pt>
                <c:pt idx="4042">
                  <c:v>162.96058091518168</c:v>
                </c:pt>
                <c:pt idx="4043">
                  <c:v>162.96061795327947</c:v>
                </c:pt>
                <c:pt idx="4044">
                  <c:v>162.96291007951456</c:v>
                </c:pt>
                <c:pt idx="4045">
                  <c:v>162.96815702094926</c:v>
                </c:pt>
                <c:pt idx="4046">
                  <c:v>162.97635422499911</c:v>
                </c:pt>
                <c:pt idx="4047">
                  <c:v>162.98268738906933</c:v>
                </c:pt>
                <c:pt idx="4048">
                  <c:v>162.99278006527717</c:v>
                </c:pt>
                <c:pt idx="4049">
                  <c:v>162.99317753144561</c:v>
                </c:pt>
                <c:pt idx="4050">
                  <c:v>163.01103881373359</c:v>
                </c:pt>
                <c:pt idx="4051">
                  <c:v>163.03038489655557</c:v>
                </c:pt>
                <c:pt idx="4052">
                  <c:v>163.03210223357775</c:v>
                </c:pt>
                <c:pt idx="4053">
                  <c:v>163.03991166124899</c:v>
                </c:pt>
                <c:pt idx="4054">
                  <c:v>163.06870811289198</c:v>
                </c:pt>
                <c:pt idx="4055">
                  <c:v>163.07280200531071</c:v>
                </c:pt>
                <c:pt idx="4056">
                  <c:v>163.09060382865192</c:v>
                </c:pt>
                <c:pt idx="4057">
                  <c:v>163.09231607846698</c:v>
                </c:pt>
                <c:pt idx="4058">
                  <c:v>163.10208717968555</c:v>
                </c:pt>
                <c:pt idx="4059">
                  <c:v>163.1398547681863</c:v>
                </c:pt>
                <c:pt idx="4060">
                  <c:v>163.16626173992555</c:v>
                </c:pt>
                <c:pt idx="4061">
                  <c:v>163.16645165420644</c:v>
                </c:pt>
                <c:pt idx="4062">
                  <c:v>163.16781119359658</c:v>
                </c:pt>
                <c:pt idx="4063">
                  <c:v>163.16809450533876</c:v>
                </c:pt>
                <c:pt idx="4064">
                  <c:v>163.1771433562221</c:v>
                </c:pt>
                <c:pt idx="4065">
                  <c:v>163.18842675373082</c:v>
                </c:pt>
                <c:pt idx="4066">
                  <c:v>163.22291381326568</c:v>
                </c:pt>
                <c:pt idx="4067">
                  <c:v>163.22324247634782</c:v>
                </c:pt>
                <c:pt idx="4068">
                  <c:v>163.2273362363299</c:v>
                </c:pt>
                <c:pt idx="4069">
                  <c:v>163.2346820144017</c:v>
                </c:pt>
                <c:pt idx="4070">
                  <c:v>163.23872318983609</c:v>
                </c:pt>
                <c:pt idx="4071">
                  <c:v>163.25557287099596</c:v>
                </c:pt>
                <c:pt idx="4072">
                  <c:v>163.26385699303168</c:v>
                </c:pt>
                <c:pt idx="4073">
                  <c:v>163.26582635389826</c:v>
                </c:pt>
                <c:pt idx="4074">
                  <c:v>163.26977935341404</c:v>
                </c:pt>
                <c:pt idx="4075">
                  <c:v>163.27221498350002</c:v>
                </c:pt>
                <c:pt idx="4076">
                  <c:v>163.27337582092747</c:v>
                </c:pt>
                <c:pt idx="4077">
                  <c:v>163.27622407446032</c:v>
                </c:pt>
                <c:pt idx="4078">
                  <c:v>163.29263857353533</c:v>
                </c:pt>
                <c:pt idx="4079">
                  <c:v>163.29358197230636</c:v>
                </c:pt>
                <c:pt idx="4080">
                  <c:v>163.29603517149209</c:v>
                </c:pt>
                <c:pt idx="4081">
                  <c:v>163.32874489957609</c:v>
                </c:pt>
                <c:pt idx="4082">
                  <c:v>163.33943139191146</c:v>
                </c:pt>
                <c:pt idx="4083">
                  <c:v>163.34893930924923</c:v>
                </c:pt>
                <c:pt idx="4084">
                  <c:v>163.35078775877523</c:v>
                </c:pt>
                <c:pt idx="4085">
                  <c:v>163.35580931018274</c:v>
                </c:pt>
                <c:pt idx="4086">
                  <c:v>163.35641217873692</c:v>
                </c:pt>
                <c:pt idx="4087">
                  <c:v>163.35975428320108</c:v>
                </c:pt>
                <c:pt idx="4088">
                  <c:v>163.36454692292747</c:v>
                </c:pt>
                <c:pt idx="4089">
                  <c:v>163.36818661584653</c:v>
                </c:pt>
                <c:pt idx="4090">
                  <c:v>163.40259613710566</c:v>
                </c:pt>
                <c:pt idx="4091">
                  <c:v>163.40459215384104</c:v>
                </c:pt>
                <c:pt idx="4092">
                  <c:v>163.40909718871052</c:v>
                </c:pt>
                <c:pt idx="4093">
                  <c:v>163.4134429595282</c:v>
                </c:pt>
                <c:pt idx="4094">
                  <c:v>163.44455673112293</c:v>
                </c:pt>
                <c:pt idx="4095">
                  <c:v>163.45769766992026</c:v>
                </c:pt>
                <c:pt idx="4096">
                  <c:v>163.4728646750238</c:v>
                </c:pt>
                <c:pt idx="4097">
                  <c:v>163.49349547374254</c:v>
                </c:pt>
                <c:pt idx="4098">
                  <c:v>163.49456610661105</c:v>
                </c:pt>
                <c:pt idx="4099">
                  <c:v>163.51387462096818</c:v>
                </c:pt>
                <c:pt idx="4100">
                  <c:v>163.52610189793643</c:v>
                </c:pt>
                <c:pt idx="4101">
                  <c:v>163.53162134223697</c:v>
                </c:pt>
                <c:pt idx="4102">
                  <c:v>163.5375054704632</c:v>
                </c:pt>
                <c:pt idx="4103">
                  <c:v>163.53841212758573</c:v>
                </c:pt>
                <c:pt idx="4104">
                  <c:v>163.54003897373039</c:v>
                </c:pt>
                <c:pt idx="4105">
                  <c:v>163.5551273871109</c:v>
                </c:pt>
                <c:pt idx="4106">
                  <c:v>163.55555684735822</c:v>
                </c:pt>
                <c:pt idx="4107">
                  <c:v>163.55597500610872</c:v>
                </c:pt>
                <c:pt idx="4108">
                  <c:v>163.56978370452174</c:v>
                </c:pt>
                <c:pt idx="4109">
                  <c:v>163.57311391763963</c:v>
                </c:pt>
                <c:pt idx="4110">
                  <c:v>163.60405544796799</c:v>
                </c:pt>
                <c:pt idx="4111">
                  <c:v>163.61018256707086</c:v>
                </c:pt>
                <c:pt idx="4112">
                  <c:v>163.61026080765274</c:v>
                </c:pt>
                <c:pt idx="4113">
                  <c:v>163.61461719272666</c:v>
                </c:pt>
                <c:pt idx="4114">
                  <c:v>163.61746899060006</c:v>
                </c:pt>
                <c:pt idx="4115">
                  <c:v>163.62926727269621</c:v>
                </c:pt>
                <c:pt idx="4116">
                  <c:v>163.6527615501648</c:v>
                </c:pt>
                <c:pt idx="4117">
                  <c:v>163.6534289564685</c:v>
                </c:pt>
                <c:pt idx="4118">
                  <c:v>163.66471535979642</c:v>
                </c:pt>
                <c:pt idx="4119">
                  <c:v>163.67641738761898</c:v>
                </c:pt>
                <c:pt idx="4120">
                  <c:v>163.6970136558179</c:v>
                </c:pt>
                <c:pt idx="4121">
                  <c:v>163.69866269959914</c:v>
                </c:pt>
                <c:pt idx="4122">
                  <c:v>163.7043947427247</c:v>
                </c:pt>
                <c:pt idx="4123">
                  <c:v>163.71175397261027</c:v>
                </c:pt>
                <c:pt idx="4124">
                  <c:v>163.71542486263638</c:v>
                </c:pt>
                <c:pt idx="4125">
                  <c:v>163.73586873259904</c:v>
                </c:pt>
                <c:pt idx="4126">
                  <c:v>163.73610537258378</c:v>
                </c:pt>
                <c:pt idx="4127">
                  <c:v>163.74009665134167</c:v>
                </c:pt>
                <c:pt idx="4128">
                  <c:v>163.74142036175022</c:v>
                </c:pt>
                <c:pt idx="4129">
                  <c:v>163.75574211727107</c:v>
                </c:pt>
                <c:pt idx="4130">
                  <c:v>163.76350422789014</c:v>
                </c:pt>
                <c:pt idx="4131">
                  <c:v>163.77192843468356</c:v>
                </c:pt>
                <c:pt idx="4132">
                  <c:v>163.77211473969101</c:v>
                </c:pt>
                <c:pt idx="4133">
                  <c:v>163.78138862617143</c:v>
                </c:pt>
                <c:pt idx="4134">
                  <c:v>163.78440398454819</c:v>
                </c:pt>
                <c:pt idx="4135">
                  <c:v>163.78748017945912</c:v>
                </c:pt>
                <c:pt idx="4136">
                  <c:v>163.78914483388525</c:v>
                </c:pt>
                <c:pt idx="4137">
                  <c:v>163.79045324967703</c:v>
                </c:pt>
                <c:pt idx="4138">
                  <c:v>163.79178846288914</c:v>
                </c:pt>
                <c:pt idx="4139">
                  <c:v>163.79645917537374</c:v>
                </c:pt>
                <c:pt idx="4140">
                  <c:v>163.80442618119784</c:v>
                </c:pt>
                <c:pt idx="4141">
                  <c:v>163.815867922346</c:v>
                </c:pt>
                <c:pt idx="4142">
                  <c:v>163.8237027699974</c:v>
                </c:pt>
                <c:pt idx="4143">
                  <c:v>163.83533983822255</c:v>
                </c:pt>
                <c:pt idx="4144">
                  <c:v>163.84450108969318</c:v>
                </c:pt>
                <c:pt idx="4145">
                  <c:v>163.84697354571338</c:v>
                </c:pt>
                <c:pt idx="4146">
                  <c:v>163.86193689738937</c:v>
                </c:pt>
                <c:pt idx="4147">
                  <c:v>163.86554098903486</c:v>
                </c:pt>
                <c:pt idx="4148">
                  <c:v>163.87230511378925</c:v>
                </c:pt>
                <c:pt idx="4149">
                  <c:v>163.87374273091243</c:v>
                </c:pt>
                <c:pt idx="4150">
                  <c:v>163.87528660007746</c:v>
                </c:pt>
                <c:pt idx="4151">
                  <c:v>163.89588880868257</c:v>
                </c:pt>
                <c:pt idx="4152">
                  <c:v>163.90829512145697</c:v>
                </c:pt>
                <c:pt idx="4153">
                  <c:v>163.91068339900204</c:v>
                </c:pt>
                <c:pt idx="4154">
                  <c:v>163.92048378970264</c:v>
                </c:pt>
                <c:pt idx="4155">
                  <c:v>163.92521337326116</c:v>
                </c:pt>
                <c:pt idx="4156">
                  <c:v>163.93041652786115</c:v>
                </c:pt>
                <c:pt idx="4157">
                  <c:v>163.95397314964134</c:v>
                </c:pt>
                <c:pt idx="4158">
                  <c:v>163.95479222227365</c:v>
                </c:pt>
                <c:pt idx="4159">
                  <c:v>163.96209502821472</c:v>
                </c:pt>
                <c:pt idx="4160">
                  <c:v>163.97490868723619</c:v>
                </c:pt>
                <c:pt idx="4161">
                  <c:v>163.98244798197373</c:v>
                </c:pt>
                <c:pt idx="4162">
                  <c:v>163.98652273936119</c:v>
                </c:pt>
                <c:pt idx="4163">
                  <c:v>164.00029449672957</c:v>
                </c:pt>
                <c:pt idx="4164">
                  <c:v>164.01222969863483</c:v>
                </c:pt>
                <c:pt idx="4165">
                  <c:v>164.01246194065584</c:v>
                </c:pt>
                <c:pt idx="4166">
                  <c:v>164.01401972648412</c:v>
                </c:pt>
                <c:pt idx="4167">
                  <c:v>164.02021416960983</c:v>
                </c:pt>
                <c:pt idx="4168">
                  <c:v>164.02550614738163</c:v>
                </c:pt>
                <c:pt idx="4169">
                  <c:v>164.04105850232347</c:v>
                </c:pt>
                <c:pt idx="4170">
                  <c:v>164.06231787491288</c:v>
                </c:pt>
                <c:pt idx="4171">
                  <c:v>164.06652911919312</c:v>
                </c:pt>
                <c:pt idx="4172">
                  <c:v>164.08864592262358</c:v>
                </c:pt>
                <c:pt idx="4173">
                  <c:v>164.09208458330409</c:v>
                </c:pt>
                <c:pt idx="4174">
                  <c:v>164.10474907309603</c:v>
                </c:pt>
                <c:pt idx="4175">
                  <c:v>164.11061571270056</c:v>
                </c:pt>
                <c:pt idx="4176">
                  <c:v>164.11317545780742</c:v>
                </c:pt>
                <c:pt idx="4177">
                  <c:v>164.11832818934033</c:v>
                </c:pt>
                <c:pt idx="4178">
                  <c:v>164.14821223075808</c:v>
                </c:pt>
                <c:pt idx="4179">
                  <c:v>164.18613053142514</c:v>
                </c:pt>
                <c:pt idx="4180">
                  <c:v>164.20501410194453</c:v>
                </c:pt>
                <c:pt idx="4181">
                  <c:v>164.21178860558928</c:v>
                </c:pt>
                <c:pt idx="4182">
                  <c:v>164.21343935049813</c:v>
                </c:pt>
                <c:pt idx="4183">
                  <c:v>164.22492695593962</c:v>
                </c:pt>
                <c:pt idx="4184">
                  <c:v>164.23642625647801</c:v>
                </c:pt>
                <c:pt idx="4185">
                  <c:v>164.27008213875058</c:v>
                </c:pt>
                <c:pt idx="4186">
                  <c:v>164.27648652336561</c:v>
                </c:pt>
                <c:pt idx="4187">
                  <c:v>164.28386287506532</c:v>
                </c:pt>
                <c:pt idx="4188">
                  <c:v>164.29096578896269</c:v>
                </c:pt>
                <c:pt idx="4189">
                  <c:v>164.29253711651361</c:v>
                </c:pt>
                <c:pt idx="4190">
                  <c:v>164.29566585803377</c:v>
                </c:pt>
                <c:pt idx="4191">
                  <c:v>164.30419378779595</c:v>
                </c:pt>
                <c:pt idx="4192">
                  <c:v>164.3104280988245</c:v>
                </c:pt>
                <c:pt idx="4193">
                  <c:v>164.31365169473682</c:v>
                </c:pt>
                <c:pt idx="4194">
                  <c:v>164.33479828060075</c:v>
                </c:pt>
                <c:pt idx="4195">
                  <c:v>164.33922340002275</c:v>
                </c:pt>
                <c:pt idx="4196">
                  <c:v>164.35195984158918</c:v>
                </c:pt>
                <c:pt idx="4197">
                  <c:v>164.37245955910458</c:v>
                </c:pt>
                <c:pt idx="4198">
                  <c:v>164.3890856085367</c:v>
                </c:pt>
                <c:pt idx="4199">
                  <c:v>164.40119469255973</c:v>
                </c:pt>
                <c:pt idx="4200">
                  <c:v>164.40922118142396</c:v>
                </c:pt>
                <c:pt idx="4201">
                  <c:v>164.41465186552927</c:v>
                </c:pt>
                <c:pt idx="4202">
                  <c:v>164.42199859326001</c:v>
                </c:pt>
                <c:pt idx="4203">
                  <c:v>164.43907410256031</c:v>
                </c:pt>
                <c:pt idx="4204">
                  <c:v>164.44907891404904</c:v>
                </c:pt>
                <c:pt idx="4205">
                  <c:v>164.45140924698649</c:v>
                </c:pt>
                <c:pt idx="4206">
                  <c:v>164.48591075688864</c:v>
                </c:pt>
                <c:pt idx="4207">
                  <c:v>164.49103462187276</c:v>
                </c:pt>
                <c:pt idx="4208">
                  <c:v>164.49519169995474</c:v>
                </c:pt>
                <c:pt idx="4209">
                  <c:v>164.5050593833754</c:v>
                </c:pt>
                <c:pt idx="4210">
                  <c:v>164.50794603683335</c:v>
                </c:pt>
                <c:pt idx="4211">
                  <c:v>164.51593625103163</c:v>
                </c:pt>
                <c:pt idx="4212">
                  <c:v>164.52584606845278</c:v>
                </c:pt>
                <c:pt idx="4213">
                  <c:v>164.52657319897887</c:v>
                </c:pt>
                <c:pt idx="4214">
                  <c:v>164.54149485950774</c:v>
                </c:pt>
                <c:pt idx="4215">
                  <c:v>164.54450505689476</c:v>
                </c:pt>
                <c:pt idx="4216">
                  <c:v>164.55541162038406</c:v>
                </c:pt>
                <c:pt idx="4217">
                  <c:v>164.56446385182321</c:v>
                </c:pt>
                <c:pt idx="4218">
                  <c:v>164.57161918074166</c:v>
                </c:pt>
                <c:pt idx="4219">
                  <c:v>164.60348996911284</c:v>
                </c:pt>
                <c:pt idx="4220">
                  <c:v>164.61000742333732</c:v>
                </c:pt>
                <c:pt idx="4221">
                  <c:v>164.62369336591627</c:v>
                </c:pt>
                <c:pt idx="4222">
                  <c:v>164.64646329090772</c:v>
                </c:pt>
                <c:pt idx="4223">
                  <c:v>164.65925914807301</c:v>
                </c:pt>
                <c:pt idx="4224">
                  <c:v>164.65974285806234</c:v>
                </c:pt>
                <c:pt idx="4225">
                  <c:v>164.66210046306765</c:v>
                </c:pt>
                <c:pt idx="4226">
                  <c:v>164.6830607210423</c:v>
                </c:pt>
                <c:pt idx="4227">
                  <c:v>164.71398761698404</c:v>
                </c:pt>
                <c:pt idx="4228">
                  <c:v>164.72722837070751</c:v>
                </c:pt>
                <c:pt idx="4229">
                  <c:v>164.73220796858158</c:v>
                </c:pt>
                <c:pt idx="4230">
                  <c:v>164.74403625394405</c:v>
                </c:pt>
                <c:pt idx="4231">
                  <c:v>164.76256156784331</c:v>
                </c:pt>
                <c:pt idx="4232">
                  <c:v>164.76404436360693</c:v>
                </c:pt>
                <c:pt idx="4233">
                  <c:v>164.78147200040797</c:v>
                </c:pt>
                <c:pt idx="4234">
                  <c:v>164.78972454491688</c:v>
                </c:pt>
                <c:pt idx="4235">
                  <c:v>164.79180600711089</c:v>
                </c:pt>
                <c:pt idx="4236">
                  <c:v>164.82252582675073</c:v>
                </c:pt>
                <c:pt idx="4237">
                  <c:v>164.83712292860082</c:v>
                </c:pt>
                <c:pt idx="4238">
                  <c:v>164.84118938691068</c:v>
                </c:pt>
                <c:pt idx="4239">
                  <c:v>164.8441724957118</c:v>
                </c:pt>
                <c:pt idx="4240">
                  <c:v>164.85014768337788</c:v>
                </c:pt>
                <c:pt idx="4241">
                  <c:v>164.857252026813</c:v>
                </c:pt>
                <c:pt idx="4242">
                  <c:v>164.87368476829798</c:v>
                </c:pt>
                <c:pt idx="4243">
                  <c:v>164.8867167005059</c:v>
                </c:pt>
                <c:pt idx="4244">
                  <c:v>164.92677696559093</c:v>
                </c:pt>
                <c:pt idx="4245">
                  <c:v>164.92687557054563</c:v>
                </c:pt>
                <c:pt idx="4246">
                  <c:v>164.93744760174425</c:v>
                </c:pt>
                <c:pt idx="4247">
                  <c:v>164.94846065993187</c:v>
                </c:pt>
                <c:pt idx="4248">
                  <c:v>164.9516597926214</c:v>
                </c:pt>
                <c:pt idx="4249">
                  <c:v>165.02181871969597</c:v>
                </c:pt>
                <c:pt idx="4250">
                  <c:v>165.03599647121308</c:v>
                </c:pt>
                <c:pt idx="4251">
                  <c:v>165.05254782148825</c:v>
                </c:pt>
                <c:pt idx="4252">
                  <c:v>165.06468402135511</c:v>
                </c:pt>
                <c:pt idx="4253">
                  <c:v>165.07191215559081</c:v>
                </c:pt>
                <c:pt idx="4254">
                  <c:v>165.08375005490439</c:v>
                </c:pt>
                <c:pt idx="4255">
                  <c:v>165.08469447055069</c:v>
                </c:pt>
                <c:pt idx="4256">
                  <c:v>165.08542122068567</c:v>
                </c:pt>
                <c:pt idx="4257">
                  <c:v>165.08911195036501</c:v>
                </c:pt>
                <c:pt idx="4258">
                  <c:v>165.09921690243371</c:v>
                </c:pt>
                <c:pt idx="4259">
                  <c:v>165.11559913622449</c:v>
                </c:pt>
                <c:pt idx="4260">
                  <c:v>165.11664930181323</c:v>
                </c:pt>
                <c:pt idx="4261">
                  <c:v>165.11723890875822</c:v>
                </c:pt>
                <c:pt idx="4262">
                  <c:v>165.12407837232524</c:v>
                </c:pt>
                <c:pt idx="4263">
                  <c:v>165.12443512751031</c:v>
                </c:pt>
                <c:pt idx="4264">
                  <c:v>165.15891877990134</c:v>
                </c:pt>
                <c:pt idx="4265">
                  <c:v>165.17512311671544</c:v>
                </c:pt>
                <c:pt idx="4266">
                  <c:v>165.17788223751108</c:v>
                </c:pt>
                <c:pt idx="4267">
                  <c:v>165.19590284259402</c:v>
                </c:pt>
                <c:pt idx="4268">
                  <c:v>165.20245779034107</c:v>
                </c:pt>
                <c:pt idx="4269">
                  <c:v>165.21977917621214</c:v>
                </c:pt>
                <c:pt idx="4270">
                  <c:v>165.23680474899038</c:v>
                </c:pt>
                <c:pt idx="4271">
                  <c:v>165.26220755411583</c:v>
                </c:pt>
                <c:pt idx="4272">
                  <c:v>165.26612333802692</c:v>
                </c:pt>
                <c:pt idx="4273">
                  <c:v>165.26820613743467</c:v>
                </c:pt>
                <c:pt idx="4274">
                  <c:v>165.282207565222</c:v>
                </c:pt>
                <c:pt idx="4275">
                  <c:v>165.29393121128038</c:v>
                </c:pt>
                <c:pt idx="4276">
                  <c:v>165.30950487605526</c:v>
                </c:pt>
                <c:pt idx="4277">
                  <c:v>165.32731884206589</c:v>
                </c:pt>
                <c:pt idx="4278">
                  <c:v>165.32949353692999</c:v>
                </c:pt>
                <c:pt idx="4279">
                  <c:v>165.33384804356041</c:v>
                </c:pt>
                <c:pt idx="4280">
                  <c:v>165.33796211716793</c:v>
                </c:pt>
                <c:pt idx="4281">
                  <c:v>165.33878160274674</c:v>
                </c:pt>
                <c:pt idx="4282">
                  <c:v>165.35517246451235</c:v>
                </c:pt>
                <c:pt idx="4283">
                  <c:v>165.3635357691152</c:v>
                </c:pt>
                <c:pt idx="4284">
                  <c:v>165.36572386510588</c:v>
                </c:pt>
                <c:pt idx="4285">
                  <c:v>165.37879712830392</c:v>
                </c:pt>
                <c:pt idx="4286">
                  <c:v>165.40394356339993</c:v>
                </c:pt>
                <c:pt idx="4287">
                  <c:v>165.41879693317361</c:v>
                </c:pt>
                <c:pt idx="4288">
                  <c:v>165.42997581140588</c:v>
                </c:pt>
                <c:pt idx="4289">
                  <c:v>165.43931608541567</c:v>
                </c:pt>
                <c:pt idx="4290">
                  <c:v>165.4579214827686</c:v>
                </c:pt>
                <c:pt idx="4291">
                  <c:v>165.45861763215498</c:v>
                </c:pt>
                <c:pt idx="4292">
                  <c:v>165.46490671639717</c:v>
                </c:pt>
                <c:pt idx="4293">
                  <c:v>165.47932212617619</c:v>
                </c:pt>
                <c:pt idx="4294">
                  <c:v>165.47970732785984</c:v>
                </c:pt>
                <c:pt idx="4295">
                  <c:v>165.48979975495496</c:v>
                </c:pt>
                <c:pt idx="4296">
                  <c:v>165.49297734713531</c:v>
                </c:pt>
                <c:pt idx="4297">
                  <c:v>165.49501863174373</c:v>
                </c:pt>
                <c:pt idx="4298">
                  <c:v>165.50891788678422</c:v>
                </c:pt>
                <c:pt idx="4299">
                  <c:v>165.51290177511396</c:v>
                </c:pt>
                <c:pt idx="4300">
                  <c:v>165.52593059615586</c:v>
                </c:pt>
                <c:pt idx="4301">
                  <c:v>165.52617481495275</c:v>
                </c:pt>
                <c:pt idx="4302">
                  <c:v>165.52746898621683</c:v>
                </c:pt>
                <c:pt idx="4303">
                  <c:v>165.53536538302643</c:v>
                </c:pt>
                <c:pt idx="4304">
                  <c:v>165.54008122966107</c:v>
                </c:pt>
                <c:pt idx="4305">
                  <c:v>165.54765085585319</c:v>
                </c:pt>
                <c:pt idx="4306">
                  <c:v>165.5682735420551</c:v>
                </c:pt>
                <c:pt idx="4307">
                  <c:v>165.57797761764891</c:v>
                </c:pt>
                <c:pt idx="4308">
                  <c:v>165.58177960361627</c:v>
                </c:pt>
                <c:pt idx="4309">
                  <c:v>165.60404657771255</c:v>
                </c:pt>
                <c:pt idx="4310">
                  <c:v>165.60525262749783</c:v>
                </c:pt>
                <c:pt idx="4311">
                  <c:v>165.60653181874818</c:v>
                </c:pt>
                <c:pt idx="4312">
                  <c:v>165.61734410290876</c:v>
                </c:pt>
                <c:pt idx="4313">
                  <c:v>165.61972527603658</c:v>
                </c:pt>
                <c:pt idx="4314">
                  <c:v>165.63006970076628</c:v>
                </c:pt>
                <c:pt idx="4315">
                  <c:v>165.64045425248901</c:v>
                </c:pt>
                <c:pt idx="4316">
                  <c:v>165.64438583411692</c:v>
                </c:pt>
                <c:pt idx="4317">
                  <c:v>165.64743260616885</c:v>
                </c:pt>
                <c:pt idx="4318">
                  <c:v>165.65062950673428</c:v>
                </c:pt>
                <c:pt idx="4319">
                  <c:v>165.6542293695334</c:v>
                </c:pt>
                <c:pt idx="4320">
                  <c:v>165.66044589596922</c:v>
                </c:pt>
                <c:pt idx="4321">
                  <c:v>165.66774290370779</c:v>
                </c:pt>
                <c:pt idx="4322">
                  <c:v>165.68280126192531</c:v>
                </c:pt>
                <c:pt idx="4323">
                  <c:v>165.71726382815717</c:v>
                </c:pt>
                <c:pt idx="4324">
                  <c:v>165.71961211172791</c:v>
                </c:pt>
                <c:pt idx="4325">
                  <c:v>165.7206172099244</c:v>
                </c:pt>
                <c:pt idx="4326">
                  <c:v>165.72734966235504</c:v>
                </c:pt>
                <c:pt idx="4327">
                  <c:v>165.72951652188897</c:v>
                </c:pt>
                <c:pt idx="4328">
                  <c:v>165.74339283833541</c:v>
                </c:pt>
                <c:pt idx="4329">
                  <c:v>165.75316959408042</c:v>
                </c:pt>
                <c:pt idx="4330">
                  <c:v>165.75974867414112</c:v>
                </c:pt>
                <c:pt idx="4331">
                  <c:v>165.76245836600026</c:v>
                </c:pt>
                <c:pt idx="4332">
                  <c:v>165.79780916681094</c:v>
                </c:pt>
                <c:pt idx="4333">
                  <c:v>165.79808131197825</c:v>
                </c:pt>
                <c:pt idx="4334">
                  <c:v>165.79845824660933</c:v>
                </c:pt>
                <c:pt idx="4335">
                  <c:v>165.80830857226556</c:v>
                </c:pt>
                <c:pt idx="4336">
                  <c:v>165.82173131011371</c:v>
                </c:pt>
                <c:pt idx="4337">
                  <c:v>165.82490946619998</c:v>
                </c:pt>
                <c:pt idx="4338">
                  <c:v>165.84387906363779</c:v>
                </c:pt>
                <c:pt idx="4339">
                  <c:v>165.84502684852143</c:v>
                </c:pt>
                <c:pt idx="4340">
                  <c:v>165.84820445580499</c:v>
                </c:pt>
                <c:pt idx="4341">
                  <c:v>165.85068772688282</c:v>
                </c:pt>
                <c:pt idx="4342">
                  <c:v>165.85814959962943</c:v>
                </c:pt>
                <c:pt idx="4343">
                  <c:v>165.8598437160847</c:v>
                </c:pt>
                <c:pt idx="4344">
                  <c:v>165.87000596930733</c:v>
                </c:pt>
                <c:pt idx="4345">
                  <c:v>165.8818480087487</c:v>
                </c:pt>
                <c:pt idx="4346">
                  <c:v>165.88823487281815</c:v>
                </c:pt>
                <c:pt idx="4347">
                  <c:v>165.91621625647682</c:v>
                </c:pt>
                <c:pt idx="4348">
                  <c:v>165.92391478822532</c:v>
                </c:pt>
                <c:pt idx="4349">
                  <c:v>165.94680759466598</c:v>
                </c:pt>
                <c:pt idx="4350">
                  <c:v>165.95688673434194</c:v>
                </c:pt>
                <c:pt idx="4351">
                  <c:v>165.95838234203916</c:v>
                </c:pt>
                <c:pt idx="4352">
                  <c:v>165.96382506984943</c:v>
                </c:pt>
                <c:pt idx="4353">
                  <c:v>165.96434742223133</c:v>
                </c:pt>
                <c:pt idx="4354">
                  <c:v>165.97771200014279</c:v>
                </c:pt>
                <c:pt idx="4355">
                  <c:v>165.97893769184313</c:v>
                </c:pt>
                <c:pt idx="4356">
                  <c:v>165.99356904332086</c:v>
                </c:pt>
                <c:pt idx="4357">
                  <c:v>165.99678889333174</c:v>
                </c:pt>
                <c:pt idx="4358">
                  <c:v>165.99746596760178</c:v>
                </c:pt>
                <c:pt idx="4359">
                  <c:v>165.9992071735889</c:v>
                </c:pt>
                <c:pt idx="4360">
                  <c:v>166.00162851221586</c:v>
                </c:pt>
                <c:pt idx="4361">
                  <c:v>166.00677815899309</c:v>
                </c:pt>
                <c:pt idx="4362">
                  <c:v>166.00910485687191</c:v>
                </c:pt>
                <c:pt idx="4363">
                  <c:v>166.02442798478299</c:v>
                </c:pt>
                <c:pt idx="4364">
                  <c:v>166.0261334504869</c:v>
                </c:pt>
                <c:pt idx="4365">
                  <c:v>166.03477076171509</c:v>
                </c:pt>
                <c:pt idx="4366">
                  <c:v>166.04013402145341</c:v>
                </c:pt>
                <c:pt idx="4367">
                  <c:v>166.05063139317539</c:v>
                </c:pt>
                <c:pt idx="4368">
                  <c:v>166.06668550204478</c:v>
                </c:pt>
                <c:pt idx="4369">
                  <c:v>166.0722655368892</c:v>
                </c:pt>
                <c:pt idx="4370">
                  <c:v>166.07964762921841</c:v>
                </c:pt>
                <c:pt idx="4371">
                  <c:v>166.0815113056907</c:v>
                </c:pt>
                <c:pt idx="4372">
                  <c:v>166.11154078645393</c:v>
                </c:pt>
                <c:pt idx="4373">
                  <c:v>166.11923249989761</c:v>
                </c:pt>
                <c:pt idx="4374">
                  <c:v>166.14674322452436</c:v>
                </c:pt>
                <c:pt idx="4375">
                  <c:v>166.14981764225871</c:v>
                </c:pt>
                <c:pt idx="4376">
                  <c:v>166.15841419945156</c:v>
                </c:pt>
                <c:pt idx="4377">
                  <c:v>166.16266278011483</c:v>
                </c:pt>
                <c:pt idx="4378">
                  <c:v>166.16341630554112</c:v>
                </c:pt>
                <c:pt idx="4379">
                  <c:v>166.16475028235419</c:v>
                </c:pt>
                <c:pt idx="4380">
                  <c:v>166.16644172451086</c:v>
                </c:pt>
                <c:pt idx="4381">
                  <c:v>166.16699330131092</c:v>
                </c:pt>
                <c:pt idx="4382">
                  <c:v>166.17548200050419</c:v>
                </c:pt>
                <c:pt idx="4383">
                  <c:v>166.18135975851072</c:v>
                </c:pt>
                <c:pt idx="4384">
                  <c:v>166.18386870218342</c:v>
                </c:pt>
                <c:pt idx="4385">
                  <c:v>166.23504507874981</c:v>
                </c:pt>
                <c:pt idx="4386">
                  <c:v>166.25238882518576</c:v>
                </c:pt>
                <c:pt idx="4387">
                  <c:v>166.25379220821995</c:v>
                </c:pt>
                <c:pt idx="4388">
                  <c:v>166.25488719846589</c:v>
                </c:pt>
                <c:pt idx="4389">
                  <c:v>166.27501244664791</c:v>
                </c:pt>
                <c:pt idx="4390">
                  <c:v>166.27950025919341</c:v>
                </c:pt>
                <c:pt idx="4391">
                  <c:v>166.29211777746724</c:v>
                </c:pt>
                <c:pt idx="4392">
                  <c:v>166.29225334494464</c:v>
                </c:pt>
                <c:pt idx="4393">
                  <c:v>166.31020356603656</c:v>
                </c:pt>
                <c:pt idx="4394">
                  <c:v>166.32276956717686</c:v>
                </c:pt>
                <c:pt idx="4395">
                  <c:v>166.33180079867873</c:v>
                </c:pt>
                <c:pt idx="4396">
                  <c:v>166.34244034474176</c:v>
                </c:pt>
                <c:pt idx="4397">
                  <c:v>166.34943849662147</c:v>
                </c:pt>
                <c:pt idx="4398">
                  <c:v>166.36209415924617</c:v>
                </c:pt>
                <c:pt idx="4399">
                  <c:v>166.36845552135625</c:v>
                </c:pt>
                <c:pt idx="4400">
                  <c:v>166.37368309644995</c:v>
                </c:pt>
                <c:pt idx="4401">
                  <c:v>166.38349272478874</c:v>
                </c:pt>
                <c:pt idx="4402">
                  <c:v>166.38533162472351</c:v>
                </c:pt>
                <c:pt idx="4403">
                  <c:v>166.39507281920214</c:v>
                </c:pt>
                <c:pt idx="4404">
                  <c:v>166.39631091772009</c:v>
                </c:pt>
                <c:pt idx="4405">
                  <c:v>166.40583523597175</c:v>
                </c:pt>
                <c:pt idx="4406">
                  <c:v>166.40877547733589</c:v>
                </c:pt>
                <c:pt idx="4407">
                  <c:v>166.42121212139779</c:v>
                </c:pt>
                <c:pt idx="4408">
                  <c:v>166.47255918042984</c:v>
                </c:pt>
                <c:pt idx="4409">
                  <c:v>166.47319425162488</c:v>
                </c:pt>
                <c:pt idx="4410">
                  <c:v>166.4859139228023</c:v>
                </c:pt>
                <c:pt idx="4411">
                  <c:v>166.48627862284471</c:v>
                </c:pt>
                <c:pt idx="4412">
                  <c:v>166.48636542239154</c:v>
                </c:pt>
                <c:pt idx="4413">
                  <c:v>166.49059241797841</c:v>
                </c:pt>
                <c:pt idx="4414">
                  <c:v>166.49079297470161</c:v>
                </c:pt>
                <c:pt idx="4415">
                  <c:v>166.50731283753834</c:v>
                </c:pt>
                <c:pt idx="4416">
                  <c:v>166.5121255049155</c:v>
                </c:pt>
                <c:pt idx="4417">
                  <c:v>166.51646512586564</c:v>
                </c:pt>
                <c:pt idx="4418">
                  <c:v>166.52063042770146</c:v>
                </c:pt>
                <c:pt idx="4419">
                  <c:v>166.52879462842972</c:v>
                </c:pt>
                <c:pt idx="4420">
                  <c:v>166.53711934139432</c:v>
                </c:pt>
                <c:pt idx="4421">
                  <c:v>166.54070963538737</c:v>
                </c:pt>
                <c:pt idx="4422">
                  <c:v>166.54185295956324</c:v>
                </c:pt>
                <c:pt idx="4423">
                  <c:v>166.57302392762529</c:v>
                </c:pt>
                <c:pt idx="4424">
                  <c:v>166.58449295973577</c:v>
                </c:pt>
                <c:pt idx="4425">
                  <c:v>166.58856590550198</c:v>
                </c:pt>
                <c:pt idx="4426">
                  <c:v>166.59586687724078</c:v>
                </c:pt>
                <c:pt idx="4427">
                  <c:v>166.60165094202728</c:v>
                </c:pt>
                <c:pt idx="4428">
                  <c:v>166.62373279158373</c:v>
                </c:pt>
                <c:pt idx="4429">
                  <c:v>166.62764045182351</c:v>
                </c:pt>
                <c:pt idx="4430">
                  <c:v>166.63880111505452</c:v>
                </c:pt>
                <c:pt idx="4431">
                  <c:v>166.64059459974334</c:v>
                </c:pt>
                <c:pt idx="4432">
                  <c:v>166.64225612858291</c:v>
                </c:pt>
                <c:pt idx="4433">
                  <c:v>166.64937546759583</c:v>
                </c:pt>
                <c:pt idx="4434">
                  <c:v>166.66267723558505</c:v>
                </c:pt>
                <c:pt idx="4435">
                  <c:v>166.7005096368365</c:v>
                </c:pt>
                <c:pt idx="4436">
                  <c:v>166.70657877647386</c:v>
                </c:pt>
                <c:pt idx="4437">
                  <c:v>166.7068997410399</c:v>
                </c:pt>
                <c:pt idx="4438">
                  <c:v>166.71033117051971</c:v>
                </c:pt>
                <c:pt idx="4439">
                  <c:v>166.7480252296009</c:v>
                </c:pt>
                <c:pt idx="4440">
                  <c:v>166.75823102831708</c:v>
                </c:pt>
                <c:pt idx="4441">
                  <c:v>166.77168800528341</c:v>
                </c:pt>
                <c:pt idx="4442">
                  <c:v>166.79462657644621</c:v>
                </c:pt>
                <c:pt idx="4443">
                  <c:v>166.79582687238087</c:v>
                </c:pt>
                <c:pt idx="4444">
                  <c:v>166.80778914058322</c:v>
                </c:pt>
                <c:pt idx="4445">
                  <c:v>166.80860417199543</c:v>
                </c:pt>
                <c:pt idx="4446">
                  <c:v>166.81363203749339</c:v>
                </c:pt>
                <c:pt idx="4447">
                  <c:v>166.82690468673474</c:v>
                </c:pt>
                <c:pt idx="4448">
                  <c:v>166.83731968977932</c:v>
                </c:pt>
                <c:pt idx="4449">
                  <c:v>166.84399783716231</c:v>
                </c:pt>
                <c:pt idx="4450">
                  <c:v>166.86253582045123</c:v>
                </c:pt>
                <c:pt idx="4451">
                  <c:v>166.86316775883699</c:v>
                </c:pt>
                <c:pt idx="4452">
                  <c:v>166.8669254210601</c:v>
                </c:pt>
                <c:pt idx="4453">
                  <c:v>166.88125967200654</c:v>
                </c:pt>
                <c:pt idx="4454">
                  <c:v>166.88697045990887</c:v>
                </c:pt>
                <c:pt idx="4455">
                  <c:v>166.88896447375305</c:v>
                </c:pt>
                <c:pt idx="4456">
                  <c:v>166.89822427518072</c:v>
                </c:pt>
                <c:pt idx="4457">
                  <c:v>166.90508963058898</c:v>
                </c:pt>
                <c:pt idx="4458">
                  <c:v>166.91023503205651</c:v>
                </c:pt>
                <c:pt idx="4459">
                  <c:v>166.92108103512129</c:v>
                </c:pt>
                <c:pt idx="4460">
                  <c:v>166.9217512765108</c:v>
                </c:pt>
                <c:pt idx="4461">
                  <c:v>166.92296496104336</c:v>
                </c:pt>
                <c:pt idx="4462">
                  <c:v>166.92469325829495</c:v>
                </c:pt>
                <c:pt idx="4463">
                  <c:v>166.93872347771685</c:v>
                </c:pt>
                <c:pt idx="4464">
                  <c:v>166.95898851989244</c:v>
                </c:pt>
                <c:pt idx="4465">
                  <c:v>166.96515681345159</c:v>
                </c:pt>
                <c:pt idx="4466">
                  <c:v>166.97130505977967</c:v>
                </c:pt>
                <c:pt idx="4467">
                  <c:v>166.97637137674445</c:v>
                </c:pt>
                <c:pt idx="4468">
                  <c:v>166.98334400274106</c:v>
                </c:pt>
                <c:pt idx="4469">
                  <c:v>166.99310606806486</c:v>
                </c:pt>
                <c:pt idx="4470">
                  <c:v>167.01615575269477</c:v>
                </c:pt>
                <c:pt idx="4471">
                  <c:v>167.02564770329352</c:v>
                </c:pt>
                <c:pt idx="4472">
                  <c:v>167.05025416093426</c:v>
                </c:pt>
                <c:pt idx="4473">
                  <c:v>167.06688151629672</c:v>
                </c:pt>
                <c:pt idx="4474">
                  <c:v>167.06923913739158</c:v>
                </c:pt>
                <c:pt idx="4475">
                  <c:v>167.07167163247161</c:v>
                </c:pt>
                <c:pt idx="4476">
                  <c:v>167.0888218213604</c:v>
                </c:pt>
                <c:pt idx="4477">
                  <c:v>167.09717031322089</c:v>
                </c:pt>
                <c:pt idx="4478">
                  <c:v>167.10002765032493</c:v>
                </c:pt>
                <c:pt idx="4479">
                  <c:v>167.10158639387527</c:v>
                </c:pt>
                <c:pt idx="4480">
                  <c:v>167.10659424627551</c:v>
                </c:pt>
                <c:pt idx="4481">
                  <c:v>167.11874409181809</c:v>
                </c:pt>
                <c:pt idx="4482">
                  <c:v>167.14139612240191</c:v>
                </c:pt>
                <c:pt idx="4483">
                  <c:v>167.16221899943201</c:v>
                </c:pt>
                <c:pt idx="4484">
                  <c:v>167.16796226322617</c:v>
                </c:pt>
                <c:pt idx="4485">
                  <c:v>167.1940486056418</c:v>
                </c:pt>
                <c:pt idx="4486">
                  <c:v>167.21006568225607</c:v>
                </c:pt>
                <c:pt idx="4487">
                  <c:v>167.2480649562012</c:v>
                </c:pt>
                <c:pt idx="4488">
                  <c:v>167.26343997941785</c:v>
                </c:pt>
                <c:pt idx="4489">
                  <c:v>167.26414617694206</c:v>
                </c:pt>
                <c:pt idx="4490">
                  <c:v>167.27841823654677</c:v>
                </c:pt>
                <c:pt idx="4491">
                  <c:v>167.28010101339319</c:v>
                </c:pt>
                <c:pt idx="4492">
                  <c:v>167.28365354594104</c:v>
                </c:pt>
                <c:pt idx="4493">
                  <c:v>167.29701426635654</c:v>
                </c:pt>
                <c:pt idx="4494">
                  <c:v>167.30352164169736</c:v>
                </c:pt>
                <c:pt idx="4495">
                  <c:v>167.33720725821559</c:v>
                </c:pt>
                <c:pt idx="4496">
                  <c:v>167.34572402067931</c:v>
                </c:pt>
                <c:pt idx="4497">
                  <c:v>167.35479226846547</c:v>
                </c:pt>
                <c:pt idx="4498">
                  <c:v>167.35684835418266</c:v>
                </c:pt>
                <c:pt idx="4499">
                  <c:v>167.38421649313045</c:v>
                </c:pt>
                <c:pt idx="4500">
                  <c:v>167.41207460491361</c:v>
                </c:pt>
                <c:pt idx="4501">
                  <c:v>167.42519699777819</c:v>
                </c:pt>
                <c:pt idx="4502">
                  <c:v>167.42696786429627</c:v>
                </c:pt>
                <c:pt idx="4503">
                  <c:v>167.42752663825931</c:v>
                </c:pt>
                <c:pt idx="4504">
                  <c:v>167.43006725447674</c:v>
                </c:pt>
                <c:pt idx="4505">
                  <c:v>167.43347337872979</c:v>
                </c:pt>
                <c:pt idx="4506">
                  <c:v>167.43890914130264</c:v>
                </c:pt>
                <c:pt idx="4507">
                  <c:v>167.44373321201195</c:v>
                </c:pt>
                <c:pt idx="4508">
                  <c:v>167.45054937177508</c:v>
                </c:pt>
                <c:pt idx="4509">
                  <c:v>167.50118314062803</c:v>
                </c:pt>
                <c:pt idx="4510">
                  <c:v>167.50423297693536</c:v>
                </c:pt>
                <c:pt idx="4511">
                  <c:v>167.51530998017824</c:v>
                </c:pt>
                <c:pt idx="4512">
                  <c:v>167.52805716776788</c:v>
                </c:pt>
                <c:pt idx="4513">
                  <c:v>167.54247661340563</c:v>
                </c:pt>
                <c:pt idx="4514">
                  <c:v>167.55362601237425</c:v>
                </c:pt>
                <c:pt idx="4515">
                  <c:v>167.55872972273696</c:v>
                </c:pt>
                <c:pt idx="4516">
                  <c:v>167.56422710392056</c:v>
                </c:pt>
                <c:pt idx="4517">
                  <c:v>167.56732150044223</c:v>
                </c:pt>
                <c:pt idx="4518">
                  <c:v>167.57418746584767</c:v>
                </c:pt>
                <c:pt idx="4519">
                  <c:v>167.57510064553927</c:v>
                </c:pt>
                <c:pt idx="4520">
                  <c:v>167.59180548590484</c:v>
                </c:pt>
                <c:pt idx="4521">
                  <c:v>167.59287229619937</c:v>
                </c:pt>
                <c:pt idx="4522">
                  <c:v>167.62170506896018</c:v>
                </c:pt>
                <c:pt idx="4523">
                  <c:v>167.63360300269457</c:v>
                </c:pt>
                <c:pt idx="4524">
                  <c:v>167.64326470861869</c:v>
                </c:pt>
                <c:pt idx="4525">
                  <c:v>167.64427931601034</c:v>
                </c:pt>
                <c:pt idx="4526">
                  <c:v>167.65152092251833</c:v>
                </c:pt>
                <c:pt idx="4527">
                  <c:v>167.65700226980721</c:v>
                </c:pt>
                <c:pt idx="4528">
                  <c:v>167.67796384847361</c:v>
                </c:pt>
                <c:pt idx="4529">
                  <c:v>167.68517319870512</c:v>
                </c:pt>
                <c:pt idx="4530">
                  <c:v>167.69268811998722</c:v>
                </c:pt>
                <c:pt idx="4531">
                  <c:v>167.71583175231254</c:v>
                </c:pt>
                <c:pt idx="4532">
                  <c:v>167.71847167013968</c:v>
                </c:pt>
                <c:pt idx="4533">
                  <c:v>167.72398143783215</c:v>
                </c:pt>
                <c:pt idx="4534">
                  <c:v>167.72401382246773</c:v>
                </c:pt>
                <c:pt idx="4535">
                  <c:v>167.74537394858027</c:v>
                </c:pt>
                <c:pt idx="4536">
                  <c:v>167.74785369015203</c:v>
                </c:pt>
                <c:pt idx="4537">
                  <c:v>167.75769235337702</c:v>
                </c:pt>
                <c:pt idx="4538">
                  <c:v>167.77786228999497</c:v>
                </c:pt>
                <c:pt idx="4539">
                  <c:v>167.7944192859249</c:v>
                </c:pt>
                <c:pt idx="4540">
                  <c:v>167.7974774717174</c:v>
                </c:pt>
                <c:pt idx="4541">
                  <c:v>167.79807574158679</c:v>
                </c:pt>
                <c:pt idx="4542">
                  <c:v>167.82177016691611</c:v>
                </c:pt>
                <c:pt idx="4543">
                  <c:v>167.84193435029641</c:v>
                </c:pt>
                <c:pt idx="4544">
                  <c:v>167.85069732502808</c:v>
                </c:pt>
                <c:pt idx="4545">
                  <c:v>167.8549668594473</c:v>
                </c:pt>
                <c:pt idx="4546">
                  <c:v>167.85506972566043</c:v>
                </c:pt>
                <c:pt idx="4547">
                  <c:v>167.85709459312699</c:v>
                </c:pt>
                <c:pt idx="4548">
                  <c:v>167.86333442352782</c:v>
                </c:pt>
                <c:pt idx="4549">
                  <c:v>167.86561103620707</c:v>
                </c:pt>
                <c:pt idx="4550">
                  <c:v>167.87169866992036</c:v>
                </c:pt>
                <c:pt idx="4551">
                  <c:v>167.8817850458513</c:v>
                </c:pt>
                <c:pt idx="4552">
                  <c:v>167.88307455637863</c:v>
                </c:pt>
                <c:pt idx="4553">
                  <c:v>167.88816655766612</c:v>
                </c:pt>
                <c:pt idx="4554">
                  <c:v>167.89056132776022</c:v>
                </c:pt>
                <c:pt idx="4555">
                  <c:v>167.89931537419665</c:v>
                </c:pt>
                <c:pt idx="4556">
                  <c:v>167.90414281129688</c:v>
                </c:pt>
                <c:pt idx="4557">
                  <c:v>167.9126596421269</c:v>
                </c:pt>
                <c:pt idx="4558">
                  <c:v>167.92564569068836</c:v>
                </c:pt>
                <c:pt idx="4559">
                  <c:v>167.93614316276557</c:v>
                </c:pt>
                <c:pt idx="4560">
                  <c:v>167.94127103247513</c:v>
                </c:pt>
                <c:pt idx="4561">
                  <c:v>167.94576070248465</c:v>
                </c:pt>
                <c:pt idx="4562">
                  <c:v>167.97059054491973</c:v>
                </c:pt>
                <c:pt idx="4563">
                  <c:v>168.0053338812078</c:v>
                </c:pt>
                <c:pt idx="4564">
                  <c:v>168.00851108562239</c:v>
                </c:pt>
                <c:pt idx="4565">
                  <c:v>168.01799806379552</c:v>
                </c:pt>
                <c:pt idx="4566">
                  <c:v>168.01845933375233</c:v>
                </c:pt>
                <c:pt idx="4567">
                  <c:v>168.0191521887044</c:v>
                </c:pt>
                <c:pt idx="4568">
                  <c:v>168.02059401898339</c:v>
                </c:pt>
                <c:pt idx="4569">
                  <c:v>168.02304961183643</c:v>
                </c:pt>
                <c:pt idx="4570">
                  <c:v>168.02683117868997</c:v>
                </c:pt>
                <c:pt idx="4571">
                  <c:v>168.03107118114889</c:v>
                </c:pt>
                <c:pt idx="4572">
                  <c:v>168.03142557972103</c:v>
                </c:pt>
                <c:pt idx="4573">
                  <c:v>168.03706558692977</c:v>
                </c:pt>
                <c:pt idx="4574">
                  <c:v>168.04062455432364</c:v>
                </c:pt>
                <c:pt idx="4575">
                  <c:v>168.05010506994029</c:v>
                </c:pt>
                <c:pt idx="4576">
                  <c:v>168.05529110997537</c:v>
                </c:pt>
                <c:pt idx="4577">
                  <c:v>168.08570405161385</c:v>
                </c:pt>
                <c:pt idx="4578">
                  <c:v>168.08823369343111</c:v>
                </c:pt>
                <c:pt idx="4579">
                  <c:v>168.12228754880834</c:v>
                </c:pt>
                <c:pt idx="4580">
                  <c:v>168.13066776717361</c:v>
                </c:pt>
                <c:pt idx="4581">
                  <c:v>168.13549365799386</c:v>
                </c:pt>
                <c:pt idx="4582">
                  <c:v>168.15843675385779</c:v>
                </c:pt>
                <c:pt idx="4583">
                  <c:v>168.17360503600236</c:v>
                </c:pt>
                <c:pt idx="4584">
                  <c:v>168.18502818004498</c:v>
                </c:pt>
                <c:pt idx="4585">
                  <c:v>168.20160930739024</c:v>
                </c:pt>
                <c:pt idx="4586">
                  <c:v>168.20858550295105</c:v>
                </c:pt>
                <c:pt idx="4587">
                  <c:v>168.22070067619217</c:v>
                </c:pt>
                <c:pt idx="4588">
                  <c:v>168.22279078314625</c:v>
                </c:pt>
                <c:pt idx="4589">
                  <c:v>168.23045443585048</c:v>
                </c:pt>
                <c:pt idx="4590">
                  <c:v>168.24434407942601</c:v>
                </c:pt>
                <c:pt idx="4591">
                  <c:v>168.24634980687733</c:v>
                </c:pt>
                <c:pt idx="4592">
                  <c:v>168.24731792173139</c:v>
                </c:pt>
                <c:pt idx="4593">
                  <c:v>168.25154453362313</c:v>
                </c:pt>
                <c:pt idx="4594">
                  <c:v>168.26324875762191</c:v>
                </c:pt>
                <c:pt idx="4595">
                  <c:v>168.26945044568629</c:v>
                </c:pt>
                <c:pt idx="4596">
                  <c:v>168.27413556282505</c:v>
                </c:pt>
                <c:pt idx="4597">
                  <c:v>168.27679324710459</c:v>
                </c:pt>
                <c:pt idx="4598">
                  <c:v>168.29381364877588</c:v>
                </c:pt>
                <c:pt idx="4599">
                  <c:v>168.3077652132468</c:v>
                </c:pt>
                <c:pt idx="4600">
                  <c:v>168.31131871102946</c:v>
                </c:pt>
                <c:pt idx="4601">
                  <c:v>168.32042234272143</c:v>
                </c:pt>
                <c:pt idx="4602">
                  <c:v>168.32143986762026</c:v>
                </c:pt>
                <c:pt idx="4603">
                  <c:v>168.32895753254104</c:v>
                </c:pt>
                <c:pt idx="4604">
                  <c:v>168.33419581239991</c:v>
                </c:pt>
                <c:pt idx="4605">
                  <c:v>168.34542818036959</c:v>
                </c:pt>
                <c:pt idx="4606">
                  <c:v>168.34749342874198</c:v>
                </c:pt>
                <c:pt idx="4607">
                  <c:v>168.36174245686689</c:v>
                </c:pt>
                <c:pt idx="4608">
                  <c:v>168.36315949217277</c:v>
                </c:pt>
                <c:pt idx="4609">
                  <c:v>168.36449972191394</c:v>
                </c:pt>
                <c:pt idx="4610">
                  <c:v>168.36951840297576</c:v>
                </c:pt>
                <c:pt idx="4611">
                  <c:v>168.37555169020942</c:v>
                </c:pt>
                <c:pt idx="4612">
                  <c:v>168.3850350961194</c:v>
                </c:pt>
                <c:pt idx="4613">
                  <c:v>168.38765921937124</c:v>
                </c:pt>
                <c:pt idx="4614">
                  <c:v>168.38775900138342</c:v>
                </c:pt>
                <c:pt idx="4615">
                  <c:v>168.38877964581053</c:v>
                </c:pt>
                <c:pt idx="4616">
                  <c:v>168.41514648952634</c:v>
                </c:pt>
                <c:pt idx="4617">
                  <c:v>168.43729783311403</c:v>
                </c:pt>
                <c:pt idx="4618">
                  <c:v>168.43841355332631</c:v>
                </c:pt>
                <c:pt idx="4619">
                  <c:v>168.45180052524825</c:v>
                </c:pt>
                <c:pt idx="4620">
                  <c:v>168.45512735777618</c:v>
                </c:pt>
                <c:pt idx="4621">
                  <c:v>168.45723624254265</c:v>
                </c:pt>
                <c:pt idx="4622">
                  <c:v>168.46693932985121</c:v>
                </c:pt>
                <c:pt idx="4623">
                  <c:v>168.47725889063889</c:v>
                </c:pt>
                <c:pt idx="4624">
                  <c:v>168.49574139788805</c:v>
                </c:pt>
                <c:pt idx="4625">
                  <c:v>168.50137275095511</c:v>
                </c:pt>
                <c:pt idx="4626">
                  <c:v>168.5075394338142</c:v>
                </c:pt>
                <c:pt idx="4627">
                  <c:v>168.50805149813488</c:v>
                </c:pt>
                <c:pt idx="4628">
                  <c:v>168.52314465644235</c:v>
                </c:pt>
                <c:pt idx="4629">
                  <c:v>168.52706545399036</c:v>
                </c:pt>
                <c:pt idx="4630">
                  <c:v>168.52873881919427</c:v>
                </c:pt>
                <c:pt idx="4631">
                  <c:v>168.53405088808609</c:v>
                </c:pt>
                <c:pt idx="4632">
                  <c:v>168.53760617478551</c:v>
                </c:pt>
                <c:pt idx="4633">
                  <c:v>168.56129392643163</c:v>
                </c:pt>
                <c:pt idx="4634">
                  <c:v>168.57468692437919</c:v>
                </c:pt>
                <c:pt idx="4635">
                  <c:v>168.57564143297117</c:v>
                </c:pt>
                <c:pt idx="4636">
                  <c:v>168.57745846969948</c:v>
                </c:pt>
                <c:pt idx="4637">
                  <c:v>168.57813932015472</c:v>
                </c:pt>
                <c:pt idx="4638">
                  <c:v>168.58006532373628</c:v>
                </c:pt>
                <c:pt idx="4639">
                  <c:v>168.58038272456437</c:v>
                </c:pt>
                <c:pt idx="4640">
                  <c:v>168.6090516764344</c:v>
                </c:pt>
                <c:pt idx="4641">
                  <c:v>168.61817711985367</c:v>
                </c:pt>
                <c:pt idx="4642">
                  <c:v>168.62572061106621</c:v>
                </c:pt>
                <c:pt idx="4643">
                  <c:v>168.62668019417075</c:v>
                </c:pt>
                <c:pt idx="4644">
                  <c:v>168.62919283378508</c:v>
                </c:pt>
                <c:pt idx="4645">
                  <c:v>168.64319638858993</c:v>
                </c:pt>
                <c:pt idx="4646">
                  <c:v>168.64688433190528</c:v>
                </c:pt>
                <c:pt idx="4647">
                  <c:v>168.66570384697474</c:v>
                </c:pt>
                <c:pt idx="4648">
                  <c:v>168.66929198747505</c:v>
                </c:pt>
                <c:pt idx="4649">
                  <c:v>168.67067096040432</c:v>
                </c:pt>
                <c:pt idx="4650">
                  <c:v>168.67333050842103</c:v>
                </c:pt>
                <c:pt idx="4651">
                  <c:v>168.68908114653388</c:v>
                </c:pt>
                <c:pt idx="4652">
                  <c:v>168.69010885038057</c:v>
                </c:pt>
                <c:pt idx="4653">
                  <c:v>168.69517875919178</c:v>
                </c:pt>
                <c:pt idx="4654">
                  <c:v>168.72989874480837</c:v>
                </c:pt>
                <c:pt idx="4655">
                  <c:v>168.74956485496301</c:v>
                </c:pt>
                <c:pt idx="4656">
                  <c:v>168.7566280066238</c:v>
                </c:pt>
                <c:pt idx="4657">
                  <c:v>168.76371511543505</c:v>
                </c:pt>
                <c:pt idx="4658">
                  <c:v>168.76453024470811</c:v>
                </c:pt>
                <c:pt idx="4659">
                  <c:v>168.76694546591077</c:v>
                </c:pt>
                <c:pt idx="4660">
                  <c:v>168.77096971537441</c:v>
                </c:pt>
                <c:pt idx="4661">
                  <c:v>168.77310773284952</c:v>
                </c:pt>
                <c:pt idx="4662">
                  <c:v>168.77694250005158</c:v>
                </c:pt>
                <c:pt idx="4663">
                  <c:v>168.79041879164811</c:v>
                </c:pt>
                <c:pt idx="4664">
                  <c:v>168.79600493240122</c:v>
                </c:pt>
                <c:pt idx="4665">
                  <c:v>168.80986428079774</c:v>
                </c:pt>
                <c:pt idx="4666">
                  <c:v>168.83111896044753</c:v>
                </c:pt>
                <c:pt idx="4667">
                  <c:v>168.83148369122262</c:v>
                </c:pt>
                <c:pt idx="4668">
                  <c:v>168.84625901872045</c:v>
                </c:pt>
                <c:pt idx="4669">
                  <c:v>168.85239928912034</c:v>
                </c:pt>
                <c:pt idx="4670">
                  <c:v>168.89226053257693</c:v>
                </c:pt>
                <c:pt idx="4671">
                  <c:v>168.89701721766244</c:v>
                </c:pt>
                <c:pt idx="4672">
                  <c:v>168.90254748462502</c:v>
                </c:pt>
                <c:pt idx="4673">
                  <c:v>168.9102890742883</c:v>
                </c:pt>
                <c:pt idx="4674">
                  <c:v>168.91195835214762</c:v>
                </c:pt>
                <c:pt idx="4675">
                  <c:v>168.92247370688739</c:v>
                </c:pt>
                <c:pt idx="4676">
                  <c:v>168.92408897133055</c:v>
                </c:pt>
                <c:pt idx="4677">
                  <c:v>168.93314214553348</c:v>
                </c:pt>
                <c:pt idx="4678">
                  <c:v>168.9976278071909</c:v>
                </c:pt>
                <c:pt idx="4679">
                  <c:v>169.0138170004596</c:v>
                </c:pt>
                <c:pt idx="4680">
                  <c:v>169.04920379736325</c:v>
                </c:pt>
                <c:pt idx="4681">
                  <c:v>169.06220524160517</c:v>
                </c:pt>
                <c:pt idx="4682">
                  <c:v>169.06311312155609</c:v>
                </c:pt>
                <c:pt idx="4683">
                  <c:v>169.06964236743511</c:v>
                </c:pt>
                <c:pt idx="4684">
                  <c:v>169.07035720195489</c:v>
                </c:pt>
                <c:pt idx="4685">
                  <c:v>169.07191721227912</c:v>
                </c:pt>
                <c:pt idx="4686">
                  <c:v>169.08058515933988</c:v>
                </c:pt>
                <c:pt idx="4687">
                  <c:v>169.09571927514529</c:v>
                </c:pt>
                <c:pt idx="4688">
                  <c:v>169.10801591384109</c:v>
                </c:pt>
                <c:pt idx="4689">
                  <c:v>169.14882959943333</c:v>
                </c:pt>
                <c:pt idx="4690">
                  <c:v>169.15855865186211</c:v>
                </c:pt>
                <c:pt idx="4691">
                  <c:v>169.16085333720088</c:v>
                </c:pt>
                <c:pt idx="4692">
                  <c:v>169.16199747975588</c:v>
                </c:pt>
                <c:pt idx="4693">
                  <c:v>169.17711335945046</c:v>
                </c:pt>
                <c:pt idx="4694">
                  <c:v>169.19480000867651</c:v>
                </c:pt>
                <c:pt idx="4695">
                  <c:v>169.19861101350779</c:v>
                </c:pt>
                <c:pt idx="4696">
                  <c:v>169.24041840659351</c:v>
                </c:pt>
                <c:pt idx="4697">
                  <c:v>169.25263915087572</c:v>
                </c:pt>
                <c:pt idx="4698">
                  <c:v>169.2585947369524</c:v>
                </c:pt>
                <c:pt idx="4699">
                  <c:v>169.28527912862995</c:v>
                </c:pt>
                <c:pt idx="4700">
                  <c:v>169.29694049220325</c:v>
                </c:pt>
                <c:pt idx="4701">
                  <c:v>169.29986862828093</c:v>
                </c:pt>
                <c:pt idx="4702">
                  <c:v>169.30230079720346</c:v>
                </c:pt>
                <c:pt idx="4703">
                  <c:v>169.31359576963428</c:v>
                </c:pt>
                <c:pt idx="4704">
                  <c:v>169.32469542951443</c:v>
                </c:pt>
                <c:pt idx="4705">
                  <c:v>169.33196412453395</c:v>
                </c:pt>
                <c:pt idx="4706">
                  <c:v>169.33418571609809</c:v>
                </c:pt>
                <c:pt idx="4707">
                  <c:v>169.33840466924511</c:v>
                </c:pt>
                <c:pt idx="4708">
                  <c:v>169.34233801117509</c:v>
                </c:pt>
                <c:pt idx="4709">
                  <c:v>169.34705455965999</c:v>
                </c:pt>
                <c:pt idx="4710">
                  <c:v>169.35683090193189</c:v>
                </c:pt>
                <c:pt idx="4711">
                  <c:v>169.36262169494199</c:v>
                </c:pt>
                <c:pt idx="4712">
                  <c:v>169.36583046989665</c:v>
                </c:pt>
                <c:pt idx="4713">
                  <c:v>169.37320015241565</c:v>
                </c:pt>
                <c:pt idx="4714">
                  <c:v>169.38623245019375</c:v>
                </c:pt>
                <c:pt idx="4715">
                  <c:v>169.38681434852487</c:v>
                </c:pt>
                <c:pt idx="4716">
                  <c:v>169.39574672249097</c:v>
                </c:pt>
                <c:pt idx="4717">
                  <c:v>169.40471484864315</c:v>
                </c:pt>
                <c:pt idx="4718">
                  <c:v>169.40551375627288</c:v>
                </c:pt>
                <c:pt idx="4719">
                  <c:v>169.41258579612196</c:v>
                </c:pt>
                <c:pt idx="4720">
                  <c:v>169.42052495818578</c:v>
                </c:pt>
                <c:pt idx="4721">
                  <c:v>169.47381151606942</c:v>
                </c:pt>
                <c:pt idx="4722">
                  <c:v>169.49084377270498</c:v>
                </c:pt>
                <c:pt idx="4723">
                  <c:v>169.51207808216913</c:v>
                </c:pt>
                <c:pt idx="4724">
                  <c:v>169.53322785255395</c:v>
                </c:pt>
                <c:pt idx="4725">
                  <c:v>169.54017082643037</c:v>
                </c:pt>
                <c:pt idx="4726">
                  <c:v>169.57776434835586</c:v>
                </c:pt>
                <c:pt idx="4727">
                  <c:v>169.58210540152254</c:v>
                </c:pt>
                <c:pt idx="4728">
                  <c:v>169.58506427820231</c:v>
                </c:pt>
                <c:pt idx="4729">
                  <c:v>169.60278944118738</c:v>
                </c:pt>
                <c:pt idx="4730">
                  <c:v>169.6093713042784</c:v>
                </c:pt>
                <c:pt idx="4731">
                  <c:v>169.61012689505685</c:v>
                </c:pt>
                <c:pt idx="4732">
                  <c:v>169.61851277753942</c:v>
                </c:pt>
                <c:pt idx="4733">
                  <c:v>169.6214681688316</c:v>
                </c:pt>
                <c:pt idx="4734">
                  <c:v>169.62469063398703</c:v>
                </c:pt>
                <c:pt idx="4735">
                  <c:v>169.62537798519912</c:v>
                </c:pt>
                <c:pt idx="4736">
                  <c:v>169.62841936807973</c:v>
                </c:pt>
                <c:pt idx="4737">
                  <c:v>169.63780572710533</c:v>
                </c:pt>
                <c:pt idx="4738">
                  <c:v>169.64343202436476</c:v>
                </c:pt>
                <c:pt idx="4739">
                  <c:v>169.66776302929878</c:v>
                </c:pt>
                <c:pt idx="4740">
                  <c:v>169.67363913309399</c:v>
                </c:pt>
                <c:pt idx="4741">
                  <c:v>169.67773371627038</c:v>
                </c:pt>
                <c:pt idx="4742">
                  <c:v>169.6796281268895</c:v>
                </c:pt>
                <c:pt idx="4743">
                  <c:v>169.68020895070441</c:v>
                </c:pt>
                <c:pt idx="4744">
                  <c:v>169.70025257225893</c:v>
                </c:pt>
                <c:pt idx="4745">
                  <c:v>169.72898486746834</c:v>
                </c:pt>
                <c:pt idx="4746">
                  <c:v>169.74098392150361</c:v>
                </c:pt>
                <c:pt idx="4747">
                  <c:v>169.74174302998935</c:v>
                </c:pt>
                <c:pt idx="4748">
                  <c:v>169.75616622227983</c:v>
                </c:pt>
                <c:pt idx="4749">
                  <c:v>169.77335965367385</c:v>
                </c:pt>
                <c:pt idx="4750">
                  <c:v>169.79653730929886</c:v>
                </c:pt>
                <c:pt idx="4751">
                  <c:v>169.79907365819503</c:v>
                </c:pt>
                <c:pt idx="4752">
                  <c:v>169.80845994428671</c:v>
                </c:pt>
                <c:pt idx="4753">
                  <c:v>169.8165862845824</c:v>
                </c:pt>
                <c:pt idx="4754">
                  <c:v>169.83080445421166</c:v>
                </c:pt>
                <c:pt idx="4755">
                  <c:v>169.8320801436663</c:v>
                </c:pt>
                <c:pt idx="4756">
                  <c:v>169.85458284519143</c:v>
                </c:pt>
                <c:pt idx="4757">
                  <c:v>169.87158586080375</c:v>
                </c:pt>
                <c:pt idx="4758">
                  <c:v>169.89807959713198</c:v>
                </c:pt>
                <c:pt idx="4759">
                  <c:v>169.91808130886994</c:v>
                </c:pt>
                <c:pt idx="4760">
                  <c:v>169.91880872024495</c:v>
                </c:pt>
                <c:pt idx="4761">
                  <c:v>169.93038949896811</c:v>
                </c:pt>
                <c:pt idx="4762">
                  <c:v>169.94224584665778</c:v>
                </c:pt>
                <c:pt idx="4763">
                  <c:v>169.94771404209328</c:v>
                </c:pt>
                <c:pt idx="4764">
                  <c:v>169.96196869541239</c:v>
                </c:pt>
                <c:pt idx="4765">
                  <c:v>169.96515909870195</c:v>
                </c:pt>
                <c:pt idx="4766">
                  <c:v>169.97259515428789</c:v>
                </c:pt>
                <c:pt idx="4767">
                  <c:v>169.97627084258545</c:v>
                </c:pt>
                <c:pt idx="4768">
                  <c:v>169.9998456646392</c:v>
                </c:pt>
                <c:pt idx="4769">
                  <c:v>170.00014558820388</c:v>
                </c:pt>
                <c:pt idx="4770">
                  <c:v>170.0102031341917</c:v>
                </c:pt>
                <c:pt idx="4771">
                  <c:v>170.0139069573876</c:v>
                </c:pt>
                <c:pt idx="4772">
                  <c:v>170.01939532678915</c:v>
                </c:pt>
                <c:pt idx="4773">
                  <c:v>170.0317577818598</c:v>
                </c:pt>
                <c:pt idx="4774">
                  <c:v>170.04802372777419</c:v>
                </c:pt>
                <c:pt idx="4775">
                  <c:v>170.05511740151604</c:v>
                </c:pt>
                <c:pt idx="4776">
                  <c:v>170.05549254498737</c:v>
                </c:pt>
                <c:pt idx="4777">
                  <c:v>170.05968181731646</c:v>
                </c:pt>
                <c:pt idx="4778">
                  <c:v>170.06056862329021</c:v>
                </c:pt>
                <c:pt idx="4779">
                  <c:v>170.06374683972905</c:v>
                </c:pt>
                <c:pt idx="4780">
                  <c:v>170.0669635948033</c:v>
                </c:pt>
                <c:pt idx="4781">
                  <c:v>170.07994511416138</c:v>
                </c:pt>
                <c:pt idx="4782">
                  <c:v>170.094481439822</c:v>
                </c:pt>
                <c:pt idx="4783">
                  <c:v>170.10069696569667</c:v>
                </c:pt>
                <c:pt idx="4784">
                  <c:v>170.12720725005374</c:v>
                </c:pt>
                <c:pt idx="4785">
                  <c:v>170.13640842103587</c:v>
                </c:pt>
                <c:pt idx="4786">
                  <c:v>170.15706242457136</c:v>
                </c:pt>
                <c:pt idx="4787">
                  <c:v>170.17938404560579</c:v>
                </c:pt>
                <c:pt idx="4788">
                  <c:v>170.17957289930843</c:v>
                </c:pt>
                <c:pt idx="4789">
                  <c:v>170.19551434442053</c:v>
                </c:pt>
                <c:pt idx="4790">
                  <c:v>170.19598095231146</c:v>
                </c:pt>
                <c:pt idx="4791">
                  <c:v>170.2067023248307</c:v>
                </c:pt>
                <c:pt idx="4792">
                  <c:v>170.22729431774394</c:v>
                </c:pt>
                <c:pt idx="4793">
                  <c:v>170.2462863082277</c:v>
                </c:pt>
                <c:pt idx="4794">
                  <c:v>170.24914235872347</c:v>
                </c:pt>
                <c:pt idx="4795">
                  <c:v>170.29747290383727</c:v>
                </c:pt>
                <c:pt idx="4796">
                  <c:v>170.30901759247791</c:v>
                </c:pt>
                <c:pt idx="4797">
                  <c:v>170.33168555975755</c:v>
                </c:pt>
                <c:pt idx="4798">
                  <c:v>170.3431565135715</c:v>
                </c:pt>
                <c:pt idx="4799">
                  <c:v>170.35300904394853</c:v>
                </c:pt>
                <c:pt idx="4800">
                  <c:v>170.37077239441521</c:v>
                </c:pt>
                <c:pt idx="4801">
                  <c:v>170.3807583513555</c:v>
                </c:pt>
                <c:pt idx="4802">
                  <c:v>170.38748533808854</c:v>
                </c:pt>
                <c:pt idx="4803">
                  <c:v>170.39942013522665</c:v>
                </c:pt>
                <c:pt idx="4804">
                  <c:v>170.40784319764145</c:v>
                </c:pt>
                <c:pt idx="4805">
                  <c:v>170.42115493419448</c:v>
                </c:pt>
                <c:pt idx="4806">
                  <c:v>170.42405599468407</c:v>
                </c:pt>
                <c:pt idx="4807">
                  <c:v>170.42632576395073</c:v>
                </c:pt>
                <c:pt idx="4808">
                  <c:v>170.43472301196761</c:v>
                </c:pt>
                <c:pt idx="4809">
                  <c:v>170.44541768694887</c:v>
                </c:pt>
                <c:pt idx="4810">
                  <c:v>170.45387829316729</c:v>
                </c:pt>
                <c:pt idx="4811">
                  <c:v>170.45945130694753</c:v>
                </c:pt>
                <c:pt idx="4812">
                  <c:v>170.46036221461696</c:v>
                </c:pt>
                <c:pt idx="4813">
                  <c:v>170.46931739546869</c:v>
                </c:pt>
                <c:pt idx="4814">
                  <c:v>170.47239341281394</c:v>
                </c:pt>
                <c:pt idx="4815">
                  <c:v>170.47305773733171</c:v>
                </c:pt>
                <c:pt idx="4816">
                  <c:v>170.49091465871729</c:v>
                </c:pt>
                <c:pt idx="4817">
                  <c:v>170.50579747360501</c:v>
                </c:pt>
                <c:pt idx="4818">
                  <c:v>170.50903511534921</c:v>
                </c:pt>
                <c:pt idx="4819">
                  <c:v>170.51251328000194</c:v>
                </c:pt>
                <c:pt idx="4820">
                  <c:v>170.55712215793261</c:v>
                </c:pt>
                <c:pt idx="4821">
                  <c:v>170.56229768951064</c:v>
                </c:pt>
                <c:pt idx="4822">
                  <c:v>170.56297106679494</c:v>
                </c:pt>
                <c:pt idx="4823">
                  <c:v>170.59250755506952</c:v>
                </c:pt>
                <c:pt idx="4824">
                  <c:v>170.60319203558851</c:v>
                </c:pt>
                <c:pt idx="4825">
                  <c:v>170.60534642188372</c:v>
                </c:pt>
                <c:pt idx="4826">
                  <c:v>170.61283516463325</c:v>
                </c:pt>
                <c:pt idx="4827">
                  <c:v>170.61373243159778</c:v>
                </c:pt>
                <c:pt idx="4828">
                  <c:v>170.61436162811958</c:v>
                </c:pt>
                <c:pt idx="4829">
                  <c:v>170.62093943583068</c:v>
                </c:pt>
                <c:pt idx="4830">
                  <c:v>170.62190608089176</c:v>
                </c:pt>
                <c:pt idx="4831">
                  <c:v>170.63053281282157</c:v>
                </c:pt>
                <c:pt idx="4832">
                  <c:v>170.64935288682278</c:v>
                </c:pt>
                <c:pt idx="4833">
                  <c:v>170.67299383243767</c:v>
                </c:pt>
                <c:pt idx="4834">
                  <c:v>170.67495414226943</c:v>
                </c:pt>
                <c:pt idx="4835">
                  <c:v>170.68324283925153</c:v>
                </c:pt>
                <c:pt idx="4836">
                  <c:v>170.68373021174335</c:v>
                </c:pt>
                <c:pt idx="4837">
                  <c:v>170.69181447664388</c:v>
                </c:pt>
                <c:pt idx="4838">
                  <c:v>170.70155249083462</c:v>
                </c:pt>
                <c:pt idx="4839">
                  <c:v>170.70217294045281</c:v>
                </c:pt>
                <c:pt idx="4840">
                  <c:v>170.70837168568789</c:v>
                </c:pt>
                <c:pt idx="4841">
                  <c:v>170.71531711677591</c:v>
                </c:pt>
                <c:pt idx="4842">
                  <c:v>170.72186929198597</c:v>
                </c:pt>
                <c:pt idx="4843">
                  <c:v>170.72362631298031</c:v>
                </c:pt>
                <c:pt idx="4844">
                  <c:v>170.73994984785196</c:v>
                </c:pt>
                <c:pt idx="4845">
                  <c:v>170.74872432994414</c:v>
                </c:pt>
                <c:pt idx="4846">
                  <c:v>170.75579668711464</c:v>
                </c:pt>
                <c:pt idx="4847">
                  <c:v>170.76174759846435</c:v>
                </c:pt>
                <c:pt idx="4848">
                  <c:v>170.76729032634756</c:v>
                </c:pt>
                <c:pt idx="4849">
                  <c:v>170.78084480363987</c:v>
                </c:pt>
                <c:pt idx="4850">
                  <c:v>170.78182005063212</c:v>
                </c:pt>
                <c:pt idx="4851">
                  <c:v>170.79426987143711</c:v>
                </c:pt>
                <c:pt idx="4852">
                  <c:v>170.8019832968026</c:v>
                </c:pt>
                <c:pt idx="4853">
                  <c:v>170.82854276273423</c:v>
                </c:pt>
                <c:pt idx="4854">
                  <c:v>170.86997147881743</c:v>
                </c:pt>
                <c:pt idx="4855">
                  <c:v>170.88189472876951</c:v>
                </c:pt>
                <c:pt idx="4856">
                  <c:v>170.88417088809416</c:v>
                </c:pt>
                <c:pt idx="4857">
                  <c:v>170.89179759317312</c:v>
                </c:pt>
                <c:pt idx="4858">
                  <c:v>170.89182696398575</c:v>
                </c:pt>
                <c:pt idx="4859">
                  <c:v>170.89861072096309</c:v>
                </c:pt>
                <c:pt idx="4860">
                  <c:v>170.8997870462895</c:v>
                </c:pt>
                <c:pt idx="4861">
                  <c:v>170.90977104758974</c:v>
                </c:pt>
                <c:pt idx="4862">
                  <c:v>170.91850067136312</c:v>
                </c:pt>
                <c:pt idx="4863">
                  <c:v>170.9258825430876</c:v>
                </c:pt>
                <c:pt idx="4864">
                  <c:v>170.92590184096235</c:v>
                </c:pt>
                <c:pt idx="4865">
                  <c:v>170.92846066431758</c:v>
                </c:pt>
                <c:pt idx="4866">
                  <c:v>170.92887463463035</c:v>
                </c:pt>
                <c:pt idx="4867">
                  <c:v>170.93723918007728</c:v>
                </c:pt>
                <c:pt idx="4868">
                  <c:v>170.9743541591223</c:v>
                </c:pt>
                <c:pt idx="4869">
                  <c:v>170.99558646145897</c:v>
                </c:pt>
                <c:pt idx="4870">
                  <c:v>171.01986762127254</c:v>
                </c:pt>
                <c:pt idx="4871">
                  <c:v>171.02114584089722</c:v>
                </c:pt>
                <c:pt idx="4872">
                  <c:v>171.02231563137892</c:v>
                </c:pt>
                <c:pt idx="4873">
                  <c:v>171.04275097244164</c:v>
                </c:pt>
                <c:pt idx="4874">
                  <c:v>171.04288826128771</c:v>
                </c:pt>
                <c:pt idx="4875">
                  <c:v>171.04626698479186</c:v>
                </c:pt>
                <c:pt idx="4876">
                  <c:v>171.05927793941908</c:v>
                </c:pt>
                <c:pt idx="4877">
                  <c:v>171.08360910596173</c:v>
                </c:pt>
                <c:pt idx="4878">
                  <c:v>171.09201640720642</c:v>
                </c:pt>
                <c:pt idx="4879">
                  <c:v>171.12800571684426</c:v>
                </c:pt>
                <c:pt idx="4880">
                  <c:v>171.13225563198063</c:v>
                </c:pt>
                <c:pt idx="4881">
                  <c:v>171.13412828305377</c:v>
                </c:pt>
                <c:pt idx="4882">
                  <c:v>171.15165156297073</c:v>
                </c:pt>
                <c:pt idx="4883">
                  <c:v>171.15877088286544</c:v>
                </c:pt>
                <c:pt idx="4884">
                  <c:v>171.17030469053853</c:v>
                </c:pt>
                <c:pt idx="4885">
                  <c:v>171.17083539260963</c:v>
                </c:pt>
                <c:pt idx="4886">
                  <c:v>171.19009468411946</c:v>
                </c:pt>
                <c:pt idx="4887">
                  <c:v>171.2014726071223</c:v>
                </c:pt>
                <c:pt idx="4888">
                  <c:v>171.20603026519194</c:v>
                </c:pt>
                <c:pt idx="4889">
                  <c:v>171.20651512380471</c:v>
                </c:pt>
                <c:pt idx="4890">
                  <c:v>171.20654039417809</c:v>
                </c:pt>
                <c:pt idx="4891">
                  <c:v>171.21110951099917</c:v>
                </c:pt>
                <c:pt idx="4892">
                  <c:v>171.22822634045573</c:v>
                </c:pt>
                <c:pt idx="4893">
                  <c:v>171.23608489071648</c:v>
                </c:pt>
                <c:pt idx="4894">
                  <c:v>171.2416712866802</c:v>
                </c:pt>
                <c:pt idx="4895">
                  <c:v>171.25078424303985</c:v>
                </c:pt>
                <c:pt idx="4896">
                  <c:v>171.26131176755928</c:v>
                </c:pt>
                <c:pt idx="4897">
                  <c:v>171.26527441988958</c:v>
                </c:pt>
                <c:pt idx="4898">
                  <c:v>171.26901125199612</c:v>
                </c:pt>
                <c:pt idx="4899">
                  <c:v>171.27231677540294</c:v>
                </c:pt>
                <c:pt idx="4900">
                  <c:v>171.27382198912542</c:v>
                </c:pt>
                <c:pt idx="4901">
                  <c:v>171.28559806972223</c:v>
                </c:pt>
                <c:pt idx="4902">
                  <c:v>171.29561930130438</c:v>
                </c:pt>
                <c:pt idx="4903">
                  <c:v>171.33228296112722</c:v>
                </c:pt>
                <c:pt idx="4904">
                  <c:v>171.34346642821197</c:v>
                </c:pt>
                <c:pt idx="4905">
                  <c:v>171.36266603610349</c:v>
                </c:pt>
                <c:pt idx="4906">
                  <c:v>171.36793958366272</c:v>
                </c:pt>
                <c:pt idx="4907">
                  <c:v>171.3718905633848</c:v>
                </c:pt>
                <c:pt idx="4908">
                  <c:v>171.38741436984088</c:v>
                </c:pt>
                <c:pt idx="4909">
                  <c:v>171.40662350270759</c:v>
                </c:pt>
                <c:pt idx="4910">
                  <c:v>171.42003592266281</c:v>
                </c:pt>
                <c:pt idx="4911">
                  <c:v>171.43490613918578</c:v>
                </c:pt>
                <c:pt idx="4912">
                  <c:v>171.43844882710863</c:v>
                </c:pt>
                <c:pt idx="4913">
                  <c:v>171.43965223819865</c:v>
                </c:pt>
                <c:pt idx="4914">
                  <c:v>171.45451709527364</c:v>
                </c:pt>
                <c:pt idx="4915">
                  <c:v>171.46518113773402</c:v>
                </c:pt>
                <c:pt idx="4916">
                  <c:v>171.51046401719154</c:v>
                </c:pt>
                <c:pt idx="4917">
                  <c:v>171.54469419887107</c:v>
                </c:pt>
                <c:pt idx="4918">
                  <c:v>171.54820367962549</c:v>
                </c:pt>
                <c:pt idx="4919">
                  <c:v>171.55737261194892</c:v>
                </c:pt>
                <c:pt idx="4920">
                  <c:v>171.55756631447471</c:v>
                </c:pt>
                <c:pt idx="4921">
                  <c:v>171.56759874121099</c:v>
                </c:pt>
                <c:pt idx="4922">
                  <c:v>171.56910713860509</c:v>
                </c:pt>
                <c:pt idx="4923">
                  <c:v>171.5807320604564</c:v>
                </c:pt>
                <c:pt idx="4924">
                  <c:v>171.58895032118573</c:v>
                </c:pt>
                <c:pt idx="4925">
                  <c:v>171.59204280735622</c:v>
                </c:pt>
                <c:pt idx="4926">
                  <c:v>171.60155835727409</c:v>
                </c:pt>
                <c:pt idx="4927">
                  <c:v>171.60237932684907</c:v>
                </c:pt>
                <c:pt idx="4928">
                  <c:v>171.60296944775186</c:v>
                </c:pt>
                <c:pt idx="4929">
                  <c:v>171.61693769121564</c:v>
                </c:pt>
                <c:pt idx="4930">
                  <c:v>171.62251344864811</c:v>
                </c:pt>
                <c:pt idx="4931">
                  <c:v>171.62403071160554</c:v>
                </c:pt>
                <c:pt idx="4932">
                  <c:v>171.62829354037007</c:v>
                </c:pt>
                <c:pt idx="4933">
                  <c:v>171.65492319510122</c:v>
                </c:pt>
                <c:pt idx="4934">
                  <c:v>171.66589003897536</c:v>
                </c:pt>
                <c:pt idx="4935">
                  <c:v>171.69410241844497</c:v>
                </c:pt>
                <c:pt idx="4936">
                  <c:v>171.69482714642106</c:v>
                </c:pt>
                <c:pt idx="4937">
                  <c:v>171.69859295526823</c:v>
                </c:pt>
                <c:pt idx="4938">
                  <c:v>171.69995978747215</c:v>
                </c:pt>
                <c:pt idx="4939">
                  <c:v>171.70828462466648</c:v>
                </c:pt>
                <c:pt idx="4940">
                  <c:v>171.71204067230644</c:v>
                </c:pt>
                <c:pt idx="4941">
                  <c:v>171.71423826467242</c:v>
                </c:pt>
                <c:pt idx="4942">
                  <c:v>171.7333450743445</c:v>
                </c:pt>
                <c:pt idx="4943">
                  <c:v>171.7752688783263</c:v>
                </c:pt>
                <c:pt idx="4944">
                  <c:v>171.79578638745022</c:v>
                </c:pt>
                <c:pt idx="4945">
                  <c:v>171.80208766439421</c:v>
                </c:pt>
                <c:pt idx="4946">
                  <c:v>171.81619983195782</c:v>
                </c:pt>
                <c:pt idx="4947">
                  <c:v>171.82590329039553</c:v>
                </c:pt>
                <c:pt idx="4948">
                  <c:v>171.84315969858659</c:v>
                </c:pt>
                <c:pt idx="4949">
                  <c:v>171.84778841036078</c:v>
                </c:pt>
                <c:pt idx="4950">
                  <c:v>171.86806805767753</c:v>
                </c:pt>
                <c:pt idx="4951">
                  <c:v>171.88653516154957</c:v>
                </c:pt>
                <c:pt idx="4952">
                  <c:v>171.90218365484242</c:v>
                </c:pt>
                <c:pt idx="4953">
                  <c:v>171.90534980450565</c:v>
                </c:pt>
                <c:pt idx="4954">
                  <c:v>171.91984714801202</c:v>
                </c:pt>
                <c:pt idx="4955">
                  <c:v>171.92336297640011</c:v>
                </c:pt>
                <c:pt idx="4956">
                  <c:v>171.93527289519625</c:v>
                </c:pt>
                <c:pt idx="4957">
                  <c:v>171.95212539365218</c:v>
                </c:pt>
                <c:pt idx="4958">
                  <c:v>171.9556453138847</c:v>
                </c:pt>
                <c:pt idx="4959">
                  <c:v>171.9657261427958</c:v>
                </c:pt>
                <c:pt idx="4960">
                  <c:v>171.96592022291375</c:v>
                </c:pt>
                <c:pt idx="4961">
                  <c:v>171.96763836530644</c:v>
                </c:pt>
                <c:pt idx="4962">
                  <c:v>171.97645723679108</c:v>
                </c:pt>
                <c:pt idx="4963">
                  <c:v>171.98438241254598</c:v>
                </c:pt>
                <c:pt idx="4964">
                  <c:v>172.00939615404207</c:v>
                </c:pt>
                <c:pt idx="4965">
                  <c:v>172.04701783011501</c:v>
                </c:pt>
                <c:pt idx="4966">
                  <c:v>172.05584811510684</c:v>
                </c:pt>
                <c:pt idx="4967">
                  <c:v>172.05754486927577</c:v>
                </c:pt>
                <c:pt idx="4968">
                  <c:v>172.08737845154886</c:v>
                </c:pt>
                <c:pt idx="4969">
                  <c:v>172.09620202830303</c:v>
                </c:pt>
                <c:pt idx="4970">
                  <c:v>172.0975444150699</c:v>
                </c:pt>
                <c:pt idx="4971">
                  <c:v>172.10627897639591</c:v>
                </c:pt>
                <c:pt idx="4972">
                  <c:v>172.10889488407864</c:v>
                </c:pt>
                <c:pt idx="4973">
                  <c:v>172.11157307949685</c:v>
                </c:pt>
                <c:pt idx="4974">
                  <c:v>172.12712377666185</c:v>
                </c:pt>
                <c:pt idx="4975">
                  <c:v>172.14266303354512</c:v>
                </c:pt>
                <c:pt idx="4976">
                  <c:v>172.17302619271501</c:v>
                </c:pt>
                <c:pt idx="4977">
                  <c:v>172.18169177340621</c:v>
                </c:pt>
                <c:pt idx="4978">
                  <c:v>172.18842930861757</c:v>
                </c:pt>
                <c:pt idx="4979">
                  <c:v>172.19520135476995</c:v>
                </c:pt>
                <c:pt idx="4980">
                  <c:v>172.19991134673381</c:v>
                </c:pt>
                <c:pt idx="4981">
                  <c:v>172.20229673947938</c:v>
                </c:pt>
                <c:pt idx="4982">
                  <c:v>172.22218031398484</c:v>
                </c:pt>
                <c:pt idx="4983">
                  <c:v>172.25180021688587</c:v>
                </c:pt>
                <c:pt idx="4984">
                  <c:v>172.25742885246717</c:v>
                </c:pt>
                <c:pt idx="4985">
                  <c:v>172.28854507339315</c:v>
                </c:pt>
                <c:pt idx="4986">
                  <c:v>172.31340732398527</c:v>
                </c:pt>
                <c:pt idx="4987">
                  <c:v>172.33230229003954</c:v>
                </c:pt>
                <c:pt idx="4988">
                  <c:v>172.33730504131148</c:v>
                </c:pt>
                <c:pt idx="4989">
                  <c:v>172.36187195885987</c:v>
                </c:pt>
                <c:pt idx="4990">
                  <c:v>172.3826461380649</c:v>
                </c:pt>
                <c:pt idx="4991">
                  <c:v>172.38962533198145</c:v>
                </c:pt>
                <c:pt idx="4992">
                  <c:v>172.4170612874882</c:v>
                </c:pt>
                <c:pt idx="4993">
                  <c:v>172.42097816798895</c:v>
                </c:pt>
                <c:pt idx="4994">
                  <c:v>172.42387826317577</c:v>
                </c:pt>
                <c:pt idx="4995">
                  <c:v>172.42958859695463</c:v>
                </c:pt>
                <c:pt idx="4996">
                  <c:v>172.43926326216055</c:v>
                </c:pt>
                <c:pt idx="4997">
                  <c:v>172.45551881034834</c:v>
                </c:pt>
                <c:pt idx="4998">
                  <c:v>172.47464686349952</c:v>
                </c:pt>
                <c:pt idx="4999">
                  <c:v>172.49261917785523</c:v>
                </c:pt>
                <c:pt idx="5000">
                  <c:v>172.49520918843143</c:v>
                </c:pt>
                <c:pt idx="5001">
                  <c:v>172.50571313633677</c:v>
                </c:pt>
                <c:pt idx="5002">
                  <c:v>172.55431223809597</c:v>
                </c:pt>
                <c:pt idx="5003">
                  <c:v>172.55448442374959</c:v>
                </c:pt>
                <c:pt idx="5004">
                  <c:v>172.5556138469247</c:v>
                </c:pt>
                <c:pt idx="5005">
                  <c:v>172.5613471826872</c:v>
                </c:pt>
                <c:pt idx="5006">
                  <c:v>172.56571879958634</c:v>
                </c:pt>
                <c:pt idx="5007">
                  <c:v>172.56631036946351</c:v>
                </c:pt>
                <c:pt idx="5008">
                  <c:v>172.57310881056245</c:v>
                </c:pt>
                <c:pt idx="5009">
                  <c:v>172.57682489814434</c:v>
                </c:pt>
                <c:pt idx="5010">
                  <c:v>172.58439439425754</c:v>
                </c:pt>
                <c:pt idx="5011">
                  <c:v>172.59631807111344</c:v>
                </c:pt>
                <c:pt idx="5012">
                  <c:v>172.59873837406553</c:v>
                </c:pt>
                <c:pt idx="5013">
                  <c:v>172.62105645562207</c:v>
                </c:pt>
                <c:pt idx="5014">
                  <c:v>172.62450055944299</c:v>
                </c:pt>
                <c:pt idx="5015">
                  <c:v>172.62821927635258</c:v>
                </c:pt>
                <c:pt idx="5016">
                  <c:v>172.62963794821803</c:v>
                </c:pt>
                <c:pt idx="5017">
                  <c:v>172.63192179394531</c:v>
                </c:pt>
                <c:pt idx="5018">
                  <c:v>172.64282577800307</c:v>
                </c:pt>
                <c:pt idx="5019">
                  <c:v>172.64786343823783</c:v>
                </c:pt>
                <c:pt idx="5020">
                  <c:v>172.64941769789527</c:v>
                </c:pt>
                <c:pt idx="5021">
                  <c:v>172.65698192595539</c:v>
                </c:pt>
                <c:pt idx="5022">
                  <c:v>172.65956456854531</c:v>
                </c:pt>
                <c:pt idx="5023">
                  <c:v>172.66639106971971</c:v>
                </c:pt>
                <c:pt idx="5024">
                  <c:v>172.66943429475003</c:v>
                </c:pt>
                <c:pt idx="5025">
                  <c:v>172.67140090202554</c:v>
                </c:pt>
                <c:pt idx="5026">
                  <c:v>172.6761368249289</c:v>
                </c:pt>
                <c:pt idx="5027">
                  <c:v>172.68501866333557</c:v>
                </c:pt>
                <c:pt idx="5028">
                  <c:v>172.68511107711294</c:v>
                </c:pt>
                <c:pt idx="5029">
                  <c:v>172.68620226409962</c:v>
                </c:pt>
                <c:pt idx="5030">
                  <c:v>172.69680655150842</c:v>
                </c:pt>
                <c:pt idx="5031">
                  <c:v>172.71042748459399</c:v>
                </c:pt>
                <c:pt idx="5032">
                  <c:v>172.76895308786538</c:v>
                </c:pt>
                <c:pt idx="5033">
                  <c:v>172.77474559810815</c:v>
                </c:pt>
                <c:pt idx="5034">
                  <c:v>172.77696716845094</c:v>
                </c:pt>
                <c:pt idx="5035">
                  <c:v>172.79802801280636</c:v>
                </c:pt>
                <c:pt idx="5036">
                  <c:v>172.81142315341154</c:v>
                </c:pt>
                <c:pt idx="5037">
                  <c:v>172.81448848576596</c:v>
                </c:pt>
                <c:pt idx="5038">
                  <c:v>172.83272614123604</c:v>
                </c:pt>
                <c:pt idx="5039">
                  <c:v>172.85231050563982</c:v>
                </c:pt>
                <c:pt idx="5040">
                  <c:v>172.90462404493982</c:v>
                </c:pt>
                <c:pt idx="5041">
                  <c:v>172.90474558956834</c:v>
                </c:pt>
                <c:pt idx="5042">
                  <c:v>172.90685617161051</c:v>
                </c:pt>
                <c:pt idx="5043">
                  <c:v>172.91270918254273</c:v>
                </c:pt>
                <c:pt idx="5044">
                  <c:v>172.94042763666698</c:v>
                </c:pt>
                <c:pt idx="5045">
                  <c:v>172.95265939898687</c:v>
                </c:pt>
                <c:pt idx="5046">
                  <c:v>172.95606875967377</c:v>
                </c:pt>
                <c:pt idx="5047">
                  <c:v>172.97180461381453</c:v>
                </c:pt>
                <c:pt idx="5048">
                  <c:v>172.973060095249</c:v>
                </c:pt>
                <c:pt idx="5049">
                  <c:v>172.99456459509878</c:v>
                </c:pt>
                <c:pt idx="5050">
                  <c:v>173.01979652307824</c:v>
                </c:pt>
                <c:pt idx="5051">
                  <c:v>173.02581753111494</c:v>
                </c:pt>
                <c:pt idx="5052">
                  <c:v>173.04170087833793</c:v>
                </c:pt>
                <c:pt idx="5053">
                  <c:v>173.05785957139017</c:v>
                </c:pt>
                <c:pt idx="5054">
                  <c:v>173.07099986942262</c:v>
                </c:pt>
                <c:pt idx="5055">
                  <c:v>173.0751235250699</c:v>
                </c:pt>
                <c:pt idx="5056">
                  <c:v>173.08291137446196</c:v>
                </c:pt>
                <c:pt idx="5057">
                  <c:v>173.08836853902005</c:v>
                </c:pt>
                <c:pt idx="5058">
                  <c:v>173.14878059664292</c:v>
                </c:pt>
                <c:pt idx="5059">
                  <c:v>173.17239581524035</c:v>
                </c:pt>
                <c:pt idx="5060">
                  <c:v>173.18004060578761</c:v>
                </c:pt>
                <c:pt idx="5061">
                  <c:v>173.19002207552677</c:v>
                </c:pt>
                <c:pt idx="5062">
                  <c:v>173.1911014944551</c:v>
                </c:pt>
                <c:pt idx="5063">
                  <c:v>173.21566299350067</c:v>
                </c:pt>
                <c:pt idx="5064">
                  <c:v>173.24654733832136</c:v>
                </c:pt>
                <c:pt idx="5065">
                  <c:v>173.25857174523702</c:v>
                </c:pt>
                <c:pt idx="5066">
                  <c:v>173.26196910268837</c:v>
                </c:pt>
                <c:pt idx="5067">
                  <c:v>173.26502114301235</c:v>
                </c:pt>
                <c:pt idx="5068">
                  <c:v>173.28329639361664</c:v>
                </c:pt>
                <c:pt idx="5069">
                  <c:v>173.28355534318143</c:v>
                </c:pt>
                <c:pt idx="5070">
                  <c:v>173.30553480989107</c:v>
                </c:pt>
                <c:pt idx="5071">
                  <c:v>173.34256427638979</c:v>
                </c:pt>
                <c:pt idx="5072">
                  <c:v>173.34262204063816</c:v>
                </c:pt>
                <c:pt idx="5073">
                  <c:v>173.36317399103365</c:v>
                </c:pt>
                <c:pt idx="5074">
                  <c:v>173.37349379152283</c:v>
                </c:pt>
                <c:pt idx="5075">
                  <c:v>173.38359142142292</c:v>
                </c:pt>
                <c:pt idx="5076">
                  <c:v>173.40683649904329</c:v>
                </c:pt>
                <c:pt idx="5077">
                  <c:v>173.42608158845673</c:v>
                </c:pt>
                <c:pt idx="5078">
                  <c:v>173.43284579409237</c:v>
                </c:pt>
                <c:pt idx="5079">
                  <c:v>173.46764668702576</c:v>
                </c:pt>
                <c:pt idx="5080">
                  <c:v>173.47811135262316</c:v>
                </c:pt>
                <c:pt idx="5081">
                  <c:v>173.48563174412897</c:v>
                </c:pt>
                <c:pt idx="5082">
                  <c:v>173.49209258381376</c:v>
                </c:pt>
                <c:pt idx="5083">
                  <c:v>173.49498616629134</c:v>
                </c:pt>
                <c:pt idx="5084">
                  <c:v>173.52610015275712</c:v>
                </c:pt>
                <c:pt idx="5085">
                  <c:v>173.55219049717712</c:v>
                </c:pt>
                <c:pt idx="5086">
                  <c:v>173.56329752326951</c:v>
                </c:pt>
                <c:pt idx="5087">
                  <c:v>173.57671713706731</c:v>
                </c:pt>
                <c:pt idx="5088">
                  <c:v>173.57884473806968</c:v>
                </c:pt>
                <c:pt idx="5089">
                  <c:v>173.59846300462434</c:v>
                </c:pt>
                <c:pt idx="5090">
                  <c:v>173.65425793808905</c:v>
                </c:pt>
                <c:pt idx="5091">
                  <c:v>173.66619610277615</c:v>
                </c:pt>
                <c:pt idx="5092">
                  <c:v>173.6930416720578</c:v>
                </c:pt>
                <c:pt idx="5093">
                  <c:v>173.6963232148928</c:v>
                </c:pt>
                <c:pt idx="5094">
                  <c:v>173.71334587659183</c:v>
                </c:pt>
                <c:pt idx="5095">
                  <c:v>173.72059213853379</c:v>
                </c:pt>
                <c:pt idx="5096">
                  <c:v>173.72824784280931</c:v>
                </c:pt>
                <c:pt idx="5097">
                  <c:v>173.77562522171903</c:v>
                </c:pt>
                <c:pt idx="5098">
                  <c:v>173.77720289481258</c:v>
                </c:pt>
                <c:pt idx="5099">
                  <c:v>173.78214679232372</c:v>
                </c:pt>
                <c:pt idx="5100">
                  <c:v>173.80752291954843</c:v>
                </c:pt>
                <c:pt idx="5101">
                  <c:v>173.82276823974357</c:v>
                </c:pt>
                <c:pt idx="5102">
                  <c:v>173.82547583834466</c:v>
                </c:pt>
                <c:pt idx="5103">
                  <c:v>173.84311492859149</c:v>
                </c:pt>
                <c:pt idx="5104">
                  <c:v>173.84855416253919</c:v>
                </c:pt>
                <c:pt idx="5105">
                  <c:v>173.85874095199085</c:v>
                </c:pt>
                <c:pt idx="5106">
                  <c:v>173.89820082767699</c:v>
                </c:pt>
                <c:pt idx="5107">
                  <c:v>173.89848484842167</c:v>
                </c:pt>
                <c:pt idx="5108">
                  <c:v>173.90783477981927</c:v>
                </c:pt>
                <c:pt idx="5109">
                  <c:v>173.91638618859992</c:v>
                </c:pt>
                <c:pt idx="5110">
                  <c:v>173.92186170838431</c:v>
                </c:pt>
                <c:pt idx="5111">
                  <c:v>173.93186518257619</c:v>
                </c:pt>
                <c:pt idx="5112">
                  <c:v>173.94571037114011</c:v>
                </c:pt>
                <c:pt idx="5113">
                  <c:v>173.94661363845265</c:v>
                </c:pt>
                <c:pt idx="5114">
                  <c:v>173.94693449753169</c:v>
                </c:pt>
                <c:pt idx="5115">
                  <c:v>173.95079982701387</c:v>
                </c:pt>
                <c:pt idx="5116">
                  <c:v>173.95111855864667</c:v>
                </c:pt>
                <c:pt idx="5117">
                  <c:v>173.95620249953726</c:v>
                </c:pt>
                <c:pt idx="5118">
                  <c:v>173.98044691945216</c:v>
                </c:pt>
                <c:pt idx="5119">
                  <c:v>173.98169629967896</c:v>
                </c:pt>
                <c:pt idx="5120">
                  <c:v>173.997983156083</c:v>
                </c:pt>
                <c:pt idx="5121">
                  <c:v>174.01178172359829</c:v>
                </c:pt>
                <c:pt idx="5122">
                  <c:v>174.02156396770397</c:v>
                </c:pt>
                <c:pt idx="5123">
                  <c:v>174.02841469479796</c:v>
                </c:pt>
                <c:pt idx="5124">
                  <c:v>174.02974754508904</c:v>
                </c:pt>
                <c:pt idx="5125">
                  <c:v>174.03167333432361</c:v>
                </c:pt>
                <c:pt idx="5126">
                  <c:v>174.03903586772705</c:v>
                </c:pt>
                <c:pt idx="5127">
                  <c:v>174.05646820557098</c:v>
                </c:pt>
                <c:pt idx="5128">
                  <c:v>174.06652428983665</c:v>
                </c:pt>
                <c:pt idx="5129">
                  <c:v>174.07208153000127</c:v>
                </c:pt>
                <c:pt idx="5130">
                  <c:v>174.07775284550996</c:v>
                </c:pt>
                <c:pt idx="5131">
                  <c:v>174.07942824306161</c:v>
                </c:pt>
                <c:pt idx="5132">
                  <c:v>174.08008741918496</c:v>
                </c:pt>
                <c:pt idx="5133">
                  <c:v>174.08743084539</c:v>
                </c:pt>
                <c:pt idx="5134">
                  <c:v>174.10682450564087</c:v>
                </c:pt>
                <c:pt idx="5135">
                  <c:v>174.11507207251901</c:v>
                </c:pt>
                <c:pt idx="5136">
                  <c:v>174.12617890719986</c:v>
                </c:pt>
                <c:pt idx="5137">
                  <c:v>174.14286372420747</c:v>
                </c:pt>
                <c:pt idx="5138">
                  <c:v>174.15557785990512</c:v>
                </c:pt>
                <c:pt idx="5139">
                  <c:v>174.16393934652393</c:v>
                </c:pt>
                <c:pt idx="5140">
                  <c:v>174.16525792869777</c:v>
                </c:pt>
                <c:pt idx="5141">
                  <c:v>174.16548532303079</c:v>
                </c:pt>
                <c:pt idx="5142">
                  <c:v>174.16800632086432</c:v>
                </c:pt>
                <c:pt idx="5143">
                  <c:v>174.19680474642047</c:v>
                </c:pt>
                <c:pt idx="5144">
                  <c:v>174.19856060599042</c:v>
                </c:pt>
                <c:pt idx="5145">
                  <c:v>174.20350539232629</c:v>
                </c:pt>
                <c:pt idx="5146">
                  <c:v>174.217747623143</c:v>
                </c:pt>
                <c:pt idx="5147">
                  <c:v>174.22325802058265</c:v>
                </c:pt>
                <c:pt idx="5148">
                  <c:v>174.2272337816479</c:v>
                </c:pt>
                <c:pt idx="5149">
                  <c:v>174.24550618263845</c:v>
                </c:pt>
                <c:pt idx="5150">
                  <c:v>174.24719549136583</c:v>
                </c:pt>
                <c:pt idx="5151">
                  <c:v>174.25532779536647</c:v>
                </c:pt>
                <c:pt idx="5152">
                  <c:v>174.25724546082887</c:v>
                </c:pt>
                <c:pt idx="5153">
                  <c:v>174.28964814594212</c:v>
                </c:pt>
                <c:pt idx="5154">
                  <c:v>174.29139172471164</c:v>
                </c:pt>
                <c:pt idx="5155">
                  <c:v>174.31522943901953</c:v>
                </c:pt>
                <c:pt idx="5156">
                  <c:v>174.32612693312637</c:v>
                </c:pt>
                <c:pt idx="5157">
                  <c:v>174.32971510915331</c:v>
                </c:pt>
                <c:pt idx="5158">
                  <c:v>174.34155977634282</c:v>
                </c:pt>
                <c:pt idx="5159">
                  <c:v>174.36931815250824</c:v>
                </c:pt>
                <c:pt idx="5160">
                  <c:v>174.40086795355307</c:v>
                </c:pt>
                <c:pt idx="5161">
                  <c:v>174.40269651365011</c:v>
                </c:pt>
                <c:pt idx="5162">
                  <c:v>174.40471492792437</c:v>
                </c:pt>
                <c:pt idx="5163">
                  <c:v>174.41485453730778</c:v>
                </c:pt>
                <c:pt idx="5164">
                  <c:v>174.42822005577472</c:v>
                </c:pt>
                <c:pt idx="5165">
                  <c:v>174.44694598684941</c:v>
                </c:pt>
                <c:pt idx="5166">
                  <c:v>174.4638273365658</c:v>
                </c:pt>
                <c:pt idx="5167">
                  <c:v>174.47058455756434</c:v>
                </c:pt>
                <c:pt idx="5168">
                  <c:v>174.4859200865003</c:v>
                </c:pt>
                <c:pt idx="5169">
                  <c:v>174.49468522298744</c:v>
                </c:pt>
                <c:pt idx="5170">
                  <c:v>174.50560890481754</c:v>
                </c:pt>
                <c:pt idx="5171">
                  <c:v>174.57025942940029</c:v>
                </c:pt>
                <c:pt idx="5172">
                  <c:v>174.58013471053846</c:v>
                </c:pt>
                <c:pt idx="5173">
                  <c:v>174.59502902094863</c:v>
                </c:pt>
                <c:pt idx="5174">
                  <c:v>174.60272804129983</c:v>
                </c:pt>
                <c:pt idx="5175">
                  <c:v>174.62529331508597</c:v>
                </c:pt>
                <c:pt idx="5176">
                  <c:v>174.62877138767053</c:v>
                </c:pt>
                <c:pt idx="5177">
                  <c:v>174.64221478990271</c:v>
                </c:pt>
                <c:pt idx="5178">
                  <c:v>174.64377771607832</c:v>
                </c:pt>
                <c:pt idx="5179">
                  <c:v>174.64700422375216</c:v>
                </c:pt>
                <c:pt idx="5180">
                  <c:v>174.6574147275507</c:v>
                </c:pt>
                <c:pt idx="5181">
                  <c:v>174.65778727279533</c:v>
                </c:pt>
                <c:pt idx="5182">
                  <c:v>174.66048580186734</c:v>
                </c:pt>
                <c:pt idx="5183">
                  <c:v>174.71369650577009</c:v>
                </c:pt>
                <c:pt idx="5184">
                  <c:v>174.71818126681586</c:v>
                </c:pt>
                <c:pt idx="5185">
                  <c:v>174.72858053631688</c:v>
                </c:pt>
                <c:pt idx="5186">
                  <c:v>174.73034355595829</c:v>
                </c:pt>
                <c:pt idx="5187">
                  <c:v>174.73984087162356</c:v>
                </c:pt>
                <c:pt idx="5188">
                  <c:v>174.74937921186421</c:v>
                </c:pt>
                <c:pt idx="5189">
                  <c:v>174.76183468468705</c:v>
                </c:pt>
                <c:pt idx="5190">
                  <c:v>174.7798021090351</c:v>
                </c:pt>
                <c:pt idx="5191">
                  <c:v>174.78832830830652</c:v>
                </c:pt>
                <c:pt idx="5192">
                  <c:v>174.79999778001002</c:v>
                </c:pt>
                <c:pt idx="5193">
                  <c:v>174.82445042740108</c:v>
                </c:pt>
                <c:pt idx="5194">
                  <c:v>174.83390885949649</c:v>
                </c:pt>
                <c:pt idx="5195">
                  <c:v>174.85390099004209</c:v>
                </c:pt>
                <c:pt idx="5196">
                  <c:v>174.85465372191325</c:v>
                </c:pt>
                <c:pt idx="5197">
                  <c:v>174.87100647095886</c:v>
                </c:pt>
                <c:pt idx="5198">
                  <c:v>174.8763592262159</c:v>
                </c:pt>
                <c:pt idx="5199">
                  <c:v>174.8897354504758</c:v>
                </c:pt>
                <c:pt idx="5200">
                  <c:v>174.91608507646231</c:v>
                </c:pt>
                <c:pt idx="5201">
                  <c:v>174.91663766850854</c:v>
                </c:pt>
                <c:pt idx="5202">
                  <c:v>174.9436913183703</c:v>
                </c:pt>
                <c:pt idx="5203">
                  <c:v>174.95522397563667</c:v>
                </c:pt>
                <c:pt idx="5204">
                  <c:v>174.95660872661443</c:v>
                </c:pt>
                <c:pt idx="5205">
                  <c:v>174.95773581155163</c:v>
                </c:pt>
                <c:pt idx="5206">
                  <c:v>174.96711141220953</c:v>
                </c:pt>
                <c:pt idx="5207">
                  <c:v>174.97066756933921</c:v>
                </c:pt>
                <c:pt idx="5208">
                  <c:v>174.97202611289714</c:v>
                </c:pt>
                <c:pt idx="5209">
                  <c:v>174.97509562424514</c:v>
                </c:pt>
                <c:pt idx="5210">
                  <c:v>175.0084132437392</c:v>
                </c:pt>
                <c:pt idx="5211">
                  <c:v>175.02108477098054</c:v>
                </c:pt>
                <c:pt idx="5212">
                  <c:v>175.03371867555705</c:v>
                </c:pt>
                <c:pt idx="5213">
                  <c:v>175.04911729593823</c:v>
                </c:pt>
                <c:pt idx="5214">
                  <c:v>175.04952317557115</c:v>
                </c:pt>
                <c:pt idx="5215">
                  <c:v>175.05297914714328</c:v>
                </c:pt>
                <c:pt idx="5216">
                  <c:v>175.06166973861156</c:v>
                </c:pt>
                <c:pt idx="5217">
                  <c:v>175.08740503775044</c:v>
                </c:pt>
                <c:pt idx="5218">
                  <c:v>175.09530929774866</c:v>
                </c:pt>
                <c:pt idx="5219">
                  <c:v>175.09608801392108</c:v>
                </c:pt>
                <c:pt idx="5220">
                  <c:v>175.09835078425661</c:v>
                </c:pt>
                <c:pt idx="5221">
                  <c:v>175.11862453528281</c:v>
                </c:pt>
                <c:pt idx="5222">
                  <c:v>175.1606746164012</c:v>
                </c:pt>
                <c:pt idx="5223">
                  <c:v>175.18397945109109</c:v>
                </c:pt>
                <c:pt idx="5224">
                  <c:v>175.20761972575957</c:v>
                </c:pt>
                <c:pt idx="5225">
                  <c:v>175.2174821702452</c:v>
                </c:pt>
                <c:pt idx="5226">
                  <c:v>175.22468238239071</c:v>
                </c:pt>
                <c:pt idx="5227">
                  <c:v>175.23434722453433</c:v>
                </c:pt>
                <c:pt idx="5228">
                  <c:v>175.23614252607001</c:v>
                </c:pt>
                <c:pt idx="5229">
                  <c:v>175.24668368309972</c:v>
                </c:pt>
                <c:pt idx="5230">
                  <c:v>175.2514598611798</c:v>
                </c:pt>
                <c:pt idx="5231">
                  <c:v>175.25227016045557</c:v>
                </c:pt>
                <c:pt idx="5232">
                  <c:v>175.25487730867053</c:v>
                </c:pt>
                <c:pt idx="5233">
                  <c:v>175.25579689665403</c:v>
                </c:pt>
                <c:pt idx="5234">
                  <c:v>175.27137570692133</c:v>
                </c:pt>
                <c:pt idx="5235">
                  <c:v>175.27707706339987</c:v>
                </c:pt>
                <c:pt idx="5236">
                  <c:v>175.28848204911469</c:v>
                </c:pt>
                <c:pt idx="5237">
                  <c:v>175.2927647603513</c:v>
                </c:pt>
                <c:pt idx="5238">
                  <c:v>175.31399203940873</c:v>
                </c:pt>
                <c:pt idx="5239">
                  <c:v>175.34380080802626</c:v>
                </c:pt>
                <c:pt idx="5240">
                  <c:v>175.35493503419193</c:v>
                </c:pt>
                <c:pt idx="5241">
                  <c:v>175.37018542369009</c:v>
                </c:pt>
                <c:pt idx="5242">
                  <c:v>175.38458914005685</c:v>
                </c:pt>
                <c:pt idx="5243">
                  <c:v>175.3966069628292</c:v>
                </c:pt>
                <c:pt idx="5244">
                  <c:v>175.41459419831892</c:v>
                </c:pt>
                <c:pt idx="5245">
                  <c:v>175.42441422033079</c:v>
                </c:pt>
                <c:pt idx="5246">
                  <c:v>175.43980328171085</c:v>
                </c:pt>
                <c:pt idx="5247">
                  <c:v>175.44399052753016</c:v>
                </c:pt>
                <c:pt idx="5248">
                  <c:v>175.47036177068412</c:v>
                </c:pt>
                <c:pt idx="5249">
                  <c:v>175.47877009228657</c:v>
                </c:pt>
                <c:pt idx="5250">
                  <c:v>175.49491468912402</c:v>
                </c:pt>
                <c:pt idx="5251">
                  <c:v>175.49801206179052</c:v>
                </c:pt>
                <c:pt idx="5252">
                  <c:v>175.50301584438142</c:v>
                </c:pt>
                <c:pt idx="5253">
                  <c:v>175.50780418752765</c:v>
                </c:pt>
                <c:pt idx="5254">
                  <c:v>175.51925538523142</c:v>
                </c:pt>
                <c:pt idx="5255">
                  <c:v>175.53000331483415</c:v>
                </c:pt>
                <c:pt idx="5256">
                  <c:v>175.5320061198168</c:v>
                </c:pt>
                <c:pt idx="5257">
                  <c:v>175.55654108835665</c:v>
                </c:pt>
                <c:pt idx="5258">
                  <c:v>175.57127999710821</c:v>
                </c:pt>
                <c:pt idx="5259">
                  <c:v>175.59467864478762</c:v>
                </c:pt>
                <c:pt idx="5260">
                  <c:v>175.59883536150656</c:v>
                </c:pt>
                <c:pt idx="5261">
                  <c:v>175.60309528171331</c:v>
                </c:pt>
                <c:pt idx="5262">
                  <c:v>175.62134953578359</c:v>
                </c:pt>
                <c:pt idx="5263">
                  <c:v>175.65078157389615</c:v>
                </c:pt>
                <c:pt idx="5264">
                  <c:v>175.66205428852703</c:v>
                </c:pt>
                <c:pt idx="5265">
                  <c:v>175.67010620167775</c:v>
                </c:pt>
                <c:pt idx="5266">
                  <c:v>175.67744434247197</c:v>
                </c:pt>
                <c:pt idx="5267">
                  <c:v>175.67869165371403</c:v>
                </c:pt>
                <c:pt idx="5268">
                  <c:v>175.69386823989214</c:v>
                </c:pt>
                <c:pt idx="5269">
                  <c:v>175.69970366975991</c:v>
                </c:pt>
                <c:pt idx="5270">
                  <c:v>175.70126039572472</c:v>
                </c:pt>
                <c:pt idx="5271">
                  <c:v>175.70267500745751</c:v>
                </c:pt>
                <c:pt idx="5272">
                  <c:v>175.70901430791065</c:v>
                </c:pt>
                <c:pt idx="5273">
                  <c:v>175.70940344488611</c:v>
                </c:pt>
                <c:pt idx="5274">
                  <c:v>175.71749493826542</c:v>
                </c:pt>
                <c:pt idx="5275">
                  <c:v>175.74093057428419</c:v>
                </c:pt>
                <c:pt idx="5276">
                  <c:v>175.74987628639136</c:v>
                </c:pt>
                <c:pt idx="5277">
                  <c:v>175.75667710050163</c:v>
                </c:pt>
                <c:pt idx="5278">
                  <c:v>175.76435391741376</c:v>
                </c:pt>
                <c:pt idx="5279">
                  <c:v>175.7651830461399</c:v>
                </c:pt>
                <c:pt idx="5280">
                  <c:v>175.77562000123322</c:v>
                </c:pt>
                <c:pt idx="5281">
                  <c:v>175.79030583920917</c:v>
                </c:pt>
                <c:pt idx="5282">
                  <c:v>175.79393587493462</c:v>
                </c:pt>
                <c:pt idx="5283">
                  <c:v>175.79779644238198</c:v>
                </c:pt>
                <c:pt idx="5284">
                  <c:v>175.81557034615921</c:v>
                </c:pt>
                <c:pt idx="5285">
                  <c:v>175.82239568850463</c:v>
                </c:pt>
                <c:pt idx="5286">
                  <c:v>175.82714156769202</c:v>
                </c:pt>
                <c:pt idx="5287">
                  <c:v>175.86025375928253</c:v>
                </c:pt>
                <c:pt idx="5288">
                  <c:v>175.88142987307418</c:v>
                </c:pt>
                <c:pt idx="5289">
                  <c:v>175.88171516693922</c:v>
                </c:pt>
                <c:pt idx="5290">
                  <c:v>175.88245208900398</c:v>
                </c:pt>
                <c:pt idx="5291">
                  <c:v>175.88592645836337</c:v>
                </c:pt>
                <c:pt idx="5292">
                  <c:v>175.89486766872164</c:v>
                </c:pt>
                <c:pt idx="5293">
                  <c:v>175.90019488828932</c:v>
                </c:pt>
                <c:pt idx="5294">
                  <c:v>175.95328952157286</c:v>
                </c:pt>
                <c:pt idx="5295">
                  <c:v>175.95391216530325</c:v>
                </c:pt>
                <c:pt idx="5296">
                  <c:v>175.95491373094717</c:v>
                </c:pt>
                <c:pt idx="5297">
                  <c:v>175.95815174101295</c:v>
                </c:pt>
                <c:pt idx="5298">
                  <c:v>175.97703460279885</c:v>
                </c:pt>
                <c:pt idx="5299">
                  <c:v>175.99474730516812</c:v>
                </c:pt>
                <c:pt idx="5300">
                  <c:v>176.02285263935011</c:v>
                </c:pt>
                <c:pt idx="5301">
                  <c:v>176.03787767650238</c:v>
                </c:pt>
                <c:pt idx="5302">
                  <c:v>176.04287089497697</c:v>
                </c:pt>
                <c:pt idx="5303">
                  <c:v>176.04555724387779</c:v>
                </c:pt>
                <c:pt idx="5304">
                  <c:v>176.04803476832944</c:v>
                </c:pt>
                <c:pt idx="5305">
                  <c:v>176.07340962877839</c:v>
                </c:pt>
                <c:pt idx="5306">
                  <c:v>176.08961538931382</c:v>
                </c:pt>
                <c:pt idx="5307">
                  <c:v>176.09284802806559</c:v>
                </c:pt>
                <c:pt idx="5308">
                  <c:v>176.12832763435614</c:v>
                </c:pt>
                <c:pt idx="5309">
                  <c:v>176.1298957005622</c:v>
                </c:pt>
                <c:pt idx="5310">
                  <c:v>176.141326335229</c:v>
                </c:pt>
                <c:pt idx="5311">
                  <c:v>176.18275189418227</c:v>
                </c:pt>
                <c:pt idx="5312">
                  <c:v>176.19217288782846</c:v>
                </c:pt>
                <c:pt idx="5313">
                  <c:v>176.19306697684146</c:v>
                </c:pt>
                <c:pt idx="5314">
                  <c:v>176.19664656213487</c:v>
                </c:pt>
                <c:pt idx="5315">
                  <c:v>176.20584321117863</c:v>
                </c:pt>
                <c:pt idx="5316">
                  <c:v>176.21023655198022</c:v>
                </c:pt>
                <c:pt idx="5317">
                  <c:v>176.23127131718476</c:v>
                </c:pt>
                <c:pt idx="5318">
                  <c:v>176.23510314481308</c:v>
                </c:pt>
                <c:pt idx="5319">
                  <c:v>176.24404670555174</c:v>
                </c:pt>
                <c:pt idx="5320">
                  <c:v>176.25431980437827</c:v>
                </c:pt>
                <c:pt idx="5321">
                  <c:v>176.25671078747436</c:v>
                </c:pt>
                <c:pt idx="5322">
                  <c:v>176.25844843516617</c:v>
                </c:pt>
                <c:pt idx="5323">
                  <c:v>176.27036564027173</c:v>
                </c:pt>
                <c:pt idx="5324">
                  <c:v>176.29011663595389</c:v>
                </c:pt>
                <c:pt idx="5325">
                  <c:v>176.30845264186962</c:v>
                </c:pt>
                <c:pt idx="5326">
                  <c:v>176.32179523364806</c:v>
                </c:pt>
                <c:pt idx="5327">
                  <c:v>176.33116063680069</c:v>
                </c:pt>
                <c:pt idx="5328">
                  <c:v>176.33219692273133</c:v>
                </c:pt>
                <c:pt idx="5329">
                  <c:v>176.36893711782272</c:v>
                </c:pt>
                <c:pt idx="5330">
                  <c:v>176.37551386906381</c:v>
                </c:pt>
                <c:pt idx="5331">
                  <c:v>176.38135000483214</c:v>
                </c:pt>
                <c:pt idx="5332">
                  <c:v>176.39139221547748</c:v>
                </c:pt>
                <c:pt idx="5333">
                  <c:v>176.39299499624437</c:v>
                </c:pt>
                <c:pt idx="5334">
                  <c:v>176.47090723898918</c:v>
                </c:pt>
                <c:pt idx="5335">
                  <c:v>176.47923501497297</c:v>
                </c:pt>
                <c:pt idx="5336">
                  <c:v>176.48046410639364</c:v>
                </c:pt>
                <c:pt idx="5337">
                  <c:v>176.48547808086374</c:v>
                </c:pt>
                <c:pt idx="5338">
                  <c:v>176.48643253488223</c:v>
                </c:pt>
                <c:pt idx="5339">
                  <c:v>176.49846929966552</c:v>
                </c:pt>
                <c:pt idx="5340">
                  <c:v>176.52913094850555</c:v>
                </c:pt>
                <c:pt idx="5341">
                  <c:v>176.52993852265382</c:v>
                </c:pt>
                <c:pt idx="5342">
                  <c:v>176.56681885885806</c:v>
                </c:pt>
                <c:pt idx="5343">
                  <c:v>176.56761103101624</c:v>
                </c:pt>
                <c:pt idx="5344">
                  <c:v>176.5795794442123</c:v>
                </c:pt>
                <c:pt idx="5345">
                  <c:v>176.59077368775183</c:v>
                </c:pt>
                <c:pt idx="5346">
                  <c:v>176.59846590974263</c:v>
                </c:pt>
                <c:pt idx="5347">
                  <c:v>176.61134941585186</c:v>
                </c:pt>
                <c:pt idx="5348">
                  <c:v>176.63196284604709</c:v>
                </c:pt>
                <c:pt idx="5349">
                  <c:v>176.63964017966742</c:v>
                </c:pt>
                <c:pt idx="5350">
                  <c:v>176.65819276155685</c:v>
                </c:pt>
                <c:pt idx="5351">
                  <c:v>176.66633537721643</c:v>
                </c:pt>
                <c:pt idx="5352">
                  <c:v>176.66778162843525</c:v>
                </c:pt>
                <c:pt idx="5353">
                  <c:v>176.6774325491028</c:v>
                </c:pt>
                <c:pt idx="5354">
                  <c:v>176.67782948541674</c:v>
                </c:pt>
                <c:pt idx="5355">
                  <c:v>176.67924341128395</c:v>
                </c:pt>
                <c:pt idx="5356">
                  <c:v>176.68659502090733</c:v>
                </c:pt>
                <c:pt idx="5357">
                  <c:v>176.70481274383275</c:v>
                </c:pt>
                <c:pt idx="5358">
                  <c:v>176.7210378069135</c:v>
                </c:pt>
                <c:pt idx="5359">
                  <c:v>176.72120796687335</c:v>
                </c:pt>
                <c:pt idx="5360">
                  <c:v>176.72336178397018</c:v>
                </c:pt>
                <c:pt idx="5361">
                  <c:v>176.73214486087579</c:v>
                </c:pt>
                <c:pt idx="5362">
                  <c:v>176.74873228490662</c:v>
                </c:pt>
                <c:pt idx="5363">
                  <c:v>176.78781324068495</c:v>
                </c:pt>
                <c:pt idx="5364">
                  <c:v>176.79370319155356</c:v>
                </c:pt>
                <c:pt idx="5365">
                  <c:v>176.80079944836024</c:v>
                </c:pt>
                <c:pt idx="5366">
                  <c:v>176.81169285968875</c:v>
                </c:pt>
                <c:pt idx="5367">
                  <c:v>176.83615447276344</c:v>
                </c:pt>
                <c:pt idx="5368">
                  <c:v>176.83974232531804</c:v>
                </c:pt>
                <c:pt idx="5369">
                  <c:v>176.84431750943435</c:v>
                </c:pt>
                <c:pt idx="5370">
                  <c:v>176.93778867902125</c:v>
                </c:pt>
                <c:pt idx="5371">
                  <c:v>176.9490792579673</c:v>
                </c:pt>
                <c:pt idx="5372">
                  <c:v>176.95875028036397</c:v>
                </c:pt>
                <c:pt idx="5373">
                  <c:v>176.9614039318364</c:v>
                </c:pt>
                <c:pt idx="5374">
                  <c:v>176.96658010981997</c:v>
                </c:pt>
                <c:pt idx="5375">
                  <c:v>176.99076496793685</c:v>
                </c:pt>
                <c:pt idx="5376">
                  <c:v>176.99503850464777</c:v>
                </c:pt>
                <c:pt idx="5377">
                  <c:v>177.01790240260954</c:v>
                </c:pt>
                <c:pt idx="5378">
                  <c:v>177.01960258498636</c:v>
                </c:pt>
                <c:pt idx="5379">
                  <c:v>177.04655762216777</c:v>
                </c:pt>
                <c:pt idx="5380">
                  <c:v>177.04911854242437</c:v>
                </c:pt>
                <c:pt idx="5381">
                  <c:v>177.08289571213919</c:v>
                </c:pt>
                <c:pt idx="5382">
                  <c:v>177.10122895654075</c:v>
                </c:pt>
                <c:pt idx="5383">
                  <c:v>177.10123212175688</c:v>
                </c:pt>
                <c:pt idx="5384">
                  <c:v>177.10741734263328</c:v>
                </c:pt>
                <c:pt idx="5385">
                  <c:v>177.12302398605001</c:v>
                </c:pt>
                <c:pt idx="5386">
                  <c:v>177.12324229747139</c:v>
                </c:pt>
                <c:pt idx="5387">
                  <c:v>177.12395630498878</c:v>
                </c:pt>
                <c:pt idx="5388">
                  <c:v>177.12594397546343</c:v>
                </c:pt>
                <c:pt idx="5389">
                  <c:v>177.16094897031377</c:v>
                </c:pt>
                <c:pt idx="5390">
                  <c:v>177.16227633221891</c:v>
                </c:pt>
                <c:pt idx="5391">
                  <c:v>177.17744872484013</c:v>
                </c:pt>
                <c:pt idx="5392">
                  <c:v>177.18933660587354</c:v>
                </c:pt>
                <c:pt idx="5393">
                  <c:v>177.20241857103468</c:v>
                </c:pt>
                <c:pt idx="5394">
                  <c:v>177.21067470438567</c:v>
                </c:pt>
                <c:pt idx="5395">
                  <c:v>177.22662188155118</c:v>
                </c:pt>
                <c:pt idx="5396">
                  <c:v>177.2272291292596</c:v>
                </c:pt>
                <c:pt idx="5397">
                  <c:v>177.24825560146729</c:v>
                </c:pt>
                <c:pt idx="5398">
                  <c:v>177.24895149726979</c:v>
                </c:pt>
                <c:pt idx="5399">
                  <c:v>177.25233901224811</c:v>
                </c:pt>
                <c:pt idx="5400">
                  <c:v>177.2710963689068</c:v>
                </c:pt>
                <c:pt idx="5401">
                  <c:v>177.28619863680319</c:v>
                </c:pt>
                <c:pt idx="5402">
                  <c:v>177.30681712687038</c:v>
                </c:pt>
                <c:pt idx="5403">
                  <c:v>177.32363503843027</c:v>
                </c:pt>
                <c:pt idx="5404">
                  <c:v>177.33412663602178</c:v>
                </c:pt>
                <c:pt idx="5405">
                  <c:v>177.33844777624032</c:v>
                </c:pt>
                <c:pt idx="5406">
                  <c:v>177.34269407433499</c:v>
                </c:pt>
                <c:pt idx="5407">
                  <c:v>177.34864300713883</c:v>
                </c:pt>
                <c:pt idx="5408">
                  <c:v>177.35549557939962</c:v>
                </c:pt>
                <c:pt idx="5409">
                  <c:v>177.3563609062453</c:v>
                </c:pt>
                <c:pt idx="5410">
                  <c:v>177.38272362184694</c:v>
                </c:pt>
                <c:pt idx="5411">
                  <c:v>177.38535049912366</c:v>
                </c:pt>
                <c:pt idx="5412">
                  <c:v>177.38678882565878</c:v>
                </c:pt>
                <c:pt idx="5413">
                  <c:v>177.39905757190536</c:v>
                </c:pt>
                <c:pt idx="5414">
                  <c:v>177.40777723683675</c:v>
                </c:pt>
                <c:pt idx="5415">
                  <c:v>177.43474212972509</c:v>
                </c:pt>
                <c:pt idx="5416">
                  <c:v>177.44511689811844</c:v>
                </c:pt>
                <c:pt idx="5417">
                  <c:v>177.44980631970103</c:v>
                </c:pt>
                <c:pt idx="5418">
                  <c:v>177.45979350203163</c:v>
                </c:pt>
                <c:pt idx="5419">
                  <c:v>177.46066617484928</c:v>
                </c:pt>
                <c:pt idx="5420">
                  <c:v>177.48929554159446</c:v>
                </c:pt>
                <c:pt idx="5421">
                  <c:v>177.49047719935368</c:v>
                </c:pt>
                <c:pt idx="5422">
                  <c:v>177.52146057482929</c:v>
                </c:pt>
                <c:pt idx="5423">
                  <c:v>177.53448150814569</c:v>
                </c:pt>
                <c:pt idx="5424">
                  <c:v>177.56051262346472</c:v>
                </c:pt>
                <c:pt idx="5425">
                  <c:v>177.56721246152983</c:v>
                </c:pt>
                <c:pt idx="5426">
                  <c:v>177.58612076195766</c:v>
                </c:pt>
                <c:pt idx="5427">
                  <c:v>177.60819342104736</c:v>
                </c:pt>
                <c:pt idx="5428">
                  <c:v>177.61101790440603</c:v>
                </c:pt>
                <c:pt idx="5429">
                  <c:v>177.61240820184065</c:v>
                </c:pt>
                <c:pt idx="5430">
                  <c:v>177.64268766253485</c:v>
                </c:pt>
                <c:pt idx="5431">
                  <c:v>177.65972136132376</c:v>
                </c:pt>
                <c:pt idx="5432">
                  <c:v>177.66368022419653</c:v>
                </c:pt>
                <c:pt idx="5433">
                  <c:v>177.69539422837929</c:v>
                </c:pt>
                <c:pt idx="5434">
                  <c:v>177.699724908436</c:v>
                </c:pt>
                <c:pt idx="5435">
                  <c:v>177.70129369413229</c:v>
                </c:pt>
                <c:pt idx="5436">
                  <c:v>177.71070427474621</c:v>
                </c:pt>
                <c:pt idx="5437">
                  <c:v>177.71252327359571</c:v>
                </c:pt>
                <c:pt idx="5438">
                  <c:v>177.73826119725624</c:v>
                </c:pt>
                <c:pt idx="5439">
                  <c:v>177.739676894176</c:v>
                </c:pt>
                <c:pt idx="5440">
                  <c:v>177.74876001179976</c:v>
                </c:pt>
                <c:pt idx="5441">
                  <c:v>177.75348416622487</c:v>
                </c:pt>
                <c:pt idx="5442">
                  <c:v>177.75937567768102</c:v>
                </c:pt>
                <c:pt idx="5443">
                  <c:v>177.76164352313435</c:v>
                </c:pt>
                <c:pt idx="5444">
                  <c:v>177.76423662878287</c:v>
                </c:pt>
                <c:pt idx="5445">
                  <c:v>177.7694444624679</c:v>
                </c:pt>
                <c:pt idx="5446">
                  <c:v>177.77460779021186</c:v>
                </c:pt>
                <c:pt idx="5447">
                  <c:v>177.82857620963242</c:v>
                </c:pt>
                <c:pt idx="5448">
                  <c:v>177.82961190265621</c:v>
                </c:pt>
                <c:pt idx="5449">
                  <c:v>177.84582395233662</c:v>
                </c:pt>
                <c:pt idx="5450">
                  <c:v>177.84660478520385</c:v>
                </c:pt>
                <c:pt idx="5451">
                  <c:v>177.86524097527831</c:v>
                </c:pt>
                <c:pt idx="5452">
                  <c:v>177.86991931641833</c:v>
                </c:pt>
                <c:pt idx="5453">
                  <c:v>177.87035432764418</c:v>
                </c:pt>
                <c:pt idx="5454">
                  <c:v>177.87496014440899</c:v>
                </c:pt>
                <c:pt idx="5455">
                  <c:v>177.88968695017797</c:v>
                </c:pt>
                <c:pt idx="5456">
                  <c:v>177.90622640812694</c:v>
                </c:pt>
                <c:pt idx="5457">
                  <c:v>177.91109441548542</c:v>
                </c:pt>
                <c:pt idx="5458">
                  <c:v>177.91633501081768</c:v>
                </c:pt>
                <c:pt idx="5459">
                  <c:v>177.91651001983752</c:v>
                </c:pt>
                <c:pt idx="5460">
                  <c:v>177.91890692811589</c:v>
                </c:pt>
                <c:pt idx="5461">
                  <c:v>177.92949480451094</c:v>
                </c:pt>
                <c:pt idx="5462">
                  <c:v>177.93043376380729</c:v>
                </c:pt>
                <c:pt idx="5463">
                  <c:v>177.94519764799981</c:v>
                </c:pt>
                <c:pt idx="5464">
                  <c:v>177.94803878826332</c:v>
                </c:pt>
                <c:pt idx="5465">
                  <c:v>177.9487693553138</c:v>
                </c:pt>
                <c:pt idx="5466">
                  <c:v>177.99239542784781</c:v>
                </c:pt>
                <c:pt idx="5467">
                  <c:v>178.04302881507999</c:v>
                </c:pt>
                <c:pt idx="5468">
                  <c:v>178.06687702148753</c:v>
                </c:pt>
                <c:pt idx="5469">
                  <c:v>178.09363438127048</c:v>
                </c:pt>
                <c:pt idx="5470">
                  <c:v>178.09781879413518</c:v>
                </c:pt>
                <c:pt idx="5471">
                  <c:v>178.1000671879649</c:v>
                </c:pt>
                <c:pt idx="5472">
                  <c:v>178.12285523922824</c:v>
                </c:pt>
                <c:pt idx="5473">
                  <c:v>178.12588999293047</c:v>
                </c:pt>
                <c:pt idx="5474">
                  <c:v>178.13638406302243</c:v>
                </c:pt>
                <c:pt idx="5475">
                  <c:v>178.17688631908496</c:v>
                </c:pt>
                <c:pt idx="5476">
                  <c:v>178.19858809553148</c:v>
                </c:pt>
                <c:pt idx="5477">
                  <c:v>178.20406017254788</c:v>
                </c:pt>
                <c:pt idx="5478">
                  <c:v>178.21599403930162</c:v>
                </c:pt>
                <c:pt idx="5479">
                  <c:v>178.25064149916133</c:v>
                </c:pt>
                <c:pt idx="5480">
                  <c:v>178.25177224728904</c:v>
                </c:pt>
                <c:pt idx="5481">
                  <c:v>178.27974590592589</c:v>
                </c:pt>
                <c:pt idx="5482">
                  <c:v>178.28594207776291</c:v>
                </c:pt>
                <c:pt idx="5483">
                  <c:v>178.31197044638117</c:v>
                </c:pt>
                <c:pt idx="5484">
                  <c:v>178.32924592309953</c:v>
                </c:pt>
                <c:pt idx="5485">
                  <c:v>178.33418212467723</c:v>
                </c:pt>
                <c:pt idx="5486">
                  <c:v>178.33905107031211</c:v>
                </c:pt>
                <c:pt idx="5487">
                  <c:v>178.34661099462562</c:v>
                </c:pt>
                <c:pt idx="5488">
                  <c:v>178.36288419535762</c:v>
                </c:pt>
                <c:pt idx="5489">
                  <c:v>178.36369240668103</c:v>
                </c:pt>
                <c:pt idx="5490">
                  <c:v>178.37315380299739</c:v>
                </c:pt>
                <c:pt idx="5491">
                  <c:v>178.40867374420611</c:v>
                </c:pt>
                <c:pt idx="5492">
                  <c:v>178.41445158574078</c:v>
                </c:pt>
                <c:pt idx="5493">
                  <c:v>178.42151524490725</c:v>
                </c:pt>
                <c:pt idx="5494">
                  <c:v>178.45324575630781</c:v>
                </c:pt>
                <c:pt idx="5495">
                  <c:v>178.46453348310081</c:v>
                </c:pt>
                <c:pt idx="5496">
                  <c:v>178.49843584646919</c:v>
                </c:pt>
                <c:pt idx="5497">
                  <c:v>178.50369059909735</c:v>
                </c:pt>
                <c:pt idx="5498">
                  <c:v>178.51059055881302</c:v>
                </c:pt>
                <c:pt idx="5499">
                  <c:v>178.5118293977751</c:v>
                </c:pt>
                <c:pt idx="5500">
                  <c:v>178.52344146904534</c:v>
                </c:pt>
                <c:pt idx="5501">
                  <c:v>178.52396909878871</c:v>
                </c:pt>
                <c:pt idx="5502">
                  <c:v>178.52497961278044</c:v>
                </c:pt>
                <c:pt idx="5503">
                  <c:v>178.56575070196735</c:v>
                </c:pt>
                <c:pt idx="5504">
                  <c:v>178.56616709855913</c:v>
                </c:pt>
                <c:pt idx="5505">
                  <c:v>178.56815080692527</c:v>
                </c:pt>
                <c:pt idx="5506">
                  <c:v>178.57378170496682</c:v>
                </c:pt>
                <c:pt idx="5507">
                  <c:v>178.57917967908577</c:v>
                </c:pt>
                <c:pt idx="5508">
                  <c:v>178.60504681908168</c:v>
                </c:pt>
                <c:pt idx="5509">
                  <c:v>178.61536280684783</c:v>
                </c:pt>
                <c:pt idx="5510">
                  <c:v>178.6206834895888</c:v>
                </c:pt>
                <c:pt idx="5511">
                  <c:v>178.62495464263856</c:v>
                </c:pt>
                <c:pt idx="5512">
                  <c:v>178.62670740453848</c:v>
                </c:pt>
                <c:pt idx="5513">
                  <c:v>178.63675851522498</c:v>
                </c:pt>
                <c:pt idx="5514">
                  <c:v>178.63913765981562</c:v>
                </c:pt>
                <c:pt idx="5515">
                  <c:v>178.65437496741589</c:v>
                </c:pt>
                <c:pt idx="5516">
                  <c:v>178.65460574541669</c:v>
                </c:pt>
                <c:pt idx="5517">
                  <c:v>178.67739771718252</c:v>
                </c:pt>
                <c:pt idx="5518">
                  <c:v>178.68358670294384</c:v>
                </c:pt>
                <c:pt idx="5519">
                  <c:v>178.71223918532908</c:v>
                </c:pt>
                <c:pt idx="5520">
                  <c:v>178.71937999875217</c:v>
                </c:pt>
                <c:pt idx="5521">
                  <c:v>178.72832990377933</c:v>
                </c:pt>
                <c:pt idx="5522">
                  <c:v>178.74623234577868</c:v>
                </c:pt>
                <c:pt idx="5523">
                  <c:v>178.76219398369386</c:v>
                </c:pt>
                <c:pt idx="5524">
                  <c:v>178.76233303098161</c:v>
                </c:pt>
                <c:pt idx="5525">
                  <c:v>178.76238424236254</c:v>
                </c:pt>
                <c:pt idx="5526">
                  <c:v>178.77266602018841</c:v>
                </c:pt>
                <c:pt idx="5527">
                  <c:v>178.7768654629599</c:v>
                </c:pt>
                <c:pt idx="5528">
                  <c:v>178.78741562455878</c:v>
                </c:pt>
                <c:pt idx="5529">
                  <c:v>178.81206771802357</c:v>
                </c:pt>
                <c:pt idx="5530">
                  <c:v>178.81730936995447</c:v>
                </c:pt>
                <c:pt idx="5531">
                  <c:v>178.83562601303925</c:v>
                </c:pt>
                <c:pt idx="5532">
                  <c:v>178.8489166369817</c:v>
                </c:pt>
                <c:pt idx="5533">
                  <c:v>178.87380960914248</c:v>
                </c:pt>
                <c:pt idx="5534">
                  <c:v>178.89819454695314</c:v>
                </c:pt>
                <c:pt idx="5535">
                  <c:v>178.90263574327656</c:v>
                </c:pt>
                <c:pt idx="5536">
                  <c:v>178.90415972525338</c:v>
                </c:pt>
                <c:pt idx="5537">
                  <c:v>178.9118430334882</c:v>
                </c:pt>
                <c:pt idx="5538">
                  <c:v>178.9185684539018</c:v>
                </c:pt>
                <c:pt idx="5539">
                  <c:v>178.93633223547369</c:v>
                </c:pt>
                <c:pt idx="5540">
                  <c:v>178.93777991766893</c:v>
                </c:pt>
                <c:pt idx="5541">
                  <c:v>178.94317236406116</c:v>
                </c:pt>
                <c:pt idx="5542">
                  <c:v>178.9463919515199</c:v>
                </c:pt>
                <c:pt idx="5543">
                  <c:v>178.98148739433819</c:v>
                </c:pt>
                <c:pt idx="5544">
                  <c:v>179.01571837669405</c:v>
                </c:pt>
                <c:pt idx="5545">
                  <c:v>179.03942909078813</c:v>
                </c:pt>
                <c:pt idx="5546">
                  <c:v>179.05317533231997</c:v>
                </c:pt>
                <c:pt idx="5547">
                  <c:v>179.05462149063615</c:v>
                </c:pt>
                <c:pt idx="5548">
                  <c:v>179.05820421970117</c:v>
                </c:pt>
                <c:pt idx="5549">
                  <c:v>179.06348996059393</c:v>
                </c:pt>
                <c:pt idx="5550">
                  <c:v>179.07090935738648</c:v>
                </c:pt>
                <c:pt idx="5551">
                  <c:v>179.08348084518855</c:v>
                </c:pt>
                <c:pt idx="5552">
                  <c:v>179.09765007295164</c:v>
                </c:pt>
                <c:pt idx="5553">
                  <c:v>179.1328110481206</c:v>
                </c:pt>
                <c:pt idx="5554">
                  <c:v>179.16384926882245</c:v>
                </c:pt>
                <c:pt idx="5555">
                  <c:v>179.20188479299412</c:v>
                </c:pt>
                <c:pt idx="5556">
                  <c:v>179.20337404204952</c:v>
                </c:pt>
                <c:pt idx="5557">
                  <c:v>179.220458421697</c:v>
                </c:pt>
                <c:pt idx="5558">
                  <c:v>179.22348961916595</c:v>
                </c:pt>
                <c:pt idx="5559">
                  <c:v>179.23995622374542</c:v>
                </c:pt>
                <c:pt idx="5560">
                  <c:v>179.24287699218291</c:v>
                </c:pt>
                <c:pt idx="5561">
                  <c:v>179.25506227329464</c:v>
                </c:pt>
                <c:pt idx="5562">
                  <c:v>179.26164313641726</c:v>
                </c:pt>
                <c:pt idx="5563">
                  <c:v>179.2797778759687</c:v>
                </c:pt>
                <c:pt idx="5564">
                  <c:v>179.28649734776727</c:v>
                </c:pt>
                <c:pt idx="5565">
                  <c:v>179.28696827785416</c:v>
                </c:pt>
                <c:pt idx="5566">
                  <c:v>179.29630128014247</c:v>
                </c:pt>
                <c:pt idx="5567">
                  <c:v>179.30233118330261</c:v>
                </c:pt>
                <c:pt idx="5568">
                  <c:v>179.30617020055882</c:v>
                </c:pt>
                <c:pt idx="5569">
                  <c:v>179.31566369045274</c:v>
                </c:pt>
                <c:pt idx="5570">
                  <c:v>179.32434944648099</c:v>
                </c:pt>
                <c:pt idx="5571">
                  <c:v>179.3288038548917</c:v>
                </c:pt>
                <c:pt idx="5572">
                  <c:v>179.33464528695339</c:v>
                </c:pt>
                <c:pt idx="5573">
                  <c:v>179.34018661384118</c:v>
                </c:pt>
                <c:pt idx="5574">
                  <c:v>179.38791909674222</c:v>
                </c:pt>
                <c:pt idx="5575">
                  <c:v>179.39205695125685</c:v>
                </c:pt>
                <c:pt idx="5576">
                  <c:v>179.39307161738341</c:v>
                </c:pt>
                <c:pt idx="5577">
                  <c:v>179.40180053217182</c:v>
                </c:pt>
                <c:pt idx="5578">
                  <c:v>179.43299438145726</c:v>
                </c:pt>
                <c:pt idx="5579">
                  <c:v>179.43364244057517</c:v>
                </c:pt>
                <c:pt idx="5580">
                  <c:v>179.43617753308578</c:v>
                </c:pt>
                <c:pt idx="5581">
                  <c:v>179.43629163020546</c:v>
                </c:pt>
                <c:pt idx="5582">
                  <c:v>179.44973369406142</c:v>
                </c:pt>
                <c:pt idx="5583">
                  <c:v>179.45603840822048</c:v>
                </c:pt>
                <c:pt idx="5584">
                  <c:v>179.50119988027407</c:v>
                </c:pt>
                <c:pt idx="5585">
                  <c:v>179.504042053597</c:v>
                </c:pt>
                <c:pt idx="5586">
                  <c:v>179.52280809177751</c:v>
                </c:pt>
                <c:pt idx="5587">
                  <c:v>179.56671268844426</c:v>
                </c:pt>
                <c:pt idx="5588">
                  <c:v>179.60142254306567</c:v>
                </c:pt>
                <c:pt idx="5589">
                  <c:v>179.61630213827192</c:v>
                </c:pt>
                <c:pt idx="5590">
                  <c:v>179.62933565042863</c:v>
                </c:pt>
                <c:pt idx="5591">
                  <c:v>179.64485703718748</c:v>
                </c:pt>
                <c:pt idx="5592">
                  <c:v>179.65449397673191</c:v>
                </c:pt>
                <c:pt idx="5593">
                  <c:v>179.66443976462142</c:v>
                </c:pt>
                <c:pt idx="5594">
                  <c:v>179.66920797960023</c:v>
                </c:pt>
                <c:pt idx="5595">
                  <c:v>179.67462735608245</c:v>
                </c:pt>
                <c:pt idx="5596">
                  <c:v>179.69347753306221</c:v>
                </c:pt>
                <c:pt idx="5597">
                  <c:v>179.70410977453986</c:v>
                </c:pt>
                <c:pt idx="5598">
                  <c:v>179.709751159267</c:v>
                </c:pt>
                <c:pt idx="5599">
                  <c:v>179.72214827562385</c:v>
                </c:pt>
                <c:pt idx="5600">
                  <c:v>179.74344606870906</c:v>
                </c:pt>
                <c:pt idx="5601">
                  <c:v>179.75624348217866</c:v>
                </c:pt>
                <c:pt idx="5602">
                  <c:v>179.76183654685036</c:v>
                </c:pt>
                <c:pt idx="5603">
                  <c:v>179.76848879703007</c:v>
                </c:pt>
                <c:pt idx="5604">
                  <c:v>179.77894542659158</c:v>
                </c:pt>
                <c:pt idx="5605">
                  <c:v>179.80110070526092</c:v>
                </c:pt>
                <c:pt idx="5606">
                  <c:v>179.82298209646143</c:v>
                </c:pt>
                <c:pt idx="5607">
                  <c:v>179.83563208491637</c:v>
                </c:pt>
                <c:pt idx="5608">
                  <c:v>179.84863397794314</c:v>
                </c:pt>
                <c:pt idx="5609">
                  <c:v>179.87141844822094</c:v>
                </c:pt>
                <c:pt idx="5610">
                  <c:v>179.87465516386817</c:v>
                </c:pt>
                <c:pt idx="5611">
                  <c:v>179.88538834129542</c:v>
                </c:pt>
                <c:pt idx="5612">
                  <c:v>179.89124223305012</c:v>
                </c:pt>
                <c:pt idx="5613">
                  <c:v>179.8967164021239</c:v>
                </c:pt>
                <c:pt idx="5614">
                  <c:v>179.90865681202041</c:v>
                </c:pt>
                <c:pt idx="5615">
                  <c:v>179.9106666454926</c:v>
                </c:pt>
                <c:pt idx="5616">
                  <c:v>179.92076897627513</c:v>
                </c:pt>
                <c:pt idx="5617">
                  <c:v>179.92454327546218</c:v>
                </c:pt>
                <c:pt idx="5618">
                  <c:v>179.95475463487179</c:v>
                </c:pt>
                <c:pt idx="5619">
                  <c:v>179.9567526646623</c:v>
                </c:pt>
                <c:pt idx="5620">
                  <c:v>179.96305278558737</c:v>
                </c:pt>
                <c:pt idx="5621">
                  <c:v>179.97821934257757</c:v>
                </c:pt>
                <c:pt idx="5622">
                  <c:v>179.98595137653979</c:v>
                </c:pt>
                <c:pt idx="5623">
                  <c:v>180.00580754024543</c:v>
                </c:pt>
                <c:pt idx="5624">
                  <c:v>180.01298165463055</c:v>
                </c:pt>
                <c:pt idx="5625">
                  <c:v>180.01517051547546</c:v>
                </c:pt>
                <c:pt idx="5626">
                  <c:v>180.04348364979435</c:v>
                </c:pt>
                <c:pt idx="5627">
                  <c:v>180.04542646889723</c:v>
                </c:pt>
                <c:pt idx="5628">
                  <c:v>180.04916766799241</c:v>
                </c:pt>
                <c:pt idx="5629">
                  <c:v>180.06586535382189</c:v>
                </c:pt>
                <c:pt idx="5630">
                  <c:v>180.07696312391869</c:v>
                </c:pt>
                <c:pt idx="5631">
                  <c:v>180.08769808003029</c:v>
                </c:pt>
                <c:pt idx="5632">
                  <c:v>180.10228088972812</c:v>
                </c:pt>
                <c:pt idx="5633">
                  <c:v>180.13281756857378</c:v>
                </c:pt>
                <c:pt idx="5634">
                  <c:v>180.15332303625502</c:v>
                </c:pt>
                <c:pt idx="5635">
                  <c:v>180.17538144560314</c:v>
                </c:pt>
                <c:pt idx="5636">
                  <c:v>180.19413836899659</c:v>
                </c:pt>
                <c:pt idx="5637">
                  <c:v>180.19699682841949</c:v>
                </c:pt>
                <c:pt idx="5638">
                  <c:v>180.20006178903913</c:v>
                </c:pt>
                <c:pt idx="5639">
                  <c:v>180.23003053785021</c:v>
                </c:pt>
                <c:pt idx="5640">
                  <c:v>180.26293182411177</c:v>
                </c:pt>
                <c:pt idx="5641">
                  <c:v>180.271371941881</c:v>
                </c:pt>
                <c:pt idx="5642">
                  <c:v>180.2715795716592</c:v>
                </c:pt>
                <c:pt idx="5643">
                  <c:v>180.29013984951123</c:v>
                </c:pt>
                <c:pt idx="5644">
                  <c:v>180.29192306373312</c:v>
                </c:pt>
                <c:pt idx="5645">
                  <c:v>180.30101164623534</c:v>
                </c:pt>
                <c:pt idx="5646">
                  <c:v>180.30248242381879</c:v>
                </c:pt>
                <c:pt idx="5647">
                  <c:v>180.30274441518023</c:v>
                </c:pt>
                <c:pt idx="5648">
                  <c:v>180.30398902976782</c:v>
                </c:pt>
                <c:pt idx="5649">
                  <c:v>180.32867467261556</c:v>
                </c:pt>
                <c:pt idx="5650">
                  <c:v>180.34035447112876</c:v>
                </c:pt>
                <c:pt idx="5651">
                  <c:v>180.34713320742208</c:v>
                </c:pt>
                <c:pt idx="5652">
                  <c:v>180.34867347702743</c:v>
                </c:pt>
                <c:pt idx="5653">
                  <c:v>180.3491487071235</c:v>
                </c:pt>
                <c:pt idx="5654">
                  <c:v>180.34953063349386</c:v>
                </c:pt>
                <c:pt idx="5655">
                  <c:v>180.3646152522216</c:v>
                </c:pt>
                <c:pt idx="5656">
                  <c:v>180.38783922281931</c:v>
                </c:pt>
                <c:pt idx="5657">
                  <c:v>180.41867827252614</c:v>
                </c:pt>
                <c:pt idx="5658">
                  <c:v>180.43689003752559</c:v>
                </c:pt>
                <c:pt idx="5659">
                  <c:v>180.45779601482184</c:v>
                </c:pt>
                <c:pt idx="5660">
                  <c:v>180.48405158885208</c:v>
                </c:pt>
                <c:pt idx="5661">
                  <c:v>180.48418504054104</c:v>
                </c:pt>
                <c:pt idx="5662">
                  <c:v>180.48898971159917</c:v>
                </c:pt>
                <c:pt idx="5663">
                  <c:v>180.49538777706948</c:v>
                </c:pt>
                <c:pt idx="5664">
                  <c:v>180.50514857267368</c:v>
                </c:pt>
                <c:pt idx="5665">
                  <c:v>180.53499602061197</c:v>
                </c:pt>
                <c:pt idx="5666">
                  <c:v>180.60211225345947</c:v>
                </c:pt>
                <c:pt idx="5667">
                  <c:v>180.6230253678504</c:v>
                </c:pt>
                <c:pt idx="5668">
                  <c:v>180.62752650006229</c:v>
                </c:pt>
                <c:pt idx="5669">
                  <c:v>180.63946795508548</c:v>
                </c:pt>
                <c:pt idx="5670">
                  <c:v>180.64657712271043</c:v>
                </c:pt>
                <c:pt idx="5671">
                  <c:v>180.64870790662269</c:v>
                </c:pt>
                <c:pt idx="5672">
                  <c:v>180.65074030891313</c:v>
                </c:pt>
                <c:pt idx="5673">
                  <c:v>180.68507891391789</c:v>
                </c:pt>
                <c:pt idx="5674">
                  <c:v>180.70343537904901</c:v>
                </c:pt>
                <c:pt idx="5675">
                  <c:v>180.7082034837789</c:v>
                </c:pt>
                <c:pt idx="5676">
                  <c:v>180.75709618907194</c:v>
                </c:pt>
                <c:pt idx="5677">
                  <c:v>180.76537972270592</c:v>
                </c:pt>
                <c:pt idx="5678">
                  <c:v>180.81742267720003</c:v>
                </c:pt>
                <c:pt idx="5679">
                  <c:v>180.81771155028417</c:v>
                </c:pt>
                <c:pt idx="5680">
                  <c:v>180.8220655844967</c:v>
                </c:pt>
                <c:pt idx="5681">
                  <c:v>180.82785358097445</c:v>
                </c:pt>
                <c:pt idx="5682">
                  <c:v>180.83000582723645</c:v>
                </c:pt>
                <c:pt idx="5683">
                  <c:v>180.84380053169346</c:v>
                </c:pt>
                <c:pt idx="5684">
                  <c:v>180.8482841434836</c:v>
                </c:pt>
                <c:pt idx="5685">
                  <c:v>180.8856771980204</c:v>
                </c:pt>
                <c:pt idx="5686">
                  <c:v>180.90828804345091</c:v>
                </c:pt>
                <c:pt idx="5687">
                  <c:v>180.91146704442434</c:v>
                </c:pt>
                <c:pt idx="5688">
                  <c:v>180.92606969935719</c:v>
                </c:pt>
                <c:pt idx="5689">
                  <c:v>180.988683593009</c:v>
                </c:pt>
                <c:pt idx="5690">
                  <c:v>180.99248977000065</c:v>
                </c:pt>
                <c:pt idx="5691">
                  <c:v>181.00667618238191</c:v>
                </c:pt>
                <c:pt idx="5692">
                  <c:v>181.00861693624785</c:v>
                </c:pt>
                <c:pt idx="5693">
                  <c:v>181.02485219612404</c:v>
                </c:pt>
                <c:pt idx="5694">
                  <c:v>181.02981083682923</c:v>
                </c:pt>
                <c:pt idx="5695">
                  <c:v>181.04429182581541</c:v>
                </c:pt>
                <c:pt idx="5696">
                  <c:v>181.05177778972427</c:v>
                </c:pt>
                <c:pt idx="5697">
                  <c:v>181.05498427009621</c:v>
                </c:pt>
                <c:pt idx="5698">
                  <c:v>181.07079258593478</c:v>
                </c:pt>
                <c:pt idx="5699">
                  <c:v>181.07170967156338</c:v>
                </c:pt>
                <c:pt idx="5700">
                  <c:v>181.08166045904005</c:v>
                </c:pt>
                <c:pt idx="5701">
                  <c:v>181.08811856464609</c:v>
                </c:pt>
                <c:pt idx="5702">
                  <c:v>181.0966580391736</c:v>
                </c:pt>
                <c:pt idx="5703">
                  <c:v>181.11508761961045</c:v>
                </c:pt>
                <c:pt idx="5704">
                  <c:v>181.1255092004003</c:v>
                </c:pt>
                <c:pt idx="5705">
                  <c:v>181.13195477438001</c:v>
                </c:pt>
                <c:pt idx="5706">
                  <c:v>181.15177116305642</c:v>
                </c:pt>
                <c:pt idx="5707">
                  <c:v>181.16464227267272</c:v>
                </c:pt>
                <c:pt idx="5708">
                  <c:v>181.16845091756448</c:v>
                </c:pt>
                <c:pt idx="5709">
                  <c:v>181.19509615405343</c:v>
                </c:pt>
                <c:pt idx="5710">
                  <c:v>181.23532634023107</c:v>
                </c:pt>
                <c:pt idx="5711">
                  <c:v>181.25712991643053</c:v>
                </c:pt>
                <c:pt idx="5712">
                  <c:v>181.2695924372895</c:v>
                </c:pt>
                <c:pt idx="5713">
                  <c:v>181.28004761371085</c:v>
                </c:pt>
                <c:pt idx="5714">
                  <c:v>181.28649026446004</c:v>
                </c:pt>
                <c:pt idx="5715">
                  <c:v>181.28668041449117</c:v>
                </c:pt>
                <c:pt idx="5716">
                  <c:v>181.28909467503425</c:v>
                </c:pt>
                <c:pt idx="5717">
                  <c:v>181.307671296693</c:v>
                </c:pt>
                <c:pt idx="5718">
                  <c:v>181.32069197336466</c:v>
                </c:pt>
                <c:pt idx="5719">
                  <c:v>181.33742776477385</c:v>
                </c:pt>
                <c:pt idx="5720">
                  <c:v>181.35025321484716</c:v>
                </c:pt>
                <c:pt idx="5721">
                  <c:v>181.35579905898078</c:v>
                </c:pt>
                <c:pt idx="5722">
                  <c:v>181.35816756823175</c:v>
                </c:pt>
                <c:pt idx="5723">
                  <c:v>181.37649536046661</c:v>
                </c:pt>
                <c:pt idx="5724">
                  <c:v>181.40616909610938</c:v>
                </c:pt>
                <c:pt idx="5725">
                  <c:v>181.4093271662627</c:v>
                </c:pt>
                <c:pt idx="5726">
                  <c:v>181.40933723235005</c:v>
                </c:pt>
                <c:pt idx="5727">
                  <c:v>181.41580532253198</c:v>
                </c:pt>
                <c:pt idx="5728">
                  <c:v>181.41626958682912</c:v>
                </c:pt>
                <c:pt idx="5729">
                  <c:v>181.42162389233914</c:v>
                </c:pt>
                <c:pt idx="5730">
                  <c:v>181.44868790720594</c:v>
                </c:pt>
                <c:pt idx="5731">
                  <c:v>181.45121264824451</c:v>
                </c:pt>
                <c:pt idx="5732">
                  <c:v>181.47639373017182</c:v>
                </c:pt>
                <c:pt idx="5733">
                  <c:v>181.48948168230373</c:v>
                </c:pt>
                <c:pt idx="5734">
                  <c:v>181.50865473682367</c:v>
                </c:pt>
                <c:pt idx="5735">
                  <c:v>181.52300418392053</c:v>
                </c:pt>
                <c:pt idx="5736">
                  <c:v>181.53946975348157</c:v>
                </c:pt>
                <c:pt idx="5737">
                  <c:v>181.55327868659174</c:v>
                </c:pt>
                <c:pt idx="5738">
                  <c:v>181.58193284702821</c:v>
                </c:pt>
                <c:pt idx="5739">
                  <c:v>181.59732654010207</c:v>
                </c:pt>
                <c:pt idx="5740">
                  <c:v>181.59748510409162</c:v>
                </c:pt>
                <c:pt idx="5741">
                  <c:v>181.60731392075422</c:v>
                </c:pt>
                <c:pt idx="5742">
                  <c:v>181.62060707869679</c:v>
                </c:pt>
                <c:pt idx="5743">
                  <c:v>181.62812722921132</c:v>
                </c:pt>
                <c:pt idx="5744">
                  <c:v>181.63774510905915</c:v>
                </c:pt>
                <c:pt idx="5745">
                  <c:v>181.6385490415243</c:v>
                </c:pt>
                <c:pt idx="5746">
                  <c:v>181.6490809552962</c:v>
                </c:pt>
                <c:pt idx="5747">
                  <c:v>181.64914454689136</c:v>
                </c:pt>
                <c:pt idx="5748">
                  <c:v>181.6503006476668</c:v>
                </c:pt>
                <c:pt idx="5749">
                  <c:v>181.65783714751723</c:v>
                </c:pt>
                <c:pt idx="5750">
                  <c:v>181.67024108478137</c:v>
                </c:pt>
                <c:pt idx="5751">
                  <c:v>181.69346646062849</c:v>
                </c:pt>
                <c:pt idx="5752">
                  <c:v>181.70687953842986</c:v>
                </c:pt>
                <c:pt idx="5753">
                  <c:v>181.71238830257448</c:v>
                </c:pt>
                <c:pt idx="5754">
                  <c:v>181.74377616133506</c:v>
                </c:pt>
                <c:pt idx="5755">
                  <c:v>181.74700995857975</c:v>
                </c:pt>
                <c:pt idx="5756">
                  <c:v>181.75879181942747</c:v>
                </c:pt>
                <c:pt idx="5757">
                  <c:v>181.75901176397906</c:v>
                </c:pt>
                <c:pt idx="5758">
                  <c:v>181.78813692464351</c:v>
                </c:pt>
                <c:pt idx="5759">
                  <c:v>181.81033425818836</c:v>
                </c:pt>
                <c:pt idx="5760">
                  <c:v>181.83118230729971</c:v>
                </c:pt>
                <c:pt idx="5761">
                  <c:v>181.83522918603757</c:v>
                </c:pt>
                <c:pt idx="5762">
                  <c:v>181.86937800889513</c:v>
                </c:pt>
                <c:pt idx="5763">
                  <c:v>181.88047868595771</c:v>
                </c:pt>
                <c:pt idx="5764">
                  <c:v>181.88620938530318</c:v>
                </c:pt>
                <c:pt idx="5765">
                  <c:v>181.89904461954512</c:v>
                </c:pt>
                <c:pt idx="5766">
                  <c:v>181.91948203097624</c:v>
                </c:pt>
                <c:pt idx="5767">
                  <c:v>181.95180773736865</c:v>
                </c:pt>
                <c:pt idx="5768">
                  <c:v>181.96046870375346</c:v>
                </c:pt>
                <c:pt idx="5769">
                  <c:v>181.96897595879807</c:v>
                </c:pt>
                <c:pt idx="5770">
                  <c:v>181.97136662422321</c:v>
                </c:pt>
                <c:pt idx="5771">
                  <c:v>181.97269779527019</c:v>
                </c:pt>
                <c:pt idx="5772">
                  <c:v>181.97970854763841</c:v>
                </c:pt>
                <c:pt idx="5773">
                  <c:v>181.98411824054119</c:v>
                </c:pt>
                <c:pt idx="5774">
                  <c:v>181.98578653778458</c:v>
                </c:pt>
                <c:pt idx="5775">
                  <c:v>181.9890494589111</c:v>
                </c:pt>
                <c:pt idx="5776">
                  <c:v>181.99906567185693</c:v>
                </c:pt>
                <c:pt idx="5777">
                  <c:v>182.00567519333288</c:v>
                </c:pt>
                <c:pt idx="5778">
                  <c:v>182.00987784377833</c:v>
                </c:pt>
                <c:pt idx="5779">
                  <c:v>182.01456756580944</c:v>
                </c:pt>
                <c:pt idx="5780">
                  <c:v>182.02187095316123</c:v>
                </c:pt>
                <c:pt idx="5781">
                  <c:v>182.02743218322246</c:v>
                </c:pt>
                <c:pt idx="5782">
                  <c:v>182.06028037938214</c:v>
                </c:pt>
                <c:pt idx="5783">
                  <c:v>182.07764181886114</c:v>
                </c:pt>
                <c:pt idx="5784">
                  <c:v>182.11216401397991</c:v>
                </c:pt>
                <c:pt idx="5785">
                  <c:v>182.12341147453401</c:v>
                </c:pt>
                <c:pt idx="5786">
                  <c:v>182.13742121838237</c:v>
                </c:pt>
                <c:pt idx="5787">
                  <c:v>182.14107082090095</c:v>
                </c:pt>
                <c:pt idx="5788">
                  <c:v>182.18291316248985</c:v>
                </c:pt>
                <c:pt idx="5789">
                  <c:v>182.1836887021758</c:v>
                </c:pt>
                <c:pt idx="5790">
                  <c:v>182.19713152066078</c:v>
                </c:pt>
                <c:pt idx="5791">
                  <c:v>182.19808614749567</c:v>
                </c:pt>
                <c:pt idx="5792">
                  <c:v>182.25661603201371</c:v>
                </c:pt>
                <c:pt idx="5793">
                  <c:v>182.27173599878677</c:v>
                </c:pt>
                <c:pt idx="5794">
                  <c:v>182.27585086679341</c:v>
                </c:pt>
                <c:pt idx="5795">
                  <c:v>182.28911579189287</c:v>
                </c:pt>
                <c:pt idx="5796">
                  <c:v>182.29318745267267</c:v>
                </c:pt>
                <c:pt idx="5797">
                  <c:v>182.30996611835951</c:v>
                </c:pt>
                <c:pt idx="5798">
                  <c:v>182.34147521183357</c:v>
                </c:pt>
                <c:pt idx="5799">
                  <c:v>182.34237378709253</c:v>
                </c:pt>
                <c:pt idx="5800">
                  <c:v>182.34404863158207</c:v>
                </c:pt>
                <c:pt idx="5801">
                  <c:v>182.34409724292351</c:v>
                </c:pt>
                <c:pt idx="5802">
                  <c:v>182.34490221447197</c:v>
                </c:pt>
                <c:pt idx="5803">
                  <c:v>182.3575862459486</c:v>
                </c:pt>
                <c:pt idx="5804">
                  <c:v>182.35956995491225</c:v>
                </c:pt>
                <c:pt idx="5805">
                  <c:v>182.37256835722096</c:v>
                </c:pt>
                <c:pt idx="5806">
                  <c:v>182.37589673408357</c:v>
                </c:pt>
                <c:pt idx="5807">
                  <c:v>182.41730270180562</c:v>
                </c:pt>
                <c:pt idx="5808">
                  <c:v>182.42897843508931</c:v>
                </c:pt>
                <c:pt idx="5809">
                  <c:v>182.43200740275455</c:v>
                </c:pt>
                <c:pt idx="5810">
                  <c:v>182.43723760267613</c:v>
                </c:pt>
                <c:pt idx="5811">
                  <c:v>182.46065770723382</c:v>
                </c:pt>
                <c:pt idx="5812">
                  <c:v>182.47250663960688</c:v>
                </c:pt>
                <c:pt idx="5813">
                  <c:v>182.47808487242611</c:v>
                </c:pt>
                <c:pt idx="5814">
                  <c:v>182.50458390869943</c:v>
                </c:pt>
                <c:pt idx="5815">
                  <c:v>182.51840598348252</c:v>
                </c:pt>
                <c:pt idx="5816">
                  <c:v>182.52666771580215</c:v>
                </c:pt>
                <c:pt idx="5817">
                  <c:v>182.52677792883932</c:v>
                </c:pt>
                <c:pt idx="5818">
                  <c:v>182.53337598920675</c:v>
                </c:pt>
                <c:pt idx="5819">
                  <c:v>182.54574084020237</c:v>
                </c:pt>
                <c:pt idx="5820">
                  <c:v>182.55210830073116</c:v>
                </c:pt>
                <c:pt idx="5821">
                  <c:v>182.56381694918969</c:v>
                </c:pt>
                <c:pt idx="5822">
                  <c:v>182.6291933641113</c:v>
                </c:pt>
                <c:pt idx="5823">
                  <c:v>182.63462594386488</c:v>
                </c:pt>
                <c:pt idx="5824">
                  <c:v>182.63551526353569</c:v>
                </c:pt>
                <c:pt idx="5825">
                  <c:v>182.66238595549294</c:v>
                </c:pt>
                <c:pt idx="5826">
                  <c:v>182.66727817468001</c:v>
                </c:pt>
                <c:pt idx="5827">
                  <c:v>182.68444115239436</c:v>
                </c:pt>
                <c:pt idx="5828">
                  <c:v>182.68526435542529</c:v>
                </c:pt>
                <c:pt idx="5829">
                  <c:v>182.7053540310726</c:v>
                </c:pt>
                <c:pt idx="5830">
                  <c:v>182.7230098806246</c:v>
                </c:pt>
                <c:pt idx="5831">
                  <c:v>182.72424885608487</c:v>
                </c:pt>
                <c:pt idx="5832">
                  <c:v>182.74893270657407</c:v>
                </c:pt>
                <c:pt idx="5833">
                  <c:v>182.7498673657845</c:v>
                </c:pt>
                <c:pt idx="5834">
                  <c:v>182.75921339997049</c:v>
                </c:pt>
                <c:pt idx="5835">
                  <c:v>182.76845000043264</c:v>
                </c:pt>
                <c:pt idx="5836">
                  <c:v>182.76862890377998</c:v>
                </c:pt>
                <c:pt idx="5837">
                  <c:v>182.77128678707138</c:v>
                </c:pt>
                <c:pt idx="5838">
                  <c:v>182.78176871223758</c:v>
                </c:pt>
                <c:pt idx="5839">
                  <c:v>182.78870261019568</c:v>
                </c:pt>
                <c:pt idx="5840">
                  <c:v>182.79648392537666</c:v>
                </c:pt>
                <c:pt idx="5841">
                  <c:v>182.83418031088647</c:v>
                </c:pt>
                <c:pt idx="5842">
                  <c:v>182.8578267448994</c:v>
                </c:pt>
                <c:pt idx="5843">
                  <c:v>182.86432414332728</c:v>
                </c:pt>
                <c:pt idx="5844">
                  <c:v>182.89917252397311</c:v>
                </c:pt>
                <c:pt idx="5845">
                  <c:v>183.00327159642131</c:v>
                </c:pt>
                <c:pt idx="5846">
                  <c:v>183.03554889676022</c:v>
                </c:pt>
                <c:pt idx="5847">
                  <c:v>183.03928357274287</c:v>
                </c:pt>
                <c:pt idx="5848">
                  <c:v>183.04196031628888</c:v>
                </c:pt>
                <c:pt idx="5849">
                  <c:v>183.04230286142683</c:v>
                </c:pt>
                <c:pt idx="5850">
                  <c:v>183.05798543599462</c:v>
                </c:pt>
                <c:pt idx="5851">
                  <c:v>183.07291326672004</c:v>
                </c:pt>
                <c:pt idx="5852">
                  <c:v>183.07531955777682</c:v>
                </c:pt>
                <c:pt idx="5853">
                  <c:v>183.08337097767208</c:v>
                </c:pt>
                <c:pt idx="5854">
                  <c:v>183.10241392603115</c:v>
                </c:pt>
                <c:pt idx="5855">
                  <c:v>183.12848154044553</c:v>
                </c:pt>
                <c:pt idx="5856">
                  <c:v>183.14133496919868</c:v>
                </c:pt>
                <c:pt idx="5857">
                  <c:v>183.15354685644829</c:v>
                </c:pt>
                <c:pt idx="5858">
                  <c:v>183.16708005218487</c:v>
                </c:pt>
                <c:pt idx="5859">
                  <c:v>183.17085044184773</c:v>
                </c:pt>
                <c:pt idx="5860">
                  <c:v>183.18065469160717</c:v>
                </c:pt>
                <c:pt idx="5861">
                  <c:v>183.18105013220628</c:v>
                </c:pt>
                <c:pt idx="5862">
                  <c:v>183.1933534083787</c:v>
                </c:pt>
                <c:pt idx="5863">
                  <c:v>183.21156161216703</c:v>
                </c:pt>
                <c:pt idx="5864">
                  <c:v>183.21978670570627</c:v>
                </c:pt>
                <c:pt idx="5865">
                  <c:v>183.23355599528173</c:v>
                </c:pt>
                <c:pt idx="5866">
                  <c:v>183.24633688154285</c:v>
                </c:pt>
                <c:pt idx="5867">
                  <c:v>183.26831985933228</c:v>
                </c:pt>
                <c:pt idx="5868">
                  <c:v>183.28933449591733</c:v>
                </c:pt>
                <c:pt idx="5869">
                  <c:v>183.32660762593306</c:v>
                </c:pt>
                <c:pt idx="5870">
                  <c:v>183.34739354162471</c:v>
                </c:pt>
                <c:pt idx="5871">
                  <c:v>183.3563963543597</c:v>
                </c:pt>
                <c:pt idx="5872">
                  <c:v>183.36433986951164</c:v>
                </c:pt>
                <c:pt idx="5873">
                  <c:v>183.39238702353657</c:v>
                </c:pt>
                <c:pt idx="5874">
                  <c:v>183.39373473081909</c:v>
                </c:pt>
                <c:pt idx="5875">
                  <c:v>183.40492033098405</c:v>
                </c:pt>
                <c:pt idx="5876">
                  <c:v>183.44216830879643</c:v>
                </c:pt>
                <c:pt idx="5877">
                  <c:v>183.4552652722482</c:v>
                </c:pt>
                <c:pt idx="5878">
                  <c:v>183.46381977440291</c:v>
                </c:pt>
                <c:pt idx="5879">
                  <c:v>183.4671517538936</c:v>
                </c:pt>
                <c:pt idx="5880">
                  <c:v>183.48873092008952</c:v>
                </c:pt>
                <c:pt idx="5881">
                  <c:v>183.49114358971772</c:v>
                </c:pt>
                <c:pt idx="5882">
                  <c:v>183.49625728005958</c:v>
                </c:pt>
                <c:pt idx="5883">
                  <c:v>183.51074029215522</c:v>
                </c:pt>
                <c:pt idx="5884">
                  <c:v>183.52336795239887</c:v>
                </c:pt>
                <c:pt idx="5885">
                  <c:v>183.54039579419543</c:v>
                </c:pt>
                <c:pt idx="5886">
                  <c:v>183.54182545140151</c:v>
                </c:pt>
                <c:pt idx="5887">
                  <c:v>183.54450639985407</c:v>
                </c:pt>
                <c:pt idx="5888">
                  <c:v>183.57697982209174</c:v>
                </c:pt>
                <c:pt idx="5889">
                  <c:v>183.58785186355564</c:v>
                </c:pt>
                <c:pt idx="5890">
                  <c:v>183.59158536968221</c:v>
                </c:pt>
                <c:pt idx="5891">
                  <c:v>183.61293700395257</c:v>
                </c:pt>
                <c:pt idx="5892">
                  <c:v>183.61764810325326</c:v>
                </c:pt>
                <c:pt idx="5893">
                  <c:v>183.62595814158988</c:v>
                </c:pt>
                <c:pt idx="5894">
                  <c:v>183.64754147518997</c:v>
                </c:pt>
                <c:pt idx="5895">
                  <c:v>183.64776236990511</c:v>
                </c:pt>
                <c:pt idx="5896">
                  <c:v>183.6603542250931</c:v>
                </c:pt>
                <c:pt idx="5897">
                  <c:v>183.66405111978838</c:v>
                </c:pt>
                <c:pt idx="5898">
                  <c:v>183.67371603451397</c:v>
                </c:pt>
                <c:pt idx="5899">
                  <c:v>183.67382324441036</c:v>
                </c:pt>
                <c:pt idx="5900">
                  <c:v>183.68495092485705</c:v>
                </c:pt>
                <c:pt idx="5901">
                  <c:v>183.69332317283857</c:v>
                </c:pt>
                <c:pt idx="5902">
                  <c:v>183.72387075911453</c:v>
                </c:pt>
                <c:pt idx="5903">
                  <c:v>183.73591588530189</c:v>
                </c:pt>
                <c:pt idx="5904">
                  <c:v>183.75125562498869</c:v>
                </c:pt>
                <c:pt idx="5905">
                  <c:v>183.75430912029361</c:v>
                </c:pt>
                <c:pt idx="5906">
                  <c:v>183.77052436420163</c:v>
                </c:pt>
                <c:pt idx="5907">
                  <c:v>183.78019316447796</c:v>
                </c:pt>
                <c:pt idx="5908">
                  <c:v>183.78040275418746</c:v>
                </c:pt>
                <c:pt idx="5909">
                  <c:v>183.78964082052627</c:v>
                </c:pt>
                <c:pt idx="5910">
                  <c:v>183.79758326654269</c:v>
                </c:pt>
                <c:pt idx="5911">
                  <c:v>183.80412720188741</c:v>
                </c:pt>
                <c:pt idx="5912">
                  <c:v>183.83688760127689</c:v>
                </c:pt>
                <c:pt idx="5913">
                  <c:v>183.8491221976393</c:v>
                </c:pt>
                <c:pt idx="5914">
                  <c:v>183.85737859316185</c:v>
                </c:pt>
                <c:pt idx="5915">
                  <c:v>183.86305059572413</c:v>
                </c:pt>
                <c:pt idx="5916">
                  <c:v>183.87255636521519</c:v>
                </c:pt>
                <c:pt idx="5917">
                  <c:v>183.88078004691062</c:v>
                </c:pt>
                <c:pt idx="5918">
                  <c:v>183.8841402358737</c:v>
                </c:pt>
                <c:pt idx="5919">
                  <c:v>183.8854143809202</c:v>
                </c:pt>
                <c:pt idx="5920">
                  <c:v>183.90183510970687</c:v>
                </c:pt>
                <c:pt idx="5921">
                  <c:v>183.9095543078837</c:v>
                </c:pt>
                <c:pt idx="5922">
                  <c:v>183.94393558530359</c:v>
                </c:pt>
                <c:pt idx="5923">
                  <c:v>183.9548015491998</c:v>
                </c:pt>
                <c:pt idx="5924">
                  <c:v>183.97021437445602</c:v>
                </c:pt>
                <c:pt idx="5925">
                  <c:v>183.97184097345649</c:v>
                </c:pt>
                <c:pt idx="5926">
                  <c:v>183.97461966021899</c:v>
                </c:pt>
                <c:pt idx="5927">
                  <c:v>183.98996746984943</c:v>
                </c:pt>
                <c:pt idx="5928">
                  <c:v>184.01910290224154</c:v>
                </c:pt>
                <c:pt idx="5929">
                  <c:v>184.03953263995726</c:v>
                </c:pt>
                <c:pt idx="5930">
                  <c:v>184.06274649979798</c:v>
                </c:pt>
                <c:pt idx="5931">
                  <c:v>184.08608434499945</c:v>
                </c:pt>
                <c:pt idx="5932">
                  <c:v>184.09172334973346</c:v>
                </c:pt>
                <c:pt idx="5933">
                  <c:v>184.09703853739262</c:v>
                </c:pt>
                <c:pt idx="5934">
                  <c:v>184.11110073950317</c:v>
                </c:pt>
                <c:pt idx="5935">
                  <c:v>184.1341031256872</c:v>
                </c:pt>
                <c:pt idx="5936">
                  <c:v>184.13586182370517</c:v>
                </c:pt>
                <c:pt idx="5937">
                  <c:v>184.15138490954189</c:v>
                </c:pt>
                <c:pt idx="5938">
                  <c:v>184.19951016850726</c:v>
                </c:pt>
                <c:pt idx="5939">
                  <c:v>184.20211497981808</c:v>
                </c:pt>
                <c:pt idx="5940">
                  <c:v>184.25581014055444</c:v>
                </c:pt>
                <c:pt idx="5941">
                  <c:v>184.26644222210746</c:v>
                </c:pt>
                <c:pt idx="5942">
                  <c:v>184.2739731270683</c:v>
                </c:pt>
                <c:pt idx="5943">
                  <c:v>184.29606015180059</c:v>
                </c:pt>
                <c:pt idx="5944">
                  <c:v>184.30344914902523</c:v>
                </c:pt>
                <c:pt idx="5945">
                  <c:v>184.30501852610348</c:v>
                </c:pt>
                <c:pt idx="5946">
                  <c:v>184.31521861156534</c:v>
                </c:pt>
                <c:pt idx="5947">
                  <c:v>184.32187097287147</c:v>
                </c:pt>
                <c:pt idx="5948">
                  <c:v>184.3294176203942</c:v>
                </c:pt>
                <c:pt idx="5949">
                  <c:v>184.33108401871266</c:v>
                </c:pt>
                <c:pt idx="5950">
                  <c:v>184.34098287685117</c:v>
                </c:pt>
                <c:pt idx="5951">
                  <c:v>184.37514955227221</c:v>
                </c:pt>
                <c:pt idx="5952">
                  <c:v>184.38027613073183</c:v>
                </c:pt>
                <c:pt idx="5953">
                  <c:v>184.41745788777527</c:v>
                </c:pt>
                <c:pt idx="5954">
                  <c:v>184.44104695711965</c:v>
                </c:pt>
                <c:pt idx="5955">
                  <c:v>184.45359748289877</c:v>
                </c:pt>
                <c:pt idx="5956">
                  <c:v>184.48180269692844</c:v>
                </c:pt>
                <c:pt idx="5957">
                  <c:v>184.48914275258701</c:v>
                </c:pt>
                <c:pt idx="5958">
                  <c:v>184.49094497970259</c:v>
                </c:pt>
                <c:pt idx="5959">
                  <c:v>184.5123468089898</c:v>
                </c:pt>
                <c:pt idx="5960">
                  <c:v>184.52332102266735</c:v>
                </c:pt>
                <c:pt idx="5961">
                  <c:v>184.53281078586411</c:v>
                </c:pt>
                <c:pt idx="5962">
                  <c:v>184.55678175686657</c:v>
                </c:pt>
                <c:pt idx="5963">
                  <c:v>184.5696849778403</c:v>
                </c:pt>
                <c:pt idx="5964">
                  <c:v>184.57553232403953</c:v>
                </c:pt>
                <c:pt idx="5965">
                  <c:v>184.58331937308799</c:v>
                </c:pt>
                <c:pt idx="5966">
                  <c:v>184.61698496405978</c:v>
                </c:pt>
                <c:pt idx="5967">
                  <c:v>184.61790451876297</c:v>
                </c:pt>
                <c:pt idx="5968">
                  <c:v>184.62870328807219</c:v>
                </c:pt>
                <c:pt idx="5969">
                  <c:v>184.65568333652962</c:v>
                </c:pt>
                <c:pt idx="5970">
                  <c:v>184.66304554863291</c:v>
                </c:pt>
                <c:pt idx="5971">
                  <c:v>184.66988468961347</c:v>
                </c:pt>
                <c:pt idx="5972">
                  <c:v>184.6799643268908</c:v>
                </c:pt>
                <c:pt idx="5973">
                  <c:v>184.7137273582608</c:v>
                </c:pt>
                <c:pt idx="5974">
                  <c:v>184.73355450016149</c:v>
                </c:pt>
                <c:pt idx="5975">
                  <c:v>184.77414320505039</c:v>
                </c:pt>
                <c:pt idx="5976">
                  <c:v>184.78733443177691</c:v>
                </c:pt>
                <c:pt idx="5977">
                  <c:v>184.79265781837859</c:v>
                </c:pt>
                <c:pt idx="5978">
                  <c:v>184.79951665772052</c:v>
                </c:pt>
                <c:pt idx="5979">
                  <c:v>184.81087964298564</c:v>
                </c:pt>
                <c:pt idx="5980">
                  <c:v>184.8604310450412</c:v>
                </c:pt>
                <c:pt idx="5981">
                  <c:v>184.86938536153536</c:v>
                </c:pt>
                <c:pt idx="5982">
                  <c:v>184.87836611792449</c:v>
                </c:pt>
                <c:pt idx="5983">
                  <c:v>184.9116674085831</c:v>
                </c:pt>
                <c:pt idx="5984">
                  <c:v>184.94816496673724</c:v>
                </c:pt>
                <c:pt idx="5985">
                  <c:v>184.94941761463036</c:v>
                </c:pt>
                <c:pt idx="5986">
                  <c:v>184.95884182904854</c:v>
                </c:pt>
                <c:pt idx="5987">
                  <c:v>184.96441946519656</c:v>
                </c:pt>
                <c:pt idx="5988">
                  <c:v>184.97312221175622</c:v>
                </c:pt>
                <c:pt idx="5989">
                  <c:v>184.97545196967346</c:v>
                </c:pt>
                <c:pt idx="5990">
                  <c:v>184.97657823621591</c:v>
                </c:pt>
                <c:pt idx="5991">
                  <c:v>184.98911419411417</c:v>
                </c:pt>
                <c:pt idx="5992">
                  <c:v>185.01129398605502</c:v>
                </c:pt>
                <c:pt idx="5993">
                  <c:v>185.02166559499869</c:v>
                </c:pt>
                <c:pt idx="5994">
                  <c:v>185.03747001311365</c:v>
                </c:pt>
                <c:pt idx="5995">
                  <c:v>185.03875356353569</c:v>
                </c:pt>
                <c:pt idx="5996">
                  <c:v>185.08753022957043</c:v>
                </c:pt>
                <c:pt idx="5997">
                  <c:v>185.10254878019811</c:v>
                </c:pt>
                <c:pt idx="5998">
                  <c:v>185.10574233957499</c:v>
                </c:pt>
                <c:pt idx="5999">
                  <c:v>185.11807134845213</c:v>
                </c:pt>
                <c:pt idx="6000">
                  <c:v>185.12452291296344</c:v>
                </c:pt>
                <c:pt idx="6001">
                  <c:v>185.13964777158657</c:v>
                </c:pt>
                <c:pt idx="6002">
                  <c:v>185.15640762584769</c:v>
                </c:pt>
                <c:pt idx="6003">
                  <c:v>185.16516666155613</c:v>
                </c:pt>
                <c:pt idx="6004">
                  <c:v>185.18312083138963</c:v>
                </c:pt>
                <c:pt idx="6005">
                  <c:v>185.21971992032852</c:v>
                </c:pt>
                <c:pt idx="6006">
                  <c:v>185.2274559457712</c:v>
                </c:pt>
                <c:pt idx="6007">
                  <c:v>185.27720766342554</c:v>
                </c:pt>
                <c:pt idx="6008">
                  <c:v>185.28937125179419</c:v>
                </c:pt>
                <c:pt idx="6009">
                  <c:v>185.29255676247328</c:v>
                </c:pt>
                <c:pt idx="6010">
                  <c:v>185.30832994004268</c:v>
                </c:pt>
                <c:pt idx="6011">
                  <c:v>185.31125576149208</c:v>
                </c:pt>
                <c:pt idx="6012">
                  <c:v>185.31824681327339</c:v>
                </c:pt>
                <c:pt idx="6013">
                  <c:v>185.32127308545512</c:v>
                </c:pt>
                <c:pt idx="6014">
                  <c:v>185.32901919668339</c:v>
                </c:pt>
                <c:pt idx="6015">
                  <c:v>185.35061369311614</c:v>
                </c:pt>
                <c:pt idx="6016">
                  <c:v>185.37638212432455</c:v>
                </c:pt>
                <c:pt idx="6017">
                  <c:v>185.38041561858603</c:v>
                </c:pt>
                <c:pt idx="6018">
                  <c:v>185.38753428814141</c:v>
                </c:pt>
                <c:pt idx="6019">
                  <c:v>185.40295125758769</c:v>
                </c:pt>
                <c:pt idx="6020">
                  <c:v>185.40974876058144</c:v>
                </c:pt>
                <c:pt idx="6021">
                  <c:v>185.43102646426308</c:v>
                </c:pt>
                <c:pt idx="6022">
                  <c:v>185.43235272739125</c:v>
                </c:pt>
                <c:pt idx="6023">
                  <c:v>185.44808528881987</c:v>
                </c:pt>
                <c:pt idx="6024">
                  <c:v>185.48047933789027</c:v>
                </c:pt>
                <c:pt idx="6025">
                  <c:v>185.50425443463877</c:v>
                </c:pt>
                <c:pt idx="6026">
                  <c:v>185.52036459160928</c:v>
                </c:pt>
                <c:pt idx="6027">
                  <c:v>185.52055420856527</c:v>
                </c:pt>
                <c:pt idx="6028">
                  <c:v>185.52057821359975</c:v>
                </c:pt>
                <c:pt idx="6029">
                  <c:v>185.53524422445881</c:v>
                </c:pt>
                <c:pt idx="6030">
                  <c:v>185.58370510934355</c:v>
                </c:pt>
                <c:pt idx="6031">
                  <c:v>185.58414838518445</c:v>
                </c:pt>
                <c:pt idx="6032">
                  <c:v>185.61922640808973</c:v>
                </c:pt>
                <c:pt idx="6033">
                  <c:v>185.62163758139644</c:v>
                </c:pt>
                <c:pt idx="6034">
                  <c:v>185.64756501962182</c:v>
                </c:pt>
                <c:pt idx="6035">
                  <c:v>185.65558615107395</c:v>
                </c:pt>
                <c:pt idx="6036">
                  <c:v>185.66023298366295</c:v>
                </c:pt>
                <c:pt idx="6037">
                  <c:v>185.67603433026693</c:v>
                </c:pt>
                <c:pt idx="6038">
                  <c:v>185.69858294767408</c:v>
                </c:pt>
                <c:pt idx="6039">
                  <c:v>185.72667737069457</c:v>
                </c:pt>
                <c:pt idx="6040">
                  <c:v>185.73693389503239</c:v>
                </c:pt>
                <c:pt idx="6041">
                  <c:v>185.74567134147344</c:v>
                </c:pt>
                <c:pt idx="6042">
                  <c:v>185.76779559954005</c:v>
                </c:pt>
                <c:pt idx="6043">
                  <c:v>185.78968925721824</c:v>
                </c:pt>
                <c:pt idx="6044">
                  <c:v>185.79858609532317</c:v>
                </c:pt>
                <c:pt idx="6045">
                  <c:v>185.80066039470228</c:v>
                </c:pt>
                <c:pt idx="6046">
                  <c:v>185.82767952023636</c:v>
                </c:pt>
                <c:pt idx="6047">
                  <c:v>185.82856250236887</c:v>
                </c:pt>
                <c:pt idx="6048">
                  <c:v>185.84816356799064</c:v>
                </c:pt>
                <c:pt idx="6049">
                  <c:v>185.85949848050222</c:v>
                </c:pt>
                <c:pt idx="6050">
                  <c:v>185.86299325508335</c:v>
                </c:pt>
                <c:pt idx="6051">
                  <c:v>185.86535945023519</c:v>
                </c:pt>
                <c:pt idx="6052">
                  <c:v>185.86691197947181</c:v>
                </c:pt>
                <c:pt idx="6053">
                  <c:v>185.87487213928532</c:v>
                </c:pt>
                <c:pt idx="6054">
                  <c:v>185.87926601227645</c:v>
                </c:pt>
                <c:pt idx="6055">
                  <c:v>185.90304516408594</c:v>
                </c:pt>
                <c:pt idx="6056">
                  <c:v>185.90585722295569</c:v>
                </c:pt>
                <c:pt idx="6057">
                  <c:v>185.91441086983684</c:v>
                </c:pt>
                <c:pt idx="6058">
                  <c:v>185.92292769150654</c:v>
                </c:pt>
                <c:pt idx="6059">
                  <c:v>185.92629041737933</c:v>
                </c:pt>
                <c:pt idx="6060">
                  <c:v>185.95144513659309</c:v>
                </c:pt>
                <c:pt idx="6061">
                  <c:v>185.97256973924021</c:v>
                </c:pt>
                <c:pt idx="6062">
                  <c:v>185.97477681555478</c:v>
                </c:pt>
                <c:pt idx="6063">
                  <c:v>185.97945400331241</c:v>
                </c:pt>
                <c:pt idx="6064">
                  <c:v>186.01266115795846</c:v>
                </c:pt>
                <c:pt idx="6065">
                  <c:v>186.0393014249218</c:v>
                </c:pt>
                <c:pt idx="6066">
                  <c:v>186.06414429841681</c:v>
                </c:pt>
                <c:pt idx="6067">
                  <c:v>186.06570159427318</c:v>
                </c:pt>
                <c:pt idx="6068">
                  <c:v>186.08166411170075</c:v>
                </c:pt>
                <c:pt idx="6069">
                  <c:v>186.08951199654075</c:v>
                </c:pt>
                <c:pt idx="6070">
                  <c:v>186.09029837183743</c:v>
                </c:pt>
                <c:pt idx="6071">
                  <c:v>186.13324210050479</c:v>
                </c:pt>
                <c:pt idx="6072">
                  <c:v>186.14464897742931</c:v>
                </c:pt>
                <c:pt idx="6073">
                  <c:v>186.14864207644726</c:v>
                </c:pt>
                <c:pt idx="6074">
                  <c:v>186.16954377128494</c:v>
                </c:pt>
                <c:pt idx="6075">
                  <c:v>186.19718910560471</c:v>
                </c:pt>
                <c:pt idx="6076">
                  <c:v>186.20799757563401</c:v>
                </c:pt>
                <c:pt idx="6077">
                  <c:v>186.21580979711581</c:v>
                </c:pt>
                <c:pt idx="6078">
                  <c:v>186.21704994074281</c:v>
                </c:pt>
                <c:pt idx="6079">
                  <c:v>186.22514624832718</c:v>
                </c:pt>
                <c:pt idx="6080">
                  <c:v>186.23995498303179</c:v>
                </c:pt>
                <c:pt idx="6081">
                  <c:v>186.27541057176023</c:v>
                </c:pt>
                <c:pt idx="6082">
                  <c:v>186.29019846824195</c:v>
                </c:pt>
                <c:pt idx="6083">
                  <c:v>186.30629603750646</c:v>
                </c:pt>
                <c:pt idx="6084">
                  <c:v>186.30917803187788</c:v>
                </c:pt>
                <c:pt idx="6085">
                  <c:v>186.31500697562691</c:v>
                </c:pt>
                <c:pt idx="6086">
                  <c:v>186.31666839565918</c:v>
                </c:pt>
                <c:pt idx="6087">
                  <c:v>186.33590090950366</c:v>
                </c:pt>
                <c:pt idx="6088">
                  <c:v>186.35210912480403</c:v>
                </c:pt>
                <c:pt idx="6089">
                  <c:v>186.36421073041436</c:v>
                </c:pt>
                <c:pt idx="6090">
                  <c:v>186.41765410147559</c:v>
                </c:pt>
                <c:pt idx="6091">
                  <c:v>186.43398708145017</c:v>
                </c:pt>
                <c:pt idx="6092">
                  <c:v>186.43704396946887</c:v>
                </c:pt>
                <c:pt idx="6093">
                  <c:v>186.46853890309217</c:v>
                </c:pt>
                <c:pt idx="6094">
                  <c:v>186.48246228284674</c:v>
                </c:pt>
                <c:pt idx="6095">
                  <c:v>186.50368929427793</c:v>
                </c:pt>
                <c:pt idx="6096">
                  <c:v>186.50414748163877</c:v>
                </c:pt>
                <c:pt idx="6097">
                  <c:v>186.56708597997417</c:v>
                </c:pt>
                <c:pt idx="6098">
                  <c:v>186.5978102297783</c:v>
                </c:pt>
                <c:pt idx="6099">
                  <c:v>186.62603307776641</c:v>
                </c:pt>
                <c:pt idx="6100">
                  <c:v>186.65183679154191</c:v>
                </c:pt>
                <c:pt idx="6101">
                  <c:v>186.65443411124318</c:v>
                </c:pt>
                <c:pt idx="6102">
                  <c:v>186.67056064677968</c:v>
                </c:pt>
                <c:pt idx="6103">
                  <c:v>186.68227622137906</c:v>
                </c:pt>
                <c:pt idx="6104">
                  <c:v>186.68295088326909</c:v>
                </c:pt>
                <c:pt idx="6105">
                  <c:v>186.72330770779598</c:v>
                </c:pt>
                <c:pt idx="6106">
                  <c:v>186.75065987992366</c:v>
                </c:pt>
                <c:pt idx="6107">
                  <c:v>186.75794541788645</c:v>
                </c:pt>
                <c:pt idx="6108">
                  <c:v>186.77822186438763</c:v>
                </c:pt>
                <c:pt idx="6109">
                  <c:v>186.79367729338327</c:v>
                </c:pt>
                <c:pt idx="6110">
                  <c:v>186.81920783027377</c:v>
                </c:pt>
                <c:pt idx="6111">
                  <c:v>186.84422677027598</c:v>
                </c:pt>
                <c:pt idx="6112">
                  <c:v>186.84442571054535</c:v>
                </c:pt>
                <c:pt idx="6113">
                  <c:v>186.87840593021684</c:v>
                </c:pt>
                <c:pt idx="6114">
                  <c:v>186.88535994812307</c:v>
                </c:pt>
                <c:pt idx="6115">
                  <c:v>186.90637111499416</c:v>
                </c:pt>
                <c:pt idx="6116">
                  <c:v>186.9077116684395</c:v>
                </c:pt>
                <c:pt idx="6117">
                  <c:v>186.93024510983207</c:v>
                </c:pt>
                <c:pt idx="6118">
                  <c:v>186.93607388272613</c:v>
                </c:pt>
                <c:pt idx="6119">
                  <c:v>186.93727080115633</c:v>
                </c:pt>
                <c:pt idx="6120">
                  <c:v>186.94157365942704</c:v>
                </c:pt>
                <c:pt idx="6121">
                  <c:v>186.95100164395512</c:v>
                </c:pt>
                <c:pt idx="6122">
                  <c:v>186.96945159588483</c:v>
                </c:pt>
                <c:pt idx="6123">
                  <c:v>186.98649356338444</c:v>
                </c:pt>
                <c:pt idx="6124">
                  <c:v>186.99094367014126</c:v>
                </c:pt>
                <c:pt idx="6125">
                  <c:v>186.99315097925887</c:v>
                </c:pt>
                <c:pt idx="6126">
                  <c:v>186.99371570706029</c:v>
                </c:pt>
                <c:pt idx="6127">
                  <c:v>187.02201033366487</c:v>
                </c:pt>
                <c:pt idx="6128">
                  <c:v>187.03566907108603</c:v>
                </c:pt>
                <c:pt idx="6129">
                  <c:v>187.04760289661641</c:v>
                </c:pt>
                <c:pt idx="6130">
                  <c:v>187.07028171974144</c:v>
                </c:pt>
                <c:pt idx="6131">
                  <c:v>187.0761747422888</c:v>
                </c:pt>
                <c:pt idx="6132">
                  <c:v>187.08221122563702</c:v>
                </c:pt>
                <c:pt idx="6133">
                  <c:v>187.10075496141718</c:v>
                </c:pt>
                <c:pt idx="6134">
                  <c:v>187.11238028551324</c:v>
                </c:pt>
                <c:pt idx="6135">
                  <c:v>187.12967707650307</c:v>
                </c:pt>
                <c:pt idx="6136">
                  <c:v>187.1300939853129</c:v>
                </c:pt>
                <c:pt idx="6137">
                  <c:v>187.15310080555116</c:v>
                </c:pt>
                <c:pt idx="6138">
                  <c:v>187.16686894440943</c:v>
                </c:pt>
                <c:pt idx="6139">
                  <c:v>187.16757211842264</c:v>
                </c:pt>
                <c:pt idx="6140">
                  <c:v>187.16794539512748</c:v>
                </c:pt>
                <c:pt idx="6141">
                  <c:v>187.17097147355358</c:v>
                </c:pt>
                <c:pt idx="6142">
                  <c:v>187.18528073564272</c:v>
                </c:pt>
                <c:pt idx="6143">
                  <c:v>187.19522411560013</c:v>
                </c:pt>
                <c:pt idx="6144">
                  <c:v>187.19567506266506</c:v>
                </c:pt>
                <c:pt idx="6145">
                  <c:v>187.19708436148886</c:v>
                </c:pt>
                <c:pt idx="6146">
                  <c:v>187.20047201632337</c:v>
                </c:pt>
                <c:pt idx="6147">
                  <c:v>187.20248910308891</c:v>
                </c:pt>
                <c:pt idx="6148">
                  <c:v>187.21152613563552</c:v>
                </c:pt>
                <c:pt idx="6149">
                  <c:v>187.21923859058774</c:v>
                </c:pt>
                <c:pt idx="6150">
                  <c:v>187.24002168413654</c:v>
                </c:pt>
                <c:pt idx="6151">
                  <c:v>187.29237584238444</c:v>
                </c:pt>
                <c:pt idx="6152">
                  <c:v>187.29381244273293</c:v>
                </c:pt>
                <c:pt idx="6153">
                  <c:v>187.29651183882262</c:v>
                </c:pt>
                <c:pt idx="6154">
                  <c:v>187.30132416079965</c:v>
                </c:pt>
                <c:pt idx="6155">
                  <c:v>187.32056518301641</c:v>
                </c:pt>
                <c:pt idx="6156">
                  <c:v>187.33104007731703</c:v>
                </c:pt>
                <c:pt idx="6157">
                  <c:v>187.33838256485612</c:v>
                </c:pt>
                <c:pt idx="6158">
                  <c:v>187.34477228958974</c:v>
                </c:pt>
                <c:pt idx="6159">
                  <c:v>187.36302323450815</c:v>
                </c:pt>
                <c:pt idx="6160">
                  <c:v>187.3728823294914</c:v>
                </c:pt>
                <c:pt idx="6161">
                  <c:v>187.39388085436076</c:v>
                </c:pt>
                <c:pt idx="6162">
                  <c:v>187.42128176228718</c:v>
                </c:pt>
                <c:pt idx="6163">
                  <c:v>187.42931468813174</c:v>
                </c:pt>
                <c:pt idx="6164">
                  <c:v>187.4552094540976</c:v>
                </c:pt>
                <c:pt idx="6165">
                  <c:v>187.45553336210099</c:v>
                </c:pt>
                <c:pt idx="6166">
                  <c:v>187.45810574784457</c:v>
                </c:pt>
                <c:pt idx="6167">
                  <c:v>187.4602068906506</c:v>
                </c:pt>
                <c:pt idx="6168">
                  <c:v>187.46705642148959</c:v>
                </c:pt>
                <c:pt idx="6169">
                  <c:v>187.47995950924957</c:v>
                </c:pt>
                <c:pt idx="6170">
                  <c:v>187.48122723381147</c:v>
                </c:pt>
                <c:pt idx="6171">
                  <c:v>187.48715874357299</c:v>
                </c:pt>
                <c:pt idx="6172">
                  <c:v>187.48908227649883</c:v>
                </c:pt>
                <c:pt idx="6173">
                  <c:v>187.5133978359998</c:v>
                </c:pt>
                <c:pt idx="6174">
                  <c:v>187.58233779997025</c:v>
                </c:pt>
                <c:pt idx="6175">
                  <c:v>187.58449201140144</c:v>
                </c:pt>
                <c:pt idx="6176">
                  <c:v>187.594246166164</c:v>
                </c:pt>
                <c:pt idx="6177">
                  <c:v>187.62860902096321</c:v>
                </c:pt>
                <c:pt idx="6178">
                  <c:v>187.63043866487772</c:v>
                </c:pt>
                <c:pt idx="6179">
                  <c:v>187.63083883703729</c:v>
                </c:pt>
                <c:pt idx="6180">
                  <c:v>187.64085735442441</c:v>
                </c:pt>
                <c:pt idx="6181">
                  <c:v>187.64769763427796</c:v>
                </c:pt>
                <c:pt idx="6182">
                  <c:v>187.64826844139435</c:v>
                </c:pt>
                <c:pt idx="6183">
                  <c:v>187.6535177046363</c:v>
                </c:pt>
                <c:pt idx="6184">
                  <c:v>187.66348231334246</c:v>
                </c:pt>
                <c:pt idx="6185">
                  <c:v>187.66899279993956</c:v>
                </c:pt>
                <c:pt idx="6186">
                  <c:v>187.66996955461545</c:v>
                </c:pt>
                <c:pt idx="6187">
                  <c:v>187.70912938718055</c:v>
                </c:pt>
                <c:pt idx="6188">
                  <c:v>187.75024488336487</c:v>
                </c:pt>
                <c:pt idx="6189">
                  <c:v>187.75356859646448</c:v>
                </c:pt>
                <c:pt idx="6190">
                  <c:v>187.77193766407913</c:v>
                </c:pt>
                <c:pt idx="6191">
                  <c:v>187.77307287896994</c:v>
                </c:pt>
                <c:pt idx="6192">
                  <c:v>187.7851725957365</c:v>
                </c:pt>
                <c:pt idx="6193">
                  <c:v>187.78591705375842</c:v>
                </c:pt>
                <c:pt idx="6194">
                  <c:v>187.82483559170964</c:v>
                </c:pt>
                <c:pt idx="6195">
                  <c:v>187.85723165572918</c:v>
                </c:pt>
                <c:pt idx="6196">
                  <c:v>187.87701506051278</c:v>
                </c:pt>
                <c:pt idx="6197">
                  <c:v>187.9214189174111</c:v>
                </c:pt>
                <c:pt idx="6198">
                  <c:v>187.94346598046241</c:v>
                </c:pt>
                <c:pt idx="6199">
                  <c:v>187.95376831365098</c:v>
                </c:pt>
                <c:pt idx="6200">
                  <c:v>187.96937504072531</c:v>
                </c:pt>
                <c:pt idx="6201">
                  <c:v>188.03211097763722</c:v>
                </c:pt>
                <c:pt idx="6202">
                  <c:v>188.05170490267992</c:v>
                </c:pt>
                <c:pt idx="6203">
                  <c:v>188.06021908202018</c:v>
                </c:pt>
                <c:pt idx="6204">
                  <c:v>188.09155392097568</c:v>
                </c:pt>
                <c:pt idx="6205">
                  <c:v>188.09535081357009</c:v>
                </c:pt>
                <c:pt idx="6206">
                  <c:v>188.09899702533812</c:v>
                </c:pt>
                <c:pt idx="6207">
                  <c:v>188.1095824343659</c:v>
                </c:pt>
                <c:pt idx="6208">
                  <c:v>188.1096027504374</c:v>
                </c:pt>
                <c:pt idx="6209">
                  <c:v>188.11622468067466</c:v>
                </c:pt>
                <c:pt idx="6210">
                  <c:v>188.12480883034635</c:v>
                </c:pt>
                <c:pt idx="6211">
                  <c:v>188.13270931241544</c:v>
                </c:pt>
                <c:pt idx="6212">
                  <c:v>188.18201158885097</c:v>
                </c:pt>
                <c:pt idx="6213">
                  <c:v>188.20574961732279</c:v>
                </c:pt>
                <c:pt idx="6214">
                  <c:v>188.22220599132714</c:v>
                </c:pt>
                <c:pt idx="6215">
                  <c:v>188.22645329011402</c:v>
                </c:pt>
                <c:pt idx="6216">
                  <c:v>188.24991608442184</c:v>
                </c:pt>
                <c:pt idx="6217">
                  <c:v>188.26969039401931</c:v>
                </c:pt>
                <c:pt idx="6218">
                  <c:v>188.2748140305298</c:v>
                </c:pt>
                <c:pt idx="6219">
                  <c:v>188.29879847837049</c:v>
                </c:pt>
                <c:pt idx="6220">
                  <c:v>188.32681611452534</c:v>
                </c:pt>
                <c:pt idx="6221">
                  <c:v>188.32795440754774</c:v>
                </c:pt>
                <c:pt idx="6222">
                  <c:v>188.36428385526855</c:v>
                </c:pt>
                <c:pt idx="6223">
                  <c:v>188.37345736353828</c:v>
                </c:pt>
                <c:pt idx="6224">
                  <c:v>188.38194577051416</c:v>
                </c:pt>
                <c:pt idx="6225">
                  <c:v>188.39683026991298</c:v>
                </c:pt>
                <c:pt idx="6226">
                  <c:v>188.39863544992477</c:v>
                </c:pt>
                <c:pt idx="6227">
                  <c:v>188.45015097133353</c:v>
                </c:pt>
                <c:pt idx="6228">
                  <c:v>188.45067750913262</c:v>
                </c:pt>
                <c:pt idx="6229">
                  <c:v>188.45609022916756</c:v>
                </c:pt>
                <c:pt idx="6230">
                  <c:v>188.45817129569184</c:v>
                </c:pt>
                <c:pt idx="6231">
                  <c:v>188.46253789092282</c:v>
                </c:pt>
                <c:pt idx="6232">
                  <c:v>188.46803314808346</c:v>
                </c:pt>
                <c:pt idx="6233">
                  <c:v>188.51102086205637</c:v>
                </c:pt>
                <c:pt idx="6234">
                  <c:v>188.5241577903297</c:v>
                </c:pt>
                <c:pt idx="6235">
                  <c:v>188.52553797171646</c:v>
                </c:pt>
                <c:pt idx="6236">
                  <c:v>188.53325606580222</c:v>
                </c:pt>
                <c:pt idx="6237">
                  <c:v>188.56686266850153</c:v>
                </c:pt>
                <c:pt idx="6238">
                  <c:v>188.67294206828399</c:v>
                </c:pt>
                <c:pt idx="6239">
                  <c:v>188.67968283200025</c:v>
                </c:pt>
                <c:pt idx="6240">
                  <c:v>188.68009502076012</c:v>
                </c:pt>
                <c:pt idx="6241">
                  <c:v>188.70402720377817</c:v>
                </c:pt>
                <c:pt idx="6242">
                  <c:v>188.70821894956708</c:v>
                </c:pt>
                <c:pt idx="6243">
                  <c:v>188.72202095491639</c:v>
                </c:pt>
                <c:pt idx="6244">
                  <c:v>188.7378574319423</c:v>
                </c:pt>
                <c:pt idx="6245">
                  <c:v>188.73788791188821</c:v>
                </c:pt>
                <c:pt idx="6246">
                  <c:v>188.74915678986898</c:v>
                </c:pt>
                <c:pt idx="6247">
                  <c:v>188.75454801934399</c:v>
                </c:pt>
                <c:pt idx="6248">
                  <c:v>188.76209093703781</c:v>
                </c:pt>
                <c:pt idx="6249">
                  <c:v>188.7636013333335</c:v>
                </c:pt>
                <c:pt idx="6250">
                  <c:v>188.76849382822769</c:v>
                </c:pt>
                <c:pt idx="6251">
                  <c:v>188.77862514098081</c:v>
                </c:pt>
                <c:pt idx="6252">
                  <c:v>188.7816439008447</c:v>
                </c:pt>
                <c:pt idx="6253">
                  <c:v>188.78491709133968</c:v>
                </c:pt>
                <c:pt idx="6254">
                  <c:v>188.78648663546062</c:v>
                </c:pt>
                <c:pt idx="6255">
                  <c:v>188.80706203112322</c:v>
                </c:pt>
                <c:pt idx="6256">
                  <c:v>188.80871703333827</c:v>
                </c:pt>
                <c:pt idx="6257">
                  <c:v>188.81462434770785</c:v>
                </c:pt>
                <c:pt idx="6258">
                  <c:v>188.82006142750814</c:v>
                </c:pt>
                <c:pt idx="6259">
                  <c:v>188.8494036138986</c:v>
                </c:pt>
                <c:pt idx="6260">
                  <c:v>188.87224144860136</c:v>
                </c:pt>
                <c:pt idx="6261">
                  <c:v>188.88683499235532</c:v>
                </c:pt>
                <c:pt idx="6262">
                  <c:v>188.91731148130884</c:v>
                </c:pt>
                <c:pt idx="6263">
                  <c:v>188.94696979118478</c:v>
                </c:pt>
                <c:pt idx="6264">
                  <c:v>188.95971785034595</c:v>
                </c:pt>
                <c:pt idx="6265">
                  <c:v>188.96545114332292</c:v>
                </c:pt>
                <c:pt idx="6266">
                  <c:v>188.97649938313404</c:v>
                </c:pt>
                <c:pt idx="6267">
                  <c:v>189.000655635008</c:v>
                </c:pt>
                <c:pt idx="6268">
                  <c:v>189.00168603141688</c:v>
                </c:pt>
                <c:pt idx="6269">
                  <c:v>189.01306535887664</c:v>
                </c:pt>
                <c:pt idx="6270">
                  <c:v>189.020710980903</c:v>
                </c:pt>
                <c:pt idx="6271">
                  <c:v>189.02533453310699</c:v>
                </c:pt>
                <c:pt idx="6272">
                  <c:v>189.0359888430709</c:v>
                </c:pt>
                <c:pt idx="6273">
                  <c:v>189.05533824895468</c:v>
                </c:pt>
                <c:pt idx="6274">
                  <c:v>189.0599013178865</c:v>
                </c:pt>
                <c:pt idx="6275">
                  <c:v>189.07932679159774</c:v>
                </c:pt>
                <c:pt idx="6276">
                  <c:v>189.13042715886877</c:v>
                </c:pt>
                <c:pt idx="6277">
                  <c:v>189.16048974697298</c:v>
                </c:pt>
                <c:pt idx="6278">
                  <c:v>189.19649026544374</c:v>
                </c:pt>
                <c:pt idx="6279">
                  <c:v>189.20221598242318</c:v>
                </c:pt>
                <c:pt idx="6280">
                  <c:v>189.22468270533687</c:v>
                </c:pt>
                <c:pt idx="6281">
                  <c:v>189.25930214406344</c:v>
                </c:pt>
                <c:pt idx="6282">
                  <c:v>189.26972258421443</c:v>
                </c:pt>
                <c:pt idx="6283">
                  <c:v>189.27562205061457</c:v>
                </c:pt>
                <c:pt idx="6284">
                  <c:v>189.28257092248379</c:v>
                </c:pt>
                <c:pt idx="6285">
                  <c:v>189.31705362488228</c:v>
                </c:pt>
                <c:pt idx="6286">
                  <c:v>189.32538148482971</c:v>
                </c:pt>
                <c:pt idx="6287">
                  <c:v>189.33004932123606</c:v>
                </c:pt>
                <c:pt idx="6288">
                  <c:v>189.35646635867107</c:v>
                </c:pt>
                <c:pt idx="6289">
                  <c:v>189.36045287481818</c:v>
                </c:pt>
                <c:pt idx="6290">
                  <c:v>189.3629760026482</c:v>
                </c:pt>
                <c:pt idx="6291">
                  <c:v>189.36847480461699</c:v>
                </c:pt>
                <c:pt idx="6292">
                  <c:v>189.38340949544821</c:v>
                </c:pt>
                <c:pt idx="6293">
                  <c:v>189.38521409653438</c:v>
                </c:pt>
                <c:pt idx="6294">
                  <c:v>189.38796210387747</c:v>
                </c:pt>
                <c:pt idx="6295">
                  <c:v>189.39040797773259</c:v>
                </c:pt>
                <c:pt idx="6296">
                  <c:v>189.40227619406801</c:v>
                </c:pt>
                <c:pt idx="6297">
                  <c:v>189.41585203886262</c:v>
                </c:pt>
                <c:pt idx="6298">
                  <c:v>189.4177988944046</c:v>
                </c:pt>
                <c:pt idx="6299">
                  <c:v>189.41808709389971</c:v>
                </c:pt>
                <c:pt idx="6300">
                  <c:v>189.42118934768624</c:v>
                </c:pt>
                <c:pt idx="6301">
                  <c:v>189.44139460916071</c:v>
                </c:pt>
                <c:pt idx="6302">
                  <c:v>189.45821974426656</c:v>
                </c:pt>
                <c:pt idx="6303">
                  <c:v>189.45826989607224</c:v>
                </c:pt>
                <c:pt idx="6304">
                  <c:v>189.45990164129756</c:v>
                </c:pt>
                <c:pt idx="6305">
                  <c:v>189.47709424149025</c:v>
                </c:pt>
                <c:pt idx="6306">
                  <c:v>189.4829020461257</c:v>
                </c:pt>
                <c:pt idx="6307">
                  <c:v>189.48845047461208</c:v>
                </c:pt>
                <c:pt idx="6308">
                  <c:v>189.56942929489975</c:v>
                </c:pt>
                <c:pt idx="6309">
                  <c:v>189.59809674338237</c:v>
                </c:pt>
                <c:pt idx="6310">
                  <c:v>189.61387235621962</c:v>
                </c:pt>
                <c:pt idx="6311">
                  <c:v>189.61694323991071</c:v>
                </c:pt>
                <c:pt idx="6312">
                  <c:v>189.69058391521781</c:v>
                </c:pt>
                <c:pt idx="6313">
                  <c:v>189.72169369673924</c:v>
                </c:pt>
                <c:pt idx="6314">
                  <c:v>189.7617157207859</c:v>
                </c:pt>
                <c:pt idx="6315">
                  <c:v>189.76648215035772</c:v>
                </c:pt>
                <c:pt idx="6316">
                  <c:v>189.78728900378559</c:v>
                </c:pt>
                <c:pt idx="6317">
                  <c:v>189.796002028315</c:v>
                </c:pt>
                <c:pt idx="6318">
                  <c:v>189.8087442289964</c:v>
                </c:pt>
                <c:pt idx="6319">
                  <c:v>189.80995285928006</c:v>
                </c:pt>
                <c:pt idx="6320">
                  <c:v>189.83653045099584</c:v>
                </c:pt>
                <c:pt idx="6321">
                  <c:v>189.85255723620597</c:v>
                </c:pt>
                <c:pt idx="6322">
                  <c:v>189.88201745372623</c:v>
                </c:pt>
                <c:pt idx="6323">
                  <c:v>189.89233300590135</c:v>
                </c:pt>
                <c:pt idx="6324">
                  <c:v>189.89583771436202</c:v>
                </c:pt>
                <c:pt idx="6325">
                  <c:v>189.91865391915093</c:v>
                </c:pt>
                <c:pt idx="6326">
                  <c:v>189.92614499019385</c:v>
                </c:pt>
                <c:pt idx="6327">
                  <c:v>189.94322523991963</c:v>
                </c:pt>
                <c:pt idx="6328">
                  <c:v>189.94579426161761</c:v>
                </c:pt>
                <c:pt idx="6329">
                  <c:v>189.96802682915427</c:v>
                </c:pt>
                <c:pt idx="6330">
                  <c:v>189.97506453536323</c:v>
                </c:pt>
                <c:pt idx="6331">
                  <c:v>189.97530417552866</c:v>
                </c:pt>
                <c:pt idx="6332">
                  <c:v>189.98259999755533</c:v>
                </c:pt>
                <c:pt idx="6333">
                  <c:v>189.99283601009239</c:v>
                </c:pt>
                <c:pt idx="6334">
                  <c:v>190.00730521003823</c:v>
                </c:pt>
                <c:pt idx="6335">
                  <c:v>190.01684450125938</c:v>
                </c:pt>
                <c:pt idx="6336">
                  <c:v>190.02017691282293</c:v>
                </c:pt>
                <c:pt idx="6337">
                  <c:v>190.03778114555507</c:v>
                </c:pt>
                <c:pt idx="6338">
                  <c:v>190.06169325207321</c:v>
                </c:pt>
                <c:pt idx="6339">
                  <c:v>190.06424172120637</c:v>
                </c:pt>
                <c:pt idx="6340">
                  <c:v>190.07074611103602</c:v>
                </c:pt>
                <c:pt idx="6341">
                  <c:v>190.07745041622405</c:v>
                </c:pt>
                <c:pt idx="6342">
                  <c:v>190.10634452471149</c:v>
                </c:pt>
                <c:pt idx="6343">
                  <c:v>190.12755469556433</c:v>
                </c:pt>
                <c:pt idx="6344">
                  <c:v>190.13119730190306</c:v>
                </c:pt>
                <c:pt idx="6345">
                  <c:v>190.13700338609397</c:v>
                </c:pt>
                <c:pt idx="6346">
                  <c:v>190.14052587447571</c:v>
                </c:pt>
                <c:pt idx="6347">
                  <c:v>190.18993234306993</c:v>
                </c:pt>
                <c:pt idx="6348">
                  <c:v>190.19515102238506</c:v>
                </c:pt>
                <c:pt idx="6349">
                  <c:v>190.21025560539712</c:v>
                </c:pt>
                <c:pt idx="6350">
                  <c:v>190.25699823102025</c:v>
                </c:pt>
                <c:pt idx="6351">
                  <c:v>190.29409125105803</c:v>
                </c:pt>
                <c:pt idx="6352">
                  <c:v>190.31187063408183</c:v>
                </c:pt>
                <c:pt idx="6353">
                  <c:v>190.34987757480181</c:v>
                </c:pt>
                <c:pt idx="6354">
                  <c:v>190.35988903973094</c:v>
                </c:pt>
                <c:pt idx="6355">
                  <c:v>190.39615335279441</c:v>
                </c:pt>
                <c:pt idx="6356">
                  <c:v>190.41909316502972</c:v>
                </c:pt>
                <c:pt idx="6357">
                  <c:v>190.42584210398198</c:v>
                </c:pt>
                <c:pt idx="6358">
                  <c:v>190.4454754643854</c:v>
                </c:pt>
                <c:pt idx="6359">
                  <c:v>190.4462099486741</c:v>
                </c:pt>
                <c:pt idx="6360">
                  <c:v>190.46338847003301</c:v>
                </c:pt>
                <c:pt idx="6361">
                  <c:v>190.46347681490212</c:v>
                </c:pt>
                <c:pt idx="6362">
                  <c:v>190.4886821580377</c:v>
                </c:pt>
                <c:pt idx="6363">
                  <c:v>190.51112257957453</c:v>
                </c:pt>
                <c:pt idx="6364">
                  <c:v>190.51799327262927</c:v>
                </c:pt>
                <c:pt idx="6365">
                  <c:v>190.51925012139077</c:v>
                </c:pt>
                <c:pt idx="6366">
                  <c:v>190.52155604894853</c:v>
                </c:pt>
                <c:pt idx="6367">
                  <c:v>190.53316477516671</c:v>
                </c:pt>
                <c:pt idx="6368">
                  <c:v>190.55497502932667</c:v>
                </c:pt>
                <c:pt idx="6369">
                  <c:v>190.55836211323663</c:v>
                </c:pt>
                <c:pt idx="6370">
                  <c:v>190.59250952443011</c:v>
                </c:pt>
                <c:pt idx="6371">
                  <c:v>190.61220792184355</c:v>
                </c:pt>
                <c:pt idx="6372">
                  <c:v>190.61769935235043</c:v>
                </c:pt>
                <c:pt idx="6373">
                  <c:v>190.62636620510844</c:v>
                </c:pt>
                <c:pt idx="6374">
                  <c:v>190.62659919751309</c:v>
                </c:pt>
                <c:pt idx="6375">
                  <c:v>190.64153313885171</c:v>
                </c:pt>
                <c:pt idx="6376">
                  <c:v>190.66017952266924</c:v>
                </c:pt>
                <c:pt idx="6377">
                  <c:v>190.66897783211121</c:v>
                </c:pt>
                <c:pt idx="6378">
                  <c:v>190.67254315287545</c:v>
                </c:pt>
                <c:pt idx="6379">
                  <c:v>190.67872032860501</c:v>
                </c:pt>
                <c:pt idx="6380">
                  <c:v>190.7136318298497</c:v>
                </c:pt>
                <c:pt idx="6381">
                  <c:v>190.71660934231477</c:v>
                </c:pt>
                <c:pt idx="6382">
                  <c:v>190.74711809066525</c:v>
                </c:pt>
                <c:pt idx="6383">
                  <c:v>190.76495492568645</c:v>
                </c:pt>
                <c:pt idx="6384">
                  <c:v>190.77054203754452</c:v>
                </c:pt>
                <c:pt idx="6385">
                  <c:v>190.78495250639935</c:v>
                </c:pt>
                <c:pt idx="6386">
                  <c:v>190.79653652610142</c:v>
                </c:pt>
                <c:pt idx="6387">
                  <c:v>190.79785227330206</c:v>
                </c:pt>
                <c:pt idx="6388">
                  <c:v>190.80577590154223</c:v>
                </c:pt>
                <c:pt idx="6389">
                  <c:v>190.81361359911995</c:v>
                </c:pt>
                <c:pt idx="6390">
                  <c:v>190.82456332855131</c:v>
                </c:pt>
                <c:pt idx="6391">
                  <c:v>190.82857294050433</c:v>
                </c:pt>
                <c:pt idx="6392">
                  <c:v>190.87351502476818</c:v>
                </c:pt>
                <c:pt idx="6393">
                  <c:v>190.87981408580077</c:v>
                </c:pt>
                <c:pt idx="6394">
                  <c:v>190.89707072171757</c:v>
                </c:pt>
                <c:pt idx="6395">
                  <c:v>190.90385540109</c:v>
                </c:pt>
                <c:pt idx="6396">
                  <c:v>190.90415877476582</c:v>
                </c:pt>
                <c:pt idx="6397">
                  <c:v>190.92733415100628</c:v>
                </c:pt>
                <c:pt idx="6398">
                  <c:v>190.93110515901702</c:v>
                </c:pt>
                <c:pt idx="6399">
                  <c:v>190.93795858309031</c:v>
                </c:pt>
                <c:pt idx="6400">
                  <c:v>190.93919993582836</c:v>
                </c:pt>
                <c:pt idx="6401">
                  <c:v>190.94696995643531</c:v>
                </c:pt>
                <c:pt idx="6402">
                  <c:v>190.9570111640939</c:v>
                </c:pt>
                <c:pt idx="6403">
                  <c:v>190.96411508437487</c:v>
                </c:pt>
                <c:pt idx="6404">
                  <c:v>190.96590896958247</c:v>
                </c:pt>
                <c:pt idx="6405">
                  <c:v>190.97939908943431</c:v>
                </c:pt>
                <c:pt idx="6406">
                  <c:v>190.98225925993898</c:v>
                </c:pt>
                <c:pt idx="6407">
                  <c:v>190.99435704778585</c:v>
                </c:pt>
                <c:pt idx="6408">
                  <c:v>191.04190560350077</c:v>
                </c:pt>
                <c:pt idx="6409">
                  <c:v>191.05422657263688</c:v>
                </c:pt>
                <c:pt idx="6410">
                  <c:v>191.05836743016962</c:v>
                </c:pt>
                <c:pt idx="6411">
                  <c:v>191.0746701559257</c:v>
                </c:pt>
                <c:pt idx="6412">
                  <c:v>191.07486925952026</c:v>
                </c:pt>
                <c:pt idx="6413">
                  <c:v>191.0819545823677</c:v>
                </c:pt>
                <c:pt idx="6414">
                  <c:v>191.15057042119713</c:v>
                </c:pt>
                <c:pt idx="6415">
                  <c:v>191.16284663590818</c:v>
                </c:pt>
                <c:pt idx="6416">
                  <c:v>191.18525717966827</c:v>
                </c:pt>
                <c:pt idx="6417">
                  <c:v>191.18676335436805</c:v>
                </c:pt>
                <c:pt idx="6418">
                  <c:v>191.24577417205435</c:v>
                </c:pt>
                <c:pt idx="6419">
                  <c:v>191.26541029620887</c:v>
                </c:pt>
                <c:pt idx="6420">
                  <c:v>191.27683746394007</c:v>
                </c:pt>
                <c:pt idx="6421">
                  <c:v>191.28683592735729</c:v>
                </c:pt>
                <c:pt idx="6422">
                  <c:v>191.29158374718415</c:v>
                </c:pt>
                <c:pt idx="6423">
                  <c:v>191.29282846127794</c:v>
                </c:pt>
                <c:pt idx="6424">
                  <c:v>191.29777719016215</c:v>
                </c:pt>
                <c:pt idx="6425">
                  <c:v>191.31869942746656</c:v>
                </c:pt>
                <c:pt idx="6426">
                  <c:v>191.3202504252024</c:v>
                </c:pt>
                <c:pt idx="6427">
                  <c:v>191.34151627788799</c:v>
                </c:pt>
                <c:pt idx="6428">
                  <c:v>191.35980954556879</c:v>
                </c:pt>
                <c:pt idx="6429">
                  <c:v>191.38227129443334</c:v>
                </c:pt>
                <c:pt idx="6430">
                  <c:v>191.40161380940629</c:v>
                </c:pt>
                <c:pt idx="6431">
                  <c:v>191.41336325946867</c:v>
                </c:pt>
                <c:pt idx="6432">
                  <c:v>191.4213059746499</c:v>
                </c:pt>
                <c:pt idx="6433">
                  <c:v>191.42723733451868</c:v>
                </c:pt>
                <c:pt idx="6434">
                  <c:v>191.44259679738968</c:v>
                </c:pt>
                <c:pt idx="6435">
                  <c:v>191.51574185353155</c:v>
                </c:pt>
                <c:pt idx="6436">
                  <c:v>191.51945479350189</c:v>
                </c:pt>
                <c:pt idx="6437">
                  <c:v>191.56606222933206</c:v>
                </c:pt>
                <c:pt idx="6438">
                  <c:v>191.56819990251728</c:v>
                </c:pt>
                <c:pt idx="6439">
                  <c:v>191.59239661200476</c:v>
                </c:pt>
                <c:pt idx="6440">
                  <c:v>191.63104008196959</c:v>
                </c:pt>
                <c:pt idx="6441">
                  <c:v>191.72442482114042</c:v>
                </c:pt>
                <c:pt idx="6442">
                  <c:v>191.7299289699867</c:v>
                </c:pt>
                <c:pt idx="6443">
                  <c:v>191.77407693779924</c:v>
                </c:pt>
                <c:pt idx="6444">
                  <c:v>191.80292068394078</c:v>
                </c:pt>
                <c:pt idx="6445">
                  <c:v>191.8125097442024</c:v>
                </c:pt>
                <c:pt idx="6446">
                  <c:v>191.81557418131104</c:v>
                </c:pt>
                <c:pt idx="6447">
                  <c:v>191.82137325914837</c:v>
                </c:pt>
                <c:pt idx="6448">
                  <c:v>191.82897292201568</c:v>
                </c:pt>
                <c:pt idx="6449">
                  <c:v>191.83941807231753</c:v>
                </c:pt>
                <c:pt idx="6450">
                  <c:v>191.84641184966824</c:v>
                </c:pt>
                <c:pt idx="6451">
                  <c:v>191.85404104965912</c:v>
                </c:pt>
                <c:pt idx="6452">
                  <c:v>191.85410689431001</c:v>
                </c:pt>
                <c:pt idx="6453">
                  <c:v>191.86591847255119</c:v>
                </c:pt>
                <c:pt idx="6454">
                  <c:v>191.89275142466579</c:v>
                </c:pt>
                <c:pt idx="6455">
                  <c:v>191.90591495233593</c:v>
                </c:pt>
                <c:pt idx="6456">
                  <c:v>191.91996659958349</c:v>
                </c:pt>
                <c:pt idx="6457">
                  <c:v>191.92337055804057</c:v>
                </c:pt>
                <c:pt idx="6458">
                  <c:v>191.95514436623131</c:v>
                </c:pt>
                <c:pt idx="6459">
                  <c:v>191.95617507164673</c:v>
                </c:pt>
                <c:pt idx="6460">
                  <c:v>192.00543883207268</c:v>
                </c:pt>
                <c:pt idx="6461">
                  <c:v>192.02633008053712</c:v>
                </c:pt>
                <c:pt idx="6462">
                  <c:v>192.03722858649923</c:v>
                </c:pt>
                <c:pt idx="6463">
                  <c:v>192.06736985796348</c:v>
                </c:pt>
                <c:pt idx="6464">
                  <c:v>192.07449504033022</c:v>
                </c:pt>
                <c:pt idx="6465">
                  <c:v>192.09050726058661</c:v>
                </c:pt>
                <c:pt idx="6466">
                  <c:v>192.09963473708234</c:v>
                </c:pt>
                <c:pt idx="6467">
                  <c:v>192.17018526949758</c:v>
                </c:pt>
                <c:pt idx="6468">
                  <c:v>192.17159699556476</c:v>
                </c:pt>
                <c:pt idx="6469">
                  <c:v>192.17740955101164</c:v>
                </c:pt>
                <c:pt idx="6470">
                  <c:v>192.18217077844184</c:v>
                </c:pt>
                <c:pt idx="6471">
                  <c:v>192.18369540157775</c:v>
                </c:pt>
                <c:pt idx="6472">
                  <c:v>192.20555539468961</c:v>
                </c:pt>
                <c:pt idx="6473">
                  <c:v>192.21368005762315</c:v>
                </c:pt>
                <c:pt idx="6474">
                  <c:v>192.22758787564914</c:v>
                </c:pt>
                <c:pt idx="6475">
                  <c:v>192.25276843018713</c:v>
                </c:pt>
                <c:pt idx="6476">
                  <c:v>192.25945955846043</c:v>
                </c:pt>
                <c:pt idx="6477">
                  <c:v>192.28729790198486</c:v>
                </c:pt>
                <c:pt idx="6478">
                  <c:v>192.28963076490783</c:v>
                </c:pt>
                <c:pt idx="6479">
                  <c:v>192.31566178832585</c:v>
                </c:pt>
                <c:pt idx="6480">
                  <c:v>192.329057972751</c:v>
                </c:pt>
                <c:pt idx="6481">
                  <c:v>192.35960870296017</c:v>
                </c:pt>
                <c:pt idx="6482">
                  <c:v>192.37915057294995</c:v>
                </c:pt>
                <c:pt idx="6483">
                  <c:v>192.45132545182389</c:v>
                </c:pt>
                <c:pt idx="6484">
                  <c:v>192.45600526928902</c:v>
                </c:pt>
                <c:pt idx="6485">
                  <c:v>192.46782989462309</c:v>
                </c:pt>
                <c:pt idx="6486">
                  <c:v>192.47906380346276</c:v>
                </c:pt>
                <c:pt idx="6487">
                  <c:v>192.48186774986124</c:v>
                </c:pt>
                <c:pt idx="6488">
                  <c:v>192.48986120741478</c:v>
                </c:pt>
                <c:pt idx="6489">
                  <c:v>192.50137090424619</c:v>
                </c:pt>
                <c:pt idx="6490">
                  <c:v>192.5084497273748</c:v>
                </c:pt>
                <c:pt idx="6491">
                  <c:v>192.51544610412998</c:v>
                </c:pt>
                <c:pt idx="6492">
                  <c:v>192.51701296292242</c:v>
                </c:pt>
                <c:pt idx="6493">
                  <c:v>192.52943097388342</c:v>
                </c:pt>
                <c:pt idx="6494">
                  <c:v>192.54574237885214</c:v>
                </c:pt>
                <c:pt idx="6495">
                  <c:v>192.54835567765105</c:v>
                </c:pt>
                <c:pt idx="6496">
                  <c:v>192.55385478138953</c:v>
                </c:pt>
                <c:pt idx="6497">
                  <c:v>192.5614435858711</c:v>
                </c:pt>
                <c:pt idx="6498">
                  <c:v>192.56485146472573</c:v>
                </c:pt>
                <c:pt idx="6499">
                  <c:v>192.62806678740753</c:v>
                </c:pt>
                <c:pt idx="6500">
                  <c:v>192.65349769162728</c:v>
                </c:pt>
                <c:pt idx="6501">
                  <c:v>192.65699711022165</c:v>
                </c:pt>
                <c:pt idx="6502">
                  <c:v>192.66356212530286</c:v>
                </c:pt>
                <c:pt idx="6503">
                  <c:v>192.67553703499112</c:v>
                </c:pt>
                <c:pt idx="6504">
                  <c:v>192.70204344300222</c:v>
                </c:pt>
                <c:pt idx="6505">
                  <c:v>192.71172621494424</c:v>
                </c:pt>
                <c:pt idx="6506">
                  <c:v>192.72097293047136</c:v>
                </c:pt>
                <c:pt idx="6507">
                  <c:v>192.72789106397437</c:v>
                </c:pt>
                <c:pt idx="6508">
                  <c:v>192.75000824281628</c:v>
                </c:pt>
                <c:pt idx="6509">
                  <c:v>192.7692035437517</c:v>
                </c:pt>
                <c:pt idx="6510">
                  <c:v>192.77882859087129</c:v>
                </c:pt>
                <c:pt idx="6511">
                  <c:v>192.79147834302955</c:v>
                </c:pt>
                <c:pt idx="6512">
                  <c:v>192.82040564100015</c:v>
                </c:pt>
                <c:pt idx="6513">
                  <c:v>192.84044080790224</c:v>
                </c:pt>
                <c:pt idx="6514">
                  <c:v>192.84607283494267</c:v>
                </c:pt>
                <c:pt idx="6515">
                  <c:v>192.85075763827302</c:v>
                </c:pt>
                <c:pt idx="6516">
                  <c:v>192.87356069701676</c:v>
                </c:pt>
                <c:pt idx="6517">
                  <c:v>192.88606798115234</c:v>
                </c:pt>
                <c:pt idx="6518">
                  <c:v>192.88920871820682</c:v>
                </c:pt>
                <c:pt idx="6519">
                  <c:v>192.89857545609902</c:v>
                </c:pt>
                <c:pt idx="6520">
                  <c:v>192.90934132775783</c:v>
                </c:pt>
                <c:pt idx="6521">
                  <c:v>192.92827266858211</c:v>
                </c:pt>
                <c:pt idx="6522">
                  <c:v>192.93529957427182</c:v>
                </c:pt>
                <c:pt idx="6523">
                  <c:v>192.93601416175213</c:v>
                </c:pt>
                <c:pt idx="6524">
                  <c:v>192.95286296428998</c:v>
                </c:pt>
                <c:pt idx="6525">
                  <c:v>192.95566593494385</c:v>
                </c:pt>
                <c:pt idx="6526">
                  <c:v>192.96389147106945</c:v>
                </c:pt>
                <c:pt idx="6527">
                  <c:v>192.96699659012873</c:v>
                </c:pt>
                <c:pt idx="6528">
                  <c:v>192.96874048830489</c:v>
                </c:pt>
                <c:pt idx="6529">
                  <c:v>192.97550035043312</c:v>
                </c:pt>
                <c:pt idx="6530">
                  <c:v>192.98057278206696</c:v>
                </c:pt>
                <c:pt idx="6531">
                  <c:v>192.98641752882085</c:v>
                </c:pt>
                <c:pt idx="6532">
                  <c:v>192.98803674317759</c:v>
                </c:pt>
                <c:pt idx="6533">
                  <c:v>192.99896765095409</c:v>
                </c:pt>
                <c:pt idx="6534">
                  <c:v>193.00746999150252</c:v>
                </c:pt>
                <c:pt idx="6535">
                  <c:v>193.01246172985907</c:v>
                </c:pt>
                <c:pt idx="6536">
                  <c:v>193.01432631355442</c:v>
                </c:pt>
                <c:pt idx="6537">
                  <c:v>193.02396991774742</c:v>
                </c:pt>
                <c:pt idx="6538">
                  <c:v>193.0301138979159</c:v>
                </c:pt>
                <c:pt idx="6539">
                  <c:v>193.03713748502173</c:v>
                </c:pt>
                <c:pt idx="6540">
                  <c:v>193.04010684827671</c:v>
                </c:pt>
                <c:pt idx="6541">
                  <c:v>193.06581768711442</c:v>
                </c:pt>
                <c:pt idx="6542">
                  <c:v>193.08808265438603</c:v>
                </c:pt>
                <c:pt idx="6543">
                  <c:v>193.09596578512841</c:v>
                </c:pt>
                <c:pt idx="6544">
                  <c:v>193.09854350772446</c:v>
                </c:pt>
                <c:pt idx="6545">
                  <c:v>193.11566353195846</c:v>
                </c:pt>
                <c:pt idx="6546">
                  <c:v>193.13274938368869</c:v>
                </c:pt>
                <c:pt idx="6547">
                  <c:v>193.15433162592853</c:v>
                </c:pt>
                <c:pt idx="6548">
                  <c:v>193.19443848483661</c:v>
                </c:pt>
                <c:pt idx="6549">
                  <c:v>193.20440925599283</c:v>
                </c:pt>
                <c:pt idx="6550">
                  <c:v>193.21147220221687</c:v>
                </c:pt>
                <c:pt idx="6551">
                  <c:v>193.2230210503335</c:v>
                </c:pt>
                <c:pt idx="6552">
                  <c:v>193.24487044657434</c:v>
                </c:pt>
                <c:pt idx="6553">
                  <c:v>193.32884194560015</c:v>
                </c:pt>
                <c:pt idx="6554">
                  <c:v>193.33079982828093</c:v>
                </c:pt>
                <c:pt idx="6555">
                  <c:v>193.33397430137001</c:v>
                </c:pt>
                <c:pt idx="6556">
                  <c:v>193.33894350955944</c:v>
                </c:pt>
                <c:pt idx="6557">
                  <c:v>193.38002130953737</c:v>
                </c:pt>
                <c:pt idx="6558">
                  <c:v>193.38546578299352</c:v>
                </c:pt>
                <c:pt idx="6559">
                  <c:v>193.4002811385061</c:v>
                </c:pt>
                <c:pt idx="6560">
                  <c:v>193.41880266972271</c:v>
                </c:pt>
                <c:pt idx="6561">
                  <c:v>193.42979165983166</c:v>
                </c:pt>
                <c:pt idx="6562">
                  <c:v>193.43349735156619</c:v>
                </c:pt>
                <c:pt idx="6563">
                  <c:v>193.43445551874612</c:v>
                </c:pt>
                <c:pt idx="6564">
                  <c:v>193.45103214057468</c:v>
                </c:pt>
                <c:pt idx="6565">
                  <c:v>193.46423186928541</c:v>
                </c:pt>
                <c:pt idx="6566">
                  <c:v>193.46574938545405</c:v>
                </c:pt>
                <c:pt idx="6567">
                  <c:v>193.46764978200423</c:v>
                </c:pt>
                <c:pt idx="6568">
                  <c:v>193.48202884219728</c:v>
                </c:pt>
                <c:pt idx="6569">
                  <c:v>193.49600078385049</c:v>
                </c:pt>
                <c:pt idx="6570">
                  <c:v>193.5163482449409</c:v>
                </c:pt>
                <c:pt idx="6571">
                  <c:v>193.53477827634367</c:v>
                </c:pt>
                <c:pt idx="6572">
                  <c:v>193.53480230464714</c:v>
                </c:pt>
                <c:pt idx="6573">
                  <c:v>193.57251562869956</c:v>
                </c:pt>
                <c:pt idx="6574">
                  <c:v>193.58967847700023</c:v>
                </c:pt>
                <c:pt idx="6575">
                  <c:v>193.59850842067914</c:v>
                </c:pt>
                <c:pt idx="6576">
                  <c:v>193.65763711719916</c:v>
                </c:pt>
                <c:pt idx="6577">
                  <c:v>193.65992264136838</c:v>
                </c:pt>
                <c:pt idx="6578">
                  <c:v>193.66350817371222</c:v>
                </c:pt>
                <c:pt idx="6579">
                  <c:v>193.68093060577297</c:v>
                </c:pt>
                <c:pt idx="6580">
                  <c:v>193.68623737868413</c:v>
                </c:pt>
                <c:pt idx="6581">
                  <c:v>193.69521125004809</c:v>
                </c:pt>
                <c:pt idx="6582">
                  <c:v>193.74440587184847</c:v>
                </c:pt>
                <c:pt idx="6583">
                  <c:v>193.75565940314291</c:v>
                </c:pt>
                <c:pt idx="6584">
                  <c:v>193.7587124888787</c:v>
                </c:pt>
                <c:pt idx="6585">
                  <c:v>193.75990848837648</c:v>
                </c:pt>
                <c:pt idx="6586">
                  <c:v>193.79305596456959</c:v>
                </c:pt>
                <c:pt idx="6587">
                  <c:v>193.8192447171474</c:v>
                </c:pt>
                <c:pt idx="6588">
                  <c:v>193.82159764682618</c:v>
                </c:pt>
                <c:pt idx="6589">
                  <c:v>193.86795189299534</c:v>
                </c:pt>
                <c:pt idx="6590">
                  <c:v>193.90050836726255</c:v>
                </c:pt>
                <c:pt idx="6591">
                  <c:v>193.90434300136161</c:v>
                </c:pt>
                <c:pt idx="6592">
                  <c:v>193.92520502821804</c:v>
                </c:pt>
                <c:pt idx="6593">
                  <c:v>193.92601462507517</c:v>
                </c:pt>
                <c:pt idx="6594">
                  <c:v>193.93010958805704</c:v>
                </c:pt>
                <c:pt idx="6595">
                  <c:v>193.93236218113947</c:v>
                </c:pt>
                <c:pt idx="6596">
                  <c:v>193.97647547420527</c:v>
                </c:pt>
                <c:pt idx="6597">
                  <c:v>193.99166462290589</c:v>
                </c:pt>
                <c:pt idx="6598">
                  <c:v>194.01542323527067</c:v>
                </c:pt>
                <c:pt idx="6599">
                  <c:v>194.0156723406788</c:v>
                </c:pt>
                <c:pt idx="6600">
                  <c:v>194.02048546608262</c:v>
                </c:pt>
                <c:pt idx="6601">
                  <c:v>194.02476845921819</c:v>
                </c:pt>
                <c:pt idx="6602">
                  <c:v>194.06245309367739</c:v>
                </c:pt>
                <c:pt idx="6603">
                  <c:v>194.06753444945127</c:v>
                </c:pt>
                <c:pt idx="6604">
                  <c:v>194.06870423001601</c:v>
                </c:pt>
                <c:pt idx="6605">
                  <c:v>194.07839468471764</c:v>
                </c:pt>
                <c:pt idx="6606">
                  <c:v>194.09799860112571</c:v>
                </c:pt>
                <c:pt idx="6607">
                  <c:v>194.10361214047396</c:v>
                </c:pt>
                <c:pt idx="6608">
                  <c:v>194.10634307883657</c:v>
                </c:pt>
                <c:pt idx="6609">
                  <c:v>194.10922245480646</c:v>
                </c:pt>
                <c:pt idx="6610">
                  <c:v>194.12146234074675</c:v>
                </c:pt>
                <c:pt idx="6611">
                  <c:v>194.16843853215033</c:v>
                </c:pt>
                <c:pt idx="6612">
                  <c:v>194.17306649077156</c:v>
                </c:pt>
                <c:pt idx="6613">
                  <c:v>194.1731279886439</c:v>
                </c:pt>
                <c:pt idx="6614">
                  <c:v>194.17622994265133</c:v>
                </c:pt>
                <c:pt idx="6615">
                  <c:v>194.17932791118892</c:v>
                </c:pt>
                <c:pt idx="6616">
                  <c:v>194.18966145395723</c:v>
                </c:pt>
                <c:pt idx="6617">
                  <c:v>194.2302640020369</c:v>
                </c:pt>
                <c:pt idx="6618">
                  <c:v>194.26007362192485</c:v>
                </c:pt>
                <c:pt idx="6619">
                  <c:v>194.27080144474007</c:v>
                </c:pt>
                <c:pt idx="6620">
                  <c:v>194.27300436319615</c:v>
                </c:pt>
                <c:pt idx="6621">
                  <c:v>194.27601665578527</c:v>
                </c:pt>
                <c:pt idx="6622">
                  <c:v>194.32102673922151</c:v>
                </c:pt>
                <c:pt idx="6623">
                  <c:v>194.32364861610574</c:v>
                </c:pt>
                <c:pt idx="6624">
                  <c:v>194.34092657735729</c:v>
                </c:pt>
                <c:pt idx="6625">
                  <c:v>194.36961035431747</c:v>
                </c:pt>
                <c:pt idx="6626">
                  <c:v>194.40662710532746</c:v>
                </c:pt>
                <c:pt idx="6627">
                  <c:v>194.4146913631165</c:v>
                </c:pt>
                <c:pt idx="6628">
                  <c:v>194.4269325611985</c:v>
                </c:pt>
                <c:pt idx="6629">
                  <c:v>194.46588015918184</c:v>
                </c:pt>
                <c:pt idx="6630">
                  <c:v>194.4684543842472</c:v>
                </c:pt>
                <c:pt idx="6631">
                  <c:v>194.47218998297052</c:v>
                </c:pt>
                <c:pt idx="6632">
                  <c:v>194.51299941059406</c:v>
                </c:pt>
                <c:pt idx="6633">
                  <c:v>194.5145213406488</c:v>
                </c:pt>
                <c:pt idx="6634">
                  <c:v>194.51540286927727</c:v>
                </c:pt>
                <c:pt idx="6635">
                  <c:v>194.53327612480214</c:v>
                </c:pt>
                <c:pt idx="6636">
                  <c:v>194.53804904070648</c:v>
                </c:pt>
                <c:pt idx="6637">
                  <c:v>194.55059179248522</c:v>
                </c:pt>
                <c:pt idx="6638">
                  <c:v>194.57115635759499</c:v>
                </c:pt>
                <c:pt idx="6639">
                  <c:v>194.57428843367501</c:v>
                </c:pt>
                <c:pt idx="6640">
                  <c:v>194.59489956388219</c:v>
                </c:pt>
                <c:pt idx="6641">
                  <c:v>194.59719795810665</c:v>
                </c:pt>
                <c:pt idx="6642">
                  <c:v>194.60146284168849</c:v>
                </c:pt>
                <c:pt idx="6643">
                  <c:v>194.60680095459202</c:v>
                </c:pt>
                <c:pt idx="6644">
                  <c:v>194.6501967709537</c:v>
                </c:pt>
                <c:pt idx="6645">
                  <c:v>194.65744673531083</c:v>
                </c:pt>
                <c:pt idx="6646">
                  <c:v>194.65880476472719</c:v>
                </c:pt>
                <c:pt idx="6647">
                  <c:v>194.66092534825734</c:v>
                </c:pt>
                <c:pt idx="6648">
                  <c:v>194.66731577883726</c:v>
                </c:pt>
                <c:pt idx="6649">
                  <c:v>194.67972704944481</c:v>
                </c:pt>
                <c:pt idx="6650">
                  <c:v>194.69661907983618</c:v>
                </c:pt>
                <c:pt idx="6651">
                  <c:v>194.70074876845536</c:v>
                </c:pt>
                <c:pt idx="6652">
                  <c:v>194.71318947248704</c:v>
                </c:pt>
                <c:pt idx="6653">
                  <c:v>194.73565062048158</c:v>
                </c:pt>
                <c:pt idx="6654">
                  <c:v>194.7359390718313</c:v>
                </c:pt>
                <c:pt idx="6655">
                  <c:v>194.74473119459276</c:v>
                </c:pt>
                <c:pt idx="6656">
                  <c:v>194.75761933920558</c:v>
                </c:pt>
                <c:pt idx="6657">
                  <c:v>194.79505546292188</c:v>
                </c:pt>
                <c:pt idx="6658">
                  <c:v>194.81871977420798</c:v>
                </c:pt>
                <c:pt idx="6659">
                  <c:v>194.82258812313273</c:v>
                </c:pt>
                <c:pt idx="6660">
                  <c:v>194.83647420973318</c:v>
                </c:pt>
                <c:pt idx="6661">
                  <c:v>194.84320953874618</c:v>
                </c:pt>
                <c:pt idx="6662">
                  <c:v>194.85237742171961</c:v>
                </c:pt>
                <c:pt idx="6663">
                  <c:v>194.86085937893472</c:v>
                </c:pt>
                <c:pt idx="6664">
                  <c:v>194.89584553592988</c:v>
                </c:pt>
                <c:pt idx="6665">
                  <c:v>194.89913904259822</c:v>
                </c:pt>
                <c:pt idx="6666">
                  <c:v>194.901323453636</c:v>
                </c:pt>
                <c:pt idx="6667">
                  <c:v>194.9270360155748</c:v>
                </c:pt>
                <c:pt idx="6668">
                  <c:v>194.93255724653625</c:v>
                </c:pt>
                <c:pt idx="6669">
                  <c:v>194.95047445533018</c:v>
                </c:pt>
                <c:pt idx="6670">
                  <c:v>194.95630043201038</c:v>
                </c:pt>
                <c:pt idx="6671">
                  <c:v>194.99495149265709</c:v>
                </c:pt>
                <c:pt idx="6672">
                  <c:v>195.00460875398798</c:v>
                </c:pt>
                <c:pt idx="6673">
                  <c:v>195.00973635212924</c:v>
                </c:pt>
                <c:pt idx="6674">
                  <c:v>195.04253603237419</c:v>
                </c:pt>
                <c:pt idx="6675">
                  <c:v>195.04933036557321</c:v>
                </c:pt>
                <c:pt idx="6676">
                  <c:v>195.09772576480759</c:v>
                </c:pt>
                <c:pt idx="6677">
                  <c:v>195.11378980367638</c:v>
                </c:pt>
                <c:pt idx="6678">
                  <c:v>195.11472292703613</c:v>
                </c:pt>
                <c:pt idx="6679">
                  <c:v>195.13333695550094</c:v>
                </c:pt>
                <c:pt idx="6680">
                  <c:v>195.14868786372512</c:v>
                </c:pt>
                <c:pt idx="6681">
                  <c:v>195.18632866575675</c:v>
                </c:pt>
                <c:pt idx="6682">
                  <c:v>195.20683391013978</c:v>
                </c:pt>
                <c:pt idx="6683">
                  <c:v>195.20854075773008</c:v>
                </c:pt>
                <c:pt idx="6684">
                  <c:v>195.21871755091763</c:v>
                </c:pt>
                <c:pt idx="6685">
                  <c:v>195.27128912256291</c:v>
                </c:pt>
                <c:pt idx="6686">
                  <c:v>195.28346872890486</c:v>
                </c:pt>
                <c:pt idx="6687">
                  <c:v>195.2937767339223</c:v>
                </c:pt>
                <c:pt idx="6688">
                  <c:v>195.3135650158581</c:v>
                </c:pt>
                <c:pt idx="6689">
                  <c:v>195.31641753478948</c:v>
                </c:pt>
                <c:pt idx="6690">
                  <c:v>195.3213438325883</c:v>
                </c:pt>
                <c:pt idx="6691">
                  <c:v>195.36606762031957</c:v>
                </c:pt>
                <c:pt idx="6692">
                  <c:v>195.37513610415635</c:v>
                </c:pt>
                <c:pt idx="6693">
                  <c:v>195.39611889746749</c:v>
                </c:pt>
                <c:pt idx="6694">
                  <c:v>195.42187104296482</c:v>
                </c:pt>
                <c:pt idx="6695">
                  <c:v>195.46571325595249</c:v>
                </c:pt>
                <c:pt idx="6696">
                  <c:v>195.47929786437169</c:v>
                </c:pt>
                <c:pt idx="6697">
                  <c:v>195.51299120930759</c:v>
                </c:pt>
                <c:pt idx="6698">
                  <c:v>195.52143305531979</c:v>
                </c:pt>
                <c:pt idx="6699">
                  <c:v>195.54649137466851</c:v>
                </c:pt>
                <c:pt idx="6700">
                  <c:v>195.61206021996168</c:v>
                </c:pt>
                <c:pt idx="6701">
                  <c:v>195.61880229592759</c:v>
                </c:pt>
                <c:pt idx="6702">
                  <c:v>195.65585993853631</c:v>
                </c:pt>
                <c:pt idx="6703">
                  <c:v>195.7324576446446</c:v>
                </c:pt>
                <c:pt idx="6704">
                  <c:v>195.7522382534134</c:v>
                </c:pt>
                <c:pt idx="6705">
                  <c:v>195.75420732740278</c:v>
                </c:pt>
                <c:pt idx="6706">
                  <c:v>195.777833994058</c:v>
                </c:pt>
                <c:pt idx="6707">
                  <c:v>195.78001388505345</c:v>
                </c:pt>
                <c:pt idx="6708">
                  <c:v>195.79111066176574</c:v>
                </c:pt>
                <c:pt idx="6709">
                  <c:v>195.8023002611842</c:v>
                </c:pt>
                <c:pt idx="6710">
                  <c:v>195.81032542045091</c:v>
                </c:pt>
                <c:pt idx="6711">
                  <c:v>195.82638342504399</c:v>
                </c:pt>
                <c:pt idx="6712">
                  <c:v>195.8487591582126</c:v>
                </c:pt>
                <c:pt idx="6713">
                  <c:v>195.8706630516229</c:v>
                </c:pt>
                <c:pt idx="6714">
                  <c:v>195.87518346855342</c:v>
                </c:pt>
                <c:pt idx="6715">
                  <c:v>195.88067795792847</c:v>
                </c:pt>
                <c:pt idx="6716">
                  <c:v>195.89254509655893</c:v>
                </c:pt>
                <c:pt idx="6717">
                  <c:v>195.9122288405307</c:v>
                </c:pt>
                <c:pt idx="6718">
                  <c:v>195.92463605272056</c:v>
                </c:pt>
                <c:pt idx="6719">
                  <c:v>195.93020393064751</c:v>
                </c:pt>
                <c:pt idx="6720">
                  <c:v>195.93904927937621</c:v>
                </c:pt>
                <c:pt idx="6721">
                  <c:v>195.95651050173427</c:v>
                </c:pt>
                <c:pt idx="6722">
                  <c:v>195.95986654802442</c:v>
                </c:pt>
                <c:pt idx="6723">
                  <c:v>195.96294319535048</c:v>
                </c:pt>
                <c:pt idx="6724">
                  <c:v>195.97066703437497</c:v>
                </c:pt>
                <c:pt idx="6725">
                  <c:v>195.97858499899505</c:v>
                </c:pt>
                <c:pt idx="6726">
                  <c:v>196.01330899453603</c:v>
                </c:pt>
                <c:pt idx="6727">
                  <c:v>196.06239242161064</c:v>
                </c:pt>
                <c:pt idx="6728">
                  <c:v>196.07852315843311</c:v>
                </c:pt>
                <c:pt idx="6729">
                  <c:v>196.08421989125105</c:v>
                </c:pt>
                <c:pt idx="6730">
                  <c:v>196.08738709132294</c:v>
                </c:pt>
                <c:pt idx="6731">
                  <c:v>196.10455281808294</c:v>
                </c:pt>
                <c:pt idx="6732">
                  <c:v>196.11424607786179</c:v>
                </c:pt>
                <c:pt idx="6733">
                  <c:v>196.12880730917465</c:v>
                </c:pt>
                <c:pt idx="6734">
                  <c:v>196.15177153201793</c:v>
                </c:pt>
                <c:pt idx="6735">
                  <c:v>196.18727362871977</c:v>
                </c:pt>
                <c:pt idx="6736">
                  <c:v>196.19278740537283</c:v>
                </c:pt>
                <c:pt idx="6737">
                  <c:v>196.20856912493124</c:v>
                </c:pt>
                <c:pt idx="6738">
                  <c:v>196.20971923794215</c:v>
                </c:pt>
                <c:pt idx="6739">
                  <c:v>196.22112378667543</c:v>
                </c:pt>
                <c:pt idx="6740">
                  <c:v>196.23657974710585</c:v>
                </c:pt>
                <c:pt idx="6741">
                  <c:v>196.24249387517051</c:v>
                </c:pt>
                <c:pt idx="6742">
                  <c:v>196.25791727527161</c:v>
                </c:pt>
                <c:pt idx="6743">
                  <c:v>196.25835385426427</c:v>
                </c:pt>
                <c:pt idx="6744">
                  <c:v>196.27685091513086</c:v>
                </c:pt>
                <c:pt idx="6745">
                  <c:v>196.29667815090221</c:v>
                </c:pt>
                <c:pt idx="6746">
                  <c:v>196.3179037382609</c:v>
                </c:pt>
                <c:pt idx="6747">
                  <c:v>196.3328844547456</c:v>
                </c:pt>
                <c:pt idx="6748">
                  <c:v>196.36668836945435</c:v>
                </c:pt>
                <c:pt idx="6749">
                  <c:v>196.37119929329106</c:v>
                </c:pt>
                <c:pt idx="6750">
                  <c:v>196.37268976287422</c:v>
                </c:pt>
                <c:pt idx="6751">
                  <c:v>196.37271478520361</c:v>
                </c:pt>
                <c:pt idx="6752">
                  <c:v>196.3739468458968</c:v>
                </c:pt>
                <c:pt idx="6753">
                  <c:v>196.38386933978813</c:v>
                </c:pt>
                <c:pt idx="6754">
                  <c:v>196.40426183465061</c:v>
                </c:pt>
                <c:pt idx="6755">
                  <c:v>196.40484821482138</c:v>
                </c:pt>
                <c:pt idx="6756">
                  <c:v>196.42105433161174</c:v>
                </c:pt>
                <c:pt idx="6757">
                  <c:v>196.4234667063244</c:v>
                </c:pt>
                <c:pt idx="6758">
                  <c:v>196.4955324704348</c:v>
                </c:pt>
                <c:pt idx="6759">
                  <c:v>196.50231322675822</c:v>
                </c:pt>
                <c:pt idx="6760">
                  <c:v>196.51750958813273</c:v>
                </c:pt>
                <c:pt idx="6761">
                  <c:v>196.53028050966626</c:v>
                </c:pt>
                <c:pt idx="6762">
                  <c:v>196.55977083860697</c:v>
                </c:pt>
                <c:pt idx="6763">
                  <c:v>196.57187520319184</c:v>
                </c:pt>
                <c:pt idx="6764">
                  <c:v>196.59686603618974</c:v>
                </c:pt>
                <c:pt idx="6765">
                  <c:v>196.6215928748806</c:v>
                </c:pt>
                <c:pt idx="6766">
                  <c:v>196.64413989044064</c:v>
                </c:pt>
                <c:pt idx="6767">
                  <c:v>196.64734304891857</c:v>
                </c:pt>
                <c:pt idx="6768">
                  <c:v>196.65752321372699</c:v>
                </c:pt>
                <c:pt idx="6769">
                  <c:v>196.66051441439433</c:v>
                </c:pt>
                <c:pt idx="6770">
                  <c:v>196.66283902610053</c:v>
                </c:pt>
                <c:pt idx="6771">
                  <c:v>196.67340875050425</c:v>
                </c:pt>
                <c:pt idx="6772">
                  <c:v>196.67722399385488</c:v>
                </c:pt>
                <c:pt idx="6773">
                  <c:v>196.68217043619092</c:v>
                </c:pt>
                <c:pt idx="6774">
                  <c:v>196.7102639296954</c:v>
                </c:pt>
                <c:pt idx="6775">
                  <c:v>196.72292086653653</c:v>
                </c:pt>
                <c:pt idx="6776">
                  <c:v>196.73071162841569</c:v>
                </c:pt>
                <c:pt idx="6777">
                  <c:v>196.7709242969033</c:v>
                </c:pt>
                <c:pt idx="6778">
                  <c:v>196.78656695883927</c:v>
                </c:pt>
                <c:pt idx="6779">
                  <c:v>196.80110029434638</c:v>
                </c:pt>
                <c:pt idx="6780">
                  <c:v>196.81178191959418</c:v>
                </c:pt>
                <c:pt idx="6781">
                  <c:v>196.83304480306515</c:v>
                </c:pt>
                <c:pt idx="6782">
                  <c:v>196.85145430288378</c:v>
                </c:pt>
                <c:pt idx="6783">
                  <c:v>196.85603944041659</c:v>
                </c:pt>
                <c:pt idx="6784">
                  <c:v>196.86526217222001</c:v>
                </c:pt>
                <c:pt idx="6785">
                  <c:v>196.89061216765066</c:v>
                </c:pt>
                <c:pt idx="6786">
                  <c:v>196.90937424612673</c:v>
                </c:pt>
                <c:pt idx="6787">
                  <c:v>196.946250694529</c:v>
                </c:pt>
                <c:pt idx="6788">
                  <c:v>196.9505081906342</c:v>
                </c:pt>
                <c:pt idx="6789">
                  <c:v>196.95763279806454</c:v>
                </c:pt>
                <c:pt idx="6790">
                  <c:v>196.98128279914357</c:v>
                </c:pt>
                <c:pt idx="6791">
                  <c:v>197.00790218612821</c:v>
                </c:pt>
                <c:pt idx="6792">
                  <c:v>197.01449244627702</c:v>
                </c:pt>
                <c:pt idx="6793">
                  <c:v>197.03012035926872</c:v>
                </c:pt>
                <c:pt idx="6794">
                  <c:v>197.03091488101589</c:v>
                </c:pt>
                <c:pt idx="6795">
                  <c:v>197.03664952616009</c:v>
                </c:pt>
                <c:pt idx="6796">
                  <c:v>197.04990895400388</c:v>
                </c:pt>
                <c:pt idx="6797">
                  <c:v>197.07104558465608</c:v>
                </c:pt>
                <c:pt idx="6798">
                  <c:v>197.09610314359952</c:v>
                </c:pt>
                <c:pt idx="6799">
                  <c:v>197.10942520744311</c:v>
                </c:pt>
                <c:pt idx="6800">
                  <c:v>197.13220767536575</c:v>
                </c:pt>
                <c:pt idx="6801">
                  <c:v>197.15057982859585</c:v>
                </c:pt>
                <c:pt idx="6802">
                  <c:v>197.17157264680253</c:v>
                </c:pt>
                <c:pt idx="6803">
                  <c:v>197.17734363937657</c:v>
                </c:pt>
                <c:pt idx="6804">
                  <c:v>197.17735628719987</c:v>
                </c:pt>
                <c:pt idx="6805">
                  <c:v>197.17812642406176</c:v>
                </c:pt>
                <c:pt idx="6806">
                  <c:v>197.23440789073788</c:v>
                </c:pt>
                <c:pt idx="6807">
                  <c:v>197.27468710053108</c:v>
                </c:pt>
                <c:pt idx="6808">
                  <c:v>197.29617181205288</c:v>
                </c:pt>
                <c:pt idx="6809">
                  <c:v>197.3190315650005</c:v>
                </c:pt>
                <c:pt idx="6810">
                  <c:v>197.33936666175228</c:v>
                </c:pt>
                <c:pt idx="6811">
                  <c:v>197.34111286253341</c:v>
                </c:pt>
                <c:pt idx="6812">
                  <c:v>197.36341423099793</c:v>
                </c:pt>
                <c:pt idx="6813">
                  <c:v>197.39409593857982</c:v>
                </c:pt>
                <c:pt idx="6814">
                  <c:v>197.39968444100364</c:v>
                </c:pt>
                <c:pt idx="6815">
                  <c:v>197.41486104588876</c:v>
                </c:pt>
                <c:pt idx="6816">
                  <c:v>197.439813090873</c:v>
                </c:pt>
                <c:pt idx="6817">
                  <c:v>197.45005679898648</c:v>
                </c:pt>
                <c:pt idx="6818">
                  <c:v>197.45213833714678</c:v>
                </c:pt>
                <c:pt idx="6819">
                  <c:v>197.45440783180078</c:v>
                </c:pt>
                <c:pt idx="6820">
                  <c:v>197.45613510655033</c:v>
                </c:pt>
                <c:pt idx="6821">
                  <c:v>197.48792473448103</c:v>
                </c:pt>
                <c:pt idx="6822">
                  <c:v>197.48866987347</c:v>
                </c:pt>
                <c:pt idx="6823">
                  <c:v>197.50108940613347</c:v>
                </c:pt>
                <c:pt idx="6824">
                  <c:v>197.50193151772083</c:v>
                </c:pt>
                <c:pt idx="6825">
                  <c:v>197.50496981632051</c:v>
                </c:pt>
                <c:pt idx="6826">
                  <c:v>197.51066222428096</c:v>
                </c:pt>
                <c:pt idx="6827">
                  <c:v>197.5141140239169</c:v>
                </c:pt>
                <c:pt idx="6828">
                  <c:v>197.52151268015029</c:v>
                </c:pt>
                <c:pt idx="6829">
                  <c:v>197.53102049291357</c:v>
                </c:pt>
                <c:pt idx="6830">
                  <c:v>197.56059576784074</c:v>
                </c:pt>
                <c:pt idx="6831">
                  <c:v>197.58204148933311</c:v>
                </c:pt>
                <c:pt idx="6832">
                  <c:v>197.61835833798915</c:v>
                </c:pt>
                <c:pt idx="6833">
                  <c:v>197.67430264165449</c:v>
                </c:pt>
                <c:pt idx="6834">
                  <c:v>197.68680435131967</c:v>
                </c:pt>
                <c:pt idx="6835">
                  <c:v>197.6880395460575</c:v>
                </c:pt>
                <c:pt idx="6836">
                  <c:v>197.71363395833313</c:v>
                </c:pt>
                <c:pt idx="6837">
                  <c:v>197.72948071450489</c:v>
                </c:pt>
                <c:pt idx="6838">
                  <c:v>197.73087836854728</c:v>
                </c:pt>
                <c:pt idx="6839">
                  <c:v>197.7382039717736</c:v>
                </c:pt>
                <c:pt idx="6840">
                  <c:v>197.76264831213547</c:v>
                </c:pt>
                <c:pt idx="6841">
                  <c:v>197.80169097969014</c:v>
                </c:pt>
                <c:pt idx="6842">
                  <c:v>197.81175588386566</c:v>
                </c:pt>
                <c:pt idx="6843">
                  <c:v>197.81253660252332</c:v>
                </c:pt>
                <c:pt idx="6844">
                  <c:v>197.83163989791771</c:v>
                </c:pt>
                <c:pt idx="6845">
                  <c:v>197.83794424036063</c:v>
                </c:pt>
                <c:pt idx="6846">
                  <c:v>197.8632875584035</c:v>
                </c:pt>
                <c:pt idx="6847">
                  <c:v>197.86773547293859</c:v>
                </c:pt>
                <c:pt idx="6848">
                  <c:v>197.90474946219371</c:v>
                </c:pt>
                <c:pt idx="6849">
                  <c:v>197.91723493080582</c:v>
                </c:pt>
                <c:pt idx="6850">
                  <c:v>197.92164634575983</c:v>
                </c:pt>
                <c:pt idx="6851">
                  <c:v>197.93319568564431</c:v>
                </c:pt>
                <c:pt idx="6852">
                  <c:v>197.93556893983396</c:v>
                </c:pt>
                <c:pt idx="6853">
                  <c:v>197.95481003196687</c:v>
                </c:pt>
                <c:pt idx="6854">
                  <c:v>197.9566803926208</c:v>
                </c:pt>
                <c:pt idx="6855">
                  <c:v>197.9663914611298</c:v>
                </c:pt>
                <c:pt idx="6856">
                  <c:v>197.98502958440423</c:v>
                </c:pt>
                <c:pt idx="6857">
                  <c:v>198.02591236428384</c:v>
                </c:pt>
                <c:pt idx="6858">
                  <c:v>198.03320518701463</c:v>
                </c:pt>
                <c:pt idx="6859">
                  <c:v>198.06566392941056</c:v>
                </c:pt>
                <c:pt idx="6860">
                  <c:v>198.08367821317734</c:v>
                </c:pt>
                <c:pt idx="6861">
                  <c:v>198.08388581363701</c:v>
                </c:pt>
                <c:pt idx="6862">
                  <c:v>198.11514852692989</c:v>
                </c:pt>
                <c:pt idx="6863">
                  <c:v>198.17251826506717</c:v>
                </c:pt>
                <c:pt idx="6864">
                  <c:v>198.20448646836115</c:v>
                </c:pt>
                <c:pt idx="6865">
                  <c:v>198.21388487682907</c:v>
                </c:pt>
                <c:pt idx="6866">
                  <c:v>198.23623616222199</c:v>
                </c:pt>
                <c:pt idx="6867">
                  <c:v>198.24205273389981</c:v>
                </c:pt>
                <c:pt idx="6868">
                  <c:v>198.27426243619226</c:v>
                </c:pt>
                <c:pt idx="6869">
                  <c:v>198.29786777289553</c:v>
                </c:pt>
                <c:pt idx="6870">
                  <c:v>198.3000687317649</c:v>
                </c:pt>
                <c:pt idx="6871">
                  <c:v>198.30147593054022</c:v>
                </c:pt>
                <c:pt idx="6872">
                  <c:v>198.31399422142633</c:v>
                </c:pt>
                <c:pt idx="6873">
                  <c:v>198.32319865407635</c:v>
                </c:pt>
                <c:pt idx="6874">
                  <c:v>198.3344321701332</c:v>
                </c:pt>
                <c:pt idx="6875">
                  <c:v>198.36221684629186</c:v>
                </c:pt>
                <c:pt idx="6876">
                  <c:v>198.37159112526098</c:v>
                </c:pt>
                <c:pt idx="6877">
                  <c:v>198.37565967185307</c:v>
                </c:pt>
                <c:pt idx="6878">
                  <c:v>198.40128185728599</c:v>
                </c:pt>
                <c:pt idx="6879">
                  <c:v>198.45075812981725</c:v>
                </c:pt>
                <c:pt idx="6880">
                  <c:v>198.56587520695638</c:v>
                </c:pt>
                <c:pt idx="6881">
                  <c:v>198.62266769035088</c:v>
                </c:pt>
                <c:pt idx="6882">
                  <c:v>198.65667687009642</c:v>
                </c:pt>
                <c:pt idx="6883">
                  <c:v>198.69821718343798</c:v>
                </c:pt>
                <c:pt idx="6884">
                  <c:v>198.72831121880074</c:v>
                </c:pt>
                <c:pt idx="6885">
                  <c:v>198.74159632599441</c:v>
                </c:pt>
                <c:pt idx="6886">
                  <c:v>198.78304646440989</c:v>
                </c:pt>
                <c:pt idx="6887">
                  <c:v>198.8524499277693</c:v>
                </c:pt>
                <c:pt idx="6888">
                  <c:v>198.89313979178064</c:v>
                </c:pt>
                <c:pt idx="6889">
                  <c:v>198.8969968496167</c:v>
                </c:pt>
                <c:pt idx="6890">
                  <c:v>198.90933811877559</c:v>
                </c:pt>
                <c:pt idx="6891">
                  <c:v>198.914243851571</c:v>
                </c:pt>
                <c:pt idx="6892">
                  <c:v>198.92700949992886</c:v>
                </c:pt>
                <c:pt idx="6893">
                  <c:v>198.93356888214316</c:v>
                </c:pt>
                <c:pt idx="6894">
                  <c:v>198.93505288987541</c:v>
                </c:pt>
                <c:pt idx="6895">
                  <c:v>198.97477162832593</c:v>
                </c:pt>
                <c:pt idx="6896">
                  <c:v>199.01978009445747</c:v>
                </c:pt>
                <c:pt idx="6897">
                  <c:v>199.03485334444679</c:v>
                </c:pt>
                <c:pt idx="6898">
                  <c:v>199.07194509202975</c:v>
                </c:pt>
                <c:pt idx="6899">
                  <c:v>199.092789342104</c:v>
                </c:pt>
                <c:pt idx="6900">
                  <c:v>199.10157587165548</c:v>
                </c:pt>
                <c:pt idx="6901">
                  <c:v>199.10784983895593</c:v>
                </c:pt>
                <c:pt idx="6902">
                  <c:v>199.11826272289795</c:v>
                </c:pt>
                <c:pt idx="6903">
                  <c:v>199.1190745379289</c:v>
                </c:pt>
                <c:pt idx="6904">
                  <c:v>199.13609106216052</c:v>
                </c:pt>
                <c:pt idx="6905">
                  <c:v>199.16571988363575</c:v>
                </c:pt>
                <c:pt idx="6906">
                  <c:v>199.19986409371973</c:v>
                </c:pt>
                <c:pt idx="6907">
                  <c:v>199.21273700307378</c:v>
                </c:pt>
                <c:pt idx="6908">
                  <c:v>199.27882198447008</c:v>
                </c:pt>
                <c:pt idx="6909">
                  <c:v>199.2848154025109</c:v>
                </c:pt>
                <c:pt idx="6910">
                  <c:v>199.31538401180185</c:v>
                </c:pt>
                <c:pt idx="6911">
                  <c:v>199.32183425517673</c:v>
                </c:pt>
                <c:pt idx="6912">
                  <c:v>199.32979562952522</c:v>
                </c:pt>
                <c:pt idx="6913">
                  <c:v>199.33105892522983</c:v>
                </c:pt>
                <c:pt idx="6914">
                  <c:v>199.36033134657879</c:v>
                </c:pt>
                <c:pt idx="6915">
                  <c:v>199.39019355852759</c:v>
                </c:pt>
                <c:pt idx="6916">
                  <c:v>199.39642811360494</c:v>
                </c:pt>
                <c:pt idx="6917">
                  <c:v>199.41482315319325</c:v>
                </c:pt>
                <c:pt idx="6918">
                  <c:v>199.46137595036714</c:v>
                </c:pt>
                <c:pt idx="6919">
                  <c:v>199.46873226466226</c:v>
                </c:pt>
                <c:pt idx="6920">
                  <c:v>199.48187009750035</c:v>
                </c:pt>
                <c:pt idx="6921">
                  <c:v>199.50191066383553</c:v>
                </c:pt>
                <c:pt idx="6922">
                  <c:v>199.5130312187282</c:v>
                </c:pt>
                <c:pt idx="6923">
                  <c:v>199.55366141343143</c:v>
                </c:pt>
                <c:pt idx="6924">
                  <c:v>199.60228211569165</c:v>
                </c:pt>
                <c:pt idx="6925">
                  <c:v>199.60868580120547</c:v>
                </c:pt>
                <c:pt idx="6926">
                  <c:v>199.62440874400789</c:v>
                </c:pt>
                <c:pt idx="6927">
                  <c:v>199.628433054711</c:v>
                </c:pt>
                <c:pt idx="6928">
                  <c:v>199.66858761745755</c:v>
                </c:pt>
                <c:pt idx="6929">
                  <c:v>199.67305077649513</c:v>
                </c:pt>
                <c:pt idx="6930">
                  <c:v>199.67846143380186</c:v>
                </c:pt>
                <c:pt idx="6931">
                  <c:v>199.69694985183406</c:v>
                </c:pt>
                <c:pt idx="6932">
                  <c:v>199.72357363651656</c:v>
                </c:pt>
                <c:pt idx="6933">
                  <c:v>199.7238785214725</c:v>
                </c:pt>
                <c:pt idx="6934">
                  <c:v>199.72431475588223</c:v>
                </c:pt>
                <c:pt idx="6935">
                  <c:v>199.79932081225604</c:v>
                </c:pt>
                <c:pt idx="6936">
                  <c:v>199.79967067803329</c:v>
                </c:pt>
                <c:pt idx="6937">
                  <c:v>199.80790578222474</c:v>
                </c:pt>
                <c:pt idx="6938">
                  <c:v>199.81152687941767</c:v>
                </c:pt>
                <c:pt idx="6939">
                  <c:v>199.82855922209112</c:v>
                </c:pt>
                <c:pt idx="6940">
                  <c:v>199.85503235667818</c:v>
                </c:pt>
                <c:pt idx="6941">
                  <c:v>199.87474491936962</c:v>
                </c:pt>
                <c:pt idx="6942">
                  <c:v>199.87587214591807</c:v>
                </c:pt>
                <c:pt idx="6943">
                  <c:v>199.88125100002321</c:v>
                </c:pt>
                <c:pt idx="6944">
                  <c:v>199.89027469271275</c:v>
                </c:pt>
                <c:pt idx="6945">
                  <c:v>199.94154276447341</c:v>
                </c:pt>
                <c:pt idx="6946">
                  <c:v>199.94315225382047</c:v>
                </c:pt>
                <c:pt idx="6947">
                  <c:v>199.96663812287676</c:v>
                </c:pt>
                <c:pt idx="6948">
                  <c:v>199.98616931555893</c:v>
                </c:pt>
                <c:pt idx="6949">
                  <c:v>199.98689865763322</c:v>
                </c:pt>
                <c:pt idx="6950">
                  <c:v>199.9982751833862</c:v>
                </c:pt>
                <c:pt idx="6951">
                  <c:v>200.06946356285312</c:v>
                </c:pt>
                <c:pt idx="6952">
                  <c:v>200.07532563761794</c:v>
                </c:pt>
                <c:pt idx="6953">
                  <c:v>200.07753634016245</c:v>
                </c:pt>
                <c:pt idx="6954">
                  <c:v>200.0779812941683</c:v>
                </c:pt>
                <c:pt idx="6955">
                  <c:v>200.07830555602811</c:v>
                </c:pt>
                <c:pt idx="6956">
                  <c:v>200.12410684165258</c:v>
                </c:pt>
                <c:pt idx="6957">
                  <c:v>200.16904284795424</c:v>
                </c:pt>
                <c:pt idx="6958">
                  <c:v>200.17866732593106</c:v>
                </c:pt>
                <c:pt idx="6959">
                  <c:v>200.18020539842422</c:v>
                </c:pt>
                <c:pt idx="6960">
                  <c:v>200.20173654267757</c:v>
                </c:pt>
                <c:pt idx="6961">
                  <c:v>200.20709816359533</c:v>
                </c:pt>
                <c:pt idx="6962">
                  <c:v>200.24653494310812</c:v>
                </c:pt>
                <c:pt idx="6963">
                  <c:v>200.25559502340354</c:v>
                </c:pt>
                <c:pt idx="6964">
                  <c:v>200.25729281213003</c:v>
                </c:pt>
                <c:pt idx="6965">
                  <c:v>200.26152281813398</c:v>
                </c:pt>
                <c:pt idx="6966">
                  <c:v>200.29996288642135</c:v>
                </c:pt>
                <c:pt idx="6967">
                  <c:v>200.37838361865764</c:v>
                </c:pt>
                <c:pt idx="6968">
                  <c:v>200.45835139371897</c:v>
                </c:pt>
                <c:pt idx="6969">
                  <c:v>200.48471611732296</c:v>
                </c:pt>
                <c:pt idx="6970">
                  <c:v>200.48886232332188</c:v>
                </c:pt>
                <c:pt idx="6971">
                  <c:v>200.50838991113028</c:v>
                </c:pt>
                <c:pt idx="6972">
                  <c:v>200.52241610594626</c:v>
                </c:pt>
                <c:pt idx="6973">
                  <c:v>200.59670921904856</c:v>
                </c:pt>
                <c:pt idx="6974">
                  <c:v>200.61082509828901</c:v>
                </c:pt>
                <c:pt idx="6975">
                  <c:v>200.61745955227113</c:v>
                </c:pt>
                <c:pt idx="6976">
                  <c:v>200.64319656378592</c:v>
                </c:pt>
                <c:pt idx="6977">
                  <c:v>200.6560955870292</c:v>
                </c:pt>
                <c:pt idx="6978">
                  <c:v>200.67138093495055</c:v>
                </c:pt>
                <c:pt idx="6979">
                  <c:v>200.67796343578252</c:v>
                </c:pt>
                <c:pt idx="6980">
                  <c:v>200.7062607827649</c:v>
                </c:pt>
                <c:pt idx="6981">
                  <c:v>200.72398418112391</c:v>
                </c:pt>
                <c:pt idx="6982">
                  <c:v>200.79684360520667</c:v>
                </c:pt>
                <c:pt idx="6983">
                  <c:v>200.8163553975383</c:v>
                </c:pt>
                <c:pt idx="6984">
                  <c:v>200.82261434134614</c:v>
                </c:pt>
                <c:pt idx="6985">
                  <c:v>200.84351734920179</c:v>
                </c:pt>
                <c:pt idx="6986">
                  <c:v>200.85029378691058</c:v>
                </c:pt>
                <c:pt idx="6987">
                  <c:v>200.87394932525459</c:v>
                </c:pt>
                <c:pt idx="6988">
                  <c:v>200.87666755341689</c:v>
                </c:pt>
                <c:pt idx="6989">
                  <c:v>200.90529696601311</c:v>
                </c:pt>
                <c:pt idx="6990">
                  <c:v>200.91484384693899</c:v>
                </c:pt>
                <c:pt idx="6991">
                  <c:v>200.92783558493232</c:v>
                </c:pt>
                <c:pt idx="6992">
                  <c:v>200.94402955817947</c:v>
                </c:pt>
                <c:pt idx="6993">
                  <c:v>200.94448967009046</c:v>
                </c:pt>
                <c:pt idx="6994">
                  <c:v>200.94801445379872</c:v>
                </c:pt>
                <c:pt idx="6995">
                  <c:v>200.95503045080787</c:v>
                </c:pt>
                <c:pt idx="6996">
                  <c:v>200.96021807948159</c:v>
                </c:pt>
                <c:pt idx="6997">
                  <c:v>200.97903779427429</c:v>
                </c:pt>
                <c:pt idx="6998">
                  <c:v>201.00908184027389</c:v>
                </c:pt>
                <c:pt idx="6999">
                  <c:v>201.01280429726143</c:v>
                </c:pt>
                <c:pt idx="7000">
                  <c:v>201.03293319194836</c:v>
                </c:pt>
                <c:pt idx="7001">
                  <c:v>201.05358569914176</c:v>
                </c:pt>
                <c:pt idx="7002">
                  <c:v>201.07406347137905</c:v>
                </c:pt>
                <c:pt idx="7003">
                  <c:v>201.12011806961493</c:v>
                </c:pt>
                <c:pt idx="7004">
                  <c:v>201.12330145132242</c:v>
                </c:pt>
                <c:pt idx="7005">
                  <c:v>201.13907030484242</c:v>
                </c:pt>
                <c:pt idx="7006">
                  <c:v>201.14210202368866</c:v>
                </c:pt>
                <c:pt idx="7007">
                  <c:v>201.15068355669717</c:v>
                </c:pt>
                <c:pt idx="7008">
                  <c:v>201.17277199642155</c:v>
                </c:pt>
                <c:pt idx="7009">
                  <c:v>201.19676517985459</c:v>
                </c:pt>
                <c:pt idx="7010">
                  <c:v>201.23919964038782</c:v>
                </c:pt>
                <c:pt idx="7011">
                  <c:v>201.25511232850704</c:v>
                </c:pt>
                <c:pt idx="7012">
                  <c:v>201.28114588278538</c:v>
                </c:pt>
                <c:pt idx="7013">
                  <c:v>201.2826487324071</c:v>
                </c:pt>
                <c:pt idx="7014">
                  <c:v>201.29271020150645</c:v>
                </c:pt>
                <c:pt idx="7015">
                  <c:v>201.32521450617577</c:v>
                </c:pt>
                <c:pt idx="7016">
                  <c:v>201.33128660989746</c:v>
                </c:pt>
                <c:pt idx="7017">
                  <c:v>201.34333307737765</c:v>
                </c:pt>
                <c:pt idx="7018">
                  <c:v>201.35113670046076</c:v>
                </c:pt>
                <c:pt idx="7019">
                  <c:v>201.42175301885302</c:v>
                </c:pt>
                <c:pt idx="7020">
                  <c:v>201.42802088469557</c:v>
                </c:pt>
                <c:pt idx="7021">
                  <c:v>201.50232125754331</c:v>
                </c:pt>
                <c:pt idx="7022">
                  <c:v>201.52076062769399</c:v>
                </c:pt>
                <c:pt idx="7023">
                  <c:v>201.52959506394313</c:v>
                </c:pt>
                <c:pt idx="7024">
                  <c:v>201.55028604691256</c:v>
                </c:pt>
                <c:pt idx="7025">
                  <c:v>201.5551545820407</c:v>
                </c:pt>
                <c:pt idx="7026">
                  <c:v>201.58153391268942</c:v>
                </c:pt>
                <c:pt idx="7027">
                  <c:v>201.5995806074632</c:v>
                </c:pt>
                <c:pt idx="7028">
                  <c:v>201.64282434232075</c:v>
                </c:pt>
                <c:pt idx="7029">
                  <c:v>201.65213604128462</c:v>
                </c:pt>
                <c:pt idx="7030">
                  <c:v>201.77947169089981</c:v>
                </c:pt>
                <c:pt idx="7031">
                  <c:v>201.7796912458694</c:v>
                </c:pt>
                <c:pt idx="7032">
                  <c:v>201.80321810126014</c:v>
                </c:pt>
                <c:pt idx="7033">
                  <c:v>201.8494060511843</c:v>
                </c:pt>
                <c:pt idx="7034">
                  <c:v>201.85120673892737</c:v>
                </c:pt>
                <c:pt idx="7035">
                  <c:v>201.86973038323589</c:v>
                </c:pt>
                <c:pt idx="7036">
                  <c:v>201.91108389913987</c:v>
                </c:pt>
                <c:pt idx="7037">
                  <c:v>201.93317532483854</c:v>
                </c:pt>
                <c:pt idx="7038">
                  <c:v>201.95179838673403</c:v>
                </c:pt>
                <c:pt idx="7039">
                  <c:v>201.98478235056342</c:v>
                </c:pt>
                <c:pt idx="7040">
                  <c:v>201.98537991802493</c:v>
                </c:pt>
                <c:pt idx="7041">
                  <c:v>201.99245312095348</c:v>
                </c:pt>
                <c:pt idx="7042">
                  <c:v>202.0025319385374</c:v>
                </c:pt>
                <c:pt idx="7043">
                  <c:v>202.04584146653917</c:v>
                </c:pt>
                <c:pt idx="7044">
                  <c:v>202.05861928682083</c:v>
                </c:pt>
                <c:pt idx="7045">
                  <c:v>202.08222694398879</c:v>
                </c:pt>
                <c:pt idx="7046">
                  <c:v>202.08942399082451</c:v>
                </c:pt>
                <c:pt idx="7047">
                  <c:v>202.09477102902281</c:v>
                </c:pt>
                <c:pt idx="7048">
                  <c:v>202.11486068397892</c:v>
                </c:pt>
                <c:pt idx="7049">
                  <c:v>202.11620949893978</c:v>
                </c:pt>
                <c:pt idx="7050">
                  <c:v>202.14654872845873</c:v>
                </c:pt>
                <c:pt idx="7051">
                  <c:v>202.15040192163579</c:v>
                </c:pt>
                <c:pt idx="7052">
                  <c:v>202.16685079623164</c:v>
                </c:pt>
                <c:pt idx="7053">
                  <c:v>202.1747654910757</c:v>
                </c:pt>
                <c:pt idx="7054">
                  <c:v>202.18178687910233</c:v>
                </c:pt>
                <c:pt idx="7055">
                  <c:v>202.21446164615304</c:v>
                </c:pt>
                <c:pt idx="7056">
                  <c:v>202.22738174823161</c:v>
                </c:pt>
                <c:pt idx="7057">
                  <c:v>202.29300469654996</c:v>
                </c:pt>
                <c:pt idx="7058">
                  <c:v>202.29358252070153</c:v>
                </c:pt>
                <c:pt idx="7059">
                  <c:v>202.34606187497658</c:v>
                </c:pt>
                <c:pt idx="7060">
                  <c:v>202.38330913585284</c:v>
                </c:pt>
                <c:pt idx="7061">
                  <c:v>202.42919956351608</c:v>
                </c:pt>
                <c:pt idx="7062">
                  <c:v>202.49691472379934</c:v>
                </c:pt>
                <c:pt idx="7063">
                  <c:v>202.55992577142985</c:v>
                </c:pt>
                <c:pt idx="7064">
                  <c:v>202.60471369833542</c:v>
                </c:pt>
                <c:pt idx="7065">
                  <c:v>202.61602570247922</c:v>
                </c:pt>
                <c:pt idx="7066">
                  <c:v>202.65988213699697</c:v>
                </c:pt>
                <c:pt idx="7067">
                  <c:v>202.66167897157368</c:v>
                </c:pt>
                <c:pt idx="7068">
                  <c:v>202.66894734640772</c:v>
                </c:pt>
                <c:pt idx="7069">
                  <c:v>202.69736033271278</c:v>
                </c:pt>
                <c:pt idx="7070">
                  <c:v>202.70788073200185</c:v>
                </c:pt>
                <c:pt idx="7071">
                  <c:v>202.71301914395161</c:v>
                </c:pt>
                <c:pt idx="7072">
                  <c:v>202.73147191707403</c:v>
                </c:pt>
                <c:pt idx="7073">
                  <c:v>202.74040148747849</c:v>
                </c:pt>
                <c:pt idx="7074">
                  <c:v>202.74259943451312</c:v>
                </c:pt>
                <c:pt idx="7075">
                  <c:v>202.75483468747538</c:v>
                </c:pt>
                <c:pt idx="7076">
                  <c:v>202.76668247541281</c:v>
                </c:pt>
                <c:pt idx="7077">
                  <c:v>202.78573828503536</c:v>
                </c:pt>
                <c:pt idx="7078">
                  <c:v>202.79873489321477</c:v>
                </c:pt>
                <c:pt idx="7079">
                  <c:v>202.80302831147768</c:v>
                </c:pt>
                <c:pt idx="7080">
                  <c:v>202.82454491454371</c:v>
                </c:pt>
                <c:pt idx="7081">
                  <c:v>202.82771380538708</c:v>
                </c:pt>
                <c:pt idx="7082">
                  <c:v>202.85420097760945</c:v>
                </c:pt>
                <c:pt idx="7083">
                  <c:v>202.8772590961778</c:v>
                </c:pt>
                <c:pt idx="7084">
                  <c:v>202.87805947117971</c:v>
                </c:pt>
                <c:pt idx="7085">
                  <c:v>202.88659757035651</c:v>
                </c:pt>
                <c:pt idx="7086">
                  <c:v>202.89146233055845</c:v>
                </c:pt>
                <c:pt idx="7087">
                  <c:v>202.89912591205757</c:v>
                </c:pt>
                <c:pt idx="7088">
                  <c:v>202.90344372534923</c:v>
                </c:pt>
                <c:pt idx="7089">
                  <c:v>202.90586267625832</c:v>
                </c:pt>
                <c:pt idx="7090">
                  <c:v>202.93703049949517</c:v>
                </c:pt>
                <c:pt idx="7091">
                  <c:v>202.9433762796549</c:v>
                </c:pt>
                <c:pt idx="7092">
                  <c:v>202.96881707770763</c:v>
                </c:pt>
                <c:pt idx="7093">
                  <c:v>202.97718493184436</c:v>
                </c:pt>
                <c:pt idx="7094">
                  <c:v>203.01340153974496</c:v>
                </c:pt>
                <c:pt idx="7095">
                  <c:v>203.01513849480341</c:v>
                </c:pt>
                <c:pt idx="7096">
                  <c:v>203.02066821358363</c:v>
                </c:pt>
                <c:pt idx="7097">
                  <c:v>203.0357633229068</c:v>
                </c:pt>
                <c:pt idx="7098">
                  <c:v>203.059193570519</c:v>
                </c:pt>
                <c:pt idx="7099">
                  <c:v>203.05946683229791</c:v>
                </c:pt>
                <c:pt idx="7100">
                  <c:v>203.11945341784437</c:v>
                </c:pt>
                <c:pt idx="7101">
                  <c:v>203.12745647935429</c:v>
                </c:pt>
                <c:pt idx="7102">
                  <c:v>203.14980542225391</c:v>
                </c:pt>
                <c:pt idx="7103">
                  <c:v>203.15048997644638</c:v>
                </c:pt>
                <c:pt idx="7104">
                  <c:v>203.16490034519501</c:v>
                </c:pt>
                <c:pt idx="7105">
                  <c:v>203.16788534151152</c:v>
                </c:pt>
                <c:pt idx="7106">
                  <c:v>203.1683265574969</c:v>
                </c:pt>
                <c:pt idx="7107">
                  <c:v>203.19979179218558</c:v>
                </c:pt>
                <c:pt idx="7108">
                  <c:v>203.20976162200009</c:v>
                </c:pt>
                <c:pt idx="7109">
                  <c:v>203.21301588024454</c:v>
                </c:pt>
                <c:pt idx="7110">
                  <c:v>203.23105058328224</c:v>
                </c:pt>
                <c:pt idx="7111">
                  <c:v>203.24991827476111</c:v>
                </c:pt>
                <c:pt idx="7112">
                  <c:v>203.25988845817528</c:v>
                </c:pt>
                <c:pt idx="7113">
                  <c:v>203.32259786503613</c:v>
                </c:pt>
                <c:pt idx="7114">
                  <c:v>203.36033981694527</c:v>
                </c:pt>
                <c:pt idx="7115">
                  <c:v>203.42723894749747</c:v>
                </c:pt>
                <c:pt idx="7116">
                  <c:v>203.42843973642846</c:v>
                </c:pt>
                <c:pt idx="7117">
                  <c:v>203.44677882438006</c:v>
                </c:pt>
                <c:pt idx="7118">
                  <c:v>203.45428620811853</c:v>
                </c:pt>
                <c:pt idx="7119">
                  <c:v>203.48902411696486</c:v>
                </c:pt>
                <c:pt idx="7120">
                  <c:v>203.49911598652508</c:v>
                </c:pt>
                <c:pt idx="7121">
                  <c:v>203.51700462571333</c:v>
                </c:pt>
                <c:pt idx="7122">
                  <c:v>203.53173315220531</c:v>
                </c:pt>
                <c:pt idx="7123">
                  <c:v>203.5588766226038</c:v>
                </c:pt>
                <c:pt idx="7124">
                  <c:v>203.56196432028545</c:v>
                </c:pt>
                <c:pt idx="7125">
                  <c:v>203.59321387421957</c:v>
                </c:pt>
                <c:pt idx="7126">
                  <c:v>203.6118958206572</c:v>
                </c:pt>
                <c:pt idx="7127">
                  <c:v>203.62079348671634</c:v>
                </c:pt>
                <c:pt idx="7128">
                  <c:v>203.63675470374324</c:v>
                </c:pt>
                <c:pt idx="7129">
                  <c:v>203.64037519711951</c:v>
                </c:pt>
                <c:pt idx="7130">
                  <c:v>203.65143617098704</c:v>
                </c:pt>
                <c:pt idx="7131">
                  <c:v>203.70359113711396</c:v>
                </c:pt>
                <c:pt idx="7132">
                  <c:v>203.71795668008224</c:v>
                </c:pt>
                <c:pt idx="7133">
                  <c:v>203.7433904458444</c:v>
                </c:pt>
                <c:pt idx="7134">
                  <c:v>203.74596422551997</c:v>
                </c:pt>
                <c:pt idx="7135">
                  <c:v>203.7461295708238</c:v>
                </c:pt>
                <c:pt idx="7136">
                  <c:v>203.76879631487282</c:v>
                </c:pt>
                <c:pt idx="7137">
                  <c:v>203.81163844708823</c:v>
                </c:pt>
                <c:pt idx="7138">
                  <c:v>203.83983391499285</c:v>
                </c:pt>
                <c:pt idx="7139">
                  <c:v>203.84197513631443</c:v>
                </c:pt>
                <c:pt idx="7140">
                  <c:v>203.84487073044613</c:v>
                </c:pt>
                <c:pt idx="7141">
                  <c:v>203.84903752793389</c:v>
                </c:pt>
                <c:pt idx="7142">
                  <c:v>203.85637078694617</c:v>
                </c:pt>
                <c:pt idx="7143">
                  <c:v>203.86287431200549</c:v>
                </c:pt>
                <c:pt idx="7144">
                  <c:v>203.88940180610027</c:v>
                </c:pt>
                <c:pt idx="7145">
                  <c:v>203.97943217346466</c:v>
                </c:pt>
                <c:pt idx="7146">
                  <c:v>203.99310157026221</c:v>
                </c:pt>
                <c:pt idx="7147">
                  <c:v>204.00913596811557</c:v>
                </c:pt>
                <c:pt idx="7148">
                  <c:v>204.01547683142002</c:v>
                </c:pt>
                <c:pt idx="7149">
                  <c:v>204.01815614097799</c:v>
                </c:pt>
                <c:pt idx="7150">
                  <c:v>204.05478690590922</c:v>
                </c:pt>
                <c:pt idx="7151">
                  <c:v>204.08025654510169</c:v>
                </c:pt>
                <c:pt idx="7152">
                  <c:v>204.0858933910402</c:v>
                </c:pt>
                <c:pt idx="7153">
                  <c:v>204.11227321564488</c:v>
                </c:pt>
                <c:pt idx="7154">
                  <c:v>204.11551314183134</c:v>
                </c:pt>
                <c:pt idx="7155">
                  <c:v>204.13523400689576</c:v>
                </c:pt>
                <c:pt idx="7156">
                  <c:v>204.15288901517789</c:v>
                </c:pt>
                <c:pt idx="7157">
                  <c:v>204.16036653883384</c:v>
                </c:pt>
                <c:pt idx="7158">
                  <c:v>204.17034365128427</c:v>
                </c:pt>
                <c:pt idx="7159">
                  <c:v>204.19170347456077</c:v>
                </c:pt>
                <c:pt idx="7160">
                  <c:v>204.19639655093147</c:v>
                </c:pt>
                <c:pt idx="7161">
                  <c:v>204.22206074946598</c:v>
                </c:pt>
                <c:pt idx="7162">
                  <c:v>204.26023630068022</c:v>
                </c:pt>
                <c:pt idx="7163">
                  <c:v>204.26515033954539</c:v>
                </c:pt>
                <c:pt idx="7164">
                  <c:v>204.31830291100903</c:v>
                </c:pt>
                <c:pt idx="7165">
                  <c:v>204.32189854801194</c:v>
                </c:pt>
                <c:pt idx="7166">
                  <c:v>204.34223106223806</c:v>
                </c:pt>
                <c:pt idx="7167">
                  <c:v>204.39496403938921</c:v>
                </c:pt>
                <c:pt idx="7168">
                  <c:v>204.39692749131981</c:v>
                </c:pt>
                <c:pt idx="7169">
                  <c:v>204.40771356663018</c:v>
                </c:pt>
                <c:pt idx="7170">
                  <c:v>204.41840169662072</c:v>
                </c:pt>
                <c:pt idx="7171">
                  <c:v>204.43269918666357</c:v>
                </c:pt>
                <c:pt idx="7172">
                  <c:v>204.44430329386199</c:v>
                </c:pt>
                <c:pt idx="7173">
                  <c:v>204.45640953226615</c:v>
                </c:pt>
                <c:pt idx="7174">
                  <c:v>204.46321215472258</c:v>
                </c:pt>
                <c:pt idx="7175">
                  <c:v>204.46951977424732</c:v>
                </c:pt>
                <c:pt idx="7176">
                  <c:v>204.48119102038805</c:v>
                </c:pt>
                <c:pt idx="7177">
                  <c:v>204.51835434278127</c:v>
                </c:pt>
                <c:pt idx="7178">
                  <c:v>204.55235722276734</c:v>
                </c:pt>
                <c:pt idx="7179">
                  <c:v>204.60501458371999</c:v>
                </c:pt>
                <c:pt idx="7180">
                  <c:v>204.62610377269823</c:v>
                </c:pt>
                <c:pt idx="7181">
                  <c:v>204.6417442856843</c:v>
                </c:pt>
                <c:pt idx="7182">
                  <c:v>204.64525904505109</c:v>
                </c:pt>
                <c:pt idx="7183">
                  <c:v>204.69242508480022</c:v>
                </c:pt>
                <c:pt idx="7184">
                  <c:v>204.7199368186748</c:v>
                </c:pt>
                <c:pt idx="7185">
                  <c:v>204.72583016907791</c:v>
                </c:pt>
                <c:pt idx="7186">
                  <c:v>204.73580276465384</c:v>
                </c:pt>
                <c:pt idx="7187">
                  <c:v>204.76788499066345</c:v>
                </c:pt>
                <c:pt idx="7188">
                  <c:v>204.77568862634956</c:v>
                </c:pt>
                <c:pt idx="7189">
                  <c:v>204.77861719697103</c:v>
                </c:pt>
                <c:pt idx="7190">
                  <c:v>204.77913610168503</c:v>
                </c:pt>
                <c:pt idx="7191">
                  <c:v>204.80585840574378</c:v>
                </c:pt>
                <c:pt idx="7192">
                  <c:v>204.80908269382024</c:v>
                </c:pt>
                <c:pt idx="7193">
                  <c:v>204.84803858810909</c:v>
                </c:pt>
                <c:pt idx="7194">
                  <c:v>204.8523522222988</c:v>
                </c:pt>
                <c:pt idx="7195">
                  <c:v>204.8610483571475</c:v>
                </c:pt>
                <c:pt idx="7196">
                  <c:v>204.86766842110745</c:v>
                </c:pt>
                <c:pt idx="7197">
                  <c:v>204.88336380361557</c:v>
                </c:pt>
                <c:pt idx="7198">
                  <c:v>204.94133219798226</c:v>
                </c:pt>
                <c:pt idx="7199">
                  <c:v>204.99140143846435</c:v>
                </c:pt>
                <c:pt idx="7200">
                  <c:v>205.01751562504361</c:v>
                </c:pt>
                <c:pt idx="7201">
                  <c:v>205.02087058542767</c:v>
                </c:pt>
                <c:pt idx="7202">
                  <c:v>205.0435060729979</c:v>
                </c:pt>
                <c:pt idx="7203">
                  <c:v>205.10744400910761</c:v>
                </c:pt>
                <c:pt idx="7204">
                  <c:v>205.12207908404247</c:v>
                </c:pt>
                <c:pt idx="7205">
                  <c:v>205.1229803296157</c:v>
                </c:pt>
                <c:pt idx="7206">
                  <c:v>205.12496117973498</c:v>
                </c:pt>
                <c:pt idx="7207">
                  <c:v>205.16381139103919</c:v>
                </c:pt>
                <c:pt idx="7208">
                  <c:v>205.18971646240493</c:v>
                </c:pt>
                <c:pt idx="7209">
                  <c:v>205.19028127682938</c:v>
                </c:pt>
                <c:pt idx="7210">
                  <c:v>205.22512068044961</c:v>
                </c:pt>
                <c:pt idx="7211">
                  <c:v>205.27077905771799</c:v>
                </c:pt>
                <c:pt idx="7212">
                  <c:v>205.28705277622291</c:v>
                </c:pt>
                <c:pt idx="7213">
                  <c:v>205.30307275778529</c:v>
                </c:pt>
                <c:pt idx="7214">
                  <c:v>205.32896679603238</c:v>
                </c:pt>
                <c:pt idx="7215">
                  <c:v>205.34924460948059</c:v>
                </c:pt>
                <c:pt idx="7216">
                  <c:v>205.38040960478642</c:v>
                </c:pt>
                <c:pt idx="7217">
                  <c:v>205.38263671383567</c:v>
                </c:pt>
                <c:pt idx="7218">
                  <c:v>205.38652123525563</c:v>
                </c:pt>
                <c:pt idx="7219">
                  <c:v>205.40521798207033</c:v>
                </c:pt>
                <c:pt idx="7220">
                  <c:v>205.41280388084391</c:v>
                </c:pt>
                <c:pt idx="7221">
                  <c:v>205.41825349518064</c:v>
                </c:pt>
                <c:pt idx="7222">
                  <c:v>205.41911691035159</c:v>
                </c:pt>
                <c:pt idx="7223">
                  <c:v>205.44617746948458</c:v>
                </c:pt>
                <c:pt idx="7224">
                  <c:v>205.4512659886143</c:v>
                </c:pt>
                <c:pt idx="7225">
                  <c:v>205.48866732824075</c:v>
                </c:pt>
                <c:pt idx="7226">
                  <c:v>205.48915311655247</c:v>
                </c:pt>
                <c:pt idx="7227">
                  <c:v>205.50551903052661</c:v>
                </c:pt>
                <c:pt idx="7228">
                  <c:v>205.52622290757745</c:v>
                </c:pt>
                <c:pt idx="7229">
                  <c:v>205.5295281447207</c:v>
                </c:pt>
                <c:pt idx="7230">
                  <c:v>205.54564675795811</c:v>
                </c:pt>
                <c:pt idx="7231">
                  <c:v>205.54894229748749</c:v>
                </c:pt>
                <c:pt idx="7232">
                  <c:v>205.56265429973757</c:v>
                </c:pt>
                <c:pt idx="7233">
                  <c:v>205.56980025143156</c:v>
                </c:pt>
                <c:pt idx="7234">
                  <c:v>205.57564548371309</c:v>
                </c:pt>
                <c:pt idx="7235">
                  <c:v>205.60525162860682</c:v>
                </c:pt>
                <c:pt idx="7236">
                  <c:v>205.60544190285088</c:v>
                </c:pt>
                <c:pt idx="7237">
                  <c:v>205.60868756593348</c:v>
                </c:pt>
                <c:pt idx="7238">
                  <c:v>205.61389847733616</c:v>
                </c:pt>
                <c:pt idx="7239">
                  <c:v>205.6140623550977</c:v>
                </c:pt>
                <c:pt idx="7240">
                  <c:v>205.62996863681286</c:v>
                </c:pt>
                <c:pt idx="7241">
                  <c:v>205.67193823008932</c:v>
                </c:pt>
                <c:pt idx="7242">
                  <c:v>205.68832978771559</c:v>
                </c:pt>
                <c:pt idx="7243">
                  <c:v>205.71295482766629</c:v>
                </c:pt>
                <c:pt idx="7244">
                  <c:v>205.71394020301273</c:v>
                </c:pt>
                <c:pt idx="7245">
                  <c:v>205.81148524471109</c:v>
                </c:pt>
                <c:pt idx="7246">
                  <c:v>205.87618789210569</c:v>
                </c:pt>
                <c:pt idx="7247">
                  <c:v>205.8906612953071</c:v>
                </c:pt>
                <c:pt idx="7248">
                  <c:v>205.9597263361963</c:v>
                </c:pt>
                <c:pt idx="7249">
                  <c:v>205.96873194967822</c:v>
                </c:pt>
                <c:pt idx="7250">
                  <c:v>205.98961665776389</c:v>
                </c:pt>
                <c:pt idx="7251">
                  <c:v>206.03505929802913</c:v>
                </c:pt>
                <c:pt idx="7252">
                  <c:v>206.04415846572607</c:v>
                </c:pt>
                <c:pt idx="7253">
                  <c:v>206.06470053032911</c:v>
                </c:pt>
                <c:pt idx="7254">
                  <c:v>206.14755955260495</c:v>
                </c:pt>
                <c:pt idx="7255">
                  <c:v>206.183438778653</c:v>
                </c:pt>
                <c:pt idx="7256">
                  <c:v>206.20640431602703</c:v>
                </c:pt>
                <c:pt idx="7257">
                  <c:v>206.2227002348489</c:v>
                </c:pt>
                <c:pt idx="7258">
                  <c:v>206.2441288326122</c:v>
                </c:pt>
                <c:pt idx="7259">
                  <c:v>206.24837926658765</c:v>
                </c:pt>
                <c:pt idx="7260">
                  <c:v>206.26236030710476</c:v>
                </c:pt>
                <c:pt idx="7261">
                  <c:v>206.2657466468722</c:v>
                </c:pt>
                <c:pt idx="7262">
                  <c:v>206.34604530747418</c:v>
                </c:pt>
                <c:pt idx="7263">
                  <c:v>206.36196884232726</c:v>
                </c:pt>
                <c:pt idx="7264">
                  <c:v>206.40087505112581</c:v>
                </c:pt>
                <c:pt idx="7265">
                  <c:v>206.42952340563988</c:v>
                </c:pt>
                <c:pt idx="7266">
                  <c:v>206.43597516139604</c:v>
                </c:pt>
                <c:pt idx="7267">
                  <c:v>206.44147421037644</c:v>
                </c:pt>
                <c:pt idx="7268">
                  <c:v>206.47581712910812</c:v>
                </c:pt>
                <c:pt idx="7269">
                  <c:v>206.48466162351292</c:v>
                </c:pt>
                <c:pt idx="7270">
                  <c:v>206.49420648680675</c:v>
                </c:pt>
                <c:pt idx="7271">
                  <c:v>206.49530334012667</c:v>
                </c:pt>
                <c:pt idx="7272">
                  <c:v>206.53183651648419</c:v>
                </c:pt>
                <c:pt idx="7273">
                  <c:v>206.53570451037908</c:v>
                </c:pt>
                <c:pt idx="7274">
                  <c:v>206.53693839236803</c:v>
                </c:pt>
                <c:pt idx="7275">
                  <c:v>206.54550462725757</c:v>
                </c:pt>
                <c:pt idx="7276">
                  <c:v>206.60359182175836</c:v>
                </c:pt>
                <c:pt idx="7277">
                  <c:v>206.63322813169668</c:v>
                </c:pt>
                <c:pt idx="7278">
                  <c:v>206.64702416229107</c:v>
                </c:pt>
                <c:pt idx="7279">
                  <c:v>206.66112633338099</c:v>
                </c:pt>
                <c:pt idx="7280">
                  <c:v>206.66780208931357</c:v>
                </c:pt>
                <c:pt idx="7281">
                  <c:v>206.66931379639863</c:v>
                </c:pt>
                <c:pt idx="7282">
                  <c:v>206.67301277418579</c:v>
                </c:pt>
                <c:pt idx="7283">
                  <c:v>206.70429389845694</c:v>
                </c:pt>
                <c:pt idx="7284">
                  <c:v>206.71596512794829</c:v>
                </c:pt>
                <c:pt idx="7285">
                  <c:v>206.74657880911471</c:v>
                </c:pt>
                <c:pt idx="7286">
                  <c:v>206.80657793084933</c:v>
                </c:pt>
                <c:pt idx="7287">
                  <c:v>206.81347899971854</c:v>
                </c:pt>
                <c:pt idx="7288">
                  <c:v>206.81513388769022</c:v>
                </c:pt>
                <c:pt idx="7289">
                  <c:v>206.8563423476148</c:v>
                </c:pt>
                <c:pt idx="7290">
                  <c:v>206.86107126171987</c:v>
                </c:pt>
                <c:pt idx="7291">
                  <c:v>206.87765138534024</c:v>
                </c:pt>
                <c:pt idx="7292">
                  <c:v>206.89004524400025</c:v>
                </c:pt>
                <c:pt idx="7293">
                  <c:v>206.89435448618542</c:v>
                </c:pt>
                <c:pt idx="7294">
                  <c:v>206.89985875483649</c:v>
                </c:pt>
                <c:pt idx="7295">
                  <c:v>206.90500719849337</c:v>
                </c:pt>
                <c:pt idx="7296">
                  <c:v>206.95735093494142</c:v>
                </c:pt>
                <c:pt idx="7297">
                  <c:v>206.96344548336216</c:v>
                </c:pt>
                <c:pt idx="7298">
                  <c:v>206.98685545709122</c:v>
                </c:pt>
                <c:pt idx="7299">
                  <c:v>207.01574809051613</c:v>
                </c:pt>
                <c:pt idx="7300">
                  <c:v>207.01792990494795</c:v>
                </c:pt>
                <c:pt idx="7301">
                  <c:v>207.02511954377695</c:v>
                </c:pt>
                <c:pt idx="7302">
                  <c:v>207.02610645475923</c:v>
                </c:pt>
                <c:pt idx="7303">
                  <c:v>207.03552085883553</c:v>
                </c:pt>
                <c:pt idx="7304">
                  <c:v>207.0452164591853</c:v>
                </c:pt>
                <c:pt idx="7305">
                  <c:v>207.07292957574469</c:v>
                </c:pt>
                <c:pt idx="7306">
                  <c:v>207.07452603981025</c:v>
                </c:pt>
                <c:pt idx="7307">
                  <c:v>207.08916909832504</c:v>
                </c:pt>
                <c:pt idx="7308">
                  <c:v>207.09751611063967</c:v>
                </c:pt>
                <c:pt idx="7309">
                  <c:v>207.09849275167144</c:v>
                </c:pt>
                <c:pt idx="7310">
                  <c:v>207.12368478316066</c:v>
                </c:pt>
                <c:pt idx="7311">
                  <c:v>207.18653871409026</c:v>
                </c:pt>
                <c:pt idx="7312">
                  <c:v>207.19740720113583</c:v>
                </c:pt>
                <c:pt idx="7313">
                  <c:v>207.22791922438728</c:v>
                </c:pt>
                <c:pt idx="7314">
                  <c:v>207.23415763639068</c:v>
                </c:pt>
                <c:pt idx="7315">
                  <c:v>207.24292591060515</c:v>
                </c:pt>
                <c:pt idx="7316">
                  <c:v>207.25416650494907</c:v>
                </c:pt>
                <c:pt idx="7317">
                  <c:v>207.27057763184627</c:v>
                </c:pt>
                <c:pt idx="7318">
                  <c:v>207.328826249011</c:v>
                </c:pt>
                <c:pt idx="7319">
                  <c:v>207.34293000251103</c:v>
                </c:pt>
                <c:pt idx="7320">
                  <c:v>207.38628745171786</c:v>
                </c:pt>
                <c:pt idx="7321">
                  <c:v>207.40152431020613</c:v>
                </c:pt>
                <c:pt idx="7322">
                  <c:v>207.41063249163645</c:v>
                </c:pt>
                <c:pt idx="7323">
                  <c:v>207.42245531529841</c:v>
                </c:pt>
                <c:pt idx="7324">
                  <c:v>207.4383469061321</c:v>
                </c:pt>
                <c:pt idx="7325">
                  <c:v>207.44989853080415</c:v>
                </c:pt>
                <c:pt idx="7326">
                  <c:v>207.46945828100235</c:v>
                </c:pt>
                <c:pt idx="7327">
                  <c:v>207.47034243137603</c:v>
                </c:pt>
                <c:pt idx="7328">
                  <c:v>207.49349282761517</c:v>
                </c:pt>
                <c:pt idx="7329">
                  <c:v>207.49757142481309</c:v>
                </c:pt>
                <c:pt idx="7330">
                  <c:v>207.52431167250211</c:v>
                </c:pt>
                <c:pt idx="7331">
                  <c:v>207.54355709497145</c:v>
                </c:pt>
                <c:pt idx="7332">
                  <c:v>207.58641463283652</c:v>
                </c:pt>
                <c:pt idx="7333">
                  <c:v>207.59105858995554</c:v>
                </c:pt>
                <c:pt idx="7334">
                  <c:v>207.65346417219001</c:v>
                </c:pt>
                <c:pt idx="7335">
                  <c:v>207.65403524504552</c:v>
                </c:pt>
                <c:pt idx="7336">
                  <c:v>207.69258747898056</c:v>
                </c:pt>
                <c:pt idx="7337">
                  <c:v>207.71827691332186</c:v>
                </c:pt>
                <c:pt idx="7338">
                  <c:v>207.73432305726766</c:v>
                </c:pt>
                <c:pt idx="7339">
                  <c:v>207.74484722472536</c:v>
                </c:pt>
                <c:pt idx="7340">
                  <c:v>207.75354180153505</c:v>
                </c:pt>
                <c:pt idx="7341">
                  <c:v>207.76680069897392</c:v>
                </c:pt>
                <c:pt idx="7342">
                  <c:v>207.77963170629189</c:v>
                </c:pt>
                <c:pt idx="7343">
                  <c:v>207.82280601333449</c:v>
                </c:pt>
                <c:pt idx="7344">
                  <c:v>207.83204876120067</c:v>
                </c:pt>
                <c:pt idx="7345">
                  <c:v>207.85784505605659</c:v>
                </c:pt>
                <c:pt idx="7346">
                  <c:v>207.86832748142319</c:v>
                </c:pt>
                <c:pt idx="7347">
                  <c:v>207.87474967492983</c:v>
                </c:pt>
                <c:pt idx="7348">
                  <c:v>207.90205218145275</c:v>
                </c:pt>
                <c:pt idx="7349">
                  <c:v>207.91142446582609</c:v>
                </c:pt>
                <c:pt idx="7350">
                  <c:v>207.91584581782956</c:v>
                </c:pt>
                <c:pt idx="7351">
                  <c:v>207.94123234686296</c:v>
                </c:pt>
                <c:pt idx="7352">
                  <c:v>207.95030483946385</c:v>
                </c:pt>
                <c:pt idx="7353">
                  <c:v>207.95402843173821</c:v>
                </c:pt>
                <c:pt idx="7354">
                  <c:v>207.97921400570792</c:v>
                </c:pt>
                <c:pt idx="7355">
                  <c:v>207.98160326521833</c:v>
                </c:pt>
                <c:pt idx="7356">
                  <c:v>207.99475495373289</c:v>
                </c:pt>
                <c:pt idx="7357">
                  <c:v>207.99477066256111</c:v>
                </c:pt>
                <c:pt idx="7358">
                  <c:v>208.00082255114629</c:v>
                </c:pt>
                <c:pt idx="7359">
                  <c:v>208.01428767699923</c:v>
                </c:pt>
                <c:pt idx="7360">
                  <c:v>208.02728739530428</c:v>
                </c:pt>
                <c:pt idx="7361">
                  <c:v>208.0319494611125</c:v>
                </c:pt>
                <c:pt idx="7362">
                  <c:v>208.03407764339383</c:v>
                </c:pt>
                <c:pt idx="7363">
                  <c:v>208.03888198181286</c:v>
                </c:pt>
                <c:pt idx="7364">
                  <c:v>208.04809982491867</c:v>
                </c:pt>
                <c:pt idx="7365">
                  <c:v>208.05227522902445</c:v>
                </c:pt>
                <c:pt idx="7366">
                  <c:v>208.07767972949426</c:v>
                </c:pt>
                <c:pt idx="7367">
                  <c:v>208.09838289511552</c:v>
                </c:pt>
                <c:pt idx="7368">
                  <c:v>208.1260904187267</c:v>
                </c:pt>
                <c:pt idx="7369">
                  <c:v>208.13326155189858</c:v>
                </c:pt>
                <c:pt idx="7370">
                  <c:v>208.17422362285686</c:v>
                </c:pt>
                <c:pt idx="7371">
                  <c:v>208.20319417949486</c:v>
                </c:pt>
                <c:pt idx="7372">
                  <c:v>208.22885643105073</c:v>
                </c:pt>
                <c:pt idx="7373">
                  <c:v>208.22975335056623</c:v>
                </c:pt>
                <c:pt idx="7374">
                  <c:v>208.24881414644435</c:v>
                </c:pt>
                <c:pt idx="7375">
                  <c:v>208.25796457627047</c:v>
                </c:pt>
                <c:pt idx="7376">
                  <c:v>208.26298959824879</c:v>
                </c:pt>
                <c:pt idx="7377">
                  <c:v>208.27762539980881</c:v>
                </c:pt>
                <c:pt idx="7378">
                  <c:v>208.28432928331895</c:v>
                </c:pt>
                <c:pt idx="7379">
                  <c:v>208.3168817865751</c:v>
                </c:pt>
                <c:pt idx="7380">
                  <c:v>208.40169628959961</c:v>
                </c:pt>
                <c:pt idx="7381">
                  <c:v>208.41143665744022</c:v>
                </c:pt>
                <c:pt idx="7382">
                  <c:v>208.43153948297854</c:v>
                </c:pt>
                <c:pt idx="7383">
                  <c:v>208.44920842489634</c:v>
                </c:pt>
                <c:pt idx="7384">
                  <c:v>208.4535634935886</c:v>
                </c:pt>
                <c:pt idx="7385">
                  <c:v>208.45392840765095</c:v>
                </c:pt>
                <c:pt idx="7386">
                  <c:v>208.45624172166328</c:v>
                </c:pt>
                <c:pt idx="7387">
                  <c:v>208.4696990025646</c:v>
                </c:pt>
                <c:pt idx="7388">
                  <c:v>208.47865947957069</c:v>
                </c:pt>
                <c:pt idx="7389">
                  <c:v>208.48017443612358</c:v>
                </c:pt>
                <c:pt idx="7390">
                  <c:v>208.49078377585812</c:v>
                </c:pt>
                <c:pt idx="7391">
                  <c:v>208.50785098644221</c:v>
                </c:pt>
                <c:pt idx="7392">
                  <c:v>208.67066593376961</c:v>
                </c:pt>
                <c:pt idx="7393">
                  <c:v>208.6856362422443</c:v>
                </c:pt>
                <c:pt idx="7394">
                  <c:v>208.70351437908869</c:v>
                </c:pt>
                <c:pt idx="7395">
                  <c:v>208.7339197529098</c:v>
                </c:pt>
                <c:pt idx="7396">
                  <c:v>208.74765534452669</c:v>
                </c:pt>
                <c:pt idx="7397">
                  <c:v>208.76263373613179</c:v>
                </c:pt>
                <c:pt idx="7398">
                  <c:v>208.77251186153052</c:v>
                </c:pt>
                <c:pt idx="7399">
                  <c:v>208.77676837681389</c:v>
                </c:pt>
                <c:pt idx="7400">
                  <c:v>208.82795157093079</c:v>
                </c:pt>
                <c:pt idx="7401">
                  <c:v>208.83656635064693</c:v>
                </c:pt>
                <c:pt idx="7402">
                  <c:v>208.83796287910712</c:v>
                </c:pt>
                <c:pt idx="7403">
                  <c:v>208.84310490287714</c:v>
                </c:pt>
                <c:pt idx="7404">
                  <c:v>208.84497391022381</c:v>
                </c:pt>
                <c:pt idx="7405">
                  <c:v>208.85446431972474</c:v>
                </c:pt>
                <c:pt idx="7406">
                  <c:v>208.88533414057491</c:v>
                </c:pt>
                <c:pt idx="7407">
                  <c:v>208.89431823331483</c:v>
                </c:pt>
                <c:pt idx="7408">
                  <c:v>208.90522126569851</c:v>
                </c:pt>
                <c:pt idx="7409">
                  <c:v>208.91116025116503</c:v>
                </c:pt>
                <c:pt idx="7410">
                  <c:v>208.92815915130802</c:v>
                </c:pt>
                <c:pt idx="7411">
                  <c:v>208.9389803634885</c:v>
                </c:pt>
                <c:pt idx="7412">
                  <c:v>208.93981092170276</c:v>
                </c:pt>
                <c:pt idx="7413">
                  <c:v>208.9617505326438</c:v>
                </c:pt>
                <c:pt idx="7414">
                  <c:v>208.97554945230166</c:v>
                </c:pt>
                <c:pt idx="7415">
                  <c:v>208.97815936758167</c:v>
                </c:pt>
                <c:pt idx="7416">
                  <c:v>208.98068169818919</c:v>
                </c:pt>
                <c:pt idx="7417">
                  <c:v>208.98332289293489</c:v>
                </c:pt>
                <c:pt idx="7418">
                  <c:v>208.9920644924988</c:v>
                </c:pt>
                <c:pt idx="7419">
                  <c:v>209.02109015212645</c:v>
                </c:pt>
                <c:pt idx="7420">
                  <c:v>209.03891438226802</c:v>
                </c:pt>
                <c:pt idx="7421">
                  <c:v>209.05973923091051</c:v>
                </c:pt>
                <c:pt idx="7422">
                  <c:v>209.07725591944478</c:v>
                </c:pt>
                <c:pt idx="7423">
                  <c:v>209.11936954683677</c:v>
                </c:pt>
                <c:pt idx="7424">
                  <c:v>209.12921460964299</c:v>
                </c:pt>
                <c:pt idx="7425">
                  <c:v>209.1485878487469</c:v>
                </c:pt>
                <c:pt idx="7426">
                  <c:v>209.16233100976748</c:v>
                </c:pt>
                <c:pt idx="7427">
                  <c:v>209.18020586332847</c:v>
                </c:pt>
                <c:pt idx="7428">
                  <c:v>209.20667341473234</c:v>
                </c:pt>
                <c:pt idx="7429">
                  <c:v>209.21313598117121</c:v>
                </c:pt>
                <c:pt idx="7430">
                  <c:v>209.22711489181944</c:v>
                </c:pt>
                <c:pt idx="7431">
                  <c:v>209.255201295272</c:v>
                </c:pt>
                <c:pt idx="7432">
                  <c:v>209.30372054822709</c:v>
                </c:pt>
                <c:pt idx="7433">
                  <c:v>209.31965755495901</c:v>
                </c:pt>
                <c:pt idx="7434">
                  <c:v>209.3335536151622</c:v>
                </c:pt>
                <c:pt idx="7435">
                  <c:v>209.3368723140475</c:v>
                </c:pt>
                <c:pt idx="7436">
                  <c:v>209.35393002446739</c:v>
                </c:pt>
                <c:pt idx="7437">
                  <c:v>209.38375193921203</c:v>
                </c:pt>
                <c:pt idx="7438">
                  <c:v>209.45154896675453</c:v>
                </c:pt>
                <c:pt idx="7439">
                  <c:v>209.45458839206572</c:v>
                </c:pt>
                <c:pt idx="7440">
                  <c:v>209.45811868435146</c:v>
                </c:pt>
                <c:pt idx="7441">
                  <c:v>209.46886029380232</c:v>
                </c:pt>
                <c:pt idx="7442">
                  <c:v>209.47569037397466</c:v>
                </c:pt>
                <c:pt idx="7443">
                  <c:v>209.48644307932568</c:v>
                </c:pt>
                <c:pt idx="7444">
                  <c:v>209.49119283662071</c:v>
                </c:pt>
                <c:pt idx="7445">
                  <c:v>209.51998846659774</c:v>
                </c:pt>
                <c:pt idx="7446">
                  <c:v>209.53514949034496</c:v>
                </c:pt>
                <c:pt idx="7447">
                  <c:v>209.5889591721822</c:v>
                </c:pt>
                <c:pt idx="7448">
                  <c:v>209.60120466641592</c:v>
                </c:pt>
                <c:pt idx="7449">
                  <c:v>209.63457892047921</c:v>
                </c:pt>
                <c:pt idx="7450">
                  <c:v>209.66584370015249</c:v>
                </c:pt>
                <c:pt idx="7451">
                  <c:v>209.66972566884215</c:v>
                </c:pt>
                <c:pt idx="7452">
                  <c:v>209.6863260414317</c:v>
                </c:pt>
                <c:pt idx="7453">
                  <c:v>209.72272474626203</c:v>
                </c:pt>
                <c:pt idx="7454">
                  <c:v>209.72615697539354</c:v>
                </c:pt>
                <c:pt idx="7455">
                  <c:v>209.82039492931739</c:v>
                </c:pt>
                <c:pt idx="7456">
                  <c:v>209.83160671409263</c:v>
                </c:pt>
                <c:pt idx="7457">
                  <c:v>209.8322034443305</c:v>
                </c:pt>
                <c:pt idx="7458">
                  <c:v>209.8410161744977</c:v>
                </c:pt>
                <c:pt idx="7459">
                  <c:v>209.8630740947267</c:v>
                </c:pt>
                <c:pt idx="7460">
                  <c:v>209.86721637394322</c:v>
                </c:pt>
                <c:pt idx="7461">
                  <c:v>209.87598503348545</c:v>
                </c:pt>
                <c:pt idx="7462">
                  <c:v>209.94014108397195</c:v>
                </c:pt>
                <c:pt idx="7463">
                  <c:v>209.96830161559589</c:v>
                </c:pt>
                <c:pt idx="7464">
                  <c:v>209.96966021327853</c:v>
                </c:pt>
                <c:pt idx="7465">
                  <c:v>209.98634920405232</c:v>
                </c:pt>
                <c:pt idx="7466">
                  <c:v>209.99255146517424</c:v>
                </c:pt>
                <c:pt idx="7467">
                  <c:v>210.03574786705607</c:v>
                </c:pt>
                <c:pt idx="7468">
                  <c:v>210.05727342774713</c:v>
                </c:pt>
                <c:pt idx="7469">
                  <c:v>210.1277323959373</c:v>
                </c:pt>
                <c:pt idx="7470">
                  <c:v>210.13431923091534</c:v>
                </c:pt>
                <c:pt idx="7471">
                  <c:v>210.14231966977633</c:v>
                </c:pt>
                <c:pt idx="7472">
                  <c:v>210.14307677207358</c:v>
                </c:pt>
                <c:pt idx="7473">
                  <c:v>210.14329866330849</c:v>
                </c:pt>
                <c:pt idx="7474">
                  <c:v>210.16726754334417</c:v>
                </c:pt>
                <c:pt idx="7475">
                  <c:v>210.17599647979583</c:v>
                </c:pt>
                <c:pt idx="7476">
                  <c:v>210.21823627598533</c:v>
                </c:pt>
                <c:pt idx="7477">
                  <c:v>210.27565647677108</c:v>
                </c:pt>
                <c:pt idx="7478">
                  <c:v>210.29793345129943</c:v>
                </c:pt>
                <c:pt idx="7479">
                  <c:v>210.32772947138454</c:v>
                </c:pt>
                <c:pt idx="7480">
                  <c:v>210.34058951948492</c:v>
                </c:pt>
                <c:pt idx="7481">
                  <c:v>210.34993067489393</c:v>
                </c:pt>
                <c:pt idx="7482">
                  <c:v>210.37834282587684</c:v>
                </c:pt>
                <c:pt idx="7483">
                  <c:v>210.40168725332131</c:v>
                </c:pt>
                <c:pt idx="7484">
                  <c:v>210.41271629594036</c:v>
                </c:pt>
                <c:pt idx="7485">
                  <c:v>210.42151842471566</c:v>
                </c:pt>
                <c:pt idx="7486">
                  <c:v>210.42822960445051</c:v>
                </c:pt>
                <c:pt idx="7487">
                  <c:v>210.45154703131732</c:v>
                </c:pt>
                <c:pt idx="7488">
                  <c:v>210.45972885453546</c:v>
                </c:pt>
                <c:pt idx="7489">
                  <c:v>210.47143401894061</c:v>
                </c:pt>
                <c:pt idx="7490">
                  <c:v>210.49807780618221</c:v>
                </c:pt>
                <c:pt idx="7491">
                  <c:v>210.49974830406381</c:v>
                </c:pt>
                <c:pt idx="7492">
                  <c:v>210.5097687990725</c:v>
                </c:pt>
                <c:pt idx="7493">
                  <c:v>210.56580907388525</c:v>
                </c:pt>
                <c:pt idx="7494">
                  <c:v>210.57438227310996</c:v>
                </c:pt>
                <c:pt idx="7495">
                  <c:v>210.59655072912645</c:v>
                </c:pt>
                <c:pt idx="7496">
                  <c:v>210.59828237779803</c:v>
                </c:pt>
                <c:pt idx="7497">
                  <c:v>210.61535935321407</c:v>
                </c:pt>
                <c:pt idx="7498">
                  <c:v>210.62908836644192</c:v>
                </c:pt>
                <c:pt idx="7499">
                  <c:v>210.7023169418195</c:v>
                </c:pt>
                <c:pt idx="7500">
                  <c:v>210.74722852815233</c:v>
                </c:pt>
                <c:pt idx="7501">
                  <c:v>210.75089512625613</c:v>
                </c:pt>
                <c:pt idx="7502">
                  <c:v>210.76870563316697</c:v>
                </c:pt>
                <c:pt idx="7503">
                  <c:v>210.78750918588247</c:v>
                </c:pt>
                <c:pt idx="7504">
                  <c:v>210.82499144209493</c:v>
                </c:pt>
                <c:pt idx="7505">
                  <c:v>210.88261406828536</c:v>
                </c:pt>
                <c:pt idx="7506">
                  <c:v>210.90775292490412</c:v>
                </c:pt>
                <c:pt idx="7507">
                  <c:v>210.90861959076292</c:v>
                </c:pt>
                <c:pt idx="7508">
                  <c:v>210.94625776669625</c:v>
                </c:pt>
                <c:pt idx="7509">
                  <c:v>210.94891407895813</c:v>
                </c:pt>
                <c:pt idx="7510">
                  <c:v>210.95709148167481</c:v>
                </c:pt>
                <c:pt idx="7511">
                  <c:v>211.00825286380461</c:v>
                </c:pt>
                <c:pt idx="7512">
                  <c:v>211.02978625275446</c:v>
                </c:pt>
                <c:pt idx="7513">
                  <c:v>211.04517366008969</c:v>
                </c:pt>
                <c:pt idx="7514">
                  <c:v>211.05064744778053</c:v>
                </c:pt>
                <c:pt idx="7515">
                  <c:v>211.0565039889284</c:v>
                </c:pt>
                <c:pt idx="7516">
                  <c:v>211.06102537850234</c:v>
                </c:pt>
                <c:pt idx="7517">
                  <c:v>211.06376633878864</c:v>
                </c:pt>
                <c:pt idx="7518">
                  <c:v>211.07045363440051</c:v>
                </c:pt>
                <c:pt idx="7519">
                  <c:v>211.08419017181293</c:v>
                </c:pt>
                <c:pt idx="7520">
                  <c:v>211.08448519583641</c:v>
                </c:pt>
                <c:pt idx="7521">
                  <c:v>211.10129936800922</c:v>
                </c:pt>
                <c:pt idx="7522">
                  <c:v>211.1397602586319</c:v>
                </c:pt>
                <c:pt idx="7523">
                  <c:v>211.17867995219979</c:v>
                </c:pt>
                <c:pt idx="7524">
                  <c:v>211.20382971396674</c:v>
                </c:pt>
                <c:pt idx="7525">
                  <c:v>211.23634521505548</c:v>
                </c:pt>
                <c:pt idx="7526">
                  <c:v>211.23812421883744</c:v>
                </c:pt>
                <c:pt idx="7527">
                  <c:v>211.25643830440237</c:v>
                </c:pt>
                <c:pt idx="7528">
                  <c:v>211.29688079860239</c:v>
                </c:pt>
                <c:pt idx="7529">
                  <c:v>211.29701759672358</c:v>
                </c:pt>
                <c:pt idx="7530">
                  <c:v>211.3163624582748</c:v>
                </c:pt>
                <c:pt idx="7531">
                  <c:v>211.32183034896514</c:v>
                </c:pt>
                <c:pt idx="7532">
                  <c:v>211.32365306066623</c:v>
                </c:pt>
                <c:pt idx="7533">
                  <c:v>211.32385891924682</c:v>
                </c:pt>
                <c:pt idx="7534">
                  <c:v>211.34813012416782</c:v>
                </c:pt>
                <c:pt idx="7535">
                  <c:v>211.35025287088556</c:v>
                </c:pt>
                <c:pt idx="7536">
                  <c:v>211.3698766611148</c:v>
                </c:pt>
                <c:pt idx="7537">
                  <c:v>211.37092635812198</c:v>
                </c:pt>
                <c:pt idx="7538">
                  <c:v>211.37547436693333</c:v>
                </c:pt>
                <c:pt idx="7539">
                  <c:v>211.38699819899813</c:v>
                </c:pt>
                <c:pt idx="7540">
                  <c:v>211.41655472066472</c:v>
                </c:pt>
                <c:pt idx="7541">
                  <c:v>211.42310428628446</c:v>
                </c:pt>
                <c:pt idx="7542">
                  <c:v>211.42704198712264</c:v>
                </c:pt>
                <c:pt idx="7543">
                  <c:v>211.47096812632304</c:v>
                </c:pt>
                <c:pt idx="7544">
                  <c:v>211.47636097263626</c:v>
                </c:pt>
                <c:pt idx="7545">
                  <c:v>211.47917138411992</c:v>
                </c:pt>
                <c:pt idx="7546">
                  <c:v>211.48915966071749</c:v>
                </c:pt>
                <c:pt idx="7547">
                  <c:v>211.64517166180619</c:v>
                </c:pt>
                <c:pt idx="7548">
                  <c:v>211.78691432519219</c:v>
                </c:pt>
                <c:pt idx="7549">
                  <c:v>211.7971494688785</c:v>
                </c:pt>
                <c:pt idx="7550">
                  <c:v>211.82222956075208</c:v>
                </c:pt>
                <c:pt idx="7551">
                  <c:v>211.84520966590253</c:v>
                </c:pt>
                <c:pt idx="7552">
                  <c:v>211.87510174513073</c:v>
                </c:pt>
                <c:pt idx="7553">
                  <c:v>211.87610896274671</c:v>
                </c:pt>
                <c:pt idx="7554">
                  <c:v>211.89313561744487</c:v>
                </c:pt>
                <c:pt idx="7555">
                  <c:v>211.95702603864211</c:v>
                </c:pt>
                <c:pt idx="7556">
                  <c:v>211.99862330259822</c:v>
                </c:pt>
                <c:pt idx="7557">
                  <c:v>212.04152548657828</c:v>
                </c:pt>
                <c:pt idx="7558">
                  <c:v>212.0773312371029</c:v>
                </c:pt>
                <c:pt idx="7559">
                  <c:v>212.18568980668081</c:v>
                </c:pt>
                <c:pt idx="7560">
                  <c:v>212.20091573248823</c:v>
                </c:pt>
                <c:pt idx="7561">
                  <c:v>212.26655124245099</c:v>
                </c:pt>
                <c:pt idx="7562">
                  <c:v>212.29443625841071</c:v>
                </c:pt>
                <c:pt idx="7563">
                  <c:v>212.29486960330087</c:v>
                </c:pt>
                <c:pt idx="7564">
                  <c:v>212.31142790239011</c:v>
                </c:pt>
                <c:pt idx="7565">
                  <c:v>212.32655840073036</c:v>
                </c:pt>
                <c:pt idx="7566">
                  <c:v>212.3546666896076</c:v>
                </c:pt>
                <c:pt idx="7567">
                  <c:v>212.35608224671284</c:v>
                </c:pt>
                <c:pt idx="7568">
                  <c:v>212.35739037060074</c:v>
                </c:pt>
                <c:pt idx="7569">
                  <c:v>212.35838943937713</c:v>
                </c:pt>
                <c:pt idx="7570">
                  <c:v>212.39515615617151</c:v>
                </c:pt>
                <c:pt idx="7571">
                  <c:v>212.41716419791925</c:v>
                </c:pt>
                <c:pt idx="7572">
                  <c:v>212.44524199362939</c:v>
                </c:pt>
                <c:pt idx="7573">
                  <c:v>212.47417871652277</c:v>
                </c:pt>
                <c:pt idx="7574">
                  <c:v>212.48927519004008</c:v>
                </c:pt>
                <c:pt idx="7575">
                  <c:v>212.53118881273704</c:v>
                </c:pt>
                <c:pt idx="7576">
                  <c:v>212.58931899006291</c:v>
                </c:pt>
                <c:pt idx="7577">
                  <c:v>212.59739108966113</c:v>
                </c:pt>
                <c:pt idx="7578">
                  <c:v>212.60353087287791</c:v>
                </c:pt>
                <c:pt idx="7579">
                  <c:v>212.64275088596219</c:v>
                </c:pt>
                <c:pt idx="7580">
                  <c:v>212.71580530415514</c:v>
                </c:pt>
                <c:pt idx="7581">
                  <c:v>212.73264561411682</c:v>
                </c:pt>
                <c:pt idx="7582">
                  <c:v>212.75495401556486</c:v>
                </c:pt>
                <c:pt idx="7583">
                  <c:v>212.76978577887016</c:v>
                </c:pt>
                <c:pt idx="7584">
                  <c:v>212.80336320038816</c:v>
                </c:pt>
                <c:pt idx="7585">
                  <c:v>212.80892973202475</c:v>
                </c:pt>
                <c:pt idx="7586">
                  <c:v>212.81565374047977</c:v>
                </c:pt>
                <c:pt idx="7587">
                  <c:v>212.83028705493709</c:v>
                </c:pt>
                <c:pt idx="7588">
                  <c:v>212.86499900644066</c:v>
                </c:pt>
                <c:pt idx="7589">
                  <c:v>212.86554989964139</c:v>
                </c:pt>
                <c:pt idx="7590">
                  <c:v>212.96102524227422</c:v>
                </c:pt>
                <c:pt idx="7591">
                  <c:v>212.98808510027703</c:v>
                </c:pt>
                <c:pt idx="7592">
                  <c:v>213.01374216479121</c:v>
                </c:pt>
                <c:pt idx="7593">
                  <c:v>213.02814674961058</c:v>
                </c:pt>
                <c:pt idx="7594">
                  <c:v>213.04717451197962</c:v>
                </c:pt>
                <c:pt idx="7595">
                  <c:v>213.07676013576958</c:v>
                </c:pt>
                <c:pt idx="7596">
                  <c:v>213.0999354255556</c:v>
                </c:pt>
                <c:pt idx="7597">
                  <c:v>213.10336602392545</c:v>
                </c:pt>
                <c:pt idx="7598">
                  <c:v>213.14315739829101</c:v>
                </c:pt>
                <c:pt idx="7599">
                  <c:v>213.14852121501221</c:v>
                </c:pt>
                <c:pt idx="7600">
                  <c:v>213.17086515040003</c:v>
                </c:pt>
                <c:pt idx="7601">
                  <c:v>213.19318280682899</c:v>
                </c:pt>
                <c:pt idx="7602">
                  <c:v>213.19706264338885</c:v>
                </c:pt>
                <c:pt idx="7603">
                  <c:v>213.21600604405964</c:v>
                </c:pt>
                <c:pt idx="7604">
                  <c:v>213.23054025118267</c:v>
                </c:pt>
                <c:pt idx="7605">
                  <c:v>213.2424211434668</c:v>
                </c:pt>
                <c:pt idx="7606">
                  <c:v>213.24479300545215</c:v>
                </c:pt>
                <c:pt idx="7607">
                  <c:v>213.28080095703353</c:v>
                </c:pt>
                <c:pt idx="7608">
                  <c:v>213.2957495585095</c:v>
                </c:pt>
                <c:pt idx="7609">
                  <c:v>213.2959741269303</c:v>
                </c:pt>
                <c:pt idx="7610">
                  <c:v>213.33774020476503</c:v>
                </c:pt>
                <c:pt idx="7611">
                  <c:v>213.36822950742882</c:v>
                </c:pt>
                <c:pt idx="7612">
                  <c:v>213.39150566743643</c:v>
                </c:pt>
                <c:pt idx="7613">
                  <c:v>213.41813175030057</c:v>
                </c:pt>
                <c:pt idx="7614">
                  <c:v>213.42286051765043</c:v>
                </c:pt>
                <c:pt idx="7615">
                  <c:v>213.42381403298589</c:v>
                </c:pt>
                <c:pt idx="7616">
                  <c:v>213.43108174180151</c:v>
                </c:pt>
                <c:pt idx="7617">
                  <c:v>213.43940957205393</c:v>
                </c:pt>
                <c:pt idx="7618">
                  <c:v>213.4636626187347</c:v>
                </c:pt>
                <c:pt idx="7619">
                  <c:v>213.47152041869083</c:v>
                </c:pt>
                <c:pt idx="7620">
                  <c:v>213.52248883920015</c:v>
                </c:pt>
                <c:pt idx="7621">
                  <c:v>213.55078530021461</c:v>
                </c:pt>
                <c:pt idx="7622">
                  <c:v>213.61214334073605</c:v>
                </c:pt>
                <c:pt idx="7623">
                  <c:v>213.62465491534442</c:v>
                </c:pt>
                <c:pt idx="7624">
                  <c:v>213.63285946345022</c:v>
                </c:pt>
                <c:pt idx="7625">
                  <c:v>213.71429519150783</c:v>
                </c:pt>
                <c:pt idx="7626">
                  <c:v>213.74349220172013</c:v>
                </c:pt>
                <c:pt idx="7627">
                  <c:v>213.76500299735872</c:v>
                </c:pt>
                <c:pt idx="7628">
                  <c:v>213.77188474640832</c:v>
                </c:pt>
                <c:pt idx="7629">
                  <c:v>213.7747716090754</c:v>
                </c:pt>
                <c:pt idx="7630">
                  <c:v>213.78299816417785</c:v>
                </c:pt>
                <c:pt idx="7631">
                  <c:v>213.7839331118717</c:v>
                </c:pt>
                <c:pt idx="7632">
                  <c:v>213.81922374361247</c:v>
                </c:pt>
                <c:pt idx="7633">
                  <c:v>213.84661617150289</c:v>
                </c:pt>
                <c:pt idx="7634">
                  <c:v>213.87860540228837</c:v>
                </c:pt>
                <c:pt idx="7635">
                  <c:v>213.93203828920952</c:v>
                </c:pt>
                <c:pt idx="7636">
                  <c:v>213.97672189884622</c:v>
                </c:pt>
                <c:pt idx="7637">
                  <c:v>213.99606521815667</c:v>
                </c:pt>
                <c:pt idx="7638">
                  <c:v>214.00198222885146</c:v>
                </c:pt>
                <c:pt idx="7639">
                  <c:v>214.00439896604556</c:v>
                </c:pt>
                <c:pt idx="7640">
                  <c:v>214.03847218408754</c:v>
                </c:pt>
                <c:pt idx="7641">
                  <c:v>214.07911970377572</c:v>
                </c:pt>
                <c:pt idx="7642">
                  <c:v>214.08037338627759</c:v>
                </c:pt>
                <c:pt idx="7643">
                  <c:v>214.11782123344466</c:v>
                </c:pt>
                <c:pt idx="7644">
                  <c:v>214.20540587504212</c:v>
                </c:pt>
                <c:pt idx="7645">
                  <c:v>214.21342946254697</c:v>
                </c:pt>
                <c:pt idx="7646">
                  <c:v>214.23578293612763</c:v>
                </c:pt>
                <c:pt idx="7647">
                  <c:v>214.2374400406913</c:v>
                </c:pt>
                <c:pt idx="7648">
                  <c:v>214.26430329213775</c:v>
                </c:pt>
                <c:pt idx="7649">
                  <c:v>214.28407655138398</c:v>
                </c:pt>
                <c:pt idx="7650">
                  <c:v>214.35842493896007</c:v>
                </c:pt>
                <c:pt idx="7651">
                  <c:v>214.40573026723368</c:v>
                </c:pt>
                <c:pt idx="7652">
                  <c:v>214.40955213888046</c:v>
                </c:pt>
                <c:pt idx="7653">
                  <c:v>214.55304209863357</c:v>
                </c:pt>
                <c:pt idx="7654">
                  <c:v>214.60613471457629</c:v>
                </c:pt>
                <c:pt idx="7655">
                  <c:v>214.60847292642194</c:v>
                </c:pt>
                <c:pt idx="7656">
                  <c:v>214.62028329949055</c:v>
                </c:pt>
                <c:pt idx="7657">
                  <c:v>214.62665273938407</c:v>
                </c:pt>
                <c:pt idx="7658">
                  <c:v>214.63361928559806</c:v>
                </c:pt>
                <c:pt idx="7659">
                  <c:v>214.65637636734834</c:v>
                </c:pt>
                <c:pt idx="7660">
                  <c:v>214.65905321519517</c:v>
                </c:pt>
                <c:pt idx="7661">
                  <c:v>214.74555045318391</c:v>
                </c:pt>
                <c:pt idx="7662">
                  <c:v>214.74599749729964</c:v>
                </c:pt>
                <c:pt idx="7663">
                  <c:v>214.75280681120759</c:v>
                </c:pt>
                <c:pt idx="7664">
                  <c:v>214.78306949528061</c:v>
                </c:pt>
                <c:pt idx="7665">
                  <c:v>214.80326223466466</c:v>
                </c:pt>
                <c:pt idx="7666">
                  <c:v>214.84937879372293</c:v>
                </c:pt>
                <c:pt idx="7667">
                  <c:v>214.85714883026802</c:v>
                </c:pt>
                <c:pt idx="7668">
                  <c:v>214.8921541691887</c:v>
                </c:pt>
                <c:pt idx="7669">
                  <c:v>214.93877000696372</c:v>
                </c:pt>
                <c:pt idx="7670">
                  <c:v>214.94833459932812</c:v>
                </c:pt>
                <c:pt idx="7671">
                  <c:v>214.98476206576223</c:v>
                </c:pt>
                <c:pt idx="7672">
                  <c:v>214.98657466334299</c:v>
                </c:pt>
                <c:pt idx="7673">
                  <c:v>214.99769421904278</c:v>
                </c:pt>
                <c:pt idx="7674">
                  <c:v>215.02110572594739</c:v>
                </c:pt>
                <c:pt idx="7675">
                  <c:v>215.04134940028428</c:v>
                </c:pt>
                <c:pt idx="7676">
                  <c:v>215.0661721092529</c:v>
                </c:pt>
                <c:pt idx="7677">
                  <c:v>215.10170677050357</c:v>
                </c:pt>
                <c:pt idx="7678">
                  <c:v>215.14406491613337</c:v>
                </c:pt>
                <c:pt idx="7679">
                  <c:v>215.16948244467818</c:v>
                </c:pt>
                <c:pt idx="7680">
                  <c:v>215.19809709147506</c:v>
                </c:pt>
                <c:pt idx="7681">
                  <c:v>215.20782649745826</c:v>
                </c:pt>
                <c:pt idx="7682">
                  <c:v>215.23806133500389</c:v>
                </c:pt>
                <c:pt idx="7683">
                  <c:v>215.25550669568469</c:v>
                </c:pt>
                <c:pt idx="7684">
                  <c:v>215.26716538672088</c:v>
                </c:pt>
                <c:pt idx="7685">
                  <c:v>215.34138354823844</c:v>
                </c:pt>
                <c:pt idx="7686">
                  <c:v>215.34939704878747</c:v>
                </c:pt>
                <c:pt idx="7687">
                  <c:v>215.38614639990868</c:v>
                </c:pt>
                <c:pt idx="7688">
                  <c:v>215.38788386157034</c:v>
                </c:pt>
                <c:pt idx="7689">
                  <c:v>215.39754928812431</c:v>
                </c:pt>
                <c:pt idx="7690">
                  <c:v>215.48081937033356</c:v>
                </c:pt>
                <c:pt idx="7691">
                  <c:v>215.48486321939328</c:v>
                </c:pt>
                <c:pt idx="7692">
                  <c:v>215.49384647797154</c:v>
                </c:pt>
                <c:pt idx="7693">
                  <c:v>215.50448126845257</c:v>
                </c:pt>
                <c:pt idx="7694">
                  <c:v>215.51753533561873</c:v>
                </c:pt>
                <c:pt idx="7695">
                  <c:v>215.54222677213079</c:v>
                </c:pt>
                <c:pt idx="7696">
                  <c:v>215.55150973055368</c:v>
                </c:pt>
                <c:pt idx="7697">
                  <c:v>215.55168965204774</c:v>
                </c:pt>
                <c:pt idx="7698">
                  <c:v>215.55264653443254</c:v>
                </c:pt>
                <c:pt idx="7699">
                  <c:v>215.56472371741449</c:v>
                </c:pt>
                <c:pt idx="7700">
                  <c:v>215.56655747179155</c:v>
                </c:pt>
                <c:pt idx="7701">
                  <c:v>215.5672070428551</c:v>
                </c:pt>
                <c:pt idx="7702">
                  <c:v>215.64204755851736</c:v>
                </c:pt>
                <c:pt idx="7703">
                  <c:v>215.65411326456027</c:v>
                </c:pt>
                <c:pt idx="7704">
                  <c:v>215.67112320423107</c:v>
                </c:pt>
                <c:pt idx="7705">
                  <c:v>215.67405580209893</c:v>
                </c:pt>
                <c:pt idx="7706">
                  <c:v>215.67904079095538</c:v>
                </c:pt>
                <c:pt idx="7707">
                  <c:v>215.69610882005892</c:v>
                </c:pt>
                <c:pt idx="7708">
                  <c:v>215.704284211409</c:v>
                </c:pt>
                <c:pt idx="7709">
                  <c:v>215.71962471324892</c:v>
                </c:pt>
                <c:pt idx="7710">
                  <c:v>215.72677776620458</c:v>
                </c:pt>
                <c:pt idx="7711">
                  <c:v>215.75209074936481</c:v>
                </c:pt>
                <c:pt idx="7712">
                  <c:v>215.77185241045726</c:v>
                </c:pt>
                <c:pt idx="7713">
                  <c:v>215.78284749994998</c:v>
                </c:pt>
                <c:pt idx="7714">
                  <c:v>215.8483814442958</c:v>
                </c:pt>
                <c:pt idx="7715">
                  <c:v>215.85445546894067</c:v>
                </c:pt>
                <c:pt idx="7716">
                  <c:v>215.89903830987762</c:v>
                </c:pt>
                <c:pt idx="7717">
                  <c:v>215.91091462224333</c:v>
                </c:pt>
                <c:pt idx="7718">
                  <c:v>215.92142354139864</c:v>
                </c:pt>
                <c:pt idx="7719">
                  <c:v>215.9498081341159</c:v>
                </c:pt>
                <c:pt idx="7720">
                  <c:v>215.95021149085818</c:v>
                </c:pt>
                <c:pt idx="7721">
                  <c:v>215.97707589387045</c:v>
                </c:pt>
                <c:pt idx="7722">
                  <c:v>215.98017214887864</c:v>
                </c:pt>
                <c:pt idx="7723">
                  <c:v>215.99002221152745</c:v>
                </c:pt>
                <c:pt idx="7724">
                  <c:v>215.99100303732041</c:v>
                </c:pt>
                <c:pt idx="7725">
                  <c:v>216.01350725070276</c:v>
                </c:pt>
                <c:pt idx="7726">
                  <c:v>216.02346124697942</c:v>
                </c:pt>
                <c:pt idx="7727">
                  <c:v>216.04277525989443</c:v>
                </c:pt>
                <c:pt idx="7728">
                  <c:v>216.09951334113288</c:v>
                </c:pt>
                <c:pt idx="7729">
                  <c:v>216.10823383595505</c:v>
                </c:pt>
                <c:pt idx="7730">
                  <c:v>216.11601779077193</c:v>
                </c:pt>
                <c:pt idx="7731">
                  <c:v>216.12174706422581</c:v>
                </c:pt>
                <c:pt idx="7732">
                  <c:v>216.12612568125763</c:v>
                </c:pt>
                <c:pt idx="7733">
                  <c:v>216.13201994354554</c:v>
                </c:pt>
                <c:pt idx="7734">
                  <c:v>216.18106367559406</c:v>
                </c:pt>
                <c:pt idx="7735">
                  <c:v>216.20874516301069</c:v>
                </c:pt>
                <c:pt idx="7736">
                  <c:v>216.23942129067512</c:v>
                </c:pt>
                <c:pt idx="7737">
                  <c:v>216.33274970187716</c:v>
                </c:pt>
                <c:pt idx="7738">
                  <c:v>216.33974945329456</c:v>
                </c:pt>
                <c:pt idx="7739">
                  <c:v>216.42076194277894</c:v>
                </c:pt>
                <c:pt idx="7740">
                  <c:v>216.42452287111954</c:v>
                </c:pt>
                <c:pt idx="7741">
                  <c:v>216.44161518418662</c:v>
                </c:pt>
                <c:pt idx="7742">
                  <c:v>216.45919866050787</c:v>
                </c:pt>
                <c:pt idx="7743">
                  <c:v>216.47544582731507</c:v>
                </c:pt>
                <c:pt idx="7744">
                  <c:v>216.47915303133493</c:v>
                </c:pt>
                <c:pt idx="7745">
                  <c:v>216.47967889763382</c:v>
                </c:pt>
                <c:pt idx="7746">
                  <c:v>216.47977089756813</c:v>
                </c:pt>
                <c:pt idx="7747">
                  <c:v>216.49834408162408</c:v>
                </c:pt>
                <c:pt idx="7748">
                  <c:v>216.52233772622156</c:v>
                </c:pt>
                <c:pt idx="7749">
                  <c:v>216.5282231816814</c:v>
                </c:pt>
                <c:pt idx="7750">
                  <c:v>216.54482174257242</c:v>
                </c:pt>
                <c:pt idx="7751">
                  <c:v>216.60829034100459</c:v>
                </c:pt>
                <c:pt idx="7752">
                  <c:v>216.62188897070058</c:v>
                </c:pt>
                <c:pt idx="7753">
                  <c:v>216.6666942290918</c:v>
                </c:pt>
                <c:pt idx="7754">
                  <c:v>216.72599173216716</c:v>
                </c:pt>
                <c:pt idx="7755">
                  <c:v>216.72609076685288</c:v>
                </c:pt>
                <c:pt idx="7756">
                  <c:v>216.76629264686895</c:v>
                </c:pt>
                <c:pt idx="7757">
                  <c:v>216.77198461238783</c:v>
                </c:pt>
                <c:pt idx="7758">
                  <c:v>216.77762395900297</c:v>
                </c:pt>
                <c:pt idx="7759">
                  <c:v>216.78619157430904</c:v>
                </c:pt>
                <c:pt idx="7760">
                  <c:v>216.80706287096285</c:v>
                </c:pt>
                <c:pt idx="7761">
                  <c:v>216.8139324067235</c:v>
                </c:pt>
                <c:pt idx="7762">
                  <c:v>216.85552295000269</c:v>
                </c:pt>
                <c:pt idx="7763">
                  <c:v>216.90306194450821</c:v>
                </c:pt>
                <c:pt idx="7764">
                  <c:v>216.90636205985567</c:v>
                </c:pt>
                <c:pt idx="7765">
                  <c:v>216.90959364692372</c:v>
                </c:pt>
                <c:pt idx="7766">
                  <c:v>216.91755585754936</c:v>
                </c:pt>
                <c:pt idx="7767">
                  <c:v>216.95534747115235</c:v>
                </c:pt>
                <c:pt idx="7768">
                  <c:v>216.99375223131443</c:v>
                </c:pt>
                <c:pt idx="7769">
                  <c:v>217.0337200933815</c:v>
                </c:pt>
                <c:pt idx="7770">
                  <c:v>217.04649946275168</c:v>
                </c:pt>
                <c:pt idx="7771">
                  <c:v>217.04736206916959</c:v>
                </c:pt>
                <c:pt idx="7772">
                  <c:v>217.06943056529215</c:v>
                </c:pt>
                <c:pt idx="7773">
                  <c:v>217.13697000559208</c:v>
                </c:pt>
                <c:pt idx="7774">
                  <c:v>217.16114134072944</c:v>
                </c:pt>
                <c:pt idx="7775">
                  <c:v>217.22306821640433</c:v>
                </c:pt>
                <c:pt idx="7776">
                  <c:v>217.23122822479189</c:v>
                </c:pt>
                <c:pt idx="7777">
                  <c:v>217.25405069619006</c:v>
                </c:pt>
                <c:pt idx="7778">
                  <c:v>217.2656859531179</c:v>
                </c:pt>
                <c:pt idx="7779">
                  <c:v>217.2973445107877</c:v>
                </c:pt>
                <c:pt idx="7780">
                  <c:v>217.30966947919421</c:v>
                </c:pt>
                <c:pt idx="7781">
                  <c:v>217.31122819450667</c:v>
                </c:pt>
                <c:pt idx="7782">
                  <c:v>217.33633560124792</c:v>
                </c:pt>
                <c:pt idx="7783">
                  <c:v>217.36481401676866</c:v>
                </c:pt>
                <c:pt idx="7784">
                  <c:v>217.39393713534105</c:v>
                </c:pt>
                <c:pt idx="7785">
                  <c:v>217.41523103821237</c:v>
                </c:pt>
                <c:pt idx="7786">
                  <c:v>217.43685865216554</c:v>
                </c:pt>
                <c:pt idx="7787">
                  <c:v>217.44349475751534</c:v>
                </c:pt>
                <c:pt idx="7788">
                  <c:v>217.44660880291963</c:v>
                </c:pt>
                <c:pt idx="7789">
                  <c:v>217.48608321852345</c:v>
                </c:pt>
                <c:pt idx="7790">
                  <c:v>217.48816880962121</c:v>
                </c:pt>
                <c:pt idx="7791">
                  <c:v>217.55642314005985</c:v>
                </c:pt>
                <c:pt idx="7792">
                  <c:v>217.56007533709695</c:v>
                </c:pt>
                <c:pt idx="7793">
                  <c:v>217.5908581802002</c:v>
                </c:pt>
                <c:pt idx="7794">
                  <c:v>217.59201080774113</c:v>
                </c:pt>
                <c:pt idx="7795">
                  <c:v>217.59887723263793</c:v>
                </c:pt>
                <c:pt idx="7796">
                  <c:v>217.76247801992841</c:v>
                </c:pt>
                <c:pt idx="7797">
                  <c:v>217.82705210261651</c:v>
                </c:pt>
                <c:pt idx="7798">
                  <c:v>217.85101625801218</c:v>
                </c:pt>
                <c:pt idx="7799">
                  <c:v>217.88642062912538</c:v>
                </c:pt>
                <c:pt idx="7800">
                  <c:v>217.93985177953869</c:v>
                </c:pt>
                <c:pt idx="7801">
                  <c:v>217.99268559237703</c:v>
                </c:pt>
                <c:pt idx="7802">
                  <c:v>218.01585966255209</c:v>
                </c:pt>
                <c:pt idx="7803">
                  <c:v>218.01754879910197</c:v>
                </c:pt>
                <c:pt idx="7804">
                  <c:v>218.03093107564973</c:v>
                </c:pt>
                <c:pt idx="7805">
                  <c:v>218.07264417020244</c:v>
                </c:pt>
                <c:pt idx="7806">
                  <c:v>218.11907094557216</c:v>
                </c:pt>
                <c:pt idx="7807">
                  <c:v>218.23658032098092</c:v>
                </c:pt>
                <c:pt idx="7808">
                  <c:v>218.24321662577611</c:v>
                </c:pt>
                <c:pt idx="7809">
                  <c:v>218.26877324140042</c:v>
                </c:pt>
                <c:pt idx="7810">
                  <c:v>218.2822260457894</c:v>
                </c:pt>
                <c:pt idx="7811">
                  <c:v>218.31083483820322</c:v>
                </c:pt>
                <c:pt idx="7812">
                  <c:v>218.33564498899472</c:v>
                </c:pt>
                <c:pt idx="7813">
                  <c:v>218.36745557022226</c:v>
                </c:pt>
                <c:pt idx="7814">
                  <c:v>218.38102007519092</c:v>
                </c:pt>
                <c:pt idx="7815">
                  <c:v>218.39825064793209</c:v>
                </c:pt>
                <c:pt idx="7816">
                  <c:v>218.41543418317198</c:v>
                </c:pt>
                <c:pt idx="7817">
                  <c:v>218.4315856837369</c:v>
                </c:pt>
                <c:pt idx="7818">
                  <c:v>218.46508589792225</c:v>
                </c:pt>
                <c:pt idx="7819">
                  <c:v>218.4715637584369</c:v>
                </c:pt>
                <c:pt idx="7820">
                  <c:v>218.52299992115366</c:v>
                </c:pt>
                <c:pt idx="7821">
                  <c:v>218.52857589924639</c:v>
                </c:pt>
                <c:pt idx="7822">
                  <c:v>218.53599683659417</c:v>
                </c:pt>
                <c:pt idx="7823">
                  <c:v>218.54242172485124</c:v>
                </c:pt>
                <c:pt idx="7824">
                  <c:v>218.61693401337521</c:v>
                </c:pt>
                <c:pt idx="7825">
                  <c:v>218.64218611076515</c:v>
                </c:pt>
                <c:pt idx="7826">
                  <c:v>218.70502255055726</c:v>
                </c:pt>
                <c:pt idx="7827">
                  <c:v>218.7379770474644</c:v>
                </c:pt>
                <c:pt idx="7828">
                  <c:v>218.74232882603678</c:v>
                </c:pt>
                <c:pt idx="7829">
                  <c:v>218.75237448104724</c:v>
                </c:pt>
                <c:pt idx="7830">
                  <c:v>218.75434288948486</c:v>
                </c:pt>
                <c:pt idx="7831">
                  <c:v>218.85277675375806</c:v>
                </c:pt>
                <c:pt idx="7832">
                  <c:v>218.87961197536569</c:v>
                </c:pt>
                <c:pt idx="7833">
                  <c:v>218.89646977187343</c:v>
                </c:pt>
                <c:pt idx="7834">
                  <c:v>218.91081988207964</c:v>
                </c:pt>
                <c:pt idx="7835">
                  <c:v>218.97643374406698</c:v>
                </c:pt>
                <c:pt idx="7836">
                  <c:v>219.0204883748645</c:v>
                </c:pt>
                <c:pt idx="7837">
                  <c:v>219.08637672046387</c:v>
                </c:pt>
                <c:pt idx="7838">
                  <c:v>219.12848586073369</c:v>
                </c:pt>
                <c:pt idx="7839">
                  <c:v>219.17075908594677</c:v>
                </c:pt>
                <c:pt idx="7840">
                  <c:v>219.22796141571291</c:v>
                </c:pt>
                <c:pt idx="7841">
                  <c:v>219.3339040988879</c:v>
                </c:pt>
                <c:pt idx="7842">
                  <c:v>219.34337503317266</c:v>
                </c:pt>
                <c:pt idx="7843">
                  <c:v>219.36326503267145</c:v>
                </c:pt>
                <c:pt idx="7844">
                  <c:v>219.37773372091036</c:v>
                </c:pt>
                <c:pt idx="7845">
                  <c:v>219.38644942691104</c:v>
                </c:pt>
                <c:pt idx="7846">
                  <c:v>219.40380386329764</c:v>
                </c:pt>
                <c:pt idx="7847">
                  <c:v>219.42870902338154</c:v>
                </c:pt>
                <c:pt idx="7848">
                  <c:v>219.46623538681965</c:v>
                </c:pt>
                <c:pt idx="7849">
                  <c:v>219.53375501477845</c:v>
                </c:pt>
                <c:pt idx="7850">
                  <c:v>219.54996432500474</c:v>
                </c:pt>
                <c:pt idx="7851">
                  <c:v>219.55685214087629</c:v>
                </c:pt>
                <c:pt idx="7852">
                  <c:v>219.59550551557984</c:v>
                </c:pt>
                <c:pt idx="7853">
                  <c:v>219.62770047524941</c:v>
                </c:pt>
                <c:pt idx="7854">
                  <c:v>219.63153105705641</c:v>
                </c:pt>
                <c:pt idx="7855">
                  <c:v>219.63830279716274</c:v>
                </c:pt>
                <c:pt idx="7856">
                  <c:v>219.65868144060158</c:v>
                </c:pt>
                <c:pt idx="7857">
                  <c:v>219.66277447939177</c:v>
                </c:pt>
                <c:pt idx="7858">
                  <c:v>219.75680452543921</c:v>
                </c:pt>
                <c:pt idx="7859">
                  <c:v>219.77750038350246</c:v>
                </c:pt>
                <c:pt idx="7860">
                  <c:v>219.80861856537575</c:v>
                </c:pt>
                <c:pt idx="7861">
                  <c:v>219.82226381901455</c:v>
                </c:pt>
                <c:pt idx="7862">
                  <c:v>219.86606718135283</c:v>
                </c:pt>
                <c:pt idx="7863">
                  <c:v>219.8942969268287</c:v>
                </c:pt>
                <c:pt idx="7864">
                  <c:v>219.91279578513314</c:v>
                </c:pt>
                <c:pt idx="7865">
                  <c:v>219.97512177180539</c:v>
                </c:pt>
                <c:pt idx="7866">
                  <c:v>220.02939181320826</c:v>
                </c:pt>
                <c:pt idx="7867">
                  <c:v>220.05485340107978</c:v>
                </c:pt>
                <c:pt idx="7868">
                  <c:v>220.10222568440213</c:v>
                </c:pt>
                <c:pt idx="7869">
                  <c:v>220.15028556882601</c:v>
                </c:pt>
                <c:pt idx="7870">
                  <c:v>220.1718469014333</c:v>
                </c:pt>
                <c:pt idx="7871">
                  <c:v>220.17336083529182</c:v>
                </c:pt>
                <c:pt idx="7872">
                  <c:v>220.1744682160892</c:v>
                </c:pt>
                <c:pt idx="7873">
                  <c:v>220.20529200829543</c:v>
                </c:pt>
                <c:pt idx="7874">
                  <c:v>220.266134669216</c:v>
                </c:pt>
                <c:pt idx="7875">
                  <c:v>220.28566105537294</c:v>
                </c:pt>
                <c:pt idx="7876">
                  <c:v>220.29623348977375</c:v>
                </c:pt>
                <c:pt idx="7877">
                  <c:v>220.30902975640436</c:v>
                </c:pt>
                <c:pt idx="7878">
                  <c:v>220.32192565836581</c:v>
                </c:pt>
                <c:pt idx="7879">
                  <c:v>220.33355761483597</c:v>
                </c:pt>
                <c:pt idx="7880">
                  <c:v>220.34136446407229</c:v>
                </c:pt>
                <c:pt idx="7881">
                  <c:v>220.34350178065876</c:v>
                </c:pt>
                <c:pt idx="7882">
                  <c:v>220.36599724921987</c:v>
                </c:pt>
                <c:pt idx="7883">
                  <c:v>220.42287849569746</c:v>
                </c:pt>
                <c:pt idx="7884">
                  <c:v>220.4327685643587</c:v>
                </c:pt>
                <c:pt idx="7885">
                  <c:v>220.5006046828349</c:v>
                </c:pt>
                <c:pt idx="7886">
                  <c:v>220.50160457820095</c:v>
                </c:pt>
                <c:pt idx="7887">
                  <c:v>220.56056080646204</c:v>
                </c:pt>
                <c:pt idx="7888">
                  <c:v>220.56443785474562</c:v>
                </c:pt>
                <c:pt idx="7889">
                  <c:v>220.68194178643955</c:v>
                </c:pt>
                <c:pt idx="7890">
                  <c:v>220.71976400642092</c:v>
                </c:pt>
                <c:pt idx="7891">
                  <c:v>220.72446459243619</c:v>
                </c:pt>
                <c:pt idx="7892">
                  <c:v>220.72915027279149</c:v>
                </c:pt>
                <c:pt idx="7893">
                  <c:v>220.74201365415962</c:v>
                </c:pt>
                <c:pt idx="7894">
                  <c:v>220.74675279071695</c:v>
                </c:pt>
                <c:pt idx="7895">
                  <c:v>220.88836030040426</c:v>
                </c:pt>
                <c:pt idx="7896">
                  <c:v>220.97111292841703</c:v>
                </c:pt>
                <c:pt idx="7897">
                  <c:v>220.97300370223564</c:v>
                </c:pt>
                <c:pt idx="7898">
                  <c:v>220.99709602885662</c:v>
                </c:pt>
                <c:pt idx="7899">
                  <c:v>221.04138814722228</c:v>
                </c:pt>
                <c:pt idx="7900">
                  <c:v>221.04932951656917</c:v>
                </c:pt>
                <c:pt idx="7901">
                  <c:v>221.07578884246041</c:v>
                </c:pt>
                <c:pt idx="7902">
                  <c:v>221.08312679387916</c:v>
                </c:pt>
                <c:pt idx="7903">
                  <c:v>221.14149490420681</c:v>
                </c:pt>
                <c:pt idx="7904">
                  <c:v>221.15258439696771</c:v>
                </c:pt>
                <c:pt idx="7905">
                  <c:v>221.22429285207835</c:v>
                </c:pt>
                <c:pt idx="7906">
                  <c:v>221.23279272709311</c:v>
                </c:pt>
                <c:pt idx="7907">
                  <c:v>221.23580189775066</c:v>
                </c:pt>
                <c:pt idx="7908">
                  <c:v>221.27121164905861</c:v>
                </c:pt>
                <c:pt idx="7909">
                  <c:v>221.31180204811645</c:v>
                </c:pt>
                <c:pt idx="7910">
                  <c:v>221.31919494546622</c:v>
                </c:pt>
                <c:pt idx="7911">
                  <c:v>221.32070876721735</c:v>
                </c:pt>
                <c:pt idx="7912">
                  <c:v>221.33295389670639</c:v>
                </c:pt>
                <c:pt idx="7913">
                  <c:v>221.35087676123686</c:v>
                </c:pt>
                <c:pt idx="7914">
                  <c:v>221.43986694162166</c:v>
                </c:pt>
                <c:pt idx="7915">
                  <c:v>221.44545644860989</c:v>
                </c:pt>
                <c:pt idx="7916">
                  <c:v>221.45629679241961</c:v>
                </c:pt>
                <c:pt idx="7917">
                  <c:v>221.46389361579543</c:v>
                </c:pt>
                <c:pt idx="7918">
                  <c:v>221.46871366286018</c:v>
                </c:pt>
                <c:pt idx="7919">
                  <c:v>221.47387724918516</c:v>
                </c:pt>
                <c:pt idx="7920">
                  <c:v>221.48304924332405</c:v>
                </c:pt>
                <c:pt idx="7921">
                  <c:v>221.51137978857116</c:v>
                </c:pt>
                <c:pt idx="7922">
                  <c:v>221.60352394573977</c:v>
                </c:pt>
                <c:pt idx="7923">
                  <c:v>221.64061430667402</c:v>
                </c:pt>
                <c:pt idx="7924">
                  <c:v>221.64502930327609</c:v>
                </c:pt>
                <c:pt idx="7925">
                  <c:v>221.67862522960917</c:v>
                </c:pt>
                <c:pt idx="7926">
                  <c:v>221.72901080632096</c:v>
                </c:pt>
                <c:pt idx="7927">
                  <c:v>221.743184675908</c:v>
                </c:pt>
                <c:pt idx="7928">
                  <c:v>221.77850110208891</c:v>
                </c:pt>
                <c:pt idx="7929">
                  <c:v>221.7969941421544</c:v>
                </c:pt>
                <c:pt idx="7930">
                  <c:v>221.82879326523846</c:v>
                </c:pt>
                <c:pt idx="7931">
                  <c:v>221.84312306050572</c:v>
                </c:pt>
                <c:pt idx="7932">
                  <c:v>221.88340270373453</c:v>
                </c:pt>
                <c:pt idx="7933">
                  <c:v>221.90087852272558</c:v>
                </c:pt>
                <c:pt idx="7934">
                  <c:v>221.93871331259797</c:v>
                </c:pt>
                <c:pt idx="7935">
                  <c:v>221.97368027571855</c:v>
                </c:pt>
                <c:pt idx="7936">
                  <c:v>222.06580103666766</c:v>
                </c:pt>
                <c:pt idx="7937">
                  <c:v>222.07326389215476</c:v>
                </c:pt>
                <c:pt idx="7938">
                  <c:v>222.19667098263008</c:v>
                </c:pt>
                <c:pt idx="7939">
                  <c:v>222.28030898529974</c:v>
                </c:pt>
                <c:pt idx="7940">
                  <c:v>222.32768885673676</c:v>
                </c:pt>
                <c:pt idx="7941">
                  <c:v>222.34234815295019</c:v>
                </c:pt>
                <c:pt idx="7942">
                  <c:v>222.34264853188108</c:v>
                </c:pt>
                <c:pt idx="7943">
                  <c:v>222.35130642934422</c:v>
                </c:pt>
                <c:pt idx="7944">
                  <c:v>222.36426150638374</c:v>
                </c:pt>
                <c:pt idx="7945">
                  <c:v>222.40456780810578</c:v>
                </c:pt>
                <c:pt idx="7946">
                  <c:v>222.40912116573398</c:v>
                </c:pt>
                <c:pt idx="7947">
                  <c:v>222.41921193190632</c:v>
                </c:pt>
                <c:pt idx="7948">
                  <c:v>222.42433450566574</c:v>
                </c:pt>
                <c:pt idx="7949">
                  <c:v>222.44738272421407</c:v>
                </c:pt>
                <c:pt idx="7950">
                  <c:v>222.47516334893666</c:v>
                </c:pt>
                <c:pt idx="7951">
                  <c:v>222.51475068540563</c:v>
                </c:pt>
                <c:pt idx="7952">
                  <c:v>222.53982464332057</c:v>
                </c:pt>
                <c:pt idx="7953">
                  <c:v>222.55639221931472</c:v>
                </c:pt>
                <c:pt idx="7954">
                  <c:v>222.56781622424879</c:v>
                </c:pt>
                <c:pt idx="7955">
                  <c:v>222.59549194829685</c:v>
                </c:pt>
                <c:pt idx="7956">
                  <c:v>222.6346810079433</c:v>
                </c:pt>
                <c:pt idx="7957">
                  <c:v>222.70014534390384</c:v>
                </c:pt>
                <c:pt idx="7958">
                  <c:v>222.730308604642</c:v>
                </c:pt>
                <c:pt idx="7959">
                  <c:v>222.73214738856782</c:v>
                </c:pt>
                <c:pt idx="7960">
                  <c:v>222.73746307362117</c:v>
                </c:pt>
                <c:pt idx="7961">
                  <c:v>222.78291868011237</c:v>
                </c:pt>
                <c:pt idx="7962">
                  <c:v>222.80813857082239</c:v>
                </c:pt>
                <c:pt idx="7963">
                  <c:v>222.82681137789558</c:v>
                </c:pt>
                <c:pt idx="7964">
                  <c:v>222.8507221968876</c:v>
                </c:pt>
                <c:pt idx="7965">
                  <c:v>222.86083732079757</c:v>
                </c:pt>
                <c:pt idx="7966">
                  <c:v>222.87276208311428</c:v>
                </c:pt>
                <c:pt idx="7967">
                  <c:v>222.87512285883292</c:v>
                </c:pt>
                <c:pt idx="7968">
                  <c:v>222.88013753770525</c:v>
                </c:pt>
                <c:pt idx="7969">
                  <c:v>222.97435383473297</c:v>
                </c:pt>
                <c:pt idx="7970">
                  <c:v>222.98814351295016</c:v>
                </c:pt>
                <c:pt idx="7971">
                  <c:v>223.04499382666387</c:v>
                </c:pt>
                <c:pt idx="7972">
                  <c:v>223.08356051435987</c:v>
                </c:pt>
                <c:pt idx="7973">
                  <c:v>223.11900082748667</c:v>
                </c:pt>
                <c:pt idx="7974">
                  <c:v>223.12978613646084</c:v>
                </c:pt>
                <c:pt idx="7975">
                  <c:v>223.1950049495822</c:v>
                </c:pt>
                <c:pt idx="7976">
                  <c:v>223.20455941034189</c:v>
                </c:pt>
                <c:pt idx="7977">
                  <c:v>223.21614605074384</c:v>
                </c:pt>
                <c:pt idx="7978">
                  <c:v>223.23115279990998</c:v>
                </c:pt>
                <c:pt idx="7979">
                  <c:v>223.28074179420139</c:v>
                </c:pt>
                <c:pt idx="7980">
                  <c:v>223.30864428570391</c:v>
                </c:pt>
                <c:pt idx="7981">
                  <c:v>223.35406524646885</c:v>
                </c:pt>
                <c:pt idx="7982">
                  <c:v>223.41471459505067</c:v>
                </c:pt>
                <c:pt idx="7983">
                  <c:v>223.46804594465829</c:v>
                </c:pt>
                <c:pt idx="7984">
                  <c:v>223.47366671649067</c:v>
                </c:pt>
                <c:pt idx="7985">
                  <c:v>223.47505307714789</c:v>
                </c:pt>
                <c:pt idx="7986">
                  <c:v>223.49245837580565</c:v>
                </c:pt>
                <c:pt idx="7987">
                  <c:v>223.51180484814304</c:v>
                </c:pt>
                <c:pt idx="7988">
                  <c:v>223.52198414860555</c:v>
                </c:pt>
                <c:pt idx="7989">
                  <c:v>223.52368604229713</c:v>
                </c:pt>
                <c:pt idx="7990">
                  <c:v>223.55806088717327</c:v>
                </c:pt>
                <c:pt idx="7991">
                  <c:v>223.55910781033103</c:v>
                </c:pt>
                <c:pt idx="7992">
                  <c:v>223.57583493558309</c:v>
                </c:pt>
                <c:pt idx="7993">
                  <c:v>223.5783811509113</c:v>
                </c:pt>
                <c:pt idx="7994">
                  <c:v>223.58589860636903</c:v>
                </c:pt>
                <c:pt idx="7995">
                  <c:v>223.63606908508075</c:v>
                </c:pt>
                <c:pt idx="7996">
                  <c:v>223.644530257149</c:v>
                </c:pt>
                <c:pt idx="7997">
                  <c:v>223.68234909232206</c:v>
                </c:pt>
                <c:pt idx="7998">
                  <c:v>223.70331789204207</c:v>
                </c:pt>
                <c:pt idx="7999">
                  <c:v>223.70489330827672</c:v>
                </c:pt>
                <c:pt idx="8000">
                  <c:v>223.73269089562797</c:v>
                </c:pt>
                <c:pt idx="8001">
                  <c:v>223.73346769502353</c:v>
                </c:pt>
                <c:pt idx="8002">
                  <c:v>223.73683852763097</c:v>
                </c:pt>
                <c:pt idx="8003">
                  <c:v>223.75719010633725</c:v>
                </c:pt>
                <c:pt idx="8004">
                  <c:v>223.79815955337784</c:v>
                </c:pt>
                <c:pt idx="8005">
                  <c:v>223.82448613459724</c:v>
                </c:pt>
                <c:pt idx="8006">
                  <c:v>223.83016358440119</c:v>
                </c:pt>
                <c:pt idx="8007">
                  <c:v>223.93473240425726</c:v>
                </c:pt>
                <c:pt idx="8008">
                  <c:v>223.93567470108775</c:v>
                </c:pt>
                <c:pt idx="8009">
                  <c:v>224.04817713838219</c:v>
                </c:pt>
                <c:pt idx="8010">
                  <c:v>224.0499342804772</c:v>
                </c:pt>
                <c:pt idx="8011">
                  <c:v>224.06428872721892</c:v>
                </c:pt>
                <c:pt idx="8012">
                  <c:v>224.10559793344186</c:v>
                </c:pt>
                <c:pt idx="8013">
                  <c:v>224.14316610472616</c:v>
                </c:pt>
                <c:pt idx="8014">
                  <c:v>224.15111730018481</c:v>
                </c:pt>
                <c:pt idx="8015">
                  <c:v>224.19801939258673</c:v>
                </c:pt>
                <c:pt idx="8016">
                  <c:v>224.27335888194187</c:v>
                </c:pt>
                <c:pt idx="8017">
                  <c:v>224.3059661040011</c:v>
                </c:pt>
                <c:pt idx="8018">
                  <c:v>224.32018810950041</c:v>
                </c:pt>
                <c:pt idx="8019">
                  <c:v>224.34835988608421</c:v>
                </c:pt>
                <c:pt idx="8020">
                  <c:v>224.37050691493087</c:v>
                </c:pt>
                <c:pt idx="8021">
                  <c:v>224.38703641703438</c:v>
                </c:pt>
                <c:pt idx="8022">
                  <c:v>224.42354532070959</c:v>
                </c:pt>
                <c:pt idx="8023">
                  <c:v>224.46375228384392</c:v>
                </c:pt>
                <c:pt idx="8024">
                  <c:v>224.47820752350148</c:v>
                </c:pt>
                <c:pt idx="8025">
                  <c:v>224.49024929043017</c:v>
                </c:pt>
                <c:pt idx="8026">
                  <c:v>224.49774184993316</c:v>
                </c:pt>
                <c:pt idx="8027">
                  <c:v>224.52337626394433</c:v>
                </c:pt>
                <c:pt idx="8028">
                  <c:v>224.52442978329594</c:v>
                </c:pt>
                <c:pt idx="8029">
                  <c:v>224.55488541284683</c:v>
                </c:pt>
                <c:pt idx="8030">
                  <c:v>224.56341653168522</c:v>
                </c:pt>
                <c:pt idx="8031">
                  <c:v>224.57901184291268</c:v>
                </c:pt>
                <c:pt idx="8032">
                  <c:v>224.59867505478221</c:v>
                </c:pt>
                <c:pt idx="8033">
                  <c:v>224.62850454012087</c:v>
                </c:pt>
                <c:pt idx="8034">
                  <c:v>224.68233962112208</c:v>
                </c:pt>
                <c:pt idx="8035">
                  <c:v>224.68347779677759</c:v>
                </c:pt>
                <c:pt idx="8036">
                  <c:v>224.68953467777862</c:v>
                </c:pt>
                <c:pt idx="8037">
                  <c:v>224.69124963613621</c:v>
                </c:pt>
                <c:pt idx="8038">
                  <c:v>224.70675189271751</c:v>
                </c:pt>
                <c:pt idx="8039">
                  <c:v>224.71445654273509</c:v>
                </c:pt>
                <c:pt idx="8040">
                  <c:v>224.72423369879419</c:v>
                </c:pt>
                <c:pt idx="8041">
                  <c:v>224.73021100461222</c:v>
                </c:pt>
                <c:pt idx="8042">
                  <c:v>224.73697640416881</c:v>
                </c:pt>
                <c:pt idx="8043">
                  <c:v>224.75282601412044</c:v>
                </c:pt>
                <c:pt idx="8044">
                  <c:v>224.7725523270729</c:v>
                </c:pt>
                <c:pt idx="8045">
                  <c:v>224.81220784696404</c:v>
                </c:pt>
                <c:pt idx="8046">
                  <c:v>224.83899761546633</c:v>
                </c:pt>
                <c:pt idx="8047">
                  <c:v>224.90029832549783</c:v>
                </c:pt>
                <c:pt idx="8048">
                  <c:v>224.92157833898236</c:v>
                </c:pt>
                <c:pt idx="8049">
                  <c:v>224.93402119522136</c:v>
                </c:pt>
                <c:pt idx="8050">
                  <c:v>224.97565209301911</c:v>
                </c:pt>
                <c:pt idx="8051">
                  <c:v>224.99924042931622</c:v>
                </c:pt>
                <c:pt idx="8052">
                  <c:v>225.00466685812438</c:v>
                </c:pt>
                <c:pt idx="8053">
                  <c:v>225.02823346997837</c:v>
                </c:pt>
                <c:pt idx="8054">
                  <c:v>225.05412249096474</c:v>
                </c:pt>
                <c:pt idx="8055">
                  <c:v>225.09463055806887</c:v>
                </c:pt>
                <c:pt idx="8056">
                  <c:v>225.1176698917684</c:v>
                </c:pt>
                <c:pt idx="8057">
                  <c:v>225.13068806679479</c:v>
                </c:pt>
                <c:pt idx="8058">
                  <c:v>225.1644088212193</c:v>
                </c:pt>
                <c:pt idx="8059">
                  <c:v>225.1731148448107</c:v>
                </c:pt>
                <c:pt idx="8060">
                  <c:v>225.17435950843822</c:v>
                </c:pt>
                <c:pt idx="8061">
                  <c:v>225.17963276917953</c:v>
                </c:pt>
                <c:pt idx="8062">
                  <c:v>225.19529090309322</c:v>
                </c:pt>
                <c:pt idx="8063">
                  <c:v>225.30472275001222</c:v>
                </c:pt>
                <c:pt idx="8064">
                  <c:v>225.30548956579901</c:v>
                </c:pt>
                <c:pt idx="8065">
                  <c:v>225.31920996585305</c:v>
                </c:pt>
                <c:pt idx="8066">
                  <c:v>225.33911058904204</c:v>
                </c:pt>
                <c:pt idx="8067">
                  <c:v>225.3554225263166</c:v>
                </c:pt>
                <c:pt idx="8068">
                  <c:v>225.36976550142941</c:v>
                </c:pt>
                <c:pt idx="8069">
                  <c:v>225.389581684353</c:v>
                </c:pt>
                <c:pt idx="8070">
                  <c:v>225.45826470048411</c:v>
                </c:pt>
                <c:pt idx="8071">
                  <c:v>225.49673236955164</c:v>
                </c:pt>
                <c:pt idx="8072">
                  <c:v>225.50080023100276</c:v>
                </c:pt>
                <c:pt idx="8073">
                  <c:v>225.50877046485232</c:v>
                </c:pt>
                <c:pt idx="8074">
                  <c:v>225.54122069878071</c:v>
                </c:pt>
                <c:pt idx="8075">
                  <c:v>225.55310786407961</c:v>
                </c:pt>
                <c:pt idx="8076">
                  <c:v>225.55361737043256</c:v>
                </c:pt>
                <c:pt idx="8077">
                  <c:v>225.57388640606604</c:v>
                </c:pt>
                <c:pt idx="8078">
                  <c:v>225.57620013224167</c:v>
                </c:pt>
                <c:pt idx="8079">
                  <c:v>225.59116434133253</c:v>
                </c:pt>
                <c:pt idx="8080">
                  <c:v>225.59909907576269</c:v>
                </c:pt>
                <c:pt idx="8081">
                  <c:v>225.62263223990686</c:v>
                </c:pt>
                <c:pt idx="8082">
                  <c:v>225.65029819660413</c:v>
                </c:pt>
                <c:pt idx="8083">
                  <c:v>225.66004014006432</c:v>
                </c:pt>
                <c:pt idx="8084">
                  <c:v>225.66446187837499</c:v>
                </c:pt>
                <c:pt idx="8085">
                  <c:v>225.70079840688069</c:v>
                </c:pt>
                <c:pt idx="8086">
                  <c:v>225.72789145747456</c:v>
                </c:pt>
                <c:pt idx="8087">
                  <c:v>225.75961685442249</c:v>
                </c:pt>
                <c:pt idx="8088">
                  <c:v>225.76687854623682</c:v>
                </c:pt>
                <c:pt idx="8089">
                  <c:v>225.77515683160328</c:v>
                </c:pt>
                <c:pt idx="8090">
                  <c:v>225.83008581553821</c:v>
                </c:pt>
                <c:pt idx="8091">
                  <c:v>225.86278439266718</c:v>
                </c:pt>
                <c:pt idx="8092">
                  <c:v>225.88577410750531</c:v>
                </c:pt>
                <c:pt idx="8093">
                  <c:v>225.89669894747936</c:v>
                </c:pt>
                <c:pt idx="8094">
                  <c:v>225.90659526187915</c:v>
                </c:pt>
                <c:pt idx="8095">
                  <c:v>226.00692478799837</c:v>
                </c:pt>
                <c:pt idx="8096">
                  <c:v>226.01860204400839</c:v>
                </c:pt>
                <c:pt idx="8097">
                  <c:v>226.02814837029564</c:v>
                </c:pt>
                <c:pt idx="8098">
                  <c:v>226.04272031665204</c:v>
                </c:pt>
                <c:pt idx="8099">
                  <c:v>226.0706838818538</c:v>
                </c:pt>
                <c:pt idx="8100">
                  <c:v>226.21213946315248</c:v>
                </c:pt>
                <c:pt idx="8101">
                  <c:v>226.23385520049101</c:v>
                </c:pt>
                <c:pt idx="8102">
                  <c:v>226.2474866685244</c:v>
                </c:pt>
                <c:pt idx="8103">
                  <c:v>226.25850868607364</c:v>
                </c:pt>
                <c:pt idx="8104">
                  <c:v>226.26032073824263</c:v>
                </c:pt>
                <c:pt idx="8105">
                  <c:v>226.26577147308564</c:v>
                </c:pt>
                <c:pt idx="8106">
                  <c:v>226.33958364974603</c:v>
                </c:pt>
                <c:pt idx="8107">
                  <c:v>226.3662952756938</c:v>
                </c:pt>
                <c:pt idx="8108">
                  <c:v>226.39320662670178</c:v>
                </c:pt>
                <c:pt idx="8109">
                  <c:v>226.41455135430459</c:v>
                </c:pt>
                <c:pt idx="8110">
                  <c:v>226.43173589460281</c:v>
                </c:pt>
                <c:pt idx="8111">
                  <c:v>226.46843783164007</c:v>
                </c:pt>
                <c:pt idx="8112">
                  <c:v>226.58310072117155</c:v>
                </c:pt>
                <c:pt idx="8113">
                  <c:v>226.64183062993618</c:v>
                </c:pt>
                <c:pt idx="8114">
                  <c:v>226.69538818565329</c:v>
                </c:pt>
                <c:pt idx="8115">
                  <c:v>226.70461828745118</c:v>
                </c:pt>
                <c:pt idx="8116">
                  <c:v>226.7096327834164</c:v>
                </c:pt>
                <c:pt idx="8117">
                  <c:v>226.75627409792097</c:v>
                </c:pt>
                <c:pt idx="8118">
                  <c:v>226.77658075725728</c:v>
                </c:pt>
                <c:pt idx="8119">
                  <c:v>226.82291445715629</c:v>
                </c:pt>
                <c:pt idx="8120">
                  <c:v>226.82851257323682</c:v>
                </c:pt>
                <c:pt idx="8121">
                  <c:v>226.84891565916388</c:v>
                </c:pt>
                <c:pt idx="8122">
                  <c:v>226.90199212144068</c:v>
                </c:pt>
                <c:pt idx="8123">
                  <c:v>226.9169300842388</c:v>
                </c:pt>
                <c:pt idx="8124">
                  <c:v>226.97015004047233</c:v>
                </c:pt>
                <c:pt idx="8125">
                  <c:v>226.97732469256647</c:v>
                </c:pt>
                <c:pt idx="8126">
                  <c:v>226.98542805406294</c:v>
                </c:pt>
                <c:pt idx="8127">
                  <c:v>227.00296874310143</c:v>
                </c:pt>
                <c:pt idx="8128">
                  <c:v>227.02210683315869</c:v>
                </c:pt>
                <c:pt idx="8129">
                  <c:v>227.09906822531886</c:v>
                </c:pt>
                <c:pt idx="8130">
                  <c:v>227.114154402683</c:v>
                </c:pt>
                <c:pt idx="8131">
                  <c:v>227.12079869860682</c:v>
                </c:pt>
                <c:pt idx="8132">
                  <c:v>227.14250671125504</c:v>
                </c:pt>
                <c:pt idx="8133">
                  <c:v>227.14305798487959</c:v>
                </c:pt>
                <c:pt idx="8134">
                  <c:v>227.19858369301261</c:v>
                </c:pt>
                <c:pt idx="8135">
                  <c:v>227.27354176469504</c:v>
                </c:pt>
                <c:pt idx="8136">
                  <c:v>227.28463311556931</c:v>
                </c:pt>
                <c:pt idx="8137">
                  <c:v>227.32750651479245</c:v>
                </c:pt>
                <c:pt idx="8138">
                  <c:v>227.34131176502007</c:v>
                </c:pt>
                <c:pt idx="8139">
                  <c:v>227.37981968674788</c:v>
                </c:pt>
                <c:pt idx="8140">
                  <c:v>227.40977035601421</c:v>
                </c:pt>
                <c:pt idx="8141">
                  <c:v>227.42662714318303</c:v>
                </c:pt>
                <c:pt idx="8142">
                  <c:v>227.43063065438963</c:v>
                </c:pt>
                <c:pt idx="8143">
                  <c:v>227.44290223943352</c:v>
                </c:pt>
                <c:pt idx="8144">
                  <c:v>227.47889252196231</c:v>
                </c:pt>
                <c:pt idx="8145">
                  <c:v>227.55452794674704</c:v>
                </c:pt>
                <c:pt idx="8146">
                  <c:v>227.57243079713868</c:v>
                </c:pt>
                <c:pt idx="8147">
                  <c:v>227.57945264502808</c:v>
                </c:pt>
                <c:pt idx="8148">
                  <c:v>227.68914953369597</c:v>
                </c:pt>
                <c:pt idx="8149">
                  <c:v>227.70763831904731</c:v>
                </c:pt>
                <c:pt idx="8150">
                  <c:v>227.73641301275381</c:v>
                </c:pt>
                <c:pt idx="8151">
                  <c:v>227.80698037927786</c:v>
                </c:pt>
                <c:pt idx="8152">
                  <c:v>227.80823293715147</c:v>
                </c:pt>
                <c:pt idx="8153">
                  <c:v>227.84663917315606</c:v>
                </c:pt>
                <c:pt idx="8154">
                  <c:v>227.86416480465249</c:v>
                </c:pt>
                <c:pt idx="8155">
                  <c:v>227.86894346099018</c:v>
                </c:pt>
                <c:pt idx="8156">
                  <c:v>227.92393491299691</c:v>
                </c:pt>
                <c:pt idx="8157">
                  <c:v>227.98162966891829</c:v>
                </c:pt>
                <c:pt idx="8158">
                  <c:v>227.98297174334223</c:v>
                </c:pt>
                <c:pt idx="8159">
                  <c:v>228.0039778035763</c:v>
                </c:pt>
                <c:pt idx="8160">
                  <c:v>228.01236556490576</c:v>
                </c:pt>
                <c:pt idx="8161">
                  <c:v>228.06276484559461</c:v>
                </c:pt>
                <c:pt idx="8162">
                  <c:v>228.06726741936043</c:v>
                </c:pt>
                <c:pt idx="8163">
                  <c:v>228.08011609323398</c:v>
                </c:pt>
                <c:pt idx="8164">
                  <c:v>228.13467071720174</c:v>
                </c:pt>
                <c:pt idx="8165">
                  <c:v>228.18388775371758</c:v>
                </c:pt>
                <c:pt idx="8166">
                  <c:v>228.18769415178338</c:v>
                </c:pt>
                <c:pt idx="8167">
                  <c:v>228.21550454965308</c:v>
                </c:pt>
                <c:pt idx="8168">
                  <c:v>228.22466523916293</c:v>
                </c:pt>
                <c:pt idx="8169">
                  <c:v>228.25233491951886</c:v>
                </c:pt>
                <c:pt idx="8170">
                  <c:v>228.29806734209276</c:v>
                </c:pt>
                <c:pt idx="8171">
                  <c:v>228.30334316322529</c:v>
                </c:pt>
                <c:pt idx="8172">
                  <c:v>228.36472370797753</c:v>
                </c:pt>
                <c:pt idx="8173">
                  <c:v>228.49766899443097</c:v>
                </c:pt>
                <c:pt idx="8174">
                  <c:v>228.52354163176122</c:v>
                </c:pt>
                <c:pt idx="8175">
                  <c:v>228.54203802751425</c:v>
                </c:pt>
                <c:pt idx="8176">
                  <c:v>228.54816277100136</c:v>
                </c:pt>
                <c:pt idx="8177">
                  <c:v>228.65288564378068</c:v>
                </c:pt>
                <c:pt idx="8178">
                  <c:v>228.65424921605739</c:v>
                </c:pt>
                <c:pt idx="8179">
                  <c:v>228.78560027629118</c:v>
                </c:pt>
                <c:pt idx="8180">
                  <c:v>228.84001830874396</c:v>
                </c:pt>
                <c:pt idx="8181">
                  <c:v>228.85108461405454</c:v>
                </c:pt>
                <c:pt idx="8182">
                  <c:v>228.86572899368829</c:v>
                </c:pt>
                <c:pt idx="8183">
                  <c:v>228.86910792541161</c:v>
                </c:pt>
                <c:pt idx="8184">
                  <c:v>228.88315281289911</c:v>
                </c:pt>
                <c:pt idx="8185">
                  <c:v>228.92657341771067</c:v>
                </c:pt>
                <c:pt idx="8186">
                  <c:v>229.04618416014</c:v>
                </c:pt>
                <c:pt idx="8187">
                  <c:v>229.05506474388039</c:v>
                </c:pt>
                <c:pt idx="8188">
                  <c:v>229.06245430888634</c:v>
                </c:pt>
                <c:pt idx="8189">
                  <c:v>229.07516893183987</c:v>
                </c:pt>
                <c:pt idx="8190">
                  <c:v>229.10936716446903</c:v>
                </c:pt>
                <c:pt idx="8191">
                  <c:v>229.13933864874139</c:v>
                </c:pt>
                <c:pt idx="8192">
                  <c:v>229.14977027119016</c:v>
                </c:pt>
                <c:pt idx="8193">
                  <c:v>229.15273200602826</c:v>
                </c:pt>
                <c:pt idx="8194">
                  <c:v>229.18629340370239</c:v>
                </c:pt>
                <c:pt idx="8195">
                  <c:v>229.20564405158618</c:v>
                </c:pt>
                <c:pt idx="8196">
                  <c:v>229.242781858097</c:v>
                </c:pt>
                <c:pt idx="8197">
                  <c:v>229.28810097469784</c:v>
                </c:pt>
                <c:pt idx="8198">
                  <c:v>229.31234274481179</c:v>
                </c:pt>
                <c:pt idx="8199">
                  <c:v>229.38766851398091</c:v>
                </c:pt>
                <c:pt idx="8200">
                  <c:v>229.40581162954149</c:v>
                </c:pt>
                <c:pt idx="8201">
                  <c:v>229.51780792438814</c:v>
                </c:pt>
                <c:pt idx="8202">
                  <c:v>229.54109018838378</c:v>
                </c:pt>
                <c:pt idx="8203">
                  <c:v>229.5901703936083</c:v>
                </c:pt>
                <c:pt idx="8204">
                  <c:v>229.65811293917264</c:v>
                </c:pt>
                <c:pt idx="8205">
                  <c:v>229.69292794463229</c:v>
                </c:pt>
                <c:pt idx="8206">
                  <c:v>229.74417175691218</c:v>
                </c:pt>
                <c:pt idx="8207">
                  <c:v>229.77624260966695</c:v>
                </c:pt>
                <c:pt idx="8208">
                  <c:v>229.79271421990219</c:v>
                </c:pt>
                <c:pt idx="8209">
                  <c:v>229.82989622061703</c:v>
                </c:pt>
                <c:pt idx="8210">
                  <c:v>229.87944995820325</c:v>
                </c:pt>
                <c:pt idx="8211">
                  <c:v>229.94667151320854</c:v>
                </c:pt>
                <c:pt idx="8212">
                  <c:v>229.98781523959042</c:v>
                </c:pt>
                <c:pt idx="8213">
                  <c:v>230.02296882259429</c:v>
                </c:pt>
                <c:pt idx="8214">
                  <c:v>230.02680787779198</c:v>
                </c:pt>
                <c:pt idx="8215">
                  <c:v>230.05420789086295</c:v>
                </c:pt>
                <c:pt idx="8216">
                  <c:v>230.06545955900282</c:v>
                </c:pt>
                <c:pt idx="8217">
                  <c:v>230.08572185633761</c:v>
                </c:pt>
                <c:pt idx="8218">
                  <c:v>230.10563307416047</c:v>
                </c:pt>
                <c:pt idx="8219">
                  <c:v>230.13014002768762</c:v>
                </c:pt>
                <c:pt idx="8220">
                  <c:v>230.15089010032864</c:v>
                </c:pt>
                <c:pt idx="8221">
                  <c:v>230.18461906995435</c:v>
                </c:pt>
                <c:pt idx="8222">
                  <c:v>230.19845296632624</c:v>
                </c:pt>
                <c:pt idx="8223">
                  <c:v>230.2530271235116</c:v>
                </c:pt>
                <c:pt idx="8224">
                  <c:v>230.29970673467676</c:v>
                </c:pt>
                <c:pt idx="8225">
                  <c:v>230.34085361787976</c:v>
                </c:pt>
                <c:pt idx="8226">
                  <c:v>230.3664011538196</c:v>
                </c:pt>
                <c:pt idx="8227">
                  <c:v>230.38060885737383</c:v>
                </c:pt>
                <c:pt idx="8228">
                  <c:v>230.42235391583753</c:v>
                </c:pt>
                <c:pt idx="8229">
                  <c:v>230.42338231740686</c:v>
                </c:pt>
                <c:pt idx="8230">
                  <c:v>230.43190034704099</c:v>
                </c:pt>
                <c:pt idx="8231">
                  <c:v>230.43493362014689</c:v>
                </c:pt>
                <c:pt idx="8232">
                  <c:v>230.49196078136393</c:v>
                </c:pt>
                <c:pt idx="8233">
                  <c:v>230.56922245201514</c:v>
                </c:pt>
                <c:pt idx="8234">
                  <c:v>230.58781734292413</c:v>
                </c:pt>
                <c:pt idx="8235">
                  <c:v>230.58902200760781</c:v>
                </c:pt>
                <c:pt idx="8236">
                  <c:v>230.63412665777386</c:v>
                </c:pt>
                <c:pt idx="8237">
                  <c:v>230.72404610548915</c:v>
                </c:pt>
                <c:pt idx="8238">
                  <c:v>230.7849837603305</c:v>
                </c:pt>
                <c:pt idx="8239">
                  <c:v>230.87014445208695</c:v>
                </c:pt>
                <c:pt idx="8240">
                  <c:v>230.9091044652981</c:v>
                </c:pt>
                <c:pt idx="8241">
                  <c:v>230.99264823360105</c:v>
                </c:pt>
                <c:pt idx="8242">
                  <c:v>231.00322529816023</c:v>
                </c:pt>
                <c:pt idx="8243">
                  <c:v>231.03901435925286</c:v>
                </c:pt>
                <c:pt idx="8244">
                  <c:v>231.06603825243226</c:v>
                </c:pt>
                <c:pt idx="8245">
                  <c:v>231.08165916040721</c:v>
                </c:pt>
                <c:pt idx="8246">
                  <c:v>231.1278405292143</c:v>
                </c:pt>
                <c:pt idx="8247">
                  <c:v>231.18523773555728</c:v>
                </c:pt>
                <c:pt idx="8248">
                  <c:v>231.20879552368558</c:v>
                </c:pt>
                <c:pt idx="8249">
                  <c:v>231.22112881302891</c:v>
                </c:pt>
                <c:pt idx="8250">
                  <c:v>231.22797251277771</c:v>
                </c:pt>
                <c:pt idx="8251">
                  <c:v>231.25066314193396</c:v>
                </c:pt>
                <c:pt idx="8252">
                  <c:v>231.26954187387122</c:v>
                </c:pt>
                <c:pt idx="8253">
                  <c:v>231.2702536862916</c:v>
                </c:pt>
                <c:pt idx="8254">
                  <c:v>231.27515677624604</c:v>
                </c:pt>
                <c:pt idx="8255">
                  <c:v>231.36874695108787</c:v>
                </c:pt>
                <c:pt idx="8256">
                  <c:v>231.38733908205154</c:v>
                </c:pt>
                <c:pt idx="8257">
                  <c:v>231.39962304429054</c:v>
                </c:pt>
                <c:pt idx="8258">
                  <c:v>231.43603143311705</c:v>
                </c:pt>
                <c:pt idx="8259">
                  <c:v>231.4510266298324</c:v>
                </c:pt>
                <c:pt idx="8260">
                  <c:v>231.58639229689626</c:v>
                </c:pt>
                <c:pt idx="8261">
                  <c:v>231.62253331159749</c:v>
                </c:pt>
                <c:pt idx="8262">
                  <c:v>231.64017490919096</c:v>
                </c:pt>
                <c:pt idx="8263">
                  <c:v>231.67099369384422</c:v>
                </c:pt>
                <c:pt idx="8264">
                  <c:v>231.77769347566644</c:v>
                </c:pt>
                <c:pt idx="8265">
                  <c:v>231.78741117870752</c:v>
                </c:pt>
                <c:pt idx="8266">
                  <c:v>231.80066412841819</c:v>
                </c:pt>
                <c:pt idx="8267">
                  <c:v>231.803074956757</c:v>
                </c:pt>
                <c:pt idx="8268">
                  <c:v>231.81490129963942</c:v>
                </c:pt>
                <c:pt idx="8269">
                  <c:v>231.88305410159754</c:v>
                </c:pt>
                <c:pt idx="8270">
                  <c:v>231.91474288781762</c:v>
                </c:pt>
                <c:pt idx="8271">
                  <c:v>231.96581273489008</c:v>
                </c:pt>
                <c:pt idx="8272">
                  <c:v>232.00341290966182</c:v>
                </c:pt>
                <c:pt idx="8273">
                  <c:v>232.00409049339686</c:v>
                </c:pt>
                <c:pt idx="8274">
                  <c:v>232.08585403167126</c:v>
                </c:pt>
                <c:pt idx="8275">
                  <c:v>232.12825827782038</c:v>
                </c:pt>
                <c:pt idx="8276">
                  <c:v>232.14912184098324</c:v>
                </c:pt>
                <c:pt idx="8277">
                  <c:v>232.24685090506347</c:v>
                </c:pt>
                <c:pt idx="8278">
                  <c:v>232.25780403899464</c:v>
                </c:pt>
                <c:pt idx="8279">
                  <c:v>232.28270404044125</c:v>
                </c:pt>
                <c:pt idx="8280">
                  <c:v>232.31158480049146</c:v>
                </c:pt>
                <c:pt idx="8281">
                  <c:v>232.41302178838413</c:v>
                </c:pt>
                <c:pt idx="8282">
                  <c:v>232.46190257770547</c:v>
                </c:pt>
                <c:pt idx="8283">
                  <c:v>232.48708463251231</c:v>
                </c:pt>
                <c:pt idx="8284">
                  <c:v>232.49124315930339</c:v>
                </c:pt>
                <c:pt idx="8285">
                  <c:v>232.50082902521785</c:v>
                </c:pt>
                <c:pt idx="8286">
                  <c:v>232.53788093449708</c:v>
                </c:pt>
                <c:pt idx="8287">
                  <c:v>232.55861068814207</c:v>
                </c:pt>
                <c:pt idx="8288">
                  <c:v>232.56097606370346</c:v>
                </c:pt>
                <c:pt idx="8289">
                  <c:v>232.5630878918648</c:v>
                </c:pt>
                <c:pt idx="8290">
                  <c:v>232.63457305458849</c:v>
                </c:pt>
                <c:pt idx="8291">
                  <c:v>232.66721632473798</c:v>
                </c:pt>
                <c:pt idx="8292">
                  <c:v>232.69238219751597</c:v>
                </c:pt>
                <c:pt idx="8293">
                  <c:v>232.6979337475066</c:v>
                </c:pt>
                <c:pt idx="8294">
                  <c:v>232.69897800250067</c:v>
                </c:pt>
                <c:pt idx="8295">
                  <c:v>232.70289789603402</c:v>
                </c:pt>
                <c:pt idx="8296">
                  <c:v>232.72931476979494</c:v>
                </c:pt>
                <c:pt idx="8297">
                  <c:v>232.76539085276195</c:v>
                </c:pt>
                <c:pt idx="8298">
                  <c:v>232.77810135661622</c:v>
                </c:pt>
                <c:pt idx="8299">
                  <c:v>232.797739446864</c:v>
                </c:pt>
                <c:pt idx="8300">
                  <c:v>232.8310737501323</c:v>
                </c:pt>
                <c:pt idx="8301">
                  <c:v>232.83289290519323</c:v>
                </c:pt>
                <c:pt idx="8302">
                  <c:v>232.86190904009308</c:v>
                </c:pt>
                <c:pt idx="8303">
                  <c:v>232.9552869634401</c:v>
                </c:pt>
                <c:pt idx="8304">
                  <c:v>232.9646394203865</c:v>
                </c:pt>
                <c:pt idx="8305">
                  <c:v>232.996375220548</c:v>
                </c:pt>
                <c:pt idx="8306">
                  <c:v>233.01155006285092</c:v>
                </c:pt>
                <c:pt idx="8307">
                  <c:v>233.0203536927776</c:v>
                </c:pt>
                <c:pt idx="8308">
                  <c:v>233.02484397785952</c:v>
                </c:pt>
                <c:pt idx="8309">
                  <c:v>233.07036763666989</c:v>
                </c:pt>
                <c:pt idx="8310">
                  <c:v>233.08467874769522</c:v>
                </c:pt>
                <c:pt idx="8311">
                  <c:v>233.12440259195537</c:v>
                </c:pt>
                <c:pt idx="8312">
                  <c:v>233.21651521177847</c:v>
                </c:pt>
                <c:pt idx="8313">
                  <c:v>233.21865139834867</c:v>
                </c:pt>
                <c:pt idx="8314">
                  <c:v>233.24745542113848</c:v>
                </c:pt>
                <c:pt idx="8315">
                  <c:v>233.27345868025745</c:v>
                </c:pt>
                <c:pt idx="8316">
                  <c:v>233.33810833940885</c:v>
                </c:pt>
                <c:pt idx="8317">
                  <c:v>233.34798327970174</c:v>
                </c:pt>
                <c:pt idx="8318">
                  <c:v>233.3516946425695</c:v>
                </c:pt>
                <c:pt idx="8319">
                  <c:v>233.35329182216816</c:v>
                </c:pt>
                <c:pt idx="8320">
                  <c:v>233.38929537345555</c:v>
                </c:pt>
                <c:pt idx="8321">
                  <c:v>233.44482465786012</c:v>
                </c:pt>
                <c:pt idx="8322">
                  <c:v>233.51728278919995</c:v>
                </c:pt>
                <c:pt idx="8323">
                  <c:v>233.57615872408638</c:v>
                </c:pt>
                <c:pt idx="8324">
                  <c:v>233.69243326127821</c:v>
                </c:pt>
                <c:pt idx="8325">
                  <c:v>233.70880341736648</c:v>
                </c:pt>
                <c:pt idx="8326">
                  <c:v>233.79893248657112</c:v>
                </c:pt>
                <c:pt idx="8327">
                  <c:v>233.8360342267072</c:v>
                </c:pt>
                <c:pt idx="8328">
                  <c:v>233.86626903894057</c:v>
                </c:pt>
                <c:pt idx="8329">
                  <c:v>233.93128154639422</c:v>
                </c:pt>
                <c:pt idx="8330">
                  <c:v>233.93144088360629</c:v>
                </c:pt>
                <c:pt idx="8331">
                  <c:v>234.07565309245936</c:v>
                </c:pt>
                <c:pt idx="8332">
                  <c:v>234.10989901771046</c:v>
                </c:pt>
                <c:pt idx="8333">
                  <c:v>234.15337940376227</c:v>
                </c:pt>
                <c:pt idx="8334">
                  <c:v>234.15975219109356</c:v>
                </c:pt>
                <c:pt idx="8335">
                  <c:v>234.17835829546033</c:v>
                </c:pt>
                <c:pt idx="8336">
                  <c:v>234.31002898588631</c:v>
                </c:pt>
                <c:pt idx="8337">
                  <c:v>234.32656243312189</c:v>
                </c:pt>
                <c:pt idx="8338">
                  <c:v>234.3296697865363</c:v>
                </c:pt>
                <c:pt idx="8339">
                  <c:v>234.34228702713233</c:v>
                </c:pt>
                <c:pt idx="8340">
                  <c:v>234.37654676911882</c:v>
                </c:pt>
                <c:pt idx="8341">
                  <c:v>234.38707463007611</c:v>
                </c:pt>
                <c:pt idx="8342">
                  <c:v>234.42506363121271</c:v>
                </c:pt>
                <c:pt idx="8343">
                  <c:v>234.52860407845637</c:v>
                </c:pt>
                <c:pt idx="8344">
                  <c:v>234.57925175122722</c:v>
                </c:pt>
                <c:pt idx="8345">
                  <c:v>234.60056121591364</c:v>
                </c:pt>
                <c:pt idx="8346">
                  <c:v>234.61489322135162</c:v>
                </c:pt>
                <c:pt idx="8347">
                  <c:v>234.73471725439842</c:v>
                </c:pt>
                <c:pt idx="8348">
                  <c:v>234.76456378845717</c:v>
                </c:pt>
                <c:pt idx="8349">
                  <c:v>234.78318450018773</c:v>
                </c:pt>
                <c:pt idx="8350">
                  <c:v>234.78510161577856</c:v>
                </c:pt>
                <c:pt idx="8351">
                  <c:v>234.83355436566777</c:v>
                </c:pt>
                <c:pt idx="8352">
                  <c:v>234.8676227170123</c:v>
                </c:pt>
                <c:pt idx="8353">
                  <c:v>234.88099368013428</c:v>
                </c:pt>
                <c:pt idx="8354">
                  <c:v>234.89501564589963</c:v>
                </c:pt>
                <c:pt idx="8355">
                  <c:v>234.89880230460324</c:v>
                </c:pt>
                <c:pt idx="8356">
                  <c:v>234.92665301895275</c:v>
                </c:pt>
                <c:pt idx="8357">
                  <c:v>234.98000882093154</c:v>
                </c:pt>
                <c:pt idx="8358">
                  <c:v>235.01566883847701</c:v>
                </c:pt>
                <c:pt idx="8359">
                  <c:v>235.02188209550067</c:v>
                </c:pt>
                <c:pt idx="8360">
                  <c:v>235.02336514860536</c:v>
                </c:pt>
                <c:pt idx="8361">
                  <c:v>235.03039083506943</c:v>
                </c:pt>
                <c:pt idx="8362">
                  <c:v>235.09777654159242</c:v>
                </c:pt>
                <c:pt idx="8363">
                  <c:v>235.17770039815872</c:v>
                </c:pt>
                <c:pt idx="8364">
                  <c:v>235.2204560296355</c:v>
                </c:pt>
                <c:pt idx="8365">
                  <c:v>235.24270177347117</c:v>
                </c:pt>
                <c:pt idx="8366">
                  <c:v>235.25138839246719</c:v>
                </c:pt>
                <c:pt idx="8367">
                  <c:v>235.26311077565589</c:v>
                </c:pt>
                <c:pt idx="8368">
                  <c:v>235.26382681798859</c:v>
                </c:pt>
                <c:pt idx="8369">
                  <c:v>235.26742219130958</c:v>
                </c:pt>
                <c:pt idx="8370">
                  <c:v>235.31386985897356</c:v>
                </c:pt>
                <c:pt idx="8371">
                  <c:v>235.34605488411697</c:v>
                </c:pt>
                <c:pt idx="8372">
                  <c:v>235.36268719255122</c:v>
                </c:pt>
                <c:pt idx="8373">
                  <c:v>235.43245669682341</c:v>
                </c:pt>
                <c:pt idx="8374">
                  <c:v>235.60378449720639</c:v>
                </c:pt>
                <c:pt idx="8375">
                  <c:v>235.61150950680823</c:v>
                </c:pt>
                <c:pt idx="8376">
                  <c:v>235.61163387992801</c:v>
                </c:pt>
                <c:pt idx="8377">
                  <c:v>235.61973090338344</c:v>
                </c:pt>
                <c:pt idx="8378">
                  <c:v>235.69184787291971</c:v>
                </c:pt>
                <c:pt idx="8379">
                  <c:v>235.72319227515072</c:v>
                </c:pt>
                <c:pt idx="8380">
                  <c:v>235.76327167840498</c:v>
                </c:pt>
                <c:pt idx="8381">
                  <c:v>235.7711544259617</c:v>
                </c:pt>
                <c:pt idx="8382">
                  <c:v>235.83725466426046</c:v>
                </c:pt>
                <c:pt idx="8383">
                  <c:v>235.87482469097824</c:v>
                </c:pt>
                <c:pt idx="8384">
                  <c:v>235.91286408454232</c:v>
                </c:pt>
                <c:pt idx="8385">
                  <c:v>236.01283973744791</c:v>
                </c:pt>
                <c:pt idx="8386">
                  <c:v>236.13079712475346</c:v>
                </c:pt>
                <c:pt idx="8387">
                  <c:v>236.13248553948407</c:v>
                </c:pt>
                <c:pt idx="8388">
                  <c:v>236.1665475958049</c:v>
                </c:pt>
                <c:pt idx="8389">
                  <c:v>236.23345653522247</c:v>
                </c:pt>
                <c:pt idx="8390">
                  <c:v>236.247550897119</c:v>
                </c:pt>
                <c:pt idx="8391">
                  <c:v>236.25077515716166</c:v>
                </c:pt>
                <c:pt idx="8392">
                  <c:v>236.26617377514307</c:v>
                </c:pt>
                <c:pt idx="8393">
                  <c:v>236.35951175986807</c:v>
                </c:pt>
                <c:pt idx="8394">
                  <c:v>236.48361391786042</c:v>
                </c:pt>
                <c:pt idx="8395">
                  <c:v>236.55107242447417</c:v>
                </c:pt>
                <c:pt idx="8396">
                  <c:v>236.68656494270044</c:v>
                </c:pt>
                <c:pt idx="8397">
                  <c:v>236.70279356665316</c:v>
                </c:pt>
                <c:pt idx="8398">
                  <c:v>236.75776880204549</c:v>
                </c:pt>
                <c:pt idx="8399">
                  <c:v>236.7858990859396</c:v>
                </c:pt>
                <c:pt idx="8400">
                  <c:v>236.83245986356982</c:v>
                </c:pt>
                <c:pt idx="8401">
                  <c:v>236.84535653933864</c:v>
                </c:pt>
                <c:pt idx="8402">
                  <c:v>236.85415152453876</c:v>
                </c:pt>
                <c:pt idx="8403">
                  <c:v>236.89107662027953</c:v>
                </c:pt>
                <c:pt idx="8404">
                  <c:v>236.91920127737779</c:v>
                </c:pt>
                <c:pt idx="8405">
                  <c:v>236.93782659787837</c:v>
                </c:pt>
                <c:pt idx="8406">
                  <c:v>236.94931607190173</c:v>
                </c:pt>
                <c:pt idx="8407">
                  <c:v>237.00790249167306</c:v>
                </c:pt>
                <c:pt idx="8408">
                  <c:v>237.01187603802387</c:v>
                </c:pt>
                <c:pt idx="8409">
                  <c:v>237.06452398568197</c:v>
                </c:pt>
                <c:pt idx="8410">
                  <c:v>237.07654480177351</c:v>
                </c:pt>
                <c:pt idx="8411">
                  <c:v>237.09680734107422</c:v>
                </c:pt>
                <c:pt idx="8412">
                  <c:v>237.11214092593926</c:v>
                </c:pt>
                <c:pt idx="8413">
                  <c:v>237.1176070498698</c:v>
                </c:pt>
                <c:pt idx="8414">
                  <c:v>237.12282827812729</c:v>
                </c:pt>
                <c:pt idx="8415">
                  <c:v>237.12836862372666</c:v>
                </c:pt>
                <c:pt idx="8416">
                  <c:v>237.12927274356289</c:v>
                </c:pt>
                <c:pt idx="8417">
                  <c:v>237.14422664604601</c:v>
                </c:pt>
                <c:pt idx="8418">
                  <c:v>237.14463297967353</c:v>
                </c:pt>
                <c:pt idx="8419">
                  <c:v>237.20950285761575</c:v>
                </c:pt>
                <c:pt idx="8420">
                  <c:v>237.21353792757364</c:v>
                </c:pt>
                <c:pt idx="8421">
                  <c:v>237.33677223493794</c:v>
                </c:pt>
                <c:pt idx="8422">
                  <c:v>237.35264500093442</c:v>
                </c:pt>
                <c:pt idx="8423">
                  <c:v>237.42094893092349</c:v>
                </c:pt>
                <c:pt idx="8424">
                  <c:v>237.4829328322119</c:v>
                </c:pt>
                <c:pt idx="8425">
                  <c:v>237.55008906627666</c:v>
                </c:pt>
                <c:pt idx="8426">
                  <c:v>237.56465758943668</c:v>
                </c:pt>
                <c:pt idx="8427">
                  <c:v>237.58880815223992</c:v>
                </c:pt>
                <c:pt idx="8428">
                  <c:v>237.62219933648819</c:v>
                </c:pt>
                <c:pt idx="8429">
                  <c:v>237.7229282926433</c:v>
                </c:pt>
                <c:pt idx="8430">
                  <c:v>237.74781287538343</c:v>
                </c:pt>
                <c:pt idx="8431">
                  <c:v>237.86065523898816</c:v>
                </c:pt>
                <c:pt idx="8432">
                  <c:v>237.87856882881746</c:v>
                </c:pt>
                <c:pt idx="8433">
                  <c:v>237.94863286891942</c:v>
                </c:pt>
                <c:pt idx="8434">
                  <c:v>237.96525448362681</c:v>
                </c:pt>
                <c:pt idx="8435">
                  <c:v>237.99696885754449</c:v>
                </c:pt>
                <c:pt idx="8436">
                  <c:v>238.00472251012999</c:v>
                </c:pt>
                <c:pt idx="8437">
                  <c:v>238.03177348690008</c:v>
                </c:pt>
                <c:pt idx="8438">
                  <c:v>238.04335565836891</c:v>
                </c:pt>
                <c:pt idx="8439">
                  <c:v>238.07139705589012</c:v>
                </c:pt>
                <c:pt idx="8440">
                  <c:v>238.15852204793853</c:v>
                </c:pt>
                <c:pt idx="8441">
                  <c:v>238.1706876861798</c:v>
                </c:pt>
                <c:pt idx="8442">
                  <c:v>238.18097099830015</c:v>
                </c:pt>
                <c:pt idx="8443">
                  <c:v>238.19455264269129</c:v>
                </c:pt>
                <c:pt idx="8444">
                  <c:v>238.28199126951344</c:v>
                </c:pt>
                <c:pt idx="8445">
                  <c:v>238.31145104538535</c:v>
                </c:pt>
                <c:pt idx="8446">
                  <c:v>238.34244766146361</c:v>
                </c:pt>
                <c:pt idx="8447">
                  <c:v>238.3881360860573</c:v>
                </c:pt>
                <c:pt idx="8448">
                  <c:v>238.47030949404009</c:v>
                </c:pt>
                <c:pt idx="8449">
                  <c:v>238.51393943827262</c:v>
                </c:pt>
                <c:pt idx="8450">
                  <c:v>238.5185971259105</c:v>
                </c:pt>
                <c:pt idx="8451">
                  <c:v>238.54281013490225</c:v>
                </c:pt>
                <c:pt idx="8452">
                  <c:v>238.57667735565059</c:v>
                </c:pt>
                <c:pt idx="8453">
                  <c:v>238.58810044661161</c:v>
                </c:pt>
                <c:pt idx="8454">
                  <c:v>238.5915158499902</c:v>
                </c:pt>
                <c:pt idx="8455">
                  <c:v>238.74908621091086</c:v>
                </c:pt>
                <c:pt idx="8456">
                  <c:v>238.75046230789064</c:v>
                </c:pt>
                <c:pt idx="8457">
                  <c:v>238.85202304729805</c:v>
                </c:pt>
                <c:pt idx="8458">
                  <c:v>238.85349929673995</c:v>
                </c:pt>
                <c:pt idx="8459">
                  <c:v>238.89387695972735</c:v>
                </c:pt>
                <c:pt idx="8460">
                  <c:v>238.89714974514979</c:v>
                </c:pt>
                <c:pt idx="8461">
                  <c:v>238.91513574012919</c:v>
                </c:pt>
                <c:pt idx="8462">
                  <c:v>238.95315449236764</c:v>
                </c:pt>
                <c:pt idx="8463">
                  <c:v>239.00557319134623</c:v>
                </c:pt>
                <c:pt idx="8464">
                  <c:v>239.01095640490666</c:v>
                </c:pt>
                <c:pt idx="8465">
                  <c:v>239.05191982350212</c:v>
                </c:pt>
                <c:pt idx="8466">
                  <c:v>239.06098019618602</c:v>
                </c:pt>
                <c:pt idx="8467">
                  <c:v>239.14358235570788</c:v>
                </c:pt>
                <c:pt idx="8468">
                  <c:v>239.22945802281882</c:v>
                </c:pt>
                <c:pt idx="8469">
                  <c:v>239.23691234416606</c:v>
                </c:pt>
                <c:pt idx="8470">
                  <c:v>239.28791678744741</c:v>
                </c:pt>
                <c:pt idx="8471">
                  <c:v>239.28847727360633</c:v>
                </c:pt>
                <c:pt idx="8472">
                  <c:v>239.31757716511262</c:v>
                </c:pt>
                <c:pt idx="8473">
                  <c:v>239.35927979380097</c:v>
                </c:pt>
                <c:pt idx="8474">
                  <c:v>239.36310609474566</c:v>
                </c:pt>
                <c:pt idx="8475">
                  <c:v>239.46240630463296</c:v>
                </c:pt>
                <c:pt idx="8476">
                  <c:v>239.46301905875737</c:v>
                </c:pt>
                <c:pt idx="8477">
                  <c:v>239.4723998864948</c:v>
                </c:pt>
                <c:pt idx="8478">
                  <c:v>239.47961350876656</c:v>
                </c:pt>
                <c:pt idx="8479">
                  <c:v>239.50290774852047</c:v>
                </c:pt>
                <c:pt idx="8480">
                  <c:v>239.53023123572137</c:v>
                </c:pt>
                <c:pt idx="8481">
                  <c:v>239.57715801607569</c:v>
                </c:pt>
                <c:pt idx="8482">
                  <c:v>239.61761460773442</c:v>
                </c:pt>
                <c:pt idx="8483">
                  <c:v>239.64371103193636</c:v>
                </c:pt>
                <c:pt idx="8484">
                  <c:v>239.66258014892742</c:v>
                </c:pt>
                <c:pt idx="8485">
                  <c:v>239.67347296926863</c:v>
                </c:pt>
                <c:pt idx="8486">
                  <c:v>239.74191022817405</c:v>
                </c:pt>
                <c:pt idx="8487">
                  <c:v>239.75782341888473</c:v>
                </c:pt>
                <c:pt idx="8488">
                  <c:v>239.81005794648911</c:v>
                </c:pt>
                <c:pt idx="8489">
                  <c:v>239.82360388814831</c:v>
                </c:pt>
                <c:pt idx="8490">
                  <c:v>239.84713548331166</c:v>
                </c:pt>
                <c:pt idx="8491">
                  <c:v>239.99807378365821</c:v>
                </c:pt>
                <c:pt idx="8492">
                  <c:v>240.01334677064895</c:v>
                </c:pt>
                <c:pt idx="8493">
                  <c:v>240.01674158240132</c:v>
                </c:pt>
                <c:pt idx="8494">
                  <c:v>240.02711449552186</c:v>
                </c:pt>
                <c:pt idx="8495">
                  <c:v>240.1575398235407</c:v>
                </c:pt>
                <c:pt idx="8496">
                  <c:v>240.1911692768854</c:v>
                </c:pt>
                <c:pt idx="8497">
                  <c:v>240.19139123168463</c:v>
                </c:pt>
                <c:pt idx="8498">
                  <c:v>240.30608482382959</c:v>
                </c:pt>
                <c:pt idx="8499">
                  <c:v>240.31134948556885</c:v>
                </c:pt>
                <c:pt idx="8500">
                  <c:v>240.41832734567782</c:v>
                </c:pt>
                <c:pt idx="8501">
                  <c:v>240.44757221381923</c:v>
                </c:pt>
                <c:pt idx="8502">
                  <c:v>240.47516753423631</c:v>
                </c:pt>
                <c:pt idx="8503">
                  <c:v>240.49635868709942</c:v>
                </c:pt>
                <c:pt idx="8504">
                  <c:v>240.52970103415021</c:v>
                </c:pt>
                <c:pt idx="8505">
                  <c:v>240.60332933887082</c:v>
                </c:pt>
                <c:pt idx="8506">
                  <c:v>240.63704392209468</c:v>
                </c:pt>
                <c:pt idx="8507">
                  <c:v>240.68158462199361</c:v>
                </c:pt>
                <c:pt idx="8508">
                  <c:v>240.72883402985951</c:v>
                </c:pt>
                <c:pt idx="8509">
                  <c:v>240.76164453573458</c:v>
                </c:pt>
                <c:pt idx="8510">
                  <c:v>240.80375671560998</c:v>
                </c:pt>
                <c:pt idx="8511">
                  <c:v>240.85529142041466</c:v>
                </c:pt>
                <c:pt idx="8512">
                  <c:v>240.95749429820995</c:v>
                </c:pt>
                <c:pt idx="8513">
                  <c:v>240.98447483872067</c:v>
                </c:pt>
                <c:pt idx="8514">
                  <c:v>241.00793665151289</c:v>
                </c:pt>
                <c:pt idx="8515">
                  <c:v>241.04826753521994</c:v>
                </c:pt>
                <c:pt idx="8516">
                  <c:v>241.17988736224527</c:v>
                </c:pt>
                <c:pt idx="8517">
                  <c:v>241.19428117901629</c:v>
                </c:pt>
                <c:pt idx="8518">
                  <c:v>241.20526963770786</c:v>
                </c:pt>
                <c:pt idx="8519">
                  <c:v>241.22019354829533</c:v>
                </c:pt>
                <c:pt idx="8520">
                  <c:v>241.29282435467857</c:v>
                </c:pt>
                <c:pt idx="8521">
                  <c:v>241.31169912815923</c:v>
                </c:pt>
                <c:pt idx="8522">
                  <c:v>241.5397402676405</c:v>
                </c:pt>
                <c:pt idx="8523">
                  <c:v>241.56865495045449</c:v>
                </c:pt>
                <c:pt idx="8524">
                  <c:v>241.63805815187044</c:v>
                </c:pt>
                <c:pt idx="8525">
                  <c:v>241.6587165957842</c:v>
                </c:pt>
                <c:pt idx="8526">
                  <c:v>241.66619832921162</c:v>
                </c:pt>
                <c:pt idx="8527">
                  <c:v>241.67089372959754</c:v>
                </c:pt>
                <c:pt idx="8528">
                  <c:v>241.67725627027968</c:v>
                </c:pt>
                <c:pt idx="8529">
                  <c:v>241.70175771390907</c:v>
                </c:pt>
                <c:pt idx="8530">
                  <c:v>241.75880906407093</c:v>
                </c:pt>
                <c:pt idx="8531">
                  <c:v>241.77782075179502</c:v>
                </c:pt>
                <c:pt idx="8532">
                  <c:v>241.82067843696859</c:v>
                </c:pt>
                <c:pt idx="8533">
                  <c:v>241.83771023563457</c:v>
                </c:pt>
                <c:pt idx="8534">
                  <c:v>241.84261623121972</c:v>
                </c:pt>
                <c:pt idx="8535">
                  <c:v>241.8629796808998</c:v>
                </c:pt>
                <c:pt idx="8536">
                  <c:v>241.89099072439205</c:v>
                </c:pt>
                <c:pt idx="8537">
                  <c:v>241.95115660222442</c:v>
                </c:pt>
                <c:pt idx="8538">
                  <c:v>241.98364570963562</c:v>
                </c:pt>
                <c:pt idx="8539">
                  <c:v>242.09983960715107</c:v>
                </c:pt>
                <c:pt idx="8540">
                  <c:v>242.10691832930237</c:v>
                </c:pt>
                <c:pt idx="8541">
                  <c:v>242.1528654264263</c:v>
                </c:pt>
                <c:pt idx="8542">
                  <c:v>242.17956809734073</c:v>
                </c:pt>
                <c:pt idx="8543">
                  <c:v>242.20146300077801</c:v>
                </c:pt>
                <c:pt idx="8544">
                  <c:v>242.20236748181591</c:v>
                </c:pt>
                <c:pt idx="8545">
                  <c:v>242.22159397733878</c:v>
                </c:pt>
                <c:pt idx="8546">
                  <c:v>242.24316392169072</c:v>
                </c:pt>
                <c:pt idx="8547">
                  <c:v>242.25282745503017</c:v>
                </c:pt>
                <c:pt idx="8548">
                  <c:v>242.31565803794058</c:v>
                </c:pt>
                <c:pt idx="8549">
                  <c:v>242.31593034449372</c:v>
                </c:pt>
                <c:pt idx="8550">
                  <c:v>242.3190666947375</c:v>
                </c:pt>
                <c:pt idx="8551">
                  <c:v>242.34843029737013</c:v>
                </c:pt>
                <c:pt idx="8552">
                  <c:v>242.36744164411306</c:v>
                </c:pt>
                <c:pt idx="8553">
                  <c:v>242.38523749105573</c:v>
                </c:pt>
                <c:pt idx="8554">
                  <c:v>242.48437490841411</c:v>
                </c:pt>
                <c:pt idx="8555">
                  <c:v>242.49192682835147</c:v>
                </c:pt>
                <c:pt idx="8556">
                  <c:v>242.50857926521502</c:v>
                </c:pt>
                <c:pt idx="8557">
                  <c:v>242.55406465872207</c:v>
                </c:pt>
                <c:pt idx="8558">
                  <c:v>242.62073819683246</c:v>
                </c:pt>
                <c:pt idx="8559">
                  <c:v>242.64120584328853</c:v>
                </c:pt>
                <c:pt idx="8560">
                  <c:v>242.68819596988806</c:v>
                </c:pt>
                <c:pt idx="8561">
                  <c:v>242.73982137337052</c:v>
                </c:pt>
                <c:pt idx="8562">
                  <c:v>242.90170514873009</c:v>
                </c:pt>
                <c:pt idx="8563">
                  <c:v>242.9530378406611</c:v>
                </c:pt>
                <c:pt idx="8564">
                  <c:v>242.96694810808179</c:v>
                </c:pt>
                <c:pt idx="8565">
                  <c:v>243.01813925561925</c:v>
                </c:pt>
                <c:pt idx="8566">
                  <c:v>243.09375486318805</c:v>
                </c:pt>
                <c:pt idx="8567">
                  <c:v>243.10969029414321</c:v>
                </c:pt>
                <c:pt idx="8568">
                  <c:v>243.16057370801494</c:v>
                </c:pt>
                <c:pt idx="8569">
                  <c:v>243.20697679903023</c:v>
                </c:pt>
                <c:pt idx="8570">
                  <c:v>243.21075340667809</c:v>
                </c:pt>
                <c:pt idx="8571">
                  <c:v>243.21322931072805</c:v>
                </c:pt>
                <c:pt idx="8572">
                  <c:v>243.22490513244054</c:v>
                </c:pt>
                <c:pt idx="8573">
                  <c:v>243.24112860643746</c:v>
                </c:pt>
                <c:pt idx="8574">
                  <c:v>243.31510065200922</c:v>
                </c:pt>
                <c:pt idx="8575">
                  <c:v>243.50659172662762</c:v>
                </c:pt>
                <c:pt idx="8576">
                  <c:v>243.5279434653047</c:v>
                </c:pt>
                <c:pt idx="8577">
                  <c:v>243.55319007436731</c:v>
                </c:pt>
                <c:pt idx="8578">
                  <c:v>243.58067510640802</c:v>
                </c:pt>
                <c:pt idx="8579">
                  <c:v>243.68095058630189</c:v>
                </c:pt>
                <c:pt idx="8580">
                  <c:v>243.70731199999958</c:v>
                </c:pt>
                <c:pt idx="8581">
                  <c:v>243.71426959572528</c:v>
                </c:pt>
                <c:pt idx="8582">
                  <c:v>243.71762224269094</c:v>
                </c:pt>
                <c:pt idx="8583">
                  <c:v>243.75430332973343</c:v>
                </c:pt>
                <c:pt idx="8584">
                  <c:v>243.77883185572014</c:v>
                </c:pt>
                <c:pt idx="8585">
                  <c:v>243.85605024729344</c:v>
                </c:pt>
                <c:pt idx="8586">
                  <c:v>243.96291530816828</c:v>
                </c:pt>
                <c:pt idx="8587">
                  <c:v>244.0801812753804</c:v>
                </c:pt>
                <c:pt idx="8588">
                  <c:v>244.10194268632441</c:v>
                </c:pt>
                <c:pt idx="8589">
                  <c:v>244.10522742690884</c:v>
                </c:pt>
                <c:pt idx="8590">
                  <c:v>244.12000896387084</c:v>
                </c:pt>
                <c:pt idx="8591">
                  <c:v>244.23573005023357</c:v>
                </c:pt>
                <c:pt idx="8592">
                  <c:v>244.25640496561604</c:v>
                </c:pt>
                <c:pt idx="8593">
                  <c:v>244.27814219864104</c:v>
                </c:pt>
                <c:pt idx="8594">
                  <c:v>244.31767010974883</c:v>
                </c:pt>
                <c:pt idx="8595">
                  <c:v>244.32048005838035</c:v>
                </c:pt>
                <c:pt idx="8596">
                  <c:v>244.41378753925437</c:v>
                </c:pt>
                <c:pt idx="8597">
                  <c:v>244.58616167928838</c:v>
                </c:pt>
                <c:pt idx="8598">
                  <c:v>244.66181968050537</c:v>
                </c:pt>
                <c:pt idx="8599">
                  <c:v>244.69419816882146</c:v>
                </c:pt>
                <c:pt idx="8600">
                  <c:v>244.69836194001257</c:v>
                </c:pt>
                <c:pt idx="8601">
                  <c:v>244.73730143489155</c:v>
                </c:pt>
                <c:pt idx="8602">
                  <c:v>244.9224794928015</c:v>
                </c:pt>
                <c:pt idx="8603">
                  <c:v>244.9240524586539</c:v>
                </c:pt>
                <c:pt idx="8604">
                  <c:v>245.07554340385872</c:v>
                </c:pt>
                <c:pt idx="8605">
                  <c:v>245.08649176796186</c:v>
                </c:pt>
                <c:pt idx="8606">
                  <c:v>245.12049599809342</c:v>
                </c:pt>
                <c:pt idx="8607">
                  <c:v>245.18027674176741</c:v>
                </c:pt>
                <c:pt idx="8608">
                  <c:v>245.29587865906311</c:v>
                </c:pt>
                <c:pt idx="8609">
                  <c:v>245.29976336624307</c:v>
                </c:pt>
                <c:pt idx="8610">
                  <c:v>245.3011886034509</c:v>
                </c:pt>
                <c:pt idx="8611">
                  <c:v>245.30830992929293</c:v>
                </c:pt>
                <c:pt idx="8612">
                  <c:v>245.31239155040802</c:v>
                </c:pt>
                <c:pt idx="8613">
                  <c:v>245.39271668456323</c:v>
                </c:pt>
                <c:pt idx="8614">
                  <c:v>245.44504621102976</c:v>
                </c:pt>
                <c:pt idx="8615">
                  <c:v>245.52435658127447</c:v>
                </c:pt>
                <c:pt idx="8616">
                  <c:v>245.55823251227537</c:v>
                </c:pt>
                <c:pt idx="8617">
                  <c:v>245.61667821097663</c:v>
                </c:pt>
                <c:pt idx="8618">
                  <c:v>245.63942061327262</c:v>
                </c:pt>
                <c:pt idx="8619">
                  <c:v>245.65736013242568</c:v>
                </c:pt>
                <c:pt idx="8620">
                  <c:v>245.68735092601477</c:v>
                </c:pt>
                <c:pt idx="8621">
                  <c:v>245.73160914895772</c:v>
                </c:pt>
                <c:pt idx="8622">
                  <c:v>245.76201009607709</c:v>
                </c:pt>
                <c:pt idx="8623">
                  <c:v>245.89852949281033</c:v>
                </c:pt>
                <c:pt idx="8624">
                  <c:v>245.94764066354031</c:v>
                </c:pt>
                <c:pt idx="8625">
                  <c:v>246.01344927123</c:v>
                </c:pt>
                <c:pt idx="8626">
                  <c:v>246.14099564673606</c:v>
                </c:pt>
                <c:pt idx="8627">
                  <c:v>246.14448347999772</c:v>
                </c:pt>
                <c:pt idx="8628">
                  <c:v>246.19488644965386</c:v>
                </c:pt>
                <c:pt idx="8629">
                  <c:v>246.227164726149</c:v>
                </c:pt>
                <c:pt idx="8630">
                  <c:v>246.35705162020136</c:v>
                </c:pt>
                <c:pt idx="8631">
                  <c:v>246.37597665649278</c:v>
                </c:pt>
                <c:pt idx="8632">
                  <c:v>246.37833824314134</c:v>
                </c:pt>
                <c:pt idx="8633">
                  <c:v>246.51571641491981</c:v>
                </c:pt>
                <c:pt idx="8634">
                  <c:v>246.54799950545021</c:v>
                </c:pt>
                <c:pt idx="8635">
                  <c:v>246.54924553478716</c:v>
                </c:pt>
                <c:pt idx="8636">
                  <c:v>246.55795344457312</c:v>
                </c:pt>
                <c:pt idx="8637">
                  <c:v>246.6277850384983</c:v>
                </c:pt>
                <c:pt idx="8638">
                  <c:v>246.66509047051278</c:v>
                </c:pt>
                <c:pt idx="8639">
                  <c:v>246.77532401919566</c:v>
                </c:pt>
                <c:pt idx="8640">
                  <c:v>246.80786655667015</c:v>
                </c:pt>
                <c:pt idx="8641">
                  <c:v>246.83888982866853</c:v>
                </c:pt>
                <c:pt idx="8642">
                  <c:v>246.85279989064333</c:v>
                </c:pt>
                <c:pt idx="8643">
                  <c:v>246.87104408620678</c:v>
                </c:pt>
                <c:pt idx="8644">
                  <c:v>246.87794461438682</c:v>
                </c:pt>
                <c:pt idx="8645">
                  <c:v>246.88984517072561</c:v>
                </c:pt>
                <c:pt idx="8646">
                  <c:v>246.96621408490017</c:v>
                </c:pt>
                <c:pt idx="8647">
                  <c:v>247.00549425646236</c:v>
                </c:pt>
                <c:pt idx="8648">
                  <c:v>247.03014455696146</c:v>
                </c:pt>
                <c:pt idx="8649">
                  <c:v>247.07949775291675</c:v>
                </c:pt>
                <c:pt idx="8650">
                  <c:v>247.12731407675224</c:v>
                </c:pt>
                <c:pt idx="8651">
                  <c:v>247.23685624599921</c:v>
                </c:pt>
                <c:pt idx="8652">
                  <c:v>247.25407385113621</c:v>
                </c:pt>
                <c:pt idx="8653">
                  <c:v>247.36260765642371</c:v>
                </c:pt>
                <c:pt idx="8654">
                  <c:v>247.42049584597353</c:v>
                </c:pt>
                <c:pt idx="8655">
                  <c:v>247.44423511702334</c:v>
                </c:pt>
                <c:pt idx="8656">
                  <c:v>247.46343156578175</c:v>
                </c:pt>
                <c:pt idx="8657">
                  <c:v>247.4727070287413</c:v>
                </c:pt>
                <c:pt idx="8658">
                  <c:v>247.52593304431645</c:v>
                </c:pt>
                <c:pt idx="8659">
                  <c:v>247.52835604196883</c:v>
                </c:pt>
                <c:pt idx="8660">
                  <c:v>247.53321093728539</c:v>
                </c:pt>
                <c:pt idx="8661">
                  <c:v>247.5339802633481</c:v>
                </c:pt>
                <c:pt idx="8662">
                  <c:v>247.59104214209074</c:v>
                </c:pt>
                <c:pt idx="8663">
                  <c:v>247.64482002016103</c:v>
                </c:pt>
                <c:pt idx="8664">
                  <c:v>247.72273671351448</c:v>
                </c:pt>
                <c:pt idx="8665">
                  <c:v>247.73949539419007</c:v>
                </c:pt>
                <c:pt idx="8666">
                  <c:v>247.7915113171855</c:v>
                </c:pt>
                <c:pt idx="8667">
                  <c:v>247.8227355567208</c:v>
                </c:pt>
                <c:pt idx="8668">
                  <c:v>247.86894174793326</c:v>
                </c:pt>
                <c:pt idx="8669">
                  <c:v>247.90432983499633</c:v>
                </c:pt>
                <c:pt idx="8670">
                  <c:v>247.92641895355649</c:v>
                </c:pt>
                <c:pt idx="8671">
                  <c:v>248.01129551008302</c:v>
                </c:pt>
                <c:pt idx="8672">
                  <c:v>248.04389344315967</c:v>
                </c:pt>
                <c:pt idx="8673">
                  <c:v>248.04829693101888</c:v>
                </c:pt>
                <c:pt idx="8674">
                  <c:v>248.11569315488106</c:v>
                </c:pt>
                <c:pt idx="8675">
                  <c:v>248.18952770218488</c:v>
                </c:pt>
                <c:pt idx="8676">
                  <c:v>248.22217431441715</c:v>
                </c:pt>
                <c:pt idx="8677">
                  <c:v>248.3050109550737</c:v>
                </c:pt>
                <c:pt idx="8678">
                  <c:v>248.33417461375618</c:v>
                </c:pt>
                <c:pt idx="8679">
                  <c:v>248.41876826330042</c:v>
                </c:pt>
                <c:pt idx="8680">
                  <c:v>248.51394035863197</c:v>
                </c:pt>
                <c:pt idx="8681">
                  <c:v>248.5957357176147</c:v>
                </c:pt>
                <c:pt idx="8682">
                  <c:v>248.63601580035194</c:v>
                </c:pt>
                <c:pt idx="8683">
                  <c:v>248.63661415450795</c:v>
                </c:pt>
                <c:pt idx="8684">
                  <c:v>248.67532381429314</c:v>
                </c:pt>
                <c:pt idx="8685">
                  <c:v>248.67927259289186</c:v>
                </c:pt>
                <c:pt idx="8686">
                  <c:v>248.72021809736466</c:v>
                </c:pt>
                <c:pt idx="8687">
                  <c:v>248.76509402048114</c:v>
                </c:pt>
                <c:pt idx="8688">
                  <c:v>248.79073050018386</c:v>
                </c:pt>
                <c:pt idx="8689">
                  <c:v>248.81755725680523</c:v>
                </c:pt>
                <c:pt idx="8690">
                  <c:v>248.85586362131494</c:v>
                </c:pt>
                <c:pt idx="8691">
                  <c:v>248.87334124799386</c:v>
                </c:pt>
                <c:pt idx="8692">
                  <c:v>249.07383892310773</c:v>
                </c:pt>
                <c:pt idx="8693">
                  <c:v>249.10724227116597</c:v>
                </c:pt>
                <c:pt idx="8694">
                  <c:v>249.12925755865135</c:v>
                </c:pt>
                <c:pt idx="8695">
                  <c:v>249.13936884282151</c:v>
                </c:pt>
                <c:pt idx="8696">
                  <c:v>249.2135183620498</c:v>
                </c:pt>
                <c:pt idx="8697">
                  <c:v>249.22123328864345</c:v>
                </c:pt>
                <c:pt idx="8698">
                  <c:v>249.23173272136407</c:v>
                </c:pt>
                <c:pt idx="8699">
                  <c:v>249.44337997199898</c:v>
                </c:pt>
                <c:pt idx="8700">
                  <c:v>249.47264465983608</c:v>
                </c:pt>
                <c:pt idx="8701">
                  <c:v>249.52648717939161</c:v>
                </c:pt>
                <c:pt idx="8702">
                  <c:v>249.53299896084494</c:v>
                </c:pt>
                <c:pt idx="8703">
                  <c:v>249.60906683896965</c:v>
                </c:pt>
                <c:pt idx="8704">
                  <c:v>249.61189410018241</c:v>
                </c:pt>
                <c:pt idx="8705">
                  <c:v>249.69680011141088</c:v>
                </c:pt>
                <c:pt idx="8706">
                  <c:v>249.7606262325146</c:v>
                </c:pt>
                <c:pt idx="8707">
                  <c:v>249.78496867965998</c:v>
                </c:pt>
                <c:pt idx="8708">
                  <c:v>249.86557563867956</c:v>
                </c:pt>
                <c:pt idx="8709">
                  <c:v>249.89468944267762</c:v>
                </c:pt>
                <c:pt idx="8710">
                  <c:v>249.97979233794823</c:v>
                </c:pt>
                <c:pt idx="8711">
                  <c:v>250.04051672748389</c:v>
                </c:pt>
                <c:pt idx="8712">
                  <c:v>250.04249219988353</c:v>
                </c:pt>
                <c:pt idx="8713">
                  <c:v>250.05401209678104</c:v>
                </c:pt>
                <c:pt idx="8714">
                  <c:v>250.0799051215572</c:v>
                </c:pt>
                <c:pt idx="8715">
                  <c:v>250.11721489023932</c:v>
                </c:pt>
                <c:pt idx="8716">
                  <c:v>250.15515812440995</c:v>
                </c:pt>
                <c:pt idx="8717">
                  <c:v>250.17204892581793</c:v>
                </c:pt>
                <c:pt idx="8718">
                  <c:v>250.17565011356655</c:v>
                </c:pt>
                <c:pt idx="8719">
                  <c:v>250.1887311152401</c:v>
                </c:pt>
                <c:pt idx="8720">
                  <c:v>250.2059557834551</c:v>
                </c:pt>
                <c:pt idx="8721">
                  <c:v>250.20806714299863</c:v>
                </c:pt>
                <c:pt idx="8722">
                  <c:v>250.27227532578041</c:v>
                </c:pt>
                <c:pt idx="8723">
                  <c:v>250.27776987348378</c:v>
                </c:pt>
                <c:pt idx="8724">
                  <c:v>250.46586518861787</c:v>
                </c:pt>
                <c:pt idx="8725">
                  <c:v>250.52015634487827</c:v>
                </c:pt>
                <c:pt idx="8726">
                  <c:v>250.54621683689106</c:v>
                </c:pt>
                <c:pt idx="8727">
                  <c:v>250.57534479090765</c:v>
                </c:pt>
                <c:pt idx="8728">
                  <c:v>250.6286380346163</c:v>
                </c:pt>
                <c:pt idx="8729">
                  <c:v>250.77522704708798</c:v>
                </c:pt>
                <c:pt idx="8730">
                  <c:v>250.78518028372824</c:v>
                </c:pt>
                <c:pt idx="8731">
                  <c:v>250.98270980816963</c:v>
                </c:pt>
                <c:pt idx="8732">
                  <c:v>250.98462235211028</c:v>
                </c:pt>
                <c:pt idx="8733">
                  <c:v>251.06618786540406</c:v>
                </c:pt>
                <c:pt idx="8734">
                  <c:v>251.06976035170246</c:v>
                </c:pt>
                <c:pt idx="8735">
                  <c:v>251.13397840516407</c:v>
                </c:pt>
                <c:pt idx="8736">
                  <c:v>251.16043485926173</c:v>
                </c:pt>
                <c:pt idx="8737">
                  <c:v>251.1770167066565</c:v>
                </c:pt>
                <c:pt idx="8738">
                  <c:v>251.23949640923644</c:v>
                </c:pt>
                <c:pt idx="8739">
                  <c:v>251.283639020279</c:v>
                </c:pt>
                <c:pt idx="8740">
                  <c:v>251.30392759039586</c:v>
                </c:pt>
                <c:pt idx="8741">
                  <c:v>251.31474605337084</c:v>
                </c:pt>
                <c:pt idx="8742">
                  <c:v>251.35679573187204</c:v>
                </c:pt>
                <c:pt idx="8743">
                  <c:v>251.36813315286099</c:v>
                </c:pt>
                <c:pt idx="8744">
                  <c:v>251.37784368102072</c:v>
                </c:pt>
                <c:pt idx="8745">
                  <c:v>251.43316745014366</c:v>
                </c:pt>
                <c:pt idx="8746">
                  <c:v>251.43625887418696</c:v>
                </c:pt>
                <c:pt idx="8747">
                  <c:v>251.49405551236842</c:v>
                </c:pt>
                <c:pt idx="8748">
                  <c:v>251.50648256708632</c:v>
                </c:pt>
                <c:pt idx="8749">
                  <c:v>251.58832065148846</c:v>
                </c:pt>
                <c:pt idx="8750">
                  <c:v>251.74898425839535</c:v>
                </c:pt>
                <c:pt idx="8751">
                  <c:v>251.78118418733447</c:v>
                </c:pt>
                <c:pt idx="8752">
                  <c:v>251.8684197629068</c:v>
                </c:pt>
                <c:pt idx="8753">
                  <c:v>251.95335782751337</c:v>
                </c:pt>
                <c:pt idx="8754">
                  <c:v>251.97185549177533</c:v>
                </c:pt>
                <c:pt idx="8755">
                  <c:v>251.97614616658547</c:v>
                </c:pt>
                <c:pt idx="8756">
                  <c:v>252.04342527453414</c:v>
                </c:pt>
                <c:pt idx="8757">
                  <c:v>252.11732955181958</c:v>
                </c:pt>
                <c:pt idx="8758">
                  <c:v>252.18844537254708</c:v>
                </c:pt>
                <c:pt idx="8759">
                  <c:v>252.19318097510026</c:v>
                </c:pt>
                <c:pt idx="8760">
                  <c:v>252.2079196313752</c:v>
                </c:pt>
                <c:pt idx="8761">
                  <c:v>252.20894012755335</c:v>
                </c:pt>
                <c:pt idx="8762">
                  <c:v>252.21186133325028</c:v>
                </c:pt>
                <c:pt idx="8763">
                  <c:v>252.2276660377548</c:v>
                </c:pt>
                <c:pt idx="8764">
                  <c:v>252.2385508630127</c:v>
                </c:pt>
                <c:pt idx="8765">
                  <c:v>252.24125677828093</c:v>
                </c:pt>
                <c:pt idx="8766">
                  <c:v>252.48090896829638</c:v>
                </c:pt>
                <c:pt idx="8767">
                  <c:v>252.48427925661096</c:v>
                </c:pt>
                <c:pt idx="8768">
                  <c:v>252.60376347198422</c:v>
                </c:pt>
                <c:pt idx="8769">
                  <c:v>252.63354034614093</c:v>
                </c:pt>
                <c:pt idx="8770">
                  <c:v>252.64713861324387</c:v>
                </c:pt>
                <c:pt idx="8771">
                  <c:v>252.65343958618834</c:v>
                </c:pt>
                <c:pt idx="8772">
                  <c:v>252.69971827129143</c:v>
                </c:pt>
                <c:pt idx="8773">
                  <c:v>252.71273165857357</c:v>
                </c:pt>
                <c:pt idx="8774">
                  <c:v>252.72641106935725</c:v>
                </c:pt>
                <c:pt idx="8775">
                  <c:v>252.74737359633235</c:v>
                </c:pt>
                <c:pt idx="8776">
                  <c:v>252.74745134672705</c:v>
                </c:pt>
                <c:pt idx="8777">
                  <c:v>252.79912584911776</c:v>
                </c:pt>
                <c:pt idx="8778">
                  <c:v>252.8444914156826</c:v>
                </c:pt>
                <c:pt idx="8779">
                  <c:v>252.97879515632843</c:v>
                </c:pt>
                <c:pt idx="8780">
                  <c:v>252.99299133543946</c:v>
                </c:pt>
                <c:pt idx="8781">
                  <c:v>252.99326020699462</c:v>
                </c:pt>
                <c:pt idx="8782">
                  <c:v>253.04427622490283</c:v>
                </c:pt>
                <c:pt idx="8783">
                  <c:v>253.18651401869406</c:v>
                </c:pt>
                <c:pt idx="8784">
                  <c:v>253.21583898249551</c:v>
                </c:pt>
                <c:pt idx="8785">
                  <c:v>253.23305028519735</c:v>
                </c:pt>
                <c:pt idx="8786">
                  <c:v>253.30787901438472</c:v>
                </c:pt>
                <c:pt idx="8787">
                  <c:v>253.31329237116827</c:v>
                </c:pt>
                <c:pt idx="8788">
                  <c:v>253.33540096140408</c:v>
                </c:pt>
                <c:pt idx="8789">
                  <c:v>253.35888068257012</c:v>
                </c:pt>
                <c:pt idx="8790">
                  <c:v>253.38457283752302</c:v>
                </c:pt>
                <c:pt idx="8791">
                  <c:v>253.38966240757708</c:v>
                </c:pt>
                <c:pt idx="8792">
                  <c:v>253.41275755405744</c:v>
                </c:pt>
                <c:pt idx="8793">
                  <c:v>253.41392405109625</c:v>
                </c:pt>
                <c:pt idx="8794">
                  <c:v>253.45246275640474</c:v>
                </c:pt>
                <c:pt idx="8795">
                  <c:v>253.49379750212432</c:v>
                </c:pt>
                <c:pt idx="8796">
                  <c:v>253.53748228681883</c:v>
                </c:pt>
                <c:pt idx="8797">
                  <c:v>253.55514411499053</c:v>
                </c:pt>
                <c:pt idx="8798">
                  <c:v>253.62462465145663</c:v>
                </c:pt>
                <c:pt idx="8799">
                  <c:v>253.72184201562061</c:v>
                </c:pt>
                <c:pt idx="8800">
                  <c:v>253.770572217151</c:v>
                </c:pt>
                <c:pt idx="8801">
                  <c:v>253.84006595023615</c:v>
                </c:pt>
                <c:pt idx="8802">
                  <c:v>253.89086481941442</c:v>
                </c:pt>
                <c:pt idx="8803">
                  <c:v>253.8919001754073</c:v>
                </c:pt>
                <c:pt idx="8804">
                  <c:v>253.94283960379397</c:v>
                </c:pt>
                <c:pt idx="8805">
                  <c:v>253.95802103731822</c:v>
                </c:pt>
                <c:pt idx="8806">
                  <c:v>253.97831161933578</c:v>
                </c:pt>
                <c:pt idx="8807">
                  <c:v>254.00380015649992</c:v>
                </c:pt>
                <c:pt idx="8808">
                  <c:v>254.0327897465485</c:v>
                </c:pt>
                <c:pt idx="8809">
                  <c:v>254.07079137821304</c:v>
                </c:pt>
                <c:pt idx="8810">
                  <c:v>254.16368195210279</c:v>
                </c:pt>
                <c:pt idx="8811">
                  <c:v>254.20753631900425</c:v>
                </c:pt>
                <c:pt idx="8812">
                  <c:v>254.33528774063993</c:v>
                </c:pt>
                <c:pt idx="8813">
                  <c:v>254.38863653155852</c:v>
                </c:pt>
                <c:pt idx="8814">
                  <c:v>254.39348544314382</c:v>
                </c:pt>
                <c:pt idx="8815">
                  <c:v>254.43892616847492</c:v>
                </c:pt>
                <c:pt idx="8816">
                  <c:v>254.52276942763262</c:v>
                </c:pt>
                <c:pt idx="8817">
                  <c:v>254.53952750364488</c:v>
                </c:pt>
                <c:pt idx="8818">
                  <c:v>254.57279915448325</c:v>
                </c:pt>
                <c:pt idx="8819">
                  <c:v>254.57595584688877</c:v>
                </c:pt>
                <c:pt idx="8820">
                  <c:v>254.61679243159116</c:v>
                </c:pt>
                <c:pt idx="8821">
                  <c:v>254.75412461483913</c:v>
                </c:pt>
                <c:pt idx="8822">
                  <c:v>254.76762921362825</c:v>
                </c:pt>
                <c:pt idx="8823">
                  <c:v>254.78787745019787</c:v>
                </c:pt>
                <c:pt idx="8824">
                  <c:v>254.85390291984137</c:v>
                </c:pt>
                <c:pt idx="8825">
                  <c:v>254.96535658947826</c:v>
                </c:pt>
                <c:pt idx="8826">
                  <c:v>255.18951604286661</c:v>
                </c:pt>
                <c:pt idx="8827">
                  <c:v>255.21383392980434</c:v>
                </c:pt>
                <c:pt idx="8828">
                  <c:v>255.22211930983573</c:v>
                </c:pt>
                <c:pt idx="8829">
                  <c:v>255.33610259495245</c:v>
                </c:pt>
                <c:pt idx="8830">
                  <c:v>255.54207232179411</c:v>
                </c:pt>
                <c:pt idx="8831">
                  <c:v>255.5594196867672</c:v>
                </c:pt>
                <c:pt idx="8832">
                  <c:v>255.57627123722668</c:v>
                </c:pt>
                <c:pt idx="8833">
                  <c:v>255.5818430872873</c:v>
                </c:pt>
                <c:pt idx="8834">
                  <c:v>255.60365448995847</c:v>
                </c:pt>
                <c:pt idx="8835">
                  <c:v>255.60863274293541</c:v>
                </c:pt>
                <c:pt idx="8836">
                  <c:v>255.72096107261555</c:v>
                </c:pt>
                <c:pt idx="8837">
                  <c:v>255.80752656950659</c:v>
                </c:pt>
                <c:pt idx="8838">
                  <c:v>255.82117038430675</c:v>
                </c:pt>
                <c:pt idx="8839">
                  <c:v>255.82463029243385</c:v>
                </c:pt>
                <c:pt idx="8840">
                  <c:v>255.93499263200036</c:v>
                </c:pt>
                <c:pt idx="8841">
                  <c:v>255.94532460765811</c:v>
                </c:pt>
                <c:pt idx="8842">
                  <c:v>255.95453162335525</c:v>
                </c:pt>
                <c:pt idx="8843">
                  <c:v>256.04140322579917</c:v>
                </c:pt>
                <c:pt idx="8844">
                  <c:v>256.08138114672033</c:v>
                </c:pt>
                <c:pt idx="8845">
                  <c:v>256.08660014898737</c:v>
                </c:pt>
                <c:pt idx="8846">
                  <c:v>256.24116755081462</c:v>
                </c:pt>
                <c:pt idx="8847">
                  <c:v>256.24575200093517</c:v>
                </c:pt>
                <c:pt idx="8848">
                  <c:v>256.32446071214724</c:v>
                </c:pt>
                <c:pt idx="8849">
                  <c:v>256.38979826085466</c:v>
                </c:pt>
                <c:pt idx="8850">
                  <c:v>256.60901816613102</c:v>
                </c:pt>
                <c:pt idx="8851">
                  <c:v>256.70012101537577</c:v>
                </c:pt>
                <c:pt idx="8852">
                  <c:v>256.70887024520482</c:v>
                </c:pt>
                <c:pt idx="8853">
                  <c:v>256.72790742478981</c:v>
                </c:pt>
                <c:pt idx="8854">
                  <c:v>256.74223538039786</c:v>
                </c:pt>
                <c:pt idx="8855">
                  <c:v>256.75070878667009</c:v>
                </c:pt>
                <c:pt idx="8856">
                  <c:v>256.76500190010256</c:v>
                </c:pt>
                <c:pt idx="8857">
                  <c:v>256.83262693393135</c:v>
                </c:pt>
                <c:pt idx="8858">
                  <c:v>256.87805751629725</c:v>
                </c:pt>
                <c:pt idx="8859">
                  <c:v>256.93554458116739</c:v>
                </c:pt>
                <c:pt idx="8860">
                  <c:v>256.94917566300035</c:v>
                </c:pt>
                <c:pt idx="8861">
                  <c:v>257.14593310963852</c:v>
                </c:pt>
                <c:pt idx="8862">
                  <c:v>257.17431309807216</c:v>
                </c:pt>
                <c:pt idx="8863">
                  <c:v>257.18989222355486</c:v>
                </c:pt>
                <c:pt idx="8864">
                  <c:v>257.24039199278661</c:v>
                </c:pt>
                <c:pt idx="8865">
                  <c:v>257.27159612941477</c:v>
                </c:pt>
                <c:pt idx="8866">
                  <c:v>257.36017585001377</c:v>
                </c:pt>
                <c:pt idx="8867">
                  <c:v>257.36282422258159</c:v>
                </c:pt>
                <c:pt idx="8868">
                  <c:v>257.37093531459413</c:v>
                </c:pt>
                <c:pt idx="8869">
                  <c:v>257.48680748383333</c:v>
                </c:pt>
                <c:pt idx="8870">
                  <c:v>257.57706167552249</c:v>
                </c:pt>
                <c:pt idx="8871">
                  <c:v>257.59441406793292</c:v>
                </c:pt>
                <c:pt idx="8872">
                  <c:v>257.61195563275237</c:v>
                </c:pt>
                <c:pt idx="8873">
                  <c:v>257.61806295520091</c:v>
                </c:pt>
                <c:pt idx="8874">
                  <c:v>257.77404766005873</c:v>
                </c:pt>
                <c:pt idx="8875">
                  <c:v>257.95619963082169</c:v>
                </c:pt>
                <c:pt idx="8876">
                  <c:v>258.02822349356586</c:v>
                </c:pt>
                <c:pt idx="8877">
                  <c:v>258.0710049495832</c:v>
                </c:pt>
                <c:pt idx="8878">
                  <c:v>258.07153741457876</c:v>
                </c:pt>
                <c:pt idx="8879">
                  <c:v>258.09104997277211</c:v>
                </c:pt>
                <c:pt idx="8880">
                  <c:v>258.12353896517629</c:v>
                </c:pt>
                <c:pt idx="8881">
                  <c:v>258.23286847406376</c:v>
                </c:pt>
                <c:pt idx="8882">
                  <c:v>258.33978740992148</c:v>
                </c:pt>
                <c:pt idx="8883">
                  <c:v>258.37261876673881</c:v>
                </c:pt>
                <c:pt idx="8884">
                  <c:v>258.4819706395279</c:v>
                </c:pt>
                <c:pt idx="8885">
                  <c:v>258.50460892257047</c:v>
                </c:pt>
                <c:pt idx="8886">
                  <c:v>258.54364195782773</c:v>
                </c:pt>
                <c:pt idx="8887">
                  <c:v>258.5481698782724</c:v>
                </c:pt>
                <c:pt idx="8888">
                  <c:v>258.55817811768384</c:v>
                </c:pt>
                <c:pt idx="8889">
                  <c:v>258.57278491709002</c:v>
                </c:pt>
                <c:pt idx="8890">
                  <c:v>258.66279387410395</c:v>
                </c:pt>
                <c:pt idx="8891">
                  <c:v>259.01319124735363</c:v>
                </c:pt>
                <c:pt idx="8892">
                  <c:v>259.08342027241656</c:v>
                </c:pt>
                <c:pt idx="8893">
                  <c:v>259.14170464665148</c:v>
                </c:pt>
                <c:pt idx="8894">
                  <c:v>259.16139460280283</c:v>
                </c:pt>
                <c:pt idx="8895">
                  <c:v>259.18569635177823</c:v>
                </c:pt>
                <c:pt idx="8896">
                  <c:v>259.26413611481075</c:v>
                </c:pt>
                <c:pt idx="8897">
                  <c:v>259.30226022537045</c:v>
                </c:pt>
                <c:pt idx="8898">
                  <c:v>259.30628033179295</c:v>
                </c:pt>
                <c:pt idx="8899">
                  <c:v>259.47015632092132</c:v>
                </c:pt>
                <c:pt idx="8900">
                  <c:v>259.49115223508329</c:v>
                </c:pt>
                <c:pt idx="8901">
                  <c:v>259.50643513583697</c:v>
                </c:pt>
                <c:pt idx="8902">
                  <c:v>259.6070525396878</c:v>
                </c:pt>
                <c:pt idx="8903">
                  <c:v>259.61426865218448</c:v>
                </c:pt>
                <c:pt idx="8904">
                  <c:v>259.85044225927618</c:v>
                </c:pt>
                <c:pt idx="8905">
                  <c:v>259.85199437867607</c:v>
                </c:pt>
                <c:pt idx="8906">
                  <c:v>259.88711843071974</c:v>
                </c:pt>
                <c:pt idx="8907">
                  <c:v>259.91447235075918</c:v>
                </c:pt>
                <c:pt idx="8908">
                  <c:v>259.92341158367537</c:v>
                </c:pt>
                <c:pt idx="8909">
                  <c:v>259.9329388659911</c:v>
                </c:pt>
                <c:pt idx="8910">
                  <c:v>259.93930694134974</c:v>
                </c:pt>
                <c:pt idx="8911">
                  <c:v>260.10022012549251</c:v>
                </c:pt>
                <c:pt idx="8912">
                  <c:v>260.172715157281</c:v>
                </c:pt>
                <c:pt idx="8913">
                  <c:v>260.23535707891222</c:v>
                </c:pt>
                <c:pt idx="8914">
                  <c:v>260.32462518228425</c:v>
                </c:pt>
                <c:pt idx="8915">
                  <c:v>260.35161651612907</c:v>
                </c:pt>
                <c:pt idx="8916">
                  <c:v>260.58776864834596</c:v>
                </c:pt>
                <c:pt idx="8917">
                  <c:v>260.62582978373234</c:v>
                </c:pt>
                <c:pt idx="8918">
                  <c:v>260.63152216153708</c:v>
                </c:pt>
                <c:pt idx="8919">
                  <c:v>260.66895677436872</c:v>
                </c:pt>
                <c:pt idx="8920">
                  <c:v>260.70300301168942</c:v>
                </c:pt>
                <c:pt idx="8921">
                  <c:v>260.85863971827973</c:v>
                </c:pt>
                <c:pt idx="8922">
                  <c:v>260.88751418779259</c:v>
                </c:pt>
                <c:pt idx="8923">
                  <c:v>260.88864972236524</c:v>
                </c:pt>
                <c:pt idx="8924">
                  <c:v>260.89719117827349</c:v>
                </c:pt>
                <c:pt idx="8925">
                  <c:v>261.00308044195242</c:v>
                </c:pt>
                <c:pt idx="8926">
                  <c:v>261.08012514862537</c:v>
                </c:pt>
                <c:pt idx="8927">
                  <c:v>261.27580346792098</c:v>
                </c:pt>
                <c:pt idx="8928">
                  <c:v>261.29530967095036</c:v>
                </c:pt>
                <c:pt idx="8929">
                  <c:v>261.3478170713671</c:v>
                </c:pt>
                <c:pt idx="8930">
                  <c:v>261.38476019064456</c:v>
                </c:pt>
                <c:pt idx="8931">
                  <c:v>261.42205288251131</c:v>
                </c:pt>
                <c:pt idx="8932">
                  <c:v>261.46229758065545</c:v>
                </c:pt>
                <c:pt idx="8933">
                  <c:v>261.47873875700185</c:v>
                </c:pt>
                <c:pt idx="8934">
                  <c:v>261.50152912827082</c:v>
                </c:pt>
                <c:pt idx="8935">
                  <c:v>261.52142294081847</c:v>
                </c:pt>
                <c:pt idx="8936">
                  <c:v>261.52168338728279</c:v>
                </c:pt>
                <c:pt idx="8937">
                  <c:v>261.64934343808847</c:v>
                </c:pt>
                <c:pt idx="8938">
                  <c:v>261.67408748684943</c:v>
                </c:pt>
                <c:pt idx="8939">
                  <c:v>261.84638628242124</c:v>
                </c:pt>
                <c:pt idx="8940">
                  <c:v>261.8803734944471</c:v>
                </c:pt>
                <c:pt idx="8941">
                  <c:v>261.88603693571702</c:v>
                </c:pt>
                <c:pt idx="8942">
                  <c:v>261.95892109481775</c:v>
                </c:pt>
                <c:pt idx="8943">
                  <c:v>261.99925499558304</c:v>
                </c:pt>
                <c:pt idx="8944">
                  <c:v>262.02035599588157</c:v>
                </c:pt>
                <c:pt idx="8945">
                  <c:v>262.09575057395659</c:v>
                </c:pt>
                <c:pt idx="8946">
                  <c:v>262.16842561520696</c:v>
                </c:pt>
                <c:pt idx="8947">
                  <c:v>262.17719545789714</c:v>
                </c:pt>
                <c:pt idx="8948">
                  <c:v>262.37861025826635</c:v>
                </c:pt>
                <c:pt idx="8949">
                  <c:v>262.38526763074884</c:v>
                </c:pt>
                <c:pt idx="8950">
                  <c:v>262.43079176361499</c:v>
                </c:pt>
                <c:pt idx="8951">
                  <c:v>262.45391215645702</c:v>
                </c:pt>
                <c:pt idx="8952">
                  <c:v>262.60357579580455</c:v>
                </c:pt>
                <c:pt idx="8953">
                  <c:v>262.672195922463</c:v>
                </c:pt>
                <c:pt idx="8954">
                  <c:v>262.71823369324648</c:v>
                </c:pt>
                <c:pt idx="8955">
                  <c:v>262.76551821665589</c:v>
                </c:pt>
                <c:pt idx="8956">
                  <c:v>262.87607212345893</c:v>
                </c:pt>
                <c:pt idx="8957">
                  <c:v>263.01534069074728</c:v>
                </c:pt>
                <c:pt idx="8958">
                  <c:v>263.1089514945557</c:v>
                </c:pt>
                <c:pt idx="8959">
                  <c:v>263.18593697559186</c:v>
                </c:pt>
                <c:pt idx="8960">
                  <c:v>263.24785060890741</c:v>
                </c:pt>
                <c:pt idx="8961">
                  <c:v>263.25107713253465</c:v>
                </c:pt>
                <c:pt idx="8962">
                  <c:v>263.31239720147602</c:v>
                </c:pt>
                <c:pt idx="8963">
                  <c:v>263.40922241631239</c:v>
                </c:pt>
                <c:pt idx="8964">
                  <c:v>263.42473699200679</c:v>
                </c:pt>
                <c:pt idx="8965">
                  <c:v>263.42712514500192</c:v>
                </c:pt>
                <c:pt idx="8966">
                  <c:v>263.53302108786738</c:v>
                </c:pt>
                <c:pt idx="8967">
                  <c:v>263.56151081784446</c:v>
                </c:pt>
                <c:pt idx="8968">
                  <c:v>263.79956760169944</c:v>
                </c:pt>
                <c:pt idx="8969">
                  <c:v>263.81286608851576</c:v>
                </c:pt>
                <c:pt idx="8970">
                  <c:v>263.8608066875571</c:v>
                </c:pt>
                <c:pt idx="8971">
                  <c:v>263.88863029229407</c:v>
                </c:pt>
                <c:pt idx="8972">
                  <c:v>264.06595828927613</c:v>
                </c:pt>
                <c:pt idx="8973">
                  <c:v>264.08756824955185</c:v>
                </c:pt>
                <c:pt idx="8974">
                  <c:v>264.08902424634908</c:v>
                </c:pt>
                <c:pt idx="8975">
                  <c:v>264.09177700000623</c:v>
                </c:pt>
                <c:pt idx="8976">
                  <c:v>264.09475348179672</c:v>
                </c:pt>
                <c:pt idx="8977">
                  <c:v>264.14170817249982</c:v>
                </c:pt>
                <c:pt idx="8978">
                  <c:v>264.37198769818087</c:v>
                </c:pt>
                <c:pt idx="8979">
                  <c:v>264.40344097758719</c:v>
                </c:pt>
                <c:pt idx="8980">
                  <c:v>264.55314748422171</c:v>
                </c:pt>
                <c:pt idx="8981">
                  <c:v>264.7220042892979</c:v>
                </c:pt>
                <c:pt idx="8982">
                  <c:v>264.7334613927743</c:v>
                </c:pt>
                <c:pt idx="8983">
                  <c:v>264.7588333710263</c:v>
                </c:pt>
                <c:pt idx="8984">
                  <c:v>264.83144830729759</c:v>
                </c:pt>
                <c:pt idx="8985">
                  <c:v>264.90617613336678</c:v>
                </c:pt>
                <c:pt idx="8986">
                  <c:v>265.02861030255747</c:v>
                </c:pt>
                <c:pt idx="8987">
                  <c:v>265.26437438802907</c:v>
                </c:pt>
                <c:pt idx="8988">
                  <c:v>265.54550700236132</c:v>
                </c:pt>
                <c:pt idx="8989">
                  <c:v>265.57442677212947</c:v>
                </c:pt>
                <c:pt idx="8990">
                  <c:v>265.60500344323464</c:v>
                </c:pt>
                <c:pt idx="8991">
                  <c:v>265.62057363589918</c:v>
                </c:pt>
                <c:pt idx="8992">
                  <c:v>265.62137315331137</c:v>
                </c:pt>
                <c:pt idx="8993">
                  <c:v>265.6553863775099</c:v>
                </c:pt>
                <c:pt idx="8994">
                  <c:v>265.66539497701524</c:v>
                </c:pt>
                <c:pt idx="8995">
                  <c:v>265.70850130940505</c:v>
                </c:pt>
                <c:pt idx="8996">
                  <c:v>265.70893271840225</c:v>
                </c:pt>
                <c:pt idx="8997">
                  <c:v>265.77716465390392</c:v>
                </c:pt>
                <c:pt idx="8998">
                  <c:v>265.81888242956745</c:v>
                </c:pt>
                <c:pt idx="8999">
                  <c:v>265.91031237947652</c:v>
                </c:pt>
                <c:pt idx="9000">
                  <c:v>265.94717135465174</c:v>
                </c:pt>
                <c:pt idx="9001">
                  <c:v>265.95351521046302</c:v>
                </c:pt>
                <c:pt idx="9002">
                  <c:v>265.96919948707364</c:v>
                </c:pt>
                <c:pt idx="9003">
                  <c:v>265.99772620000556</c:v>
                </c:pt>
                <c:pt idx="9004">
                  <c:v>266.13663748203419</c:v>
                </c:pt>
                <c:pt idx="9005">
                  <c:v>266.17312497837037</c:v>
                </c:pt>
                <c:pt idx="9006">
                  <c:v>266.21525062352839</c:v>
                </c:pt>
                <c:pt idx="9007">
                  <c:v>266.39303943438392</c:v>
                </c:pt>
                <c:pt idx="9008">
                  <c:v>266.49210949903596</c:v>
                </c:pt>
                <c:pt idx="9009">
                  <c:v>266.57608238089915</c:v>
                </c:pt>
                <c:pt idx="9010">
                  <c:v>266.67351405651897</c:v>
                </c:pt>
                <c:pt idx="9011">
                  <c:v>266.86058562741806</c:v>
                </c:pt>
                <c:pt idx="9012">
                  <c:v>267.02208208152081</c:v>
                </c:pt>
                <c:pt idx="9013">
                  <c:v>267.042480603684</c:v>
                </c:pt>
                <c:pt idx="9014">
                  <c:v>267.06006946705816</c:v>
                </c:pt>
                <c:pt idx="9015">
                  <c:v>267.2127371843327</c:v>
                </c:pt>
                <c:pt idx="9016">
                  <c:v>267.30650756448779</c:v>
                </c:pt>
                <c:pt idx="9017">
                  <c:v>267.37263446403256</c:v>
                </c:pt>
                <c:pt idx="9018">
                  <c:v>267.50743038134431</c:v>
                </c:pt>
                <c:pt idx="9019">
                  <c:v>267.5306165804576</c:v>
                </c:pt>
                <c:pt idx="9020">
                  <c:v>267.55940233281052</c:v>
                </c:pt>
                <c:pt idx="9021">
                  <c:v>267.57043957924429</c:v>
                </c:pt>
                <c:pt idx="9022">
                  <c:v>267.64837056681006</c:v>
                </c:pt>
                <c:pt idx="9023">
                  <c:v>267.69529513133176</c:v>
                </c:pt>
                <c:pt idx="9024">
                  <c:v>267.74285081016382</c:v>
                </c:pt>
                <c:pt idx="9025">
                  <c:v>267.95014556724163</c:v>
                </c:pt>
                <c:pt idx="9026">
                  <c:v>268.01882247283311</c:v>
                </c:pt>
                <c:pt idx="9027">
                  <c:v>268.01896648391846</c:v>
                </c:pt>
                <c:pt idx="9028">
                  <c:v>268.0254146858324</c:v>
                </c:pt>
                <c:pt idx="9029">
                  <c:v>268.30565291484709</c:v>
                </c:pt>
                <c:pt idx="9030">
                  <c:v>268.5458434132089</c:v>
                </c:pt>
                <c:pt idx="9031">
                  <c:v>268.70987703108278</c:v>
                </c:pt>
                <c:pt idx="9032">
                  <c:v>268.715102135493</c:v>
                </c:pt>
                <c:pt idx="9033">
                  <c:v>268.78387910099616</c:v>
                </c:pt>
                <c:pt idx="9034">
                  <c:v>269.07563256230787</c:v>
                </c:pt>
                <c:pt idx="9035">
                  <c:v>269.0797383501905</c:v>
                </c:pt>
                <c:pt idx="9036">
                  <c:v>269.11200082197729</c:v>
                </c:pt>
                <c:pt idx="9037">
                  <c:v>269.28632884058675</c:v>
                </c:pt>
                <c:pt idx="9038">
                  <c:v>269.54314675403901</c:v>
                </c:pt>
                <c:pt idx="9039">
                  <c:v>269.58618814799314</c:v>
                </c:pt>
                <c:pt idx="9040">
                  <c:v>269.59289988240471</c:v>
                </c:pt>
                <c:pt idx="9041">
                  <c:v>269.59330359897046</c:v>
                </c:pt>
                <c:pt idx="9042">
                  <c:v>269.62165701833146</c:v>
                </c:pt>
                <c:pt idx="9043">
                  <c:v>269.63910044940508</c:v>
                </c:pt>
                <c:pt idx="9044">
                  <c:v>269.66396344334282</c:v>
                </c:pt>
                <c:pt idx="9045">
                  <c:v>269.84281562556436</c:v>
                </c:pt>
                <c:pt idx="9046">
                  <c:v>270.12407116141156</c:v>
                </c:pt>
                <c:pt idx="9047">
                  <c:v>270.13671436094347</c:v>
                </c:pt>
                <c:pt idx="9048">
                  <c:v>270.21772004638279</c:v>
                </c:pt>
                <c:pt idx="9049">
                  <c:v>270.24152149933798</c:v>
                </c:pt>
                <c:pt idx="9050">
                  <c:v>270.27402607103494</c:v>
                </c:pt>
                <c:pt idx="9051">
                  <c:v>270.32665557579486</c:v>
                </c:pt>
                <c:pt idx="9052">
                  <c:v>270.3319688059521</c:v>
                </c:pt>
                <c:pt idx="9053">
                  <c:v>270.36144252414704</c:v>
                </c:pt>
                <c:pt idx="9054">
                  <c:v>270.73960419511525</c:v>
                </c:pt>
                <c:pt idx="9055">
                  <c:v>270.78439000652583</c:v>
                </c:pt>
                <c:pt idx="9056">
                  <c:v>270.9866267577986</c:v>
                </c:pt>
                <c:pt idx="9057">
                  <c:v>271.20394092865502</c:v>
                </c:pt>
                <c:pt idx="9058">
                  <c:v>271.20652258023893</c:v>
                </c:pt>
                <c:pt idx="9059">
                  <c:v>271.27227821172085</c:v>
                </c:pt>
                <c:pt idx="9060">
                  <c:v>271.28477483216682</c:v>
                </c:pt>
                <c:pt idx="9061">
                  <c:v>271.3408856663296</c:v>
                </c:pt>
                <c:pt idx="9062">
                  <c:v>271.5087209070474</c:v>
                </c:pt>
                <c:pt idx="9063">
                  <c:v>271.54901390299295</c:v>
                </c:pt>
                <c:pt idx="9064">
                  <c:v>271.56838755233582</c:v>
                </c:pt>
                <c:pt idx="9065">
                  <c:v>271.62487327049337</c:v>
                </c:pt>
                <c:pt idx="9066">
                  <c:v>271.66507683620534</c:v>
                </c:pt>
                <c:pt idx="9067">
                  <c:v>271.66902819807558</c:v>
                </c:pt>
                <c:pt idx="9068">
                  <c:v>271.92424805519505</c:v>
                </c:pt>
                <c:pt idx="9069">
                  <c:v>271.94485655868641</c:v>
                </c:pt>
                <c:pt idx="9070">
                  <c:v>272.0542907035956</c:v>
                </c:pt>
                <c:pt idx="9071">
                  <c:v>272.06836334633215</c:v>
                </c:pt>
                <c:pt idx="9072">
                  <c:v>272.10308393780372</c:v>
                </c:pt>
                <c:pt idx="9073">
                  <c:v>272.14319047637719</c:v>
                </c:pt>
                <c:pt idx="9074">
                  <c:v>272.44176945871396</c:v>
                </c:pt>
                <c:pt idx="9075">
                  <c:v>272.54835956204886</c:v>
                </c:pt>
                <c:pt idx="9076">
                  <c:v>272.60122407051375</c:v>
                </c:pt>
                <c:pt idx="9077">
                  <c:v>272.6849881327251</c:v>
                </c:pt>
                <c:pt idx="9078">
                  <c:v>272.71145098307193</c:v>
                </c:pt>
                <c:pt idx="9079">
                  <c:v>272.7380933992057</c:v>
                </c:pt>
                <c:pt idx="9080">
                  <c:v>272.77101317847576</c:v>
                </c:pt>
                <c:pt idx="9081">
                  <c:v>272.81716344178847</c:v>
                </c:pt>
                <c:pt idx="9082">
                  <c:v>272.9841377377129</c:v>
                </c:pt>
                <c:pt idx="9083">
                  <c:v>273.08826160908609</c:v>
                </c:pt>
                <c:pt idx="9084">
                  <c:v>273.11537977666785</c:v>
                </c:pt>
                <c:pt idx="9085">
                  <c:v>273.16224531724833</c:v>
                </c:pt>
                <c:pt idx="9086">
                  <c:v>273.19662283367597</c:v>
                </c:pt>
                <c:pt idx="9087">
                  <c:v>273.23260745706443</c:v>
                </c:pt>
                <c:pt idx="9088">
                  <c:v>273.42550359000398</c:v>
                </c:pt>
                <c:pt idx="9089">
                  <c:v>273.44522760604633</c:v>
                </c:pt>
                <c:pt idx="9090">
                  <c:v>273.53517455095215</c:v>
                </c:pt>
                <c:pt idx="9091">
                  <c:v>273.65296370601868</c:v>
                </c:pt>
                <c:pt idx="9092">
                  <c:v>273.66526945027454</c:v>
                </c:pt>
                <c:pt idx="9093">
                  <c:v>273.9170473808424</c:v>
                </c:pt>
                <c:pt idx="9094">
                  <c:v>274.15633152363483</c:v>
                </c:pt>
                <c:pt idx="9095">
                  <c:v>274.29332091735432</c:v>
                </c:pt>
                <c:pt idx="9096">
                  <c:v>274.34883641807471</c:v>
                </c:pt>
                <c:pt idx="9097">
                  <c:v>274.57892988922333</c:v>
                </c:pt>
                <c:pt idx="9098">
                  <c:v>274.58313578409741</c:v>
                </c:pt>
                <c:pt idx="9099">
                  <c:v>274.63846182404836</c:v>
                </c:pt>
                <c:pt idx="9100">
                  <c:v>274.80472577864225</c:v>
                </c:pt>
                <c:pt idx="9101">
                  <c:v>274.8243376256687</c:v>
                </c:pt>
                <c:pt idx="9102">
                  <c:v>274.95046601423638</c:v>
                </c:pt>
                <c:pt idx="9103">
                  <c:v>274.96116790407075</c:v>
                </c:pt>
                <c:pt idx="9104">
                  <c:v>275.08973625167931</c:v>
                </c:pt>
                <c:pt idx="9105">
                  <c:v>275.24222671129348</c:v>
                </c:pt>
                <c:pt idx="9106">
                  <c:v>275.29222175830785</c:v>
                </c:pt>
                <c:pt idx="9107">
                  <c:v>275.40985960709213</c:v>
                </c:pt>
                <c:pt idx="9108">
                  <c:v>275.44855530015059</c:v>
                </c:pt>
                <c:pt idx="9109">
                  <c:v>275.49130404598452</c:v>
                </c:pt>
                <c:pt idx="9110">
                  <c:v>275.49370112748329</c:v>
                </c:pt>
                <c:pt idx="9111">
                  <c:v>275.50857005928788</c:v>
                </c:pt>
                <c:pt idx="9112">
                  <c:v>275.53257203243123</c:v>
                </c:pt>
                <c:pt idx="9113">
                  <c:v>275.54200566606687</c:v>
                </c:pt>
                <c:pt idx="9114">
                  <c:v>275.60826063168702</c:v>
                </c:pt>
                <c:pt idx="9115">
                  <c:v>275.61833875498502</c:v>
                </c:pt>
                <c:pt idx="9116">
                  <c:v>275.66971789273492</c:v>
                </c:pt>
                <c:pt idx="9117">
                  <c:v>275.7307778763012</c:v>
                </c:pt>
                <c:pt idx="9118">
                  <c:v>275.74578641457958</c:v>
                </c:pt>
                <c:pt idx="9119">
                  <c:v>275.76621824741414</c:v>
                </c:pt>
                <c:pt idx="9120">
                  <c:v>275.78125403924764</c:v>
                </c:pt>
                <c:pt idx="9121">
                  <c:v>275.8768736026102</c:v>
                </c:pt>
                <c:pt idx="9122">
                  <c:v>275.92796216435215</c:v>
                </c:pt>
                <c:pt idx="9123">
                  <c:v>276.03560149570967</c:v>
                </c:pt>
                <c:pt idx="9124">
                  <c:v>276.0570013605581</c:v>
                </c:pt>
                <c:pt idx="9125">
                  <c:v>276.31375558855041</c:v>
                </c:pt>
                <c:pt idx="9126">
                  <c:v>276.33683833589606</c:v>
                </c:pt>
                <c:pt idx="9127">
                  <c:v>276.35223821091245</c:v>
                </c:pt>
                <c:pt idx="9128">
                  <c:v>276.37943421211389</c:v>
                </c:pt>
                <c:pt idx="9129">
                  <c:v>276.41187465061796</c:v>
                </c:pt>
                <c:pt idx="9130">
                  <c:v>276.4474292979412</c:v>
                </c:pt>
                <c:pt idx="9131">
                  <c:v>276.57850154351752</c:v>
                </c:pt>
                <c:pt idx="9132">
                  <c:v>276.72017454533704</c:v>
                </c:pt>
                <c:pt idx="9133">
                  <c:v>277.13704744612295</c:v>
                </c:pt>
                <c:pt idx="9134">
                  <c:v>277.21159726426288</c:v>
                </c:pt>
                <c:pt idx="9135">
                  <c:v>277.23420703462762</c:v>
                </c:pt>
                <c:pt idx="9136">
                  <c:v>277.45783460070578</c:v>
                </c:pt>
                <c:pt idx="9137">
                  <c:v>277.57656941124128</c:v>
                </c:pt>
                <c:pt idx="9138">
                  <c:v>277.59138273574615</c:v>
                </c:pt>
                <c:pt idx="9139">
                  <c:v>277.61761329200925</c:v>
                </c:pt>
                <c:pt idx="9140">
                  <c:v>277.65361199281892</c:v>
                </c:pt>
                <c:pt idx="9141">
                  <c:v>277.68851489084022</c:v>
                </c:pt>
                <c:pt idx="9142">
                  <c:v>277.81649019358542</c:v>
                </c:pt>
                <c:pt idx="9143">
                  <c:v>277.90551486475152</c:v>
                </c:pt>
                <c:pt idx="9144">
                  <c:v>277.91158091190584</c:v>
                </c:pt>
                <c:pt idx="9145">
                  <c:v>278.09599456062472</c:v>
                </c:pt>
                <c:pt idx="9146">
                  <c:v>278.3317647614</c:v>
                </c:pt>
                <c:pt idx="9147">
                  <c:v>278.34402508065671</c:v>
                </c:pt>
                <c:pt idx="9148">
                  <c:v>278.35909911249803</c:v>
                </c:pt>
                <c:pt idx="9149">
                  <c:v>278.37869891342501</c:v>
                </c:pt>
                <c:pt idx="9150">
                  <c:v>278.43215034114201</c:v>
                </c:pt>
                <c:pt idx="9151">
                  <c:v>278.54987946254482</c:v>
                </c:pt>
                <c:pt idx="9152">
                  <c:v>278.61199496450246</c:v>
                </c:pt>
                <c:pt idx="9153">
                  <c:v>278.64720019900835</c:v>
                </c:pt>
                <c:pt idx="9154">
                  <c:v>278.74395740601142</c:v>
                </c:pt>
                <c:pt idx="9155">
                  <c:v>278.86608766088079</c:v>
                </c:pt>
                <c:pt idx="9156">
                  <c:v>278.943362946913</c:v>
                </c:pt>
                <c:pt idx="9157">
                  <c:v>278.99901691345997</c:v>
                </c:pt>
                <c:pt idx="9158">
                  <c:v>279.04337044770375</c:v>
                </c:pt>
                <c:pt idx="9159">
                  <c:v>279.12712113852615</c:v>
                </c:pt>
                <c:pt idx="9160">
                  <c:v>279.16122430040082</c:v>
                </c:pt>
                <c:pt idx="9161">
                  <c:v>279.22068021197106</c:v>
                </c:pt>
                <c:pt idx="9162">
                  <c:v>279.25832553395264</c:v>
                </c:pt>
                <c:pt idx="9163">
                  <c:v>279.28303595370642</c:v>
                </c:pt>
                <c:pt idx="9164">
                  <c:v>279.37303861768851</c:v>
                </c:pt>
                <c:pt idx="9165">
                  <c:v>279.62032693453841</c:v>
                </c:pt>
                <c:pt idx="9166">
                  <c:v>279.66271639806268</c:v>
                </c:pt>
                <c:pt idx="9167">
                  <c:v>279.66517283632868</c:v>
                </c:pt>
                <c:pt idx="9168">
                  <c:v>279.79759155641671</c:v>
                </c:pt>
                <c:pt idx="9169">
                  <c:v>279.89372690070775</c:v>
                </c:pt>
                <c:pt idx="9170">
                  <c:v>279.89714609829736</c:v>
                </c:pt>
                <c:pt idx="9171">
                  <c:v>279.93238671230677</c:v>
                </c:pt>
                <c:pt idx="9172">
                  <c:v>280.09940238168826</c:v>
                </c:pt>
                <c:pt idx="9173">
                  <c:v>280.22455733801803</c:v>
                </c:pt>
                <c:pt idx="9174">
                  <c:v>280.23099005918118</c:v>
                </c:pt>
                <c:pt idx="9175">
                  <c:v>280.36852524994413</c:v>
                </c:pt>
                <c:pt idx="9176">
                  <c:v>280.42909334670321</c:v>
                </c:pt>
                <c:pt idx="9177">
                  <c:v>280.46271379038313</c:v>
                </c:pt>
                <c:pt idx="9178">
                  <c:v>280.47189286606886</c:v>
                </c:pt>
                <c:pt idx="9179">
                  <c:v>280.50916143357472</c:v>
                </c:pt>
                <c:pt idx="9180">
                  <c:v>280.53345400454742</c:v>
                </c:pt>
                <c:pt idx="9181">
                  <c:v>280.62753852241292</c:v>
                </c:pt>
                <c:pt idx="9182">
                  <c:v>280.64695038206099</c:v>
                </c:pt>
                <c:pt idx="9183">
                  <c:v>280.76985003286711</c:v>
                </c:pt>
                <c:pt idx="9184">
                  <c:v>280.82367048719334</c:v>
                </c:pt>
                <c:pt idx="9185">
                  <c:v>280.93437352651608</c:v>
                </c:pt>
                <c:pt idx="9186">
                  <c:v>281.03059794502769</c:v>
                </c:pt>
                <c:pt idx="9187">
                  <c:v>281.07111994759242</c:v>
                </c:pt>
                <c:pt idx="9188">
                  <c:v>281.08125379610635</c:v>
                </c:pt>
                <c:pt idx="9189">
                  <c:v>281.23166297072135</c:v>
                </c:pt>
                <c:pt idx="9190">
                  <c:v>281.24703039381518</c:v>
                </c:pt>
                <c:pt idx="9191">
                  <c:v>281.35375363233345</c:v>
                </c:pt>
                <c:pt idx="9192">
                  <c:v>281.40817290766847</c:v>
                </c:pt>
                <c:pt idx="9193">
                  <c:v>281.6536768868001</c:v>
                </c:pt>
                <c:pt idx="9194">
                  <c:v>281.7532925188857</c:v>
                </c:pt>
                <c:pt idx="9195">
                  <c:v>282.07715582177639</c:v>
                </c:pt>
                <c:pt idx="9196">
                  <c:v>282.22465325869359</c:v>
                </c:pt>
                <c:pt idx="9197">
                  <c:v>282.22656171757978</c:v>
                </c:pt>
                <c:pt idx="9198">
                  <c:v>282.30687794441297</c:v>
                </c:pt>
                <c:pt idx="9199">
                  <c:v>282.32942116452159</c:v>
                </c:pt>
                <c:pt idx="9200">
                  <c:v>282.36894764058309</c:v>
                </c:pt>
                <c:pt idx="9201">
                  <c:v>282.37710663912208</c:v>
                </c:pt>
                <c:pt idx="9202">
                  <c:v>282.40648200792549</c:v>
                </c:pt>
                <c:pt idx="9203">
                  <c:v>282.41902387975591</c:v>
                </c:pt>
                <c:pt idx="9204">
                  <c:v>282.46205526826986</c:v>
                </c:pt>
                <c:pt idx="9205">
                  <c:v>282.53022310308381</c:v>
                </c:pt>
                <c:pt idx="9206">
                  <c:v>282.57634433504882</c:v>
                </c:pt>
                <c:pt idx="9207">
                  <c:v>282.59562813660602</c:v>
                </c:pt>
                <c:pt idx="9208">
                  <c:v>282.63328112629591</c:v>
                </c:pt>
                <c:pt idx="9209">
                  <c:v>282.69485350233731</c:v>
                </c:pt>
                <c:pt idx="9210">
                  <c:v>282.74699553410244</c:v>
                </c:pt>
                <c:pt idx="9211">
                  <c:v>282.93490415756241</c:v>
                </c:pt>
                <c:pt idx="9212">
                  <c:v>283.23614875898375</c:v>
                </c:pt>
                <c:pt idx="9213">
                  <c:v>283.53298906969246</c:v>
                </c:pt>
                <c:pt idx="9214">
                  <c:v>283.56592276509207</c:v>
                </c:pt>
                <c:pt idx="9215">
                  <c:v>283.63519306772298</c:v>
                </c:pt>
                <c:pt idx="9216">
                  <c:v>283.64897180594141</c:v>
                </c:pt>
                <c:pt idx="9217">
                  <c:v>283.69756586903912</c:v>
                </c:pt>
                <c:pt idx="9218">
                  <c:v>283.70103833839971</c:v>
                </c:pt>
                <c:pt idx="9219">
                  <c:v>283.72624194194429</c:v>
                </c:pt>
                <c:pt idx="9220">
                  <c:v>283.82805426365451</c:v>
                </c:pt>
                <c:pt idx="9221">
                  <c:v>283.93614409206043</c:v>
                </c:pt>
                <c:pt idx="9222">
                  <c:v>283.93917991357102</c:v>
                </c:pt>
                <c:pt idx="9223">
                  <c:v>283.96352813635934</c:v>
                </c:pt>
                <c:pt idx="9224">
                  <c:v>284.03755448815491</c:v>
                </c:pt>
                <c:pt idx="9225">
                  <c:v>284.25830431830343</c:v>
                </c:pt>
                <c:pt idx="9226">
                  <c:v>284.51292144242973</c:v>
                </c:pt>
                <c:pt idx="9227">
                  <c:v>284.56848589203338</c:v>
                </c:pt>
                <c:pt idx="9228">
                  <c:v>284.57671371632364</c:v>
                </c:pt>
                <c:pt idx="9229">
                  <c:v>284.60222968350604</c:v>
                </c:pt>
                <c:pt idx="9230">
                  <c:v>284.84876757381096</c:v>
                </c:pt>
                <c:pt idx="9231">
                  <c:v>284.93479393986939</c:v>
                </c:pt>
                <c:pt idx="9232">
                  <c:v>284.98607258087793</c:v>
                </c:pt>
                <c:pt idx="9233">
                  <c:v>285.05147830805424</c:v>
                </c:pt>
                <c:pt idx="9234">
                  <c:v>285.12874146267677</c:v>
                </c:pt>
                <c:pt idx="9235">
                  <c:v>285.13773339481486</c:v>
                </c:pt>
                <c:pt idx="9236">
                  <c:v>285.27466329976676</c:v>
                </c:pt>
                <c:pt idx="9237">
                  <c:v>285.31589445887641</c:v>
                </c:pt>
                <c:pt idx="9238">
                  <c:v>285.61464142297723</c:v>
                </c:pt>
                <c:pt idx="9239">
                  <c:v>285.6224192146887</c:v>
                </c:pt>
                <c:pt idx="9240">
                  <c:v>285.63521365099518</c:v>
                </c:pt>
                <c:pt idx="9241">
                  <c:v>285.81488256338162</c:v>
                </c:pt>
                <c:pt idx="9242">
                  <c:v>285.88416069272495</c:v>
                </c:pt>
                <c:pt idx="9243">
                  <c:v>285.90210656649828</c:v>
                </c:pt>
                <c:pt idx="9244">
                  <c:v>285.9106183576975</c:v>
                </c:pt>
                <c:pt idx="9245">
                  <c:v>285.99487262092327</c:v>
                </c:pt>
                <c:pt idx="9246">
                  <c:v>286.01466819115302</c:v>
                </c:pt>
                <c:pt idx="9247">
                  <c:v>286.0701027249039</c:v>
                </c:pt>
                <c:pt idx="9248">
                  <c:v>286.15917757322507</c:v>
                </c:pt>
                <c:pt idx="9249">
                  <c:v>286.49866020790739</c:v>
                </c:pt>
                <c:pt idx="9250">
                  <c:v>286.644859376775</c:v>
                </c:pt>
                <c:pt idx="9251">
                  <c:v>286.64819103940954</c:v>
                </c:pt>
                <c:pt idx="9252">
                  <c:v>286.92072785180687</c:v>
                </c:pt>
                <c:pt idx="9253">
                  <c:v>286.94644566635213</c:v>
                </c:pt>
                <c:pt idx="9254">
                  <c:v>287.0437595122205</c:v>
                </c:pt>
                <c:pt idx="9255">
                  <c:v>287.11430108793502</c:v>
                </c:pt>
                <c:pt idx="9256">
                  <c:v>287.38708691525176</c:v>
                </c:pt>
                <c:pt idx="9257">
                  <c:v>287.53088406675744</c:v>
                </c:pt>
                <c:pt idx="9258">
                  <c:v>287.73393541044203</c:v>
                </c:pt>
                <c:pt idx="9259">
                  <c:v>287.75224384896467</c:v>
                </c:pt>
                <c:pt idx="9260">
                  <c:v>287.82064865622715</c:v>
                </c:pt>
                <c:pt idx="9261">
                  <c:v>288.22285397104076</c:v>
                </c:pt>
                <c:pt idx="9262">
                  <c:v>288.68264212959582</c:v>
                </c:pt>
                <c:pt idx="9263">
                  <c:v>288.7861091031985</c:v>
                </c:pt>
                <c:pt idx="9264">
                  <c:v>288.85276866681323</c:v>
                </c:pt>
                <c:pt idx="9265">
                  <c:v>288.90155909730032</c:v>
                </c:pt>
                <c:pt idx="9266">
                  <c:v>289.08747386172143</c:v>
                </c:pt>
                <c:pt idx="9267">
                  <c:v>289.12831774483061</c:v>
                </c:pt>
                <c:pt idx="9268">
                  <c:v>289.15324690872853</c:v>
                </c:pt>
                <c:pt idx="9269">
                  <c:v>289.21512039587242</c:v>
                </c:pt>
                <c:pt idx="9270">
                  <c:v>289.25078309125576</c:v>
                </c:pt>
                <c:pt idx="9271">
                  <c:v>289.29281111237987</c:v>
                </c:pt>
                <c:pt idx="9272">
                  <c:v>289.29583655280226</c:v>
                </c:pt>
                <c:pt idx="9273">
                  <c:v>289.39068647994031</c:v>
                </c:pt>
                <c:pt idx="9274">
                  <c:v>289.48915710123379</c:v>
                </c:pt>
                <c:pt idx="9275">
                  <c:v>289.91016133112623</c:v>
                </c:pt>
                <c:pt idx="9276">
                  <c:v>290.11438637762365</c:v>
                </c:pt>
                <c:pt idx="9277">
                  <c:v>290.49455347751154</c:v>
                </c:pt>
                <c:pt idx="9278">
                  <c:v>290.54710609992435</c:v>
                </c:pt>
                <c:pt idx="9279">
                  <c:v>290.64242567193037</c:v>
                </c:pt>
                <c:pt idx="9280">
                  <c:v>291.53662857757422</c:v>
                </c:pt>
                <c:pt idx="9281">
                  <c:v>291.54265159733689</c:v>
                </c:pt>
                <c:pt idx="9282">
                  <c:v>291.66717079944283</c:v>
                </c:pt>
                <c:pt idx="9283">
                  <c:v>291.70903563320405</c:v>
                </c:pt>
                <c:pt idx="9284">
                  <c:v>291.73858905404546</c:v>
                </c:pt>
                <c:pt idx="9285">
                  <c:v>291.85195078369907</c:v>
                </c:pt>
                <c:pt idx="9286">
                  <c:v>291.9634240712594</c:v>
                </c:pt>
                <c:pt idx="9287">
                  <c:v>292.10174453476691</c:v>
                </c:pt>
                <c:pt idx="9288">
                  <c:v>292.12630609242296</c:v>
                </c:pt>
                <c:pt idx="9289">
                  <c:v>292.14043220268434</c:v>
                </c:pt>
                <c:pt idx="9290">
                  <c:v>292.18969408366894</c:v>
                </c:pt>
                <c:pt idx="9291">
                  <c:v>292.26603719448406</c:v>
                </c:pt>
                <c:pt idx="9292">
                  <c:v>292.36314563964356</c:v>
                </c:pt>
                <c:pt idx="9293">
                  <c:v>292.44593425522191</c:v>
                </c:pt>
                <c:pt idx="9294">
                  <c:v>292.79799344091379</c:v>
                </c:pt>
                <c:pt idx="9295">
                  <c:v>292.82592240393797</c:v>
                </c:pt>
                <c:pt idx="9296">
                  <c:v>292.98707737187283</c:v>
                </c:pt>
                <c:pt idx="9297">
                  <c:v>293.10734456551648</c:v>
                </c:pt>
                <c:pt idx="9298">
                  <c:v>293.10915905335332</c:v>
                </c:pt>
                <c:pt idx="9299">
                  <c:v>293.13293631071559</c:v>
                </c:pt>
                <c:pt idx="9300">
                  <c:v>293.17281335833923</c:v>
                </c:pt>
                <c:pt idx="9301">
                  <c:v>293.218474962031</c:v>
                </c:pt>
                <c:pt idx="9302">
                  <c:v>293.26201937160147</c:v>
                </c:pt>
                <c:pt idx="9303">
                  <c:v>293.51107012044474</c:v>
                </c:pt>
                <c:pt idx="9304">
                  <c:v>293.52449922372506</c:v>
                </c:pt>
                <c:pt idx="9305">
                  <c:v>293.76879037553027</c:v>
                </c:pt>
                <c:pt idx="9306">
                  <c:v>293.90652309322212</c:v>
                </c:pt>
                <c:pt idx="9307">
                  <c:v>294.1311737736898</c:v>
                </c:pt>
                <c:pt idx="9308">
                  <c:v>294.16238653319601</c:v>
                </c:pt>
                <c:pt idx="9309">
                  <c:v>294.25029219090032</c:v>
                </c:pt>
                <c:pt idx="9310">
                  <c:v>294.36722191312271</c:v>
                </c:pt>
                <c:pt idx="9311">
                  <c:v>294.42707603438078</c:v>
                </c:pt>
                <c:pt idx="9312">
                  <c:v>294.5199855811187</c:v>
                </c:pt>
                <c:pt idx="9313">
                  <c:v>294.73409393802058</c:v>
                </c:pt>
                <c:pt idx="9314">
                  <c:v>294.75224867942427</c:v>
                </c:pt>
                <c:pt idx="9315">
                  <c:v>294.78349389757176</c:v>
                </c:pt>
                <c:pt idx="9316">
                  <c:v>295.27328067745594</c:v>
                </c:pt>
                <c:pt idx="9317">
                  <c:v>295.3293772722256</c:v>
                </c:pt>
                <c:pt idx="9318">
                  <c:v>295.33418203895212</c:v>
                </c:pt>
                <c:pt idx="9319">
                  <c:v>295.47490744396998</c:v>
                </c:pt>
                <c:pt idx="9320">
                  <c:v>295.47538476445902</c:v>
                </c:pt>
                <c:pt idx="9321">
                  <c:v>295.49499392856359</c:v>
                </c:pt>
                <c:pt idx="9322">
                  <c:v>295.5326439800242</c:v>
                </c:pt>
                <c:pt idx="9323">
                  <c:v>295.55976291061</c:v>
                </c:pt>
                <c:pt idx="9324">
                  <c:v>295.56679620285331</c:v>
                </c:pt>
                <c:pt idx="9325">
                  <c:v>295.89814253724558</c:v>
                </c:pt>
                <c:pt idx="9326">
                  <c:v>296.0473576375266</c:v>
                </c:pt>
                <c:pt idx="9327">
                  <c:v>296.08166926956744</c:v>
                </c:pt>
                <c:pt idx="9328">
                  <c:v>296.09968244279946</c:v>
                </c:pt>
                <c:pt idx="9329">
                  <c:v>296.1624207549861</c:v>
                </c:pt>
                <c:pt idx="9330">
                  <c:v>296.19472365207241</c:v>
                </c:pt>
                <c:pt idx="9331">
                  <c:v>296.23069347663898</c:v>
                </c:pt>
                <c:pt idx="9332">
                  <c:v>296.42435303541794</c:v>
                </c:pt>
                <c:pt idx="9333">
                  <c:v>296.445855882665</c:v>
                </c:pt>
                <c:pt idx="9334">
                  <c:v>296.45578122368875</c:v>
                </c:pt>
                <c:pt idx="9335">
                  <c:v>296.57404311076908</c:v>
                </c:pt>
                <c:pt idx="9336">
                  <c:v>296.60516288843115</c:v>
                </c:pt>
                <c:pt idx="9337">
                  <c:v>296.75265749436755</c:v>
                </c:pt>
                <c:pt idx="9338">
                  <c:v>296.78119476758195</c:v>
                </c:pt>
                <c:pt idx="9339">
                  <c:v>296.83619209324536</c:v>
                </c:pt>
                <c:pt idx="9340">
                  <c:v>296.90514292550131</c:v>
                </c:pt>
                <c:pt idx="9341">
                  <c:v>296.96565414218236</c:v>
                </c:pt>
                <c:pt idx="9342">
                  <c:v>297.02482272026288</c:v>
                </c:pt>
                <c:pt idx="9343">
                  <c:v>297.12284188111238</c:v>
                </c:pt>
                <c:pt idx="9344">
                  <c:v>297.1405286003843</c:v>
                </c:pt>
                <c:pt idx="9345">
                  <c:v>297.16780607064283</c:v>
                </c:pt>
                <c:pt idx="9346">
                  <c:v>297.22989819789507</c:v>
                </c:pt>
                <c:pt idx="9347">
                  <c:v>297.50705036994327</c:v>
                </c:pt>
                <c:pt idx="9348">
                  <c:v>298.18180771374176</c:v>
                </c:pt>
                <c:pt idx="9349">
                  <c:v>298.2373633110106</c:v>
                </c:pt>
                <c:pt idx="9350">
                  <c:v>298.23840201474428</c:v>
                </c:pt>
                <c:pt idx="9351">
                  <c:v>298.27100028515088</c:v>
                </c:pt>
                <c:pt idx="9352">
                  <c:v>298.89635921531499</c:v>
                </c:pt>
                <c:pt idx="9353">
                  <c:v>299.01628706912783</c:v>
                </c:pt>
                <c:pt idx="9354">
                  <c:v>299.10332382744616</c:v>
                </c:pt>
                <c:pt idx="9355">
                  <c:v>299.19121734820601</c:v>
                </c:pt>
                <c:pt idx="9356">
                  <c:v>299.37400909479163</c:v>
                </c:pt>
                <c:pt idx="9357">
                  <c:v>299.39798409513503</c:v>
                </c:pt>
                <c:pt idx="9358">
                  <c:v>299.51206087315427</c:v>
                </c:pt>
                <c:pt idx="9359">
                  <c:v>299.55942396838537</c:v>
                </c:pt>
                <c:pt idx="9360">
                  <c:v>299.74738760603401</c:v>
                </c:pt>
                <c:pt idx="9361">
                  <c:v>299.9120791273516</c:v>
                </c:pt>
                <c:pt idx="9362">
                  <c:v>300.08270740674874</c:v>
                </c:pt>
                <c:pt idx="9363">
                  <c:v>300.16300391921544</c:v>
                </c:pt>
                <c:pt idx="9364">
                  <c:v>300.25605176101203</c:v>
                </c:pt>
                <c:pt idx="9365">
                  <c:v>300.29769188404015</c:v>
                </c:pt>
                <c:pt idx="9366">
                  <c:v>300.46954872753201</c:v>
                </c:pt>
                <c:pt idx="9367">
                  <c:v>300.51828798759317</c:v>
                </c:pt>
                <c:pt idx="9368">
                  <c:v>300.6824521239916</c:v>
                </c:pt>
                <c:pt idx="9369">
                  <c:v>300.70807947263665</c:v>
                </c:pt>
                <c:pt idx="9370">
                  <c:v>300.73393754803897</c:v>
                </c:pt>
                <c:pt idx="9371">
                  <c:v>301.14745642806827</c:v>
                </c:pt>
                <c:pt idx="9372">
                  <c:v>301.16023319002295</c:v>
                </c:pt>
                <c:pt idx="9373">
                  <c:v>301.61135544348679</c:v>
                </c:pt>
                <c:pt idx="9374">
                  <c:v>301.61508927546492</c:v>
                </c:pt>
                <c:pt idx="9375">
                  <c:v>301.66663906310953</c:v>
                </c:pt>
                <c:pt idx="9376">
                  <c:v>301.80663061200391</c:v>
                </c:pt>
                <c:pt idx="9377">
                  <c:v>302.28338410446327</c:v>
                </c:pt>
                <c:pt idx="9378">
                  <c:v>302.35967301419339</c:v>
                </c:pt>
                <c:pt idx="9379">
                  <c:v>302.3784986100485</c:v>
                </c:pt>
                <c:pt idx="9380">
                  <c:v>302.67532325604873</c:v>
                </c:pt>
                <c:pt idx="9381">
                  <c:v>302.70488180262373</c:v>
                </c:pt>
                <c:pt idx="9382">
                  <c:v>302.73014974872842</c:v>
                </c:pt>
                <c:pt idx="9383">
                  <c:v>302.76790103126439</c:v>
                </c:pt>
                <c:pt idx="9384">
                  <c:v>302.86650875037554</c:v>
                </c:pt>
                <c:pt idx="9385">
                  <c:v>302.89316111682672</c:v>
                </c:pt>
                <c:pt idx="9386">
                  <c:v>302.99709247664634</c:v>
                </c:pt>
                <c:pt idx="9387">
                  <c:v>303.01712444611303</c:v>
                </c:pt>
                <c:pt idx="9388">
                  <c:v>303.04371197854255</c:v>
                </c:pt>
                <c:pt idx="9389">
                  <c:v>303.210392504212</c:v>
                </c:pt>
                <c:pt idx="9390">
                  <c:v>303.33054979758413</c:v>
                </c:pt>
                <c:pt idx="9391">
                  <c:v>303.51797076217053</c:v>
                </c:pt>
                <c:pt idx="9392">
                  <c:v>303.52291956298535</c:v>
                </c:pt>
                <c:pt idx="9393">
                  <c:v>303.58345494797931</c:v>
                </c:pt>
                <c:pt idx="9394">
                  <c:v>303.60004081235212</c:v>
                </c:pt>
                <c:pt idx="9395">
                  <c:v>303.72136142646343</c:v>
                </c:pt>
                <c:pt idx="9396">
                  <c:v>303.76517995146139</c:v>
                </c:pt>
                <c:pt idx="9397">
                  <c:v>303.87204928394982</c:v>
                </c:pt>
                <c:pt idx="9398">
                  <c:v>303.88883910916201</c:v>
                </c:pt>
                <c:pt idx="9399">
                  <c:v>304.1002113533076</c:v>
                </c:pt>
                <c:pt idx="9400">
                  <c:v>304.31869784483325</c:v>
                </c:pt>
                <c:pt idx="9401">
                  <c:v>304.65763723562276</c:v>
                </c:pt>
                <c:pt idx="9402">
                  <c:v>304.87088700274057</c:v>
                </c:pt>
                <c:pt idx="9403">
                  <c:v>304.91935803268041</c:v>
                </c:pt>
                <c:pt idx="9404">
                  <c:v>304.99528557198983</c:v>
                </c:pt>
                <c:pt idx="9405">
                  <c:v>305.2172923783213</c:v>
                </c:pt>
                <c:pt idx="9406">
                  <c:v>305.23679657494279</c:v>
                </c:pt>
                <c:pt idx="9407">
                  <c:v>305.28518726096581</c:v>
                </c:pt>
                <c:pt idx="9408">
                  <c:v>305.35820912784504</c:v>
                </c:pt>
                <c:pt idx="9409">
                  <c:v>305.46970272013573</c:v>
                </c:pt>
                <c:pt idx="9410">
                  <c:v>305.50834269540894</c:v>
                </c:pt>
                <c:pt idx="9411">
                  <c:v>305.65432366711525</c:v>
                </c:pt>
                <c:pt idx="9412">
                  <c:v>306.41346528678616</c:v>
                </c:pt>
                <c:pt idx="9413">
                  <c:v>306.46825458297081</c:v>
                </c:pt>
                <c:pt idx="9414">
                  <c:v>306.48995386642355</c:v>
                </c:pt>
                <c:pt idx="9415">
                  <c:v>306.60329576226781</c:v>
                </c:pt>
                <c:pt idx="9416">
                  <c:v>306.62144179218001</c:v>
                </c:pt>
                <c:pt idx="9417">
                  <c:v>307.06197477029093</c:v>
                </c:pt>
                <c:pt idx="9418">
                  <c:v>307.06898660490322</c:v>
                </c:pt>
                <c:pt idx="9419">
                  <c:v>307.11629389380795</c:v>
                </c:pt>
                <c:pt idx="9420">
                  <c:v>307.19070852759774</c:v>
                </c:pt>
                <c:pt idx="9421">
                  <c:v>307.48756327736032</c:v>
                </c:pt>
                <c:pt idx="9422">
                  <c:v>307.66494117327358</c:v>
                </c:pt>
                <c:pt idx="9423">
                  <c:v>307.81263035449695</c:v>
                </c:pt>
                <c:pt idx="9424">
                  <c:v>307.95378503616223</c:v>
                </c:pt>
                <c:pt idx="9425">
                  <c:v>308.1393048688285</c:v>
                </c:pt>
                <c:pt idx="9426">
                  <c:v>308.46069407767686</c:v>
                </c:pt>
                <c:pt idx="9427">
                  <c:v>308.75128710941289</c:v>
                </c:pt>
                <c:pt idx="9428">
                  <c:v>308.8950593978833</c:v>
                </c:pt>
                <c:pt idx="9429">
                  <c:v>308.92455245141889</c:v>
                </c:pt>
                <c:pt idx="9430">
                  <c:v>308.95929678835853</c:v>
                </c:pt>
                <c:pt idx="9431">
                  <c:v>309.30856727694049</c:v>
                </c:pt>
                <c:pt idx="9432">
                  <c:v>309.36209428716074</c:v>
                </c:pt>
                <c:pt idx="9433">
                  <c:v>309.3808222994171</c:v>
                </c:pt>
                <c:pt idx="9434">
                  <c:v>309.40602136874122</c:v>
                </c:pt>
                <c:pt idx="9435">
                  <c:v>309.43763082580801</c:v>
                </c:pt>
                <c:pt idx="9436">
                  <c:v>310.0191255252754</c:v>
                </c:pt>
                <c:pt idx="9437">
                  <c:v>310.15713859645643</c:v>
                </c:pt>
                <c:pt idx="9438">
                  <c:v>310.28471988076262</c:v>
                </c:pt>
                <c:pt idx="9439">
                  <c:v>310.55568500993991</c:v>
                </c:pt>
                <c:pt idx="9440">
                  <c:v>310.58848624497261</c:v>
                </c:pt>
                <c:pt idx="9441">
                  <c:v>311.06994979750147</c:v>
                </c:pt>
                <c:pt idx="9442">
                  <c:v>311.9629998302936</c:v>
                </c:pt>
                <c:pt idx="9443">
                  <c:v>312.06169444095212</c:v>
                </c:pt>
                <c:pt idx="9444">
                  <c:v>312.82222493931715</c:v>
                </c:pt>
                <c:pt idx="9445">
                  <c:v>312.96757369575016</c:v>
                </c:pt>
                <c:pt idx="9446">
                  <c:v>313.14437301423027</c:v>
                </c:pt>
                <c:pt idx="9447">
                  <c:v>313.6671624762572</c:v>
                </c:pt>
                <c:pt idx="9448">
                  <c:v>313.7117549048121</c:v>
                </c:pt>
                <c:pt idx="9449">
                  <c:v>313.81267967421763</c:v>
                </c:pt>
                <c:pt idx="9450">
                  <c:v>314.54131448691498</c:v>
                </c:pt>
                <c:pt idx="9451">
                  <c:v>314.5499551374262</c:v>
                </c:pt>
                <c:pt idx="9452">
                  <c:v>314.57076288109204</c:v>
                </c:pt>
                <c:pt idx="9453">
                  <c:v>314.63211451497443</c:v>
                </c:pt>
                <c:pt idx="9454">
                  <c:v>314.77234652338933</c:v>
                </c:pt>
                <c:pt idx="9455">
                  <c:v>314.91299270892779</c:v>
                </c:pt>
                <c:pt idx="9456">
                  <c:v>315.1401717734862</c:v>
                </c:pt>
                <c:pt idx="9457">
                  <c:v>315.96029883005087</c:v>
                </c:pt>
                <c:pt idx="9458">
                  <c:v>316.05318803642933</c:v>
                </c:pt>
                <c:pt idx="9459">
                  <c:v>316.11004468674412</c:v>
                </c:pt>
                <c:pt idx="9460">
                  <c:v>316.3239354499334</c:v>
                </c:pt>
                <c:pt idx="9461">
                  <c:v>316.33890609364215</c:v>
                </c:pt>
                <c:pt idx="9462">
                  <c:v>316.79545019964496</c:v>
                </c:pt>
                <c:pt idx="9463">
                  <c:v>316.98256494115765</c:v>
                </c:pt>
                <c:pt idx="9464">
                  <c:v>317.1944421053102</c:v>
                </c:pt>
                <c:pt idx="9465">
                  <c:v>317.39913878723246</c:v>
                </c:pt>
                <c:pt idx="9466">
                  <c:v>317.66279713448989</c:v>
                </c:pt>
                <c:pt idx="9467">
                  <c:v>317.77826787303428</c:v>
                </c:pt>
                <c:pt idx="9468">
                  <c:v>317.91721330088103</c:v>
                </c:pt>
                <c:pt idx="9469">
                  <c:v>317.91830156767082</c:v>
                </c:pt>
                <c:pt idx="9470">
                  <c:v>318.09974188930858</c:v>
                </c:pt>
                <c:pt idx="9471">
                  <c:v>318.1295610017475</c:v>
                </c:pt>
                <c:pt idx="9472">
                  <c:v>318.29340943918498</c:v>
                </c:pt>
                <c:pt idx="9473">
                  <c:v>318.51895785655046</c:v>
                </c:pt>
                <c:pt idx="9474">
                  <c:v>318.60671544411082</c:v>
                </c:pt>
                <c:pt idx="9475">
                  <c:v>318.90758971362277</c:v>
                </c:pt>
                <c:pt idx="9476">
                  <c:v>319.09271759919665</c:v>
                </c:pt>
                <c:pt idx="9477">
                  <c:v>319.24706816552873</c:v>
                </c:pt>
                <c:pt idx="9478">
                  <c:v>319.58216211119935</c:v>
                </c:pt>
                <c:pt idx="9479">
                  <c:v>319.99225891051566</c:v>
                </c:pt>
                <c:pt idx="9480">
                  <c:v>320.37008606008726</c:v>
                </c:pt>
                <c:pt idx="9481">
                  <c:v>320.61154903931003</c:v>
                </c:pt>
                <c:pt idx="9482">
                  <c:v>321.02994559690489</c:v>
                </c:pt>
                <c:pt idx="9483">
                  <c:v>321.2535665927843</c:v>
                </c:pt>
                <c:pt idx="9484">
                  <c:v>321.43016882579366</c:v>
                </c:pt>
                <c:pt idx="9485">
                  <c:v>321.48705236186828</c:v>
                </c:pt>
                <c:pt idx="9486">
                  <c:v>321.98928900732949</c:v>
                </c:pt>
                <c:pt idx="9487">
                  <c:v>322.02510968837009</c:v>
                </c:pt>
                <c:pt idx="9488">
                  <c:v>322.12841701246464</c:v>
                </c:pt>
                <c:pt idx="9489">
                  <c:v>322.18196506083945</c:v>
                </c:pt>
                <c:pt idx="9490">
                  <c:v>322.34335171826399</c:v>
                </c:pt>
                <c:pt idx="9491">
                  <c:v>322.46414123900865</c:v>
                </c:pt>
                <c:pt idx="9492">
                  <c:v>322.61083104074692</c:v>
                </c:pt>
                <c:pt idx="9493">
                  <c:v>322.95063166048885</c:v>
                </c:pt>
                <c:pt idx="9494">
                  <c:v>323.05414638757395</c:v>
                </c:pt>
                <c:pt idx="9495">
                  <c:v>323.14881441655939</c:v>
                </c:pt>
                <c:pt idx="9496">
                  <c:v>323.16463167544083</c:v>
                </c:pt>
                <c:pt idx="9497">
                  <c:v>323.32514589268192</c:v>
                </c:pt>
                <c:pt idx="9498">
                  <c:v>323.37585723173248</c:v>
                </c:pt>
                <c:pt idx="9499">
                  <c:v>323.56473872494951</c:v>
                </c:pt>
                <c:pt idx="9500">
                  <c:v>324.96341529888832</c:v>
                </c:pt>
                <c:pt idx="9501">
                  <c:v>325.42830340503991</c:v>
                </c:pt>
                <c:pt idx="9502">
                  <c:v>325.65012579427855</c:v>
                </c:pt>
                <c:pt idx="9503">
                  <c:v>325.95054493504415</c:v>
                </c:pt>
                <c:pt idx="9504">
                  <c:v>326.01006702700454</c:v>
                </c:pt>
                <c:pt idx="9505">
                  <c:v>326.0434139872026</c:v>
                </c:pt>
                <c:pt idx="9506">
                  <c:v>326.49444346216222</c:v>
                </c:pt>
                <c:pt idx="9507">
                  <c:v>326.72817321621255</c:v>
                </c:pt>
                <c:pt idx="9508">
                  <c:v>326.88060540816969</c:v>
                </c:pt>
                <c:pt idx="9509">
                  <c:v>326.99375353655739</c:v>
                </c:pt>
                <c:pt idx="9510">
                  <c:v>327.3282434729465</c:v>
                </c:pt>
                <c:pt idx="9511">
                  <c:v>327.43872175762976</c:v>
                </c:pt>
                <c:pt idx="9512">
                  <c:v>327.78893633655554</c:v>
                </c:pt>
                <c:pt idx="9513">
                  <c:v>327.85529973387429</c:v>
                </c:pt>
                <c:pt idx="9514">
                  <c:v>328.22241891248427</c:v>
                </c:pt>
                <c:pt idx="9515">
                  <c:v>328.35563256152471</c:v>
                </c:pt>
                <c:pt idx="9516">
                  <c:v>328.38129864347445</c:v>
                </c:pt>
                <c:pt idx="9517">
                  <c:v>328.44685128649849</c:v>
                </c:pt>
                <c:pt idx="9518">
                  <c:v>328.65581213381381</c:v>
                </c:pt>
                <c:pt idx="9519">
                  <c:v>328.72272518221428</c:v>
                </c:pt>
                <c:pt idx="9520">
                  <c:v>328.75429585751033</c:v>
                </c:pt>
                <c:pt idx="9521">
                  <c:v>328.94089081344896</c:v>
                </c:pt>
                <c:pt idx="9522">
                  <c:v>328.99357239638533</c:v>
                </c:pt>
                <c:pt idx="9523">
                  <c:v>329.35852992653685</c:v>
                </c:pt>
                <c:pt idx="9524">
                  <c:v>329.43646271537284</c:v>
                </c:pt>
                <c:pt idx="9525">
                  <c:v>329.74845280813122</c:v>
                </c:pt>
                <c:pt idx="9526">
                  <c:v>329.80975190428148</c:v>
                </c:pt>
                <c:pt idx="9527">
                  <c:v>329.96560261850311</c:v>
                </c:pt>
                <c:pt idx="9528">
                  <c:v>329.99457244121709</c:v>
                </c:pt>
                <c:pt idx="9529">
                  <c:v>330.18757233734539</c:v>
                </c:pt>
                <c:pt idx="9530">
                  <c:v>330.19142809313428</c:v>
                </c:pt>
                <c:pt idx="9531">
                  <c:v>330.20707518138715</c:v>
                </c:pt>
                <c:pt idx="9532">
                  <c:v>330.47810130574294</c:v>
                </c:pt>
                <c:pt idx="9533">
                  <c:v>330.49517963146963</c:v>
                </c:pt>
                <c:pt idx="9534">
                  <c:v>330.55470554591852</c:v>
                </c:pt>
                <c:pt idx="9535">
                  <c:v>330.67571393008666</c:v>
                </c:pt>
                <c:pt idx="9536">
                  <c:v>330.69929138469865</c:v>
                </c:pt>
                <c:pt idx="9537">
                  <c:v>330.89780622814067</c:v>
                </c:pt>
                <c:pt idx="9538">
                  <c:v>331.10209894395564</c:v>
                </c:pt>
                <c:pt idx="9539">
                  <c:v>331.1479620938685</c:v>
                </c:pt>
                <c:pt idx="9540">
                  <c:v>331.15019665119382</c:v>
                </c:pt>
                <c:pt idx="9541">
                  <c:v>331.21795315290376</c:v>
                </c:pt>
                <c:pt idx="9542">
                  <c:v>331.35159200062105</c:v>
                </c:pt>
                <c:pt idx="9543">
                  <c:v>331.42006862882658</c:v>
                </c:pt>
                <c:pt idx="9544">
                  <c:v>331.55437993480518</c:v>
                </c:pt>
                <c:pt idx="9545">
                  <c:v>331.59287090401085</c:v>
                </c:pt>
                <c:pt idx="9546">
                  <c:v>332.12100106894934</c:v>
                </c:pt>
                <c:pt idx="9547">
                  <c:v>332.21694099305262</c:v>
                </c:pt>
                <c:pt idx="9548">
                  <c:v>332.21812017618038</c:v>
                </c:pt>
                <c:pt idx="9549">
                  <c:v>332.21910148887736</c:v>
                </c:pt>
                <c:pt idx="9550">
                  <c:v>332.48385398886001</c:v>
                </c:pt>
                <c:pt idx="9551">
                  <c:v>332.49871599282574</c:v>
                </c:pt>
                <c:pt idx="9552">
                  <c:v>332.56974371435081</c:v>
                </c:pt>
                <c:pt idx="9553">
                  <c:v>332.61518208878056</c:v>
                </c:pt>
                <c:pt idx="9554">
                  <c:v>332.61564034973384</c:v>
                </c:pt>
                <c:pt idx="9555">
                  <c:v>332.66324101108808</c:v>
                </c:pt>
                <c:pt idx="9556">
                  <c:v>332.67506155373115</c:v>
                </c:pt>
                <c:pt idx="9557">
                  <c:v>333.35448446276405</c:v>
                </c:pt>
                <c:pt idx="9558">
                  <c:v>333.55887417326829</c:v>
                </c:pt>
                <c:pt idx="9559">
                  <c:v>333.73212413468048</c:v>
                </c:pt>
                <c:pt idx="9560">
                  <c:v>333.82071996493346</c:v>
                </c:pt>
                <c:pt idx="9561">
                  <c:v>334.26115538341514</c:v>
                </c:pt>
                <c:pt idx="9562">
                  <c:v>334.28447630095059</c:v>
                </c:pt>
                <c:pt idx="9563">
                  <c:v>334.2904261201453</c:v>
                </c:pt>
                <c:pt idx="9564">
                  <c:v>334.35687504428961</c:v>
                </c:pt>
                <c:pt idx="9565">
                  <c:v>334.37501164234311</c:v>
                </c:pt>
                <c:pt idx="9566">
                  <c:v>334.54536196806146</c:v>
                </c:pt>
                <c:pt idx="9567">
                  <c:v>334.71595408611677</c:v>
                </c:pt>
                <c:pt idx="9568">
                  <c:v>334.74056110303331</c:v>
                </c:pt>
                <c:pt idx="9569">
                  <c:v>334.84321030799674</c:v>
                </c:pt>
                <c:pt idx="9570">
                  <c:v>334.95605867038614</c:v>
                </c:pt>
                <c:pt idx="9571">
                  <c:v>334.99906417933573</c:v>
                </c:pt>
                <c:pt idx="9572">
                  <c:v>335.02155699764921</c:v>
                </c:pt>
                <c:pt idx="9573">
                  <c:v>335.58195570349022</c:v>
                </c:pt>
                <c:pt idx="9574">
                  <c:v>336.1732544036264</c:v>
                </c:pt>
                <c:pt idx="9575">
                  <c:v>336.55966693011874</c:v>
                </c:pt>
                <c:pt idx="9576">
                  <c:v>336.79224591727098</c:v>
                </c:pt>
                <c:pt idx="9577">
                  <c:v>336.94300709072274</c:v>
                </c:pt>
                <c:pt idx="9578">
                  <c:v>337.17093333763398</c:v>
                </c:pt>
                <c:pt idx="9579">
                  <c:v>337.44450484469826</c:v>
                </c:pt>
                <c:pt idx="9580">
                  <c:v>337.55733544862812</c:v>
                </c:pt>
                <c:pt idx="9581">
                  <c:v>337.64007531480297</c:v>
                </c:pt>
                <c:pt idx="9582">
                  <c:v>337.78827467784436</c:v>
                </c:pt>
                <c:pt idx="9583">
                  <c:v>337.90791782911106</c:v>
                </c:pt>
                <c:pt idx="9584">
                  <c:v>338.08043198955079</c:v>
                </c:pt>
                <c:pt idx="9585">
                  <c:v>338.1254220388945</c:v>
                </c:pt>
                <c:pt idx="9586">
                  <c:v>338.34781991152772</c:v>
                </c:pt>
                <c:pt idx="9587">
                  <c:v>338.41787297027304</c:v>
                </c:pt>
                <c:pt idx="9588">
                  <c:v>338.47451481070402</c:v>
                </c:pt>
                <c:pt idx="9589">
                  <c:v>338.74025780456611</c:v>
                </c:pt>
                <c:pt idx="9590">
                  <c:v>338.76666490382866</c:v>
                </c:pt>
                <c:pt idx="9591">
                  <c:v>338.79357532153773</c:v>
                </c:pt>
                <c:pt idx="9592">
                  <c:v>339.20162713920377</c:v>
                </c:pt>
                <c:pt idx="9593">
                  <c:v>339.26103314241226</c:v>
                </c:pt>
                <c:pt idx="9594">
                  <c:v>339.30375748530378</c:v>
                </c:pt>
                <c:pt idx="9595">
                  <c:v>339.31052202190648</c:v>
                </c:pt>
                <c:pt idx="9596">
                  <c:v>339.33236582363469</c:v>
                </c:pt>
                <c:pt idx="9597">
                  <c:v>340.01058692914444</c:v>
                </c:pt>
                <c:pt idx="9598">
                  <c:v>340.01541990277951</c:v>
                </c:pt>
                <c:pt idx="9599">
                  <c:v>340.06136613884513</c:v>
                </c:pt>
                <c:pt idx="9600">
                  <c:v>340.17177626406942</c:v>
                </c:pt>
                <c:pt idx="9601">
                  <c:v>340.36341171328985</c:v>
                </c:pt>
                <c:pt idx="9602">
                  <c:v>340.52146527697448</c:v>
                </c:pt>
                <c:pt idx="9603">
                  <c:v>340.57900539851823</c:v>
                </c:pt>
                <c:pt idx="9604">
                  <c:v>340.60028350483236</c:v>
                </c:pt>
                <c:pt idx="9605">
                  <c:v>340.88163976708699</c:v>
                </c:pt>
                <c:pt idx="9606">
                  <c:v>341.44527045170651</c:v>
                </c:pt>
                <c:pt idx="9607">
                  <c:v>341.67623556870967</c:v>
                </c:pt>
                <c:pt idx="9608">
                  <c:v>341.94827145660349</c:v>
                </c:pt>
                <c:pt idx="9609">
                  <c:v>342.52857080198476</c:v>
                </c:pt>
                <c:pt idx="9610">
                  <c:v>342.65249480030525</c:v>
                </c:pt>
                <c:pt idx="9611">
                  <c:v>342.78769178403763</c:v>
                </c:pt>
                <c:pt idx="9612">
                  <c:v>342.85043139104152</c:v>
                </c:pt>
                <c:pt idx="9613">
                  <c:v>342.91074964770371</c:v>
                </c:pt>
                <c:pt idx="9614">
                  <c:v>343.02683332756646</c:v>
                </c:pt>
                <c:pt idx="9615">
                  <c:v>343.09481914611098</c:v>
                </c:pt>
                <c:pt idx="9616">
                  <c:v>343.48015511981941</c:v>
                </c:pt>
                <c:pt idx="9617">
                  <c:v>344.08143596629782</c:v>
                </c:pt>
                <c:pt idx="9618">
                  <c:v>344.15288062047466</c:v>
                </c:pt>
                <c:pt idx="9619">
                  <c:v>344.2228151549516</c:v>
                </c:pt>
                <c:pt idx="9620">
                  <c:v>344.48162072007563</c:v>
                </c:pt>
                <c:pt idx="9621">
                  <c:v>344.73085125387229</c:v>
                </c:pt>
                <c:pt idx="9622">
                  <c:v>344.79919194988395</c:v>
                </c:pt>
                <c:pt idx="9623">
                  <c:v>344.91737658375712</c:v>
                </c:pt>
                <c:pt idx="9624">
                  <c:v>344.95720698438851</c:v>
                </c:pt>
                <c:pt idx="9625">
                  <c:v>345.17975766476059</c:v>
                </c:pt>
                <c:pt idx="9626">
                  <c:v>345.18278029751718</c:v>
                </c:pt>
                <c:pt idx="9627">
                  <c:v>345.47952786980704</c:v>
                </c:pt>
                <c:pt idx="9628">
                  <c:v>345.63582428412752</c:v>
                </c:pt>
                <c:pt idx="9629">
                  <c:v>345.64063249709784</c:v>
                </c:pt>
                <c:pt idx="9630">
                  <c:v>345.7442812842537</c:v>
                </c:pt>
                <c:pt idx="9631">
                  <c:v>345.93564462849997</c:v>
                </c:pt>
                <c:pt idx="9632">
                  <c:v>346.32220770496639</c:v>
                </c:pt>
                <c:pt idx="9633">
                  <c:v>346.40914363319882</c:v>
                </c:pt>
                <c:pt idx="9634">
                  <c:v>346.50561878824101</c:v>
                </c:pt>
                <c:pt idx="9635">
                  <c:v>346.88495699248176</c:v>
                </c:pt>
                <c:pt idx="9636">
                  <c:v>347.3337929345231</c:v>
                </c:pt>
                <c:pt idx="9637">
                  <c:v>347.36768422815362</c:v>
                </c:pt>
                <c:pt idx="9638">
                  <c:v>347.81445099128166</c:v>
                </c:pt>
                <c:pt idx="9639">
                  <c:v>348.24598465865068</c:v>
                </c:pt>
                <c:pt idx="9640">
                  <c:v>348.47683501507356</c:v>
                </c:pt>
                <c:pt idx="9641">
                  <c:v>348.55871412722206</c:v>
                </c:pt>
                <c:pt idx="9642">
                  <c:v>348.61497738387607</c:v>
                </c:pt>
                <c:pt idx="9643">
                  <c:v>348.66832152813106</c:v>
                </c:pt>
                <c:pt idx="9644">
                  <c:v>348.73756813978565</c:v>
                </c:pt>
                <c:pt idx="9645">
                  <c:v>348.97477246378412</c:v>
                </c:pt>
                <c:pt idx="9646">
                  <c:v>349.40479723003966</c:v>
                </c:pt>
                <c:pt idx="9647">
                  <c:v>349.71722671716412</c:v>
                </c:pt>
                <c:pt idx="9648">
                  <c:v>349.72189649667206</c:v>
                </c:pt>
                <c:pt idx="9649">
                  <c:v>349.8011841972891</c:v>
                </c:pt>
                <c:pt idx="9650">
                  <c:v>349.90656055841362</c:v>
                </c:pt>
                <c:pt idx="9651">
                  <c:v>350.23263333571595</c:v>
                </c:pt>
                <c:pt idx="9652">
                  <c:v>350.30210749352159</c:v>
                </c:pt>
                <c:pt idx="9653">
                  <c:v>350.46675703342737</c:v>
                </c:pt>
                <c:pt idx="9654">
                  <c:v>350.52079505557469</c:v>
                </c:pt>
                <c:pt idx="9655">
                  <c:v>350.9476608830347</c:v>
                </c:pt>
                <c:pt idx="9656">
                  <c:v>350.96241090600699</c:v>
                </c:pt>
                <c:pt idx="9657">
                  <c:v>351.4136287126305</c:v>
                </c:pt>
                <c:pt idx="9658">
                  <c:v>351.41569728508523</c:v>
                </c:pt>
                <c:pt idx="9659">
                  <c:v>351.44506771095598</c:v>
                </c:pt>
                <c:pt idx="9660">
                  <c:v>351.70198090912163</c:v>
                </c:pt>
                <c:pt idx="9661">
                  <c:v>351.76993166452587</c:v>
                </c:pt>
                <c:pt idx="9662">
                  <c:v>352.00186950975274</c:v>
                </c:pt>
                <c:pt idx="9663">
                  <c:v>352.06601367745577</c:v>
                </c:pt>
                <c:pt idx="9664">
                  <c:v>352.45277870499399</c:v>
                </c:pt>
                <c:pt idx="9665">
                  <c:v>352.49066747442544</c:v>
                </c:pt>
                <c:pt idx="9666">
                  <c:v>352.64213360421979</c:v>
                </c:pt>
                <c:pt idx="9667">
                  <c:v>352.71192114397036</c:v>
                </c:pt>
                <c:pt idx="9668">
                  <c:v>352.8400728048839</c:v>
                </c:pt>
                <c:pt idx="9669">
                  <c:v>352.94536250051965</c:v>
                </c:pt>
                <c:pt idx="9670">
                  <c:v>352.95143417122483</c:v>
                </c:pt>
                <c:pt idx="9671">
                  <c:v>353.27180045472937</c:v>
                </c:pt>
                <c:pt idx="9672">
                  <c:v>353.85164498732019</c:v>
                </c:pt>
                <c:pt idx="9673">
                  <c:v>354.61686779870081</c:v>
                </c:pt>
                <c:pt idx="9674">
                  <c:v>354.6515913729155</c:v>
                </c:pt>
                <c:pt idx="9675">
                  <c:v>354.8331317711876</c:v>
                </c:pt>
                <c:pt idx="9676">
                  <c:v>354.921255100292</c:v>
                </c:pt>
                <c:pt idx="9677">
                  <c:v>355.08487860779337</c:v>
                </c:pt>
                <c:pt idx="9678">
                  <c:v>355.5048898458989</c:v>
                </c:pt>
                <c:pt idx="9679">
                  <c:v>355.75371126881197</c:v>
                </c:pt>
                <c:pt idx="9680">
                  <c:v>355.76873924080286</c:v>
                </c:pt>
                <c:pt idx="9681">
                  <c:v>356.16312588629654</c:v>
                </c:pt>
                <c:pt idx="9682">
                  <c:v>356.20818385930716</c:v>
                </c:pt>
                <c:pt idx="9683">
                  <c:v>356.24919536662708</c:v>
                </c:pt>
                <c:pt idx="9684">
                  <c:v>356.27427374561</c:v>
                </c:pt>
                <c:pt idx="9685">
                  <c:v>356.27493440568742</c:v>
                </c:pt>
                <c:pt idx="9686">
                  <c:v>356.41143757881485</c:v>
                </c:pt>
                <c:pt idx="9687">
                  <c:v>356.63313139940459</c:v>
                </c:pt>
                <c:pt idx="9688">
                  <c:v>356.7857862345885</c:v>
                </c:pt>
                <c:pt idx="9689">
                  <c:v>356.87988462467263</c:v>
                </c:pt>
                <c:pt idx="9690">
                  <c:v>357.00302381999757</c:v>
                </c:pt>
                <c:pt idx="9691">
                  <c:v>357.16754586141286</c:v>
                </c:pt>
                <c:pt idx="9692">
                  <c:v>357.19301071416788</c:v>
                </c:pt>
                <c:pt idx="9693">
                  <c:v>357.50642494831231</c:v>
                </c:pt>
                <c:pt idx="9694">
                  <c:v>358.08133415839075</c:v>
                </c:pt>
                <c:pt idx="9695">
                  <c:v>358.53105754757371</c:v>
                </c:pt>
                <c:pt idx="9696">
                  <c:v>358.69076418289615</c:v>
                </c:pt>
                <c:pt idx="9697">
                  <c:v>358.76597701340711</c:v>
                </c:pt>
                <c:pt idx="9698">
                  <c:v>358.95909136744513</c:v>
                </c:pt>
                <c:pt idx="9699">
                  <c:v>359.15988515131335</c:v>
                </c:pt>
                <c:pt idx="9700">
                  <c:v>359.18401265556474</c:v>
                </c:pt>
                <c:pt idx="9701">
                  <c:v>359.18961546592817</c:v>
                </c:pt>
                <c:pt idx="9702">
                  <c:v>359.42200165171619</c:v>
                </c:pt>
                <c:pt idx="9703">
                  <c:v>359.67628664249997</c:v>
                </c:pt>
                <c:pt idx="9704">
                  <c:v>360.06753290608856</c:v>
                </c:pt>
                <c:pt idx="9705">
                  <c:v>360.19208016704943</c:v>
                </c:pt>
                <c:pt idx="9706">
                  <c:v>360.20572576233047</c:v>
                </c:pt>
                <c:pt idx="9707">
                  <c:v>360.45681871231665</c:v>
                </c:pt>
                <c:pt idx="9708">
                  <c:v>361.35152131685112</c:v>
                </c:pt>
                <c:pt idx="9709">
                  <c:v>361.51634966758218</c:v>
                </c:pt>
                <c:pt idx="9710">
                  <c:v>361.80073459708024</c:v>
                </c:pt>
                <c:pt idx="9711">
                  <c:v>361.84523329479833</c:v>
                </c:pt>
                <c:pt idx="9712">
                  <c:v>361.88963382882667</c:v>
                </c:pt>
                <c:pt idx="9713">
                  <c:v>362.63795599647511</c:v>
                </c:pt>
                <c:pt idx="9714">
                  <c:v>362.81961232817497</c:v>
                </c:pt>
                <c:pt idx="9715">
                  <c:v>363.03390172050405</c:v>
                </c:pt>
                <c:pt idx="9716">
                  <c:v>363.46875654506249</c:v>
                </c:pt>
                <c:pt idx="9717">
                  <c:v>363.80447295339985</c:v>
                </c:pt>
                <c:pt idx="9718">
                  <c:v>364.25763461969274</c:v>
                </c:pt>
                <c:pt idx="9719">
                  <c:v>364.34744875506266</c:v>
                </c:pt>
                <c:pt idx="9720">
                  <c:v>365.15483730979406</c:v>
                </c:pt>
                <c:pt idx="9721">
                  <c:v>365.53564662028623</c:v>
                </c:pt>
                <c:pt idx="9722">
                  <c:v>366.24425193089348</c:v>
                </c:pt>
                <c:pt idx="9723">
                  <c:v>366.40403478439259</c:v>
                </c:pt>
                <c:pt idx="9724">
                  <c:v>367.05863832432919</c:v>
                </c:pt>
                <c:pt idx="9725">
                  <c:v>367.14611201769208</c:v>
                </c:pt>
                <c:pt idx="9726">
                  <c:v>367.87054690532744</c:v>
                </c:pt>
                <c:pt idx="9727">
                  <c:v>368.08018433799919</c:v>
                </c:pt>
                <c:pt idx="9728">
                  <c:v>368.69048467230488</c:v>
                </c:pt>
                <c:pt idx="9729">
                  <c:v>368.94585210395564</c:v>
                </c:pt>
                <c:pt idx="9730">
                  <c:v>368.97872084113664</c:v>
                </c:pt>
                <c:pt idx="9731">
                  <c:v>369.54567413367698</c:v>
                </c:pt>
                <c:pt idx="9732">
                  <c:v>369.85970501705975</c:v>
                </c:pt>
                <c:pt idx="9733">
                  <c:v>369.88811509151361</c:v>
                </c:pt>
                <c:pt idx="9734">
                  <c:v>370.23239384788712</c:v>
                </c:pt>
                <c:pt idx="9735">
                  <c:v>370.43348472555743</c:v>
                </c:pt>
                <c:pt idx="9736">
                  <c:v>370.79649751398631</c:v>
                </c:pt>
                <c:pt idx="9737">
                  <c:v>370.84338748112469</c:v>
                </c:pt>
                <c:pt idx="9738">
                  <c:v>371.26383089513041</c:v>
                </c:pt>
                <c:pt idx="9739">
                  <c:v>371.3470174781375</c:v>
                </c:pt>
                <c:pt idx="9740">
                  <c:v>371.8397534438551</c:v>
                </c:pt>
                <c:pt idx="9741">
                  <c:v>372.2713439237844</c:v>
                </c:pt>
                <c:pt idx="9742">
                  <c:v>372.37732397785476</c:v>
                </c:pt>
                <c:pt idx="9743">
                  <c:v>373.34876227032441</c:v>
                </c:pt>
                <c:pt idx="9744">
                  <c:v>373.38914826429652</c:v>
                </c:pt>
                <c:pt idx="9745">
                  <c:v>373.89428162153195</c:v>
                </c:pt>
                <c:pt idx="9746">
                  <c:v>373.89604639226127</c:v>
                </c:pt>
                <c:pt idx="9747">
                  <c:v>374.12788866828447</c:v>
                </c:pt>
                <c:pt idx="9748">
                  <c:v>374.14790872906099</c:v>
                </c:pt>
                <c:pt idx="9749">
                  <c:v>374.40006542160273</c:v>
                </c:pt>
                <c:pt idx="9750">
                  <c:v>374.82281317718389</c:v>
                </c:pt>
                <c:pt idx="9751">
                  <c:v>375.40053197061263</c:v>
                </c:pt>
                <c:pt idx="9752">
                  <c:v>375.61527156482083</c:v>
                </c:pt>
                <c:pt idx="9753">
                  <c:v>375.93503291539486</c:v>
                </c:pt>
                <c:pt idx="9754">
                  <c:v>376.33069418808577</c:v>
                </c:pt>
                <c:pt idx="9755">
                  <c:v>376.51813598693263</c:v>
                </c:pt>
                <c:pt idx="9756">
                  <c:v>377.3832458580095</c:v>
                </c:pt>
                <c:pt idx="9757">
                  <c:v>377.42045044595426</c:v>
                </c:pt>
                <c:pt idx="9758">
                  <c:v>378.32007471062548</c:v>
                </c:pt>
                <c:pt idx="9759">
                  <c:v>378.65276122088341</c:v>
                </c:pt>
                <c:pt idx="9760">
                  <c:v>378.70544620165379</c:v>
                </c:pt>
                <c:pt idx="9761">
                  <c:v>378.90495693171232</c:v>
                </c:pt>
                <c:pt idx="9762">
                  <c:v>379.43008495421992</c:v>
                </c:pt>
                <c:pt idx="9763">
                  <c:v>379.77952949635386</c:v>
                </c:pt>
                <c:pt idx="9764">
                  <c:v>379.86650918203821</c:v>
                </c:pt>
                <c:pt idx="9765">
                  <c:v>380.44025928273936</c:v>
                </c:pt>
                <c:pt idx="9766">
                  <c:v>381.15668776872144</c:v>
                </c:pt>
                <c:pt idx="9767">
                  <c:v>381.46191621600821</c:v>
                </c:pt>
                <c:pt idx="9768">
                  <c:v>381.73495881853859</c:v>
                </c:pt>
                <c:pt idx="9769">
                  <c:v>381.88465318362887</c:v>
                </c:pt>
                <c:pt idx="9770">
                  <c:v>381.88832186378971</c:v>
                </c:pt>
                <c:pt idx="9771">
                  <c:v>383.91371354179762</c:v>
                </c:pt>
                <c:pt idx="9772">
                  <c:v>384.44054334725359</c:v>
                </c:pt>
                <c:pt idx="9773">
                  <c:v>384.67792017614408</c:v>
                </c:pt>
                <c:pt idx="9774">
                  <c:v>384.98283440455793</c:v>
                </c:pt>
                <c:pt idx="9775">
                  <c:v>385.480871719476</c:v>
                </c:pt>
                <c:pt idx="9776">
                  <c:v>386.32534541458932</c:v>
                </c:pt>
                <c:pt idx="9777">
                  <c:v>386.83450036358369</c:v>
                </c:pt>
                <c:pt idx="9778">
                  <c:v>386.88166494802232</c:v>
                </c:pt>
                <c:pt idx="9779">
                  <c:v>387.74661447696008</c:v>
                </c:pt>
                <c:pt idx="9780">
                  <c:v>388.02500880595841</c:v>
                </c:pt>
                <c:pt idx="9781">
                  <c:v>389.09574558067982</c:v>
                </c:pt>
                <c:pt idx="9782">
                  <c:v>389.32688201341404</c:v>
                </c:pt>
                <c:pt idx="9783">
                  <c:v>389.71863256111124</c:v>
                </c:pt>
                <c:pt idx="9784">
                  <c:v>389.9467861400754</c:v>
                </c:pt>
                <c:pt idx="9785">
                  <c:v>390.08914060845837</c:v>
                </c:pt>
                <c:pt idx="9786">
                  <c:v>390.36059555941978</c:v>
                </c:pt>
                <c:pt idx="9787">
                  <c:v>390.40534109100406</c:v>
                </c:pt>
                <c:pt idx="9788">
                  <c:v>392.16251231527536</c:v>
                </c:pt>
                <c:pt idx="9789">
                  <c:v>392.23100193165243</c:v>
                </c:pt>
                <c:pt idx="9790">
                  <c:v>392.23799842593047</c:v>
                </c:pt>
                <c:pt idx="9791">
                  <c:v>392.36502756647008</c:v>
                </c:pt>
                <c:pt idx="9792">
                  <c:v>393.9962226179573</c:v>
                </c:pt>
                <c:pt idx="9793">
                  <c:v>394.10539954775953</c:v>
                </c:pt>
                <c:pt idx="9794">
                  <c:v>394.23919685210421</c:v>
                </c:pt>
                <c:pt idx="9795">
                  <c:v>394.70981671316969</c:v>
                </c:pt>
                <c:pt idx="9796">
                  <c:v>394.9600998352534</c:v>
                </c:pt>
                <c:pt idx="9797">
                  <c:v>395.25923882283911</c:v>
                </c:pt>
                <c:pt idx="9798">
                  <c:v>395.46875980460788</c:v>
                </c:pt>
                <c:pt idx="9799">
                  <c:v>395.86018176686002</c:v>
                </c:pt>
                <c:pt idx="9800">
                  <c:v>396.09868969628587</c:v>
                </c:pt>
                <c:pt idx="9801">
                  <c:v>396.55579632750971</c:v>
                </c:pt>
                <c:pt idx="9802">
                  <c:v>396.75984175360759</c:v>
                </c:pt>
                <c:pt idx="9803">
                  <c:v>397.34697136629018</c:v>
                </c:pt>
                <c:pt idx="9804">
                  <c:v>397.80604176441722</c:v>
                </c:pt>
                <c:pt idx="9805">
                  <c:v>398.24781205556661</c:v>
                </c:pt>
                <c:pt idx="9806">
                  <c:v>398.33050590193341</c:v>
                </c:pt>
                <c:pt idx="9807">
                  <c:v>399.19597147804706</c:v>
                </c:pt>
                <c:pt idx="9808">
                  <c:v>400.33633662960955</c:v>
                </c:pt>
                <c:pt idx="9809">
                  <c:v>400.62149253899048</c:v>
                </c:pt>
                <c:pt idx="9810">
                  <c:v>401.36590692286791</c:v>
                </c:pt>
                <c:pt idx="9811">
                  <c:v>401.80932046101464</c:v>
                </c:pt>
                <c:pt idx="9812">
                  <c:v>402.31847418973587</c:v>
                </c:pt>
                <c:pt idx="9813">
                  <c:v>402.42343525982545</c:v>
                </c:pt>
                <c:pt idx="9814">
                  <c:v>402.65617964852032</c:v>
                </c:pt>
                <c:pt idx="9815">
                  <c:v>403.02528368123632</c:v>
                </c:pt>
                <c:pt idx="9816">
                  <c:v>403.71888987272075</c:v>
                </c:pt>
                <c:pt idx="9817">
                  <c:v>403.98838679547731</c:v>
                </c:pt>
                <c:pt idx="9818">
                  <c:v>404.38395637823027</c:v>
                </c:pt>
                <c:pt idx="9819">
                  <c:v>405.19929450547494</c:v>
                </c:pt>
                <c:pt idx="9820">
                  <c:v>406.39762372913924</c:v>
                </c:pt>
                <c:pt idx="9821">
                  <c:v>406.65504538432884</c:v>
                </c:pt>
                <c:pt idx="9822">
                  <c:v>406.92415823828583</c:v>
                </c:pt>
                <c:pt idx="9823">
                  <c:v>407.03437929238896</c:v>
                </c:pt>
                <c:pt idx="9824">
                  <c:v>407.90126301911789</c:v>
                </c:pt>
                <c:pt idx="9825">
                  <c:v>407.93006533634815</c:v>
                </c:pt>
                <c:pt idx="9826">
                  <c:v>408.01440281651861</c:v>
                </c:pt>
                <c:pt idx="9827">
                  <c:v>408.1923789763062</c:v>
                </c:pt>
                <c:pt idx="9828">
                  <c:v>408.9604289891148</c:v>
                </c:pt>
                <c:pt idx="9829">
                  <c:v>412.32239461561596</c:v>
                </c:pt>
                <c:pt idx="9830">
                  <c:v>413.40691627196475</c:v>
                </c:pt>
                <c:pt idx="9831">
                  <c:v>413.55069070450662</c:v>
                </c:pt>
                <c:pt idx="9832">
                  <c:v>413.59056617465808</c:v>
                </c:pt>
                <c:pt idx="9833">
                  <c:v>413.70921529924874</c:v>
                </c:pt>
                <c:pt idx="9834">
                  <c:v>415.0744607310038</c:v>
                </c:pt>
                <c:pt idx="9835">
                  <c:v>415.40485679786622</c:v>
                </c:pt>
                <c:pt idx="9836">
                  <c:v>416.03227453136589</c:v>
                </c:pt>
                <c:pt idx="9837">
                  <c:v>416.64907110644424</c:v>
                </c:pt>
                <c:pt idx="9838">
                  <c:v>417.52350704820668</c:v>
                </c:pt>
                <c:pt idx="9839">
                  <c:v>417.85804715645281</c:v>
                </c:pt>
                <c:pt idx="9840">
                  <c:v>419.22548444469214</c:v>
                </c:pt>
                <c:pt idx="9841">
                  <c:v>419.7182091317124</c:v>
                </c:pt>
                <c:pt idx="9842">
                  <c:v>422.23515486892626</c:v>
                </c:pt>
                <c:pt idx="9843">
                  <c:v>422.83287846693747</c:v>
                </c:pt>
                <c:pt idx="9844">
                  <c:v>422.94308674570033</c:v>
                </c:pt>
                <c:pt idx="9845">
                  <c:v>423.82599492387993</c:v>
                </c:pt>
                <c:pt idx="9846">
                  <c:v>425.00628560302124</c:v>
                </c:pt>
                <c:pt idx="9847">
                  <c:v>426.04866038446545</c:v>
                </c:pt>
                <c:pt idx="9848">
                  <c:v>426.10362312503457</c:v>
                </c:pt>
                <c:pt idx="9849">
                  <c:v>426.51849066590637</c:v>
                </c:pt>
                <c:pt idx="9850">
                  <c:v>426.91838557692608</c:v>
                </c:pt>
                <c:pt idx="9851">
                  <c:v>427.75453429608956</c:v>
                </c:pt>
                <c:pt idx="9852">
                  <c:v>428.21916398884105</c:v>
                </c:pt>
                <c:pt idx="9853">
                  <c:v>430.71641968050847</c:v>
                </c:pt>
                <c:pt idx="9854">
                  <c:v>430.9141103700486</c:v>
                </c:pt>
                <c:pt idx="9855">
                  <c:v>431.1465035696317</c:v>
                </c:pt>
                <c:pt idx="9856">
                  <c:v>431.14685525129772</c:v>
                </c:pt>
                <c:pt idx="9857">
                  <c:v>431.84203987153722</c:v>
                </c:pt>
                <c:pt idx="9858">
                  <c:v>433.82255560066983</c:v>
                </c:pt>
                <c:pt idx="9859">
                  <c:v>433.95700663354438</c:v>
                </c:pt>
                <c:pt idx="9860">
                  <c:v>434.88229141733615</c:v>
                </c:pt>
                <c:pt idx="9861">
                  <c:v>435.03928902873952</c:v>
                </c:pt>
                <c:pt idx="9862">
                  <c:v>435.37047103606761</c:v>
                </c:pt>
                <c:pt idx="9863">
                  <c:v>437.20991587798818</c:v>
                </c:pt>
                <c:pt idx="9864">
                  <c:v>438.41339631893413</c:v>
                </c:pt>
                <c:pt idx="9865">
                  <c:v>438.44138236959753</c:v>
                </c:pt>
                <c:pt idx="9866">
                  <c:v>439.64371390451066</c:v>
                </c:pt>
                <c:pt idx="9867">
                  <c:v>440.66136067506221</c:v>
                </c:pt>
                <c:pt idx="9868">
                  <c:v>440.71517994856322</c:v>
                </c:pt>
                <c:pt idx="9869">
                  <c:v>441.64918320152759</c:v>
                </c:pt>
                <c:pt idx="9870">
                  <c:v>441.92656609180688</c:v>
                </c:pt>
                <c:pt idx="9871">
                  <c:v>443.28492370433969</c:v>
                </c:pt>
                <c:pt idx="9872">
                  <c:v>443.31216601097168</c:v>
                </c:pt>
                <c:pt idx="9873">
                  <c:v>443.84700838774336</c:v>
                </c:pt>
                <c:pt idx="9874">
                  <c:v>444.06662847603855</c:v>
                </c:pt>
                <c:pt idx="9875">
                  <c:v>444.32949884782079</c:v>
                </c:pt>
                <c:pt idx="9876">
                  <c:v>445.67028481193194</c:v>
                </c:pt>
                <c:pt idx="9877">
                  <c:v>446.38247170898143</c:v>
                </c:pt>
                <c:pt idx="9878">
                  <c:v>446.62333999723614</c:v>
                </c:pt>
                <c:pt idx="9879">
                  <c:v>447.17079681008732</c:v>
                </c:pt>
                <c:pt idx="9880">
                  <c:v>447.7030621219032</c:v>
                </c:pt>
                <c:pt idx="9881">
                  <c:v>448.40417707444038</c:v>
                </c:pt>
                <c:pt idx="9882">
                  <c:v>452.0808755858053</c:v>
                </c:pt>
                <c:pt idx="9883">
                  <c:v>452.84382763843621</c:v>
                </c:pt>
                <c:pt idx="9884">
                  <c:v>453.22877181820019</c:v>
                </c:pt>
                <c:pt idx="9885">
                  <c:v>454.74710467591746</c:v>
                </c:pt>
                <c:pt idx="9886">
                  <c:v>455.01240036269979</c:v>
                </c:pt>
                <c:pt idx="9887">
                  <c:v>456.55746427964885</c:v>
                </c:pt>
                <c:pt idx="9888">
                  <c:v>456.93038800279135</c:v>
                </c:pt>
                <c:pt idx="9889">
                  <c:v>457.73570976567902</c:v>
                </c:pt>
                <c:pt idx="9890">
                  <c:v>458.27800249125755</c:v>
                </c:pt>
                <c:pt idx="9891">
                  <c:v>458.28388691413801</c:v>
                </c:pt>
                <c:pt idx="9892">
                  <c:v>459.37493796587245</c:v>
                </c:pt>
                <c:pt idx="9893">
                  <c:v>460.76997478720403</c:v>
                </c:pt>
                <c:pt idx="9894">
                  <c:v>462.18326186874856</c:v>
                </c:pt>
                <c:pt idx="9895">
                  <c:v>462.68482174995404</c:v>
                </c:pt>
                <c:pt idx="9896">
                  <c:v>463.06002529517303</c:v>
                </c:pt>
                <c:pt idx="9897">
                  <c:v>464.72641786636069</c:v>
                </c:pt>
                <c:pt idx="9898">
                  <c:v>464.93195584251845</c:v>
                </c:pt>
                <c:pt idx="9899">
                  <c:v>466.64849792824083</c:v>
                </c:pt>
                <c:pt idx="9900">
                  <c:v>467.05073248886987</c:v>
                </c:pt>
                <c:pt idx="9901">
                  <c:v>467.355192931452</c:v>
                </c:pt>
                <c:pt idx="9902">
                  <c:v>468.25070634456534</c:v>
                </c:pt>
                <c:pt idx="9903">
                  <c:v>469.06265339988846</c:v>
                </c:pt>
                <c:pt idx="9904">
                  <c:v>471.17557148210142</c:v>
                </c:pt>
                <c:pt idx="9905">
                  <c:v>472.04073605371553</c:v>
                </c:pt>
                <c:pt idx="9906">
                  <c:v>472.21113372521148</c:v>
                </c:pt>
                <c:pt idx="9907">
                  <c:v>474.08538069402562</c:v>
                </c:pt>
                <c:pt idx="9908">
                  <c:v>474.10111256558889</c:v>
                </c:pt>
                <c:pt idx="9909">
                  <c:v>474.6936567977632</c:v>
                </c:pt>
                <c:pt idx="9910">
                  <c:v>474.76508916548909</c:v>
                </c:pt>
                <c:pt idx="9911">
                  <c:v>475.31758516858184</c:v>
                </c:pt>
                <c:pt idx="9912">
                  <c:v>477.02311062869541</c:v>
                </c:pt>
                <c:pt idx="9913">
                  <c:v>478.76682626008738</c:v>
                </c:pt>
                <c:pt idx="9914">
                  <c:v>480.13362905212472</c:v>
                </c:pt>
                <c:pt idx="9915">
                  <c:v>480.74624198747023</c:v>
                </c:pt>
                <c:pt idx="9916">
                  <c:v>481.2015731881134</c:v>
                </c:pt>
                <c:pt idx="9917">
                  <c:v>481.31250351144564</c:v>
                </c:pt>
                <c:pt idx="9918">
                  <c:v>481.43204658263284</c:v>
                </c:pt>
                <c:pt idx="9919">
                  <c:v>481.44466933910422</c:v>
                </c:pt>
                <c:pt idx="9920">
                  <c:v>482.002009974663</c:v>
                </c:pt>
                <c:pt idx="9921">
                  <c:v>486.60820956195641</c:v>
                </c:pt>
                <c:pt idx="9922">
                  <c:v>489.21477528889289</c:v>
                </c:pt>
                <c:pt idx="9923">
                  <c:v>489.92438839332834</c:v>
                </c:pt>
                <c:pt idx="9924">
                  <c:v>490.19168859885292</c:v>
                </c:pt>
                <c:pt idx="9925">
                  <c:v>491.18658827480795</c:v>
                </c:pt>
                <c:pt idx="9926">
                  <c:v>492.32994968901147</c:v>
                </c:pt>
                <c:pt idx="9927">
                  <c:v>493.52492087523416</c:v>
                </c:pt>
                <c:pt idx="9928">
                  <c:v>494.37488307959472</c:v>
                </c:pt>
                <c:pt idx="9929">
                  <c:v>496.37463205889469</c:v>
                </c:pt>
                <c:pt idx="9930">
                  <c:v>497.6136085829333</c:v>
                </c:pt>
                <c:pt idx="9931">
                  <c:v>497.80982709025238</c:v>
                </c:pt>
                <c:pt idx="9932">
                  <c:v>499.52905032696816</c:v>
                </c:pt>
                <c:pt idx="9933">
                  <c:v>500.11807282945938</c:v>
                </c:pt>
                <c:pt idx="9934">
                  <c:v>500.58384481286384</c:v>
                </c:pt>
                <c:pt idx="9935">
                  <c:v>501.50660563140599</c:v>
                </c:pt>
                <c:pt idx="9936">
                  <c:v>503.64775797792856</c:v>
                </c:pt>
                <c:pt idx="9937">
                  <c:v>504.55429794918086</c:v>
                </c:pt>
                <c:pt idx="9938">
                  <c:v>505.09625766358556</c:v>
                </c:pt>
                <c:pt idx="9939">
                  <c:v>505.46024769518431</c:v>
                </c:pt>
                <c:pt idx="9940">
                  <c:v>505.87822089772089</c:v>
                </c:pt>
                <c:pt idx="9941">
                  <c:v>506.30620542251495</c:v>
                </c:pt>
                <c:pt idx="9942">
                  <c:v>507.65143783285754</c:v>
                </c:pt>
                <c:pt idx="9943">
                  <c:v>508.69809740924302</c:v>
                </c:pt>
                <c:pt idx="9944">
                  <c:v>509.99511687768052</c:v>
                </c:pt>
                <c:pt idx="9945">
                  <c:v>510.35319759870629</c:v>
                </c:pt>
                <c:pt idx="9946">
                  <c:v>514.38108831857289</c:v>
                </c:pt>
                <c:pt idx="9947">
                  <c:v>520.99258646205067</c:v>
                </c:pt>
                <c:pt idx="9948">
                  <c:v>521.25703363433922</c:v>
                </c:pt>
                <c:pt idx="9949">
                  <c:v>522.88884731406074</c:v>
                </c:pt>
                <c:pt idx="9950">
                  <c:v>524.12974831246038</c:v>
                </c:pt>
                <c:pt idx="9951">
                  <c:v>525.38199695076185</c:v>
                </c:pt>
                <c:pt idx="9952">
                  <c:v>528.8274253715058</c:v>
                </c:pt>
                <c:pt idx="9953">
                  <c:v>535.64842478996934</c:v>
                </c:pt>
                <c:pt idx="9954">
                  <c:v>536.56205518478146</c:v>
                </c:pt>
                <c:pt idx="9955">
                  <c:v>537.51177328861127</c:v>
                </c:pt>
                <c:pt idx="9956">
                  <c:v>540.3350465760916</c:v>
                </c:pt>
                <c:pt idx="9957">
                  <c:v>543.03451243551922</c:v>
                </c:pt>
                <c:pt idx="9958">
                  <c:v>543.65538328741263</c:v>
                </c:pt>
                <c:pt idx="9959">
                  <c:v>543.82794871236911</c:v>
                </c:pt>
                <c:pt idx="9960">
                  <c:v>543.93086467237674</c:v>
                </c:pt>
                <c:pt idx="9961">
                  <c:v>556.98144236474968</c:v>
                </c:pt>
                <c:pt idx="9962">
                  <c:v>567.38588392968063</c:v>
                </c:pt>
                <c:pt idx="9963">
                  <c:v>572.02371620492409</c:v>
                </c:pt>
                <c:pt idx="9964">
                  <c:v>576.18221953335183</c:v>
                </c:pt>
                <c:pt idx="9965">
                  <c:v>578.06122565063595</c:v>
                </c:pt>
                <c:pt idx="9966">
                  <c:v>578.42837414565838</c:v>
                </c:pt>
                <c:pt idx="9967">
                  <c:v>578.90400812575035</c:v>
                </c:pt>
                <c:pt idx="9968">
                  <c:v>580.13907606593796</c:v>
                </c:pt>
                <c:pt idx="9969">
                  <c:v>583.40301662354341</c:v>
                </c:pt>
                <c:pt idx="9970">
                  <c:v>587.21487123897862</c:v>
                </c:pt>
                <c:pt idx="9971">
                  <c:v>593.30399426203712</c:v>
                </c:pt>
                <c:pt idx="9972">
                  <c:v>598.80486651889998</c:v>
                </c:pt>
                <c:pt idx="9973">
                  <c:v>598.91539036252925</c:v>
                </c:pt>
                <c:pt idx="9974">
                  <c:v>608.91933447804331</c:v>
                </c:pt>
                <c:pt idx="9975">
                  <c:v>609.0216454369579</c:v>
                </c:pt>
                <c:pt idx="9976">
                  <c:v>610.59116609877663</c:v>
                </c:pt>
                <c:pt idx="9977">
                  <c:v>614.07423268797106</c:v>
                </c:pt>
                <c:pt idx="9978">
                  <c:v>627.836671836032</c:v>
                </c:pt>
                <c:pt idx="9979">
                  <c:v>638.8742625833662</c:v>
                </c:pt>
                <c:pt idx="9980">
                  <c:v>640.9118513303381</c:v>
                </c:pt>
                <c:pt idx="9981">
                  <c:v>650.62275140659585</c:v>
                </c:pt>
                <c:pt idx="9982">
                  <c:v>666.01645749275974</c:v>
                </c:pt>
                <c:pt idx="9983">
                  <c:v>668.72575118157067</c:v>
                </c:pt>
                <c:pt idx="9984">
                  <c:v>684.12475275918871</c:v>
                </c:pt>
                <c:pt idx="9985">
                  <c:v>702.43384706742575</c:v>
                </c:pt>
                <c:pt idx="9986">
                  <c:v>708.90998286015918</c:v>
                </c:pt>
                <c:pt idx="9987">
                  <c:v>709.15365001313353</c:v>
                </c:pt>
                <c:pt idx="9988">
                  <c:v>722.05851573513507</c:v>
                </c:pt>
                <c:pt idx="9989">
                  <c:v>735.56989817641056</c:v>
                </c:pt>
                <c:pt idx="9990">
                  <c:v>752.94704839105839</c:v>
                </c:pt>
                <c:pt idx="9991">
                  <c:v>786.0811584868884</c:v>
                </c:pt>
                <c:pt idx="9992">
                  <c:v>816.8779995274449</c:v>
                </c:pt>
                <c:pt idx="9993">
                  <c:v>823.98848664156458</c:v>
                </c:pt>
                <c:pt idx="9994">
                  <c:v>826.76119845104802</c:v>
                </c:pt>
                <c:pt idx="9995">
                  <c:v>828.27457692504606</c:v>
                </c:pt>
                <c:pt idx="9996">
                  <c:v>878.70453662958073</c:v>
                </c:pt>
                <c:pt idx="9997">
                  <c:v>995.21499922989949</c:v>
                </c:pt>
                <c:pt idx="9998">
                  <c:v>996.02704934644282</c:v>
                </c:pt>
                <c:pt idx="9999">
                  <c:v>1213.5597295572877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6.6100782598491647E-5</c:v>
                </c:pt>
                <c:pt idx="1">
                  <c:v>1.6031967716491729E-4</c:v>
                </c:pt>
                <c:pt idx="2">
                  <c:v>3.5928158266161197E-4</c:v>
                </c:pt>
                <c:pt idx="3">
                  <c:v>3.622195508101251E-4</c:v>
                </c:pt>
                <c:pt idx="4">
                  <c:v>4.3649072933630569E-4</c:v>
                </c:pt>
                <c:pt idx="5">
                  <c:v>4.3670087785145498E-4</c:v>
                </c:pt>
                <c:pt idx="6">
                  <c:v>4.5442310680022168E-4</c:v>
                </c:pt>
                <c:pt idx="7">
                  <c:v>4.735855041614461E-4</c:v>
                </c:pt>
                <c:pt idx="8">
                  <c:v>4.9481154835742452E-4</c:v>
                </c:pt>
                <c:pt idx="9">
                  <c:v>5.0317472320514421E-4</c:v>
                </c:pt>
                <c:pt idx="10">
                  <c:v>5.0931029788424268E-4</c:v>
                </c:pt>
                <c:pt idx="11">
                  <c:v>5.2975218111881155E-4</c:v>
                </c:pt>
                <c:pt idx="12">
                  <c:v>6.2902310726414856E-4</c:v>
                </c:pt>
                <c:pt idx="13">
                  <c:v>6.3532450268701988E-4</c:v>
                </c:pt>
                <c:pt idx="14">
                  <c:v>6.6779114196972367E-4</c:v>
                </c:pt>
                <c:pt idx="15">
                  <c:v>6.7644247034375686E-4</c:v>
                </c:pt>
                <c:pt idx="16">
                  <c:v>7.4142348511096838E-4</c:v>
                </c:pt>
                <c:pt idx="17">
                  <c:v>7.8639711548700341E-4</c:v>
                </c:pt>
                <c:pt idx="18">
                  <c:v>8.1507787554920929E-4</c:v>
                </c:pt>
                <c:pt idx="19">
                  <c:v>8.1816880202927999E-4</c:v>
                </c:pt>
                <c:pt idx="20">
                  <c:v>8.3972076287006342E-4</c:v>
                </c:pt>
                <c:pt idx="21">
                  <c:v>8.4267107928441185E-4</c:v>
                </c:pt>
                <c:pt idx="22">
                  <c:v>8.4455812387732672E-4</c:v>
                </c:pt>
                <c:pt idx="23">
                  <c:v>8.605969512574948E-4</c:v>
                </c:pt>
                <c:pt idx="24">
                  <c:v>8.8641484535289692E-4</c:v>
                </c:pt>
                <c:pt idx="25">
                  <c:v>9.0303550140149113E-4</c:v>
                </c:pt>
                <c:pt idx="26">
                  <c:v>9.3369536179103583E-4</c:v>
                </c:pt>
                <c:pt idx="27">
                  <c:v>9.4636257387154248E-4</c:v>
                </c:pt>
                <c:pt idx="28">
                  <c:v>9.7113222770348431E-4</c:v>
                </c:pt>
                <c:pt idx="29">
                  <c:v>9.8061212793150139E-4</c:v>
                </c:pt>
                <c:pt idx="30">
                  <c:v>1.0767868464578033E-3</c:v>
                </c:pt>
                <c:pt idx="31">
                  <c:v>1.1053801437424095E-3</c:v>
                </c:pt>
                <c:pt idx="32">
                  <c:v>1.1290440124719714E-3</c:v>
                </c:pt>
                <c:pt idx="33">
                  <c:v>1.1315570754449286E-3</c:v>
                </c:pt>
                <c:pt idx="34">
                  <c:v>1.1433253894402068E-3</c:v>
                </c:pt>
                <c:pt idx="35">
                  <c:v>1.1921796223763679E-3</c:v>
                </c:pt>
                <c:pt idx="36">
                  <c:v>1.2370868772737633E-3</c:v>
                </c:pt>
                <c:pt idx="37">
                  <c:v>1.2402084981059482E-3</c:v>
                </c:pt>
                <c:pt idx="38">
                  <c:v>1.2474707831387148E-3</c:v>
                </c:pt>
                <c:pt idx="39">
                  <c:v>1.2482958166192904E-3</c:v>
                </c:pt>
                <c:pt idx="40">
                  <c:v>1.2650541664865444E-3</c:v>
                </c:pt>
                <c:pt idx="41">
                  <c:v>1.2663015010082872E-3</c:v>
                </c:pt>
                <c:pt idx="42">
                  <c:v>1.2775084146066683E-3</c:v>
                </c:pt>
                <c:pt idx="43">
                  <c:v>1.2941465757854423E-3</c:v>
                </c:pt>
                <c:pt idx="44">
                  <c:v>1.3160017597480438E-3</c:v>
                </c:pt>
                <c:pt idx="45">
                  <c:v>1.325113984991333E-3</c:v>
                </c:pt>
                <c:pt idx="46">
                  <c:v>1.3330527056865864E-3</c:v>
                </c:pt>
                <c:pt idx="47">
                  <c:v>1.3483342685747879E-3</c:v>
                </c:pt>
                <c:pt idx="48">
                  <c:v>1.3632781076457212E-3</c:v>
                </c:pt>
                <c:pt idx="49">
                  <c:v>1.3653466983066321E-3</c:v>
                </c:pt>
                <c:pt idx="50">
                  <c:v>1.3831223696397499E-3</c:v>
                </c:pt>
                <c:pt idx="51">
                  <c:v>1.4265993766898902E-3</c:v>
                </c:pt>
                <c:pt idx="52">
                  <c:v>1.4744606104095785E-3</c:v>
                </c:pt>
                <c:pt idx="53">
                  <c:v>1.5145783806937963E-3</c:v>
                </c:pt>
                <c:pt idx="54">
                  <c:v>1.5323871325605286E-3</c:v>
                </c:pt>
                <c:pt idx="55">
                  <c:v>1.5730698875294259E-3</c:v>
                </c:pt>
                <c:pt idx="56">
                  <c:v>1.5762052997066985E-3</c:v>
                </c:pt>
                <c:pt idx="57">
                  <c:v>1.5905753603502623E-3</c:v>
                </c:pt>
                <c:pt idx="58">
                  <c:v>1.6027237526313077E-3</c:v>
                </c:pt>
                <c:pt idx="59">
                  <c:v>1.6085547426397935E-3</c:v>
                </c:pt>
                <c:pt idx="60">
                  <c:v>1.6177136375747241E-3</c:v>
                </c:pt>
                <c:pt idx="61">
                  <c:v>1.6359835559605982E-3</c:v>
                </c:pt>
                <c:pt idx="62">
                  <c:v>1.63601363847247E-3</c:v>
                </c:pt>
                <c:pt idx="63">
                  <c:v>1.7019627547289608E-3</c:v>
                </c:pt>
                <c:pt idx="64">
                  <c:v>1.7037178362545684E-3</c:v>
                </c:pt>
                <c:pt idx="65">
                  <c:v>1.7256380936622644E-3</c:v>
                </c:pt>
                <c:pt idx="66">
                  <c:v>1.7369467741109317E-3</c:v>
                </c:pt>
                <c:pt idx="67">
                  <c:v>1.7373112630813732E-3</c:v>
                </c:pt>
                <c:pt idx="68">
                  <c:v>1.7429313630537219E-3</c:v>
                </c:pt>
                <c:pt idx="69">
                  <c:v>1.7456950497811807E-3</c:v>
                </c:pt>
                <c:pt idx="70">
                  <c:v>1.7467565455550752E-3</c:v>
                </c:pt>
                <c:pt idx="71">
                  <c:v>1.7685606931980419E-3</c:v>
                </c:pt>
                <c:pt idx="72">
                  <c:v>1.7924616308340983E-3</c:v>
                </c:pt>
                <c:pt idx="73">
                  <c:v>1.792856751209958E-3</c:v>
                </c:pt>
                <c:pt idx="74">
                  <c:v>1.7940493217945242E-3</c:v>
                </c:pt>
                <c:pt idx="75">
                  <c:v>1.8069184402907353E-3</c:v>
                </c:pt>
                <c:pt idx="76">
                  <c:v>1.8336232364204582E-3</c:v>
                </c:pt>
                <c:pt idx="77">
                  <c:v>1.857849121454363E-3</c:v>
                </c:pt>
                <c:pt idx="78">
                  <c:v>1.9451855394599774E-3</c:v>
                </c:pt>
                <c:pt idx="79">
                  <c:v>1.9512776121517938E-3</c:v>
                </c:pt>
                <c:pt idx="80">
                  <c:v>2.0315827063445598E-3</c:v>
                </c:pt>
                <c:pt idx="81">
                  <c:v>2.0461489926290898E-3</c:v>
                </c:pt>
                <c:pt idx="82">
                  <c:v>2.0818422908328591E-3</c:v>
                </c:pt>
                <c:pt idx="83">
                  <c:v>2.1136526411179224E-3</c:v>
                </c:pt>
                <c:pt idx="84">
                  <c:v>2.1146515112134929E-3</c:v>
                </c:pt>
                <c:pt idx="85">
                  <c:v>2.1280366937796512E-3</c:v>
                </c:pt>
                <c:pt idx="86">
                  <c:v>2.1326003008944822E-3</c:v>
                </c:pt>
                <c:pt idx="87">
                  <c:v>2.1356469202796404E-3</c:v>
                </c:pt>
                <c:pt idx="88">
                  <c:v>2.1593157925526912E-3</c:v>
                </c:pt>
                <c:pt idx="89">
                  <c:v>2.2156708782849147E-3</c:v>
                </c:pt>
                <c:pt idx="90">
                  <c:v>2.2168852268340594E-3</c:v>
                </c:pt>
                <c:pt idx="91">
                  <c:v>2.2732073907839171E-3</c:v>
                </c:pt>
                <c:pt idx="92">
                  <c:v>2.2781317052123578E-3</c:v>
                </c:pt>
                <c:pt idx="93">
                  <c:v>2.2902822655479923E-3</c:v>
                </c:pt>
                <c:pt idx="94">
                  <c:v>2.342896537502406E-3</c:v>
                </c:pt>
                <c:pt idx="95">
                  <c:v>2.3432140030237138E-3</c:v>
                </c:pt>
                <c:pt idx="96">
                  <c:v>2.3434143362921827E-3</c:v>
                </c:pt>
                <c:pt idx="97">
                  <c:v>2.3530062918626685E-3</c:v>
                </c:pt>
                <c:pt idx="98">
                  <c:v>2.3701191854155032E-3</c:v>
                </c:pt>
                <c:pt idx="99">
                  <c:v>2.3727672498607129E-3</c:v>
                </c:pt>
                <c:pt idx="100">
                  <c:v>2.3758463027679856E-3</c:v>
                </c:pt>
                <c:pt idx="101">
                  <c:v>2.3929795522131042E-3</c:v>
                </c:pt>
                <c:pt idx="102">
                  <c:v>2.4115159668113176E-3</c:v>
                </c:pt>
                <c:pt idx="103">
                  <c:v>2.434735365856343E-3</c:v>
                </c:pt>
                <c:pt idx="104">
                  <c:v>2.4703273125659133E-3</c:v>
                </c:pt>
                <c:pt idx="105">
                  <c:v>2.483270861380902E-3</c:v>
                </c:pt>
                <c:pt idx="106">
                  <c:v>2.4839457888090758E-3</c:v>
                </c:pt>
                <c:pt idx="107">
                  <c:v>2.5241423185648998E-3</c:v>
                </c:pt>
                <c:pt idx="108">
                  <c:v>2.53821546594189E-3</c:v>
                </c:pt>
                <c:pt idx="109">
                  <c:v>2.5554580805594689E-3</c:v>
                </c:pt>
                <c:pt idx="110">
                  <c:v>2.5576253273154035E-3</c:v>
                </c:pt>
                <c:pt idx="111">
                  <c:v>2.5748322386536121E-3</c:v>
                </c:pt>
                <c:pt idx="112">
                  <c:v>2.5763205886561351E-3</c:v>
                </c:pt>
                <c:pt idx="113">
                  <c:v>2.5980618117294259E-3</c:v>
                </c:pt>
                <c:pt idx="114">
                  <c:v>2.6013283550403873E-3</c:v>
                </c:pt>
                <c:pt idx="115">
                  <c:v>2.6030624388452585E-3</c:v>
                </c:pt>
                <c:pt idx="116">
                  <c:v>2.606064957643634E-3</c:v>
                </c:pt>
                <c:pt idx="117">
                  <c:v>2.6080824547258532E-3</c:v>
                </c:pt>
                <c:pt idx="118">
                  <c:v>2.6101627483888297E-3</c:v>
                </c:pt>
                <c:pt idx="119">
                  <c:v>2.6752309690482199E-3</c:v>
                </c:pt>
                <c:pt idx="120">
                  <c:v>2.70343495592243E-3</c:v>
                </c:pt>
                <c:pt idx="121">
                  <c:v>2.7093041351533551E-3</c:v>
                </c:pt>
                <c:pt idx="122">
                  <c:v>2.7204109294120733E-3</c:v>
                </c:pt>
                <c:pt idx="123">
                  <c:v>2.735210202064956E-3</c:v>
                </c:pt>
                <c:pt idx="124">
                  <c:v>2.740708206099765E-3</c:v>
                </c:pt>
                <c:pt idx="125">
                  <c:v>2.7447301671996533E-3</c:v>
                </c:pt>
                <c:pt idx="126">
                  <c:v>2.7679008861896271E-3</c:v>
                </c:pt>
                <c:pt idx="127">
                  <c:v>2.811715303691622E-3</c:v>
                </c:pt>
                <c:pt idx="128">
                  <c:v>2.8199500244044913E-3</c:v>
                </c:pt>
                <c:pt idx="129">
                  <c:v>2.8204504604204561E-3</c:v>
                </c:pt>
                <c:pt idx="130">
                  <c:v>2.83121580712119E-3</c:v>
                </c:pt>
                <c:pt idx="131">
                  <c:v>2.833234518976103E-3</c:v>
                </c:pt>
                <c:pt idx="132">
                  <c:v>2.85323807526725E-3</c:v>
                </c:pt>
                <c:pt idx="133">
                  <c:v>2.864577587179235E-3</c:v>
                </c:pt>
                <c:pt idx="134">
                  <c:v>2.8817707138494562E-3</c:v>
                </c:pt>
                <c:pt idx="135">
                  <c:v>2.8862409299528669E-3</c:v>
                </c:pt>
                <c:pt idx="136">
                  <c:v>2.8880748661440601E-3</c:v>
                </c:pt>
                <c:pt idx="137">
                  <c:v>2.9006621153348077E-3</c:v>
                </c:pt>
                <c:pt idx="138">
                  <c:v>2.9166047697912127E-3</c:v>
                </c:pt>
                <c:pt idx="139">
                  <c:v>2.9541329661267879E-3</c:v>
                </c:pt>
                <c:pt idx="140">
                  <c:v>2.9649182760043582E-3</c:v>
                </c:pt>
                <c:pt idx="141">
                  <c:v>2.9727769067579759E-3</c:v>
                </c:pt>
                <c:pt idx="142">
                  <c:v>2.9852644994201464E-3</c:v>
                </c:pt>
                <c:pt idx="143">
                  <c:v>3.0021984640786216E-3</c:v>
                </c:pt>
                <c:pt idx="144">
                  <c:v>3.0386056154325623E-3</c:v>
                </c:pt>
                <c:pt idx="145">
                  <c:v>3.0394185964568777E-3</c:v>
                </c:pt>
                <c:pt idx="146">
                  <c:v>3.0736066121674287E-3</c:v>
                </c:pt>
                <c:pt idx="147">
                  <c:v>3.0798941981774706E-3</c:v>
                </c:pt>
                <c:pt idx="148">
                  <c:v>3.1079926566671048E-3</c:v>
                </c:pt>
                <c:pt idx="149">
                  <c:v>3.1193977120380838E-3</c:v>
                </c:pt>
                <c:pt idx="150">
                  <c:v>3.1226115432105889E-3</c:v>
                </c:pt>
                <c:pt idx="151">
                  <c:v>3.129715589451056E-3</c:v>
                </c:pt>
                <c:pt idx="152">
                  <c:v>3.1366240121973917E-3</c:v>
                </c:pt>
                <c:pt idx="153">
                  <c:v>3.1468117202652739E-3</c:v>
                </c:pt>
                <c:pt idx="154">
                  <c:v>3.149871702531868E-3</c:v>
                </c:pt>
                <c:pt idx="155">
                  <c:v>3.1568780856708963E-3</c:v>
                </c:pt>
                <c:pt idx="156">
                  <c:v>3.1680503098584743E-3</c:v>
                </c:pt>
                <c:pt idx="157">
                  <c:v>3.1833087620062096E-3</c:v>
                </c:pt>
                <c:pt idx="158">
                  <c:v>3.1886735850579812E-3</c:v>
                </c:pt>
                <c:pt idx="159">
                  <c:v>3.2083171853685803E-3</c:v>
                </c:pt>
                <c:pt idx="160">
                  <c:v>3.2128461178778929E-3</c:v>
                </c:pt>
                <c:pt idx="161">
                  <c:v>3.220758486079047E-3</c:v>
                </c:pt>
                <c:pt idx="162">
                  <c:v>3.2248051532223787E-3</c:v>
                </c:pt>
                <c:pt idx="163">
                  <c:v>3.2260959776117615E-3</c:v>
                </c:pt>
                <c:pt idx="164">
                  <c:v>3.2363010007200352E-3</c:v>
                </c:pt>
                <c:pt idx="165">
                  <c:v>3.2486033481778131E-3</c:v>
                </c:pt>
                <c:pt idx="166">
                  <c:v>3.2566207689343637E-3</c:v>
                </c:pt>
                <c:pt idx="167">
                  <c:v>3.2635908948004718E-3</c:v>
                </c:pt>
                <c:pt idx="168">
                  <c:v>3.2946941464487406E-3</c:v>
                </c:pt>
                <c:pt idx="169">
                  <c:v>3.2963242806813321E-3</c:v>
                </c:pt>
                <c:pt idx="170">
                  <c:v>3.309992673977072E-3</c:v>
                </c:pt>
                <c:pt idx="171">
                  <c:v>3.3272406303270683E-3</c:v>
                </c:pt>
                <c:pt idx="172">
                  <c:v>3.3309769975017286E-3</c:v>
                </c:pt>
                <c:pt idx="173">
                  <c:v>3.3319873673534244E-3</c:v>
                </c:pt>
                <c:pt idx="174">
                  <c:v>3.3391344212249114E-3</c:v>
                </c:pt>
                <c:pt idx="175">
                  <c:v>3.3629966501227356E-3</c:v>
                </c:pt>
                <c:pt idx="176">
                  <c:v>3.369181430767941E-3</c:v>
                </c:pt>
                <c:pt idx="177">
                  <c:v>3.3876533411685127E-3</c:v>
                </c:pt>
                <c:pt idx="178">
                  <c:v>3.3970454079665841E-3</c:v>
                </c:pt>
                <c:pt idx="179">
                  <c:v>3.419987478147664E-3</c:v>
                </c:pt>
                <c:pt idx="180">
                  <c:v>3.4273634476949624E-3</c:v>
                </c:pt>
                <c:pt idx="181">
                  <c:v>3.4306809738994955E-3</c:v>
                </c:pt>
                <c:pt idx="182">
                  <c:v>3.4503451000938122E-3</c:v>
                </c:pt>
                <c:pt idx="183">
                  <c:v>3.4617789111230303E-3</c:v>
                </c:pt>
                <c:pt idx="184">
                  <c:v>3.4618422281476957E-3</c:v>
                </c:pt>
                <c:pt idx="185">
                  <c:v>3.4770160935548404E-3</c:v>
                </c:pt>
                <c:pt idx="186">
                  <c:v>3.5113563924542963E-3</c:v>
                </c:pt>
                <c:pt idx="187">
                  <c:v>3.5137125126352368E-3</c:v>
                </c:pt>
                <c:pt idx="188">
                  <c:v>3.5556880246439878E-3</c:v>
                </c:pt>
                <c:pt idx="189">
                  <c:v>3.5564314850002202E-3</c:v>
                </c:pt>
                <c:pt idx="190">
                  <c:v>3.5609837864324229E-3</c:v>
                </c:pt>
                <c:pt idx="191">
                  <c:v>3.5611568383633438E-3</c:v>
                </c:pt>
                <c:pt idx="192">
                  <c:v>3.5674232226847414E-3</c:v>
                </c:pt>
                <c:pt idx="193">
                  <c:v>3.5704870065926477E-3</c:v>
                </c:pt>
                <c:pt idx="194">
                  <c:v>3.5795396989464416E-3</c:v>
                </c:pt>
                <c:pt idx="195">
                  <c:v>3.6017627013535986E-3</c:v>
                </c:pt>
                <c:pt idx="196">
                  <c:v>3.6058219561605036E-3</c:v>
                </c:pt>
                <c:pt idx="197">
                  <c:v>3.6135359022466031E-3</c:v>
                </c:pt>
                <c:pt idx="198">
                  <c:v>3.6186845147818136E-3</c:v>
                </c:pt>
                <c:pt idx="199">
                  <c:v>3.6340206679301925E-3</c:v>
                </c:pt>
                <c:pt idx="200">
                  <c:v>3.6379728211640345E-3</c:v>
                </c:pt>
                <c:pt idx="201">
                  <c:v>3.6391202338852719E-3</c:v>
                </c:pt>
                <c:pt idx="202">
                  <c:v>3.6397913371010861E-3</c:v>
                </c:pt>
                <c:pt idx="203">
                  <c:v>3.6429917886439326E-3</c:v>
                </c:pt>
                <c:pt idx="204">
                  <c:v>3.6466810988338956E-3</c:v>
                </c:pt>
                <c:pt idx="205">
                  <c:v>3.6566736064490377E-3</c:v>
                </c:pt>
                <c:pt idx="206">
                  <c:v>3.6616434988637719E-3</c:v>
                </c:pt>
                <c:pt idx="207">
                  <c:v>3.6859993821364533E-3</c:v>
                </c:pt>
                <c:pt idx="208">
                  <c:v>3.708841044928031E-3</c:v>
                </c:pt>
                <c:pt idx="209">
                  <c:v>3.7255432005858439E-3</c:v>
                </c:pt>
                <c:pt idx="210">
                  <c:v>3.7297390565663841E-3</c:v>
                </c:pt>
                <c:pt idx="211">
                  <c:v>3.7336659344430127E-3</c:v>
                </c:pt>
                <c:pt idx="212">
                  <c:v>3.7367862466254802E-3</c:v>
                </c:pt>
                <c:pt idx="213">
                  <c:v>3.7423714168110991E-3</c:v>
                </c:pt>
                <c:pt idx="214">
                  <c:v>3.7629957996038765E-3</c:v>
                </c:pt>
                <c:pt idx="215">
                  <c:v>3.764334010424321E-3</c:v>
                </c:pt>
                <c:pt idx="216">
                  <c:v>3.7884214110293782E-3</c:v>
                </c:pt>
                <c:pt idx="217">
                  <c:v>3.8060664040418762E-3</c:v>
                </c:pt>
                <c:pt idx="218">
                  <c:v>3.8158446421065434E-3</c:v>
                </c:pt>
                <c:pt idx="219">
                  <c:v>3.8186408190074564E-3</c:v>
                </c:pt>
                <c:pt idx="220">
                  <c:v>3.8221933902911486E-3</c:v>
                </c:pt>
                <c:pt idx="221">
                  <c:v>3.8346634939504963E-3</c:v>
                </c:pt>
                <c:pt idx="222">
                  <c:v>3.838846651565698E-3</c:v>
                </c:pt>
                <c:pt idx="223">
                  <c:v>3.8953587537294775E-3</c:v>
                </c:pt>
                <c:pt idx="224">
                  <c:v>3.9029309179844309E-3</c:v>
                </c:pt>
                <c:pt idx="225">
                  <c:v>3.9042772147211157E-3</c:v>
                </c:pt>
                <c:pt idx="226">
                  <c:v>3.9309130645377704E-3</c:v>
                </c:pt>
                <c:pt idx="227">
                  <c:v>3.9344787338818823E-3</c:v>
                </c:pt>
                <c:pt idx="228">
                  <c:v>3.9416400101896154E-3</c:v>
                </c:pt>
                <c:pt idx="229">
                  <c:v>3.9417385426180054E-3</c:v>
                </c:pt>
                <c:pt idx="230">
                  <c:v>3.9425067597145475E-3</c:v>
                </c:pt>
                <c:pt idx="231">
                  <c:v>3.9562366569904795E-3</c:v>
                </c:pt>
                <c:pt idx="232">
                  <c:v>3.9644435894421199E-3</c:v>
                </c:pt>
                <c:pt idx="233">
                  <c:v>3.9738068618162632E-3</c:v>
                </c:pt>
                <c:pt idx="234">
                  <c:v>3.9809168949913971E-3</c:v>
                </c:pt>
                <c:pt idx="235">
                  <c:v>3.9854073347526699E-3</c:v>
                </c:pt>
                <c:pt idx="236">
                  <c:v>3.9905987299977434E-3</c:v>
                </c:pt>
                <c:pt idx="237">
                  <c:v>4.0472308956367139E-3</c:v>
                </c:pt>
                <c:pt idx="238">
                  <c:v>4.0700579335015774E-3</c:v>
                </c:pt>
                <c:pt idx="239">
                  <c:v>4.0765002722628133E-3</c:v>
                </c:pt>
                <c:pt idx="240">
                  <c:v>4.077433001464314E-3</c:v>
                </c:pt>
                <c:pt idx="241">
                  <c:v>4.0949036080462848E-3</c:v>
                </c:pt>
                <c:pt idx="242">
                  <c:v>4.103476336741586E-3</c:v>
                </c:pt>
                <c:pt idx="243">
                  <c:v>4.1107196234745772E-3</c:v>
                </c:pt>
                <c:pt idx="244">
                  <c:v>4.1248619706761424E-3</c:v>
                </c:pt>
                <c:pt idx="245">
                  <c:v>4.1324745470078294E-3</c:v>
                </c:pt>
                <c:pt idx="246">
                  <c:v>4.1385853165330951E-3</c:v>
                </c:pt>
                <c:pt idx="247">
                  <c:v>4.1408311644731775E-3</c:v>
                </c:pt>
                <c:pt idx="248">
                  <c:v>4.1446250097300266E-3</c:v>
                </c:pt>
                <c:pt idx="249">
                  <c:v>4.167679407409604E-3</c:v>
                </c:pt>
                <c:pt idx="250">
                  <c:v>4.17152240671747E-3</c:v>
                </c:pt>
                <c:pt idx="251">
                  <c:v>4.1820654606468562E-3</c:v>
                </c:pt>
                <c:pt idx="252">
                  <c:v>4.1940138961396546E-3</c:v>
                </c:pt>
                <c:pt idx="253">
                  <c:v>4.2055590907919818E-3</c:v>
                </c:pt>
                <c:pt idx="254">
                  <c:v>4.2141841303037757E-3</c:v>
                </c:pt>
                <c:pt idx="255">
                  <c:v>4.224044923208361E-3</c:v>
                </c:pt>
                <c:pt idx="256">
                  <c:v>4.2250668382887496E-3</c:v>
                </c:pt>
                <c:pt idx="257">
                  <c:v>4.2269825149123079E-3</c:v>
                </c:pt>
                <c:pt idx="258">
                  <c:v>4.2412899656757794E-3</c:v>
                </c:pt>
                <c:pt idx="259">
                  <c:v>4.2432612984552726E-3</c:v>
                </c:pt>
                <c:pt idx="260">
                  <c:v>4.2516834524919059E-3</c:v>
                </c:pt>
                <c:pt idx="261">
                  <c:v>4.2785015205352899E-3</c:v>
                </c:pt>
                <c:pt idx="262">
                  <c:v>4.2934517371874086E-3</c:v>
                </c:pt>
                <c:pt idx="263">
                  <c:v>4.3011195669019099E-3</c:v>
                </c:pt>
                <c:pt idx="264">
                  <c:v>4.3103337171462568E-3</c:v>
                </c:pt>
                <c:pt idx="265">
                  <c:v>4.3362962205130036E-3</c:v>
                </c:pt>
                <c:pt idx="266">
                  <c:v>4.3512528993097186E-3</c:v>
                </c:pt>
                <c:pt idx="267">
                  <c:v>4.3665690915429458E-3</c:v>
                </c:pt>
                <c:pt idx="268">
                  <c:v>4.3775789318431452E-3</c:v>
                </c:pt>
                <c:pt idx="269">
                  <c:v>4.3804559715758052E-3</c:v>
                </c:pt>
                <c:pt idx="270">
                  <c:v>4.3855653323371796E-3</c:v>
                </c:pt>
                <c:pt idx="271">
                  <c:v>4.3896969867864158E-3</c:v>
                </c:pt>
                <c:pt idx="272">
                  <c:v>4.3900793612640758E-3</c:v>
                </c:pt>
                <c:pt idx="273">
                  <c:v>4.4090977325048127E-3</c:v>
                </c:pt>
                <c:pt idx="274">
                  <c:v>4.419501139390959E-3</c:v>
                </c:pt>
                <c:pt idx="275">
                  <c:v>4.4302742654519795E-3</c:v>
                </c:pt>
                <c:pt idx="276">
                  <c:v>4.4345196616002135E-3</c:v>
                </c:pt>
                <c:pt idx="277">
                  <c:v>4.4388856821057044E-3</c:v>
                </c:pt>
                <c:pt idx="278">
                  <c:v>4.4581872770351905E-3</c:v>
                </c:pt>
                <c:pt idx="279">
                  <c:v>4.4801840165839052E-3</c:v>
                </c:pt>
                <c:pt idx="280">
                  <c:v>4.483934030070095E-3</c:v>
                </c:pt>
                <c:pt idx="281">
                  <c:v>4.4957494382245194E-3</c:v>
                </c:pt>
                <c:pt idx="282">
                  <c:v>4.4987524759716561E-3</c:v>
                </c:pt>
                <c:pt idx="283">
                  <c:v>4.5015681276709347E-3</c:v>
                </c:pt>
                <c:pt idx="284">
                  <c:v>4.5078611308934811E-3</c:v>
                </c:pt>
                <c:pt idx="285">
                  <c:v>4.5112931765197272E-3</c:v>
                </c:pt>
                <c:pt idx="286">
                  <c:v>4.5175342402602537E-3</c:v>
                </c:pt>
                <c:pt idx="287">
                  <c:v>4.5207571594721345E-3</c:v>
                </c:pt>
                <c:pt idx="288">
                  <c:v>4.5209144019410291E-3</c:v>
                </c:pt>
                <c:pt idx="289">
                  <c:v>4.5255922344827094E-3</c:v>
                </c:pt>
                <c:pt idx="290">
                  <c:v>4.5400787205258485E-3</c:v>
                </c:pt>
                <c:pt idx="291">
                  <c:v>4.5460551869349218E-3</c:v>
                </c:pt>
                <c:pt idx="292">
                  <c:v>4.5467435175659239E-3</c:v>
                </c:pt>
                <c:pt idx="293">
                  <c:v>4.5486826153159701E-3</c:v>
                </c:pt>
                <c:pt idx="294">
                  <c:v>4.5585992713753007E-3</c:v>
                </c:pt>
                <c:pt idx="295">
                  <c:v>4.5666274956358997E-3</c:v>
                </c:pt>
                <c:pt idx="296">
                  <c:v>4.5842957611858404E-3</c:v>
                </c:pt>
                <c:pt idx="297">
                  <c:v>4.5899420359518774E-3</c:v>
                </c:pt>
                <c:pt idx="298">
                  <c:v>4.5925164194307528E-3</c:v>
                </c:pt>
                <c:pt idx="299">
                  <c:v>4.600957246648542E-3</c:v>
                </c:pt>
                <c:pt idx="300">
                  <c:v>4.6078066315435959E-3</c:v>
                </c:pt>
                <c:pt idx="301">
                  <c:v>4.6193184892518186E-3</c:v>
                </c:pt>
                <c:pt idx="302">
                  <c:v>4.6291514294445934E-3</c:v>
                </c:pt>
                <c:pt idx="303">
                  <c:v>4.6468390026564938E-3</c:v>
                </c:pt>
                <c:pt idx="304">
                  <c:v>4.6659049760643129E-3</c:v>
                </c:pt>
                <c:pt idx="305">
                  <c:v>4.6663659679036388E-3</c:v>
                </c:pt>
                <c:pt idx="306">
                  <c:v>4.6689937842107846E-3</c:v>
                </c:pt>
                <c:pt idx="307">
                  <c:v>4.6797643610360148E-3</c:v>
                </c:pt>
                <c:pt idx="308">
                  <c:v>4.6852604152894375E-3</c:v>
                </c:pt>
                <c:pt idx="309">
                  <c:v>4.6853385267161844E-3</c:v>
                </c:pt>
                <c:pt idx="310">
                  <c:v>4.693250389685418E-3</c:v>
                </c:pt>
                <c:pt idx="311">
                  <c:v>4.6961951650566691E-3</c:v>
                </c:pt>
                <c:pt idx="312">
                  <c:v>4.6964044109345229E-3</c:v>
                </c:pt>
                <c:pt idx="313">
                  <c:v>4.7092433649166248E-3</c:v>
                </c:pt>
                <c:pt idx="314">
                  <c:v>4.7141328974904346E-3</c:v>
                </c:pt>
                <c:pt idx="315">
                  <c:v>4.7143015280474831E-3</c:v>
                </c:pt>
                <c:pt idx="316">
                  <c:v>4.7338059038648655E-3</c:v>
                </c:pt>
                <c:pt idx="317">
                  <c:v>4.7534092828254099E-3</c:v>
                </c:pt>
                <c:pt idx="318">
                  <c:v>4.7539662228427209E-3</c:v>
                </c:pt>
                <c:pt idx="319">
                  <c:v>4.7656444919962392E-3</c:v>
                </c:pt>
                <c:pt idx="320">
                  <c:v>4.7670919163152817E-3</c:v>
                </c:pt>
                <c:pt idx="321">
                  <c:v>4.7782043375915071E-3</c:v>
                </c:pt>
                <c:pt idx="322">
                  <c:v>4.8076404192179487E-3</c:v>
                </c:pt>
                <c:pt idx="323">
                  <c:v>4.8082678341985173E-3</c:v>
                </c:pt>
                <c:pt idx="324">
                  <c:v>4.8121141005135464E-3</c:v>
                </c:pt>
                <c:pt idx="325">
                  <c:v>4.8322910104351994E-3</c:v>
                </c:pt>
                <c:pt idx="326">
                  <c:v>4.8333393940619218E-3</c:v>
                </c:pt>
                <c:pt idx="327">
                  <c:v>4.8346110803412171E-3</c:v>
                </c:pt>
                <c:pt idx="328">
                  <c:v>4.8378419746907559E-3</c:v>
                </c:pt>
                <c:pt idx="329">
                  <c:v>4.8506950419259752E-3</c:v>
                </c:pt>
                <c:pt idx="330">
                  <c:v>4.8517229544649551E-3</c:v>
                </c:pt>
                <c:pt idx="331">
                  <c:v>4.8566652547882031E-3</c:v>
                </c:pt>
                <c:pt idx="332">
                  <c:v>4.8665186058680582E-3</c:v>
                </c:pt>
                <c:pt idx="333">
                  <c:v>4.870921862200033E-3</c:v>
                </c:pt>
                <c:pt idx="334">
                  <c:v>4.89877114348605E-3</c:v>
                </c:pt>
                <c:pt idx="335">
                  <c:v>4.9158740195598015E-3</c:v>
                </c:pt>
                <c:pt idx="336">
                  <c:v>4.9168733762676459E-3</c:v>
                </c:pt>
                <c:pt idx="337">
                  <c:v>4.9186814242871578E-3</c:v>
                </c:pt>
                <c:pt idx="338">
                  <c:v>4.9405146739620086E-3</c:v>
                </c:pt>
                <c:pt idx="339">
                  <c:v>4.9998823400869957E-3</c:v>
                </c:pt>
                <c:pt idx="340">
                  <c:v>5.0036026850848857E-3</c:v>
                </c:pt>
                <c:pt idx="341">
                  <c:v>5.0068931000488131E-3</c:v>
                </c:pt>
                <c:pt idx="342">
                  <c:v>5.0153751601543688E-3</c:v>
                </c:pt>
                <c:pt idx="343">
                  <c:v>5.0268653301734903E-3</c:v>
                </c:pt>
                <c:pt idx="344">
                  <c:v>5.0336437914824846E-3</c:v>
                </c:pt>
                <c:pt idx="345">
                  <c:v>5.0960090654949075E-3</c:v>
                </c:pt>
                <c:pt idx="346">
                  <c:v>5.0995748924003281E-3</c:v>
                </c:pt>
                <c:pt idx="347">
                  <c:v>5.100034542612591E-3</c:v>
                </c:pt>
                <c:pt idx="348">
                  <c:v>5.1061807890541849E-3</c:v>
                </c:pt>
                <c:pt idx="349">
                  <c:v>5.1229008505953065E-3</c:v>
                </c:pt>
                <c:pt idx="350">
                  <c:v>5.1394266943956988E-3</c:v>
                </c:pt>
                <c:pt idx="351">
                  <c:v>5.1448260350170595E-3</c:v>
                </c:pt>
                <c:pt idx="352">
                  <c:v>5.1459784797447464E-3</c:v>
                </c:pt>
                <c:pt idx="353">
                  <c:v>5.190309501909557E-3</c:v>
                </c:pt>
                <c:pt idx="354">
                  <c:v>5.1989708005505154E-3</c:v>
                </c:pt>
                <c:pt idx="355">
                  <c:v>5.2052071509843881E-3</c:v>
                </c:pt>
                <c:pt idx="356">
                  <c:v>5.2072731190084213E-3</c:v>
                </c:pt>
                <c:pt idx="357">
                  <c:v>5.2129985041838378E-3</c:v>
                </c:pt>
                <c:pt idx="358">
                  <c:v>5.2223807052657421E-3</c:v>
                </c:pt>
                <c:pt idx="359">
                  <c:v>5.2223973502417646E-3</c:v>
                </c:pt>
                <c:pt idx="360">
                  <c:v>5.2258877932417304E-3</c:v>
                </c:pt>
                <c:pt idx="361">
                  <c:v>5.2272924953847485E-3</c:v>
                </c:pt>
                <c:pt idx="362">
                  <c:v>5.2505189133237248E-3</c:v>
                </c:pt>
                <c:pt idx="363">
                  <c:v>5.2685348008639143E-3</c:v>
                </c:pt>
                <c:pt idx="364">
                  <c:v>5.2822015948775529E-3</c:v>
                </c:pt>
                <c:pt idx="365">
                  <c:v>5.2857403364510074E-3</c:v>
                </c:pt>
                <c:pt idx="366">
                  <c:v>5.2949764677955643E-3</c:v>
                </c:pt>
                <c:pt idx="367">
                  <c:v>5.2977082244005259E-3</c:v>
                </c:pt>
                <c:pt idx="368">
                  <c:v>5.3089749399485167E-3</c:v>
                </c:pt>
                <c:pt idx="369">
                  <c:v>5.3092519411684627E-3</c:v>
                </c:pt>
                <c:pt idx="370">
                  <c:v>5.3153470107587808E-3</c:v>
                </c:pt>
                <c:pt idx="371">
                  <c:v>5.3339138249882583E-3</c:v>
                </c:pt>
                <c:pt idx="372">
                  <c:v>5.3375461769364398E-3</c:v>
                </c:pt>
                <c:pt idx="373">
                  <c:v>5.358467148096728E-3</c:v>
                </c:pt>
                <c:pt idx="374">
                  <c:v>5.394924407960488E-3</c:v>
                </c:pt>
                <c:pt idx="375">
                  <c:v>5.4045355460896928E-3</c:v>
                </c:pt>
                <c:pt idx="376">
                  <c:v>5.4111333444046509E-3</c:v>
                </c:pt>
                <c:pt idx="377">
                  <c:v>5.4242698202342371E-3</c:v>
                </c:pt>
                <c:pt idx="378">
                  <c:v>5.4354316358672505E-3</c:v>
                </c:pt>
                <c:pt idx="379">
                  <c:v>5.4405752475847847E-3</c:v>
                </c:pt>
                <c:pt idx="380">
                  <c:v>5.4442902004552115E-3</c:v>
                </c:pt>
                <c:pt idx="381">
                  <c:v>5.4531729417461898E-3</c:v>
                </c:pt>
                <c:pt idx="382">
                  <c:v>5.4596207759299784E-3</c:v>
                </c:pt>
                <c:pt idx="383">
                  <c:v>5.4645768463769135E-3</c:v>
                </c:pt>
                <c:pt idx="384">
                  <c:v>5.4856578572403348E-3</c:v>
                </c:pt>
                <c:pt idx="385">
                  <c:v>5.4886094255482687E-3</c:v>
                </c:pt>
                <c:pt idx="386">
                  <c:v>5.4943438754640125E-3</c:v>
                </c:pt>
                <c:pt idx="387">
                  <c:v>5.4973091014317048E-3</c:v>
                </c:pt>
                <c:pt idx="388">
                  <c:v>5.5033376359988175E-3</c:v>
                </c:pt>
                <c:pt idx="389">
                  <c:v>5.5044099905396547E-3</c:v>
                </c:pt>
                <c:pt idx="390">
                  <c:v>5.5223920204875354E-3</c:v>
                </c:pt>
                <c:pt idx="391">
                  <c:v>5.5235672834910892E-3</c:v>
                </c:pt>
                <c:pt idx="392">
                  <c:v>5.5401433956072518E-3</c:v>
                </c:pt>
                <c:pt idx="393">
                  <c:v>5.5488293764565976E-3</c:v>
                </c:pt>
                <c:pt idx="394">
                  <c:v>5.5582303644564103E-3</c:v>
                </c:pt>
                <c:pt idx="395">
                  <c:v>5.5635771931670181E-3</c:v>
                </c:pt>
                <c:pt idx="396">
                  <c:v>5.5877436827065545E-3</c:v>
                </c:pt>
                <c:pt idx="397">
                  <c:v>5.5947464968332406E-3</c:v>
                </c:pt>
                <c:pt idx="398">
                  <c:v>5.5974625761374313E-3</c:v>
                </c:pt>
                <c:pt idx="399">
                  <c:v>5.6342328233049887E-3</c:v>
                </c:pt>
                <c:pt idx="400">
                  <c:v>5.6367101201044659E-3</c:v>
                </c:pt>
                <c:pt idx="401">
                  <c:v>5.6437966594976305E-3</c:v>
                </c:pt>
                <c:pt idx="402">
                  <c:v>5.6639488346084087E-3</c:v>
                </c:pt>
                <c:pt idx="403">
                  <c:v>5.6663309596995063E-3</c:v>
                </c:pt>
                <c:pt idx="404">
                  <c:v>5.6713659581543894E-3</c:v>
                </c:pt>
                <c:pt idx="405">
                  <c:v>5.6870625688433011E-3</c:v>
                </c:pt>
                <c:pt idx="406">
                  <c:v>5.6916928374981428E-3</c:v>
                </c:pt>
                <c:pt idx="407">
                  <c:v>5.6948389083605784E-3</c:v>
                </c:pt>
                <c:pt idx="408">
                  <c:v>5.7179186962066295E-3</c:v>
                </c:pt>
                <c:pt idx="409">
                  <c:v>5.7285614129156575E-3</c:v>
                </c:pt>
                <c:pt idx="410">
                  <c:v>5.7353463256959447E-3</c:v>
                </c:pt>
                <c:pt idx="411">
                  <c:v>5.7480727083356687E-3</c:v>
                </c:pt>
                <c:pt idx="412">
                  <c:v>5.7497003996640345E-3</c:v>
                </c:pt>
                <c:pt idx="413">
                  <c:v>5.7545573055812205E-3</c:v>
                </c:pt>
                <c:pt idx="414">
                  <c:v>5.7548559951665496E-3</c:v>
                </c:pt>
                <c:pt idx="415">
                  <c:v>5.7710378990359678E-3</c:v>
                </c:pt>
                <c:pt idx="416">
                  <c:v>5.7722762645105513E-3</c:v>
                </c:pt>
                <c:pt idx="417">
                  <c:v>5.7751473528027206E-3</c:v>
                </c:pt>
                <c:pt idx="418">
                  <c:v>5.805872725156337E-3</c:v>
                </c:pt>
                <c:pt idx="419">
                  <c:v>5.8146359852481481E-3</c:v>
                </c:pt>
                <c:pt idx="420">
                  <c:v>5.8195938063729507E-3</c:v>
                </c:pt>
                <c:pt idx="421">
                  <c:v>5.8473153125503802E-3</c:v>
                </c:pt>
                <c:pt idx="422">
                  <c:v>5.8554232659260574E-3</c:v>
                </c:pt>
                <c:pt idx="423">
                  <c:v>5.866217249486657E-3</c:v>
                </c:pt>
                <c:pt idx="424">
                  <c:v>5.8728553890576227E-3</c:v>
                </c:pt>
                <c:pt idx="425">
                  <c:v>5.8853088548979741E-3</c:v>
                </c:pt>
                <c:pt idx="426">
                  <c:v>5.908914894056469E-3</c:v>
                </c:pt>
                <c:pt idx="427">
                  <c:v>5.9092742608290449E-3</c:v>
                </c:pt>
                <c:pt idx="428">
                  <c:v>5.9152166064468572E-3</c:v>
                </c:pt>
                <c:pt idx="429">
                  <c:v>5.9202458667862844E-3</c:v>
                </c:pt>
                <c:pt idx="430">
                  <c:v>5.9246464470274563E-3</c:v>
                </c:pt>
                <c:pt idx="431">
                  <c:v>5.9413211631582016E-3</c:v>
                </c:pt>
                <c:pt idx="432">
                  <c:v>5.9664014063329322E-3</c:v>
                </c:pt>
                <c:pt idx="433">
                  <c:v>5.9682135683532091E-3</c:v>
                </c:pt>
                <c:pt idx="434">
                  <c:v>5.9839721090751098E-3</c:v>
                </c:pt>
                <c:pt idx="435">
                  <c:v>5.9839885167279295E-3</c:v>
                </c:pt>
                <c:pt idx="436">
                  <c:v>5.9854453025122052E-3</c:v>
                </c:pt>
                <c:pt idx="437">
                  <c:v>5.9902889823720447E-3</c:v>
                </c:pt>
                <c:pt idx="438">
                  <c:v>5.9926953686736482E-3</c:v>
                </c:pt>
                <c:pt idx="439">
                  <c:v>6.0052154576177453E-3</c:v>
                </c:pt>
                <c:pt idx="440">
                  <c:v>6.017982775239481E-3</c:v>
                </c:pt>
                <c:pt idx="441">
                  <c:v>6.0193643684715494E-3</c:v>
                </c:pt>
                <c:pt idx="442">
                  <c:v>6.0240765660398181E-3</c:v>
                </c:pt>
                <c:pt idx="443">
                  <c:v>6.0244215875421081E-3</c:v>
                </c:pt>
                <c:pt idx="444">
                  <c:v>6.0500915869165593E-3</c:v>
                </c:pt>
                <c:pt idx="445">
                  <c:v>6.0570779138485794E-3</c:v>
                </c:pt>
                <c:pt idx="446">
                  <c:v>6.0596315936317481E-3</c:v>
                </c:pt>
                <c:pt idx="447">
                  <c:v>6.0662104880093611E-3</c:v>
                </c:pt>
                <c:pt idx="448">
                  <c:v>6.075779273245473E-3</c:v>
                </c:pt>
                <c:pt idx="449">
                  <c:v>6.0797007078865614E-3</c:v>
                </c:pt>
                <c:pt idx="450">
                  <c:v>6.0849618853556948E-3</c:v>
                </c:pt>
                <c:pt idx="451">
                  <c:v>6.0855355493587091E-3</c:v>
                </c:pt>
                <c:pt idx="452">
                  <c:v>6.1069323123019471E-3</c:v>
                </c:pt>
                <c:pt idx="453">
                  <c:v>6.1090330050916205E-3</c:v>
                </c:pt>
                <c:pt idx="454">
                  <c:v>6.116397623397731E-3</c:v>
                </c:pt>
                <c:pt idx="455">
                  <c:v>6.1232660293009528E-3</c:v>
                </c:pt>
                <c:pt idx="456">
                  <c:v>6.1256862873297745E-3</c:v>
                </c:pt>
                <c:pt idx="457">
                  <c:v>6.1291395909737739E-3</c:v>
                </c:pt>
                <c:pt idx="458">
                  <c:v>6.150815254962679E-3</c:v>
                </c:pt>
                <c:pt idx="459">
                  <c:v>6.1541800654799856E-3</c:v>
                </c:pt>
                <c:pt idx="460">
                  <c:v>6.1592783417299506E-3</c:v>
                </c:pt>
                <c:pt idx="461">
                  <c:v>6.1600080115043407E-3</c:v>
                </c:pt>
                <c:pt idx="462">
                  <c:v>6.1614887985545598E-3</c:v>
                </c:pt>
                <c:pt idx="463">
                  <c:v>6.1706878895180324E-3</c:v>
                </c:pt>
                <c:pt idx="464">
                  <c:v>6.1709226590778857E-3</c:v>
                </c:pt>
                <c:pt idx="465">
                  <c:v>6.1831170309351972E-3</c:v>
                </c:pt>
                <c:pt idx="466">
                  <c:v>6.1871063022708719E-3</c:v>
                </c:pt>
                <c:pt idx="467">
                  <c:v>6.1899587899262717E-3</c:v>
                </c:pt>
                <c:pt idx="468">
                  <c:v>6.2001812158387175E-3</c:v>
                </c:pt>
                <c:pt idx="469">
                  <c:v>6.2009777000005721E-3</c:v>
                </c:pt>
                <c:pt idx="470">
                  <c:v>6.2038944454169886E-3</c:v>
                </c:pt>
                <c:pt idx="471">
                  <c:v>6.2042109973373836E-3</c:v>
                </c:pt>
                <c:pt idx="472">
                  <c:v>6.2148730016853585E-3</c:v>
                </c:pt>
                <c:pt idx="473">
                  <c:v>6.225757102485489E-3</c:v>
                </c:pt>
                <c:pt idx="474">
                  <c:v>6.2526001650948767E-3</c:v>
                </c:pt>
                <c:pt idx="475">
                  <c:v>6.2582271168741491E-3</c:v>
                </c:pt>
                <c:pt idx="476">
                  <c:v>6.2593265623414997E-3</c:v>
                </c:pt>
                <c:pt idx="477">
                  <c:v>6.2601106974996008E-3</c:v>
                </c:pt>
                <c:pt idx="478">
                  <c:v>6.2637268655086637E-3</c:v>
                </c:pt>
                <c:pt idx="479">
                  <c:v>6.279625571462835E-3</c:v>
                </c:pt>
                <c:pt idx="480">
                  <c:v>6.2844484321368677E-3</c:v>
                </c:pt>
                <c:pt idx="481">
                  <c:v>6.2919686163215608E-3</c:v>
                </c:pt>
                <c:pt idx="482">
                  <c:v>6.3089358791214205E-3</c:v>
                </c:pt>
                <c:pt idx="483">
                  <c:v>6.3207922177950819E-3</c:v>
                </c:pt>
                <c:pt idx="484">
                  <c:v>6.3413503669119574E-3</c:v>
                </c:pt>
                <c:pt idx="485">
                  <c:v>6.3429619220964975E-3</c:v>
                </c:pt>
                <c:pt idx="486">
                  <c:v>6.3436468332610657E-3</c:v>
                </c:pt>
                <c:pt idx="487">
                  <c:v>6.3498261604409897E-3</c:v>
                </c:pt>
                <c:pt idx="488">
                  <c:v>6.351104444075671E-3</c:v>
                </c:pt>
                <c:pt idx="489">
                  <c:v>6.3537240730942432E-3</c:v>
                </c:pt>
                <c:pt idx="490">
                  <c:v>6.3561637019014698E-3</c:v>
                </c:pt>
                <c:pt idx="491">
                  <c:v>6.3614494129541231E-3</c:v>
                </c:pt>
                <c:pt idx="492">
                  <c:v>6.3649368129134768E-3</c:v>
                </c:pt>
                <c:pt idx="493">
                  <c:v>6.3719921566927126E-3</c:v>
                </c:pt>
                <c:pt idx="494">
                  <c:v>6.3720990595886274E-3</c:v>
                </c:pt>
                <c:pt idx="495">
                  <c:v>6.3727047873570961E-3</c:v>
                </c:pt>
                <c:pt idx="496">
                  <c:v>6.373860869833041E-3</c:v>
                </c:pt>
                <c:pt idx="497">
                  <c:v>6.3789165423197361E-3</c:v>
                </c:pt>
                <c:pt idx="498">
                  <c:v>6.3805891286163119E-3</c:v>
                </c:pt>
                <c:pt idx="499">
                  <c:v>6.3824597707044985E-3</c:v>
                </c:pt>
                <c:pt idx="500">
                  <c:v>6.3921335212903854E-3</c:v>
                </c:pt>
                <c:pt idx="501">
                  <c:v>6.4045161715655151E-3</c:v>
                </c:pt>
                <c:pt idx="502">
                  <c:v>6.4108186774140029E-3</c:v>
                </c:pt>
                <c:pt idx="503">
                  <c:v>6.4172455863648649E-3</c:v>
                </c:pt>
                <c:pt idx="504">
                  <c:v>6.4262268337463924E-3</c:v>
                </c:pt>
                <c:pt idx="505">
                  <c:v>6.4274700644975291E-3</c:v>
                </c:pt>
                <c:pt idx="506">
                  <c:v>6.4337452320938045E-3</c:v>
                </c:pt>
                <c:pt idx="507">
                  <c:v>6.4365262976433411E-3</c:v>
                </c:pt>
                <c:pt idx="508">
                  <c:v>6.4372942249152163E-3</c:v>
                </c:pt>
                <c:pt idx="509">
                  <c:v>6.4431541034940185E-3</c:v>
                </c:pt>
                <c:pt idx="510">
                  <c:v>6.4544000928377938E-3</c:v>
                </c:pt>
                <c:pt idx="511">
                  <c:v>6.4719729790036597E-3</c:v>
                </c:pt>
                <c:pt idx="512">
                  <c:v>6.4798895633157317E-3</c:v>
                </c:pt>
                <c:pt idx="513">
                  <c:v>6.4829685011142486E-3</c:v>
                </c:pt>
                <c:pt idx="514">
                  <c:v>6.4839935275596882E-3</c:v>
                </c:pt>
                <c:pt idx="515">
                  <c:v>6.486273362316144E-3</c:v>
                </c:pt>
                <c:pt idx="516">
                  <c:v>6.4919369313754718E-3</c:v>
                </c:pt>
                <c:pt idx="517">
                  <c:v>6.492829155641794E-3</c:v>
                </c:pt>
                <c:pt idx="518">
                  <c:v>6.5063348755181718E-3</c:v>
                </c:pt>
                <c:pt idx="519">
                  <c:v>6.5092895198865545E-3</c:v>
                </c:pt>
                <c:pt idx="520">
                  <c:v>6.5114769956290926E-3</c:v>
                </c:pt>
                <c:pt idx="521">
                  <c:v>6.5354222172651017E-3</c:v>
                </c:pt>
                <c:pt idx="522">
                  <c:v>6.5385049102672432E-3</c:v>
                </c:pt>
                <c:pt idx="523">
                  <c:v>6.5391289984245617E-3</c:v>
                </c:pt>
                <c:pt idx="524">
                  <c:v>6.5515685970572073E-3</c:v>
                </c:pt>
                <c:pt idx="525">
                  <c:v>6.5538727545231164E-3</c:v>
                </c:pt>
                <c:pt idx="526">
                  <c:v>6.5691796688024653E-3</c:v>
                </c:pt>
                <c:pt idx="527">
                  <c:v>6.5744800962881985E-3</c:v>
                </c:pt>
                <c:pt idx="528">
                  <c:v>6.579685726352401E-3</c:v>
                </c:pt>
                <c:pt idx="529">
                  <c:v>6.5809903830133503E-3</c:v>
                </c:pt>
                <c:pt idx="530">
                  <c:v>6.5810704167304701E-3</c:v>
                </c:pt>
                <c:pt idx="531">
                  <c:v>6.5903965404788441E-3</c:v>
                </c:pt>
                <c:pt idx="532">
                  <c:v>6.5959849291017678E-3</c:v>
                </c:pt>
                <c:pt idx="533">
                  <c:v>6.6005657340835215E-3</c:v>
                </c:pt>
                <c:pt idx="534">
                  <c:v>6.6009007746995405E-3</c:v>
                </c:pt>
                <c:pt idx="535">
                  <c:v>6.6065191806131589E-3</c:v>
                </c:pt>
                <c:pt idx="536">
                  <c:v>6.621653254402819E-3</c:v>
                </c:pt>
                <c:pt idx="537">
                  <c:v>6.6227906409598988E-3</c:v>
                </c:pt>
                <c:pt idx="538">
                  <c:v>6.6281948046041303E-3</c:v>
                </c:pt>
                <c:pt idx="539">
                  <c:v>6.6327743345635072E-3</c:v>
                </c:pt>
                <c:pt idx="540">
                  <c:v>6.6405744137095239E-3</c:v>
                </c:pt>
                <c:pt idx="541">
                  <c:v>6.6433033808076759E-3</c:v>
                </c:pt>
                <c:pt idx="542">
                  <c:v>6.6451964410058793E-3</c:v>
                </c:pt>
                <c:pt idx="543">
                  <c:v>6.6600947775342948E-3</c:v>
                </c:pt>
                <c:pt idx="544">
                  <c:v>6.6727892020983608E-3</c:v>
                </c:pt>
                <c:pt idx="545">
                  <c:v>6.6783075723659147E-3</c:v>
                </c:pt>
                <c:pt idx="546">
                  <c:v>6.6881876938680333E-3</c:v>
                </c:pt>
                <c:pt idx="547">
                  <c:v>6.6910221935170423E-3</c:v>
                </c:pt>
                <c:pt idx="548">
                  <c:v>6.6920316114831924E-3</c:v>
                </c:pt>
                <c:pt idx="549">
                  <c:v>6.6970408505551927E-3</c:v>
                </c:pt>
                <c:pt idx="550">
                  <c:v>6.7060215325455089E-3</c:v>
                </c:pt>
                <c:pt idx="551">
                  <c:v>6.707087248501142E-3</c:v>
                </c:pt>
                <c:pt idx="552">
                  <c:v>6.7096902311100876E-3</c:v>
                </c:pt>
                <c:pt idx="553">
                  <c:v>6.7102636593035885E-3</c:v>
                </c:pt>
                <c:pt idx="554">
                  <c:v>6.7285960708304325E-3</c:v>
                </c:pt>
                <c:pt idx="555">
                  <c:v>6.7320807434340033E-3</c:v>
                </c:pt>
                <c:pt idx="556">
                  <c:v>6.7377378221581867E-3</c:v>
                </c:pt>
                <c:pt idx="557">
                  <c:v>6.7472558393224342E-3</c:v>
                </c:pt>
                <c:pt idx="558">
                  <c:v>6.7562014612931407E-3</c:v>
                </c:pt>
                <c:pt idx="559">
                  <c:v>6.7669443964934115E-3</c:v>
                </c:pt>
                <c:pt idx="560">
                  <c:v>6.7679812792772829E-3</c:v>
                </c:pt>
                <c:pt idx="561">
                  <c:v>6.7684338807067956E-3</c:v>
                </c:pt>
                <c:pt idx="562">
                  <c:v>6.7733607139366086E-3</c:v>
                </c:pt>
                <c:pt idx="563">
                  <c:v>6.7735795201135764E-3</c:v>
                </c:pt>
                <c:pt idx="564">
                  <c:v>6.7786745673518237E-3</c:v>
                </c:pt>
                <c:pt idx="565">
                  <c:v>6.7918327632088236E-3</c:v>
                </c:pt>
                <c:pt idx="566">
                  <c:v>6.7969938664806089E-3</c:v>
                </c:pt>
                <c:pt idx="567">
                  <c:v>6.7970172212504952E-3</c:v>
                </c:pt>
                <c:pt idx="568">
                  <c:v>6.7996201671684459E-3</c:v>
                </c:pt>
                <c:pt idx="569">
                  <c:v>6.805600737976333E-3</c:v>
                </c:pt>
                <c:pt idx="570">
                  <c:v>6.8143587984495395E-3</c:v>
                </c:pt>
                <c:pt idx="571">
                  <c:v>6.8397009076735906E-3</c:v>
                </c:pt>
                <c:pt idx="572">
                  <c:v>6.8528812132095922E-3</c:v>
                </c:pt>
                <c:pt idx="573">
                  <c:v>6.8659231658629088E-3</c:v>
                </c:pt>
                <c:pt idx="574">
                  <c:v>6.8678150373865298E-3</c:v>
                </c:pt>
                <c:pt idx="575">
                  <c:v>6.8695142003408509E-3</c:v>
                </c:pt>
                <c:pt idx="576">
                  <c:v>6.8700953760822024E-3</c:v>
                </c:pt>
                <c:pt idx="577">
                  <c:v>6.874129886476817E-3</c:v>
                </c:pt>
                <c:pt idx="578">
                  <c:v>6.8787842973198308E-3</c:v>
                </c:pt>
                <c:pt idx="579">
                  <c:v>6.8896845995982652E-3</c:v>
                </c:pt>
                <c:pt idx="580">
                  <c:v>6.9019514827343802E-3</c:v>
                </c:pt>
                <c:pt idx="581">
                  <c:v>6.9172693135197373E-3</c:v>
                </c:pt>
                <c:pt idx="582">
                  <c:v>6.920792290511131E-3</c:v>
                </c:pt>
                <c:pt idx="583">
                  <c:v>6.9329957272366346E-3</c:v>
                </c:pt>
                <c:pt idx="584">
                  <c:v>6.9520976537360835E-3</c:v>
                </c:pt>
                <c:pt idx="585">
                  <c:v>6.9539587905011009E-3</c:v>
                </c:pt>
                <c:pt idx="586">
                  <c:v>6.9547726598108628E-3</c:v>
                </c:pt>
                <c:pt idx="587">
                  <c:v>6.9569929516716394E-3</c:v>
                </c:pt>
                <c:pt idx="588">
                  <c:v>6.9658600890321635E-3</c:v>
                </c:pt>
                <c:pt idx="589">
                  <c:v>6.9691115456025181E-3</c:v>
                </c:pt>
                <c:pt idx="590">
                  <c:v>6.9874097701679919E-3</c:v>
                </c:pt>
                <c:pt idx="591">
                  <c:v>7.0311421049103874E-3</c:v>
                </c:pt>
                <c:pt idx="592">
                  <c:v>7.0466937270615114E-3</c:v>
                </c:pt>
                <c:pt idx="593">
                  <c:v>7.0530188077987197E-3</c:v>
                </c:pt>
                <c:pt idx="594">
                  <c:v>7.056581570853873E-3</c:v>
                </c:pt>
                <c:pt idx="595">
                  <c:v>7.0612085710016377E-3</c:v>
                </c:pt>
                <c:pt idx="596">
                  <c:v>7.0809592870360212E-3</c:v>
                </c:pt>
                <c:pt idx="597">
                  <c:v>7.0985910371975016E-3</c:v>
                </c:pt>
                <c:pt idx="598">
                  <c:v>7.1016094707572032E-3</c:v>
                </c:pt>
                <c:pt idx="599">
                  <c:v>7.1137999688192129E-3</c:v>
                </c:pt>
                <c:pt idx="600">
                  <c:v>7.1366762994775753E-3</c:v>
                </c:pt>
                <c:pt idx="601">
                  <c:v>7.137034267758407E-3</c:v>
                </c:pt>
                <c:pt idx="602">
                  <c:v>7.1405213572173576E-3</c:v>
                </c:pt>
                <c:pt idx="603">
                  <c:v>7.141288168803956E-3</c:v>
                </c:pt>
                <c:pt idx="604">
                  <c:v>7.1498101196013405E-3</c:v>
                </c:pt>
                <c:pt idx="605">
                  <c:v>7.1535523104448266E-3</c:v>
                </c:pt>
                <c:pt idx="606">
                  <c:v>7.155459088208466E-3</c:v>
                </c:pt>
                <c:pt idx="607">
                  <c:v>7.1567245751449713E-3</c:v>
                </c:pt>
                <c:pt idx="608">
                  <c:v>7.1709760922150497E-3</c:v>
                </c:pt>
                <c:pt idx="609">
                  <c:v>7.1722233350779525E-3</c:v>
                </c:pt>
                <c:pt idx="610">
                  <c:v>7.1745562236555718E-3</c:v>
                </c:pt>
                <c:pt idx="611">
                  <c:v>7.1763588670417889E-3</c:v>
                </c:pt>
                <c:pt idx="612">
                  <c:v>7.181303210207741E-3</c:v>
                </c:pt>
                <c:pt idx="613">
                  <c:v>7.1824248336263136E-3</c:v>
                </c:pt>
                <c:pt idx="614">
                  <c:v>7.1855585935740943E-3</c:v>
                </c:pt>
                <c:pt idx="615">
                  <c:v>7.189237091785778E-3</c:v>
                </c:pt>
                <c:pt idx="616">
                  <c:v>7.196200910391375E-3</c:v>
                </c:pt>
                <c:pt idx="617">
                  <c:v>7.1962269234413919E-3</c:v>
                </c:pt>
                <c:pt idx="618">
                  <c:v>7.2034480521324705E-3</c:v>
                </c:pt>
                <c:pt idx="619">
                  <c:v>7.2125887961333943E-3</c:v>
                </c:pt>
                <c:pt idx="620">
                  <c:v>7.2190995316379876E-3</c:v>
                </c:pt>
                <c:pt idx="621">
                  <c:v>7.2195905864601588E-3</c:v>
                </c:pt>
                <c:pt idx="622">
                  <c:v>7.2215125781835802E-3</c:v>
                </c:pt>
                <c:pt idx="623">
                  <c:v>7.2249733661241006E-3</c:v>
                </c:pt>
                <c:pt idx="624">
                  <c:v>7.2295836631650909E-3</c:v>
                </c:pt>
                <c:pt idx="625">
                  <c:v>7.2300746758888687E-3</c:v>
                </c:pt>
                <c:pt idx="626">
                  <c:v>7.2370007337927353E-3</c:v>
                </c:pt>
                <c:pt idx="627">
                  <c:v>7.2436046175667615E-3</c:v>
                </c:pt>
                <c:pt idx="628">
                  <c:v>7.2520929852941925E-3</c:v>
                </c:pt>
                <c:pt idx="629">
                  <c:v>7.2616662307716066E-3</c:v>
                </c:pt>
                <c:pt idx="630">
                  <c:v>7.2650939703165366E-3</c:v>
                </c:pt>
                <c:pt idx="631">
                  <c:v>7.2710432113893509E-3</c:v>
                </c:pt>
                <c:pt idx="632">
                  <c:v>7.2749244655259558E-3</c:v>
                </c:pt>
                <c:pt idx="633">
                  <c:v>7.2773721281194238E-3</c:v>
                </c:pt>
                <c:pt idx="634">
                  <c:v>7.2800104760497994E-3</c:v>
                </c:pt>
                <c:pt idx="635">
                  <c:v>7.2804400330869941E-3</c:v>
                </c:pt>
                <c:pt idx="636">
                  <c:v>7.2835624750866969E-3</c:v>
                </c:pt>
                <c:pt idx="637">
                  <c:v>7.287573487625652E-3</c:v>
                </c:pt>
                <c:pt idx="638">
                  <c:v>7.2979929179108937E-3</c:v>
                </c:pt>
                <c:pt idx="639">
                  <c:v>7.3137783474558522E-3</c:v>
                </c:pt>
                <c:pt idx="640">
                  <c:v>7.3157950017860946E-3</c:v>
                </c:pt>
                <c:pt idx="641">
                  <c:v>7.3200853729111399E-3</c:v>
                </c:pt>
                <c:pt idx="642">
                  <c:v>7.3214011652827623E-3</c:v>
                </c:pt>
                <c:pt idx="643">
                  <c:v>7.3287391754425397E-3</c:v>
                </c:pt>
                <c:pt idx="644">
                  <c:v>7.3411884140324448E-3</c:v>
                </c:pt>
                <c:pt idx="645">
                  <c:v>7.3525344299315166E-3</c:v>
                </c:pt>
                <c:pt idx="646">
                  <c:v>7.3607235270576393E-3</c:v>
                </c:pt>
                <c:pt idx="647">
                  <c:v>7.3624697088598466E-3</c:v>
                </c:pt>
                <c:pt idx="648">
                  <c:v>7.3718360410068469E-3</c:v>
                </c:pt>
                <c:pt idx="649">
                  <c:v>7.3760758505338041E-3</c:v>
                </c:pt>
                <c:pt idx="650">
                  <c:v>7.3773757872439274E-3</c:v>
                </c:pt>
                <c:pt idx="651">
                  <c:v>7.3856344503997109E-3</c:v>
                </c:pt>
                <c:pt idx="652">
                  <c:v>7.386356752402342E-3</c:v>
                </c:pt>
                <c:pt idx="653">
                  <c:v>7.3886023062868433E-3</c:v>
                </c:pt>
                <c:pt idx="654">
                  <c:v>7.3917936605165354E-3</c:v>
                </c:pt>
                <c:pt idx="655">
                  <c:v>7.4092077381062472E-3</c:v>
                </c:pt>
                <c:pt idx="656">
                  <c:v>7.4116643182748779E-3</c:v>
                </c:pt>
                <c:pt idx="657">
                  <c:v>7.4129406597067552E-3</c:v>
                </c:pt>
                <c:pt idx="658">
                  <c:v>7.4211552869370249E-3</c:v>
                </c:pt>
                <c:pt idx="659">
                  <c:v>7.4226828188730309E-3</c:v>
                </c:pt>
                <c:pt idx="660">
                  <c:v>7.4288576518881507E-3</c:v>
                </c:pt>
                <c:pt idx="661">
                  <c:v>7.4353982459175938E-3</c:v>
                </c:pt>
                <c:pt idx="662">
                  <c:v>7.4415595200786489E-3</c:v>
                </c:pt>
                <c:pt idx="663">
                  <c:v>7.4455609202034928E-3</c:v>
                </c:pt>
                <c:pt idx="664">
                  <c:v>7.4462515094325665E-3</c:v>
                </c:pt>
                <c:pt idx="665">
                  <c:v>7.448909320994187E-3</c:v>
                </c:pt>
                <c:pt idx="666">
                  <c:v>7.4552760473037922E-3</c:v>
                </c:pt>
                <c:pt idx="667">
                  <c:v>7.4559811026854491E-3</c:v>
                </c:pt>
                <c:pt idx="668">
                  <c:v>7.4641659133603952E-3</c:v>
                </c:pt>
                <c:pt idx="669">
                  <c:v>7.471347727290854E-3</c:v>
                </c:pt>
                <c:pt idx="670">
                  <c:v>7.473075080462902E-3</c:v>
                </c:pt>
                <c:pt idx="671">
                  <c:v>7.4738069812218273E-3</c:v>
                </c:pt>
                <c:pt idx="672">
                  <c:v>7.4745091441524077E-3</c:v>
                </c:pt>
                <c:pt idx="673">
                  <c:v>7.4778275492991351E-3</c:v>
                </c:pt>
                <c:pt idx="674">
                  <c:v>7.4789239384272076E-3</c:v>
                </c:pt>
                <c:pt idx="675">
                  <c:v>7.4816114986532619E-3</c:v>
                </c:pt>
                <c:pt idx="676">
                  <c:v>7.493322319070188E-3</c:v>
                </c:pt>
                <c:pt idx="677">
                  <c:v>7.4951781217568302E-3</c:v>
                </c:pt>
                <c:pt idx="678">
                  <c:v>7.4999305858020008E-3</c:v>
                </c:pt>
                <c:pt idx="679">
                  <c:v>7.5027162252572048E-3</c:v>
                </c:pt>
                <c:pt idx="680">
                  <c:v>7.5061718609344243E-3</c:v>
                </c:pt>
                <c:pt idx="681">
                  <c:v>7.5074539564638403E-3</c:v>
                </c:pt>
                <c:pt idx="682">
                  <c:v>7.5126939410426058E-3</c:v>
                </c:pt>
                <c:pt idx="683">
                  <c:v>7.5154789556454871E-3</c:v>
                </c:pt>
                <c:pt idx="684">
                  <c:v>7.5238459412693233E-3</c:v>
                </c:pt>
                <c:pt idx="685">
                  <c:v>7.525463266019914E-3</c:v>
                </c:pt>
                <c:pt idx="686">
                  <c:v>7.5584609236642973E-3</c:v>
                </c:pt>
                <c:pt idx="687">
                  <c:v>7.5609607941460148E-3</c:v>
                </c:pt>
                <c:pt idx="688">
                  <c:v>7.5629516079640984E-3</c:v>
                </c:pt>
                <c:pt idx="689">
                  <c:v>7.5693568572992856E-3</c:v>
                </c:pt>
                <c:pt idx="690">
                  <c:v>7.5843731823781691E-3</c:v>
                </c:pt>
                <c:pt idx="691">
                  <c:v>7.5851880038883051E-3</c:v>
                </c:pt>
                <c:pt idx="692">
                  <c:v>7.5863624654718105E-3</c:v>
                </c:pt>
                <c:pt idx="693">
                  <c:v>7.5917635537612084E-3</c:v>
                </c:pt>
                <c:pt idx="694">
                  <c:v>7.6103051464341534E-3</c:v>
                </c:pt>
                <c:pt idx="695">
                  <c:v>7.6111220725058343E-3</c:v>
                </c:pt>
                <c:pt idx="696">
                  <c:v>7.6180800944673516E-3</c:v>
                </c:pt>
                <c:pt idx="697">
                  <c:v>7.6237281740337073E-3</c:v>
                </c:pt>
                <c:pt idx="698">
                  <c:v>7.629191481301258E-3</c:v>
                </c:pt>
                <c:pt idx="699">
                  <c:v>7.6295373682063418E-3</c:v>
                </c:pt>
                <c:pt idx="700">
                  <c:v>7.6383402865362821E-3</c:v>
                </c:pt>
                <c:pt idx="701">
                  <c:v>7.6428453141144589E-3</c:v>
                </c:pt>
                <c:pt idx="702">
                  <c:v>7.6437068378103932E-3</c:v>
                </c:pt>
                <c:pt idx="703">
                  <c:v>7.6561998850717761E-3</c:v>
                </c:pt>
                <c:pt idx="704">
                  <c:v>7.6589652421823135E-3</c:v>
                </c:pt>
                <c:pt idx="705">
                  <c:v>7.6591937924655948E-3</c:v>
                </c:pt>
                <c:pt idx="706">
                  <c:v>7.665944888803033E-3</c:v>
                </c:pt>
                <c:pt idx="707">
                  <c:v>7.6721707172747603E-3</c:v>
                </c:pt>
                <c:pt idx="708">
                  <c:v>7.6724555093320304E-3</c:v>
                </c:pt>
                <c:pt idx="709">
                  <c:v>7.6823887904943731E-3</c:v>
                </c:pt>
                <c:pt idx="710">
                  <c:v>7.6907889972948817E-3</c:v>
                </c:pt>
                <c:pt idx="711">
                  <c:v>7.7012262547862921E-3</c:v>
                </c:pt>
                <c:pt idx="712">
                  <c:v>7.7068541555702832E-3</c:v>
                </c:pt>
                <c:pt idx="713">
                  <c:v>7.7163465929019738E-3</c:v>
                </c:pt>
                <c:pt idx="714">
                  <c:v>7.7344782823842526E-3</c:v>
                </c:pt>
                <c:pt idx="715">
                  <c:v>7.7364750829482668E-3</c:v>
                </c:pt>
                <c:pt idx="716">
                  <c:v>7.7453382570046633E-3</c:v>
                </c:pt>
                <c:pt idx="717">
                  <c:v>7.7559397000635123E-3</c:v>
                </c:pt>
                <c:pt idx="718">
                  <c:v>7.7583322974185921E-3</c:v>
                </c:pt>
                <c:pt idx="719">
                  <c:v>7.7600391964142267E-3</c:v>
                </c:pt>
                <c:pt idx="720">
                  <c:v>7.7663919681304006E-3</c:v>
                </c:pt>
                <c:pt idx="721">
                  <c:v>7.7716626533873515E-3</c:v>
                </c:pt>
                <c:pt idx="722">
                  <c:v>7.7727621402362383E-3</c:v>
                </c:pt>
                <c:pt idx="723">
                  <c:v>7.7731702158108408E-3</c:v>
                </c:pt>
                <c:pt idx="724">
                  <c:v>7.7795843489884805E-3</c:v>
                </c:pt>
                <c:pt idx="725">
                  <c:v>7.7803789838162196E-3</c:v>
                </c:pt>
                <c:pt idx="726">
                  <c:v>7.7831078388201991E-3</c:v>
                </c:pt>
                <c:pt idx="727">
                  <c:v>7.7847441082947288E-3</c:v>
                </c:pt>
                <c:pt idx="728">
                  <c:v>7.7849755998659091E-3</c:v>
                </c:pt>
                <c:pt idx="729">
                  <c:v>7.8049029585968519E-3</c:v>
                </c:pt>
                <c:pt idx="730">
                  <c:v>7.8094064192108749E-3</c:v>
                </c:pt>
                <c:pt idx="731">
                  <c:v>7.8107132713292103E-3</c:v>
                </c:pt>
                <c:pt idx="732">
                  <c:v>7.8111637504084657E-3</c:v>
                </c:pt>
                <c:pt idx="733">
                  <c:v>7.8128168857894108E-3</c:v>
                </c:pt>
                <c:pt idx="734">
                  <c:v>7.8172391157718263E-3</c:v>
                </c:pt>
                <c:pt idx="735">
                  <c:v>7.8197728569769729E-3</c:v>
                </c:pt>
                <c:pt idx="736">
                  <c:v>7.8209400809260924E-3</c:v>
                </c:pt>
                <c:pt idx="737">
                  <c:v>7.8264167865621688E-3</c:v>
                </c:pt>
                <c:pt idx="738">
                  <c:v>7.8287139920292358E-3</c:v>
                </c:pt>
                <c:pt idx="739">
                  <c:v>7.8307666866866514E-3</c:v>
                </c:pt>
                <c:pt idx="740">
                  <c:v>7.8348949168267953E-3</c:v>
                </c:pt>
                <c:pt idx="741">
                  <c:v>7.845016275457025E-3</c:v>
                </c:pt>
                <c:pt idx="742">
                  <c:v>7.8488969639211592E-3</c:v>
                </c:pt>
                <c:pt idx="743">
                  <c:v>7.8498069962710422E-3</c:v>
                </c:pt>
                <c:pt idx="744">
                  <c:v>7.8509113829147627E-3</c:v>
                </c:pt>
                <c:pt idx="745">
                  <c:v>7.85325507419685E-3</c:v>
                </c:pt>
                <c:pt idx="746">
                  <c:v>7.8727771834984795E-3</c:v>
                </c:pt>
                <c:pt idx="747">
                  <c:v>7.8835100934127825E-3</c:v>
                </c:pt>
                <c:pt idx="748">
                  <c:v>7.8908796040107788E-3</c:v>
                </c:pt>
                <c:pt idx="749">
                  <c:v>7.8927995854290167E-3</c:v>
                </c:pt>
                <c:pt idx="750">
                  <c:v>7.9043542430996521E-3</c:v>
                </c:pt>
                <c:pt idx="751">
                  <c:v>7.9073324374492257E-3</c:v>
                </c:pt>
                <c:pt idx="752">
                  <c:v>7.9160143122669942E-3</c:v>
                </c:pt>
                <c:pt idx="753">
                  <c:v>7.9164517083336189E-3</c:v>
                </c:pt>
                <c:pt idx="754">
                  <c:v>7.9203933915549321E-3</c:v>
                </c:pt>
                <c:pt idx="755">
                  <c:v>7.9208953960942588E-3</c:v>
                </c:pt>
                <c:pt idx="756">
                  <c:v>7.9364154920483956E-3</c:v>
                </c:pt>
                <c:pt idx="757">
                  <c:v>7.9368380509529952E-3</c:v>
                </c:pt>
                <c:pt idx="758">
                  <c:v>7.9374885022720568E-3</c:v>
                </c:pt>
                <c:pt idx="759">
                  <c:v>7.9426982517578834E-3</c:v>
                </c:pt>
                <c:pt idx="760">
                  <c:v>7.9446693123010805E-3</c:v>
                </c:pt>
                <c:pt idx="761">
                  <c:v>7.9569829362220526E-3</c:v>
                </c:pt>
                <c:pt idx="762">
                  <c:v>7.9633166048162386E-3</c:v>
                </c:pt>
                <c:pt idx="763">
                  <c:v>7.963359415586329E-3</c:v>
                </c:pt>
                <c:pt idx="764">
                  <c:v>7.9636346138847788E-3</c:v>
                </c:pt>
                <c:pt idx="765">
                  <c:v>7.9662401582266049E-3</c:v>
                </c:pt>
                <c:pt idx="766">
                  <c:v>7.9700405921964111E-3</c:v>
                </c:pt>
                <c:pt idx="767">
                  <c:v>7.9798345169891389E-3</c:v>
                </c:pt>
                <c:pt idx="768">
                  <c:v>7.9836083271001279E-3</c:v>
                </c:pt>
                <c:pt idx="769">
                  <c:v>7.9892325915898905E-3</c:v>
                </c:pt>
                <c:pt idx="770">
                  <c:v>7.9994676489837709E-3</c:v>
                </c:pt>
                <c:pt idx="771">
                  <c:v>8.0080737223078378E-3</c:v>
                </c:pt>
                <c:pt idx="772">
                  <c:v>8.0106621390191365E-3</c:v>
                </c:pt>
                <c:pt idx="773">
                  <c:v>8.0145662389522771E-3</c:v>
                </c:pt>
                <c:pt idx="774">
                  <c:v>8.0150860384029278E-3</c:v>
                </c:pt>
                <c:pt idx="775">
                  <c:v>8.0186056139478715E-3</c:v>
                </c:pt>
                <c:pt idx="776">
                  <c:v>8.0317559194505676E-3</c:v>
                </c:pt>
                <c:pt idx="777">
                  <c:v>8.0343000710330157E-3</c:v>
                </c:pt>
                <c:pt idx="778">
                  <c:v>8.0398887491336009E-3</c:v>
                </c:pt>
                <c:pt idx="779">
                  <c:v>8.0417290613949491E-3</c:v>
                </c:pt>
                <c:pt idx="780">
                  <c:v>8.043148975719297E-3</c:v>
                </c:pt>
                <c:pt idx="781">
                  <c:v>8.0455898868213149E-3</c:v>
                </c:pt>
                <c:pt idx="782">
                  <c:v>8.0547573176450882E-3</c:v>
                </c:pt>
                <c:pt idx="783">
                  <c:v>8.0554488008263807E-3</c:v>
                </c:pt>
                <c:pt idx="784">
                  <c:v>8.0564898200682217E-3</c:v>
                </c:pt>
                <c:pt idx="785">
                  <c:v>8.0584441839626226E-3</c:v>
                </c:pt>
                <c:pt idx="786">
                  <c:v>8.0732913469693923E-3</c:v>
                </c:pt>
                <c:pt idx="787">
                  <c:v>8.0809462843257039E-3</c:v>
                </c:pt>
                <c:pt idx="788">
                  <c:v>8.0842224889813713E-3</c:v>
                </c:pt>
                <c:pt idx="789">
                  <c:v>8.09382987224074E-3</c:v>
                </c:pt>
                <c:pt idx="790">
                  <c:v>8.0951692796815983E-3</c:v>
                </c:pt>
                <c:pt idx="791">
                  <c:v>8.0966089607619474E-3</c:v>
                </c:pt>
                <c:pt idx="792">
                  <c:v>8.1098757509097154E-3</c:v>
                </c:pt>
                <c:pt idx="793">
                  <c:v>8.1249998617994156E-3</c:v>
                </c:pt>
                <c:pt idx="794">
                  <c:v>8.1262271203409991E-3</c:v>
                </c:pt>
                <c:pt idx="795">
                  <c:v>8.1344164335478628E-3</c:v>
                </c:pt>
                <c:pt idx="796">
                  <c:v>8.140219124632685E-3</c:v>
                </c:pt>
                <c:pt idx="797">
                  <c:v>8.1407934452659772E-3</c:v>
                </c:pt>
                <c:pt idx="798">
                  <c:v>8.145472042097578E-3</c:v>
                </c:pt>
                <c:pt idx="799">
                  <c:v>8.1481032346730469E-3</c:v>
                </c:pt>
                <c:pt idx="800">
                  <c:v>8.1556659376169922E-3</c:v>
                </c:pt>
                <c:pt idx="801">
                  <c:v>8.1560639831655679E-3</c:v>
                </c:pt>
                <c:pt idx="802">
                  <c:v>8.1607322716689204E-3</c:v>
                </c:pt>
                <c:pt idx="803">
                  <c:v>8.1622434069778746E-3</c:v>
                </c:pt>
                <c:pt idx="804">
                  <c:v>8.1641405296971718E-3</c:v>
                </c:pt>
                <c:pt idx="805">
                  <c:v>8.1773227640586262E-3</c:v>
                </c:pt>
                <c:pt idx="806">
                  <c:v>8.18116309048522E-3</c:v>
                </c:pt>
                <c:pt idx="807">
                  <c:v>8.1901509146552701E-3</c:v>
                </c:pt>
                <c:pt idx="808">
                  <c:v>8.1914331558404913E-3</c:v>
                </c:pt>
                <c:pt idx="809">
                  <c:v>8.2017760346355575E-3</c:v>
                </c:pt>
                <c:pt idx="810">
                  <c:v>8.2039634001572527E-3</c:v>
                </c:pt>
                <c:pt idx="811">
                  <c:v>8.2044988133098441E-3</c:v>
                </c:pt>
                <c:pt idx="812">
                  <c:v>8.2050805617110475E-3</c:v>
                </c:pt>
                <c:pt idx="813">
                  <c:v>8.205261854438704E-3</c:v>
                </c:pt>
                <c:pt idx="814">
                  <c:v>8.2121085134797128E-3</c:v>
                </c:pt>
                <c:pt idx="815">
                  <c:v>8.2122583806808289E-3</c:v>
                </c:pt>
                <c:pt idx="816">
                  <c:v>8.2138504731165581E-3</c:v>
                </c:pt>
                <c:pt idx="817">
                  <c:v>8.2238832497614316E-3</c:v>
                </c:pt>
                <c:pt idx="818">
                  <c:v>8.2248762850917964E-3</c:v>
                </c:pt>
                <c:pt idx="819">
                  <c:v>8.2312819703074004E-3</c:v>
                </c:pt>
                <c:pt idx="820">
                  <c:v>8.236834740907386E-3</c:v>
                </c:pt>
                <c:pt idx="821">
                  <c:v>8.2419764326220474E-3</c:v>
                </c:pt>
                <c:pt idx="822">
                  <c:v>8.24324516829812E-3</c:v>
                </c:pt>
                <c:pt idx="823">
                  <c:v>8.244598783596754E-3</c:v>
                </c:pt>
                <c:pt idx="824">
                  <c:v>8.2579726211057108E-3</c:v>
                </c:pt>
                <c:pt idx="825">
                  <c:v>8.260292226536509E-3</c:v>
                </c:pt>
                <c:pt idx="826">
                  <c:v>8.2635374894271842E-3</c:v>
                </c:pt>
                <c:pt idx="827">
                  <c:v>8.268501730858753E-3</c:v>
                </c:pt>
                <c:pt idx="828">
                  <c:v>8.2722786259663873E-3</c:v>
                </c:pt>
                <c:pt idx="829">
                  <c:v>8.2793449753160858E-3</c:v>
                </c:pt>
                <c:pt idx="830">
                  <c:v>8.2855860786211991E-3</c:v>
                </c:pt>
                <c:pt idx="831">
                  <c:v>8.2877102097867975E-3</c:v>
                </c:pt>
                <c:pt idx="832">
                  <c:v>8.2925161244828266E-3</c:v>
                </c:pt>
                <c:pt idx="833">
                  <c:v>8.293257657291558E-3</c:v>
                </c:pt>
                <c:pt idx="834">
                  <c:v>8.2974723257842522E-3</c:v>
                </c:pt>
                <c:pt idx="835">
                  <c:v>8.3004100170771481E-3</c:v>
                </c:pt>
                <c:pt idx="836">
                  <c:v>8.3035370350996417E-3</c:v>
                </c:pt>
                <c:pt idx="837">
                  <c:v>8.3036570640677779E-3</c:v>
                </c:pt>
                <c:pt idx="838">
                  <c:v>8.3062612332886771E-3</c:v>
                </c:pt>
                <c:pt idx="839">
                  <c:v>8.3078216940120995E-3</c:v>
                </c:pt>
                <c:pt idx="840">
                  <c:v>8.3184769486556939E-3</c:v>
                </c:pt>
                <c:pt idx="841">
                  <c:v>8.3227336970278735E-3</c:v>
                </c:pt>
                <c:pt idx="842">
                  <c:v>8.3229650158165545E-3</c:v>
                </c:pt>
                <c:pt idx="843">
                  <c:v>8.3245154628409888E-3</c:v>
                </c:pt>
                <c:pt idx="844">
                  <c:v>8.3303313773515145E-3</c:v>
                </c:pt>
                <c:pt idx="845">
                  <c:v>8.3339854336800558E-3</c:v>
                </c:pt>
                <c:pt idx="846">
                  <c:v>8.3348463409889956E-3</c:v>
                </c:pt>
                <c:pt idx="847">
                  <c:v>8.3349590408348419E-3</c:v>
                </c:pt>
                <c:pt idx="848">
                  <c:v>8.3485356344592046E-3</c:v>
                </c:pt>
                <c:pt idx="849">
                  <c:v>8.3541376873891397E-3</c:v>
                </c:pt>
                <c:pt idx="850">
                  <c:v>8.3550076422431157E-3</c:v>
                </c:pt>
                <c:pt idx="851">
                  <c:v>8.355128285840811E-3</c:v>
                </c:pt>
                <c:pt idx="852">
                  <c:v>8.3616220743444134E-3</c:v>
                </c:pt>
                <c:pt idx="853">
                  <c:v>8.3623697692500193E-3</c:v>
                </c:pt>
                <c:pt idx="854">
                  <c:v>8.3682126483843825E-3</c:v>
                </c:pt>
                <c:pt idx="855">
                  <c:v>8.3706135888560011E-3</c:v>
                </c:pt>
                <c:pt idx="856">
                  <c:v>8.3788476404462672E-3</c:v>
                </c:pt>
                <c:pt idx="857">
                  <c:v>8.3800120986488834E-3</c:v>
                </c:pt>
                <c:pt idx="858">
                  <c:v>8.384367340957561E-3</c:v>
                </c:pt>
                <c:pt idx="859">
                  <c:v>8.3844080250448805E-3</c:v>
                </c:pt>
                <c:pt idx="860">
                  <c:v>8.3960449128811562E-3</c:v>
                </c:pt>
                <c:pt idx="861">
                  <c:v>8.4098587764258673E-3</c:v>
                </c:pt>
                <c:pt idx="862">
                  <c:v>8.4116830802640884E-3</c:v>
                </c:pt>
                <c:pt idx="863">
                  <c:v>8.4157915447105464E-3</c:v>
                </c:pt>
                <c:pt idx="864">
                  <c:v>8.4164766818644043E-3</c:v>
                </c:pt>
                <c:pt idx="865">
                  <c:v>8.420134085444125E-3</c:v>
                </c:pt>
                <c:pt idx="866">
                  <c:v>8.4229150657756865E-3</c:v>
                </c:pt>
                <c:pt idx="867">
                  <c:v>8.4229244218348275E-3</c:v>
                </c:pt>
                <c:pt idx="868">
                  <c:v>8.44318247416837E-3</c:v>
                </c:pt>
                <c:pt idx="869">
                  <c:v>8.4464570300738107E-3</c:v>
                </c:pt>
                <c:pt idx="870">
                  <c:v>8.4475187315863481E-3</c:v>
                </c:pt>
                <c:pt idx="871">
                  <c:v>8.448620449630179E-3</c:v>
                </c:pt>
                <c:pt idx="872">
                  <c:v>8.4535790315605347E-3</c:v>
                </c:pt>
                <c:pt idx="873">
                  <c:v>8.4558182433600755E-3</c:v>
                </c:pt>
                <c:pt idx="874">
                  <c:v>8.4607808457978131E-3</c:v>
                </c:pt>
                <c:pt idx="875">
                  <c:v>8.4615901658913716E-3</c:v>
                </c:pt>
                <c:pt idx="876">
                  <c:v>8.4631085384023665E-3</c:v>
                </c:pt>
                <c:pt idx="877">
                  <c:v>8.4636596563400224E-3</c:v>
                </c:pt>
                <c:pt idx="878">
                  <c:v>8.4659270028259025E-3</c:v>
                </c:pt>
                <c:pt idx="879">
                  <c:v>8.4717673711220479E-3</c:v>
                </c:pt>
                <c:pt idx="880">
                  <c:v>8.4844857912505945E-3</c:v>
                </c:pt>
                <c:pt idx="881">
                  <c:v>8.4926672625210906E-3</c:v>
                </c:pt>
                <c:pt idx="882">
                  <c:v>8.500173272818299E-3</c:v>
                </c:pt>
                <c:pt idx="883">
                  <c:v>8.5045724598154671E-3</c:v>
                </c:pt>
                <c:pt idx="884">
                  <c:v>8.5065270828072696E-3</c:v>
                </c:pt>
                <c:pt idx="885">
                  <c:v>8.5069750076100584E-3</c:v>
                </c:pt>
                <c:pt idx="886">
                  <c:v>8.5122194721717771E-3</c:v>
                </c:pt>
                <c:pt idx="887">
                  <c:v>8.518664943910648E-3</c:v>
                </c:pt>
                <c:pt idx="888">
                  <c:v>8.5200902362849718E-3</c:v>
                </c:pt>
                <c:pt idx="889">
                  <c:v>8.523351190737773E-3</c:v>
                </c:pt>
                <c:pt idx="890">
                  <c:v>8.5297760716608398E-3</c:v>
                </c:pt>
                <c:pt idx="891">
                  <c:v>8.5330447665182239E-3</c:v>
                </c:pt>
                <c:pt idx="892">
                  <c:v>8.5341082116749175E-3</c:v>
                </c:pt>
                <c:pt idx="893">
                  <c:v>8.5426044600937518E-3</c:v>
                </c:pt>
                <c:pt idx="894">
                  <c:v>8.5442749061401483E-3</c:v>
                </c:pt>
                <c:pt idx="895">
                  <c:v>8.5459761258210275E-3</c:v>
                </c:pt>
                <c:pt idx="896">
                  <c:v>8.5464238763663016E-3</c:v>
                </c:pt>
                <c:pt idx="897">
                  <c:v>8.5572775140231611E-3</c:v>
                </c:pt>
                <c:pt idx="898">
                  <c:v>8.5610876456210482E-3</c:v>
                </c:pt>
                <c:pt idx="899">
                  <c:v>8.5620164257605193E-3</c:v>
                </c:pt>
                <c:pt idx="900">
                  <c:v>8.5643352147168131E-3</c:v>
                </c:pt>
                <c:pt idx="901">
                  <c:v>8.5701225684979617E-3</c:v>
                </c:pt>
                <c:pt idx="902">
                  <c:v>8.5774930686172667E-3</c:v>
                </c:pt>
                <c:pt idx="903">
                  <c:v>8.5874360420320813E-3</c:v>
                </c:pt>
                <c:pt idx="904">
                  <c:v>8.5908168186779616E-3</c:v>
                </c:pt>
                <c:pt idx="905">
                  <c:v>8.5978189877693526E-3</c:v>
                </c:pt>
                <c:pt idx="906">
                  <c:v>8.6045657607163491E-3</c:v>
                </c:pt>
                <c:pt idx="907">
                  <c:v>8.6053349458832269E-3</c:v>
                </c:pt>
                <c:pt idx="908">
                  <c:v>8.6108717872982188E-3</c:v>
                </c:pt>
                <c:pt idx="909">
                  <c:v>8.6116355571439554E-3</c:v>
                </c:pt>
                <c:pt idx="910">
                  <c:v>8.6143958516156603E-3</c:v>
                </c:pt>
                <c:pt idx="911">
                  <c:v>8.6207508398551107E-3</c:v>
                </c:pt>
                <c:pt idx="912">
                  <c:v>8.6232756332461202E-3</c:v>
                </c:pt>
                <c:pt idx="913">
                  <c:v>8.6233059052159729E-3</c:v>
                </c:pt>
                <c:pt idx="914">
                  <c:v>8.6244305987327931E-3</c:v>
                </c:pt>
                <c:pt idx="915">
                  <c:v>8.6307891712119732E-3</c:v>
                </c:pt>
                <c:pt idx="916">
                  <c:v>8.6372788592603521E-3</c:v>
                </c:pt>
                <c:pt idx="917">
                  <c:v>8.6382231392091169E-3</c:v>
                </c:pt>
                <c:pt idx="918">
                  <c:v>8.6468603362217615E-3</c:v>
                </c:pt>
                <c:pt idx="919">
                  <c:v>8.6472548155080969E-3</c:v>
                </c:pt>
                <c:pt idx="920">
                  <c:v>8.6511468643455276E-3</c:v>
                </c:pt>
                <c:pt idx="921">
                  <c:v>8.653287488802815E-3</c:v>
                </c:pt>
                <c:pt idx="922">
                  <c:v>8.6586462381983212E-3</c:v>
                </c:pt>
                <c:pt idx="923">
                  <c:v>8.6615709730027499E-3</c:v>
                </c:pt>
                <c:pt idx="924">
                  <c:v>8.6647545759644361E-3</c:v>
                </c:pt>
                <c:pt idx="925">
                  <c:v>8.6657492757374055E-3</c:v>
                </c:pt>
                <c:pt idx="926">
                  <c:v>8.6748373619011544E-3</c:v>
                </c:pt>
                <c:pt idx="927">
                  <c:v>8.6874535857285884E-3</c:v>
                </c:pt>
                <c:pt idx="928">
                  <c:v>8.689026374546719E-3</c:v>
                </c:pt>
                <c:pt idx="929">
                  <c:v>8.6926502998268679E-3</c:v>
                </c:pt>
                <c:pt idx="930">
                  <c:v>8.6946566458890942E-3</c:v>
                </c:pt>
                <c:pt idx="931">
                  <c:v>8.6990161093897043E-3</c:v>
                </c:pt>
                <c:pt idx="932">
                  <c:v>8.7000812373009846E-3</c:v>
                </c:pt>
                <c:pt idx="933">
                  <c:v>8.7039260801138763E-3</c:v>
                </c:pt>
                <c:pt idx="934">
                  <c:v>8.7057453118462805E-3</c:v>
                </c:pt>
                <c:pt idx="935">
                  <c:v>8.7078892822548791E-3</c:v>
                </c:pt>
                <c:pt idx="936">
                  <c:v>8.7080088519902558E-3</c:v>
                </c:pt>
                <c:pt idx="937">
                  <c:v>8.7151083407205638E-3</c:v>
                </c:pt>
                <c:pt idx="938">
                  <c:v>8.717118950607566E-3</c:v>
                </c:pt>
                <c:pt idx="939">
                  <c:v>8.7238482001371753E-3</c:v>
                </c:pt>
                <c:pt idx="940">
                  <c:v>8.7301262512313946E-3</c:v>
                </c:pt>
                <c:pt idx="941">
                  <c:v>8.7342421510983315E-3</c:v>
                </c:pt>
                <c:pt idx="942">
                  <c:v>8.7392680182286266E-3</c:v>
                </c:pt>
                <c:pt idx="943">
                  <c:v>8.7403826682133541E-3</c:v>
                </c:pt>
                <c:pt idx="944">
                  <c:v>8.7450696406956279E-3</c:v>
                </c:pt>
                <c:pt idx="945">
                  <c:v>8.7481306658774936E-3</c:v>
                </c:pt>
                <c:pt idx="946">
                  <c:v>8.7493829142027604E-3</c:v>
                </c:pt>
                <c:pt idx="947">
                  <c:v>8.7523231646885365E-3</c:v>
                </c:pt>
                <c:pt idx="948">
                  <c:v>8.7532956147079455E-3</c:v>
                </c:pt>
                <c:pt idx="949">
                  <c:v>8.7560536407420148E-3</c:v>
                </c:pt>
                <c:pt idx="950">
                  <c:v>8.7582560091282648E-3</c:v>
                </c:pt>
                <c:pt idx="951">
                  <c:v>8.7647058198364932E-3</c:v>
                </c:pt>
                <c:pt idx="952">
                  <c:v>8.772352335142378E-3</c:v>
                </c:pt>
                <c:pt idx="953">
                  <c:v>8.7733281538899532E-3</c:v>
                </c:pt>
                <c:pt idx="954">
                  <c:v>8.7742930604213908E-3</c:v>
                </c:pt>
                <c:pt idx="955">
                  <c:v>8.777722912427826E-3</c:v>
                </c:pt>
                <c:pt idx="956">
                  <c:v>8.7777813623374657E-3</c:v>
                </c:pt>
                <c:pt idx="957">
                  <c:v>8.7782247443909268E-3</c:v>
                </c:pt>
                <c:pt idx="958">
                  <c:v>8.7790324459289231E-3</c:v>
                </c:pt>
                <c:pt idx="959">
                  <c:v>8.7877443867557491E-3</c:v>
                </c:pt>
                <c:pt idx="960">
                  <c:v>8.7898184875019568E-3</c:v>
                </c:pt>
                <c:pt idx="961">
                  <c:v>8.7900720809591971E-3</c:v>
                </c:pt>
                <c:pt idx="962">
                  <c:v>8.7909111617358038E-3</c:v>
                </c:pt>
                <c:pt idx="963">
                  <c:v>8.7909583588651058E-3</c:v>
                </c:pt>
                <c:pt idx="964">
                  <c:v>8.7911829996219857E-3</c:v>
                </c:pt>
                <c:pt idx="965">
                  <c:v>8.7936235992455095E-3</c:v>
                </c:pt>
                <c:pt idx="966">
                  <c:v>8.8014693271925085E-3</c:v>
                </c:pt>
                <c:pt idx="967">
                  <c:v>8.8019435053587336E-3</c:v>
                </c:pt>
                <c:pt idx="968">
                  <c:v>8.8032917461581071E-3</c:v>
                </c:pt>
                <c:pt idx="969">
                  <c:v>8.8047376744787749E-3</c:v>
                </c:pt>
                <c:pt idx="970">
                  <c:v>8.8049106033338889E-3</c:v>
                </c:pt>
                <c:pt idx="971">
                  <c:v>8.8063333759923479E-3</c:v>
                </c:pt>
                <c:pt idx="972">
                  <c:v>8.8103105943150867E-3</c:v>
                </c:pt>
                <c:pt idx="973">
                  <c:v>8.8113531113415185E-3</c:v>
                </c:pt>
                <c:pt idx="974">
                  <c:v>8.8113844362116799E-3</c:v>
                </c:pt>
                <c:pt idx="975">
                  <c:v>8.8126698157421565E-3</c:v>
                </c:pt>
                <c:pt idx="976">
                  <c:v>8.813688134262667E-3</c:v>
                </c:pt>
                <c:pt idx="977">
                  <c:v>8.8187224032871686E-3</c:v>
                </c:pt>
                <c:pt idx="978">
                  <c:v>8.8263486828444055E-3</c:v>
                </c:pt>
                <c:pt idx="979">
                  <c:v>8.8273234453530598E-3</c:v>
                </c:pt>
                <c:pt idx="980">
                  <c:v>8.8279015792021888E-3</c:v>
                </c:pt>
                <c:pt idx="981">
                  <c:v>8.8321643067006839E-3</c:v>
                </c:pt>
                <c:pt idx="982">
                  <c:v>8.8335530969466374E-3</c:v>
                </c:pt>
                <c:pt idx="983">
                  <c:v>8.8361792516629869E-3</c:v>
                </c:pt>
                <c:pt idx="984">
                  <c:v>8.8400857741270152E-3</c:v>
                </c:pt>
                <c:pt idx="985">
                  <c:v>8.8446608942013161E-3</c:v>
                </c:pt>
                <c:pt idx="986">
                  <c:v>8.8451429800372391E-3</c:v>
                </c:pt>
                <c:pt idx="987">
                  <c:v>8.8461899033093101E-3</c:v>
                </c:pt>
                <c:pt idx="988">
                  <c:v>8.8466332454302226E-3</c:v>
                </c:pt>
                <c:pt idx="989">
                  <c:v>8.8546509270590167E-3</c:v>
                </c:pt>
                <c:pt idx="990">
                  <c:v>8.8576800780644834E-3</c:v>
                </c:pt>
                <c:pt idx="991">
                  <c:v>8.8585883165600513E-3</c:v>
                </c:pt>
                <c:pt idx="992">
                  <c:v>8.8621469938413022E-3</c:v>
                </c:pt>
                <c:pt idx="993">
                  <c:v>8.866765048042945E-3</c:v>
                </c:pt>
                <c:pt idx="994">
                  <c:v>8.8678224024846888E-3</c:v>
                </c:pt>
                <c:pt idx="995">
                  <c:v>8.8690198939644117E-3</c:v>
                </c:pt>
                <c:pt idx="996">
                  <c:v>8.8692969743493066E-3</c:v>
                </c:pt>
                <c:pt idx="997">
                  <c:v>8.8769672160366932E-3</c:v>
                </c:pt>
                <c:pt idx="998">
                  <c:v>8.8828563894739303E-3</c:v>
                </c:pt>
                <c:pt idx="999">
                  <c:v>8.9038240187195531E-3</c:v>
                </c:pt>
                <c:pt idx="1000">
                  <c:v>8.9045703640522351E-3</c:v>
                </c:pt>
                <c:pt idx="1001">
                  <c:v>8.9104863340300211E-3</c:v>
                </c:pt>
                <c:pt idx="1002">
                  <c:v>8.9175649368542585E-3</c:v>
                </c:pt>
                <c:pt idx="1003">
                  <c:v>8.9238663271356249E-3</c:v>
                </c:pt>
                <c:pt idx="1004">
                  <c:v>8.926843574664875E-3</c:v>
                </c:pt>
                <c:pt idx="1005">
                  <c:v>8.9279894168941901E-3</c:v>
                </c:pt>
                <c:pt idx="1006">
                  <c:v>8.9299259456088655E-3</c:v>
                </c:pt>
                <c:pt idx="1007">
                  <c:v>8.9457904428150142E-3</c:v>
                </c:pt>
                <c:pt idx="1008">
                  <c:v>8.9556691751543818E-3</c:v>
                </c:pt>
                <c:pt idx="1009">
                  <c:v>8.9621897851040345E-3</c:v>
                </c:pt>
                <c:pt idx="1010">
                  <c:v>8.9652599013378548E-3</c:v>
                </c:pt>
                <c:pt idx="1011">
                  <c:v>8.9655027431948635E-3</c:v>
                </c:pt>
                <c:pt idx="1012">
                  <c:v>8.9659503267138993E-3</c:v>
                </c:pt>
                <c:pt idx="1013">
                  <c:v>8.9667407338481549E-3</c:v>
                </c:pt>
                <c:pt idx="1014">
                  <c:v>8.9710761695248123E-3</c:v>
                </c:pt>
                <c:pt idx="1015">
                  <c:v>8.971767488108769E-3</c:v>
                </c:pt>
                <c:pt idx="1016">
                  <c:v>8.9739595634171099E-3</c:v>
                </c:pt>
                <c:pt idx="1017">
                  <c:v>8.9760836239389536E-3</c:v>
                </c:pt>
                <c:pt idx="1018">
                  <c:v>8.9780801535023717E-3</c:v>
                </c:pt>
                <c:pt idx="1019">
                  <c:v>8.9797250895235804E-3</c:v>
                </c:pt>
                <c:pt idx="1020">
                  <c:v>8.983734790050284E-3</c:v>
                </c:pt>
                <c:pt idx="1021">
                  <c:v>8.9852437455584747E-3</c:v>
                </c:pt>
                <c:pt idx="1022">
                  <c:v>8.9870220632437183E-3</c:v>
                </c:pt>
                <c:pt idx="1023">
                  <c:v>8.9904364174976728E-3</c:v>
                </c:pt>
                <c:pt idx="1024">
                  <c:v>8.9921782554212397E-3</c:v>
                </c:pt>
                <c:pt idx="1025">
                  <c:v>8.9936832084934939E-3</c:v>
                </c:pt>
                <c:pt idx="1026">
                  <c:v>8.9972913127631809E-3</c:v>
                </c:pt>
                <c:pt idx="1027">
                  <c:v>9.0021908423749408E-3</c:v>
                </c:pt>
                <c:pt idx="1028">
                  <c:v>9.0030478764734721E-3</c:v>
                </c:pt>
                <c:pt idx="1029">
                  <c:v>9.0059847510583768E-3</c:v>
                </c:pt>
                <c:pt idx="1030">
                  <c:v>9.0093322539201905E-3</c:v>
                </c:pt>
                <c:pt idx="1031">
                  <c:v>9.0177079739064085E-3</c:v>
                </c:pt>
                <c:pt idx="1032">
                  <c:v>9.0181432330529443E-3</c:v>
                </c:pt>
                <c:pt idx="1033">
                  <c:v>9.0234083613876422E-3</c:v>
                </c:pt>
                <c:pt idx="1034">
                  <c:v>9.0281410381776797E-3</c:v>
                </c:pt>
                <c:pt idx="1035">
                  <c:v>9.0302783226035091E-3</c:v>
                </c:pt>
                <c:pt idx="1036">
                  <c:v>9.0304825446029593E-3</c:v>
                </c:pt>
                <c:pt idx="1037">
                  <c:v>9.0304893972103333E-3</c:v>
                </c:pt>
                <c:pt idx="1038">
                  <c:v>9.0318935802531711E-3</c:v>
                </c:pt>
                <c:pt idx="1039">
                  <c:v>9.0346134514102429E-3</c:v>
                </c:pt>
                <c:pt idx="1040">
                  <c:v>9.0390983237663841E-3</c:v>
                </c:pt>
                <c:pt idx="1041">
                  <c:v>9.0400685286478998E-3</c:v>
                </c:pt>
                <c:pt idx="1042">
                  <c:v>9.0438716111515514E-3</c:v>
                </c:pt>
                <c:pt idx="1043">
                  <c:v>9.0490619581361283E-3</c:v>
                </c:pt>
                <c:pt idx="1044">
                  <c:v>9.0511962003849492E-3</c:v>
                </c:pt>
                <c:pt idx="1045">
                  <c:v>9.0542964929900844E-3</c:v>
                </c:pt>
                <c:pt idx="1046">
                  <c:v>9.0578859574677924E-3</c:v>
                </c:pt>
                <c:pt idx="1047">
                  <c:v>9.0581737964638368E-3</c:v>
                </c:pt>
                <c:pt idx="1048">
                  <c:v>9.0627771471354906E-3</c:v>
                </c:pt>
                <c:pt idx="1049">
                  <c:v>9.0641762471962688E-3</c:v>
                </c:pt>
                <c:pt idx="1050">
                  <c:v>9.0643864239429769E-3</c:v>
                </c:pt>
                <c:pt idx="1051">
                  <c:v>9.0644262090991811E-3</c:v>
                </c:pt>
                <c:pt idx="1052">
                  <c:v>9.073271182159998E-3</c:v>
                </c:pt>
                <c:pt idx="1053">
                  <c:v>9.0745379743475546E-3</c:v>
                </c:pt>
                <c:pt idx="1054">
                  <c:v>9.078410668843382E-3</c:v>
                </c:pt>
                <c:pt idx="1055">
                  <c:v>9.078619320994432E-3</c:v>
                </c:pt>
                <c:pt idx="1056">
                  <c:v>9.0877443979896794E-3</c:v>
                </c:pt>
                <c:pt idx="1057">
                  <c:v>9.098167328028586E-3</c:v>
                </c:pt>
                <c:pt idx="1058">
                  <c:v>9.0985734461544107E-3</c:v>
                </c:pt>
                <c:pt idx="1059">
                  <c:v>9.1002424169609238E-3</c:v>
                </c:pt>
                <c:pt idx="1060">
                  <c:v>9.106709411944084E-3</c:v>
                </c:pt>
                <c:pt idx="1061">
                  <c:v>9.1155189113515493E-3</c:v>
                </c:pt>
                <c:pt idx="1062">
                  <c:v>9.1173802492509667E-3</c:v>
                </c:pt>
                <c:pt idx="1063">
                  <c:v>9.1200185043441503E-3</c:v>
                </c:pt>
                <c:pt idx="1064">
                  <c:v>9.1257490704695823E-3</c:v>
                </c:pt>
                <c:pt idx="1065">
                  <c:v>9.1271988613280085E-3</c:v>
                </c:pt>
                <c:pt idx="1066">
                  <c:v>9.1300771641494444E-3</c:v>
                </c:pt>
                <c:pt idx="1067">
                  <c:v>9.1401751415547284E-3</c:v>
                </c:pt>
                <c:pt idx="1068">
                  <c:v>9.1423611473585506E-3</c:v>
                </c:pt>
                <c:pt idx="1069">
                  <c:v>9.1439770924308158E-3</c:v>
                </c:pt>
                <c:pt idx="1070">
                  <c:v>9.1461698719442052E-3</c:v>
                </c:pt>
                <c:pt idx="1071">
                  <c:v>9.1466424714257005E-3</c:v>
                </c:pt>
                <c:pt idx="1072">
                  <c:v>9.1496275178564439E-3</c:v>
                </c:pt>
                <c:pt idx="1073">
                  <c:v>9.1585005652579463E-3</c:v>
                </c:pt>
                <c:pt idx="1074">
                  <c:v>9.1588782855326935E-3</c:v>
                </c:pt>
                <c:pt idx="1075">
                  <c:v>9.1593757182454414E-3</c:v>
                </c:pt>
                <c:pt idx="1076">
                  <c:v>9.1609242821595015E-3</c:v>
                </c:pt>
                <c:pt idx="1077">
                  <c:v>9.1711743437868937E-3</c:v>
                </c:pt>
                <c:pt idx="1078">
                  <c:v>9.1745817491662961E-3</c:v>
                </c:pt>
                <c:pt idx="1079">
                  <c:v>9.1761667560242687E-3</c:v>
                </c:pt>
                <c:pt idx="1080">
                  <c:v>9.1775513774109557E-3</c:v>
                </c:pt>
                <c:pt idx="1081">
                  <c:v>9.1784646072447292E-3</c:v>
                </c:pt>
                <c:pt idx="1082">
                  <c:v>9.1785934226795134E-3</c:v>
                </c:pt>
                <c:pt idx="1083">
                  <c:v>9.1799596380105607E-3</c:v>
                </c:pt>
                <c:pt idx="1084">
                  <c:v>9.1846650766404022E-3</c:v>
                </c:pt>
                <c:pt idx="1085">
                  <c:v>9.1853001677236028E-3</c:v>
                </c:pt>
                <c:pt idx="1086">
                  <c:v>9.1899672087428722E-3</c:v>
                </c:pt>
                <c:pt idx="1087">
                  <c:v>9.1930000875241839E-3</c:v>
                </c:pt>
                <c:pt idx="1088">
                  <c:v>9.194517227434024E-3</c:v>
                </c:pt>
                <c:pt idx="1089">
                  <c:v>9.1974039204606138E-3</c:v>
                </c:pt>
                <c:pt idx="1090">
                  <c:v>9.1996644963221654E-3</c:v>
                </c:pt>
                <c:pt idx="1091">
                  <c:v>9.2041819543400051E-3</c:v>
                </c:pt>
                <c:pt idx="1092">
                  <c:v>9.2051494534610631E-3</c:v>
                </c:pt>
                <c:pt idx="1093">
                  <c:v>9.205645799126928E-3</c:v>
                </c:pt>
                <c:pt idx="1094">
                  <c:v>9.2136863272621692E-3</c:v>
                </c:pt>
                <c:pt idx="1095">
                  <c:v>9.2149535242452164E-3</c:v>
                </c:pt>
                <c:pt idx="1096">
                  <c:v>9.2221374389690018E-3</c:v>
                </c:pt>
                <c:pt idx="1097">
                  <c:v>9.228458040375009E-3</c:v>
                </c:pt>
                <c:pt idx="1098">
                  <c:v>9.2310288390350225E-3</c:v>
                </c:pt>
                <c:pt idx="1099">
                  <c:v>9.2313597939641633E-3</c:v>
                </c:pt>
                <c:pt idx="1100">
                  <c:v>9.2314916092666142E-3</c:v>
                </c:pt>
                <c:pt idx="1101">
                  <c:v>9.2322270337698454E-3</c:v>
                </c:pt>
                <c:pt idx="1102">
                  <c:v>9.2338066929792545E-3</c:v>
                </c:pt>
                <c:pt idx="1103">
                  <c:v>9.2338294935872065E-3</c:v>
                </c:pt>
                <c:pt idx="1104">
                  <c:v>9.2346702779024115E-3</c:v>
                </c:pt>
                <c:pt idx="1105">
                  <c:v>9.2360960887982301E-3</c:v>
                </c:pt>
                <c:pt idx="1106">
                  <c:v>9.2391026726433723E-3</c:v>
                </c:pt>
                <c:pt idx="1107">
                  <c:v>9.247996922740899E-3</c:v>
                </c:pt>
                <c:pt idx="1108">
                  <c:v>9.2494066003902132E-3</c:v>
                </c:pt>
                <c:pt idx="1109">
                  <c:v>9.256659852425686E-3</c:v>
                </c:pt>
                <c:pt idx="1110">
                  <c:v>9.2587962596366469E-3</c:v>
                </c:pt>
                <c:pt idx="1111">
                  <c:v>9.2590037446645315E-3</c:v>
                </c:pt>
                <c:pt idx="1112">
                  <c:v>9.2607406130112806E-3</c:v>
                </c:pt>
                <c:pt idx="1113">
                  <c:v>9.2672020822781309E-3</c:v>
                </c:pt>
                <c:pt idx="1114">
                  <c:v>9.2675124772759396E-3</c:v>
                </c:pt>
                <c:pt idx="1115">
                  <c:v>9.26911035481362E-3</c:v>
                </c:pt>
                <c:pt idx="1116">
                  <c:v>9.2699266655412865E-3</c:v>
                </c:pt>
                <c:pt idx="1117">
                  <c:v>9.274246689769854E-3</c:v>
                </c:pt>
                <c:pt idx="1118">
                  <c:v>9.2817160346516658E-3</c:v>
                </c:pt>
                <c:pt idx="1119">
                  <c:v>9.2854659539129952E-3</c:v>
                </c:pt>
                <c:pt idx="1120">
                  <c:v>9.2867867649693518E-3</c:v>
                </c:pt>
                <c:pt idx="1121">
                  <c:v>9.2879978724569566E-3</c:v>
                </c:pt>
                <c:pt idx="1122">
                  <c:v>9.2951768321799973E-3</c:v>
                </c:pt>
                <c:pt idx="1123">
                  <c:v>9.2956634643355553E-3</c:v>
                </c:pt>
                <c:pt idx="1124">
                  <c:v>9.2976361423936765E-3</c:v>
                </c:pt>
                <c:pt idx="1125">
                  <c:v>9.2977475507476318E-3</c:v>
                </c:pt>
                <c:pt idx="1126">
                  <c:v>9.2981356372820265E-3</c:v>
                </c:pt>
                <c:pt idx="1127">
                  <c:v>9.3006036878682929E-3</c:v>
                </c:pt>
                <c:pt idx="1128">
                  <c:v>9.3025070593680467E-3</c:v>
                </c:pt>
                <c:pt idx="1129">
                  <c:v>9.3030950564422666E-3</c:v>
                </c:pt>
                <c:pt idx="1130">
                  <c:v>9.3048250327285378E-3</c:v>
                </c:pt>
                <c:pt idx="1131">
                  <c:v>9.3062848212250564E-3</c:v>
                </c:pt>
                <c:pt idx="1132">
                  <c:v>9.3069279121361925E-3</c:v>
                </c:pt>
                <c:pt idx="1133">
                  <c:v>9.308392936993615E-3</c:v>
                </c:pt>
                <c:pt idx="1134">
                  <c:v>9.3106243964692151E-3</c:v>
                </c:pt>
                <c:pt idx="1135">
                  <c:v>9.3143787096439841E-3</c:v>
                </c:pt>
                <c:pt idx="1136">
                  <c:v>9.3162673737307161E-3</c:v>
                </c:pt>
                <c:pt idx="1137">
                  <c:v>9.3180452221153474E-3</c:v>
                </c:pt>
                <c:pt idx="1138">
                  <c:v>9.319676208954181E-3</c:v>
                </c:pt>
                <c:pt idx="1139">
                  <c:v>9.3208144590756128E-3</c:v>
                </c:pt>
                <c:pt idx="1140">
                  <c:v>9.3212871662108794E-3</c:v>
                </c:pt>
                <c:pt idx="1141">
                  <c:v>9.3214464109914637E-3</c:v>
                </c:pt>
                <c:pt idx="1142">
                  <c:v>9.3231398180479222E-3</c:v>
                </c:pt>
                <c:pt idx="1143">
                  <c:v>9.3236269281473955E-3</c:v>
                </c:pt>
                <c:pt idx="1144">
                  <c:v>9.3286676109756734E-3</c:v>
                </c:pt>
                <c:pt idx="1145">
                  <c:v>9.3297793623574911E-3</c:v>
                </c:pt>
                <c:pt idx="1146">
                  <c:v>9.3376953701244953E-3</c:v>
                </c:pt>
                <c:pt idx="1147">
                  <c:v>9.3385026460915278E-3</c:v>
                </c:pt>
                <c:pt idx="1148">
                  <c:v>9.3417091987269101E-3</c:v>
                </c:pt>
                <c:pt idx="1149">
                  <c:v>9.3453693566217626E-3</c:v>
                </c:pt>
                <c:pt idx="1150">
                  <c:v>9.3516296789159757E-3</c:v>
                </c:pt>
                <c:pt idx="1151">
                  <c:v>9.3517355285917467E-3</c:v>
                </c:pt>
                <c:pt idx="1152">
                  <c:v>9.3524526704422874E-3</c:v>
                </c:pt>
                <c:pt idx="1153">
                  <c:v>9.352568898316543E-3</c:v>
                </c:pt>
                <c:pt idx="1154">
                  <c:v>9.3559439241147381E-3</c:v>
                </c:pt>
                <c:pt idx="1155">
                  <c:v>9.3588436458394205E-3</c:v>
                </c:pt>
                <c:pt idx="1156">
                  <c:v>9.361548687839491E-3</c:v>
                </c:pt>
                <c:pt idx="1157">
                  <c:v>9.3653697275279529E-3</c:v>
                </c:pt>
                <c:pt idx="1158">
                  <c:v>9.3779346937441256E-3</c:v>
                </c:pt>
                <c:pt idx="1159">
                  <c:v>9.3780176683786898E-3</c:v>
                </c:pt>
                <c:pt idx="1160">
                  <c:v>9.3812398012427089E-3</c:v>
                </c:pt>
                <c:pt idx="1161">
                  <c:v>9.3846664362837017E-3</c:v>
                </c:pt>
                <c:pt idx="1162">
                  <c:v>9.3849468076949508E-3</c:v>
                </c:pt>
                <c:pt idx="1163">
                  <c:v>9.3873380824252891E-3</c:v>
                </c:pt>
                <c:pt idx="1164">
                  <c:v>9.3887876510790665E-3</c:v>
                </c:pt>
                <c:pt idx="1165">
                  <c:v>9.3903908234592801E-3</c:v>
                </c:pt>
                <c:pt idx="1166">
                  <c:v>9.3925813392308488E-3</c:v>
                </c:pt>
                <c:pt idx="1167">
                  <c:v>9.3932420892282476E-3</c:v>
                </c:pt>
                <c:pt idx="1168">
                  <c:v>9.3997156519237089E-3</c:v>
                </c:pt>
                <c:pt idx="1169">
                  <c:v>9.4001217865872302E-3</c:v>
                </c:pt>
                <c:pt idx="1170">
                  <c:v>9.4010521925284168E-3</c:v>
                </c:pt>
                <c:pt idx="1171">
                  <c:v>9.4028960348076195E-3</c:v>
                </c:pt>
                <c:pt idx="1172">
                  <c:v>9.410490010413948E-3</c:v>
                </c:pt>
                <c:pt idx="1173">
                  <c:v>9.417964143767726E-3</c:v>
                </c:pt>
                <c:pt idx="1174">
                  <c:v>9.4181538519095449E-3</c:v>
                </c:pt>
                <c:pt idx="1175">
                  <c:v>9.4193267426486878E-3</c:v>
                </c:pt>
                <c:pt idx="1176">
                  <c:v>9.4199430656305913E-3</c:v>
                </c:pt>
                <c:pt idx="1177">
                  <c:v>9.4200874086714029E-3</c:v>
                </c:pt>
                <c:pt idx="1178">
                  <c:v>9.4244045051100518E-3</c:v>
                </c:pt>
                <c:pt idx="1179">
                  <c:v>9.4305806942671273E-3</c:v>
                </c:pt>
                <c:pt idx="1180">
                  <c:v>9.4376692816006535E-3</c:v>
                </c:pt>
                <c:pt idx="1181">
                  <c:v>9.4401802474575174E-3</c:v>
                </c:pt>
                <c:pt idx="1182">
                  <c:v>9.4441221784982553E-3</c:v>
                </c:pt>
                <c:pt idx="1183">
                  <c:v>9.4482161562402748E-3</c:v>
                </c:pt>
                <c:pt idx="1184">
                  <c:v>9.4540784213926095E-3</c:v>
                </c:pt>
                <c:pt idx="1185">
                  <c:v>9.4620092384342016E-3</c:v>
                </c:pt>
                <c:pt idx="1186">
                  <c:v>9.4621573288564999E-3</c:v>
                </c:pt>
                <c:pt idx="1187">
                  <c:v>9.466114460077682E-3</c:v>
                </c:pt>
                <c:pt idx="1188">
                  <c:v>9.4705690714303563E-3</c:v>
                </c:pt>
                <c:pt idx="1189">
                  <c:v>9.4793303864473231E-3</c:v>
                </c:pt>
                <c:pt idx="1190">
                  <c:v>9.4862079639753891E-3</c:v>
                </c:pt>
                <c:pt idx="1191">
                  <c:v>9.4890245270296027E-3</c:v>
                </c:pt>
                <c:pt idx="1192">
                  <c:v>9.4907569783726376E-3</c:v>
                </c:pt>
                <c:pt idx="1193">
                  <c:v>9.4932706699009852E-3</c:v>
                </c:pt>
                <c:pt idx="1194">
                  <c:v>9.5038457133748682E-3</c:v>
                </c:pt>
                <c:pt idx="1195">
                  <c:v>9.5131677362025741E-3</c:v>
                </c:pt>
                <c:pt idx="1196">
                  <c:v>9.5145439653213926E-3</c:v>
                </c:pt>
                <c:pt idx="1197">
                  <c:v>9.5215535985589805E-3</c:v>
                </c:pt>
                <c:pt idx="1198">
                  <c:v>9.5224415598350824E-3</c:v>
                </c:pt>
                <c:pt idx="1199">
                  <c:v>9.5232475530655589E-3</c:v>
                </c:pt>
                <c:pt idx="1200">
                  <c:v>9.5233107023444917E-3</c:v>
                </c:pt>
                <c:pt idx="1201">
                  <c:v>9.525559553790643E-3</c:v>
                </c:pt>
                <c:pt idx="1202">
                  <c:v>9.5278343720329381E-3</c:v>
                </c:pt>
                <c:pt idx="1203">
                  <c:v>9.5314598309627352E-3</c:v>
                </c:pt>
                <c:pt idx="1204">
                  <c:v>9.5332988196661708E-3</c:v>
                </c:pt>
                <c:pt idx="1205">
                  <c:v>9.5336275222875997E-3</c:v>
                </c:pt>
                <c:pt idx="1206">
                  <c:v>9.5356221400842659E-3</c:v>
                </c:pt>
                <c:pt idx="1207">
                  <c:v>9.5392971372707403E-3</c:v>
                </c:pt>
                <c:pt idx="1208">
                  <c:v>9.5409361825718134E-3</c:v>
                </c:pt>
                <c:pt idx="1209">
                  <c:v>9.5472381415459655E-3</c:v>
                </c:pt>
                <c:pt idx="1210">
                  <c:v>9.5487115890198985E-3</c:v>
                </c:pt>
                <c:pt idx="1211">
                  <c:v>9.550253376880969E-3</c:v>
                </c:pt>
                <c:pt idx="1212">
                  <c:v>9.5522895714783909E-3</c:v>
                </c:pt>
                <c:pt idx="1213">
                  <c:v>9.5548505720579324E-3</c:v>
                </c:pt>
                <c:pt idx="1214">
                  <c:v>9.559336074133758E-3</c:v>
                </c:pt>
                <c:pt idx="1215">
                  <c:v>9.5601141403876353E-3</c:v>
                </c:pt>
                <c:pt idx="1216">
                  <c:v>9.5603986913249169E-3</c:v>
                </c:pt>
                <c:pt idx="1217">
                  <c:v>9.5680572319312551E-3</c:v>
                </c:pt>
                <c:pt idx="1218">
                  <c:v>9.573954948933875E-3</c:v>
                </c:pt>
                <c:pt idx="1219">
                  <c:v>9.5761586231026923E-3</c:v>
                </c:pt>
                <c:pt idx="1220">
                  <c:v>9.5806553559971749E-3</c:v>
                </c:pt>
                <c:pt idx="1221">
                  <c:v>9.5814051803426413E-3</c:v>
                </c:pt>
                <c:pt idx="1222">
                  <c:v>9.5857573581189879E-3</c:v>
                </c:pt>
                <c:pt idx="1223">
                  <c:v>9.5928015556744368E-3</c:v>
                </c:pt>
                <c:pt idx="1224">
                  <c:v>9.5968387320680172E-3</c:v>
                </c:pt>
                <c:pt idx="1225">
                  <c:v>9.5971496690631167E-3</c:v>
                </c:pt>
                <c:pt idx="1226">
                  <c:v>9.6060452142246993E-3</c:v>
                </c:pt>
                <c:pt idx="1227">
                  <c:v>9.6075959003378321E-3</c:v>
                </c:pt>
                <c:pt idx="1228">
                  <c:v>9.6096812518117625E-3</c:v>
                </c:pt>
                <c:pt idx="1229">
                  <c:v>9.6097693797728093E-3</c:v>
                </c:pt>
                <c:pt idx="1230">
                  <c:v>9.6160055543281203E-3</c:v>
                </c:pt>
                <c:pt idx="1231">
                  <c:v>9.6183939955146874E-3</c:v>
                </c:pt>
                <c:pt idx="1232">
                  <c:v>9.6197159532334497E-3</c:v>
                </c:pt>
                <c:pt idx="1233">
                  <c:v>9.6276301079265564E-3</c:v>
                </c:pt>
                <c:pt idx="1234">
                  <c:v>9.6328942438671881E-3</c:v>
                </c:pt>
                <c:pt idx="1235">
                  <c:v>9.6377505718530428E-3</c:v>
                </c:pt>
                <c:pt idx="1236">
                  <c:v>9.6409020070072817E-3</c:v>
                </c:pt>
                <c:pt idx="1237">
                  <c:v>9.6468417949866284E-3</c:v>
                </c:pt>
                <c:pt idx="1238">
                  <c:v>9.6481497683759427E-3</c:v>
                </c:pt>
                <c:pt idx="1239">
                  <c:v>9.6500605243059739E-3</c:v>
                </c:pt>
                <c:pt idx="1240">
                  <c:v>9.6528141942894777E-3</c:v>
                </c:pt>
                <c:pt idx="1241">
                  <c:v>9.6558852195419691E-3</c:v>
                </c:pt>
                <c:pt idx="1242">
                  <c:v>9.6561254013118186E-3</c:v>
                </c:pt>
                <c:pt idx="1243">
                  <c:v>9.657573744945221E-3</c:v>
                </c:pt>
                <c:pt idx="1244">
                  <c:v>9.6614776148007762E-3</c:v>
                </c:pt>
                <c:pt idx="1245">
                  <c:v>9.6626339495645835E-3</c:v>
                </c:pt>
                <c:pt idx="1246">
                  <c:v>9.6738311489071079E-3</c:v>
                </c:pt>
                <c:pt idx="1247">
                  <c:v>9.6744288341123526E-3</c:v>
                </c:pt>
                <c:pt idx="1248">
                  <c:v>9.6758743513053833E-3</c:v>
                </c:pt>
                <c:pt idx="1249">
                  <c:v>9.679228530641848E-3</c:v>
                </c:pt>
                <c:pt idx="1250">
                  <c:v>9.6802613940229279E-3</c:v>
                </c:pt>
                <c:pt idx="1251">
                  <c:v>9.683087146966864E-3</c:v>
                </c:pt>
                <c:pt idx="1252">
                  <c:v>9.6856196676487448E-3</c:v>
                </c:pt>
                <c:pt idx="1253">
                  <c:v>9.6878453325761355E-3</c:v>
                </c:pt>
                <c:pt idx="1254">
                  <c:v>9.6887955352677E-3</c:v>
                </c:pt>
                <c:pt idx="1255">
                  <c:v>9.6898139709208561E-3</c:v>
                </c:pt>
                <c:pt idx="1256">
                  <c:v>9.6911317997430847E-3</c:v>
                </c:pt>
                <c:pt idx="1257">
                  <c:v>9.6925172943695057E-3</c:v>
                </c:pt>
                <c:pt idx="1258">
                  <c:v>9.6967662156698855E-3</c:v>
                </c:pt>
                <c:pt idx="1259">
                  <c:v>9.698537071919448E-3</c:v>
                </c:pt>
                <c:pt idx="1260">
                  <c:v>9.6988807984853334E-3</c:v>
                </c:pt>
                <c:pt idx="1261">
                  <c:v>9.7031227113508686E-3</c:v>
                </c:pt>
                <c:pt idx="1262">
                  <c:v>9.7040612021639053E-3</c:v>
                </c:pt>
                <c:pt idx="1263">
                  <c:v>9.7041054389605062E-3</c:v>
                </c:pt>
                <c:pt idx="1264">
                  <c:v>9.7048398339262786E-3</c:v>
                </c:pt>
                <c:pt idx="1265">
                  <c:v>9.7082545768068518E-3</c:v>
                </c:pt>
                <c:pt idx="1266">
                  <c:v>9.7102257066732228E-3</c:v>
                </c:pt>
                <c:pt idx="1267">
                  <c:v>9.7106116202989676E-3</c:v>
                </c:pt>
                <c:pt idx="1268">
                  <c:v>9.7165649404993195E-3</c:v>
                </c:pt>
                <c:pt idx="1269">
                  <c:v>9.7186151789611392E-3</c:v>
                </c:pt>
                <c:pt idx="1270">
                  <c:v>9.7190815421985439E-3</c:v>
                </c:pt>
                <c:pt idx="1271">
                  <c:v>9.719432924612758E-3</c:v>
                </c:pt>
                <c:pt idx="1272">
                  <c:v>9.7229915434942828E-3</c:v>
                </c:pt>
                <c:pt idx="1273">
                  <c:v>9.7236064620305641E-3</c:v>
                </c:pt>
                <c:pt idx="1274">
                  <c:v>9.7262993820705357E-3</c:v>
                </c:pt>
                <c:pt idx="1275">
                  <c:v>9.7273565283967859E-3</c:v>
                </c:pt>
                <c:pt idx="1276">
                  <c:v>9.7318843607782212E-3</c:v>
                </c:pt>
                <c:pt idx="1277">
                  <c:v>9.7322320089097691E-3</c:v>
                </c:pt>
                <c:pt idx="1278">
                  <c:v>9.7415033329727521E-3</c:v>
                </c:pt>
                <c:pt idx="1279">
                  <c:v>9.7433880666420742E-3</c:v>
                </c:pt>
                <c:pt idx="1280">
                  <c:v>9.7441962850171576E-3</c:v>
                </c:pt>
                <c:pt idx="1281">
                  <c:v>9.7455209059393762E-3</c:v>
                </c:pt>
                <c:pt idx="1282">
                  <c:v>9.7465334009765644E-3</c:v>
                </c:pt>
                <c:pt idx="1283">
                  <c:v>9.7486277237759586E-3</c:v>
                </c:pt>
                <c:pt idx="1284">
                  <c:v>9.7504972756109944E-3</c:v>
                </c:pt>
                <c:pt idx="1285">
                  <c:v>9.7586833286903134E-3</c:v>
                </c:pt>
                <c:pt idx="1286">
                  <c:v>9.7589016623121413E-3</c:v>
                </c:pt>
                <c:pt idx="1287">
                  <c:v>9.7592940159908215E-3</c:v>
                </c:pt>
                <c:pt idx="1288">
                  <c:v>9.760969795407852E-3</c:v>
                </c:pt>
                <c:pt idx="1289">
                  <c:v>9.7648189503076206E-3</c:v>
                </c:pt>
                <c:pt idx="1290">
                  <c:v>9.764891398680451E-3</c:v>
                </c:pt>
                <c:pt idx="1291">
                  <c:v>9.7738739413352899E-3</c:v>
                </c:pt>
                <c:pt idx="1292">
                  <c:v>9.7765671424256493E-3</c:v>
                </c:pt>
                <c:pt idx="1293">
                  <c:v>9.7822071768108622E-3</c:v>
                </c:pt>
                <c:pt idx="1294">
                  <c:v>9.7873908899922032E-3</c:v>
                </c:pt>
                <c:pt idx="1295">
                  <c:v>9.7886089403932362E-3</c:v>
                </c:pt>
                <c:pt idx="1296">
                  <c:v>9.7919749598071714E-3</c:v>
                </c:pt>
                <c:pt idx="1297">
                  <c:v>9.7962210643521407E-3</c:v>
                </c:pt>
                <c:pt idx="1298">
                  <c:v>9.7963318476707775E-3</c:v>
                </c:pt>
                <c:pt idx="1299">
                  <c:v>9.7976639727875622E-3</c:v>
                </c:pt>
                <c:pt idx="1300">
                  <c:v>9.7993018256511619E-3</c:v>
                </c:pt>
                <c:pt idx="1301">
                  <c:v>9.8006749670830843E-3</c:v>
                </c:pt>
                <c:pt idx="1302">
                  <c:v>9.8024835496707888E-3</c:v>
                </c:pt>
                <c:pt idx="1303">
                  <c:v>9.8070623103649578E-3</c:v>
                </c:pt>
                <c:pt idx="1304">
                  <c:v>9.8083905548557639E-3</c:v>
                </c:pt>
                <c:pt idx="1305">
                  <c:v>9.808559004624082E-3</c:v>
                </c:pt>
                <c:pt idx="1306">
                  <c:v>9.8095803130104336E-3</c:v>
                </c:pt>
                <c:pt idx="1307">
                  <c:v>9.8128125502956447E-3</c:v>
                </c:pt>
                <c:pt idx="1308">
                  <c:v>9.815853296217026E-3</c:v>
                </c:pt>
                <c:pt idx="1309">
                  <c:v>9.8164358652171897E-3</c:v>
                </c:pt>
                <c:pt idx="1310">
                  <c:v>9.8177142339276151E-3</c:v>
                </c:pt>
                <c:pt idx="1311">
                  <c:v>9.8181602482113745E-3</c:v>
                </c:pt>
                <c:pt idx="1312">
                  <c:v>9.8294007485274885E-3</c:v>
                </c:pt>
                <c:pt idx="1313">
                  <c:v>9.8321284695120081E-3</c:v>
                </c:pt>
                <c:pt idx="1314">
                  <c:v>9.8331851390117721E-3</c:v>
                </c:pt>
                <c:pt idx="1315">
                  <c:v>9.8346958375252185E-3</c:v>
                </c:pt>
                <c:pt idx="1316">
                  <c:v>9.838237197756762E-3</c:v>
                </c:pt>
                <c:pt idx="1317">
                  <c:v>9.8396608094164558E-3</c:v>
                </c:pt>
                <c:pt idx="1318">
                  <c:v>9.8405372304772379E-3</c:v>
                </c:pt>
                <c:pt idx="1319">
                  <c:v>9.8408648279551068E-3</c:v>
                </c:pt>
                <c:pt idx="1320">
                  <c:v>9.8412940053256327E-3</c:v>
                </c:pt>
                <c:pt idx="1321">
                  <c:v>9.8420698832899986E-3</c:v>
                </c:pt>
                <c:pt idx="1322">
                  <c:v>9.8421125114070054E-3</c:v>
                </c:pt>
                <c:pt idx="1323">
                  <c:v>9.8422519024127571E-3</c:v>
                </c:pt>
                <c:pt idx="1324">
                  <c:v>9.8446272982767834E-3</c:v>
                </c:pt>
                <c:pt idx="1325">
                  <c:v>9.8548541447352513E-3</c:v>
                </c:pt>
                <c:pt idx="1326">
                  <c:v>9.8556033352568927E-3</c:v>
                </c:pt>
                <c:pt idx="1327">
                  <c:v>9.8601979597697648E-3</c:v>
                </c:pt>
                <c:pt idx="1328">
                  <c:v>9.8604840852801919E-3</c:v>
                </c:pt>
                <c:pt idx="1329">
                  <c:v>9.8664375182606432E-3</c:v>
                </c:pt>
                <c:pt idx="1330">
                  <c:v>9.8664546564401125E-3</c:v>
                </c:pt>
                <c:pt idx="1331">
                  <c:v>9.866619851554603E-3</c:v>
                </c:pt>
                <c:pt idx="1332">
                  <c:v>9.8672576280468619E-3</c:v>
                </c:pt>
                <c:pt idx="1333">
                  <c:v>9.8685696579309534E-3</c:v>
                </c:pt>
                <c:pt idx="1334">
                  <c:v>9.8726611907382512E-3</c:v>
                </c:pt>
                <c:pt idx="1335">
                  <c:v>9.8740199307270436E-3</c:v>
                </c:pt>
                <c:pt idx="1336">
                  <c:v>9.8797805280960403E-3</c:v>
                </c:pt>
                <c:pt idx="1337">
                  <c:v>9.8839813199104124E-3</c:v>
                </c:pt>
                <c:pt idx="1338">
                  <c:v>9.8872094568251377E-3</c:v>
                </c:pt>
                <c:pt idx="1339">
                  <c:v>9.8888993555334859E-3</c:v>
                </c:pt>
                <c:pt idx="1340">
                  <c:v>9.889270503103717E-3</c:v>
                </c:pt>
                <c:pt idx="1341">
                  <c:v>9.8934795538396271E-3</c:v>
                </c:pt>
                <c:pt idx="1342">
                  <c:v>9.8938725635515663E-3</c:v>
                </c:pt>
                <c:pt idx="1343">
                  <c:v>9.8945046216685085E-3</c:v>
                </c:pt>
                <c:pt idx="1344">
                  <c:v>9.8958316200284668E-3</c:v>
                </c:pt>
                <c:pt idx="1345">
                  <c:v>9.8975824259449827E-3</c:v>
                </c:pt>
                <c:pt idx="1346">
                  <c:v>9.8982501998690544E-3</c:v>
                </c:pt>
                <c:pt idx="1347">
                  <c:v>9.9051728736694027E-3</c:v>
                </c:pt>
                <c:pt idx="1348">
                  <c:v>9.9078296699499808E-3</c:v>
                </c:pt>
                <c:pt idx="1349">
                  <c:v>9.9100250533906472E-3</c:v>
                </c:pt>
                <c:pt idx="1350">
                  <c:v>9.912329339242295E-3</c:v>
                </c:pt>
                <c:pt idx="1351">
                  <c:v>9.917561590909809E-3</c:v>
                </c:pt>
                <c:pt idx="1352">
                  <c:v>9.9237418232678079E-3</c:v>
                </c:pt>
                <c:pt idx="1353">
                  <c:v>9.9294473554161714E-3</c:v>
                </c:pt>
                <c:pt idx="1354">
                  <c:v>9.9326226337344611E-3</c:v>
                </c:pt>
                <c:pt idx="1355">
                  <c:v>9.9364302064813663E-3</c:v>
                </c:pt>
                <c:pt idx="1356">
                  <c:v>9.9376271140728129E-3</c:v>
                </c:pt>
                <c:pt idx="1357">
                  <c:v>9.9400994459654442E-3</c:v>
                </c:pt>
                <c:pt idx="1358">
                  <c:v>9.9409741440549936E-3</c:v>
                </c:pt>
                <c:pt idx="1359">
                  <c:v>9.9414927901626416E-3</c:v>
                </c:pt>
                <c:pt idx="1360">
                  <c:v>9.9524912532861186E-3</c:v>
                </c:pt>
                <c:pt idx="1361">
                  <c:v>9.9529155764217191E-3</c:v>
                </c:pt>
                <c:pt idx="1362">
                  <c:v>9.9559264837541933E-3</c:v>
                </c:pt>
                <c:pt idx="1363">
                  <c:v>9.9563855881251717E-3</c:v>
                </c:pt>
                <c:pt idx="1364">
                  <c:v>9.9576500332768814E-3</c:v>
                </c:pt>
                <c:pt idx="1365">
                  <c:v>9.9583569972460789E-3</c:v>
                </c:pt>
                <c:pt idx="1366">
                  <c:v>9.9587909615409809E-3</c:v>
                </c:pt>
                <c:pt idx="1367">
                  <c:v>9.9612727671468809E-3</c:v>
                </c:pt>
                <c:pt idx="1368">
                  <c:v>9.9612789616495088E-3</c:v>
                </c:pt>
                <c:pt idx="1369">
                  <c:v>9.9649991963132595E-3</c:v>
                </c:pt>
                <c:pt idx="1370">
                  <c:v>9.9660678909628941E-3</c:v>
                </c:pt>
                <c:pt idx="1371">
                  <c:v>9.9660698378243144E-3</c:v>
                </c:pt>
                <c:pt idx="1372">
                  <c:v>9.9660797544472522E-3</c:v>
                </c:pt>
                <c:pt idx="1373">
                  <c:v>9.9697161724669383E-3</c:v>
                </c:pt>
                <c:pt idx="1374">
                  <c:v>9.9757371616800219E-3</c:v>
                </c:pt>
                <c:pt idx="1375">
                  <c:v>9.9768317254896113E-3</c:v>
                </c:pt>
                <c:pt idx="1376">
                  <c:v>9.9798439570134012E-3</c:v>
                </c:pt>
                <c:pt idx="1377">
                  <c:v>9.9807732278470208E-3</c:v>
                </c:pt>
                <c:pt idx="1378">
                  <c:v>9.9830625107536156E-3</c:v>
                </c:pt>
                <c:pt idx="1379">
                  <c:v>9.9864988896488788E-3</c:v>
                </c:pt>
                <c:pt idx="1380">
                  <c:v>9.989330403178176E-3</c:v>
                </c:pt>
                <c:pt idx="1381">
                  <c:v>9.992392046408987E-3</c:v>
                </c:pt>
                <c:pt idx="1382">
                  <c:v>1.0003417806423004E-2</c:v>
                </c:pt>
                <c:pt idx="1383">
                  <c:v>1.00071094282676E-2</c:v>
                </c:pt>
                <c:pt idx="1384">
                  <c:v>1.0017351269114705E-2</c:v>
                </c:pt>
                <c:pt idx="1385">
                  <c:v>1.0017863316461593E-2</c:v>
                </c:pt>
                <c:pt idx="1386">
                  <c:v>1.0019129285316062E-2</c:v>
                </c:pt>
                <c:pt idx="1387">
                  <c:v>1.0020533797296402E-2</c:v>
                </c:pt>
                <c:pt idx="1388">
                  <c:v>1.0021600873492189E-2</c:v>
                </c:pt>
                <c:pt idx="1389">
                  <c:v>1.0024305912051435E-2</c:v>
                </c:pt>
                <c:pt idx="1390">
                  <c:v>1.0026940928989609E-2</c:v>
                </c:pt>
                <c:pt idx="1391">
                  <c:v>1.0029155998603958E-2</c:v>
                </c:pt>
                <c:pt idx="1392">
                  <c:v>1.0029850045587294E-2</c:v>
                </c:pt>
                <c:pt idx="1393">
                  <c:v>1.0031653952613177E-2</c:v>
                </c:pt>
                <c:pt idx="1394">
                  <c:v>1.0032912018966281E-2</c:v>
                </c:pt>
                <c:pt idx="1395">
                  <c:v>1.0033586064038643E-2</c:v>
                </c:pt>
                <c:pt idx="1396">
                  <c:v>1.0034094259375022E-2</c:v>
                </c:pt>
                <c:pt idx="1397">
                  <c:v>1.0041634213709532E-2</c:v>
                </c:pt>
                <c:pt idx="1398">
                  <c:v>1.0042957015993731E-2</c:v>
                </c:pt>
                <c:pt idx="1399">
                  <c:v>1.0043414592551264E-2</c:v>
                </c:pt>
                <c:pt idx="1400">
                  <c:v>1.0048882671368414E-2</c:v>
                </c:pt>
                <c:pt idx="1401">
                  <c:v>1.005813208424563E-2</c:v>
                </c:pt>
                <c:pt idx="1402">
                  <c:v>1.0058398033568861E-2</c:v>
                </c:pt>
                <c:pt idx="1403">
                  <c:v>1.0063290519696847E-2</c:v>
                </c:pt>
                <c:pt idx="1404">
                  <c:v>1.0070707508533852E-2</c:v>
                </c:pt>
                <c:pt idx="1405">
                  <c:v>1.00738059391231E-2</c:v>
                </c:pt>
                <c:pt idx="1406">
                  <c:v>1.0074858006075457E-2</c:v>
                </c:pt>
                <c:pt idx="1407">
                  <c:v>1.0074982711676209E-2</c:v>
                </c:pt>
                <c:pt idx="1408">
                  <c:v>1.0075453993728684E-2</c:v>
                </c:pt>
                <c:pt idx="1409">
                  <c:v>1.0078553650307234E-2</c:v>
                </c:pt>
                <c:pt idx="1410">
                  <c:v>1.0086504528052754E-2</c:v>
                </c:pt>
                <c:pt idx="1411">
                  <c:v>1.0087093929534868E-2</c:v>
                </c:pt>
                <c:pt idx="1412">
                  <c:v>1.0088930444994948E-2</c:v>
                </c:pt>
                <c:pt idx="1413">
                  <c:v>1.0092168636634681E-2</c:v>
                </c:pt>
                <c:pt idx="1414">
                  <c:v>1.0093829253275852E-2</c:v>
                </c:pt>
                <c:pt idx="1415">
                  <c:v>1.009399054807277E-2</c:v>
                </c:pt>
                <c:pt idx="1416">
                  <c:v>1.009415687133592E-2</c:v>
                </c:pt>
                <c:pt idx="1417">
                  <c:v>1.0096053832318479E-2</c:v>
                </c:pt>
                <c:pt idx="1418">
                  <c:v>1.0097454074321487E-2</c:v>
                </c:pt>
                <c:pt idx="1419">
                  <c:v>1.0100014675960917E-2</c:v>
                </c:pt>
                <c:pt idx="1420">
                  <c:v>1.0105335300086836E-2</c:v>
                </c:pt>
                <c:pt idx="1421">
                  <c:v>1.0108256897613976E-2</c:v>
                </c:pt>
                <c:pt idx="1422">
                  <c:v>1.0109537402053236E-2</c:v>
                </c:pt>
                <c:pt idx="1423">
                  <c:v>1.0111182647601517E-2</c:v>
                </c:pt>
                <c:pt idx="1424">
                  <c:v>1.0112098187776216E-2</c:v>
                </c:pt>
                <c:pt idx="1425">
                  <c:v>1.0114844932770557E-2</c:v>
                </c:pt>
                <c:pt idx="1426">
                  <c:v>1.0115553504751117E-2</c:v>
                </c:pt>
                <c:pt idx="1427">
                  <c:v>1.011578123976347E-2</c:v>
                </c:pt>
                <c:pt idx="1428">
                  <c:v>1.0116235378884795E-2</c:v>
                </c:pt>
                <c:pt idx="1429">
                  <c:v>1.0116287367249005E-2</c:v>
                </c:pt>
                <c:pt idx="1430">
                  <c:v>1.011795360047033E-2</c:v>
                </c:pt>
                <c:pt idx="1431">
                  <c:v>1.0118221254736316E-2</c:v>
                </c:pt>
                <c:pt idx="1432">
                  <c:v>1.0121660799920006E-2</c:v>
                </c:pt>
                <c:pt idx="1433">
                  <c:v>1.0122608139498624E-2</c:v>
                </c:pt>
                <c:pt idx="1434">
                  <c:v>1.0125952495265208E-2</c:v>
                </c:pt>
                <c:pt idx="1435">
                  <c:v>1.0128476330075718E-2</c:v>
                </c:pt>
                <c:pt idx="1436">
                  <c:v>1.0128856028660684E-2</c:v>
                </c:pt>
                <c:pt idx="1437">
                  <c:v>1.0131814871797118E-2</c:v>
                </c:pt>
                <c:pt idx="1438">
                  <c:v>1.0137670630646788E-2</c:v>
                </c:pt>
                <c:pt idx="1439">
                  <c:v>1.0138079996961797E-2</c:v>
                </c:pt>
                <c:pt idx="1440">
                  <c:v>1.0139736203453355E-2</c:v>
                </c:pt>
                <c:pt idx="1441">
                  <c:v>1.0141040715719E-2</c:v>
                </c:pt>
                <c:pt idx="1442">
                  <c:v>1.0141716671800877E-2</c:v>
                </c:pt>
                <c:pt idx="1443">
                  <c:v>1.0141835922411217E-2</c:v>
                </c:pt>
                <c:pt idx="1444">
                  <c:v>1.0142407866856242E-2</c:v>
                </c:pt>
                <c:pt idx="1445">
                  <c:v>1.0143524658510773E-2</c:v>
                </c:pt>
                <c:pt idx="1446">
                  <c:v>1.0144108664445921E-2</c:v>
                </c:pt>
                <c:pt idx="1447">
                  <c:v>1.0149563773011601E-2</c:v>
                </c:pt>
                <c:pt idx="1448">
                  <c:v>1.0150106748651464E-2</c:v>
                </c:pt>
                <c:pt idx="1449">
                  <c:v>1.0152450037992367E-2</c:v>
                </c:pt>
                <c:pt idx="1450">
                  <c:v>1.0152469612000141E-2</c:v>
                </c:pt>
                <c:pt idx="1451">
                  <c:v>1.0155301309176868E-2</c:v>
                </c:pt>
                <c:pt idx="1452">
                  <c:v>1.0155322256398681E-2</c:v>
                </c:pt>
                <c:pt idx="1453">
                  <c:v>1.0158439149959992E-2</c:v>
                </c:pt>
                <c:pt idx="1454">
                  <c:v>1.016081627452751E-2</c:v>
                </c:pt>
                <c:pt idx="1455">
                  <c:v>1.0161874863336017E-2</c:v>
                </c:pt>
                <c:pt idx="1456">
                  <c:v>1.0162198118754394E-2</c:v>
                </c:pt>
                <c:pt idx="1457">
                  <c:v>1.0162692673584451E-2</c:v>
                </c:pt>
                <c:pt idx="1458">
                  <c:v>1.0162965367250559E-2</c:v>
                </c:pt>
                <c:pt idx="1459">
                  <c:v>1.0163160264274784E-2</c:v>
                </c:pt>
                <c:pt idx="1460">
                  <c:v>1.0168633164963598E-2</c:v>
                </c:pt>
                <c:pt idx="1461">
                  <c:v>1.0168955190588594E-2</c:v>
                </c:pt>
                <c:pt idx="1462">
                  <c:v>1.0172318176627559E-2</c:v>
                </c:pt>
                <c:pt idx="1463">
                  <c:v>1.01744478094939E-2</c:v>
                </c:pt>
                <c:pt idx="1464">
                  <c:v>1.0180885213661025E-2</c:v>
                </c:pt>
                <c:pt idx="1465">
                  <c:v>1.0181961982880652E-2</c:v>
                </c:pt>
                <c:pt idx="1466">
                  <c:v>1.0185542213560298E-2</c:v>
                </c:pt>
                <c:pt idx="1467">
                  <c:v>1.0185634338617562E-2</c:v>
                </c:pt>
                <c:pt idx="1468">
                  <c:v>1.0189638610138012E-2</c:v>
                </c:pt>
                <c:pt idx="1469">
                  <c:v>1.018975901434007E-2</c:v>
                </c:pt>
                <c:pt idx="1470">
                  <c:v>1.0195238878041996E-2</c:v>
                </c:pt>
                <c:pt idx="1471">
                  <c:v>1.0202772944897466E-2</c:v>
                </c:pt>
                <c:pt idx="1472">
                  <c:v>1.020653801465584E-2</c:v>
                </c:pt>
                <c:pt idx="1473">
                  <c:v>1.0215317214584045E-2</c:v>
                </c:pt>
                <c:pt idx="1474">
                  <c:v>1.0215547312442735E-2</c:v>
                </c:pt>
                <c:pt idx="1475">
                  <c:v>1.0216287747726505E-2</c:v>
                </c:pt>
                <c:pt idx="1476">
                  <c:v>1.0224218243191058E-2</c:v>
                </c:pt>
                <c:pt idx="1477">
                  <c:v>1.0224235239132995E-2</c:v>
                </c:pt>
                <c:pt idx="1478">
                  <c:v>1.0225144230429655E-2</c:v>
                </c:pt>
                <c:pt idx="1479">
                  <c:v>1.0225373906165283E-2</c:v>
                </c:pt>
                <c:pt idx="1480">
                  <c:v>1.0227820196730322E-2</c:v>
                </c:pt>
                <c:pt idx="1481">
                  <c:v>1.0236265663708864E-2</c:v>
                </c:pt>
                <c:pt idx="1482">
                  <c:v>1.0239379186895579E-2</c:v>
                </c:pt>
                <c:pt idx="1483">
                  <c:v>1.0239950493325555E-2</c:v>
                </c:pt>
                <c:pt idx="1484">
                  <c:v>1.0240224340986025E-2</c:v>
                </c:pt>
                <c:pt idx="1485">
                  <c:v>1.0240227097226736E-2</c:v>
                </c:pt>
                <c:pt idx="1486">
                  <c:v>1.0242108302759338E-2</c:v>
                </c:pt>
                <c:pt idx="1487">
                  <c:v>1.0242952282220738E-2</c:v>
                </c:pt>
                <c:pt idx="1488">
                  <c:v>1.0244171977272796E-2</c:v>
                </c:pt>
                <c:pt idx="1489">
                  <c:v>1.0245665061214949E-2</c:v>
                </c:pt>
                <c:pt idx="1490">
                  <c:v>1.0245874302386987E-2</c:v>
                </c:pt>
                <c:pt idx="1491">
                  <c:v>1.024600118691301E-2</c:v>
                </c:pt>
                <c:pt idx="1492">
                  <c:v>1.0251390515260854E-2</c:v>
                </c:pt>
                <c:pt idx="1493">
                  <c:v>1.0253074945689796E-2</c:v>
                </c:pt>
                <c:pt idx="1494">
                  <c:v>1.0253913680062609E-2</c:v>
                </c:pt>
                <c:pt idx="1495">
                  <c:v>1.0256051970878395E-2</c:v>
                </c:pt>
                <c:pt idx="1496">
                  <c:v>1.0258104034738719E-2</c:v>
                </c:pt>
                <c:pt idx="1497">
                  <c:v>1.0261416685931678E-2</c:v>
                </c:pt>
                <c:pt idx="1498">
                  <c:v>1.0263091877114685E-2</c:v>
                </c:pt>
                <c:pt idx="1499">
                  <c:v>1.0263415559052372E-2</c:v>
                </c:pt>
                <c:pt idx="1500">
                  <c:v>1.0264107244438001E-2</c:v>
                </c:pt>
                <c:pt idx="1501">
                  <c:v>1.0265218469398344E-2</c:v>
                </c:pt>
                <c:pt idx="1502">
                  <c:v>1.0267061064668145E-2</c:v>
                </c:pt>
                <c:pt idx="1503">
                  <c:v>1.027086472772131E-2</c:v>
                </c:pt>
                <c:pt idx="1504">
                  <c:v>1.0276479377814354E-2</c:v>
                </c:pt>
                <c:pt idx="1505">
                  <c:v>1.0280664855772767E-2</c:v>
                </c:pt>
                <c:pt idx="1506">
                  <c:v>1.0283002691246643E-2</c:v>
                </c:pt>
                <c:pt idx="1507">
                  <c:v>1.0284924415712E-2</c:v>
                </c:pt>
                <c:pt idx="1508">
                  <c:v>1.0285123925202561E-2</c:v>
                </c:pt>
                <c:pt idx="1509">
                  <c:v>1.0285180730735517E-2</c:v>
                </c:pt>
                <c:pt idx="1510">
                  <c:v>1.0286920251964709E-2</c:v>
                </c:pt>
                <c:pt idx="1511">
                  <c:v>1.0288473784440691E-2</c:v>
                </c:pt>
                <c:pt idx="1512">
                  <c:v>1.0291453803737015E-2</c:v>
                </c:pt>
                <c:pt idx="1513">
                  <c:v>1.0291811993606473E-2</c:v>
                </c:pt>
                <c:pt idx="1514">
                  <c:v>1.0295618326607187E-2</c:v>
                </c:pt>
                <c:pt idx="1515">
                  <c:v>1.0295773061869528E-2</c:v>
                </c:pt>
                <c:pt idx="1516">
                  <c:v>1.0297110949499554E-2</c:v>
                </c:pt>
                <c:pt idx="1517">
                  <c:v>1.0298950435307666E-2</c:v>
                </c:pt>
                <c:pt idx="1518">
                  <c:v>1.0299908418553357E-2</c:v>
                </c:pt>
                <c:pt idx="1519">
                  <c:v>1.0300290815443045E-2</c:v>
                </c:pt>
                <c:pt idx="1520">
                  <c:v>1.0302331317942032E-2</c:v>
                </c:pt>
                <c:pt idx="1521">
                  <c:v>1.0306814215259927E-2</c:v>
                </c:pt>
                <c:pt idx="1522">
                  <c:v>1.0307360958004289E-2</c:v>
                </c:pt>
                <c:pt idx="1523">
                  <c:v>1.0307537312017676E-2</c:v>
                </c:pt>
                <c:pt idx="1524">
                  <c:v>1.0312250423723034E-2</c:v>
                </c:pt>
                <c:pt idx="1525">
                  <c:v>1.0312901155945364E-2</c:v>
                </c:pt>
                <c:pt idx="1526">
                  <c:v>1.0317013728092994E-2</c:v>
                </c:pt>
                <c:pt idx="1527">
                  <c:v>1.0317174569930143E-2</c:v>
                </c:pt>
                <c:pt idx="1528">
                  <c:v>1.0317678005385342E-2</c:v>
                </c:pt>
                <c:pt idx="1529">
                  <c:v>1.0318243581003221E-2</c:v>
                </c:pt>
                <c:pt idx="1530">
                  <c:v>1.0320102407766554E-2</c:v>
                </c:pt>
                <c:pt idx="1531">
                  <c:v>1.0321156453028673E-2</c:v>
                </c:pt>
                <c:pt idx="1532">
                  <c:v>1.0321716241907782E-2</c:v>
                </c:pt>
                <c:pt idx="1533">
                  <c:v>1.0324920974687216E-2</c:v>
                </c:pt>
                <c:pt idx="1534">
                  <c:v>1.0329190319853819E-2</c:v>
                </c:pt>
                <c:pt idx="1535">
                  <c:v>1.0330265570485426E-2</c:v>
                </c:pt>
                <c:pt idx="1536">
                  <c:v>1.0332786693570689E-2</c:v>
                </c:pt>
                <c:pt idx="1537">
                  <c:v>1.0333081671568158E-2</c:v>
                </c:pt>
                <c:pt idx="1538">
                  <c:v>1.0333962988704187E-2</c:v>
                </c:pt>
                <c:pt idx="1539">
                  <c:v>1.0334750130621592E-2</c:v>
                </c:pt>
                <c:pt idx="1540">
                  <c:v>1.0335703065527174E-2</c:v>
                </c:pt>
                <c:pt idx="1541">
                  <c:v>1.0337161190346245E-2</c:v>
                </c:pt>
                <c:pt idx="1542">
                  <c:v>1.0340402067031733E-2</c:v>
                </c:pt>
                <c:pt idx="1543">
                  <c:v>1.0343597996010302E-2</c:v>
                </c:pt>
                <c:pt idx="1544">
                  <c:v>1.0344671422788818E-2</c:v>
                </c:pt>
                <c:pt idx="1545">
                  <c:v>1.0351832828967627E-2</c:v>
                </c:pt>
                <c:pt idx="1546">
                  <c:v>1.0352818308848774E-2</c:v>
                </c:pt>
                <c:pt idx="1547">
                  <c:v>1.0354575827912573E-2</c:v>
                </c:pt>
                <c:pt idx="1548">
                  <c:v>1.0358017515493919E-2</c:v>
                </c:pt>
                <c:pt idx="1549">
                  <c:v>1.0358733090770029E-2</c:v>
                </c:pt>
                <c:pt idx="1550">
                  <c:v>1.0359411529699766E-2</c:v>
                </c:pt>
                <c:pt idx="1551">
                  <c:v>1.0362159597433879E-2</c:v>
                </c:pt>
                <c:pt idx="1552">
                  <c:v>1.0362741572950604E-2</c:v>
                </c:pt>
                <c:pt idx="1553">
                  <c:v>1.0364466576806708E-2</c:v>
                </c:pt>
                <c:pt idx="1554">
                  <c:v>1.0365781924967385E-2</c:v>
                </c:pt>
                <c:pt idx="1555">
                  <c:v>1.0368408199269161E-2</c:v>
                </c:pt>
                <c:pt idx="1556">
                  <c:v>1.0372492194874058E-2</c:v>
                </c:pt>
                <c:pt idx="1557">
                  <c:v>1.0373637987970736E-2</c:v>
                </c:pt>
                <c:pt idx="1558">
                  <c:v>1.0374372041762737E-2</c:v>
                </c:pt>
                <c:pt idx="1559">
                  <c:v>1.0375309269261796E-2</c:v>
                </c:pt>
                <c:pt idx="1560">
                  <c:v>1.0378035105065186E-2</c:v>
                </c:pt>
                <c:pt idx="1561">
                  <c:v>1.0378147272859448E-2</c:v>
                </c:pt>
                <c:pt idx="1562">
                  <c:v>1.0378523927036778E-2</c:v>
                </c:pt>
                <c:pt idx="1563">
                  <c:v>1.0379341802532862E-2</c:v>
                </c:pt>
                <c:pt idx="1564">
                  <c:v>1.0381492565877752E-2</c:v>
                </c:pt>
                <c:pt idx="1565">
                  <c:v>1.0382857862057771E-2</c:v>
                </c:pt>
                <c:pt idx="1566">
                  <c:v>1.0386751572245752E-2</c:v>
                </c:pt>
                <c:pt idx="1567">
                  <c:v>1.0386851847130179E-2</c:v>
                </c:pt>
                <c:pt idx="1568">
                  <c:v>1.0387699028105052E-2</c:v>
                </c:pt>
                <c:pt idx="1569">
                  <c:v>1.0388120156272936E-2</c:v>
                </c:pt>
                <c:pt idx="1570">
                  <c:v>1.0388542882691351E-2</c:v>
                </c:pt>
                <c:pt idx="1571">
                  <c:v>1.0389701989558998E-2</c:v>
                </c:pt>
                <c:pt idx="1572">
                  <c:v>1.0390527579015957E-2</c:v>
                </c:pt>
                <c:pt idx="1573">
                  <c:v>1.0390607316664614E-2</c:v>
                </c:pt>
                <c:pt idx="1574">
                  <c:v>1.0390643921316913E-2</c:v>
                </c:pt>
                <c:pt idx="1575">
                  <c:v>1.039154671580335E-2</c:v>
                </c:pt>
                <c:pt idx="1576">
                  <c:v>1.0391957852425261E-2</c:v>
                </c:pt>
                <c:pt idx="1577">
                  <c:v>1.0393168857816661E-2</c:v>
                </c:pt>
                <c:pt idx="1578">
                  <c:v>1.0394601385688249E-2</c:v>
                </c:pt>
                <c:pt idx="1579">
                  <c:v>1.0399873961285234E-2</c:v>
                </c:pt>
                <c:pt idx="1580">
                  <c:v>1.0403114683813868E-2</c:v>
                </c:pt>
                <c:pt idx="1581">
                  <c:v>1.0404934558513414E-2</c:v>
                </c:pt>
                <c:pt idx="1582">
                  <c:v>1.0405370264207261E-2</c:v>
                </c:pt>
                <c:pt idx="1583">
                  <c:v>1.0406762994992033E-2</c:v>
                </c:pt>
                <c:pt idx="1584">
                  <c:v>1.0407654356669457E-2</c:v>
                </c:pt>
                <c:pt idx="1585">
                  <c:v>1.0407835015627439E-2</c:v>
                </c:pt>
                <c:pt idx="1586">
                  <c:v>1.0407989611451124E-2</c:v>
                </c:pt>
                <c:pt idx="1587">
                  <c:v>1.040920596493208E-2</c:v>
                </c:pt>
                <c:pt idx="1588">
                  <c:v>1.0412028747912189E-2</c:v>
                </c:pt>
                <c:pt idx="1589">
                  <c:v>1.0412190317237044E-2</c:v>
                </c:pt>
                <c:pt idx="1590">
                  <c:v>1.0413417231677234E-2</c:v>
                </c:pt>
                <c:pt idx="1591">
                  <c:v>1.0416744958017816E-2</c:v>
                </c:pt>
                <c:pt idx="1592">
                  <c:v>1.0417657395315806E-2</c:v>
                </c:pt>
                <c:pt idx="1593">
                  <c:v>1.0428044187720174E-2</c:v>
                </c:pt>
                <c:pt idx="1594">
                  <c:v>1.0430169012097071E-2</c:v>
                </c:pt>
                <c:pt idx="1595">
                  <c:v>1.0437854342294408E-2</c:v>
                </c:pt>
                <c:pt idx="1596">
                  <c:v>1.0439546354488339E-2</c:v>
                </c:pt>
                <c:pt idx="1597">
                  <c:v>1.0439933304164983E-2</c:v>
                </c:pt>
                <c:pt idx="1598">
                  <c:v>1.0440069352050215E-2</c:v>
                </c:pt>
                <c:pt idx="1599">
                  <c:v>1.0441359060502789E-2</c:v>
                </c:pt>
                <c:pt idx="1600">
                  <c:v>1.0442548907612243E-2</c:v>
                </c:pt>
                <c:pt idx="1601">
                  <c:v>1.0445830768992267E-2</c:v>
                </c:pt>
                <c:pt idx="1602">
                  <c:v>1.0446596538930352E-2</c:v>
                </c:pt>
                <c:pt idx="1603">
                  <c:v>1.0448108802244824E-2</c:v>
                </c:pt>
                <c:pt idx="1604">
                  <c:v>1.0450018186746235E-2</c:v>
                </c:pt>
                <c:pt idx="1605">
                  <c:v>1.0452854410800476E-2</c:v>
                </c:pt>
                <c:pt idx="1606">
                  <c:v>1.0454078787522993E-2</c:v>
                </c:pt>
                <c:pt idx="1607">
                  <c:v>1.0454362426403198E-2</c:v>
                </c:pt>
                <c:pt idx="1608">
                  <c:v>1.0456228710083733E-2</c:v>
                </c:pt>
                <c:pt idx="1609">
                  <c:v>1.0456668612369942E-2</c:v>
                </c:pt>
                <c:pt idx="1610">
                  <c:v>1.0459529421584639E-2</c:v>
                </c:pt>
                <c:pt idx="1611">
                  <c:v>1.0459796873047744E-2</c:v>
                </c:pt>
                <c:pt idx="1612">
                  <c:v>1.0463141073763919E-2</c:v>
                </c:pt>
                <c:pt idx="1613">
                  <c:v>1.0463798861945151E-2</c:v>
                </c:pt>
                <c:pt idx="1614">
                  <c:v>1.0465037972618546E-2</c:v>
                </c:pt>
                <c:pt idx="1615">
                  <c:v>1.0465151433631678E-2</c:v>
                </c:pt>
                <c:pt idx="1616">
                  <c:v>1.0466355418638362E-2</c:v>
                </c:pt>
                <c:pt idx="1617">
                  <c:v>1.0466791010381771E-2</c:v>
                </c:pt>
                <c:pt idx="1618">
                  <c:v>1.0468709345040624E-2</c:v>
                </c:pt>
                <c:pt idx="1619">
                  <c:v>1.0469346982227757E-2</c:v>
                </c:pt>
                <c:pt idx="1620">
                  <c:v>1.0470571346554009E-2</c:v>
                </c:pt>
                <c:pt idx="1621">
                  <c:v>1.0471017477683335E-2</c:v>
                </c:pt>
                <c:pt idx="1622">
                  <c:v>1.047152377655461E-2</c:v>
                </c:pt>
                <c:pt idx="1623">
                  <c:v>1.0471854234596765E-2</c:v>
                </c:pt>
                <c:pt idx="1624">
                  <c:v>1.0477558380570223E-2</c:v>
                </c:pt>
                <c:pt idx="1625">
                  <c:v>1.0478251993284731E-2</c:v>
                </c:pt>
                <c:pt idx="1626">
                  <c:v>1.0478432650372261E-2</c:v>
                </c:pt>
                <c:pt idx="1627">
                  <c:v>1.0480321228422098E-2</c:v>
                </c:pt>
                <c:pt idx="1628">
                  <c:v>1.0481115250994317E-2</c:v>
                </c:pt>
                <c:pt idx="1629">
                  <c:v>1.0483132041957867E-2</c:v>
                </c:pt>
                <c:pt idx="1630">
                  <c:v>1.0483737149280886E-2</c:v>
                </c:pt>
                <c:pt idx="1631">
                  <c:v>1.0485545692074988E-2</c:v>
                </c:pt>
                <c:pt idx="1632">
                  <c:v>1.0485920817147705E-2</c:v>
                </c:pt>
                <c:pt idx="1633">
                  <c:v>1.0487601394084941E-2</c:v>
                </c:pt>
                <c:pt idx="1634">
                  <c:v>1.0489657476881293E-2</c:v>
                </c:pt>
                <c:pt idx="1635">
                  <c:v>1.04950485992991E-2</c:v>
                </c:pt>
                <c:pt idx="1636">
                  <c:v>1.0495157756874903E-2</c:v>
                </c:pt>
                <c:pt idx="1637">
                  <c:v>1.0495173755272001E-2</c:v>
                </c:pt>
                <c:pt idx="1638">
                  <c:v>1.0497336674815481E-2</c:v>
                </c:pt>
                <c:pt idx="1639">
                  <c:v>1.0498697813306593E-2</c:v>
                </c:pt>
                <c:pt idx="1640">
                  <c:v>1.0500148005285271E-2</c:v>
                </c:pt>
                <c:pt idx="1641">
                  <c:v>1.0501223489369788E-2</c:v>
                </c:pt>
                <c:pt idx="1642">
                  <c:v>1.0504138128385913E-2</c:v>
                </c:pt>
                <c:pt idx="1643">
                  <c:v>1.0505066379832909E-2</c:v>
                </c:pt>
                <c:pt idx="1644">
                  <c:v>1.0506328053869498E-2</c:v>
                </c:pt>
                <c:pt idx="1645">
                  <c:v>1.0507891020841726E-2</c:v>
                </c:pt>
                <c:pt idx="1646">
                  <c:v>1.0507997183293618E-2</c:v>
                </c:pt>
                <c:pt idx="1647">
                  <c:v>1.0508758054379884E-2</c:v>
                </c:pt>
                <c:pt idx="1648">
                  <c:v>1.0510306126644206E-2</c:v>
                </c:pt>
                <c:pt idx="1649">
                  <c:v>1.0511839537516691E-2</c:v>
                </c:pt>
                <c:pt idx="1650">
                  <c:v>1.0512345380681994E-2</c:v>
                </c:pt>
                <c:pt idx="1651">
                  <c:v>1.0512600272415325E-2</c:v>
                </c:pt>
                <c:pt idx="1652">
                  <c:v>1.0512884024648023E-2</c:v>
                </c:pt>
                <c:pt idx="1653">
                  <c:v>1.0513182842361376E-2</c:v>
                </c:pt>
                <c:pt idx="1654">
                  <c:v>1.0513816561420444E-2</c:v>
                </c:pt>
                <c:pt idx="1655">
                  <c:v>1.0515766378389116E-2</c:v>
                </c:pt>
                <c:pt idx="1656">
                  <c:v>1.0515791965419841E-2</c:v>
                </c:pt>
                <c:pt idx="1657">
                  <c:v>1.0517649214132578E-2</c:v>
                </c:pt>
                <c:pt idx="1658">
                  <c:v>1.0517714186760407E-2</c:v>
                </c:pt>
                <c:pt idx="1659">
                  <c:v>1.0517832366508911E-2</c:v>
                </c:pt>
                <c:pt idx="1660">
                  <c:v>1.0518420666669049E-2</c:v>
                </c:pt>
                <c:pt idx="1661">
                  <c:v>1.0520491135008603E-2</c:v>
                </c:pt>
                <c:pt idx="1662">
                  <c:v>1.0521660582552519E-2</c:v>
                </c:pt>
                <c:pt idx="1663">
                  <c:v>1.0523078081963497E-2</c:v>
                </c:pt>
                <c:pt idx="1664">
                  <c:v>1.0523520487155722E-2</c:v>
                </c:pt>
                <c:pt idx="1665">
                  <c:v>1.0533180795562059E-2</c:v>
                </c:pt>
                <c:pt idx="1666">
                  <c:v>1.0534255332836681E-2</c:v>
                </c:pt>
                <c:pt idx="1667">
                  <c:v>1.05350014156574E-2</c:v>
                </c:pt>
                <c:pt idx="1668">
                  <c:v>1.0535007690642088E-2</c:v>
                </c:pt>
                <c:pt idx="1669">
                  <c:v>1.0538150849080344E-2</c:v>
                </c:pt>
                <c:pt idx="1670">
                  <c:v>1.0538848290114927E-2</c:v>
                </c:pt>
                <c:pt idx="1671">
                  <c:v>1.054013345426588E-2</c:v>
                </c:pt>
                <c:pt idx="1672">
                  <c:v>1.0541203310547712E-2</c:v>
                </c:pt>
                <c:pt idx="1673">
                  <c:v>1.0541385063830844E-2</c:v>
                </c:pt>
                <c:pt idx="1674">
                  <c:v>1.0543462739252243E-2</c:v>
                </c:pt>
                <c:pt idx="1675">
                  <c:v>1.0543774614340237E-2</c:v>
                </c:pt>
                <c:pt idx="1676">
                  <c:v>1.0544015963142757E-2</c:v>
                </c:pt>
                <c:pt idx="1677">
                  <c:v>1.0545112729467454E-2</c:v>
                </c:pt>
                <c:pt idx="1678">
                  <c:v>1.0545137609469134E-2</c:v>
                </c:pt>
                <c:pt idx="1679">
                  <c:v>1.055086885974146E-2</c:v>
                </c:pt>
                <c:pt idx="1680">
                  <c:v>1.055153709886561E-2</c:v>
                </c:pt>
                <c:pt idx="1681">
                  <c:v>1.0552143972905629E-2</c:v>
                </c:pt>
                <c:pt idx="1682">
                  <c:v>1.0554263431277635E-2</c:v>
                </c:pt>
                <c:pt idx="1683">
                  <c:v>1.0554794902634846E-2</c:v>
                </c:pt>
                <c:pt idx="1684">
                  <c:v>1.0555114162781622E-2</c:v>
                </c:pt>
                <c:pt idx="1685">
                  <c:v>1.0557513379804161E-2</c:v>
                </c:pt>
                <c:pt idx="1686">
                  <c:v>1.0559718105875476E-2</c:v>
                </c:pt>
                <c:pt idx="1687">
                  <c:v>1.0561001301257313E-2</c:v>
                </c:pt>
                <c:pt idx="1688">
                  <c:v>1.0565246863898221E-2</c:v>
                </c:pt>
                <c:pt idx="1689">
                  <c:v>1.0572875881421771E-2</c:v>
                </c:pt>
                <c:pt idx="1690">
                  <c:v>1.0574776330457765E-2</c:v>
                </c:pt>
                <c:pt idx="1691">
                  <c:v>1.0574985590040045E-2</c:v>
                </c:pt>
                <c:pt idx="1692">
                  <c:v>1.0575796710150173E-2</c:v>
                </c:pt>
                <c:pt idx="1693">
                  <c:v>1.0576568394199262E-2</c:v>
                </c:pt>
                <c:pt idx="1694">
                  <c:v>1.0577988751873442E-2</c:v>
                </c:pt>
                <c:pt idx="1695">
                  <c:v>1.0579392323208597E-2</c:v>
                </c:pt>
                <c:pt idx="1696">
                  <c:v>1.0583928187023929E-2</c:v>
                </c:pt>
                <c:pt idx="1697">
                  <c:v>1.0585145446446828E-2</c:v>
                </c:pt>
                <c:pt idx="1698">
                  <c:v>1.058726714296743E-2</c:v>
                </c:pt>
                <c:pt idx="1699">
                  <c:v>1.0588431992301979E-2</c:v>
                </c:pt>
                <c:pt idx="1700">
                  <c:v>1.0589899769671916E-2</c:v>
                </c:pt>
                <c:pt idx="1701">
                  <c:v>1.0589943073707028E-2</c:v>
                </c:pt>
                <c:pt idx="1702">
                  <c:v>1.0591183954760051E-2</c:v>
                </c:pt>
                <c:pt idx="1703">
                  <c:v>1.0591995140050653E-2</c:v>
                </c:pt>
                <c:pt idx="1704">
                  <c:v>1.0592142175593395E-2</c:v>
                </c:pt>
                <c:pt idx="1705">
                  <c:v>1.059269359938487E-2</c:v>
                </c:pt>
                <c:pt idx="1706">
                  <c:v>1.0593708752340279E-2</c:v>
                </c:pt>
                <c:pt idx="1707">
                  <c:v>1.0594965281382351E-2</c:v>
                </c:pt>
                <c:pt idx="1708">
                  <c:v>1.0597244611999375E-2</c:v>
                </c:pt>
                <c:pt idx="1709">
                  <c:v>1.0598476283762533E-2</c:v>
                </c:pt>
                <c:pt idx="1710">
                  <c:v>1.0598847350707132E-2</c:v>
                </c:pt>
                <c:pt idx="1711">
                  <c:v>1.0599800380766961E-2</c:v>
                </c:pt>
                <c:pt idx="1712">
                  <c:v>1.0602741644736895E-2</c:v>
                </c:pt>
                <c:pt idx="1713">
                  <c:v>1.0604223153011599E-2</c:v>
                </c:pt>
                <c:pt idx="1714">
                  <c:v>1.0604433705896291E-2</c:v>
                </c:pt>
                <c:pt idx="1715">
                  <c:v>1.0606928799136491E-2</c:v>
                </c:pt>
                <c:pt idx="1716">
                  <c:v>1.0609657470253664E-2</c:v>
                </c:pt>
                <c:pt idx="1717">
                  <c:v>1.0612156046275124E-2</c:v>
                </c:pt>
                <c:pt idx="1718">
                  <c:v>1.0616272704770531E-2</c:v>
                </c:pt>
                <c:pt idx="1719">
                  <c:v>1.0617069538390499E-2</c:v>
                </c:pt>
                <c:pt idx="1720">
                  <c:v>1.0617853625806374E-2</c:v>
                </c:pt>
                <c:pt idx="1721">
                  <c:v>1.0618424808883763E-2</c:v>
                </c:pt>
                <c:pt idx="1722">
                  <c:v>1.0619132451964901E-2</c:v>
                </c:pt>
                <c:pt idx="1723">
                  <c:v>1.0621147623152929E-2</c:v>
                </c:pt>
                <c:pt idx="1724">
                  <c:v>1.0621689145563074E-2</c:v>
                </c:pt>
                <c:pt idx="1725">
                  <c:v>1.0622720683430334E-2</c:v>
                </c:pt>
                <c:pt idx="1726">
                  <c:v>1.0622920680140346E-2</c:v>
                </c:pt>
                <c:pt idx="1727">
                  <c:v>1.0624551646033237E-2</c:v>
                </c:pt>
                <c:pt idx="1728">
                  <c:v>1.0624833864386642E-2</c:v>
                </c:pt>
                <c:pt idx="1729">
                  <c:v>1.0627588088361098E-2</c:v>
                </c:pt>
                <c:pt idx="1730">
                  <c:v>1.0628022324654499E-2</c:v>
                </c:pt>
                <c:pt idx="1731">
                  <c:v>1.0630526146347272E-2</c:v>
                </c:pt>
                <c:pt idx="1732">
                  <c:v>1.063076028145267E-2</c:v>
                </c:pt>
                <c:pt idx="1733">
                  <c:v>1.0631205525112861E-2</c:v>
                </c:pt>
                <c:pt idx="1734">
                  <c:v>1.0631973316327844E-2</c:v>
                </c:pt>
                <c:pt idx="1735">
                  <c:v>1.0632342690399678E-2</c:v>
                </c:pt>
                <c:pt idx="1736">
                  <c:v>1.0632344800479608E-2</c:v>
                </c:pt>
                <c:pt idx="1737">
                  <c:v>1.0632450628214036E-2</c:v>
                </c:pt>
                <c:pt idx="1738">
                  <c:v>1.0633553699110346E-2</c:v>
                </c:pt>
                <c:pt idx="1739">
                  <c:v>1.063356496328882E-2</c:v>
                </c:pt>
                <c:pt idx="1740">
                  <c:v>1.0633638105580248E-2</c:v>
                </c:pt>
                <c:pt idx="1741">
                  <c:v>1.0634707785841977E-2</c:v>
                </c:pt>
                <c:pt idx="1742">
                  <c:v>1.063735677370576E-2</c:v>
                </c:pt>
                <c:pt idx="1743">
                  <c:v>1.0638395657621159E-2</c:v>
                </c:pt>
                <c:pt idx="1744">
                  <c:v>1.0640149951883412E-2</c:v>
                </c:pt>
                <c:pt idx="1745">
                  <c:v>1.0640573010235098E-2</c:v>
                </c:pt>
                <c:pt idx="1746">
                  <c:v>1.064146501388552E-2</c:v>
                </c:pt>
                <c:pt idx="1747">
                  <c:v>1.0642395130329607E-2</c:v>
                </c:pt>
                <c:pt idx="1748">
                  <c:v>1.0642652562616367E-2</c:v>
                </c:pt>
                <c:pt idx="1749">
                  <c:v>1.0645829392309616E-2</c:v>
                </c:pt>
                <c:pt idx="1750">
                  <c:v>1.064809149318407E-2</c:v>
                </c:pt>
                <c:pt idx="1751">
                  <c:v>1.0649318289381647E-2</c:v>
                </c:pt>
                <c:pt idx="1752">
                  <c:v>1.0650080369863755E-2</c:v>
                </c:pt>
                <c:pt idx="1753">
                  <c:v>1.0651873609885253E-2</c:v>
                </c:pt>
                <c:pt idx="1754">
                  <c:v>1.0653441669309207E-2</c:v>
                </c:pt>
                <c:pt idx="1755">
                  <c:v>1.0654790778460424E-2</c:v>
                </c:pt>
                <c:pt idx="1756">
                  <c:v>1.0655378254971065E-2</c:v>
                </c:pt>
                <c:pt idx="1757">
                  <c:v>1.0655962050873756E-2</c:v>
                </c:pt>
                <c:pt idx="1758">
                  <c:v>1.0657170583928004E-2</c:v>
                </c:pt>
                <c:pt idx="1759">
                  <c:v>1.0658096780987791E-2</c:v>
                </c:pt>
                <c:pt idx="1760">
                  <c:v>1.0660047669810992E-2</c:v>
                </c:pt>
                <c:pt idx="1761">
                  <c:v>1.0661000255222375E-2</c:v>
                </c:pt>
                <c:pt idx="1762">
                  <c:v>1.0661579912486811E-2</c:v>
                </c:pt>
                <c:pt idx="1763">
                  <c:v>1.0664953990590434E-2</c:v>
                </c:pt>
                <c:pt idx="1764">
                  <c:v>1.0665292209255127E-2</c:v>
                </c:pt>
                <c:pt idx="1765">
                  <c:v>1.0666119228545205E-2</c:v>
                </c:pt>
                <c:pt idx="1766">
                  <c:v>1.0666568749533853E-2</c:v>
                </c:pt>
                <c:pt idx="1767">
                  <c:v>1.0666882072995694E-2</c:v>
                </c:pt>
                <c:pt idx="1768">
                  <c:v>1.0666955267401683E-2</c:v>
                </c:pt>
                <c:pt idx="1769">
                  <c:v>1.0667356772474825E-2</c:v>
                </c:pt>
                <c:pt idx="1770">
                  <c:v>1.0668400385594639E-2</c:v>
                </c:pt>
                <c:pt idx="1771">
                  <c:v>1.0668780359777889E-2</c:v>
                </c:pt>
                <c:pt idx="1772">
                  <c:v>1.0671256127817488E-2</c:v>
                </c:pt>
                <c:pt idx="1773">
                  <c:v>1.0672260396523031E-2</c:v>
                </c:pt>
                <c:pt idx="1774">
                  <c:v>1.0675215187678243E-2</c:v>
                </c:pt>
                <c:pt idx="1775">
                  <c:v>1.0675618317733563E-2</c:v>
                </c:pt>
                <c:pt idx="1776">
                  <c:v>1.0681309451854776E-2</c:v>
                </c:pt>
                <c:pt idx="1777">
                  <c:v>1.068193307240408E-2</c:v>
                </c:pt>
                <c:pt idx="1778">
                  <c:v>1.06825287715568E-2</c:v>
                </c:pt>
                <c:pt idx="1779">
                  <c:v>1.0688517946402546E-2</c:v>
                </c:pt>
                <c:pt idx="1780">
                  <c:v>1.0688624384093778E-2</c:v>
                </c:pt>
                <c:pt idx="1781">
                  <c:v>1.0689500358422865E-2</c:v>
                </c:pt>
                <c:pt idx="1782">
                  <c:v>1.0691678351631309E-2</c:v>
                </c:pt>
                <c:pt idx="1783">
                  <c:v>1.0692720507401188E-2</c:v>
                </c:pt>
                <c:pt idx="1784">
                  <c:v>1.0693542231009667E-2</c:v>
                </c:pt>
                <c:pt idx="1785">
                  <c:v>1.0694151835069159E-2</c:v>
                </c:pt>
                <c:pt idx="1786">
                  <c:v>1.0696257300355009E-2</c:v>
                </c:pt>
                <c:pt idx="1787">
                  <c:v>1.0696605719329124E-2</c:v>
                </c:pt>
                <c:pt idx="1788">
                  <c:v>1.0697226826864708E-2</c:v>
                </c:pt>
                <c:pt idx="1789">
                  <c:v>1.06999960903441E-2</c:v>
                </c:pt>
                <c:pt idx="1790">
                  <c:v>1.0700138813652465E-2</c:v>
                </c:pt>
                <c:pt idx="1791">
                  <c:v>1.0700721051603565E-2</c:v>
                </c:pt>
                <c:pt idx="1792">
                  <c:v>1.0701907767135655E-2</c:v>
                </c:pt>
                <c:pt idx="1793">
                  <c:v>1.0705132117697965E-2</c:v>
                </c:pt>
                <c:pt idx="1794">
                  <c:v>1.0708492263629849E-2</c:v>
                </c:pt>
                <c:pt idx="1795">
                  <c:v>1.0708550182528183E-2</c:v>
                </c:pt>
                <c:pt idx="1796">
                  <c:v>1.0708701669654768E-2</c:v>
                </c:pt>
                <c:pt idx="1797">
                  <c:v>1.0712335925505011E-2</c:v>
                </c:pt>
                <c:pt idx="1798">
                  <c:v>1.0712682709088249E-2</c:v>
                </c:pt>
                <c:pt idx="1799">
                  <c:v>1.0712964129593511E-2</c:v>
                </c:pt>
                <c:pt idx="1800">
                  <c:v>1.0716091069978697E-2</c:v>
                </c:pt>
                <c:pt idx="1801">
                  <c:v>1.0716644609790974E-2</c:v>
                </c:pt>
                <c:pt idx="1802">
                  <c:v>1.0716879173096699E-2</c:v>
                </c:pt>
                <c:pt idx="1803">
                  <c:v>1.071746451815892E-2</c:v>
                </c:pt>
                <c:pt idx="1804">
                  <c:v>1.0719816574063862E-2</c:v>
                </c:pt>
                <c:pt idx="1805">
                  <c:v>1.0722858171865303E-2</c:v>
                </c:pt>
                <c:pt idx="1806">
                  <c:v>1.0723534397585039E-2</c:v>
                </c:pt>
                <c:pt idx="1807">
                  <c:v>1.0724353708133929E-2</c:v>
                </c:pt>
                <c:pt idx="1808">
                  <c:v>1.0726158422920162E-2</c:v>
                </c:pt>
                <c:pt idx="1809">
                  <c:v>1.072662853244089E-2</c:v>
                </c:pt>
                <c:pt idx="1810">
                  <c:v>1.0727171917071676E-2</c:v>
                </c:pt>
                <c:pt idx="1811">
                  <c:v>1.0728615994652255E-2</c:v>
                </c:pt>
                <c:pt idx="1812">
                  <c:v>1.0729666031250912E-2</c:v>
                </c:pt>
                <c:pt idx="1813">
                  <c:v>1.073310413251452E-2</c:v>
                </c:pt>
                <c:pt idx="1814">
                  <c:v>1.0733109988634085E-2</c:v>
                </c:pt>
                <c:pt idx="1815">
                  <c:v>1.0733698474761588E-2</c:v>
                </c:pt>
                <c:pt idx="1816">
                  <c:v>1.0735753528654822E-2</c:v>
                </c:pt>
                <c:pt idx="1817">
                  <c:v>1.0736304860451443E-2</c:v>
                </c:pt>
                <c:pt idx="1818">
                  <c:v>1.0736759929025605E-2</c:v>
                </c:pt>
                <c:pt idx="1819">
                  <c:v>1.073705593182765E-2</c:v>
                </c:pt>
                <c:pt idx="1820">
                  <c:v>1.0737198370059953E-2</c:v>
                </c:pt>
                <c:pt idx="1821">
                  <c:v>1.0738825922190068E-2</c:v>
                </c:pt>
                <c:pt idx="1822">
                  <c:v>1.0740265347485496E-2</c:v>
                </c:pt>
                <c:pt idx="1823">
                  <c:v>1.0741700895703926E-2</c:v>
                </c:pt>
                <c:pt idx="1824">
                  <c:v>1.0741824460597132E-2</c:v>
                </c:pt>
                <c:pt idx="1825">
                  <c:v>1.074223779429963E-2</c:v>
                </c:pt>
                <c:pt idx="1826">
                  <c:v>1.0742713897375279E-2</c:v>
                </c:pt>
                <c:pt idx="1827">
                  <c:v>1.0744773618717359E-2</c:v>
                </c:pt>
                <c:pt idx="1828">
                  <c:v>1.0744979284133692E-2</c:v>
                </c:pt>
                <c:pt idx="1829">
                  <c:v>1.0745334173146019E-2</c:v>
                </c:pt>
                <c:pt idx="1830">
                  <c:v>1.0745623064536367E-2</c:v>
                </c:pt>
                <c:pt idx="1831">
                  <c:v>1.0745706216898659E-2</c:v>
                </c:pt>
                <c:pt idx="1832">
                  <c:v>1.0745770061592342E-2</c:v>
                </c:pt>
                <c:pt idx="1833">
                  <c:v>1.0747473797717273E-2</c:v>
                </c:pt>
                <c:pt idx="1834">
                  <c:v>1.0748850500190445E-2</c:v>
                </c:pt>
                <c:pt idx="1835">
                  <c:v>1.0749158367852847E-2</c:v>
                </c:pt>
                <c:pt idx="1836">
                  <c:v>1.0751810794208845E-2</c:v>
                </c:pt>
                <c:pt idx="1837">
                  <c:v>1.0753249297000745E-2</c:v>
                </c:pt>
                <c:pt idx="1838">
                  <c:v>1.0753470563998516E-2</c:v>
                </c:pt>
                <c:pt idx="1839">
                  <c:v>1.0759640287976756E-2</c:v>
                </c:pt>
                <c:pt idx="1840">
                  <c:v>1.0759963206447487E-2</c:v>
                </c:pt>
                <c:pt idx="1841">
                  <c:v>1.0760261154737613E-2</c:v>
                </c:pt>
                <c:pt idx="1842">
                  <c:v>1.0761194641982169E-2</c:v>
                </c:pt>
                <c:pt idx="1843">
                  <c:v>1.0764456832387069E-2</c:v>
                </c:pt>
                <c:pt idx="1844">
                  <c:v>1.0765387050188351E-2</c:v>
                </c:pt>
                <c:pt idx="1845">
                  <c:v>1.0765833583708072E-2</c:v>
                </c:pt>
                <c:pt idx="1846">
                  <c:v>1.0768209678718457E-2</c:v>
                </c:pt>
                <c:pt idx="1847">
                  <c:v>1.0769206988092217E-2</c:v>
                </c:pt>
                <c:pt idx="1848">
                  <c:v>1.0769417058275339E-2</c:v>
                </c:pt>
                <c:pt idx="1849">
                  <c:v>1.0769779673232163E-2</c:v>
                </c:pt>
                <c:pt idx="1850">
                  <c:v>1.0770205306381207E-2</c:v>
                </c:pt>
                <c:pt idx="1851">
                  <c:v>1.0771174956631512E-2</c:v>
                </c:pt>
                <c:pt idx="1852">
                  <c:v>1.0771594515869157E-2</c:v>
                </c:pt>
                <c:pt idx="1853">
                  <c:v>1.0771860906529367E-2</c:v>
                </c:pt>
                <c:pt idx="1854">
                  <c:v>1.0772341701845775E-2</c:v>
                </c:pt>
                <c:pt idx="1855">
                  <c:v>1.0772629774123754E-2</c:v>
                </c:pt>
                <c:pt idx="1856">
                  <c:v>1.0773921905568404E-2</c:v>
                </c:pt>
                <c:pt idx="1857">
                  <c:v>1.0775576594844991E-2</c:v>
                </c:pt>
                <c:pt idx="1858">
                  <c:v>1.0777495988141659E-2</c:v>
                </c:pt>
                <c:pt idx="1859">
                  <c:v>1.0779879291370732E-2</c:v>
                </c:pt>
                <c:pt idx="1860">
                  <c:v>1.0780859120609023E-2</c:v>
                </c:pt>
                <c:pt idx="1861">
                  <c:v>1.0783236806404452E-2</c:v>
                </c:pt>
                <c:pt idx="1862">
                  <c:v>1.0783649874531384E-2</c:v>
                </c:pt>
                <c:pt idx="1863">
                  <c:v>1.0783999277122558E-2</c:v>
                </c:pt>
                <c:pt idx="1864">
                  <c:v>1.0785268832272404E-2</c:v>
                </c:pt>
                <c:pt idx="1865">
                  <c:v>1.0785310641996761E-2</c:v>
                </c:pt>
                <c:pt idx="1866">
                  <c:v>1.0785895551078813E-2</c:v>
                </c:pt>
                <c:pt idx="1867">
                  <c:v>1.0786021431738296E-2</c:v>
                </c:pt>
                <c:pt idx="1868">
                  <c:v>1.0786429931125939E-2</c:v>
                </c:pt>
                <c:pt idx="1869">
                  <c:v>1.0786652245546795E-2</c:v>
                </c:pt>
                <c:pt idx="1870">
                  <c:v>1.0788247012256091E-2</c:v>
                </c:pt>
                <c:pt idx="1871">
                  <c:v>1.078943674416079E-2</c:v>
                </c:pt>
                <c:pt idx="1872">
                  <c:v>1.079088422105314E-2</c:v>
                </c:pt>
                <c:pt idx="1873">
                  <c:v>1.0791569643445686E-2</c:v>
                </c:pt>
                <c:pt idx="1874">
                  <c:v>1.0791677229988637E-2</c:v>
                </c:pt>
                <c:pt idx="1875">
                  <c:v>1.0792266507683987E-2</c:v>
                </c:pt>
                <c:pt idx="1876">
                  <c:v>1.0792682399591112E-2</c:v>
                </c:pt>
                <c:pt idx="1877">
                  <c:v>1.0792810961228461E-2</c:v>
                </c:pt>
                <c:pt idx="1878">
                  <c:v>1.079496851758479E-2</c:v>
                </c:pt>
                <c:pt idx="1879">
                  <c:v>1.0795898247846797E-2</c:v>
                </c:pt>
                <c:pt idx="1880">
                  <c:v>1.0796763383421946E-2</c:v>
                </c:pt>
                <c:pt idx="1881">
                  <c:v>1.079741635824673E-2</c:v>
                </c:pt>
                <c:pt idx="1882">
                  <c:v>1.0797965355569794E-2</c:v>
                </c:pt>
                <c:pt idx="1883">
                  <c:v>1.0798643420264067E-2</c:v>
                </c:pt>
                <c:pt idx="1884">
                  <c:v>1.0799130447712101E-2</c:v>
                </c:pt>
                <c:pt idx="1885">
                  <c:v>1.0799333996838913E-2</c:v>
                </c:pt>
                <c:pt idx="1886">
                  <c:v>1.0800212942679896E-2</c:v>
                </c:pt>
                <c:pt idx="1887">
                  <c:v>1.0801688523053543E-2</c:v>
                </c:pt>
                <c:pt idx="1888">
                  <c:v>1.0801922488965134E-2</c:v>
                </c:pt>
                <c:pt idx="1889">
                  <c:v>1.0802640053681631E-2</c:v>
                </c:pt>
                <c:pt idx="1890">
                  <c:v>1.0803820375567185E-2</c:v>
                </c:pt>
                <c:pt idx="1891">
                  <c:v>1.0804651232908715E-2</c:v>
                </c:pt>
                <c:pt idx="1892">
                  <c:v>1.0806362758317242E-2</c:v>
                </c:pt>
                <c:pt idx="1893">
                  <c:v>1.0806591070570463E-2</c:v>
                </c:pt>
                <c:pt idx="1894">
                  <c:v>1.0806834691959311E-2</c:v>
                </c:pt>
                <c:pt idx="1895">
                  <c:v>1.0807159478437146E-2</c:v>
                </c:pt>
                <c:pt idx="1896">
                  <c:v>1.0808223216309072E-2</c:v>
                </c:pt>
                <c:pt idx="1897">
                  <c:v>1.0808961170499074E-2</c:v>
                </c:pt>
                <c:pt idx="1898">
                  <c:v>1.0811727172242656E-2</c:v>
                </c:pt>
                <c:pt idx="1899">
                  <c:v>1.0811840877570514E-2</c:v>
                </c:pt>
                <c:pt idx="1900">
                  <c:v>1.0811980722455358E-2</c:v>
                </c:pt>
                <c:pt idx="1901">
                  <c:v>1.0812493549933883E-2</c:v>
                </c:pt>
                <c:pt idx="1902">
                  <c:v>1.0812763814635831E-2</c:v>
                </c:pt>
                <c:pt idx="1903">
                  <c:v>1.0813677690281102E-2</c:v>
                </c:pt>
                <c:pt idx="1904">
                  <c:v>1.081403171327578E-2</c:v>
                </c:pt>
                <c:pt idx="1905">
                  <c:v>1.0814506721852867E-2</c:v>
                </c:pt>
                <c:pt idx="1906">
                  <c:v>1.0814656608045035E-2</c:v>
                </c:pt>
                <c:pt idx="1907">
                  <c:v>1.0816608540995603E-2</c:v>
                </c:pt>
                <c:pt idx="1908">
                  <c:v>1.0816757302561143E-2</c:v>
                </c:pt>
                <c:pt idx="1909">
                  <c:v>1.0816818039878275E-2</c:v>
                </c:pt>
                <c:pt idx="1910">
                  <c:v>1.0820232641310872E-2</c:v>
                </c:pt>
                <c:pt idx="1911">
                  <c:v>1.0821505784623433E-2</c:v>
                </c:pt>
                <c:pt idx="1912">
                  <c:v>1.0822276777727843E-2</c:v>
                </c:pt>
                <c:pt idx="1913">
                  <c:v>1.0823839510816606E-2</c:v>
                </c:pt>
                <c:pt idx="1914">
                  <c:v>1.08250356273234E-2</c:v>
                </c:pt>
                <c:pt idx="1915">
                  <c:v>1.0825561113252087E-2</c:v>
                </c:pt>
                <c:pt idx="1916">
                  <c:v>1.082631304521485E-2</c:v>
                </c:pt>
                <c:pt idx="1917">
                  <c:v>1.0826750180753473E-2</c:v>
                </c:pt>
                <c:pt idx="1918">
                  <c:v>1.0828255996989371E-2</c:v>
                </c:pt>
                <c:pt idx="1919">
                  <c:v>1.0829523276637363E-2</c:v>
                </c:pt>
                <c:pt idx="1920">
                  <c:v>1.0829610108423768E-2</c:v>
                </c:pt>
                <c:pt idx="1921">
                  <c:v>1.0831402227973026E-2</c:v>
                </c:pt>
                <c:pt idx="1922">
                  <c:v>1.0831985619863418E-2</c:v>
                </c:pt>
                <c:pt idx="1923">
                  <c:v>1.0832152753641366E-2</c:v>
                </c:pt>
                <c:pt idx="1924">
                  <c:v>1.0833538326072097E-2</c:v>
                </c:pt>
                <c:pt idx="1925">
                  <c:v>1.0833888094417054E-2</c:v>
                </c:pt>
                <c:pt idx="1926">
                  <c:v>1.0833910505242491E-2</c:v>
                </c:pt>
                <c:pt idx="1927">
                  <c:v>1.0835149881115419E-2</c:v>
                </c:pt>
                <c:pt idx="1928">
                  <c:v>1.0836720978789335E-2</c:v>
                </c:pt>
                <c:pt idx="1929">
                  <c:v>1.0837336829129187E-2</c:v>
                </c:pt>
                <c:pt idx="1930">
                  <c:v>1.0837478379767968E-2</c:v>
                </c:pt>
                <c:pt idx="1931">
                  <c:v>1.0840133007615717E-2</c:v>
                </c:pt>
                <c:pt idx="1932">
                  <c:v>1.0841051173212445E-2</c:v>
                </c:pt>
                <c:pt idx="1933">
                  <c:v>1.0841138859930653E-2</c:v>
                </c:pt>
                <c:pt idx="1934">
                  <c:v>1.0841683306244045E-2</c:v>
                </c:pt>
                <c:pt idx="1935">
                  <c:v>1.0843849515357405E-2</c:v>
                </c:pt>
                <c:pt idx="1936">
                  <c:v>1.084386259414139E-2</c:v>
                </c:pt>
                <c:pt idx="1937">
                  <c:v>1.0844413475289061E-2</c:v>
                </c:pt>
                <c:pt idx="1938">
                  <c:v>1.0846988641145866E-2</c:v>
                </c:pt>
                <c:pt idx="1939">
                  <c:v>1.0847218101581997E-2</c:v>
                </c:pt>
                <c:pt idx="1940">
                  <c:v>1.0847776522077295E-2</c:v>
                </c:pt>
                <c:pt idx="1941">
                  <c:v>1.0848925627025024E-2</c:v>
                </c:pt>
                <c:pt idx="1942">
                  <c:v>1.0849561182894601E-2</c:v>
                </c:pt>
                <c:pt idx="1943">
                  <c:v>1.0849701054957589E-2</c:v>
                </c:pt>
                <c:pt idx="1944">
                  <c:v>1.0850057278955999E-2</c:v>
                </c:pt>
                <c:pt idx="1945">
                  <c:v>1.0850407941299137E-2</c:v>
                </c:pt>
                <c:pt idx="1946">
                  <c:v>1.0852456707428227E-2</c:v>
                </c:pt>
                <c:pt idx="1947">
                  <c:v>1.0854132257367241E-2</c:v>
                </c:pt>
                <c:pt idx="1948">
                  <c:v>1.0854388186413473E-2</c:v>
                </c:pt>
                <c:pt idx="1949">
                  <c:v>1.0854511110538357E-2</c:v>
                </c:pt>
                <c:pt idx="1950">
                  <c:v>1.0856534652422471E-2</c:v>
                </c:pt>
                <c:pt idx="1951">
                  <c:v>1.0856554627908133E-2</c:v>
                </c:pt>
                <c:pt idx="1952">
                  <c:v>1.0856606946301807E-2</c:v>
                </c:pt>
                <c:pt idx="1953">
                  <c:v>1.0857033385036966E-2</c:v>
                </c:pt>
                <c:pt idx="1954">
                  <c:v>1.0857090233821082E-2</c:v>
                </c:pt>
                <c:pt idx="1955">
                  <c:v>1.0857266678565295E-2</c:v>
                </c:pt>
                <c:pt idx="1956">
                  <c:v>1.0857355366407275E-2</c:v>
                </c:pt>
                <c:pt idx="1957">
                  <c:v>1.08576664913931E-2</c:v>
                </c:pt>
                <c:pt idx="1958">
                  <c:v>1.0858332379273724E-2</c:v>
                </c:pt>
                <c:pt idx="1959">
                  <c:v>1.0858365007039688E-2</c:v>
                </c:pt>
                <c:pt idx="1960">
                  <c:v>1.0859163142747576E-2</c:v>
                </c:pt>
                <c:pt idx="1961">
                  <c:v>1.0859414300672277E-2</c:v>
                </c:pt>
                <c:pt idx="1962">
                  <c:v>1.0861093548867322E-2</c:v>
                </c:pt>
                <c:pt idx="1963">
                  <c:v>1.0861162797125326E-2</c:v>
                </c:pt>
                <c:pt idx="1964">
                  <c:v>1.08613519200461E-2</c:v>
                </c:pt>
                <c:pt idx="1965">
                  <c:v>1.0861354149693135E-2</c:v>
                </c:pt>
                <c:pt idx="1966">
                  <c:v>1.0861432906372813E-2</c:v>
                </c:pt>
                <c:pt idx="1967">
                  <c:v>1.0862409711346836E-2</c:v>
                </c:pt>
                <c:pt idx="1968">
                  <c:v>1.0863137737191855E-2</c:v>
                </c:pt>
                <c:pt idx="1969">
                  <c:v>1.0866050694593545E-2</c:v>
                </c:pt>
                <c:pt idx="1970">
                  <c:v>1.086632052256274E-2</c:v>
                </c:pt>
                <c:pt idx="1971">
                  <c:v>1.086632391748895E-2</c:v>
                </c:pt>
                <c:pt idx="1972">
                  <c:v>1.0867746494315532E-2</c:v>
                </c:pt>
                <c:pt idx="1973">
                  <c:v>1.086827752805318E-2</c:v>
                </c:pt>
                <c:pt idx="1974">
                  <c:v>1.086955393991894E-2</c:v>
                </c:pt>
                <c:pt idx="1975">
                  <c:v>1.0869760408799197E-2</c:v>
                </c:pt>
                <c:pt idx="1976">
                  <c:v>1.0870764939606703E-2</c:v>
                </c:pt>
                <c:pt idx="1977">
                  <c:v>1.0870801161252558E-2</c:v>
                </c:pt>
                <c:pt idx="1978">
                  <c:v>1.0872220178962463E-2</c:v>
                </c:pt>
                <c:pt idx="1979">
                  <c:v>1.0872600253671002E-2</c:v>
                </c:pt>
                <c:pt idx="1980">
                  <c:v>1.0872690017336475E-2</c:v>
                </c:pt>
                <c:pt idx="1981">
                  <c:v>1.0873363928769678E-2</c:v>
                </c:pt>
                <c:pt idx="1982">
                  <c:v>1.0873487209860082E-2</c:v>
                </c:pt>
                <c:pt idx="1983">
                  <c:v>1.0874858642390871E-2</c:v>
                </c:pt>
                <c:pt idx="1984">
                  <c:v>1.0877142480506745E-2</c:v>
                </c:pt>
                <c:pt idx="1985">
                  <c:v>1.0878922519614549E-2</c:v>
                </c:pt>
                <c:pt idx="1986">
                  <c:v>1.0879444792238633E-2</c:v>
                </c:pt>
                <c:pt idx="1987">
                  <c:v>1.0879825982577902E-2</c:v>
                </c:pt>
                <c:pt idx="1988">
                  <c:v>1.0880398088175159E-2</c:v>
                </c:pt>
                <c:pt idx="1989">
                  <c:v>1.0881388211664025E-2</c:v>
                </c:pt>
                <c:pt idx="1990">
                  <c:v>1.0881785958119197E-2</c:v>
                </c:pt>
                <c:pt idx="1991">
                  <c:v>1.0882245963717492E-2</c:v>
                </c:pt>
                <c:pt idx="1992">
                  <c:v>1.0882527198717082E-2</c:v>
                </c:pt>
                <c:pt idx="1993">
                  <c:v>1.0882747382417207E-2</c:v>
                </c:pt>
                <c:pt idx="1994">
                  <c:v>1.0882862498239028E-2</c:v>
                </c:pt>
                <c:pt idx="1995">
                  <c:v>1.0883006520603065E-2</c:v>
                </c:pt>
                <c:pt idx="1996">
                  <c:v>1.0885416307239453E-2</c:v>
                </c:pt>
                <c:pt idx="1997">
                  <c:v>1.0887565478657333E-2</c:v>
                </c:pt>
                <c:pt idx="1998">
                  <c:v>1.0887838088054167E-2</c:v>
                </c:pt>
                <c:pt idx="1999">
                  <c:v>1.0888161351568471E-2</c:v>
                </c:pt>
                <c:pt idx="2000">
                  <c:v>1.0888438313869682E-2</c:v>
                </c:pt>
                <c:pt idx="2001">
                  <c:v>1.0889312604161169E-2</c:v>
                </c:pt>
                <c:pt idx="2002">
                  <c:v>1.0889367185390953E-2</c:v>
                </c:pt>
                <c:pt idx="2003">
                  <c:v>1.0890645184053804E-2</c:v>
                </c:pt>
                <c:pt idx="2004">
                  <c:v>1.0891960326649078E-2</c:v>
                </c:pt>
                <c:pt idx="2005">
                  <c:v>1.0893225944813758E-2</c:v>
                </c:pt>
                <c:pt idx="2006">
                  <c:v>1.0893833655641861E-2</c:v>
                </c:pt>
                <c:pt idx="2007">
                  <c:v>1.0893988551994411E-2</c:v>
                </c:pt>
                <c:pt idx="2008">
                  <c:v>1.0894120103961815E-2</c:v>
                </c:pt>
                <c:pt idx="2009">
                  <c:v>1.0894132887015301E-2</c:v>
                </c:pt>
                <c:pt idx="2010">
                  <c:v>1.0894152664222544E-2</c:v>
                </c:pt>
                <c:pt idx="2011">
                  <c:v>1.0894369088927139E-2</c:v>
                </c:pt>
                <c:pt idx="2012">
                  <c:v>1.0894723774850869E-2</c:v>
                </c:pt>
                <c:pt idx="2013">
                  <c:v>1.0895437572365789E-2</c:v>
                </c:pt>
                <c:pt idx="2014">
                  <c:v>1.0895760378770283E-2</c:v>
                </c:pt>
                <c:pt idx="2015">
                  <c:v>1.0896513323485903E-2</c:v>
                </c:pt>
                <c:pt idx="2016">
                  <c:v>1.0896681056358498E-2</c:v>
                </c:pt>
                <c:pt idx="2017">
                  <c:v>1.089729403722473E-2</c:v>
                </c:pt>
                <c:pt idx="2018">
                  <c:v>1.089996116658465E-2</c:v>
                </c:pt>
                <c:pt idx="2019">
                  <c:v>1.090066126670884E-2</c:v>
                </c:pt>
                <c:pt idx="2020">
                  <c:v>1.090124814547835E-2</c:v>
                </c:pt>
                <c:pt idx="2021">
                  <c:v>1.0901565349346214E-2</c:v>
                </c:pt>
                <c:pt idx="2022">
                  <c:v>1.0901698536157096E-2</c:v>
                </c:pt>
                <c:pt idx="2023">
                  <c:v>1.0903323689566103E-2</c:v>
                </c:pt>
                <c:pt idx="2024">
                  <c:v>1.0903729477097064E-2</c:v>
                </c:pt>
                <c:pt idx="2025">
                  <c:v>1.0903939488500443E-2</c:v>
                </c:pt>
                <c:pt idx="2026">
                  <c:v>1.0904160167296157E-2</c:v>
                </c:pt>
                <c:pt idx="2027">
                  <c:v>1.0904815024715173E-2</c:v>
                </c:pt>
                <c:pt idx="2028">
                  <c:v>1.0904816022082495E-2</c:v>
                </c:pt>
                <c:pt idx="2029">
                  <c:v>1.0906191492610851E-2</c:v>
                </c:pt>
                <c:pt idx="2030">
                  <c:v>1.0906583277389175E-2</c:v>
                </c:pt>
                <c:pt idx="2031">
                  <c:v>1.0911310887522351E-2</c:v>
                </c:pt>
                <c:pt idx="2032">
                  <c:v>1.0911542601847426E-2</c:v>
                </c:pt>
                <c:pt idx="2033">
                  <c:v>1.0912782327072204E-2</c:v>
                </c:pt>
                <c:pt idx="2034">
                  <c:v>1.0913952938944357E-2</c:v>
                </c:pt>
                <c:pt idx="2035">
                  <c:v>1.0914824761112055E-2</c:v>
                </c:pt>
                <c:pt idx="2036">
                  <c:v>1.0916062184032804E-2</c:v>
                </c:pt>
                <c:pt idx="2037">
                  <c:v>1.0916432725907619E-2</c:v>
                </c:pt>
                <c:pt idx="2038">
                  <c:v>1.0916513160859669E-2</c:v>
                </c:pt>
                <c:pt idx="2039">
                  <c:v>1.0916523549097045E-2</c:v>
                </c:pt>
                <c:pt idx="2040">
                  <c:v>1.0916726742337938E-2</c:v>
                </c:pt>
                <c:pt idx="2041">
                  <c:v>1.0917081013049964E-2</c:v>
                </c:pt>
                <c:pt idx="2042">
                  <c:v>1.0918393531449544E-2</c:v>
                </c:pt>
                <c:pt idx="2043">
                  <c:v>1.0918536492132728E-2</c:v>
                </c:pt>
                <c:pt idx="2044">
                  <c:v>1.0919616882191962E-2</c:v>
                </c:pt>
                <c:pt idx="2045">
                  <c:v>1.0922841619442871E-2</c:v>
                </c:pt>
                <c:pt idx="2046">
                  <c:v>1.0923104485076813E-2</c:v>
                </c:pt>
                <c:pt idx="2047">
                  <c:v>1.092353725672832E-2</c:v>
                </c:pt>
                <c:pt idx="2048">
                  <c:v>1.0924258633949805E-2</c:v>
                </c:pt>
                <c:pt idx="2049">
                  <c:v>1.0924703852646317E-2</c:v>
                </c:pt>
                <c:pt idx="2050">
                  <c:v>1.0924889696894625E-2</c:v>
                </c:pt>
                <c:pt idx="2051">
                  <c:v>1.092516716036592E-2</c:v>
                </c:pt>
                <c:pt idx="2052">
                  <c:v>1.0925200822711281E-2</c:v>
                </c:pt>
                <c:pt idx="2053">
                  <c:v>1.092622930683605E-2</c:v>
                </c:pt>
                <c:pt idx="2054">
                  <c:v>1.092671325830508E-2</c:v>
                </c:pt>
                <c:pt idx="2055">
                  <c:v>1.0927311061893086E-2</c:v>
                </c:pt>
                <c:pt idx="2056">
                  <c:v>1.0927315303532524E-2</c:v>
                </c:pt>
                <c:pt idx="2057">
                  <c:v>1.0928754166655693E-2</c:v>
                </c:pt>
                <c:pt idx="2058">
                  <c:v>1.0930600864906218E-2</c:v>
                </c:pt>
                <c:pt idx="2059">
                  <c:v>1.0932555612118483E-2</c:v>
                </c:pt>
                <c:pt idx="2060">
                  <c:v>1.0934560335492069E-2</c:v>
                </c:pt>
                <c:pt idx="2061">
                  <c:v>1.0934636013562303E-2</c:v>
                </c:pt>
                <c:pt idx="2062">
                  <c:v>1.0935365341997948E-2</c:v>
                </c:pt>
                <c:pt idx="2063">
                  <c:v>1.0935540479120645E-2</c:v>
                </c:pt>
                <c:pt idx="2064">
                  <c:v>1.0935571644524198E-2</c:v>
                </c:pt>
                <c:pt idx="2065">
                  <c:v>1.0936649345410035E-2</c:v>
                </c:pt>
                <c:pt idx="2066">
                  <c:v>1.0937633540488991E-2</c:v>
                </c:pt>
                <c:pt idx="2067">
                  <c:v>1.0937734920410965E-2</c:v>
                </c:pt>
                <c:pt idx="2068">
                  <c:v>1.0937963161023155E-2</c:v>
                </c:pt>
                <c:pt idx="2069">
                  <c:v>1.0939075521205044E-2</c:v>
                </c:pt>
                <c:pt idx="2070">
                  <c:v>1.0939426806953013E-2</c:v>
                </c:pt>
                <c:pt idx="2071">
                  <c:v>1.0940505850072063E-2</c:v>
                </c:pt>
                <c:pt idx="2072">
                  <c:v>1.0940623888633358E-2</c:v>
                </c:pt>
                <c:pt idx="2073">
                  <c:v>1.0941213940352464E-2</c:v>
                </c:pt>
                <c:pt idx="2074">
                  <c:v>1.0942305717148404E-2</c:v>
                </c:pt>
                <c:pt idx="2075">
                  <c:v>1.0942373584435639E-2</c:v>
                </c:pt>
                <c:pt idx="2076">
                  <c:v>1.0943098534418372E-2</c:v>
                </c:pt>
                <c:pt idx="2077">
                  <c:v>1.0943872206828574E-2</c:v>
                </c:pt>
                <c:pt idx="2078">
                  <c:v>1.0946014449808349E-2</c:v>
                </c:pt>
                <c:pt idx="2079">
                  <c:v>1.0946340906671039E-2</c:v>
                </c:pt>
                <c:pt idx="2080">
                  <c:v>1.0947381158545565E-2</c:v>
                </c:pt>
                <c:pt idx="2081">
                  <c:v>1.094799439246185E-2</c:v>
                </c:pt>
                <c:pt idx="2082">
                  <c:v>1.0948167999312476E-2</c:v>
                </c:pt>
                <c:pt idx="2083">
                  <c:v>1.0950335838525452E-2</c:v>
                </c:pt>
                <c:pt idx="2084">
                  <c:v>1.0951427245222056E-2</c:v>
                </c:pt>
                <c:pt idx="2085">
                  <c:v>1.0951479336598333E-2</c:v>
                </c:pt>
                <c:pt idx="2086">
                  <c:v>1.0951806516138803E-2</c:v>
                </c:pt>
                <c:pt idx="2087">
                  <c:v>1.0953395627564267E-2</c:v>
                </c:pt>
                <c:pt idx="2088">
                  <c:v>1.095354858437903E-2</c:v>
                </c:pt>
                <c:pt idx="2089">
                  <c:v>1.0953816823464435E-2</c:v>
                </c:pt>
                <c:pt idx="2090">
                  <c:v>1.0954608931397941E-2</c:v>
                </c:pt>
                <c:pt idx="2091">
                  <c:v>1.0954757364535375E-2</c:v>
                </c:pt>
                <c:pt idx="2092">
                  <c:v>1.0955786466995934E-2</c:v>
                </c:pt>
                <c:pt idx="2093">
                  <c:v>1.0955822176471173E-2</c:v>
                </c:pt>
                <c:pt idx="2094">
                  <c:v>1.0957666510593942E-2</c:v>
                </c:pt>
                <c:pt idx="2095">
                  <c:v>1.0958285118895928E-2</c:v>
                </c:pt>
                <c:pt idx="2096">
                  <c:v>1.0958804746009927E-2</c:v>
                </c:pt>
                <c:pt idx="2097">
                  <c:v>1.0959352038930788E-2</c:v>
                </c:pt>
                <c:pt idx="2098">
                  <c:v>1.0961672062198486E-2</c:v>
                </c:pt>
                <c:pt idx="2099">
                  <c:v>1.096186195729028E-2</c:v>
                </c:pt>
                <c:pt idx="2100">
                  <c:v>1.096231684125255E-2</c:v>
                </c:pt>
                <c:pt idx="2101">
                  <c:v>1.0962760304361416E-2</c:v>
                </c:pt>
                <c:pt idx="2102">
                  <c:v>1.0962765441519555E-2</c:v>
                </c:pt>
                <c:pt idx="2103">
                  <c:v>1.0963596510332864E-2</c:v>
                </c:pt>
                <c:pt idx="2104">
                  <c:v>1.0964112647380007E-2</c:v>
                </c:pt>
                <c:pt idx="2105">
                  <c:v>1.0964146654373392E-2</c:v>
                </c:pt>
                <c:pt idx="2106">
                  <c:v>1.0964884980056998E-2</c:v>
                </c:pt>
                <c:pt idx="2107">
                  <c:v>1.0965402104312145E-2</c:v>
                </c:pt>
                <c:pt idx="2108">
                  <c:v>1.0965606902241427E-2</c:v>
                </c:pt>
                <c:pt idx="2109">
                  <c:v>1.0965966356818076E-2</c:v>
                </c:pt>
                <c:pt idx="2110">
                  <c:v>1.0967574824899247E-2</c:v>
                </c:pt>
                <c:pt idx="2111">
                  <c:v>1.0967620376497671E-2</c:v>
                </c:pt>
                <c:pt idx="2112">
                  <c:v>1.0967677237663516E-2</c:v>
                </c:pt>
                <c:pt idx="2113">
                  <c:v>1.0967900384173005E-2</c:v>
                </c:pt>
                <c:pt idx="2114">
                  <c:v>1.0968060127265351E-2</c:v>
                </c:pt>
                <c:pt idx="2115">
                  <c:v>1.0968368844264581E-2</c:v>
                </c:pt>
                <c:pt idx="2116">
                  <c:v>1.0969087732900463E-2</c:v>
                </c:pt>
                <c:pt idx="2117">
                  <c:v>1.0970423670828533E-2</c:v>
                </c:pt>
                <c:pt idx="2118">
                  <c:v>1.0970752046343537E-2</c:v>
                </c:pt>
                <c:pt idx="2119">
                  <c:v>1.0971570478587699E-2</c:v>
                </c:pt>
                <c:pt idx="2120">
                  <c:v>1.0972718733172149E-2</c:v>
                </c:pt>
                <c:pt idx="2121">
                  <c:v>1.097314854593159E-2</c:v>
                </c:pt>
                <c:pt idx="2122">
                  <c:v>1.0973960292888187E-2</c:v>
                </c:pt>
                <c:pt idx="2123">
                  <c:v>1.0974022606798306E-2</c:v>
                </c:pt>
                <c:pt idx="2124">
                  <c:v>1.0974399706365781E-2</c:v>
                </c:pt>
                <c:pt idx="2125">
                  <c:v>1.0974983091267741E-2</c:v>
                </c:pt>
                <c:pt idx="2126">
                  <c:v>1.0975015355479565E-2</c:v>
                </c:pt>
                <c:pt idx="2127">
                  <c:v>1.0977124298852394E-2</c:v>
                </c:pt>
                <c:pt idx="2128">
                  <c:v>1.097721322480621E-2</c:v>
                </c:pt>
                <c:pt idx="2129">
                  <c:v>1.0977412586091351E-2</c:v>
                </c:pt>
                <c:pt idx="2130">
                  <c:v>1.09786587602999E-2</c:v>
                </c:pt>
                <c:pt idx="2131">
                  <c:v>1.0978991368132528E-2</c:v>
                </c:pt>
                <c:pt idx="2132">
                  <c:v>1.0980221135051513E-2</c:v>
                </c:pt>
                <c:pt idx="2133">
                  <c:v>1.0980472829659112E-2</c:v>
                </c:pt>
                <c:pt idx="2134">
                  <c:v>1.0980603700496229E-2</c:v>
                </c:pt>
                <c:pt idx="2135">
                  <c:v>1.0981383020081469E-2</c:v>
                </c:pt>
                <c:pt idx="2136">
                  <c:v>1.0982335311093355E-2</c:v>
                </c:pt>
                <c:pt idx="2137">
                  <c:v>1.0982422999081495E-2</c:v>
                </c:pt>
                <c:pt idx="2138">
                  <c:v>1.0982595571106143E-2</c:v>
                </c:pt>
                <c:pt idx="2139">
                  <c:v>1.0985183491188363E-2</c:v>
                </c:pt>
                <c:pt idx="2140">
                  <c:v>1.0985557137360722E-2</c:v>
                </c:pt>
                <c:pt idx="2141">
                  <c:v>1.0986004019980261E-2</c:v>
                </c:pt>
                <c:pt idx="2142">
                  <c:v>1.0990008881865901E-2</c:v>
                </c:pt>
                <c:pt idx="2143">
                  <c:v>1.099017972967037E-2</c:v>
                </c:pt>
                <c:pt idx="2144">
                  <c:v>1.0990184253031807E-2</c:v>
                </c:pt>
                <c:pt idx="2145">
                  <c:v>1.0990669299410619E-2</c:v>
                </c:pt>
                <c:pt idx="2146">
                  <c:v>1.0990695944454931E-2</c:v>
                </c:pt>
                <c:pt idx="2147">
                  <c:v>1.0991133265544585E-2</c:v>
                </c:pt>
                <c:pt idx="2148">
                  <c:v>1.0991273137520409E-2</c:v>
                </c:pt>
                <c:pt idx="2149">
                  <c:v>1.0991915360446403E-2</c:v>
                </c:pt>
                <c:pt idx="2150">
                  <c:v>1.0993915536085417E-2</c:v>
                </c:pt>
                <c:pt idx="2151">
                  <c:v>1.099504162718421E-2</c:v>
                </c:pt>
                <c:pt idx="2152">
                  <c:v>1.0996048458728303E-2</c:v>
                </c:pt>
                <c:pt idx="2153">
                  <c:v>1.0996132315736585E-2</c:v>
                </c:pt>
                <c:pt idx="2154">
                  <c:v>1.0996673646267587E-2</c:v>
                </c:pt>
                <c:pt idx="2155">
                  <c:v>1.0997520401454958E-2</c:v>
                </c:pt>
                <c:pt idx="2156">
                  <c:v>1.0997977843640755E-2</c:v>
                </c:pt>
                <c:pt idx="2157">
                  <c:v>1.0998284452539751E-2</c:v>
                </c:pt>
                <c:pt idx="2158">
                  <c:v>1.1000975765485149E-2</c:v>
                </c:pt>
                <c:pt idx="2159">
                  <c:v>1.1001971486789816E-2</c:v>
                </c:pt>
                <c:pt idx="2160">
                  <c:v>1.1002216720826756E-2</c:v>
                </c:pt>
                <c:pt idx="2161">
                  <c:v>1.1002494957176605E-2</c:v>
                </c:pt>
                <c:pt idx="2162">
                  <c:v>1.10029501090166E-2</c:v>
                </c:pt>
                <c:pt idx="2163">
                  <c:v>1.1002996112004206E-2</c:v>
                </c:pt>
                <c:pt idx="2164">
                  <c:v>1.1003335752311168E-2</c:v>
                </c:pt>
                <c:pt idx="2165">
                  <c:v>1.1003355428648451E-2</c:v>
                </c:pt>
                <c:pt idx="2166">
                  <c:v>1.100412172686964E-2</c:v>
                </c:pt>
                <c:pt idx="2167">
                  <c:v>1.1004629518124254E-2</c:v>
                </c:pt>
                <c:pt idx="2168">
                  <c:v>1.1004674784630384E-2</c:v>
                </c:pt>
                <c:pt idx="2169">
                  <c:v>1.1005581507288188E-2</c:v>
                </c:pt>
                <c:pt idx="2170">
                  <c:v>1.1006105351361806E-2</c:v>
                </c:pt>
                <c:pt idx="2171">
                  <c:v>1.1006307048031544E-2</c:v>
                </c:pt>
                <c:pt idx="2172">
                  <c:v>1.1006922469398255E-2</c:v>
                </c:pt>
                <c:pt idx="2173">
                  <c:v>1.1007501285630092E-2</c:v>
                </c:pt>
                <c:pt idx="2174">
                  <c:v>1.1008158406013489E-2</c:v>
                </c:pt>
                <c:pt idx="2175">
                  <c:v>1.1008784789555068E-2</c:v>
                </c:pt>
                <c:pt idx="2176">
                  <c:v>1.1009462883628867E-2</c:v>
                </c:pt>
                <c:pt idx="2177">
                  <c:v>1.1010859713614152E-2</c:v>
                </c:pt>
                <c:pt idx="2178">
                  <c:v>1.1011687638630415E-2</c:v>
                </c:pt>
                <c:pt idx="2179">
                  <c:v>1.1012686065567811E-2</c:v>
                </c:pt>
                <c:pt idx="2180">
                  <c:v>1.1012737486915138E-2</c:v>
                </c:pt>
                <c:pt idx="2181">
                  <c:v>1.1012749608089008E-2</c:v>
                </c:pt>
                <c:pt idx="2182">
                  <c:v>1.1012980797793039E-2</c:v>
                </c:pt>
                <c:pt idx="2183">
                  <c:v>1.1013254000677979E-2</c:v>
                </c:pt>
                <c:pt idx="2184">
                  <c:v>1.1013501616899686E-2</c:v>
                </c:pt>
                <c:pt idx="2185">
                  <c:v>1.1013951606472902E-2</c:v>
                </c:pt>
                <c:pt idx="2186">
                  <c:v>1.1014207207167979E-2</c:v>
                </c:pt>
                <c:pt idx="2187">
                  <c:v>1.101420809063006E-2</c:v>
                </c:pt>
                <c:pt idx="2188">
                  <c:v>1.1014566210618621E-2</c:v>
                </c:pt>
                <c:pt idx="2189">
                  <c:v>1.1014866818692536E-2</c:v>
                </c:pt>
                <c:pt idx="2190">
                  <c:v>1.1014900797546584E-2</c:v>
                </c:pt>
                <c:pt idx="2191">
                  <c:v>1.1015117836465006E-2</c:v>
                </c:pt>
                <c:pt idx="2192">
                  <c:v>1.1016089556430289E-2</c:v>
                </c:pt>
                <c:pt idx="2193">
                  <c:v>1.1016646672935615E-2</c:v>
                </c:pt>
                <c:pt idx="2194">
                  <c:v>1.1017543425923728E-2</c:v>
                </c:pt>
                <c:pt idx="2195">
                  <c:v>1.1017845392308424E-2</c:v>
                </c:pt>
                <c:pt idx="2196">
                  <c:v>1.1018398662379593E-2</c:v>
                </c:pt>
                <c:pt idx="2197">
                  <c:v>1.1018832207281084E-2</c:v>
                </c:pt>
                <c:pt idx="2198">
                  <c:v>1.1019112119834706E-2</c:v>
                </c:pt>
                <c:pt idx="2199">
                  <c:v>1.1019474105728301E-2</c:v>
                </c:pt>
                <c:pt idx="2200">
                  <c:v>1.1019887061735045E-2</c:v>
                </c:pt>
                <c:pt idx="2201">
                  <c:v>1.1020216351869144E-2</c:v>
                </c:pt>
                <c:pt idx="2202">
                  <c:v>1.1020246591649234E-2</c:v>
                </c:pt>
                <c:pt idx="2203">
                  <c:v>1.1020907717877768E-2</c:v>
                </c:pt>
                <c:pt idx="2204">
                  <c:v>1.1021191968521561E-2</c:v>
                </c:pt>
                <c:pt idx="2205">
                  <c:v>1.1022653655769271E-2</c:v>
                </c:pt>
                <c:pt idx="2206">
                  <c:v>1.1022920544825576E-2</c:v>
                </c:pt>
                <c:pt idx="2207">
                  <c:v>1.1023064233659943E-2</c:v>
                </c:pt>
                <c:pt idx="2208">
                  <c:v>1.1023246904833979E-2</c:v>
                </c:pt>
                <c:pt idx="2209">
                  <c:v>1.1023861441596066E-2</c:v>
                </c:pt>
                <c:pt idx="2210">
                  <c:v>1.1023916960570901E-2</c:v>
                </c:pt>
                <c:pt idx="2211">
                  <c:v>1.1024614231711501E-2</c:v>
                </c:pt>
                <c:pt idx="2212">
                  <c:v>1.1024830223519371E-2</c:v>
                </c:pt>
                <c:pt idx="2213">
                  <c:v>1.1025383515376231E-2</c:v>
                </c:pt>
                <c:pt idx="2214">
                  <c:v>1.10266487393489E-2</c:v>
                </c:pt>
                <c:pt idx="2215">
                  <c:v>1.1027499576820428E-2</c:v>
                </c:pt>
                <c:pt idx="2216">
                  <c:v>1.1028816278226564E-2</c:v>
                </c:pt>
                <c:pt idx="2217">
                  <c:v>1.1029452510241644E-2</c:v>
                </c:pt>
                <c:pt idx="2218">
                  <c:v>1.1029663761253186E-2</c:v>
                </c:pt>
                <c:pt idx="2219">
                  <c:v>1.1031481308497024E-2</c:v>
                </c:pt>
                <c:pt idx="2220">
                  <c:v>1.1032178697264047E-2</c:v>
                </c:pt>
                <c:pt idx="2221">
                  <c:v>1.1032418257488189E-2</c:v>
                </c:pt>
                <c:pt idx="2222">
                  <c:v>1.103283463911447E-2</c:v>
                </c:pt>
                <c:pt idx="2223">
                  <c:v>1.1033296251058471E-2</c:v>
                </c:pt>
                <c:pt idx="2224">
                  <c:v>1.1033506605882535E-2</c:v>
                </c:pt>
                <c:pt idx="2225">
                  <c:v>1.1033861648142155E-2</c:v>
                </c:pt>
                <c:pt idx="2226">
                  <c:v>1.103397395964476E-2</c:v>
                </c:pt>
                <c:pt idx="2227">
                  <c:v>1.1034296026845108E-2</c:v>
                </c:pt>
                <c:pt idx="2228">
                  <c:v>1.1034596302200722E-2</c:v>
                </c:pt>
                <c:pt idx="2229">
                  <c:v>1.1034647605533219E-2</c:v>
                </c:pt>
                <c:pt idx="2230">
                  <c:v>1.1037661914953048E-2</c:v>
                </c:pt>
                <c:pt idx="2231">
                  <c:v>1.1037924052199463E-2</c:v>
                </c:pt>
                <c:pt idx="2232">
                  <c:v>1.1038162029619816E-2</c:v>
                </c:pt>
                <c:pt idx="2233">
                  <c:v>1.1038398382419028E-2</c:v>
                </c:pt>
                <c:pt idx="2234">
                  <c:v>1.10384289986258E-2</c:v>
                </c:pt>
                <c:pt idx="2235">
                  <c:v>1.1038526820891254E-2</c:v>
                </c:pt>
                <c:pt idx="2236">
                  <c:v>1.1039356550281867E-2</c:v>
                </c:pt>
                <c:pt idx="2237">
                  <c:v>1.1039596996133128E-2</c:v>
                </c:pt>
                <c:pt idx="2238">
                  <c:v>1.1039884897185369E-2</c:v>
                </c:pt>
                <c:pt idx="2239">
                  <c:v>1.1040335155763943E-2</c:v>
                </c:pt>
                <c:pt idx="2240">
                  <c:v>1.1040342603607874E-2</c:v>
                </c:pt>
                <c:pt idx="2241">
                  <c:v>1.1040415618559318E-2</c:v>
                </c:pt>
                <c:pt idx="2242">
                  <c:v>1.1040836795761663E-2</c:v>
                </c:pt>
                <c:pt idx="2243">
                  <c:v>1.1040976027483541E-2</c:v>
                </c:pt>
                <c:pt idx="2244">
                  <c:v>1.1041292267612196E-2</c:v>
                </c:pt>
                <c:pt idx="2245">
                  <c:v>1.1041575409854728E-2</c:v>
                </c:pt>
                <c:pt idx="2246">
                  <c:v>1.1042776748196923E-2</c:v>
                </c:pt>
                <c:pt idx="2247">
                  <c:v>1.1042815860700727E-2</c:v>
                </c:pt>
                <c:pt idx="2248">
                  <c:v>1.1042982486359012E-2</c:v>
                </c:pt>
                <c:pt idx="2249">
                  <c:v>1.1043060755107864E-2</c:v>
                </c:pt>
                <c:pt idx="2250">
                  <c:v>1.1043335768673468E-2</c:v>
                </c:pt>
                <c:pt idx="2251">
                  <c:v>1.1043458804913666E-2</c:v>
                </c:pt>
                <c:pt idx="2252">
                  <c:v>1.1043549611628917E-2</c:v>
                </c:pt>
                <c:pt idx="2253">
                  <c:v>1.1043645472891755E-2</c:v>
                </c:pt>
                <c:pt idx="2254">
                  <c:v>1.1044924993111584E-2</c:v>
                </c:pt>
                <c:pt idx="2255">
                  <c:v>1.1046047338757341E-2</c:v>
                </c:pt>
                <c:pt idx="2256">
                  <c:v>1.1046140004902501E-2</c:v>
                </c:pt>
                <c:pt idx="2257">
                  <c:v>1.1046292012084048E-2</c:v>
                </c:pt>
                <c:pt idx="2258">
                  <c:v>1.1046491332004745E-2</c:v>
                </c:pt>
                <c:pt idx="2259">
                  <c:v>1.104671815941448E-2</c:v>
                </c:pt>
                <c:pt idx="2260">
                  <c:v>1.1046732652449695E-2</c:v>
                </c:pt>
                <c:pt idx="2261">
                  <c:v>1.1047255341618345E-2</c:v>
                </c:pt>
                <c:pt idx="2262">
                  <c:v>1.1047326739157615E-2</c:v>
                </c:pt>
                <c:pt idx="2263">
                  <c:v>1.1047765692270946E-2</c:v>
                </c:pt>
                <c:pt idx="2264">
                  <c:v>1.1048324496581793E-2</c:v>
                </c:pt>
                <c:pt idx="2265">
                  <c:v>1.1048732109616296E-2</c:v>
                </c:pt>
                <c:pt idx="2266">
                  <c:v>1.1048835298507573E-2</c:v>
                </c:pt>
                <c:pt idx="2267">
                  <c:v>1.1049806129330274E-2</c:v>
                </c:pt>
                <c:pt idx="2268">
                  <c:v>1.1049928015988647E-2</c:v>
                </c:pt>
                <c:pt idx="2269">
                  <c:v>1.1050138418774322E-2</c:v>
                </c:pt>
                <c:pt idx="2270">
                  <c:v>1.1050832961999935E-2</c:v>
                </c:pt>
                <c:pt idx="2271">
                  <c:v>1.1051915413813311E-2</c:v>
                </c:pt>
                <c:pt idx="2272">
                  <c:v>1.10520607634282E-2</c:v>
                </c:pt>
                <c:pt idx="2273">
                  <c:v>1.1052274002994307E-2</c:v>
                </c:pt>
                <c:pt idx="2274">
                  <c:v>1.1052602854204211E-2</c:v>
                </c:pt>
                <c:pt idx="2275">
                  <c:v>1.1052825156934711E-2</c:v>
                </c:pt>
                <c:pt idx="2276">
                  <c:v>1.1052841839787244E-2</c:v>
                </c:pt>
                <c:pt idx="2277">
                  <c:v>1.1052881010398989E-2</c:v>
                </c:pt>
                <c:pt idx="2278">
                  <c:v>1.1053416348186738E-2</c:v>
                </c:pt>
                <c:pt idx="2279">
                  <c:v>1.1053502721858089E-2</c:v>
                </c:pt>
                <c:pt idx="2280">
                  <c:v>1.1053658170738072E-2</c:v>
                </c:pt>
                <c:pt idx="2281">
                  <c:v>1.1053896442526507E-2</c:v>
                </c:pt>
                <c:pt idx="2282">
                  <c:v>1.1054351648962329E-2</c:v>
                </c:pt>
                <c:pt idx="2283">
                  <c:v>1.105450642153152E-2</c:v>
                </c:pt>
                <c:pt idx="2284">
                  <c:v>1.1054793124689859E-2</c:v>
                </c:pt>
                <c:pt idx="2285">
                  <c:v>1.1055049788188826E-2</c:v>
                </c:pt>
                <c:pt idx="2286">
                  <c:v>1.1055397426218114E-2</c:v>
                </c:pt>
                <c:pt idx="2287">
                  <c:v>1.1055439098771158E-2</c:v>
                </c:pt>
                <c:pt idx="2288">
                  <c:v>1.1055580603444566E-2</c:v>
                </c:pt>
                <c:pt idx="2289">
                  <c:v>1.1055912258163172E-2</c:v>
                </c:pt>
                <c:pt idx="2290">
                  <c:v>1.1056000340854619E-2</c:v>
                </c:pt>
                <c:pt idx="2291">
                  <c:v>1.1056070099175056E-2</c:v>
                </c:pt>
                <c:pt idx="2292">
                  <c:v>1.1056494550633724E-2</c:v>
                </c:pt>
                <c:pt idx="2293">
                  <c:v>1.1056650832109027E-2</c:v>
                </c:pt>
                <c:pt idx="2294">
                  <c:v>1.1057402170210714E-2</c:v>
                </c:pt>
                <c:pt idx="2295">
                  <c:v>1.1057535434275137E-2</c:v>
                </c:pt>
                <c:pt idx="2296">
                  <c:v>1.1057678492257954E-2</c:v>
                </c:pt>
                <c:pt idx="2297">
                  <c:v>1.1057703170460231E-2</c:v>
                </c:pt>
                <c:pt idx="2298">
                  <c:v>1.1058077849483717E-2</c:v>
                </c:pt>
                <c:pt idx="2299">
                  <c:v>1.1058340840961389E-2</c:v>
                </c:pt>
                <c:pt idx="2300">
                  <c:v>1.1059220674508098E-2</c:v>
                </c:pt>
                <c:pt idx="2301">
                  <c:v>1.1059468076514931E-2</c:v>
                </c:pt>
                <c:pt idx="2302">
                  <c:v>1.105958227005609E-2</c:v>
                </c:pt>
                <c:pt idx="2303">
                  <c:v>1.1059815519571589E-2</c:v>
                </c:pt>
                <c:pt idx="2304">
                  <c:v>1.1059980858591098E-2</c:v>
                </c:pt>
                <c:pt idx="2305">
                  <c:v>1.1061942060739204E-2</c:v>
                </c:pt>
                <c:pt idx="2306">
                  <c:v>1.1061968945966737E-2</c:v>
                </c:pt>
                <c:pt idx="2307">
                  <c:v>1.1062714261426037E-2</c:v>
                </c:pt>
                <c:pt idx="2308">
                  <c:v>1.1063026218828206E-2</c:v>
                </c:pt>
                <c:pt idx="2309">
                  <c:v>1.1063075982420144E-2</c:v>
                </c:pt>
                <c:pt idx="2310">
                  <c:v>1.1063103866885768E-2</c:v>
                </c:pt>
                <c:pt idx="2311">
                  <c:v>1.1063117368918967E-2</c:v>
                </c:pt>
                <c:pt idx="2312">
                  <c:v>1.1064103789296844E-2</c:v>
                </c:pt>
                <c:pt idx="2313">
                  <c:v>1.1064138173232962E-2</c:v>
                </c:pt>
                <c:pt idx="2314">
                  <c:v>1.1064194029730676E-2</c:v>
                </c:pt>
                <c:pt idx="2315">
                  <c:v>1.1064277245663374E-2</c:v>
                </c:pt>
                <c:pt idx="2316">
                  <c:v>1.1064499632402152E-2</c:v>
                </c:pt>
                <c:pt idx="2317">
                  <c:v>1.1064552943506133E-2</c:v>
                </c:pt>
                <c:pt idx="2318">
                  <c:v>1.1064805329550495E-2</c:v>
                </c:pt>
                <c:pt idx="2319">
                  <c:v>1.1065285208028616E-2</c:v>
                </c:pt>
                <c:pt idx="2320">
                  <c:v>1.1065635203234772E-2</c:v>
                </c:pt>
                <c:pt idx="2321">
                  <c:v>1.1065766095899619E-2</c:v>
                </c:pt>
                <c:pt idx="2322">
                  <c:v>1.10660805281078E-2</c:v>
                </c:pt>
                <c:pt idx="2323">
                  <c:v>1.1067091349013396E-2</c:v>
                </c:pt>
                <c:pt idx="2324">
                  <c:v>1.1067345099955713E-2</c:v>
                </c:pt>
                <c:pt idx="2325">
                  <c:v>1.1067347390762945E-2</c:v>
                </c:pt>
                <c:pt idx="2326">
                  <c:v>1.1067944550143111E-2</c:v>
                </c:pt>
                <c:pt idx="2327">
                  <c:v>1.1068331138355272E-2</c:v>
                </c:pt>
                <c:pt idx="2328">
                  <c:v>1.1068516410876132E-2</c:v>
                </c:pt>
                <c:pt idx="2329">
                  <c:v>1.1069024800284885E-2</c:v>
                </c:pt>
                <c:pt idx="2330">
                  <c:v>1.1069322707092408E-2</c:v>
                </c:pt>
                <c:pt idx="2331">
                  <c:v>1.1069476341802966E-2</c:v>
                </c:pt>
                <c:pt idx="2332">
                  <c:v>1.1070058794548079E-2</c:v>
                </c:pt>
                <c:pt idx="2333">
                  <c:v>1.1070352477369066E-2</c:v>
                </c:pt>
                <c:pt idx="2334">
                  <c:v>1.1070530852962069E-2</c:v>
                </c:pt>
                <c:pt idx="2335">
                  <c:v>1.1070531679744233E-2</c:v>
                </c:pt>
                <c:pt idx="2336">
                  <c:v>1.1070869667182872E-2</c:v>
                </c:pt>
                <c:pt idx="2337">
                  <c:v>1.1071059805104489E-2</c:v>
                </c:pt>
                <c:pt idx="2338">
                  <c:v>1.107131670478472E-2</c:v>
                </c:pt>
                <c:pt idx="2339">
                  <c:v>1.107144383573281E-2</c:v>
                </c:pt>
                <c:pt idx="2340">
                  <c:v>1.1071670324729549E-2</c:v>
                </c:pt>
                <c:pt idx="2341">
                  <c:v>1.1071946858981016E-2</c:v>
                </c:pt>
                <c:pt idx="2342">
                  <c:v>1.1072803432415559E-2</c:v>
                </c:pt>
                <c:pt idx="2343">
                  <c:v>1.1072873390130585E-2</c:v>
                </c:pt>
                <c:pt idx="2344">
                  <c:v>1.107320200884951E-2</c:v>
                </c:pt>
                <c:pt idx="2345">
                  <c:v>1.1074020287626453E-2</c:v>
                </c:pt>
                <c:pt idx="2346">
                  <c:v>1.10740382594012E-2</c:v>
                </c:pt>
                <c:pt idx="2347">
                  <c:v>1.1074329924029439E-2</c:v>
                </c:pt>
                <c:pt idx="2348">
                  <c:v>1.1074452027633234E-2</c:v>
                </c:pt>
                <c:pt idx="2349">
                  <c:v>1.1074614277743731E-2</c:v>
                </c:pt>
                <c:pt idx="2350">
                  <c:v>1.1075099228387238E-2</c:v>
                </c:pt>
                <c:pt idx="2351">
                  <c:v>1.1075122404201375E-2</c:v>
                </c:pt>
                <c:pt idx="2352">
                  <c:v>1.1075256966355742E-2</c:v>
                </c:pt>
                <c:pt idx="2353">
                  <c:v>1.1075296250943816E-2</c:v>
                </c:pt>
                <c:pt idx="2354">
                  <c:v>1.1075761806564055E-2</c:v>
                </c:pt>
                <c:pt idx="2355">
                  <c:v>1.1075906577250574E-2</c:v>
                </c:pt>
                <c:pt idx="2356">
                  <c:v>1.1076012762248068E-2</c:v>
                </c:pt>
                <c:pt idx="2357">
                  <c:v>1.1076351562950292E-2</c:v>
                </c:pt>
                <c:pt idx="2358">
                  <c:v>1.1076482317561127E-2</c:v>
                </c:pt>
                <c:pt idx="2359">
                  <c:v>1.107753352383683E-2</c:v>
                </c:pt>
                <c:pt idx="2360">
                  <c:v>1.107753677587151E-2</c:v>
                </c:pt>
                <c:pt idx="2361">
                  <c:v>1.1077624978437697E-2</c:v>
                </c:pt>
                <c:pt idx="2362">
                  <c:v>1.1077847765106777E-2</c:v>
                </c:pt>
                <c:pt idx="2363">
                  <c:v>1.1077901128846766E-2</c:v>
                </c:pt>
                <c:pt idx="2364">
                  <c:v>1.1078850561638449E-2</c:v>
                </c:pt>
                <c:pt idx="2365">
                  <c:v>1.1079076710685034E-2</c:v>
                </c:pt>
                <c:pt idx="2366">
                  <c:v>1.107916726785059E-2</c:v>
                </c:pt>
                <c:pt idx="2367">
                  <c:v>1.1079293309824847E-2</c:v>
                </c:pt>
                <c:pt idx="2368">
                  <c:v>1.1079526428162866E-2</c:v>
                </c:pt>
                <c:pt idx="2369">
                  <c:v>1.1079625040498196E-2</c:v>
                </c:pt>
                <c:pt idx="2370">
                  <c:v>1.1080658184722593E-2</c:v>
                </c:pt>
                <c:pt idx="2371">
                  <c:v>1.1080724971323432E-2</c:v>
                </c:pt>
                <c:pt idx="2372">
                  <c:v>1.1080988929420362E-2</c:v>
                </c:pt>
                <c:pt idx="2373">
                  <c:v>1.1081133806436312E-2</c:v>
                </c:pt>
                <c:pt idx="2374">
                  <c:v>1.1081315466458278E-2</c:v>
                </c:pt>
                <c:pt idx="2375">
                  <c:v>1.1081317518026629E-2</c:v>
                </c:pt>
                <c:pt idx="2376">
                  <c:v>1.1081414890378427E-2</c:v>
                </c:pt>
                <c:pt idx="2377">
                  <c:v>1.1081423116589334E-2</c:v>
                </c:pt>
                <c:pt idx="2378">
                  <c:v>1.1081522727841095E-2</c:v>
                </c:pt>
                <c:pt idx="2379">
                  <c:v>1.1081658924727796E-2</c:v>
                </c:pt>
                <c:pt idx="2380">
                  <c:v>1.108179614407254E-2</c:v>
                </c:pt>
                <c:pt idx="2381">
                  <c:v>1.1082119809359239E-2</c:v>
                </c:pt>
                <c:pt idx="2382">
                  <c:v>1.1082280566738809E-2</c:v>
                </c:pt>
                <c:pt idx="2383">
                  <c:v>1.1082352576158369E-2</c:v>
                </c:pt>
                <c:pt idx="2384">
                  <c:v>1.1082467271137198E-2</c:v>
                </c:pt>
                <c:pt idx="2385">
                  <c:v>1.108251204821995E-2</c:v>
                </c:pt>
                <c:pt idx="2386">
                  <c:v>1.1082828803306532E-2</c:v>
                </c:pt>
                <c:pt idx="2387">
                  <c:v>1.1083087066684053E-2</c:v>
                </c:pt>
                <c:pt idx="2388">
                  <c:v>1.1083478138364373E-2</c:v>
                </c:pt>
                <c:pt idx="2389">
                  <c:v>1.1084172229195105E-2</c:v>
                </c:pt>
                <c:pt idx="2390">
                  <c:v>1.1084310742806617E-2</c:v>
                </c:pt>
                <c:pt idx="2391">
                  <c:v>1.1084784564077341E-2</c:v>
                </c:pt>
                <c:pt idx="2392">
                  <c:v>1.1085038811764425E-2</c:v>
                </c:pt>
                <c:pt idx="2393">
                  <c:v>1.108633983632179E-2</c:v>
                </c:pt>
                <c:pt idx="2394">
                  <c:v>1.1086475726027886E-2</c:v>
                </c:pt>
                <c:pt idx="2395">
                  <c:v>1.1086496697939601E-2</c:v>
                </c:pt>
                <c:pt idx="2396">
                  <c:v>1.1086600051167805E-2</c:v>
                </c:pt>
                <c:pt idx="2397">
                  <c:v>1.108728156597392E-2</c:v>
                </c:pt>
                <c:pt idx="2398">
                  <c:v>1.1087283515418052E-2</c:v>
                </c:pt>
                <c:pt idx="2399">
                  <c:v>1.108730649928882E-2</c:v>
                </c:pt>
                <c:pt idx="2400">
                  <c:v>1.1087470449195291E-2</c:v>
                </c:pt>
                <c:pt idx="2401">
                  <c:v>1.1087706112465387E-2</c:v>
                </c:pt>
                <c:pt idx="2402">
                  <c:v>1.1087975035388133E-2</c:v>
                </c:pt>
                <c:pt idx="2403">
                  <c:v>1.1088188523637474E-2</c:v>
                </c:pt>
                <c:pt idx="2404">
                  <c:v>1.1088966860496399E-2</c:v>
                </c:pt>
                <c:pt idx="2405">
                  <c:v>1.1089034968623296E-2</c:v>
                </c:pt>
                <c:pt idx="2406">
                  <c:v>1.1089056218855848E-2</c:v>
                </c:pt>
                <c:pt idx="2407">
                  <c:v>1.1089263902380313E-2</c:v>
                </c:pt>
                <c:pt idx="2408">
                  <c:v>1.1089373539106611E-2</c:v>
                </c:pt>
                <c:pt idx="2409">
                  <c:v>1.1089948378971573E-2</c:v>
                </c:pt>
                <c:pt idx="2410">
                  <c:v>1.1090014985861398E-2</c:v>
                </c:pt>
                <c:pt idx="2411">
                  <c:v>1.1090026603170581E-2</c:v>
                </c:pt>
                <c:pt idx="2412">
                  <c:v>1.109042559999864E-2</c:v>
                </c:pt>
                <c:pt idx="2413">
                  <c:v>1.1090485357440229E-2</c:v>
                </c:pt>
                <c:pt idx="2414">
                  <c:v>1.1090933491116228E-2</c:v>
                </c:pt>
                <c:pt idx="2415">
                  <c:v>1.1091057672582944E-2</c:v>
                </c:pt>
                <c:pt idx="2416">
                  <c:v>1.1091425392387074E-2</c:v>
                </c:pt>
                <c:pt idx="2417">
                  <c:v>1.1091561786343969E-2</c:v>
                </c:pt>
                <c:pt idx="2418">
                  <c:v>1.1091773723452778E-2</c:v>
                </c:pt>
                <c:pt idx="2419">
                  <c:v>1.1092084887092103E-2</c:v>
                </c:pt>
                <c:pt idx="2420">
                  <c:v>1.109210703146696E-2</c:v>
                </c:pt>
                <c:pt idx="2421">
                  <c:v>1.1092213640638662E-2</c:v>
                </c:pt>
                <c:pt idx="2422">
                  <c:v>1.1092247562106947E-2</c:v>
                </c:pt>
                <c:pt idx="2423">
                  <c:v>1.109234778333955E-2</c:v>
                </c:pt>
                <c:pt idx="2424">
                  <c:v>1.1092727899550677E-2</c:v>
                </c:pt>
                <c:pt idx="2425">
                  <c:v>1.1093016973696947E-2</c:v>
                </c:pt>
                <c:pt idx="2426">
                  <c:v>1.1093059677057773E-2</c:v>
                </c:pt>
                <c:pt idx="2427">
                  <c:v>1.1093378274966089E-2</c:v>
                </c:pt>
                <c:pt idx="2428">
                  <c:v>1.1094047150201788E-2</c:v>
                </c:pt>
                <c:pt idx="2429">
                  <c:v>1.1094243248802663E-2</c:v>
                </c:pt>
                <c:pt idx="2430">
                  <c:v>1.1094453267257109E-2</c:v>
                </c:pt>
                <c:pt idx="2431">
                  <c:v>1.1094507633027582E-2</c:v>
                </c:pt>
                <c:pt idx="2432">
                  <c:v>1.1094594042544053E-2</c:v>
                </c:pt>
                <c:pt idx="2433">
                  <c:v>1.1095154573277182E-2</c:v>
                </c:pt>
                <c:pt idx="2434">
                  <c:v>1.1095320508641598E-2</c:v>
                </c:pt>
                <c:pt idx="2435">
                  <c:v>1.1095450901339541E-2</c:v>
                </c:pt>
                <c:pt idx="2436">
                  <c:v>1.1095526602716201E-2</c:v>
                </c:pt>
                <c:pt idx="2437">
                  <c:v>1.1095575284313262E-2</c:v>
                </c:pt>
                <c:pt idx="2438">
                  <c:v>1.1095705387032813E-2</c:v>
                </c:pt>
                <c:pt idx="2439">
                  <c:v>1.109578020266953E-2</c:v>
                </c:pt>
                <c:pt idx="2440">
                  <c:v>1.1095865195332155E-2</c:v>
                </c:pt>
                <c:pt idx="2441">
                  <c:v>1.1096145286992713E-2</c:v>
                </c:pt>
                <c:pt idx="2442">
                  <c:v>1.1096187580936917E-2</c:v>
                </c:pt>
                <c:pt idx="2443">
                  <c:v>1.1096504246172928E-2</c:v>
                </c:pt>
                <c:pt idx="2444">
                  <c:v>1.1096748285067065E-2</c:v>
                </c:pt>
                <c:pt idx="2445">
                  <c:v>1.1097327233566967E-2</c:v>
                </c:pt>
                <c:pt idx="2446">
                  <c:v>1.1097495419583542E-2</c:v>
                </c:pt>
                <c:pt idx="2447">
                  <c:v>1.1097589692793952E-2</c:v>
                </c:pt>
                <c:pt idx="2448">
                  <c:v>1.1097839729475685E-2</c:v>
                </c:pt>
                <c:pt idx="2449">
                  <c:v>1.1097865375214719E-2</c:v>
                </c:pt>
                <c:pt idx="2450">
                  <c:v>1.1097878390702877E-2</c:v>
                </c:pt>
                <c:pt idx="2451">
                  <c:v>1.1098004605110408E-2</c:v>
                </c:pt>
                <c:pt idx="2452">
                  <c:v>1.1098091195072103E-2</c:v>
                </c:pt>
                <c:pt idx="2453">
                  <c:v>1.1098328468977965E-2</c:v>
                </c:pt>
                <c:pt idx="2454">
                  <c:v>1.1098362580464384E-2</c:v>
                </c:pt>
                <c:pt idx="2455">
                  <c:v>1.1098807849754826E-2</c:v>
                </c:pt>
                <c:pt idx="2456">
                  <c:v>1.1098849976815314E-2</c:v>
                </c:pt>
                <c:pt idx="2457">
                  <c:v>1.1098987397796519E-2</c:v>
                </c:pt>
                <c:pt idx="2458">
                  <c:v>1.1099248418526036E-2</c:v>
                </c:pt>
                <c:pt idx="2459">
                  <c:v>1.1099461831641885E-2</c:v>
                </c:pt>
                <c:pt idx="2460">
                  <c:v>1.1099793665189291E-2</c:v>
                </c:pt>
                <c:pt idx="2461">
                  <c:v>1.110039034298693E-2</c:v>
                </c:pt>
                <c:pt idx="2462">
                  <c:v>1.110049752762036E-2</c:v>
                </c:pt>
                <c:pt idx="2463">
                  <c:v>1.1100566966604289E-2</c:v>
                </c:pt>
                <c:pt idx="2464">
                  <c:v>1.1100866636114523E-2</c:v>
                </c:pt>
                <c:pt idx="2465">
                  <c:v>1.1100873362700433E-2</c:v>
                </c:pt>
                <c:pt idx="2466">
                  <c:v>1.1100900475972219E-2</c:v>
                </c:pt>
                <c:pt idx="2467">
                  <c:v>1.1101009834350415E-2</c:v>
                </c:pt>
                <c:pt idx="2468">
                  <c:v>1.1101569686202538E-2</c:v>
                </c:pt>
                <c:pt idx="2469">
                  <c:v>1.1101684113387026E-2</c:v>
                </c:pt>
                <c:pt idx="2470">
                  <c:v>1.1101697044177366E-2</c:v>
                </c:pt>
                <c:pt idx="2471">
                  <c:v>1.1101889553580286E-2</c:v>
                </c:pt>
                <c:pt idx="2472">
                  <c:v>1.1102084412667731E-2</c:v>
                </c:pt>
                <c:pt idx="2473">
                  <c:v>1.1102642215346318E-2</c:v>
                </c:pt>
                <c:pt idx="2474">
                  <c:v>1.1102660078990441E-2</c:v>
                </c:pt>
                <c:pt idx="2475">
                  <c:v>1.1102816506508307E-2</c:v>
                </c:pt>
                <c:pt idx="2476">
                  <c:v>1.1103030404495466E-2</c:v>
                </c:pt>
                <c:pt idx="2477">
                  <c:v>1.1103166558746795E-2</c:v>
                </c:pt>
                <c:pt idx="2478">
                  <c:v>1.1103274091848357E-2</c:v>
                </c:pt>
                <c:pt idx="2479">
                  <c:v>1.1103483355476519E-2</c:v>
                </c:pt>
                <c:pt idx="2480">
                  <c:v>1.1103618972791685E-2</c:v>
                </c:pt>
                <c:pt idx="2481">
                  <c:v>1.1103739493027748E-2</c:v>
                </c:pt>
                <c:pt idx="2482">
                  <c:v>1.1103740028504051E-2</c:v>
                </c:pt>
                <c:pt idx="2483">
                  <c:v>1.110375086917674E-2</c:v>
                </c:pt>
                <c:pt idx="2484">
                  <c:v>1.1103923181136222E-2</c:v>
                </c:pt>
                <c:pt idx="2485">
                  <c:v>1.1104017171168556E-2</c:v>
                </c:pt>
                <c:pt idx="2486">
                  <c:v>1.1104034359585631E-2</c:v>
                </c:pt>
                <c:pt idx="2487">
                  <c:v>1.1104066074336862E-2</c:v>
                </c:pt>
                <c:pt idx="2488">
                  <c:v>1.1104411983140413E-2</c:v>
                </c:pt>
                <c:pt idx="2489">
                  <c:v>1.1104474521338696E-2</c:v>
                </c:pt>
                <c:pt idx="2490">
                  <c:v>1.1104518861794907E-2</c:v>
                </c:pt>
                <c:pt idx="2491">
                  <c:v>1.110462255698292E-2</c:v>
                </c:pt>
                <c:pt idx="2492">
                  <c:v>1.1104976671047812E-2</c:v>
                </c:pt>
                <c:pt idx="2493">
                  <c:v>1.1105021620728829E-2</c:v>
                </c:pt>
                <c:pt idx="2494">
                  <c:v>1.110513409866434E-2</c:v>
                </c:pt>
                <c:pt idx="2495">
                  <c:v>1.1105154427641723E-2</c:v>
                </c:pt>
                <c:pt idx="2496">
                  <c:v>1.1105212818642095E-2</c:v>
                </c:pt>
                <c:pt idx="2497">
                  <c:v>1.1105256652916807E-2</c:v>
                </c:pt>
                <c:pt idx="2498">
                  <c:v>1.1105266572303873E-2</c:v>
                </c:pt>
                <c:pt idx="2499">
                  <c:v>1.1105335122592817E-2</c:v>
                </c:pt>
                <c:pt idx="2500">
                  <c:v>1.11053941652033E-2</c:v>
                </c:pt>
                <c:pt idx="2501">
                  <c:v>1.1105447336586933E-2</c:v>
                </c:pt>
                <c:pt idx="2502">
                  <c:v>1.1105590825733693E-2</c:v>
                </c:pt>
                <c:pt idx="2503">
                  <c:v>1.1105711504830319E-2</c:v>
                </c:pt>
                <c:pt idx="2504">
                  <c:v>1.1105720973191846E-2</c:v>
                </c:pt>
                <c:pt idx="2505">
                  <c:v>1.1105732003483273E-2</c:v>
                </c:pt>
                <c:pt idx="2506">
                  <c:v>1.1105909140784272E-2</c:v>
                </c:pt>
                <c:pt idx="2507">
                  <c:v>1.1105919805182645E-2</c:v>
                </c:pt>
                <c:pt idx="2508">
                  <c:v>1.1105994819906873E-2</c:v>
                </c:pt>
                <c:pt idx="2509">
                  <c:v>1.1106334878325378E-2</c:v>
                </c:pt>
                <c:pt idx="2510">
                  <c:v>1.1106511241581121E-2</c:v>
                </c:pt>
                <c:pt idx="2511">
                  <c:v>1.1106693847856517E-2</c:v>
                </c:pt>
                <c:pt idx="2512">
                  <c:v>1.1106710249790326E-2</c:v>
                </c:pt>
                <c:pt idx="2513">
                  <c:v>1.1106801476879393E-2</c:v>
                </c:pt>
                <c:pt idx="2514">
                  <c:v>1.1106915729402809E-2</c:v>
                </c:pt>
                <c:pt idx="2515">
                  <c:v>1.1107041514083387E-2</c:v>
                </c:pt>
                <c:pt idx="2516">
                  <c:v>1.1107191272052412E-2</c:v>
                </c:pt>
                <c:pt idx="2517">
                  <c:v>1.1107277767493654E-2</c:v>
                </c:pt>
                <c:pt idx="2518">
                  <c:v>1.1107450415033625E-2</c:v>
                </c:pt>
                <c:pt idx="2519">
                  <c:v>1.1107477730746159E-2</c:v>
                </c:pt>
                <c:pt idx="2520">
                  <c:v>1.1107843954921578E-2</c:v>
                </c:pt>
                <c:pt idx="2521">
                  <c:v>1.1108027203865689E-2</c:v>
                </c:pt>
                <c:pt idx="2522">
                  <c:v>1.1108505484698874E-2</c:v>
                </c:pt>
                <c:pt idx="2523">
                  <c:v>1.1108608722218907E-2</c:v>
                </c:pt>
                <c:pt idx="2524">
                  <c:v>1.110876684170756E-2</c:v>
                </c:pt>
                <c:pt idx="2525">
                  <c:v>1.1109039982633906E-2</c:v>
                </c:pt>
                <c:pt idx="2526">
                  <c:v>1.1109054828290667E-2</c:v>
                </c:pt>
                <c:pt idx="2527">
                  <c:v>1.110911219434239E-2</c:v>
                </c:pt>
                <c:pt idx="2528">
                  <c:v>1.110915285483091E-2</c:v>
                </c:pt>
                <c:pt idx="2529">
                  <c:v>1.1109448313234625E-2</c:v>
                </c:pt>
                <c:pt idx="2530">
                  <c:v>1.1109465399900761E-2</c:v>
                </c:pt>
                <c:pt idx="2531">
                  <c:v>1.1109575512620082E-2</c:v>
                </c:pt>
                <c:pt idx="2532">
                  <c:v>1.1109632127882248E-2</c:v>
                </c:pt>
                <c:pt idx="2533">
                  <c:v>1.1109633498465873E-2</c:v>
                </c:pt>
                <c:pt idx="2534">
                  <c:v>1.1109755979361494E-2</c:v>
                </c:pt>
                <c:pt idx="2535">
                  <c:v>1.1109797341438587E-2</c:v>
                </c:pt>
                <c:pt idx="2536">
                  <c:v>1.1109978239142778E-2</c:v>
                </c:pt>
                <c:pt idx="2537">
                  <c:v>1.1109983464585896E-2</c:v>
                </c:pt>
                <c:pt idx="2538">
                  <c:v>1.1110155452827276E-2</c:v>
                </c:pt>
                <c:pt idx="2539">
                  <c:v>1.1110179385005253E-2</c:v>
                </c:pt>
                <c:pt idx="2540">
                  <c:v>1.1110273854135856E-2</c:v>
                </c:pt>
                <c:pt idx="2541">
                  <c:v>1.1110321788579815E-2</c:v>
                </c:pt>
                <c:pt idx="2542">
                  <c:v>1.1110336990507267E-2</c:v>
                </c:pt>
                <c:pt idx="2543">
                  <c:v>1.1110431823641612E-2</c:v>
                </c:pt>
                <c:pt idx="2544">
                  <c:v>1.1110525644062957E-2</c:v>
                </c:pt>
                <c:pt idx="2545">
                  <c:v>1.1110545354344527E-2</c:v>
                </c:pt>
                <c:pt idx="2546">
                  <c:v>1.1110622868664457E-2</c:v>
                </c:pt>
                <c:pt idx="2547">
                  <c:v>1.111063169286286E-2</c:v>
                </c:pt>
                <c:pt idx="2548">
                  <c:v>1.1110715766082444E-2</c:v>
                </c:pt>
                <c:pt idx="2549">
                  <c:v>1.1110745469235848E-2</c:v>
                </c:pt>
                <c:pt idx="2550">
                  <c:v>1.1110748420246494E-2</c:v>
                </c:pt>
                <c:pt idx="2551">
                  <c:v>1.1110929782661767E-2</c:v>
                </c:pt>
                <c:pt idx="2552">
                  <c:v>1.1110990171994016E-2</c:v>
                </c:pt>
                <c:pt idx="2553">
                  <c:v>1.1111005529803797E-2</c:v>
                </c:pt>
                <c:pt idx="2554">
                  <c:v>1.1111009486071768E-2</c:v>
                </c:pt>
                <c:pt idx="2555">
                  <c:v>1.1111119372662764E-2</c:v>
                </c:pt>
                <c:pt idx="2556">
                  <c:v>1.1111301961233166E-2</c:v>
                </c:pt>
                <c:pt idx="2557">
                  <c:v>1.1111388693880255E-2</c:v>
                </c:pt>
                <c:pt idx="2558">
                  <c:v>1.1111438284780869E-2</c:v>
                </c:pt>
                <c:pt idx="2559">
                  <c:v>1.1111646555630406E-2</c:v>
                </c:pt>
                <c:pt idx="2560">
                  <c:v>1.1111699976789399E-2</c:v>
                </c:pt>
                <c:pt idx="2561">
                  <c:v>1.1111708462135286E-2</c:v>
                </c:pt>
                <c:pt idx="2562">
                  <c:v>1.1111712237439361E-2</c:v>
                </c:pt>
                <c:pt idx="2563">
                  <c:v>1.1111763920358344E-2</c:v>
                </c:pt>
                <c:pt idx="2564">
                  <c:v>1.1111833976050589E-2</c:v>
                </c:pt>
                <c:pt idx="2565">
                  <c:v>1.1111841060408868E-2</c:v>
                </c:pt>
                <c:pt idx="2566">
                  <c:v>1.1111882579663869E-2</c:v>
                </c:pt>
                <c:pt idx="2567">
                  <c:v>1.1111935037383133E-2</c:v>
                </c:pt>
                <c:pt idx="2568">
                  <c:v>1.1112014521651607E-2</c:v>
                </c:pt>
                <c:pt idx="2569">
                  <c:v>1.1112025343717455E-2</c:v>
                </c:pt>
                <c:pt idx="2570">
                  <c:v>1.1112078124705122E-2</c:v>
                </c:pt>
                <c:pt idx="2571">
                  <c:v>1.1112093989701042E-2</c:v>
                </c:pt>
                <c:pt idx="2572">
                  <c:v>1.1112101769038365E-2</c:v>
                </c:pt>
                <c:pt idx="2573">
                  <c:v>1.1112118806773003E-2</c:v>
                </c:pt>
                <c:pt idx="2574">
                  <c:v>1.1112144096043917E-2</c:v>
                </c:pt>
                <c:pt idx="2575">
                  <c:v>1.1112180010512557E-2</c:v>
                </c:pt>
                <c:pt idx="2576">
                  <c:v>1.1112356247366268E-2</c:v>
                </c:pt>
                <c:pt idx="2577">
                  <c:v>1.1112392765230244E-2</c:v>
                </c:pt>
                <c:pt idx="2578">
                  <c:v>1.1112417392136998E-2</c:v>
                </c:pt>
                <c:pt idx="2579">
                  <c:v>1.1112430025281273E-2</c:v>
                </c:pt>
                <c:pt idx="2580">
                  <c:v>1.1112456608409801E-2</c:v>
                </c:pt>
                <c:pt idx="2581">
                  <c:v>1.1112548180915645E-2</c:v>
                </c:pt>
                <c:pt idx="2582">
                  <c:v>1.1112591581975332E-2</c:v>
                </c:pt>
                <c:pt idx="2583">
                  <c:v>1.1112649291260421E-2</c:v>
                </c:pt>
                <c:pt idx="2584">
                  <c:v>1.1112666491971145E-2</c:v>
                </c:pt>
                <c:pt idx="2585">
                  <c:v>1.1112766859398686E-2</c:v>
                </c:pt>
                <c:pt idx="2586">
                  <c:v>1.1112770373107473E-2</c:v>
                </c:pt>
                <c:pt idx="2587">
                  <c:v>1.1112859069494864E-2</c:v>
                </c:pt>
                <c:pt idx="2588">
                  <c:v>1.1112878154593097E-2</c:v>
                </c:pt>
                <c:pt idx="2589">
                  <c:v>1.1112898087292487E-2</c:v>
                </c:pt>
                <c:pt idx="2590">
                  <c:v>1.1113059986388811E-2</c:v>
                </c:pt>
                <c:pt idx="2591">
                  <c:v>1.1113138066406623E-2</c:v>
                </c:pt>
                <c:pt idx="2592">
                  <c:v>1.1113236300344883E-2</c:v>
                </c:pt>
                <c:pt idx="2593">
                  <c:v>1.1113241317533664E-2</c:v>
                </c:pt>
                <c:pt idx="2594">
                  <c:v>1.1113273599323986E-2</c:v>
                </c:pt>
                <c:pt idx="2595">
                  <c:v>1.1113318907300794E-2</c:v>
                </c:pt>
                <c:pt idx="2596">
                  <c:v>1.1113398080035818E-2</c:v>
                </c:pt>
                <c:pt idx="2597">
                  <c:v>1.1113430592554686E-2</c:v>
                </c:pt>
                <c:pt idx="2598">
                  <c:v>1.1113555511086441E-2</c:v>
                </c:pt>
                <c:pt idx="2599">
                  <c:v>1.1113598247389918E-2</c:v>
                </c:pt>
                <c:pt idx="2600">
                  <c:v>1.1113601939878029E-2</c:v>
                </c:pt>
                <c:pt idx="2601">
                  <c:v>1.1113618838946571E-2</c:v>
                </c:pt>
                <c:pt idx="2602">
                  <c:v>1.1113619301447216E-2</c:v>
                </c:pt>
                <c:pt idx="2603">
                  <c:v>1.1113631471864997E-2</c:v>
                </c:pt>
                <c:pt idx="2604">
                  <c:v>1.1113650877414701E-2</c:v>
                </c:pt>
                <c:pt idx="2605">
                  <c:v>1.1113674003562972E-2</c:v>
                </c:pt>
                <c:pt idx="2606">
                  <c:v>1.1113674722447888E-2</c:v>
                </c:pt>
                <c:pt idx="2607">
                  <c:v>1.1113687686915438E-2</c:v>
                </c:pt>
                <c:pt idx="2608">
                  <c:v>1.1113710149187059E-2</c:v>
                </c:pt>
                <c:pt idx="2609">
                  <c:v>1.1113736180547848E-2</c:v>
                </c:pt>
                <c:pt idx="2610">
                  <c:v>1.1113744213149489E-2</c:v>
                </c:pt>
                <c:pt idx="2611">
                  <c:v>1.111375821635319E-2</c:v>
                </c:pt>
                <c:pt idx="2612">
                  <c:v>1.1113768511245778E-2</c:v>
                </c:pt>
                <c:pt idx="2613">
                  <c:v>1.1113803473395068E-2</c:v>
                </c:pt>
                <c:pt idx="2614">
                  <c:v>1.1113832471934546E-2</c:v>
                </c:pt>
                <c:pt idx="2615">
                  <c:v>1.1113878055038112E-2</c:v>
                </c:pt>
                <c:pt idx="2616">
                  <c:v>1.1113908315950929E-2</c:v>
                </c:pt>
                <c:pt idx="2617">
                  <c:v>1.1113952886681468E-2</c:v>
                </c:pt>
                <c:pt idx="2618">
                  <c:v>1.11139653609279E-2</c:v>
                </c:pt>
                <c:pt idx="2619">
                  <c:v>1.1113965538071379E-2</c:v>
                </c:pt>
                <c:pt idx="2620">
                  <c:v>1.1114028846393651E-2</c:v>
                </c:pt>
                <c:pt idx="2621">
                  <c:v>1.1114044356198753E-2</c:v>
                </c:pt>
                <c:pt idx="2622">
                  <c:v>1.1114091490951971E-2</c:v>
                </c:pt>
                <c:pt idx="2623">
                  <c:v>1.1114122738672556E-2</c:v>
                </c:pt>
                <c:pt idx="2624">
                  <c:v>1.1114125056365274E-2</c:v>
                </c:pt>
                <c:pt idx="2625">
                  <c:v>1.1114143942128844E-2</c:v>
                </c:pt>
                <c:pt idx="2626">
                  <c:v>1.1114167833661773E-2</c:v>
                </c:pt>
                <c:pt idx="2627">
                  <c:v>1.1114223055632283E-2</c:v>
                </c:pt>
                <c:pt idx="2628">
                  <c:v>1.1114247534232652E-2</c:v>
                </c:pt>
                <c:pt idx="2629">
                  <c:v>1.1114264084770823E-2</c:v>
                </c:pt>
                <c:pt idx="2630">
                  <c:v>1.1114292485567872E-2</c:v>
                </c:pt>
                <c:pt idx="2631">
                  <c:v>1.1114295824533217E-2</c:v>
                </c:pt>
                <c:pt idx="2632">
                  <c:v>1.1114306973566685E-2</c:v>
                </c:pt>
                <c:pt idx="2633">
                  <c:v>1.1114307602077147E-2</c:v>
                </c:pt>
                <c:pt idx="2634">
                  <c:v>1.1114321851720054E-2</c:v>
                </c:pt>
                <c:pt idx="2635">
                  <c:v>1.1114329004874504E-2</c:v>
                </c:pt>
                <c:pt idx="2636">
                  <c:v>1.1114334792952081E-2</c:v>
                </c:pt>
                <c:pt idx="2637">
                  <c:v>1.1114336239152119E-2</c:v>
                </c:pt>
                <c:pt idx="2638">
                  <c:v>1.1114360415420448E-2</c:v>
                </c:pt>
                <c:pt idx="2639">
                  <c:v>1.11143664086789E-2</c:v>
                </c:pt>
                <c:pt idx="2640">
                  <c:v>1.11143687412491E-2</c:v>
                </c:pt>
                <c:pt idx="2641">
                  <c:v>1.1114376957980718E-2</c:v>
                </c:pt>
                <c:pt idx="2642">
                  <c:v>1.1114397843479574E-2</c:v>
                </c:pt>
                <c:pt idx="2643">
                  <c:v>1.11143982746011E-2</c:v>
                </c:pt>
                <c:pt idx="2644">
                  <c:v>1.1114398432885584E-2</c:v>
                </c:pt>
                <c:pt idx="2645">
                  <c:v>1.1114399925053288E-2</c:v>
                </c:pt>
                <c:pt idx="2646">
                  <c:v>1.111439011497942E-2</c:v>
                </c:pt>
                <c:pt idx="2647">
                  <c:v>1.1114387200699611E-2</c:v>
                </c:pt>
                <c:pt idx="2648">
                  <c:v>1.1114387061925319E-2</c:v>
                </c:pt>
                <c:pt idx="2649">
                  <c:v>1.1114383177070994E-2</c:v>
                </c:pt>
                <c:pt idx="2650">
                  <c:v>1.1114377134960961E-2</c:v>
                </c:pt>
                <c:pt idx="2651">
                  <c:v>1.1114375565426654E-2</c:v>
                </c:pt>
                <c:pt idx="2652">
                  <c:v>1.1114362669844512E-2</c:v>
                </c:pt>
                <c:pt idx="2653">
                  <c:v>1.1114360734234855E-2</c:v>
                </c:pt>
                <c:pt idx="2654">
                  <c:v>1.1114354351950869E-2</c:v>
                </c:pt>
                <c:pt idx="2655">
                  <c:v>1.1114353163693382E-2</c:v>
                </c:pt>
                <c:pt idx="2656">
                  <c:v>1.1114351122497377E-2</c:v>
                </c:pt>
                <c:pt idx="2657">
                  <c:v>1.111433787922368E-2</c:v>
                </c:pt>
                <c:pt idx="2658">
                  <c:v>1.1114324189615919E-2</c:v>
                </c:pt>
                <c:pt idx="2659">
                  <c:v>1.1114282035523053E-2</c:v>
                </c:pt>
                <c:pt idx="2660">
                  <c:v>1.1114269064929603E-2</c:v>
                </c:pt>
                <c:pt idx="2661">
                  <c:v>1.1114244186779552E-2</c:v>
                </c:pt>
                <c:pt idx="2662">
                  <c:v>1.1114219063088206E-2</c:v>
                </c:pt>
                <c:pt idx="2663">
                  <c:v>1.1114207047679348E-2</c:v>
                </c:pt>
                <c:pt idx="2664">
                  <c:v>1.1114185999129337E-2</c:v>
                </c:pt>
                <c:pt idx="2665">
                  <c:v>1.1114171614328384E-2</c:v>
                </c:pt>
                <c:pt idx="2666">
                  <c:v>1.1114171097924144E-2</c:v>
                </c:pt>
                <c:pt idx="2667">
                  <c:v>1.1114169761085365E-2</c:v>
                </c:pt>
                <c:pt idx="2668">
                  <c:v>1.1114165679187528E-2</c:v>
                </c:pt>
                <c:pt idx="2669">
                  <c:v>1.111408291304322E-2</c:v>
                </c:pt>
                <c:pt idx="2670">
                  <c:v>1.1114030183970072E-2</c:v>
                </c:pt>
                <c:pt idx="2671">
                  <c:v>1.1113973171888078E-2</c:v>
                </c:pt>
                <c:pt idx="2672">
                  <c:v>1.1113967058046185E-2</c:v>
                </c:pt>
                <c:pt idx="2673">
                  <c:v>1.1113950473945111E-2</c:v>
                </c:pt>
                <c:pt idx="2674">
                  <c:v>1.1113891986730561E-2</c:v>
                </c:pt>
                <c:pt idx="2675">
                  <c:v>1.1113890713580489E-2</c:v>
                </c:pt>
                <c:pt idx="2676">
                  <c:v>1.111388420382169E-2</c:v>
                </c:pt>
                <c:pt idx="2677">
                  <c:v>1.1113862817756287E-2</c:v>
                </c:pt>
                <c:pt idx="2678">
                  <c:v>1.1113840359534321E-2</c:v>
                </c:pt>
                <c:pt idx="2679">
                  <c:v>1.1113809954896416E-2</c:v>
                </c:pt>
                <c:pt idx="2680">
                  <c:v>1.1113779355490789E-2</c:v>
                </c:pt>
                <c:pt idx="2681">
                  <c:v>1.1113771741119893E-2</c:v>
                </c:pt>
                <c:pt idx="2682">
                  <c:v>1.1113751486984597E-2</c:v>
                </c:pt>
                <c:pt idx="2683">
                  <c:v>1.111370126850645E-2</c:v>
                </c:pt>
                <c:pt idx="2684">
                  <c:v>1.1113686963923902E-2</c:v>
                </c:pt>
                <c:pt idx="2685">
                  <c:v>1.1113674450582542E-2</c:v>
                </c:pt>
                <c:pt idx="2686">
                  <c:v>1.1113641143796395E-2</c:v>
                </c:pt>
                <c:pt idx="2687">
                  <c:v>1.1113602072799876E-2</c:v>
                </c:pt>
                <c:pt idx="2688">
                  <c:v>1.1113593205028877E-2</c:v>
                </c:pt>
                <c:pt idx="2689">
                  <c:v>1.1113579211432209E-2</c:v>
                </c:pt>
                <c:pt idx="2690">
                  <c:v>1.1113573101063269E-2</c:v>
                </c:pt>
                <c:pt idx="2691">
                  <c:v>1.1113548560241774E-2</c:v>
                </c:pt>
                <c:pt idx="2692">
                  <c:v>1.1113547150828497E-2</c:v>
                </c:pt>
                <c:pt idx="2693">
                  <c:v>1.1113536996391208E-2</c:v>
                </c:pt>
                <c:pt idx="2694">
                  <c:v>1.111342278738808E-2</c:v>
                </c:pt>
                <c:pt idx="2695">
                  <c:v>1.111339469319465E-2</c:v>
                </c:pt>
                <c:pt idx="2696">
                  <c:v>1.1113305544515808E-2</c:v>
                </c:pt>
                <c:pt idx="2697">
                  <c:v>1.1113273785997182E-2</c:v>
                </c:pt>
                <c:pt idx="2698">
                  <c:v>1.1113254093234127E-2</c:v>
                </c:pt>
                <c:pt idx="2699">
                  <c:v>1.1113243938276774E-2</c:v>
                </c:pt>
                <c:pt idx="2700">
                  <c:v>1.1113212386047127E-2</c:v>
                </c:pt>
                <c:pt idx="2701">
                  <c:v>1.1113189563451141E-2</c:v>
                </c:pt>
                <c:pt idx="2702">
                  <c:v>1.1113109316035999E-2</c:v>
                </c:pt>
                <c:pt idx="2703">
                  <c:v>1.1113103595393005E-2</c:v>
                </c:pt>
                <c:pt idx="2704">
                  <c:v>1.1113096303609717E-2</c:v>
                </c:pt>
                <c:pt idx="2705">
                  <c:v>1.111307805040891E-2</c:v>
                </c:pt>
                <c:pt idx="2706">
                  <c:v>1.1113029793746078E-2</c:v>
                </c:pt>
                <c:pt idx="2707">
                  <c:v>1.1112997338369214E-2</c:v>
                </c:pt>
                <c:pt idx="2708">
                  <c:v>1.1112993332695595E-2</c:v>
                </c:pt>
                <c:pt idx="2709">
                  <c:v>1.1112965960042289E-2</c:v>
                </c:pt>
                <c:pt idx="2710">
                  <c:v>1.1112839438610906E-2</c:v>
                </c:pt>
                <c:pt idx="2711">
                  <c:v>1.111250032030324E-2</c:v>
                </c:pt>
                <c:pt idx="2712">
                  <c:v>1.1112498488743936E-2</c:v>
                </c:pt>
                <c:pt idx="2713">
                  <c:v>1.1112484427211746E-2</c:v>
                </c:pt>
                <c:pt idx="2714">
                  <c:v>1.1112439625089907E-2</c:v>
                </c:pt>
                <c:pt idx="2715">
                  <c:v>1.1112433797141445E-2</c:v>
                </c:pt>
                <c:pt idx="2716">
                  <c:v>1.1112319142167837E-2</c:v>
                </c:pt>
                <c:pt idx="2717">
                  <c:v>1.1112235380453235E-2</c:v>
                </c:pt>
                <c:pt idx="2718">
                  <c:v>1.1112181140727161E-2</c:v>
                </c:pt>
                <c:pt idx="2719">
                  <c:v>1.1112122181404772E-2</c:v>
                </c:pt>
                <c:pt idx="2720">
                  <c:v>1.1112115925290563E-2</c:v>
                </c:pt>
                <c:pt idx="2721">
                  <c:v>1.1112077640628878E-2</c:v>
                </c:pt>
                <c:pt idx="2722">
                  <c:v>1.1112058045020873E-2</c:v>
                </c:pt>
                <c:pt idx="2723">
                  <c:v>1.1112024067031847E-2</c:v>
                </c:pt>
                <c:pt idx="2724">
                  <c:v>1.1111816503336577E-2</c:v>
                </c:pt>
                <c:pt idx="2725">
                  <c:v>1.1111648576434921E-2</c:v>
                </c:pt>
                <c:pt idx="2726">
                  <c:v>1.1111630871668988E-2</c:v>
                </c:pt>
                <c:pt idx="2727">
                  <c:v>1.1111450190352895E-2</c:v>
                </c:pt>
                <c:pt idx="2728">
                  <c:v>1.111137813837899E-2</c:v>
                </c:pt>
                <c:pt idx="2729">
                  <c:v>1.1111341100525605E-2</c:v>
                </c:pt>
                <c:pt idx="2730">
                  <c:v>1.1111305000353334E-2</c:v>
                </c:pt>
                <c:pt idx="2731">
                  <c:v>1.111125428343019E-2</c:v>
                </c:pt>
                <c:pt idx="2732">
                  <c:v>1.1111214299556058E-2</c:v>
                </c:pt>
                <c:pt idx="2733">
                  <c:v>1.1111019619685733E-2</c:v>
                </c:pt>
                <c:pt idx="2734">
                  <c:v>1.1110997723409973E-2</c:v>
                </c:pt>
                <c:pt idx="2735">
                  <c:v>1.1110977923362117E-2</c:v>
                </c:pt>
                <c:pt idx="2736">
                  <c:v>1.1110877244040309E-2</c:v>
                </c:pt>
                <c:pt idx="2737">
                  <c:v>1.1110789321039975E-2</c:v>
                </c:pt>
                <c:pt idx="2738">
                  <c:v>1.1110736674011879E-2</c:v>
                </c:pt>
                <c:pt idx="2739">
                  <c:v>1.1110718931827603E-2</c:v>
                </c:pt>
                <c:pt idx="2740">
                  <c:v>1.1110551718991063E-2</c:v>
                </c:pt>
                <c:pt idx="2741">
                  <c:v>1.1110492587353152E-2</c:v>
                </c:pt>
                <c:pt idx="2742">
                  <c:v>1.111045863941415E-2</c:v>
                </c:pt>
                <c:pt idx="2743">
                  <c:v>1.1110439250886667E-2</c:v>
                </c:pt>
                <c:pt idx="2744">
                  <c:v>1.1110430825063211E-2</c:v>
                </c:pt>
                <c:pt idx="2745">
                  <c:v>1.1110382800008603E-2</c:v>
                </c:pt>
                <c:pt idx="2746">
                  <c:v>1.1110348520711426E-2</c:v>
                </c:pt>
                <c:pt idx="2747">
                  <c:v>1.111026605751477E-2</c:v>
                </c:pt>
                <c:pt idx="2748">
                  <c:v>1.1110254604325284E-2</c:v>
                </c:pt>
                <c:pt idx="2749">
                  <c:v>1.1110190718569566E-2</c:v>
                </c:pt>
                <c:pt idx="2750">
                  <c:v>1.110961783369672E-2</c:v>
                </c:pt>
                <c:pt idx="2751">
                  <c:v>1.110950447146814E-2</c:v>
                </c:pt>
                <c:pt idx="2752">
                  <c:v>1.1109454079119851E-2</c:v>
                </c:pt>
                <c:pt idx="2753">
                  <c:v>1.1109407324451219E-2</c:v>
                </c:pt>
                <c:pt idx="2754">
                  <c:v>1.1109398040298687E-2</c:v>
                </c:pt>
                <c:pt idx="2755">
                  <c:v>1.1109332440860887E-2</c:v>
                </c:pt>
                <c:pt idx="2756">
                  <c:v>1.1109332028669431E-2</c:v>
                </c:pt>
                <c:pt idx="2757">
                  <c:v>1.1109321627224136E-2</c:v>
                </c:pt>
                <c:pt idx="2758">
                  <c:v>1.1109255889960187E-2</c:v>
                </c:pt>
                <c:pt idx="2759">
                  <c:v>1.1109132008220293E-2</c:v>
                </c:pt>
                <c:pt idx="2760">
                  <c:v>1.1109072793726627E-2</c:v>
                </c:pt>
                <c:pt idx="2761">
                  <c:v>1.1109048787658516E-2</c:v>
                </c:pt>
                <c:pt idx="2762">
                  <c:v>1.1109046459359161E-2</c:v>
                </c:pt>
                <c:pt idx="2763">
                  <c:v>1.1108943613874369E-2</c:v>
                </c:pt>
                <c:pt idx="2764">
                  <c:v>1.1108865673281162E-2</c:v>
                </c:pt>
                <c:pt idx="2765">
                  <c:v>1.1108849123081823E-2</c:v>
                </c:pt>
                <c:pt idx="2766">
                  <c:v>1.1108532112340329E-2</c:v>
                </c:pt>
                <c:pt idx="2767">
                  <c:v>1.1108495256646863E-2</c:v>
                </c:pt>
                <c:pt idx="2768">
                  <c:v>1.1108436541013074E-2</c:v>
                </c:pt>
                <c:pt idx="2769">
                  <c:v>1.1108384121654538E-2</c:v>
                </c:pt>
                <c:pt idx="2770">
                  <c:v>1.1108383886794681E-2</c:v>
                </c:pt>
                <c:pt idx="2771">
                  <c:v>1.1108350850544459E-2</c:v>
                </c:pt>
                <c:pt idx="2772">
                  <c:v>1.1108251260675833E-2</c:v>
                </c:pt>
                <c:pt idx="2773">
                  <c:v>1.1107847995713672E-2</c:v>
                </c:pt>
                <c:pt idx="2774">
                  <c:v>1.1107784298001066E-2</c:v>
                </c:pt>
                <c:pt idx="2775">
                  <c:v>1.1107646732705818E-2</c:v>
                </c:pt>
                <c:pt idx="2776">
                  <c:v>1.1107474829269182E-2</c:v>
                </c:pt>
                <c:pt idx="2777">
                  <c:v>1.1107229200284823E-2</c:v>
                </c:pt>
                <c:pt idx="2778">
                  <c:v>1.1107186195808333E-2</c:v>
                </c:pt>
                <c:pt idx="2779">
                  <c:v>1.1107091220278798E-2</c:v>
                </c:pt>
                <c:pt idx="2780">
                  <c:v>1.1107006119564113E-2</c:v>
                </c:pt>
                <c:pt idx="2781">
                  <c:v>1.1106995575989893E-2</c:v>
                </c:pt>
                <c:pt idx="2782">
                  <c:v>1.1106895210551115E-2</c:v>
                </c:pt>
                <c:pt idx="2783">
                  <c:v>1.1106856567256029E-2</c:v>
                </c:pt>
                <c:pt idx="2784">
                  <c:v>1.110681229292586E-2</c:v>
                </c:pt>
                <c:pt idx="2785">
                  <c:v>1.1106740924068577E-2</c:v>
                </c:pt>
                <c:pt idx="2786">
                  <c:v>1.1106433236325751E-2</c:v>
                </c:pt>
                <c:pt idx="2787">
                  <c:v>1.1106395816778716E-2</c:v>
                </c:pt>
                <c:pt idx="2788">
                  <c:v>1.1106338323277122E-2</c:v>
                </c:pt>
                <c:pt idx="2789">
                  <c:v>1.1106210322662666E-2</c:v>
                </c:pt>
                <c:pt idx="2790">
                  <c:v>1.1105845514254399E-2</c:v>
                </c:pt>
                <c:pt idx="2791">
                  <c:v>1.1105766697482606E-2</c:v>
                </c:pt>
                <c:pt idx="2792">
                  <c:v>1.1105524036339059E-2</c:v>
                </c:pt>
                <c:pt idx="2793">
                  <c:v>1.1105338392865153E-2</c:v>
                </c:pt>
                <c:pt idx="2794">
                  <c:v>1.1105104843644383E-2</c:v>
                </c:pt>
                <c:pt idx="2795">
                  <c:v>1.1104805352982835E-2</c:v>
                </c:pt>
                <c:pt idx="2796">
                  <c:v>1.1104701410217587E-2</c:v>
                </c:pt>
                <c:pt idx="2797">
                  <c:v>1.1104676222751918E-2</c:v>
                </c:pt>
                <c:pt idx="2798">
                  <c:v>1.1104643935159442E-2</c:v>
                </c:pt>
                <c:pt idx="2799">
                  <c:v>1.110450559690104E-2</c:v>
                </c:pt>
                <c:pt idx="2800">
                  <c:v>1.1104263388899888E-2</c:v>
                </c:pt>
                <c:pt idx="2801">
                  <c:v>1.1104164843138394E-2</c:v>
                </c:pt>
                <c:pt idx="2802">
                  <c:v>1.110410069673114E-2</c:v>
                </c:pt>
                <c:pt idx="2803">
                  <c:v>1.1103901321415558E-2</c:v>
                </c:pt>
                <c:pt idx="2804">
                  <c:v>1.1103568292594988E-2</c:v>
                </c:pt>
                <c:pt idx="2805">
                  <c:v>1.1103553965605849E-2</c:v>
                </c:pt>
                <c:pt idx="2806">
                  <c:v>1.1103536262763622E-2</c:v>
                </c:pt>
                <c:pt idx="2807">
                  <c:v>1.1103522524654456E-2</c:v>
                </c:pt>
                <c:pt idx="2808">
                  <c:v>1.1103366807211584E-2</c:v>
                </c:pt>
                <c:pt idx="2809">
                  <c:v>1.1103126752599396E-2</c:v>
                </c:pt>
                <c:pt idx="2810">
                  <c:v>1.1102626035462623E-2</c:v>
                </c:pt>
                <c:pt idx="2811">
                  <c:v>1.1102578811474089E-2</c:v>
                </c:pt>
                <c:pt idx="2812">
                  <c:v>1.1102505425718247E-2</c:v>
                </c:pt>
                <c:pt idx="2813">
                  <c:v>1.1102459165082498E-2</c:v>
                </c:pt>
                <c:pt idx="2814">
                  <c:v>1.1102434614797664E-2</c:v>
                </c:pt>
                <c:pt idx="2815">
                  <c:v>1.1102346821933489E-2</c:v>
                </c:pt>
                <c:pt idx="2816">
                  <c:v>1.1102177144572154E-2</c:v>
                </c:pt>
                <c:pt idx="2817">
                  <c:v>1.1101908126248547E-2</c:v>
                </c:pt>
                <c:pt idx="2818">
                  <c:v>1.1101744595775934E-2</c:v>
                </c:pt>
                <c:pt idx="2819">
                  <c:v>1.110129855768012E-2</c:v>
                </c:pt>
                <c:pt idx="2820">
                  <c:v>1.1101128621770468E-2</c:v>
                </c:pt>
                <c:pt idx="2821">
                  <c:v>1.1101049778034524E-2</c:v>
                </c:pt>
                <c:pt idx="2822">
                  <c:v>1.1101035197811143E-2</c:v>
                </c:pt>
                <c:pt idx="2823">
                  <c:v>1.1100898717183991E-2</c:v>
                </c:pt>
                <c:pt idx="2824">
                  <c:v>1.1100664799909166E-2</c:v>
                </c:pt>
                <c:pt idx="2825">
                  <c:v>1.1100454866948965E-2</c:v>
                </c:pt>
                <c:pt idx="2826">
                  <c:v>1.1099615371863547E-2</c:v>
                </c:pt>
                <c:pt idx="2827">
                  <c:v>1.1099608650527806E-2</c:v>
                </c:pt>
                <c:pt idx="2828">
                  <c:v>1.1099538353469964E-2</c:v>
                </c:pt>
                <c:pt idx="2829">
                  <c:v>1.1099367518624717E-2</c:v>
                </c:pt>
                <c:pt idx="2830">
                  <c:v>1.1099296595318303E-2</c:v>
                </c:pt>
                <c:pt idx="2831">
                  <c:v>1.1099128880897821E-2</c:v>
                </c:pt>
                <c:pt idx="2832">
                  <c:v>1.1098867608472602E-2</c:v>
                </c:pt>
                <c:pt idx="2833">
                  <c:v>1.1098400830298089E-2</c:v>
                </c:pt>
                <c:pt idx="2834">
                  <c:v>1.1098329190242321E-2</c:v>
                </c:pt>
                <c:pt idx="2835">
                  <c:v>1.1098226589301997E-2</c:v>
                </c:pt>
                <c:pt idx="2836">
                  <c:v>1.1098055656169909E-2</c:v>
                </c:pt>
                <c:pt idx="2837">
                  <c:v>1.109787982507169E-2</c:v>
                </c:pt>
                <c:pt idx="2838">
                  <c:v>1.1097848161208316E-2</c:v>
                </c:pt>
                <c:pt idx="2839">
                  <c:v>1.1097610540942321E-2</c:v>
                </c:pt>
                <c:pt idx="2840">
                  <c:v>1.1097449239308424E-2</c:v>
                </c:pt>
                <c:pt idx="2841">
                  <c:v>1.109713556435481E-2</c:v>
                </c:pt>
                <c:pt idx="2842">
                  <c:v>1.1096982149022805E-2</c:v>
                </c:pt>
                <c:pt idx="2843">
                  <c:v>1.1096413424556167E-2</c:v>
                </c:pt>
                <c:pt idx="2844">
                  <c:v>1.1096322383689112E-2</c:v>
                </c:pt>
                <c:pt idx="2845">
                  <c:v>1.1096307022723751E-2</c:v>
                </c:pt>
                <c:pt idx="2846">
                  <c:v>1.1096163717736423E-2</c:v>
                </c:pt>
                <c:pt idx="2847">
                  <c:v>1.109607619707563E-2</c:v>
                </c:pt>
                <c:pt idx="2848">
                  <c:v>1.1096035181861801E-2</c:v>
                </c:pt>
                <c:pt idx="2849">
                  <c:v>1.1095953198862406E-2</c:v>
                </c:pt>
                <c:pt idx="2850">
                  <c:v>1.1095872598114282E-2</c:v>
                </c:pt>
                <c:pt idx="2851">
                  <c:v>1.1095774735479636E-2</c:v>
                </c:pt>
                <c:pt idx="2852">
                  <c:v>1.1095553258044582E-2</c:v>
                </c:pt>
                <c:pt idx="2853">
                  <c:v>1.1095437467383208E-2</c:v>
                </c:pt>
                <c:pt idx="2854">
                  <c:v>1.109534253565639E-2</c:v>
                </c:pt>
                <c:pt idx="2855">
                  <c:v>1.1095071056563415E-2</c:v>
                </c:pt>
                <c:pt idx="2856">
                  <c:v>1.1094906013345944E-2</c:v>
                </c:pt>
                <c:pt idx="2857">
                  <c:v>1.1094894128029616E-2</c:v>
                </c:pt>
                <c:pt idx="2858">
                  <c:v>1.1094775931861908E-2</c:v>
                </c:pt>
                <c:pt idx="2859">
                  <c:v>1.1094742794208745E-2</c:v>
                </c:pt>
                <c:pt idx="2860">
                  <c:v>1.1094617027440067E-2</c:v>
                </c:pt>
                <c:pt idx="2861">
                  <c:v>1.1094547975718372E-2</c:v>
                </c:pt>
                <c:pt idx="2862">
                  <c:v>1.1094471775258154E-2</c:v>
                </c:pt>
                <c:pt idx="2863">
                  <c:v>1.1094317436015043E-2</c:v>
                </c:pt>
                <c:pt idx="2864">
                  <c:v>1.1094307242270143E-2</c:v>
                </c:pt>
                <c:pt idx="2865">
                  <c:v>1.1094040174270325E-2</c:v>
                </c:pt>
                <c:pt idx="2866">
                  <c:v>1.1093973441627613E-2</c:v>
                </c:pt>
                <c:pt idx="2867">
                  <c:v>1.109373930451815E-2</c:v>
                </c:pt>
                <c:pt idx="2868">
                  <c:v>1.1093687553765738E-2</c:v>
                </c:pt>
                <c:pt idx="2869">
                  <c:v>1.1093607187043575E-2</c:v>
                </c:pt>
                <c:pt idx="2870">
                  <c:v>1.109337832394784E-2</c:v>
                </c:pt>
                <c:pt idx="2871">
                  <c:v>1.1093091607600776E-2</c:v>
                </c:pt>
                <c:pt idx="2872">
                  <c:v>1.1093031518582949E-2</c:v>
                </c:pt>
                <c:pt idx="2873">
                  <c:v>1.1092920980532885E-2</c:v>
                </c:pt>
                <c:pt idx="2874">
                  <c:v>1.1092597844372595E-2</c:v>
                </c:pt>
                <c:pt idx="2875">
                  <c:v>1.1092568815678393E-2</c:v>
                </c:pt>
                <c:pt idx="2876">
                  <c:v>1.1092374888015202E-2</c:v>
                </c:pt>
                <c:pt idx="2877">
                  <c:v>1.1092257249135207E-2</c:v>
                </c:pt>
                <c:pt idx="2878">
                  <c:v>1.1092193255484252E-2</c:v>
                </c:pt>
                <c:pt idx="2879">
                  <c:v>1.109203777143993E-2</c:v>
                </c:pt>
                <c:pt idx="2880">
                  <c:v>1.1091084830168581E-2</c:v>
                </c:pt>
                <c:pt idx="2881">
                  <c:v>1.1091034241356079E-2</c:v>
                </c:pt>
                <c:pt idx="2882">
                  <c:v>1.109079487050783E-2</c:v>
                </c:pt>
                <c:pt idx="2883">
                  <c:v>1.1090161385897501E-2</c:v>
                </c:pt>
                <c:pt idx="2884">
                  <c:v>1.1089843461568666E-2</c:v>
                </c:pt>
                <c:pt idx="2885">
                  <c:v>1.1089500277193172E-2</c:v>
                </c:pt>
                <c:pt idx="2886">
                  <c:v>1.1089263538961445E-2</c:v>
                </c:pt>
                <c:pt idx="2887">
                  <c:v>1.1089239534471185E-2</c:v>
                </c:pt>
                <c:pt idx="2888">
                  <c:v>1.1088922270439281E-2</c:v>
                </c:pt>
                <c:pt idx="2889">
                  <c:v>1.1088530722022339E-2</c:v>
                </c:pt>
                <c:pt idx="2890">
                  <c:v>1.1088488366390785E-2</c:v>
                </c:pt>
                <c:pt idx="2891">
                  <c:v>1.1088169029536472E-2</c:v>
                </c:pt>
                <c:pt idx="2892">
                  <c:v>1.1087969374459019E-2</c:v>
                </c:pt>
                <c:pt idx="2893">
                  <c:v>1.1087818386816958E-2</c:v>
                </c:pt>
                <c:pt idx="2894">
                  <c:v>1.1087813413181123E-2</c:v>
                </c:pt>
                <c:pt idx="2895">
                  <c:v>1.1087798882726457E-2</c:v>
                </c:pt>
                <c:pt idx="2896">
                  <c:v>1.1087527673575253E-2</c:v>
                </c:pt>
                <c:pt idx="2897">
                  <c:v>1.1087167011138549E-2</c:v>
                </c:pt>
                <c:pt idx="2898">
                  <c:v>1.1087006213505292E-2</c:v>
                </c:pt>
                <c:pt idx="2899">
                  <c:v>1.1086552651481998E-2</c:v>
                </c:pt>
                <c:pt idx="2900">
                  <c:v>1.1086260237757209E-2</c:v>
                </c:pt>
                <c:pt idx="2901">
                  <c:v>1.1085811695195737E-2</c:v>
                </c:pt>
                <c:pt idx="2902">
                  <c:v>1.1085615496391102E-2</c:v>
                </c:pt>
                <c:pt idx="2903">
                  <c:v>1.1085423308686341E-2</c:v>
                </c:pt>
                <c:pt idx="2904">
                  <c:v>1.1085252044763171E-2</c:v>
                </c:pt>
                <c:pt idx="2905">
                  <c:v>1.1084789860654462E-2</c:v>
                </c:pt>
                <c:pt idx="2906">
                  <c:v>1.1084450321394237E-2</c:v>
                </c:pt>
                <c:pt idx="2907">
                  <c:v>1.1084374613441996E-2</c:v>
                </c:pt>
                <c:pt idx="2908">
                  <c:v>1.1084170336690614E-2</c:v>
                </c:pt>
                <c:pt idx="2909">
                  <c:v>1.1084055175864482E-2</c:v>
                </c:pt>
                <c:pt idx="2910">
                  <c:v>1.1083869126951904E-2</c:v>
                </c:pt>
                <c:pt idx="2911">
                  <c:v>1.1083686677363296E-2</c:v>
                </c:pt>
                <c:pt idx="2912">
                  <c:v>1.1083595313169175E-2</c:v>
                </c:pt>
                <c:pt idx="2913">
                  <c:v>1.1083518953912847E-2</c:v>
                </c:pt>
                <c:pt idx="2914">
                  <c:v>1.1083140695815013E-2</c:v>
                </c:pt>
                <c:pt idx="2915">
                  <c:v>1.1082296240799809E-2</c:v>
                </c:pt>
                <c:pt idx="2916">
                  <c:v>1.1082155325504155E-2</c:v>
                </c:pt>
                <c:pt idx="2917">
                  <c:v>1.108197852403971E-2</c:v>
                </c:pt>
                <c:pt idx="2918">
                  <c:v>1.1081669135654176E-2</c:v>
                </c:pt>
                <c:pt idx="2919">
                  <c:v>1.1081386623013528E-2</c:v>
                </c:pt>
                <c:pt idx="2920">
                  <c:v>1.1081076380466428E-2</c:v>
                </c:pt>
                <c:pt idx="2921">
                  <c:v>1.1080497972469254E-2</c:v>
                </c:pt>
                <c:pt idx="2922">
                  <c:v>1.1080406003088836E-2</c:v>
                </c:pt>
                <c:pt idx="2923">
                  <c:v>1.1079750005392531E-2</c:v>
                </c:pt>
                <c:pt idx="2924">
                  <c:v>1.107937294426377E-2</c:v>
                </c:pt>
                <c:pt idx="2925">
                  <c:v>1.1078498733228755E-2</c:v>
                </c:pt>
                <c:pt idx="2926">
                  <c:v>1.1078262071411368E-2</c:v>
                </c:pt>
                <c:pt idx="2927">
                  <c:v>1.1078014860470874E-2</c:v>
                </c:pt>
                <c:pt idx="2928">
                  <c:v>1.1077843183953334E-2</c:v>
                </c:pt>
                <c:pt idx="2929">
                  <c:v>1.107770295149961E-2</c:v>
                </c:pt>
                <c:pt idx="2930">
                  <c:v>1.1077521696358084E-2</c:v>
                </c:pt>
                <c:pt idx="2931">
                  <c:v>1.1077397940100786E-2</c:v>
                </c:pt>
                <c:pt idx="2932">
                  <c:v>1.1077006972970524E-2</c:v>
                </c:pt>
                <c:pt idx="2933">
                  <c:v>1.1076770313291967E-2</c:v>
                </c:pt>
                <c:pt idx="2934">
                  <c:v>1.1076699446495296E-2</c:v>
                </c:pt>
                <c:pt idx="2935">
                  <c:v>1.107669067949134E-2</c:v>
                </c:pt>
                <c:pt idx="2936">
                  <c:v>1.1076621629877922E-2</c:v>
                </c:pt>
                <c:pt idx="2937">
                  <c:v>1.1076258097596513E-2</c:v>
                </c:pt>
                <c:pt idx="2938">
                  <c:v>1.1076057071095611E-2</c:v>
                </c:pt>
                <c:pt idx="2939">
                  <c:v>1.1075817721994022E-2</c:v>
                </c:pt>
                <c:pt idx="2940">
                  <c:v>1.1075561014157366E-2</c:v>
                </c:pt>
                <c:pt idx="2941">
                  <c:v>1.1075413749493022E-2</c:v>
                </c:pt>
                <c:pt idx="2942">
                  <c:v>1.1074965167903546E-2</c:v>
                </c:pt>
                <c:pt idx="2943">
                  <c:v>1.1074900019304886E-2</c:v>
                </c:pt>
                <c:pt idx="2944">
                  <c:v>1.107483438766445E-2</c:v>
                </c:pt>
                <c:pt idx="2945">
                  <c:v>1.1074595431778165E-2</c:v>
                </c:pt>
                <c:pt idx="2946">
                  <c:v>1.1074467123841742E-2</c:v>
                </c:pt>
                <c:pt idx="2947">
                  <c:v>1.1074415323271485E-2</c:v>
                </c:pt>
                <c:pt idx="2948">
                  <c:v>1.1074284551550205E-2</c:v>
                </c:pt>
                <c:pt idx="2949">
                  <c:v>1.1073871684747013E-2</c:v>
                </c:pt>
                <c:pt idx="2950">
                  <c:v>1.1073863042179997E-2</c:v>
                </c:pt>
                <c:pt idx="2951">
                  <c:v>1.1073784305466261E-2</c:v>
                </c:pt>
                <c:pt idx="2952">
                  <c:v>1.1073558437172868E-2</c:v>
                </c:pt>
                <c:pt idx="2953">
                  <c:v>1.1073350827877689E-2</c:v>
                </c:pt>
                <c:pt idx="2954">
                  <c:v>1.1073007288819549E-2</c:v>
                </c:pt>
                <c:pt idx="2955">
                  <c:v>1.1071979334937471E-2</c:v>
                </c:pt>
                <c:pt idx="2956">
                  <c:v>1.1071823777732963E-2</c:v>
                </c:pt>
                <c:pt idx="2957">
                  <c:v>1.1071800213744242E-2</c:v>
                </c:pt>
                <c:pt idx="2958">
                  <c:v>1.1071533038177192E-2</c:v>
                </c:pt>
                <c:pt idx="2959">
                  <c:v>1.1071364501335595E-2</c:v>
                </c:pt>
                <c:pt idx="2960">
                  <c:v>1.1070941222270952E-2</c:v>
                </c:pt>
                <c:pt idx="2961">
                  <c:v>1.1070524847175023E-2</c:v>
                </c:pt>
                <c:pt idx="2962">
                  <c:v>1.1070248945050093E-2</c:v>
                </c:pt>
                <c:pt idx="2963">
                  <c:v>1.1070105141913186E-2</c:v>
                </c:pt>
                <c:pt idx="2964">
                  <c:v>1.1069498847253232E-2</c:v>
                </c:pt>
                <c:pt idx="2965">
                  <c:v>1.1069306244631438E-2</c:v>
                </c:pt>
                <c:pt idx="2966">
                  <c:v>1.1068365754414732E-2</c:v>
                </c:pt>
                <c:pt idx="2967">
                  <c:v>1.1067013554521027E-2</c:v>
                </c:pt>
                <c:pt idx="2968">
                  <c:v>1.1066800485479186E-2</c:v>
                </c:pt>
                <c:pt idx="2969">
                  <c:v>1.106661042318687E-2</c:v>
                </c:pt>
                <c:pt idx="2970">
                  <c:v>1.106573105139364E-2</c:v>
                </c:pt>
                <c:pt idx="2971">
                  <c:v>1.1065728845573006E-2</c:v>
                </c:pt>
                <c:pt idx="2972">
                  <c:v>1.1065550799854286E-2</c:v>
                </c:pt>
                <c:pt idx="2973">
                  <c:v>1.1065433380316505E-2</c:v>
                </c:pt>
                <c:pt idx="2974">
                  <c:v>1.1065335648900335E-2</c:v>
                </c:pt>
                <c:pt idx="2975">
                  <c:v>1.1065243367359378E-2</c:v>
                </c:pt>
                <c:pt idx="2976">
                  <c:v>1.1065205652660028E-2</c:v>
                </c:pt>
                <c:pt idx="2977">
                  <c:v>1.1064595106237422E-2</c:v>
                </c:pt>
                <c:pt idx="2978">
                  <c:v>1.106449829499334E-2</c:v>
                </c:pt>
                <c:pt idx="2979">
                  <c:v>1.1064425254204308E-2</c:v>
                </c:pt>
                <c:pt idx="2980">
                  <c:v>1.1064183896346474E-2</c:v>
                </c:pt>
                <c:pt idx="2981">
                  <c:v>1.1063720085969921E-2</c:v>
                </c:pt>
                <c:pt idx="2982">
                  <c:v>1.1062957743723317E-2</c:v>
                </c:pt>
                <c:pt idx="2983">
                  <c:v>1.1062808660602759E-2</c:v>
                </c:pt>
                <c:pt idx="2984">
                  <c:v>1.1062794043213493E-2</c:v>
                </c:pt>
                <c:pt idx="2985">
                  <c:v>1.1062646398820321E-2</c:v>
                </c:pt>
                <c:pt idx="2986">
                  <c:v>1.106258911288255E-2</c:v>
                </c:pt>
                <c:pt idx="2987">
                  <c:v>1.1061803218671604E-2</c:v>
                </c:pt>
                <c:pt idx="2988">
                  <c:v>1.1061625355732857E-2</c:v>
                </c:pt>
                <c:pt idx="2989">
                  <c:v>1.1061383768211622E-2</c:v>
                </c:pt>
                <c:pt idx="2990">
                  <c:v>1.1061303958374308E-2</c:v>
                </c:pt>
                <c:pt idx="2991">
                  <c:v>1.106107179990143E-2</c:v>
                </c:pt>
                <c:pt idx="2992">
                  <c:v>1.1061035297261773E-2</c:v>
                </c:pt>
                <c:pt idx="2993">
                  <c:v>1.1060623383020532E-2</c:v>
                </c:pt>
                <c:pt idx="2994">
                  <c:v>1.1060622889545478E-2</c:v>
                </c:pt>
                <c:pt idx="2995">
                  <c:v>1.1060427226067494E-2</c:v>
                </c:pt>
                <c:pt idx="2996">
                  <c:v>1.1059752162321409E-2</c:v>
                </c:pt>
                <c:pt idx="2997">
                  <c:v>1.1059094790496854E-2</c:v>
                </c:pt>
                <c:pt idx="2998">
                  <c:v>1.1058521720741952E-2</c:v>
                </c:pt>
                <c:pt idx="2999">
                  <c:v>1.1056883672351081E-2</c:v>
                </c:pt>
                <c:pt idx="3000">
                  <c:v>1.1056821094646901E-2</c:v>
                </c:pt>
                <c:pt idx="3001">
                  <c:v>1.1056225932630656E-2</c:v>
                </c:pt>
                <c:pt idx="3002">
                  <c:v>1.1056015181183135E-2</c:v>
                </c:pt>
                <c:pt idx="3003">
                  <c:v>1.1055909638129493E-2</c:v>
                </c:pt>
                <c:pt idx="3004">
                  <c:v>1.1055668566805708E-2</c:v>
                </c:pt>
                <c:pt idx="3005">
                  <c:v>1.1054894579477378E-2</c:v>
                </c:pt>
                <c:pt idx="3006">
                  <c:v>1.1054787489765567E-2</c:v>
                </c:pt>
                <c:pt idx="3007">
                  <c:v>1.1054667552360134E-2</c:v>
                </c:pt>
                <c:pt idx="3008">
                  <c:v>1.105442156656168E-2</c:v>
                </c:pt>
                <c:pt idx="3009">
                  <c:v>1.1054201498087441E-2</c:v>
                </c:pt>
                <c:pt idx="3010">
                  <c:v>1.1053892106904871E-2</c:v>
                </c:pt>
                <c:pt idx="3011">
                  <c:v>1.1053803262679126E-2</c:v>
                </c:pt>
                <c:pt idx="3012">
                  <c:v>1.1052936490478208E-2</c:v>
                </c:pt>
                <c:pt idx="3013">
                  <c:v>1.1052847378017368E-2</c:v>
                </c:pt>
                <c:pt idx="3014">
                  <c:v>1.1052716586022686E-2</c:v>
                </c:pt>
                <c:pt idx="3015">
                  <c:v>1.1052573881577427E-2</c:v>
                </c:pt>
                <c:pt idx="3016">
                  <c:v>1.1051725328804439E-2</c:v>
                </c:pt>
                <c:pt idx="3017">
                  <c:v>1.1051620990061567E-2</c:v>
                </c:pt>
                <c:pt idx="3018">
                  <c:v>1.1051379429821812E-2</c:v>
                </c:pt>
                <c:pt idx="3019">
                  <c:v>1.1049812973038359E-2</c:v>
                </c:pt>
                <c:pt idx="3020">
                  <c:v>1.1049199908029061E-2</c:v>
                </c:pt>
                <c:pt idx="3021">
                  <c:v>1.1049045014445532E-2</c:v>
                </c:pt>
                <c:pt idx="3022">
                  <c:v>1.1048631444422167E-2</c:v>
                </c:pt>
                <c:pt idx="3023">
                  <c:v>1.1048217743092866E-2</c:v>
                </c:pt>
                <c:pt idx="3024">
                  <c:v>1.1048031055575358E-2</c:v>
                </c:pt>
                <c:pt idx="3025">
                  <c:v>1.1047694235655782E-2</c:v>
                </c:pt>
                <c:pt idx="3026">
                  <c:v>1.1047054163980496E-2</c:v>
                </c:pt>
                <c:pt idx="3027">
                  <c:v>1.1046980978415277E-2</c:v>
                </c:pt>
                <c:pt idx="3028">
                  <c:v>1.1046622056073272E-2</c:v>
                </c:pt>
                <c:pt idx="3029">
                  <c:v>1.1046535806685805E-2</c:v>
                </c:pt>
                <c:pt idx="3030">
                  <c:v>1.1045799845249912E-2</c:v>
                </c:pt>
                <c:pt idx="3031">
                  <c:v>1.1045579617622977E-2</c:v>
                </c:pt>
                <c:pt idx="3032">
                  <c:v>1.1045127106394118E-2</c:v>
                </c:pt>
                <c:pt idx="3033">
                  <c:v>1.1045091899084763E-2</c:v>
                </c:pt>
                <c:pt idx="3034">
                  <c:v>1.104490865250294E-2</c:v>
                </c:pt>
                <c:pt idx="3035">
                  <c:v>1.1044901909756993E-2</c:v>
                </c:pt>
                <c:pt idx="3036">
                  <c:v>1.1044656453642235E-2</c:v>
                </c:pt>
                <c:pt idx="3037">
                  <c:v>1.1043441255246447E-2</c:v>
                </c:pt>
                <c:pt idx="3038">
                  <c:v>1.1042173780982489E-2</c:v>
                </c:pt>
                <c:pt idx="3039">
                  <c:v>1.1041916651176409E-2</c:v>
                </c:pt>
                <c:pt idx="3040">
                  <c:v>1.1040251782496825E-2</c:v>
                </c:pt>
                <c:pt idx="3041">
                  <c:v>1.1039835665616254E-2</c:v>
                </c:pt>
                <c:pt idx="3042">
                  <c:v>1.1039699959005212E-2</c:v>
                </c:pt>
                <c:pt idx="3043">
                  <c:v>1.103967870897867E-2</c:v>
                </c:pt>
                <c:pt idx="3044">
                  <c:v>1.1039588571455115E-2</c:v>
                </c:pt>
                <c:pt idx="3045">
                  <c:v>1.1039279674975396E-2</c:v>
                </c:pt>
                <c:pt idx="3046">
                  <c:v>1.1038734557641833E-2</c:v>
                </c:pt>
                <c:pt idx="3047">
                  <c:v>1.1038381558015946E-2</c:v>
                </c:pt>
                <c:pt idx="3048">
                  <c:v>1.1038253878517762E-2</c:v>
                </c:pt>
                <c:pt idx="3049">
                  <c:v>1.1038165135980351E-2</c:v>
                </c:pt>
                <c:pt idx="3050">
                  <c:v>1.1038163654199218E-2</c:v>
                </c:pt>
                <c:pt idx="3051">
                  <c:v>1.103790010541315E-2</c:v>
                </c:pt>
                <c:pt idx="3052">
                  <c:v>1.103768138096169E-2</c:v>
                </c:pt>
                <c:pt idx="3053">
                  <c:v>1.1037539546252634E-2</c:v>
                </c:pt>
                <c:pt idx="3054">
                  <c:v>1.1037163175515671E-2</c:v>
                </c:pt>
                <c:pt idx="3055">
                  <c:v>1.1036056209887915E-2</c:v>
                </c:pt>
                <c:pt idx="3056">
                  <c:v>1.1035588026585792E-2</c:v>
                </c:pt>
                <c:pt idx="3057">
                  <c:v>1.1034812871571086E-2</c:v>
                </c:pt>
                <c:pt idx="3058">
                  <c:v>1.1034742879117529E-2</c:v>
                </c:pt>
                <c:pt idx="3059">
                  <c:v>1.1034641695409454E-2</c:v>
                </c:pt>
                <c:pt idx="3060">
                  <c:v>1.1033685166496417E-2</c:v>
                </c:pt>
                <c:pt idx="3061">
                  <c:v>1.1033615689918315E-2</c:v>
                </c:pt>
                <c:pt idx="3062">
                  <c:v>1.1033503901654064E-2</c:v>
                </c:pt>
                <c:pt idx="3063">
                  <c:v>1.1033426397764921E-2</c:v>
                </c:pt>
                <c:pt idx="3064">
                  <c:v>1.1032983442805788E-2</c:v>
                </c:pt>
                <c:pt idx="3065">
                  <c:v>1.1032629905554779E-2</c:v>
                </c:pt>
                <c:pt idx="3066">
                  <c:v>1.1031719978718156E-2</c:v>
                </c:pt>
                <c:pt idx="3067">
                  <c:v>1.1031233421660883E-2</c:v>
                </c:pt>
                <c:pt idx="3068">
                  <c:v>1.1030772982166285E-2</c:v>
                </c:pt>
                <c:pt idx="3069">
                  <c:v>1.1030562836481942E-2</c:v>
                </c:pt>
                <c:pt idx="3070">
                  <c:v>1.1030138800562734E-2</c:v>
                </c:pt>
                <c:pt idx="3071">
                  <c:v>1.1030132090377884E-2</c:v>
                </c:pt>
                <c:pt idx="3072">
                  <c:v>1.1030035698334674E-2</c:v>
                </c:pt>
                <c:pt idx="3073">
                  <c:v>1.1028605653938029E-2</c:v>
                </c:pt>
                <c:pt idx="3074">
                  <c:v>1.1027876393324235E-2</c:v>
                </c:pt>
                <c:pt idx="3075">
                  <c:v>1.1027724101330651E-2</c:v>
                </c:pt>
                <c:pt idx="3076">
                  <c:v>1.1027623074064482E-2</c:v>
                </c:pt>
                <c:pt idx="3077">
                  <c:v>1.1027590366108264E-2</c:v>
                </c:pt>
                <c:pt idx="3078">
                  <c:v>1.1027068192465418E-2</c:v>
                </c:pt>
                <c:pt idx="3079">
                  <c:v>1.1026525376884002E-2</c:v>
                </c:pt>
                <c:pt idx="3080">
                  <c:v>1.1025888887603702E-2</c:v>
                </c:pt>
                <c:pt idx="3081">
                  <c:v>1.1025812094200846E-2</c:v>
                </c:pt>
                <c:pt idx="3082">
                  <c:v>1.102445652850159E-2</c:v>
                </c:pt>
                <c:pt idx="3083">
                  <c:v>1.1024320308945698E-2</c:v>
                </c:pt>
                <c:pt idx="3084">
                  <c:v>1.1023907708168437E-2</c:v>
                </c:pt>
                <c:pt idx="3085">
                  <c:v>1.1023806062851743E-2</c:v>
                </c:pt>
                <c:pt idx="3086">
                  <c:v>1.1022028695260037E-2</c:v>
                </c:pt>
                <c:pt idx="3087">
                  <c:v>1.1021981226377547E-2</c:v>
                </c:pt>
                <c:pt idx="3088">
                  <c:v>1.1021772206124048E-2</c:v>
                </c:pt>
                <c:pt idx="3089">
                  <c:v>1.1021771085818291E-2</c:v>
                </c:pt>
                <c:pt idx="3090">
                  <c:v>1.1021554363662063E-2</c:v>
                </c:pt>
                <c:pt idx="3091">
                  <c:v>1.1021464986796342E-2</c:v>
                </c:pt>
                <c:pt idx="3092">
                  <c:v>1.1020694876710575E-2</c:v>
                </c:pt>
                <c:pt idx="3093">
                  <c:v>1.1020531069694301E-2</c:v>
                </c:pt>
                <c:pt idx="3094">
                  <c:v>1.1020255388345137E-2</c:v>
                </c:pt>
                <c:pt idx="3095">
                  <c:v>1.102005322756892E-2</c:v>
                </c:pt>
                <c:pt idx="3096">
                  <c:v>1.1019442391046822E-2</c:v>
                </c:pt>
                <c:pt idx="3097">
                  <c:v>1.1019207118999058E-2</c:v>
                </c:pt>
                <c:pt idx="3098">
                  <c:v>1.1019097958658821E-2</c:v>
                </c:pt>
                <c:pt idx="3099">
                  <c:v>1.1019023511544187E-2</c:v>
                </c:pt>
                <c:pt idx="3100">
                  <c:v>1.1018567242857689E-2</c:v>
                </c:pt>
                <c:pt idx="3101">
                  <c:v>1.1018399251161326E-2</c:v>
                </c:pt>
                <c:pt idx="3102">
                  <c:v>1.1017626173915213E-2</c:v>
                </c:pt>
                <c:pt idx="3103">
                  <c:v>1.1016966804846857E-2</c:v>
                </c:pt>
                <c:pt idx="3104">
                  <c:v>1.1016682671394456E-2</c:v>
                </c:pt>
                <c:pt idx="3105">
                  <c:v>1.1016202426192214E-2</c:v>
                </c:pt>
                <c:pt idx="3106">
                  <c:v>1.1015630857148814E-2</c:v>
                </c:pt>
                <c:pt idx="3107">
                  <c:v>1.1014737093213741E-2</c:v>
                </c:pt>
                <c:pt idx="3108">
                  <c:v>1.1014444725772479E-2</c:v>
                </c:pt>
                <c:pt idx="3109">
                  <c:v>1.1014172673133709E-2</c:v>
                </c:pt>
                <c:pt idx="3110">
                  <c:v>1.1013844558008391E-2</c:v>
                </c:pt>
                <c:pt idx="3111">
                  <c:v>1.1013627811218653E-2</c:v>
                </c:pt>
                <c:pt idx="3112">
                  <c:v>1.1012851347158147E-2</c:v>
                </c:pt>
                <c:pt idx="3113">
                  <c:v>1.1012783085576077E-2</c:v>
                </c:pt>
                <c:pt idx="3114">
                  <c:v>1.1012466026933279E-2</c:v>
                </c:pt>
                <c:pt idx="3115">
                  <c:v>1.1012432677317859E-2</c:v>
                </c:pt>
                <c:pt idx="3116">
                  <c:v>1.1011856012364193E-2</c:v>
                </c:pt>
                <c:pt idx="3117">
                  <c:v>1.1011853638982197E-2</c:v>
                </c:pt>
                <c:pt idx="3118">
                  <c:v>1.1011209199089014E-2</c:v>
                </c:pt>
                <c:pt idx="3119">
                  <c:v>1.1010910932966668E-2</c:v>
                </c:pt>
                <c:pt idx="3120">
                  <c:v>1.1009901115534518E-2</c:v>
                </c:pt>
                <c:pt idx="3121">
                  <c:v>1.1009397204385726E-2</c:v>
                </c:pt>
                <c:pt idx="3122">
                  <c:v>1.1006979644765543E-2</c:v>
                </c:pt>
                <c:pt idx="3123">
                  <c:v>1.1006464602554913E-2</c:v>
                </c:pt>
                <c:pt idx="3124">
                  <c:v>1.1006092729296297E-2</c:v>
                </c:pt>
                <c:pt idx="3125">
                  <c:v>1.1005372962465747E-2</c:v>
                </c:pt>
                <c:pt idx="3126">
                  <c:v>1.1005225320346122E-2</c:v>
                </c:pt>
                <c:pt idx="3127">
                  <c:v>1.1003226303666179E-2</c:v>
                </c:pt>
                <c:pt idx="3128">
                  <c:v>1.1003156154645317E-2</c:v>
                </c:pt>
                <c:pt idx="3129">
                  <c:v>1.1003061753440287E-2</c:v>
                </c:pt>
                <c:pt idx="3130">
                  <c:v>1.1002641590771701E-2</c:v>
                </c:pt>
                <c:pt idx="3131">
                  <c:v>1.1002592235152524E-2</c:v>
                </c:pt>
                <c:pt idx="3132">
                  <c:v>1.1002495352107091E-2</c:v>
                </c:pt>
                <c:pt idx="3133">
                  <c:v>1.1001464621145202E-2</c:v>
                </c:pt>
                <c:pt idx="3134">
                  <c:v>1.1000450371746974E-2</c:v>
                </c:pt>
                <c:pt idx="3135">
                  <c:v>1.1000246776624917E-2</c:v>
                </c:pt>
                <c:pt idx="3136">
                  <c:v>1.1000192279907537E-2</c:v>
                </c:pt>
                <c:pt idx="3137">
                  <c:v>1.0998901533504895E-2</c:v>
                </c:pt>
                <c:pt idx="3138">
                  <c:v>1.0998780916595282E-2</c:v>
                </c:pt>
                <c:pt idx="3139">
                  <c:v>1.0998191940758248E-2</c:v>
                </c:pt>
                <c:pt idx="3140">
                  <c:v>1.0997772694838669E-2</c:v>
                </c:pt>
                <c:pt idx="3141">
                  <c:v>1.099772096602847E-2</c:v>
                </c:pt>
                <c:pt idx="3142">
                  <c:v>1.0997617772553894E-2</c:v>
                </c:pt>
                <c:pt idx="3143">
                  <c:v>1.0996961991653977E-2</c:v>
                </c:pt>
                <c:pt idx="3144">
                  <c:v>1.0996311714511544E-2</c:v>
                </c:pt>
                <c:pt idx="3145">
                  <c:v>1.0995978092868775E-2</c:v>
                </c:pt>
                <c:pt idx="3146">
                  <c:v>1.099498099545366E-2</c:v>
                </c:pt>
                <c:pt idx="3147">
                  <c:v>1.0993532231034482E-2</c:v>
                </c:pt>
                <c:pt idx="3148">
                  <c:v>1.0991383562508865E-2</c:v>
                </c:pt>
                <c:pt idx="3149">
                  <c:v>1.0991203435168089E-2</c:v>
                </c:pt>
                <c:pt idx="3150">
                  <c:v>1.099085471132011E-2</c:v>
                </c:pt>
                <c:pt idx="3151">
                  <c:v>1.0989148255517169E-2</c:v>
                </c:pt>
                <c:pt idx="3152">
                  <c:v>1.0989024672490529E-2</c:v>
                </c:pt>
                <c:pt idx="3153">
                  <c:v>1.0988602844324206E-2</c:v>
                </c:pt>
                <c:pt idx="3154">
                  <c:v>1.0988587639239272E-2</c:v>
                </c:pt>
                <c:pt idx="3155">
                  <c:v>1.098804300051698E-2</c:v>
                </c:pt>
                <c:pt idx="3156">
                  <c:v>1.0987739425932831E-2</c:v>
                </c:pt>
                <c:pt idx="3157">
                  <c:v>1.0987475897158741E-2</c:v>
                </c:pt>
                <c:pt idx="3158">
                  <c:v>1.098676348598316E-2</c:v>
                </c:pt>
                <c:pt idx="3159">
                  <c:v>1.0985977520359487E-2</c:v>
                </c:pt>
                <c:pt idx="3160">
                  <c:v>1.098506748707379E-2</c:v>
                </c:pt>
                <c:pt idx="3161">
                  <c:v>1.0984610366494051E-2</c:v>
                </c:pt>
                <c:pt idx="3162">
                  <c:v>1.0983378307561395E-2</c:v>
                </c:pt>
                <c:pt idx="3163">
                  <c:v>1.0983268493255635E-2</c:v>
                </c:pt>
                <c:pt idx="3164">
                  <c:v>1.0983164350335221E-2</c:v>
                </c:pt>
                <c:pt idx="3165">
                  <c:v>1.0983130064968259E-2</c:v>
                </c:pt>
                <c:pt idx="3166">
                  <c:v>1.0981270404509715E-2</c:v>
                </c:pt>
                <c:pt idx="3167">
                  <c:v>1.0980865654846208E-2</c:v>
                </c:pt>
                <c:pt idx="3168">
                  <c:v>1.0979457458621876E-2</c:v>
                </c:pt>
                <c:pt idx="3169">
                  <c:v>1.097934232673555E-2</c:v>
                </c:pt>
                <c:pt idx="3170">
                  <c:v>1.0979143458048925E-2</c:v>
                </c:pt>
                <c:pt idx="3171">
                  <c:v>1.0979117692517554E-2</c:v>
                </c:pt>
                <c:pt idx="3172">
                  <c:v>1.0978518328399051E-2</c:v>
                </c:pt>
                <c:pt idx="3173">
                  <c:v>1.0977835827995669E-2</c:v>
                </c:pt>
                <c:pt idx="3174">
                  <c:v>1.097739749545382E-2</c:v>
                </c:pt>
                <c:pt idx="3175">
                  <c:v>1.0977260337526979E-2</c:v>
                </c:pt>
                <c:pt idx="3176">
                  <c:v>1.0977134954484682E-2</c:v>
                </c:pt>
                <c:pt idx="3177">
                  <c:v>1.0976481925412392E-2</c:v>
                </c:pt>
                <c:pt idx="3178">
                  <c:v>1.0974340938000635E-2</c:v>
                </c:pt>
                <c:pt idx="3179">
                  <c:v>1.0974106862892807E-2</c:v>
                </c:pt>
                <c:pt idx="3180">
                  <c:v>1.0973650955905965E-2</c:v>
                </c:pt>
                <c:pt idx="3181">
                  <c:v>1.0972628563260485E-2</c:v>
                </c:pt>
                <c:pt idx="3182">
                  <c:v>1.097260281843207E-2</c:v>
                </c:pt>
                <c:pt idx="3183">
                  <c:v>1.0971867655643683E-2</c:v>
                </c:pt>
                <c:pt idx="3184">
                  <c:v>1.0970471212446844E-2</c:v>
                </c:pt>
                <c:pt idx="3185">
                  <c:v>1.096993106552111E-2</c:v>
                </c:pt>
                <c:pt idx="3186">
                  <c:v>1.0969918445773637E-2</c:v>
                </c:pt>
                <c:pt idx="3187">
                  <c:v>1.0969831898395429E-2</c:v>
                </c:pt>
                <c:pt idx="3188">
                  <c:v>1.0969828777269822E-2</c:v>
                </c:pt>
                <c:pt idx="3189">
                  <c:v>1.0969449023859939E-2</c:v>
                </c:pt>
                <c:pt idx="3190">
                  <c:v>1.0969433537623127E-2</c:v>
                </c:pt>
                <c:pt idx="3191">
                  <c:v>1.0969011736028161E-2</c:v>
                </c:pt>
                <c:pt idx="3192">
                  <c:v>1.096868109612191E-2</c:v>
                </c:pt>
                <c:pt idx="3193">
                  <c:v>1.0968365390333143E-2</c:v>
                </c:pt>
                <c:pt idx="3194">
                  <c:v>1.0968109874070325E-2</c:v>
                </c:pt>
                <c:pt idx="3195">
                  <c:v>1.0967544367642924E-2</c:v>
                </c:pt>
                <c:pt idx="3196">
                  <c:v>1.0966735593084405E-2</c:v>
                </c:pt>
                <c:pt idx="3197">
                  <c:v>1.0965402428103852E-2</c:v>
                </c:pt>
                <c:pt idx="3198">
                  <c:v>1.0965160812097564E-2</c:v>
                </c:pt>
                <c:pt idx="3199">
                  <c:v>1.0964958990492196E-2</c:v>
                </c:pt>
                <c:pt idx="3200">
                  <c:v>1.0964905236845075E-2</c:v>
                </c:pt>
                <c:pt idx="3201">
                  <c:v>1.0964691634570421E-2</c:v>
                </c:pt>
                <c:pt idx="3202">
                  <c:v>1.0964372839235835E-2</c:v>
                </c:pt>
                <c:pt idx="3203">
                  <c:v>1.0963815128107839E-2</c:v>
                </c:pt>
                <c:pt idx="3204">
                  <c:v>1.0962699313354939E-2</c:v>
                </c:pt>
                <c:pt idx="3205">
                  <c:v>1.0960966121517457E-2</c:v>
                </c:pt>
                <c:pt idx="3206">
                  <c:v>1.0960915265905582E-2</c:v>
                </c:pt>
                <c:pt idx="3207">
                  <c:v>1.0960802020028099E-2</c:v>
                </c:pt>
                <c:pt idx="3208">
                  <c:v>1.0959710215352605E-2</c:v>
                </c:pt>
                <c:pt idx="3209">
                  <c:v>1.0958117179492214E-2</c:v>
                </c:pt>
                <c:pt idx="3210">
                  <c:v>1.0957546203971441E-2</c:v>
                </c:pt>
                <c:pt idx="3211">
                  <c:v>1.0957151798259538E-2</c:v>
                </c:pt>
                <c:pt idx="3212">
                  <c:v>1.0956079470196358E-2</c:v>
                </c:pt>
                <c:pt idx="3213">
                  <c:v>1.0954403055115773E-2</c:v>
                </c:pt>
                <c:pt idx="3214">
                  <c:v>1.0953949062253183E-2</c:v>
                </c:pt>
                <c:pt idx="3215">
                  <c:v>1.0953768443325209E-2</c:v>
                </c:pt>
                <c:pt idx="3216">
                  <c:v>1.0953507119511112E-2</c:v>
                </c:pt>
                <c:pt idx="3217">
                  <c:v>1.0953177115385635E-2</c:v>
                </c:pt>
                <c:pt idx="3218">
                  <c:v>1.095306373296118E-2</c:v>
                </c:pt>
                <c:pt idx="3219">
                  <c:v>1.0952987102264165E-2</c:v>
                </c:pt>
                <c:pt idx="3220">
                  <c:v>1.0952928732115921E-2</c:v>
                </c:pt>
                <c:pt idx="3221">
                  <c:v>1.0952693479942932E-2</c:v>
                </c:pt>
                <c:pt idx="3222">
                  <c:v>1.0952546276597667E-2</c:v>
                </c:pt>
                <c:pt idx="3223">
                  <c:v>1.0951960151602212E-2</c:v>
                </c:pt>
                <c:pt idx="3224">
                  <c:v>1.095124502707035E-2</c:v>
                </c:pt>
                <c:pt idx="3225">
                  <c:v>1.0951059082149866E-2</c:v>
                </c:pt>
                <c:pt idx="3226">
                  <c:v>1.0950708107802241E-2</c:v>
                </c:pt>
                <c:pt idx="3227">
                  <c:v>1.0950483629082328E-2</c:v>
                </c:pt>
                <c:pt idx="3228">
                  <c:v>1.0949175302178704E-2</c:v>
                </c:pt>
                <c:pt idx="3229">
                  <c:v>1.0949171778119104E-2</c:v>
                </c:pt>
                <c:pt idx="3230">
                  <c:v>1.094911876048683E-2</c:v>
                </c:pt>
                <c:pt idx="3231">
                  <c:v>1.0948863180837156E-2</c:v>
                </c:pt>
                <c:pt idx="3232">
                  <c:v>1.0947046042888266E-2</c:v>
                </c:pt>
                <c:pt idx="3233">
                  <c:v>1.0947035013529128E-2</c:v>
                </c:pt>
                <c:pt idx="3234">
                  <c:v>1.094625329952228E-2</c:v>
                </c:pt>
                <c:pt idx="3235">
                  <c:v>1.0944628986949955E-2</c:v>
                </c:pt>
                <c:pt idx="3236">
                  <c:v>1.0943805693531157E-2</c:v>
                </c:pt>
                <c:pt idx="3237">
                  <c:v>1.0943131113309822E-2</c:v>
                </c:pt>
                <c:pt idx="3238">
                  <c:v>1.0942802700977758E-2</c:v>
                </c:pt>
                <c:pt idx="3239">
                  <c:v>1.0941489553996193E-2</c:v>
                </c:pt>
                <c:pt idx="3240">
                  <c:v>1.0940780615619785E-2</c:v>
                </c:pt>
                <c:pt idx="3241">
                  <c:v>1.0939188144201627E-2</c:v>
                </c:pt>
                <c:pt idx="3242">
                  <c:v>1.0938874233036149E-2</c:v>
                </c:pt>
                <c:pt idx="3243">
                  <c:v>1.09378669713545E-2</c:v>
                </c:pt>
                <c:pt idx="3244">
                  <c:v>1.0937315738832522E-2</c:v>
                </c:pt>
                <c:pt idx="3245">
                  <c:v>1.0936262120388304E-2</c:v>
                </c:pt>
                <c:pt idx="3246">
                  <c:v>1.0936218847446662E-2</c:v>
                </c:pt>
                <c:pt idx="3247">
                  <c:v>1.0936199828484913E-2</c:v>
                </c:pt>
                <c:pt idx="3248">
                  <c:v>1.0935949041598029E-2</c:v>
                </c:pt>
                <c:pt idx="3249">
                  <c:v>1.093572424789444E-2</c:v>
                </c:pt>
                <c:pt idx="3250">
                  <c:v>1.0935617065886525E-2</c:v>
                </c:pt>
                <c:pt idx="3251">
                  <c:v>1.0935119072707391E-2</c:v>
                </c:pt>
                <c:pt idx="3252">
                  <c:v>1.093326617897785E-2</c:v>
                </c:pt>
                <c:pt idx="3253">
                  <c:v>1.0933005733431778E-2</c:v>
                </c:pt>
                <c:pt idx="3254">
                  <c:v>1.0932060580726918E-2</c:v>
                </c:pt>
                <c:pt idx="3255">
                  <c:v>1.0931291605762913E-2</c:v>
                </c:pt>
                <c:pt idx="3256">
                  <c:v>1.0930594675790843E-2</c:v>
                </c:pt>
                <c:pt idx="3257">
                  <c:v>1.0930365260148997E-2</c:v>
                </c:pt>
                <c:pt idx="3258">
                  <c:v>1.0930341723228463E-2</c:v>
                </c:pt>
                <c:pt idx="3259">
                  <c:v>1.0930248410418709E-2</c:v>
                </c:pt>
                <c:pt idx="3260">
                  <c:v>1.092942930263128E-2</c:v>
                </c:pt>
                <c:pt idx="3261">
                  <c:v>1.0929198794010638E-2</c:v>
                </c:pt>
                <c:pt idx="3262">
                  <c:v>1.0928506828711569E-2</c:v>
                </c:pt>
                <c:pt idx="3263">
                  <c:v>1.0928228704855903E-2</c:v>
                </c:pt>
                <c:pt idx="3264">
                  <c:v>1.0928198625322516E-2</c:v>
                </c:pt>
                <c:pt idx="3265">
                  <c:v>1.0928183166958544E-2</c:v>
                </c:pt>
                <c:pt idx="3266">
                  <c:v>1.0927303571356278E-2</c:v>
                </c:pt>
                <c:pt idx="3267">
                  <c:v>1.0927008997547265E-2</c:v>
                </c:pt>
                <c:pt idx="3268">
                  <c:v>1.0925507391847729E-2</c:v>
                </c:pt>
                <c:pt idx="3269">
                  <c:v>1.0925402636456936E-2</c:v>
                </c:pt>
                <c:pt idx="3270">
                  <c:v>1.0925106431482128E-2</c:v>
                </c:pt>
                <c:pt idx="3271">
                  <c:v>1.0925031363600042E-2</c:v>
                </c:pt>
                <c:pt idx="3272">
                  <c:v>1.092458783154561E-2</c:v>
                </c:pt>
                <c:pt idx="3273">
                  <c:v>1.0924343804386557E-2</c:v>
                </c:pt>
                <c:pt idx="3274">
                  <c:v>1.0924003371219357E-2</c:v>
                </c:pt>
                <c:pt idx="3275">
                  <c:v>1.0922272258081909E-2</c:v>
                </c:pt>
                <c:pt idx="3276">
                  <c:v>1.0922265327282315E-2</c:v>
                </c:pt>
                <c:pt idx="3277">
                  <c:v>1.092163645841167E-2</c:v>
                </c:pt>
                <c:pt idx="3278">
                  <c:v>1.0921342777097614E-2</c:v>
                </c:pt>
                <c:pt idx="3279">
                  <c:v>1.0921252349036101E-2</c:v>
                </c:pt>
                <c:pt idx="3280">
                  <c:v>1.0921061091179605E-2</c:v>
                </c:pt>
                <c:pt idx="3281">
                  <c:v>1.0920842374499891E-2</c:v>
                </c:pt>
                <c:pt idx="3282">
                  <c:v>1.0920509534735678E-2</c:v>
                </c:pt>
                <c:pt idx="3283">
                  <c:v>1.0919972382405918E-2</c:v>
                </c:pt>
                <c:pt idx="3284">
                  <c:v>1.0919266352185543E-2</c:v>
                </c:pt>
                <c:pt idx="3285">
                  <c:v>1.0918915727142557E-2</c:v>
                </c:pt>
                <c:pt idx="3286">
                  <c:v>1.0918838931332022E-2</c:v>
                </c:pt>
                <c:pt idx="3287">
                  <c:v>1.0917952983343427E-2</c:v>
                </c:pt>
                <c:pt idx="3288">
                  <c:v>1.0917867907452951E-2</c:v>
                </c:pt>
                <c:pt idx="3289">
                  <c:v>1.0917054354922259E-2</c:v>
                </c:pt>
                <c:pt idx="3290">
                  <c:v>1.0915616891899698E-2</c:v>
                </c:pt>
                <c:pt idx="3291">
                  <c:v>1.0915368925403578E-2</c:v>
                </c:pt>
                <c:pt idx="3292">
                  <c:v>1.0915276321696135E-2</c:v>
                </c:pt>
                <c:pt idx="3293">
                  <c:v>1.0915073864238756E-2</c:v>
                </c:pt>
                <c:pt idx="3294">
                  <c:v>1.0914123600064716E-2</c:v>
                </c:pt>
                <c:pt idx="3295">
                  <c:v>1.0911588854809882E-2</c:v>
                </c:pt>
                <c:pt idx="3296">
                  <c:v>1.09106440982106E-2</c:v>
                </c:pt>
                <c:pt idx="3297">
                  <c:v>1.0910604533511083E-2</c:v>
                </c:pt>
                <c:pt idx="3298">
                  <c:v>1.0910317877100178E-2</c:v>
                </c:pt>
                <c:pt idx="3299">
                  <c:v>1.0909206995128361E-2</c:v>
                </c:pt>
                <c:pt idx="3300">
                  <c:v>1.0907053991190097E-2</c:v>
                </c:pt>
                <c:pt idx="3301">
                  <c:v>1.0906104172056359E-2</c:v>
                </c:pt>
                <c:pt idx="3302">
                  <c:v>1.090536167943743E-2</c:v>
                </c:pt>
                <c:pt idx="3303">
                  <c:v>1.0905104704032522E-2</c:v>
                </c:pt>
                <c:pt idx="3304">
                  <c:v>1.0904971035613656E-2</c:v>
                </c:pt>
                <c:pt idx="3305">
                  <c:v>1.0904504140498811E-2</c:v>
                </c:pt>
                <c:pt idx="3306">
                  <c:v>1.0904489392580843E-2</c:v>
                </c:pt>
                <c:pt idx="3307">
                  <c:v>1.0903700928660279E-2</c:v>
                </c:pt>
                <c:pt idx="3308">
                  <c:v>1.0903640192353441E-2</c:v>
                </c:pt>
                <c:pt idx="3309">
                  <c:v>1.0901695684704074E-2</c:v>
                </c:pt>
                <c:pt idx="3310">
                  <c:v>1.090122805336489E-2</c:v>
                </c:pt>
                <c:pt idx="3311">
                  <c:v>1.0901184624752574E-2</c:v>
                </c:pt>
                <c:pt idx="3312">
                  <c:v>1.0900934242479775E-2</c:v>
                </c:pt>
                <c:pt idx="3313">
                  <c:v>1.0900575222582124E-2</c:v>
                </c:pt>
                <c:pt idx="3314">
                  <c:v>1.0900393859264383E-2</c:v>
                </c:pt>
                <c:pt idx="3315">
                  <c:v>1.0900117829185364E-2</c:v>
                </c:pt>
                <c:pt idx="3316">
                  <c:v>1.0899520945721924E-2</c:v>
                </c:pt>
                <c:pt idx="3317">
                  <c:v>1.0899348387098657E-2</c:v>
                </c:pt>
                <c:pt idx="3318">
                  <c:v>1.0899103920271122E-2</c:v>
                </c:pt>
                <c:pt idx="3319">
                  <c:v>1.0897962717219389E-2</c:v>
                </c:pt>
                <c:pt idx="3320">
                  <c:v>1.0897856408501643E-2</c:v>
                </c:pt>
                <c:pt idx="3321">
                  <c:v>1.0897685212101809E-2</c:v>
                </c:pt>
                <c:pt idx="3322">
                  <c:v>1.0897036742253209E-2</c:v>
                </c:pt>
                <c:pt idx="3323">
                  <c:v>1.0896414817832774E-2</c:v>
                </c:pt>
                <c:pt idx="3324">
                  <c:v>1.0895536575954273E-2</c:v>
                </c:pt>
                <c:pt idx="3325">
                  <c:v>1.0894870769110649E-2</c:v>
                </c:pt>
                <c:pt idx="3326">
                  <c:v>1.0894000597684911E-2</c:v>
                </c:pt>
                <c:pt idx="3327">
                  <c:v>1.0891293353989411E-2</c:v>
                </c:pt>
                <c:pt idx="3328">
                  <c:v>1.0890979863797178E-2</c:v>
                </c:pt>
                <c:pt idx="3329">
                  <c:v>1.0890875227355847E-2</c:v>
                </c:pt>
                <c:pt idx="3330">
                  <c:v>1.0889240331761247E-2</c:v>
                </c:pt>
                <c:pt idx="3331">
                  <c:v>1.0889159419007104E-2</c:v>
                </c:pt>
                <c:pt idx="3332">
                  <c:v>1.0886509223450996E-2</c:v>
                </c:pt>
                <c:pt idx="3333">
                  <c:v>1.0885292689979578E-2</c:v>
                </c:pt>
                <c:pt idx="3334">
                  <c:v>1.0885223613308641E-2</c:v>
                </c:pt>
                <c:pt idx="3335">
                  <c:v>1.0885168617751982E-2</c:v>
                </c:pt>
                <c:pt idx="3336">
                  <c:v>1.0884818012937249E-2</c:v>
                </c:pt>
                <c:pt idx="3337">
                  <c:v>1.088436495943119E-2</c:v>
                </c:pt>
                <c:pt idx="3338">
                  <c:v>1.0883494385456046E-2</c:v>
                </c:pt>
                <c:pt idx="3339">
                  <c:v>1.0883131300171768E-2</c:v>
                </c:pt>
                <c:pt idx="3340">
                  <c:v>1.0883007669629224E-2</c:v>
                </c:pt>
                <c:pt idx="3341">
                  <c:v>1.0882574600668915E-2</c:v>
                </c:pt>
                <c:pt idx="3342">
                  <c:v>1.0879056071766049E-2</c:v>
                </c:pt>
                <c:pt idx="3343">
                  <c:v>1.0878649396975162E-2</c:v>
                </c:pt>
                <c:pt idx="3344">
                  <c:v>1.0878340313111481E-2</c:v>
                </c:pt>
                <c:pt idx="3345">
                  <c:v>1.0877560722074927E-2</c:v>
                </c:pt>
                <c:pt idx="3346">
                  <c:v>1.0877270361673798E-2</c:v>
                </c:pt>
                <c:pt idx="3347">
                  <c:v>1.0877227779046945E-2</c:v>
                </c:pt>
                <c:pt idx="3348">
                  <c:v>1.0876934568418822E-2</c:v>
                </c:pt>
                <c:pt idx="3349">
                  <c:v>1.0875703738317118E-2</c:v>
                </c:pt>
                <c:pt idx="3350">
                  <c:v>1.0875394072882998E-2</c:v>
                </c:pt>
                <c:pt idx="3351">
                  <c:v>1.0875130559698402E-2</c:v>
                </c:pt>
                <c:pt idx="3352">
                  <c:v>1.0874762387340016E-2</c:v>
                </c:pt>
                <c:pt idx="3353">
                  <c:v>1.0874506261969107E-2</c:v>
                </c:pt>
                <c:pt idx="3354">
                  <c:v>1.0872996594488342E-2</c:v>
                </c:pt>
                <c:pt idx="3355">
                  <c:v>1.0872895166676388E-2</c:v>
                </c:pt>
                <c:pt idx="3356">
                  <c:v>1.0872485180102507E-2</c:v>
                </c:pt>
                <c:pt idx="3357">
                  <c:v>1.0871993464898963E-2</c:v>
                </c:pt>
                <c:pt idx="3358">
                  <c:v>1.0871659765139947E-2</c:v>
                </c:pt>
                <c:pt idx="3359">
                  <c:v>1.0871085591057194E-2</c:v>
                </c:pt>
                <c:pt idx="3360">
                  <c:v>1.086974859580539E-2</c:v>
                </c:pt>
                <c:pt idx="3361">
                  <c:v>1.0869589799084667E-2</c:v>
                </c:pt>
                <c:pt idx="3362">
                  <c:v>1.0869357597159327E-2</c:v>
                </c:pt>
                <c:pt idx="3363">
                  <c:v>1.0867910416006755E-2</c:v>
                </c:pt>
                <c:pt idx="3364">
                  <c:v>1.0866838279937938E-2</c:v>
                </c:pt>
                <c:pt idx="3365">
                  <c:v>1.0866789933239925E-2</c:v>
                </c:pt>
                <c:pt idx="3366">
                  <c:v>1.0866674928598975E-2</c:v>
                </c:pt>
                <c:pt idx="3367">
                  <c:v>1.0866335308233907E-2</c:v>
                </c:pt>
                <c:pt idx="3368">
                  <c:v>1.0866030334474187E-2</c:v>
                </c:pt>
                <c:pt idx="3369">
                  <c:v>1.0864120492260744E-2</c:v>
                </c:pt>
                <c:pt idx="3370">
                  <c:v>1.0862921605175487E-2</c:v>
                </c:pt>
                <c:pt idx="3371">
                  <c:v>1.0862766677217705E-2</c:v>
                </c:pt>
                <c:pt idx="3372">
                  <c:v>1.0861602895666712E-2</c:v>
                </c:pt>
                <c:pt idx="3373">
                  <c:v>1.0861175912845402E-2</c:v>
                </c:pt>
                <c:pt idx="3374">
                  <c:v>1.0861167863347084E-2</c:v>
                </c:pt>
                <c:pt idx="3375">
                  <c:v>1.0861034939105799E-2</c:v>
                </c:pt>
                <c:pt idx="3376">
                  <c:v>1.0860129058107328E-2</c:v>
                </c:pt>
                <c:pt idx="3377">
                  <c:v>1.0859733144388178E-2</c:v>
                </c:pt>
                <c:pt idx="3378">
                  <c:v>1.085945887413598E-2</c:v>
                </c:pt>
                <c:pt idx="3379">
                  <c:v>1.0859101567962368E-2</c:v>
                </c:pt>
                <c:pt idx="3380">
                  <c:v>1.0858900692076203E-2</c:v>
                </c:pt>
                <c:pt idx="3381">
                  <c:v>1.0858788670443797E-2</c:v>
                </c:pt>
                <c:pt idx="3382">
                  <c:v>1.085860029936197E-2</c:v>
                </c:pt>
                <c:pt idx="3383">
                  <c:v>1.0858443947437317E-2</c:v>
                </c:pt>
                <c:pt idx="3384">
                  <c:v>1.0855831585909432E-2</c:v>
                </c:pt>
                <c:pt idx="3385">
                  <c:v>1.0853526897216961E-2</c:v>
                </c:pt>
                <c:pt idx="3386">
                  <c:v>1.0853396731675433E-2</c:v>
                </c:pt>
                <c:pt idx="3387">
                  <c:v>1.0851831604259293E-2</c:v>
                </c:pt>
                <c:pt idx="3388">
                  <c:v>1.0851498931277688E-2</c:v>
                </c:pt>
                <c:pt idx="3389">
                  <c:v>1.0850482831594352E-2</c:v>
                </c:pt>
                <c:pt idx="3390">
                  <c:v>1.0849774642558834E-2</c:v>
                </c:pt>
                <c:pt idx="3391">
                  <c:v>1.0849276445439548E-2</c:v>
                </c:pt>
                <c:pt idx="3392">
                  <c:v>1.0848713655894602E-2</c:v>
                </c:pt>
                <c:pt idx="3393">
                  <c:v>1.0848557702396582E-2</c:v>
                </c:pt>
                <c:pt idx="3394">
                  <c:v>1.0847502271762921E-2</c:v>
                </c:pt>
                <c:pt idx="3395">
                  <c:v>1.0847099488472095E-2</c:v>
                </c:pt>
                <c:pt idx="3396">
                  <c:v>1.0846301498528164E-2</c:v>
                </c:pt>
                <c:pt idx="3397">
                  <c:v>1.0846039291687636E-2</c:v>
                </c:pt>
                <c:pt idx="3398">
                  <c:v>1.0844606656406085E-2</c:v>
                </c:pt>
                <c:pt idx="3399">
                  <c:v>1.0843872911228339E-2</c:v>
                </c:pt>
                <c:pt idx="3400">
                  <c:v>1.0843857292131213E-2</c:v>
                </c:pt>
                <c:pt idx="3401">
                  <c:v>1.0843845742864141E-2</c:v>
                </c:pt>
                <c:pt idx="3402">
                  <c:v>1.0843088263649707E-2</c:v>
                </c:pt>
                <c:pt idx="3403">
                  <c:v>1.084230727961265E-2</c:v>
                </c:pt>
                <c:pt idx="3404">
                  <c:v>1.0841721476824171E-2</c:v>
                </c:pt>
                <c:pt idx="3405">
                  <c:v>1.0841058994407392E-2</c:v>
                </c:pt>
                <c:pt idx="3406">
                  <c:v>1.0839670261074187E-2</c:v>
                </c:pt>
                <c:pt idx="3407">
                  <c:v>1.0839376307367483E-2</c:v>
                </c:pt>
                <c:pt idx="3408">
                  <c:v>1.0837562123497582E-2</c:v>
                </c:pt>
                <c:pt idx="3409">
                  <c:v>1.0836387562366248E-2</c:v>
                </c:pt>
                <c:pt idx="3410">
                  <c:v>1.0836120686052234E-2</c:v>
                </c:pt>
                <c:pt idx="3411">
                  <c:v>1.0833352944501955E-2</c:v>
                </c:pt>
                <c:pt idx="3412">
                  <c:v>1.0832522593659242E-2</c:v>
                </c:pt>
                <c:pt idx="3413">
                  <c:v>1.0831901483538285E-2</c:v>
                </c:pt>
                <c:pt idx="3414">
                  <c:v>1.0831631864162342E-2</c:v>
                </c:pt>
                <c:pt idx="3415">
                  <c:v>1.0830428984957507E-2</c:v>
                </c:pt>
                <c:pt idx="3416">
                  <c:v>1.0830411383950496E-2</c:v>
                </c:pt>
                <c:pt idx="3417">
                  <c:v>1.0830387329364406E-2</c:v>
                </c:pt>
                <c:pt idx="3418">
                  <c:v>1.0829964983186271E-2</c:v>
                </c:pt>
                <c:pt idx="3419">
                  <c:v>1.0829138214840807E-2</c:v>
                </c:pt>
                <c:pt idx="3420">
                  <c:v>1.0828807408782186E-2</c:v>
                </c:pt>
                <c:pt idx="3421">
                  <c:v>1.0828500336664564E-2</c:v>
                </c:pt>
                <c:pt idx="3422">
                  <c:v>1.082557946668221E-2</c:v>
                </c:pt>
                <c:pt idx="3423">
                  <c:v>1.082514167208168E-2</c:v>
                </c:pt>
                <c:pt idx="3424">
                  <c:v>1.0824613372304046E-2</c:v>
                </c:pt>
                <c:pt idx="3425">
                  <c:v>1.082460736560526E-2</c:v>
                </c:pt>
                <c:pt idx="3426">
                  <c:v>1.0824003601927649E-2</c:v>
                </c:pt>
                <c:pt idx="3427">
                  <c:v>1.0822712554537211E-2</c:v>
                </c:pt>
                <c:pt idx="3428">
                  <c:v>1.082249215664448E-2</c:v>
                </c:pt>
                <c:pt idx="3429">
                  <c:v>1.0822102557310333E-2</c:v>
                </c:pt>
                <c:pt idx="3430">
                  <c:v>1.0821822025431561E-2</c:v>
                </c:pt>
                <c:pt idx="3431">
                  <c:v>1.0821561426622824E-2</c:v>
                </c:pt>
                <c:pt idx="3432">
                  <c:v>1.0820932819818233E-2</c:v>
                </c:pt>
                <c:pt idx="3433">
                  <c:v>1.0820437507631233E-2</c:v>
                </c:pt>
                <c:pt idx="3434">
                  <c:v>1.0819148317518739E-2</c:v>
                </c:pt>
                <c:pt idx="3435">
                  <c:v>1.0817196295442226E-2</c:v>
                </c:pt>
                <c:pt idx="3436">
                  <c:v>1.0816951377027966E-2</c:v>
                </c:pt>
                <c:pt idx="3437">
                  <c:v>1.0816582644247001E-2</c:v>
                </c:pt>
                <c:pt idx="3438">
                  <c:v>1.0814285594410847E-2</c:v>
                </c:pt>
                <c:pt idx="3439">
                  <c:v>1.0813641137627035E-2</c:v>
                </c:pt>
                <c:pt idx="3440">
                  <c:v>1.0813296875657991E-2</c:v>
                </c:pt>
                <c:pt idx="3441">
                  <c:v>1.0813261889362246E-2</c:v>
                </c:pt>
                <c:pt idx="3442">
                  <c:v>1.0811396272070862E-2</c:v>
                </c:pt>
                <c:pt idx="3443">
                  <c:v>1.0810347214792355E-2</c:v>
                </c:pt>
                <c:pt idx="3444">
                  <c:v>1.0809841211548954E-2</c:v>
                </c:pt>
                <c:pt idx="3445">
                  <c:v>1.0809816250258042E-2</c:v>
                </c:pt>
                <c:pt idx="3446">
                  <c:v>1.0808034011235902E-2</c:v>
                </c:pt>
                <c:pt idx="3447">
                  <c:v>1.0807396900949885E-2</c:v>
                </c:pt>
                <c:pt idx="3448">
                  <c:v>1.0807234766184734E-2</c:v>
                </c:pt>
                <c:pt idx="3449">
                  <c:v>1.0807135337068827E-2</c:v>
                </c:pt>
                <c:pt idx="3450">
                  <c:v>1.0807123038251586E-2</c:v>
                </c:pt>
                <c:pt idx="3451">
                  <c:v>1.0806855444992537E-2</c:v>
                </c:pt>
                <c:pt idx="3452">
                  <c:v>1.0806610706608672E-2</c:v>
                </c:pt>
                <c:pt idx="3453">
                  <c:v>1.0806053788626282E-2</c:v>
                </c:pt>
                <c:pt idx="3454">
                  <c:v>1.0805991802714533E-2</c:v>
                </c:pt>
                <c:pt idx="3455">
                  <c:v>1.0805613225885639E-2</c:v>
                </c:pt>
                <c:pt idx="3456">
                  <c:v>1.080414154550028E-2</c:v>
                </c:pt>
                <c:pt idx="3457">
                  <c:v>1.0803746389857448E-2</c:v>
                </c:pt>
                <c:pt idx="3458">
                  <c:v>1.0803540067353673E-2</c:v>
                </c:pt>
                <c:pt idx="3459">
                  <c:v>1.0800920523861895E-2</c:v>
                </c:pt>
                <c:pt idx="3460">
                  <c:v>1.0800321517505459E-2</c:v>
                </c:pt>
                <c:pt idx="3461">
                  <c:v>1.0799410933798619E-2</c:v>
                </c:pt>
                <c:pt idx="3462">
                  <c:v>1.079808918750245E-2</c:v>
                </c:pt>
                <c:pt idx="3463">
                  <c:v>1.0797809173086016E-2</c:v>
                </c:pt>
                <c:pt idx="3464">
                  <c:v>1.0796175518285272E-2</c:v>
                </c:pt>
                <c:pt idx="3465">
                  <c:v>1.0794968753964289E-2</c:v>
                </c:pt>
                <c:pt idx="3466">
                  <c:v>1.0794514777121378E-2</c:v>
                </c:pt>
                <c:pt idx="3467">
                  <c:v>1.0792978771685342E-2</c:v>
                </c:pt>
                <c:pt idx="3468">
                  <c:v>1.0792287097021864E-2</c:v>
                </c:pt>
                <c:pt idx="3469">
                  <c:v>1.0792119450728874E-2</c:v>
                </c:pt>
                <c:pt idx="3470">
                  <c:v>1.079189553196183E-2</c:v>
                </c:pt>
                <c:pt idx="3471">
                  <c:v>1.0789532027270732E-2</c:v>
                </c:pt>
                <c:pt idx="3472">
                  <c:v>1.078951813025077E-2</c:v>
                </c:pt>
                <c:pt idx="3473">
                  <c:v>1.0786334323435631E-2</c:v>
                </c:pt>
                <c:pt idx="3474">
                  <c:v>1.0785231773103508E-2</c:v>
                </c:pt>
                <c:pt idx="3475">
                  <c:v>1.0785166388651648E-2</c:v>
                </c:pt>
                <c:pt idx="3476">
                  <c:v>1.0785035544795242E-2</c:v>
                </c:pt>
                <c:pt idx="3477">
                  <c:v>1.0784773377523701E-2</c:v>
                </c:pt>
                <c:pt idx="3478">
                  <c:v>1.0784658936295268E-2</c:v>
                </c:pt>
                <c:pt idx="3479">
                  <c:v>1.0783665115912304E-2</c:v>
                </c:pt>
                <c:pt idx="3480">
                  <c:v>1.0783127950706829E-2</c:v>
                </c:pt>
                <c:pt idx="3481">
                  <c:v>1.0781678492776231E-2</c:v>
                </c:pt>
                <c:pt idx="3482">
                  <c:v>1.0780664214707686E-2</c:v>
                </c:pt>
                <c:pt idx="3483">
                  <c:v>1.0780573467063001E-2</c:v>
                </c:pt>
                <c:pt idx="3484">
                  <c:v>1.0779430571980666E-2</c:v>
                </c:pt>
                <c:pt idx="3485">
                  <c:v>1.0779424908389934E-2</c:v>
                </c:pt>
                <c:pt idx="3486">
                  <c:v>1.0779264742914499E-2</c:v>
                </c:pt>
                <c:pt idx="3487">
                  <c:v>1.0779021298078204E-2</c:v>
                </c:pt>
                <c:pt idx="3488">
                  <c:v>1.0778798922819801E-2</c:v>
                </c:pt>
                <c:pt idx="3489">
                  <c:v>1.0778516771138558E-2</c:v>
                </c:pt>
                <c:pt idx="3490">
                  <c:v>1.0778375624641644E-2</c:v>
                </c:pt>
                <c:pt idx="3491">
                  <c:v>1.0777327232965553E-2</c:v>
                </c:pt>
                <c:pt idx="3492">
                  <c:v>1.0776092846846334E-2</c:v>
                </c:pt>
                <c:pt idx="3493">
                  <c:v>1.0776032120666714E-2</c:v>
                </c:pt>
                <c:pt idx="3494">
                  <c:v>1.0775432154917551E-2</c:v>
                </c:pt>
                <c:pt idx="3495">
                  <c:v>1.077312180967473E-2</c:v>
                </c:pt>
                <c:pt idx="3496">
                  <c:v>1.0772660048471402E-2</c:v>
                </c:pt>
                <c:pt idx="3497">
                  <c:v>1.077211788068314E-2</c:v>
                </c:pt>
                <c:pt idx="3498">
                  <c:v>1.0771496280581468E-2</c:v>
                </c:pt>
                <c:pt idx="3499">
                  <c:v>1.0771154739808457E-2</c:v>
                </c:pt>
                <c:pt idx="3500">
                  <c:v>1.0769312448619612E-2</c:v>
                </c:pt>
                <c:pt idx="3501">
                  <c:v>1.076902512551705E-2</c:v>
                </c:pt>
                <c:pt idx="3502">
                  <c:v>1.0767430301735343E-2</c:v>
                </c:pt>
                <c:pt idx="3503">
                  <c:v>1.0766985979061257E-2</c:v>
                </c:pt>
                <c:pt idx="3504">
                  <c:v>1.0766442635935781E-2</c:v>
                </c:pt>
                <c:pt idx="3505">
                  <c:v>1.0766016511994225E-2</c:v>
                </c:pt>
                <c:pt idx="3506">
                  <c:v>1.0765702951808377E-2</c:v>
                </c:pt>
                <c:pt idx="3507">
                  <c:v>1.0763847884867674E-2</c:v>
                </c:pt>
                <c:pt idx="3508">
                  <c:v>1.0763112212229498E-2</c:v>
                </c:pt>
                <c:pt idx="3509">
                  <c:v>1.0761385717541174E-2</c:v>
                </c:pt>
                <c:pt idx="3510">
                  <c:v>1.0760422163163558E-2</c:v>
                </c:pt>
                <c:pt idx="3511">
                  <c:v>1.0760368469972111E-2</c:v>
                </c:pt>
                <c:pt idx="3512">
                  <c:v>1.0759537531548674E-2</c:v>
                </c:pt>
                <c:pt idx="3513">
                  <c:v>1.0755929237166116E-2</c:v>
                </c:pt>
                <c:pt idx="3514">
                  <c:v>1.0755720689713921E-2</c:v>
                </c:pt>
                <c:pt idx="3515">
                  <c:v>1.0755650821116087E-2</c:v>
                </c:pt>
                <c:pt idx="3516">
                  <c:v>1.0755230875538539E-2</c:v>
                </c:pt>
                <c:pt idx="3517">
                  <c:v>1.0754640898305036E-2</c:v>
                </c:pt>
                <c:pt idx="3518">
                  <c:v>1.0754562729002449E-2</c:v>
                </c:pt>
                <c:pt idx="3519">
                  <c:v>1.0753837836298822E-2</c:v>
                </c:pt>
                <c:pt idx="3520">
                  <c:v>1.0750218179790849E-2</c:v>
                </c:pt>
                <c:pt idx="3521">
                  <c:v>1.074998129973409E-2</c:v>
                </c:pt>
                <c:pt idx="3522">
                  <c:v>1.0749156383666877E-2</c:v>
                </c:pt>
                <c:pt idx="3523">
                  <c:v>1.0748996018918884E-2</c:v>
                </c:pt>
                <c:pt idx="3524">
                  <c:v>1.074898793670004E-2</c:v>
                </c:pt>
                <c:pt idx="3525">
                  <c:v>1.074860477262376E-2</c:v>
                </c:pt>
                <c:pt idx="3526">
                  <c:v>1.0748227810003437E-2</c:v>
                </c:pt>
                <c:pt idx="3527">
                  <c:v>1.0748217206162435E-2</c:v>
                </c:pt>
                <c:pt idx="3528">
                  <c:v>1.0747824909153363E-2</c:v>
                </c:pt>
                <c:pt idx="3529">
                  <c:v>1.074617677288121E-2</c:v>
                </c:pt>
                <c:pt idx="3530">
                  <c:v>1.0745586647908719E-2</c:v>
                </c:pt>
                <c:pt idx="3531">
                  <c:v>1.0745059842466268E-2</c:v>
                </c:pt>
                <c:pt idx="3532">
                  <c:v>1.0745009340219921E-2</c:v>
                </c:pt>
                <c:pt idx="3533">
                  <c:v>1.0744917769205182E-2</c:v>
                </c:pt>
                <c:pt idx="3534">
                  <c:v>1.0744819485398382E-2</c:v>
                </c:pt>
                <c:pt idx="3535">
                  <c:v>1.0744679191694492E-2</c:v>
                </c:pt>
                <c:pt idx="3536">
                  <c:v>1.0744116447286694E-2</c:v>
                </c:pt>
                <c:pt idx="3537">
                  <c:v>1.0743947988667469E-2</c:v>
                </c:pt>
                <c:pt idx="3538">
                  <c:v>1.074236953656376E-2</c:v>
                </c:pt>
                <c:pt idx="3539">
                  <c:v>1.0742297808366096E-2</c:v>
                </c:pt>
                <c:pt idx="3540">
                  <c:v>1.0740131869923472E-2</c:v>
                </c:pt>
                <c:pt idx="3541">
                  <c:v>1.0739068766742717E-2</c:v>
                </c:pt>
                <c:pt idx="3542">
                  <c:v>1.0738667345133618E-2</c:v>
                </c:pt>
                <c:pt idx="3543">
                  <c:v>1.0738195324994012E-2</c:v>
                </c:pt>
                <c:pt idx="3544">
                  <c:v>1.0737122346626401E-2</c:v>
                </c:pt>
                <c:pt idx="3545">
                  <c:v>1.0736276972832075E-2</c:v>
                </c:pt>
                <c:pt idx="3546">
                  <c:v>1.0736056551113921E-2</c:v>
                </c:pt>
                <c:pt idx="3547">
                  <c:v>1.0735957936387805E-2</c:v>
                </c:pt>
                <c:pt idx="3548">
                  <c:v>1.0734829180785055E-2</c:v>
                </c:pt>
                <c:pt idx="3549">
                  <c:v>1.0734474654631784E-2</c:v>
                </c:pt>
                <c:pt idx="3550">
                  <c:v>1.0734035019859336E-2</c:v>
                </c:pt>
                <c:pt idx="3551">
                  <c:v>1.0733956650056983E-2</c:v>
                </c:pt>
                <c:pt idx="3552">
                  <c:v>1.0733908561068074E-2</c:v>
                </c:pt>
                <c:pt idx="3553">
                  <c:v>1.0731524107995336E-2</c:v>
                </c:pt>
                <c:pt idx="3554">
                  <c:v>1.073140548529115E-2</c:v>
                </c:pt>
                <c:pt idx="3555">
                  <c:v>1.0731313833801548E-2</c:v>
                </c:pt>
                <c:pt idx="3556">
                  <c:v>1.0731285025209659E-2</c:v>
                </c:pt>
                <c:pt idx="3557">
                  <c:v>1.0729232908541938E-2</c:v>
                </c:pt>
                <c:pt idx="3558">
                  <c:v>1.0728932472200735E-2</c:v>
                </c:pt>
                <c:pt idx="3559">
                  <c:v>1.072733179624763E-2</c:v>
                </c:pt>
                <c:pt idx="3560">
                  <c:v>1.0727225767731257E-2</c:v>
                </c:pt>
                <c:pt idx="3561">
                  <c:v>1.0726513054599266E-2</c:v>
                </c:pt>
                <c:pt idx="3562">
                  <c:v>1.0726429259960155E-2</c:v>
                </c:pt>
                <c:pt idx="3563">
                  <c:v>1.0724406749781446E-2</c:v>
                </c:pt>
                <c:pt idx="3564">
                  <c:v>1.0723690456232523E-2</c:v>
                </c:pt>
                <c:pt idx="3565">
                  <c:v>1.0722944443091709E-2</c:v>
                </c:pt>
                <c:pt idx="3566">
                  <c:v>1.0720121720470188E-2</c:v>
                </c:pt>
                <c:pt idx="3567">
                  <c:v>1.0719070738885943E-2</c:v>
                </c:pt>
                <c:pt idx="3568">
                  <c:v>1.07166684991031E-2</c:v>
                </c:pt>
                <c:pt idx="3569">
                  <c:v>1.0716408579495365E-2</c:v>
                </c:pt>
                <c:pt idx="3570">
                  <c:v>1.0716297207211975E-2</c:v>
                </c:pt>
                <c:pt idx="3571">
                  <c:v>1.0715847845773546E-2</c:v>
                </c:pt>
                <c:pt idx="3572">
                  <c:v>1.071511211593466E-2</c:v>
                </c:pt>
                <c:pt idx="3573">
                  <c:v>1.0714920623736666E-2</c:v>
                </c:pt>
                <c:pt idx="3574">
                  <c:v>1.0713706152445473E-2</c:v>
                </c:pt>
                <c:pt idx="3575">
                  <c:v>1.0713420374513529E-2</c:v>
                </c:pt>
                <c:pt idx="3576">
                  <c:v>1.0712102769784545E-2</c:v>
                </c:pt>
                <c:pt idx="3577">
                  <c:v>1.0711319832424354E-2</c:v>
                </c:pt>
                <c:pt idx="3578">
                  <c:v>1.0710864107636706E-2</c:v>
                </c:pt>
                <c:pt idx="3579">
                  <c:v>1.0709291481317022E-2</c:v>
                </c:pt>
                <c:pt idx="3580">
                  <c:v>1.070888077918943E-2</c:v>
                </c:pt>
                <c:pt idx="3581">
                  <c:v>1.0706530182931037E-2</c:v>
                </c:pt>
                <c:pt idx="3582">
                  <c:v>1.0706235281674322E-2</c:v>
                </c:pt>
                <c:pt idx="3583">
                  <c:v>1.0705142612365815E-2</c:v>
                </c:pt>
                <c:pt idx="3584">
                  <c:v>1.0703452398990322E-2</c:v>
                </c:pt>
                <c:pt idx="3585">
                  <c:v>1.0703296493251246E-2</c:v>
                </c:pt>
                <c:pt idx="3586">
                  <c:v>1.0701024087136969E-2</c:v>
                </c:pt>
                <c:pt idx="3587">
                  <c:v>1.0700696303475374E-2</c:v>
                </c:pt>
                <c:pt idx="3588">
                  <c:v>1.0700149276112491E-2</c:v>
                </c:pt>
                <c:pt idx="3589">
                  <c:v>1.0699064105671546E-2</c:v>
                </c:pt>
                <c:pt idx="3590">
                  <c:v>1.069892040065709E-2</c:v>
                </c:pt>
                <c:pt idx="3591">
                  <c:v>1.0697040135416933E-2</c:v>
                </c:pt>
                <c:pt idx="3592">
                  <c:v>1.0695317057315933E-2</c:v>
                </c:pt>
                <c:pt idx="3593">
                  <c:v>1.0694694537646385E-2</c:v>
                </c:pt>
                <c:pt idx="3594">
                  <c:v>1.0690461573131228E-2</c:v>
                </c:pt>
                <c:pt idx="3595">
                  <c:v>1.0689683442816993E-2</c:v>
                </c:pt>
                <c:pt idx="3596">
                  <c:v>1.0688051144501109E-2</c:v>
                </c:pt>
                <c:pt idx="3597">
                  <c:v>1.068744746746161E-2</c:v>
                </c:pt>
                <c:pt idx="3598">
                  <c:v>1.0687243248899655E-2</c:v>
                </c:pt>
                <c:pt idx="3599">
                  <c:v>1.0685646547921335E-2</c:v>
                </c:pt>
                <c:pt idx="3600">
                  <c:v>1.0684250914423937E-2</c:v>
                </c:pt>
                <c:pt idx="3601">
                  <c:v>1.0683008336880634E-2</c:v>
                </c:pt>
                <c:pt idx="3602">
                  <c:v>1.0682306201428026E-2</c:v>
                </c:pt>
                <c:pt idx="3603">
                  <c:v>1.0681288795495611E-2</c:v>
                </c:pt>
                <c:pt idx="3604">
                  <c:v>1.0681010002938985E-2</c:v>
                </c:pt>
                <c:pt idx="3605">
                  <c:v>1.0680903848441101E-2</c:v>
                </c:pt>
                <c:pt idx="3606">
                  <c:v>1.0679366033350773E-2</c:v>
                </c:pt>
                <c:pt idx="3607">
                  <c:v>1.0679134115376186E-2</c:v>
                </c:pt>
                <c:pt idx="3608">
                  <c:v>1.0677439332269195E-2</c:v>
                </c:pt>
                <c:pt idx="3609">
                  <c:v>1.0677115010258777E-2</c:v>
                </c:pt>
                <c:pt idx="3610">
                  <c:v>1.0673103455981523E-2</c:v>
                </c:pt>
                <c:pt idx="3611">
                  <c:v>1.0671806882189407E-2</c:v>
                </c:pt>
                <c:pt idx="3612">
                  <c:v>1.0669656502767961E-2</c:v>
                </c:pt>
                <c:pt idx="3613">
                  <c:v>1.0669023670401833E-2</c:v>
                </c:pt>
                <c:pt idx="3614">
                  <c:v>1.0668280094768862E-2</c:v>
                </c:pt>
                <c:pt idx="3615">
                  <c:v>1.0666717454499793E-2</c:v>
                </c:pt>
                <c:pt idx="3616">
                  <c:v>1.0666275640154228E-2</c:v>
                </c:pt>
                <c:pt idx="3617">
                  <c:v>1.0666142329382095E-2</c:v>
                </c:pt>
                <c:pt idx="3618">
                  <c:v>1.0664754495867075E-2</c:v>
                </c:pt>
                <c:pt idx="3619">
                  <c:v>1.0663900502441662E-2</c:v>
                </c:pt>
                <c:pt idx="3620">
                  <c:v>1.0662126856243369E-2</c:v>
                </c:pt>
                <c:pt idx="3621">
                  <c:v>1.0661808026243655E-2</c:v>
                </c:pt>
                <c:pt idx="3622">
                  <c:v>1.0660918416404309E-2</c:v>
                </c:pt>
                <c:pt idx="3623">
                  <c:v>1.0660586991106401E-2</c:v>
                </c:pt>
                <c:pt idx="3624">
                  <c:v>1.0660451301215372E-2</c:v>
                </c:pt>
                <c:pt idx="3625">
                  <c:v>1.066043835689477E-2</c:v>
                </c:pt>
                <c:pt idx="3626">
                  <c:v>1.0660074907856448E-2</c:v>
                </c:pt>
                <c:pt idx="3627">
                  <c:v>1.0659087367001599E-2</c:v>
                </c:pt>
                <c:pt idx="3628">
                  <c:v>1.0656745211714971E-2</c:v>
                </c:pt>
                <c:pt idx="3629">
                  <c:v>1.0656511238680964E-2</c:v>
                </c:pt>
                <c:pt idx="3630">
                  <c:v>1.0656166790153019E-2</c:v>
                </c:pt>
                <c:pt idx="3631">
                  <c:v>1.0654387173948754E-2</c:v>
                </c:pt>
                <c:pt idx="3632">
                  <c:v>1.0653710240326589E-2</c:v>
                </c:pt>
                <c:pt idx="3633">
                  <c:v>1.0653239894609218E-2</c:v>
                </c:pt>
                <c:pt idx="3634">
                  <c:v>1.0652578461010203E-2</c:v>
                </c:pt>
                <c:pt idx="3635">
                  <c:v>1.0650558591924573E-2</c:v>
                </c:pt>
                <c:pt idx="3636">
                  <c:v>1.0649716782317676E-2</c:v>
                </c:pt>
                <c:pt idx="3637">
                  <c:v>1.0649480981995757E-2</c:v>
                </c:pt>
                <c:pt idx="3638">
                  <c:v>1.0645995366524743E-2</c:v>
                </c:pt>
                <c:pt idx="3639">
                  <c:v>1.0645522613763102E-2</c:v>
                </c:pt>
                <c:pt idx="3640">
                  <c:v>1.0644372120091469E-2</c:v>
                </c:pt>
                <c:pt idx="3641">
                  <c:v>1.0644068317993279E-2</c:v>
                </c:pt>
                <c:pt idx="3642">
                  <c:v>1.064309507069354E-2</c:v>
                </c:pt>
                <c:pt idx="3643">
                  <c:v>1.0642442657937488E-2</c:v>
                </c:pt>
                <c:pt idx="3644">
                  <c:v>1.0641586920269227E-2</c:v>
                </c:pt>
                <c:pt idx="3645">
                  <c:v>1.0641494557482015E-2</c:v>
                </c:pt>
                <c:pt idx="3646">
                  <c:v>1.0641016245827731E-2</c:v>
                </c:pt>
                <c:pt idx="3647">
                  <c:v>1.0639823229713748E-2</c:v>
                </c:pt>
                <c:pt idx="3648">
                  <c:v>1.06395293191913E-2</c:v>
                </c:pt>
                <c:pt idx="3649">
                  <c:v>1.0639219162784215E-2</c:v>
                </c:pt>
                <c:pt idx="3650">
                  <c:v>1.0638154369949658E-2</c:v>
                </c:pt>
                <c:pt idx="3651">
                  <c:v>1.0637597367936119E-2</c:v>
                </c:pt>
                <c:pt idx="3652">
                  <c:v>1.0636063691227085E-2</c:v>
                </c:pt>
                <c:pt idx="3653">
                  <c:v>1.0636012030008146E-2</c:v>
                </c:pt>
                <c:pt idx="3654">
                  <c:v>1.0634578386711072E-2</c:v>
                </c:pt>
                <c:pt idx="3655">
                  <c:v>1.0634552044218253E-2</c:v>
                </c:pt>
                <c:pt idx="3656">
                  <c:v>1.0634102563267144E-2</c:v>
                </c:pt>
                <c:pt idx="3657">
                  <c:v>1.0632242387441605E-2</c:v>
                </c:pt>
                <c:pt idx="3658">
                  <c:v>1.0630894034693181E-2</c:v>
                </c:pt>
                <c:pt idx="3659">
                  <c:v>1.0630875944154019E-2</c:v>
                </c:pt>
                <c:pt idx="3660">
                  <c:v>1.063061049708789E-2</c:v>
                </c:pt>
                <c:pt idx="3661">
                  <c:v>1.0629982963207581E-2</c:v>
                </c:pt>
                <c:pt idx="3662">
                  <c:v>1.0626815571906752E-2</c:v>
                </c:pt>
                <c:pt idx="3663">
                  <c:v>1.0625147225643675E-2</c:v>
                </c:pt>
                <c:pt idx="3664">
                  <c:v>1.06238645835141E-2</c:v>
                </c:pt>
                <c:pt idx="3665">
                  <c:v>1.0623661477294034E-2</c:v>
                </c:pt>
                <c:pt idx="3666">
                  <c:v>1.0621187251535184E-2</c:v>
                </c:pt>
                <c:pt idx="3667">
                  <c:v>1.0620403343392948E-2</c:v>
                </c:pt>
                <c:pt idx="3668">
                  <c:v>1.0617512678701171E-2</c:v>
                </c:pt>
                <c:pt idx="3669">
                  <c:v>1.0617370702259219E-2</c:v>
                </c:pt>
                <c:pt idx="3670">
                  <c:v>1.0615153661653921E-2</c:v>
                </c:pt>
                <c:pt idx="3671">
                  <c:v>1.0615059696579844E-2</c:v>
                </c:pt>
                <c:pt idx="3672">
                  <c:v>1.0614989159004089E-2</c:v>
                </c:pt>
                <c:pt idx="3673">
                  <c:v>1.061372589628091E-2</c:v>
                </c:pt>
                <c:pt idx="3674">
                  <c:v>1.061329585464393E-2</c:v>
                </c:pt>
                <c:pt idx="3675">
                  <c:v>1.0612711573319555E-2</c:v>
                </c:pt>
                <c:pt idx="3676">
                  <c:v>1.0611541346673222E-2</c:v>
                </c:pt>
                <c:pt idx="3677">
                  <c:v>1.0610567507863086E-2</c:v>
                </c:pt>
                <c:pt idx="3678">
                  <c:v>1.0609343189576461E-2</c:v>
                </c:pt>
                <c:pt idx="3679">
                  <c:v>1.0608836023641516E-2</c:v>
                </c:pt>
                <c:pt idx="3680">
                  <c:v>1.0607316307478704E-2</c:v>
                </c:pt>
                <c:pt idx="3681">
                  <c:v>1.0606484367544366E-2</c:v>
                </c:pt>
                <c:pt idx="3682">
                  <c:v>1.0606178694361153E-2</c:v>
                </c:pt>
                <c:pt idx="3683">
                  <c:v>1.060463429273254E-2</c:v>
                </c:pt>
                <c:pt idx="3684">
                  <c:v>1.0604384040613354E-2</c:v>
                </c:pt>
                <c:pt idx="3685">
                  <c:v>1.0602748823345363E-2</c:v>
                </c:pt>
                <c:pt idx="3686">
                  <c:v>1.060053284294292E-2</c:v>
                </c:pt>
                <c:pt idx="3687">
                  <c:v>1.0600173571897601E-2</c:v>
                </c:pt>
                <c:pt idx="3688">
                  <c:v>1.0599008641912376E-2</c:v>
                </c:pt>
                <c:pt idx="3689">
                  <c:v>1.0598952713814492E-2</c:v>
                </c:pt>
                <c:pt idx="3690">
                  <c:v>1.0598660240969103E-2</c:v>
                </c:pt>
                <c:pt idx="3691">
                  <c:v>1.0596680764536348E-2</c:v>
                </c:pt>
                <c:pt idx="3692">
                  <c:v>1.0596617828518454E-2</c:v>
                </c:pt>
                <c:pt idx="3693">
                  <c:v>1.0596578435509225E-2</c:v>
                </c:pt>
                <c:pt idx="3694">
                  <c:v>1.0595961293948467E-2</c:v>
                </c:pt>
                <c:pt idx="3695">
                  <c:v>1.0594944687357806E-2</c:v>
                </c:pt>
                <c:pt idx="3696">
                  <c:v>1.0594693017154029E-2</c:v>
                </c:pt>
                <c:pt idx="3697">
                  <c:v>1.0593561178859663E-2</c:v>
                </c:pt>
                <c:pt idx="3698">
                  <c:v>1.0592735769606412E-2</c:v>
                </c:pt>
                <c:pt idx="3699">
                  <c:v>1.0591467296193731E-2</c:v>
                </c:pt>
                <c:pt idx="3700">
                  <c:v>1.0591280008846576E-2</c:v>
                </c:pt>
                <c:pt idx="3701">
                  <c:v>1.0587280208936154E-2</c:v>
                </c:pt>
                <c:pt idx="3702">
                  <c:v>1.0587028095704996E-2</c:v>
                </c:pt>
                <c:pt idx="3703">
                  <c:v>1.0585761686245948E-2</c:v>
                </c:pt>
                <c:pt idx="3704">
                  <c:v>1.058442436327491E-2</c:v>
                </c:pt>
                <c:pt idx="3705">
                  <c:v>1.0584345084465012E-2</c:v>
                </c:pt>
                <c:pt idx="3706">
                  <c:v>1.0584279173021951E-2</c:v>
                </c:pt>
                <c:pt idx="3707">
                  <c:v>1.0582268498370196E-2</c:v>
                </c:pt>
                <c:pt idx="3708">
                  <c:v>1.0581228766778243E-2</c:v>
                </c:pt>
                <c:pt idx="3709">
                  <c:v>1.0580742887610042E-2</c:v>
                </c:pt>
                <c:pt idx="3710">
                  <c:v>1.0580357996305811E-2</c:v>
                </c:pt>
                <c:pt idx="3711">
                  <c:v>1.0580091371365122E-2</c:v>
                </c:pt>
                <c:pt idx="3712">
                  <c:v>1.0579366131390853E-2</c:v>
                </c:pt>
                <c:pt idx="3713">
                  <c:v>1.0579054241847758E-2</c:v>
                </c:pt>
                <c:pt idx="3714">
                  <c:v>1.0577981754330187E-2</c:v>
                </c:pt>
                <c:pt idx="3715">
                  <c:v>1.0577489005954132E-2</c:v>
                </c:pt>
                <c:pt idx="3716">
                  <c:v>1.0577381390001639E-2</c:v>
                </c:pt>
                <c:pt idx="3717">
                  <c:v>1.05769582695346E-2</c:v>
                </c:pt>
                <c:pt idx="3718">
                  <c:v>1.0576777622571015E-2</c:v>
                </c:pt>
                <c:pt idx="3719">
                  <c:v>1.0576266315147402E-2</c:v>
                </c:pt>
                <c:pt idx="3720">
                  <c:v>1.0575087718922266E-2</c:v>
                </c:pt>
                <c:pt idx="3721">
                  <c:v>1.0574977205664209E-2</c:v>
                </c:pt>
                <c:pt idx="3722">
                  <c:v>1.0574799380106914E-2</c:v>
                </c:pt>
                <c:pt idx="3723">
                  <c:v>1.0572954256913141E-2</c:v>
                </c:pt>
                <c:pt idx="3724">
                  <c:v>1.0572182923985034E-2</c:v>
                </c:pt>
                <c:pt idx="3725">
                  <c:v>1.0571057631838498E-2</c:v>
                </c:pt>
                <c:pt idx="3726">
                  <c:v>1.0570154137592725E-2</c:v>
                </c:pt>
                <c:pt idx="3727">
                  <c:v>1.0569835784235853E-2</c:v>
                </c:pt>
                <c:pt idx="3728">
                  <c:v>1.0567597811393922E-2</c:v>
                </c:pt>
                <c:pt idx="3729">
                  <c:v>1.0566416345347844E-2</c:v>
                </c:pt>
                <c:pt idx="3730">
                  <c:v>1.0565728261383456E-2</c:v>
                </c:pt>
                <c:pt idx="3731">
                  <c:v>1.0564717898808425E-2</c:v>
                </c:pt>
                <c:pt idx="3732">
                  <c:v>1.0562564131634776E-2</c:v>
                </c:pt>
                <c:pt idx="3733">
                  <c:v>1.0562562538884906E-2</c:v>
                </c:pt>
                <c:pt idx="3734">
                  <c:v>1.0562424856386044E-2</c:v>
                </c:pt>
                <c:pt idx="3735">
                  <c:v>1.0562131773665155E-2</c:v>
                </c:pt>
                <c:pt idx="3736">
                  <c:v>1.0561452328171855E-2</c:v>
                </c:pt>
                <c:pt idx="3737">
                  <c:v>1.0561259853248522E-2</c:v>
                </c:pt>
                <c:pt idx="3738">
                  <c:v>1.0560870115979429E-2</c:v>
                </c:pt>
                <c:pt idx="3739">
                  <c:v>1.05599060653966E-2</c:v>
                </c:pt>
                <c:pt idx="3740">
                  <c:v>1.0558311881423438E-2</c:v>
                </c:pt>
                <c:pt idx="3741">
                  <c:v>1.0557336046201809E-2</c:v>
                </c:pt>
                <c:pt idx="3742">
                  <c:v>1.0556168382306526E-2</c:v>
                </c:pt>
                <c:pt idx="3743">
                  <c:v>1.055615910507912E-2</c:v>
                </c:pt>
                <c:pt idx="3744">
                  <c:v>1.055400199710896E-2</c:v>
                </c:pt>
                <c:pt idx="3745">
                  <c:v>1.0552083766533623E-2</c:v>
                </c:pt>
                <c:pt idx="3746">
                  <c:v>1.0550869545692256E-2</c:v>
                </c:pt>
                <c:pt idx="3747">
                  <c:v>1.0550304575776969E-2</c:v>
                </c:pt>
                <c:pt idx="3748">
                  <c:v>1.0548754505916781E-2</c:v>
                </c:pt>
                <c:pt idx="3749">
                  <c:v>1.0548691353026456E-2</c:v>
                </c:pt>
                <c:pt idx="3750">
                  <c:v>1.0547669185170677E-2</c:v>
                </c:pt>
                <c:pt idx="3751">
                  <c:v>1.0546825846677824E-2</c:v>
                </c:pt>
                <c:pt idx="3752">
                  <c:v>1.0546711313291084E-2</c:v>
                </c:pt>
                <c:pt idx="3753">
                  <c:v>1.0546702654240877E-2</c:v>
                </c:pt>
                <c:pt idx="3754">
                  <c:v>1.0543873108485808E-2</c:v>
                </c:pt>
                <c:pt idx="3755">
                  <c:v>1.0541745245841557E-2</c:v>
                </c:pt>
                <c:pt idx="3756">
                  <c:v>1.0540828519000608E-2</c:v>
                </c:pt>
                <c:pt idx="3757">
                  <c:v>1.0539957086428424E-2</c:v>
                </c:pt>
                <c:pt idx="3758">
                  <c:v>1.0539334680416783E-2</c:v>
                </c:pt>
                <c:pt idx="3759">
                  <c:v>1.0538987862707775E-2</c:v>
                </c:pt>
                <c:pt idx="3760">
                  <c:v>1.0538829977377519E-2</c:v>
                </c:pt>
                <c:pt idx="3761">
                  <c:v>1.0538702933447067E-2</c:v>
                </c:pt>
                <c:pt idx="3762">
                  <c:v>1.0538600012529006E-2</c:v>
                </c:pt>
                <c:pt idx="3763">
                  <c:v>1.053757225538722E-2</c:v>
                </c:pt>
                <c:pt idx="3764">
                  <c:v>1.0534462524739883E-2</c:v>
                </c:pt>
                <c:pt idx="3765">
                  <c:v>1.0534171373821071E-2</c:v>
                </c:pt>
                <c:pt idx="3766">
                  <c:v>1.053406117081185E-2</c:v>
                </c:pt>
                <c:pt idx="3767">
                  <c:v>1.0533879361997095E-2</c:v>
                </c:pt>
                <c:pt idx="3768">
                  <c:v>1.0532707116319031E-2</c:v>
                </c:pt>
                <c:pt idx="3769">
                  <c:v>1.0531899759510337E-2</c:v>
                </c:pt>
                <c:pt idx="3770">
                  <c:v>1.0531205976574896E-2</c:v>
                </c:pt>
                <c:pt idx="3771">
                  <c:v>1.0530875120435264E-2</c:v>
                </c:pt>
                <c:pt idx="3772">
                  <c:v>1.0528798631702916E-2</c:v>
                </c:pt>
                <c:pt idx="3773">
                  <c:v>1.0527859496570901E-2</c:v>
                </c:pt>
                <c:pt idx="3774">
                  <c:v>1.0527468434611342E-2</c:v>
                </c:pt>
                <c:pt idx="3775">
                  <c:v>1.052501255287416E-2</c:v>
                </c:pt>
                <c:pt idx="3776">
                  <c:v>1.0523225909484684E-2</c:v>
                </c:pt>
                <c:pt idx="3777">
                  <c:v>1.0522683397987577E-2</c:v>
                </c:pt>
                <c:pt idx="3778">
                  <c:v>1.052137074595345E-2</c:v>
                </c:pt>
                <c:pt idx="3779">
                  <c:v>1.0519599657354333E-2</c:v>
                </c:pt>
                <c:pt idx="3780">
                  <c:v>1.0519597231959447E-2</c:v>
                </c:pt>
                <c:pt idx="3781">
                  <c:v>1.0519082972307055E-2</c:v>
                </c:pt>
                <c:pt idx="3782">
                  <c:v>1.0518705416179573E-2</c:v>
                </c:pt>
                <c:pt idx="3783">
                  <c:v>1.0518529949677965E-2</c:v>
                </c:pt>
                <c:pt idx="3784">
                  <c:v>1.0517931391885789E-2</c:v>
                </c:pt>
                <c:pt idx="3785">
                  <c:v>1.0517795154183062E-2</c:v>
                </c:pt>
                <c:pt idx="3786">
                  <c:v>1.0517565821868323E-2</c:v>
                </c:pt>
                <c:pt idx="3787">
                  <c:v>1.0515247628970055E-2</c:v>
                </c:pt>
                <c:pt idx="3788">
                  <c:v>1.0514200714938134E-2</c:v>
                </c:pt>
                <c:pt idx="3789">
                  <c:v>1.0511185180794561E-2</c:v>
                </c:pt>
                <c:pt idx="3790">
                  <c:v>1.0510205966252297E-2</c:v>
                </c:pt>
                <c:pt idx="3791">
                  <c:v>1.0505439299705328E-2</c:v>
                </c:pt>
                <c:pt idx="3792">
                  <c:v>1.050469759748535E-2</c:v>
                </c:pt>
                <c:pt idx="3793">
                  <c:v>1.0503501405340277E-2</c:v>
                </c:pt>
                <c:pt idx="3794">
                  <c:v>1.0498332169674076E-2</c:v>
                </c:pt>
                <c:pt idx="3795">
                  <c:v>1.0497982839627292E-2</c:v>
                </c:pt>
                <c:pt idx="3796">
                  <c:v>1.0497927676968407E-2</c:v>
                </c:pt>
                <c:pt idx="3797">
                  <c:v>1.0497856496948453E-2</c:v>
                </c:pt>
                <c:pt idx="3798">
                  <c:v>1.0497101084699449E-2</c:v>
                </c:pt>
                <c:pt idx="3799">
                  <c:v>1.0496919494043154E-2</c:v>
                </c:pt>
                <c:pt idx="3800">
                  <c:v>1.0495958868883619E-2</c:v>
                </c:pt>
                <c:pt idx="3801">
                  <c:v>1.0494484275247691E-2</c:v>
                </c:pt>
                <c:pt idx="3802">
                  <c:v>1.0494337442595749E-2</c:v>
                </c:pt>
                <c:pt idx="3803">
                  <c:v>1.0491884409012414E-2</c:v>
                </c:pt>
                <c:pt idx="3804">
                  <c:v>1.0491810746189089E-2</c:v>
                </c:pt>
                <c:pt idx="3805">
                  <c:v>1.0491218966518792E-2</c:v>
                </c:pt>
                <c:pt idx="3806">
                  <c:v>1.0491206156084919E-2</c:v>
                </c:pt>
                <c:pt idx="3807">
                  <c:v>1.0488248527774359E-2</c:v>
                </c:pt>
                <c:pt idx="3808">
                  <c:v>1.0487776333397885E-2</c:v>
                </c:pt>
                <c:pt idx="3809">
                  <c:v>1.0487165659067718E-2</c:v>
                </c:pt>
                <c:pt idx="3810">
                  <c:v>1.048614828238666E-2</c:v>
                </c:pt>
                <c:pt idx="3811">
                  <c:v>1.0484783201397292E-2</c:v>
                </c:pt>
                <c:pt idx="3812">
                  <c:v>1.0484662784250582E-2</c:v>
                </c:pt>
                <c:pt idx="3813">
                  <c:v>1.0482937719305075E-2</c:v>
                </c:pt>
                <c:pt idx="3814">
                  <c:v>1.0482608450055855E-2</c:v>
                </c:pt>
                <c:pt idx="3815">
                  <c:v>1.0482505969250586E-2</c:v>
                </c:pt>
                <c:pt idx="3816">
                  <c:v>1.048149795618631E-2</c:v>
                </c:pt>
                <c:pt idx="3817">
                  <c:v>1.0478876570055543E-2</c:v>
                </c:pt>
                <c:pt idx="3818">
                  <c:v>1.0478124059105233E-2</c:v>
                </c:pt>
                <c:pt idx="3819">
                  <c:v>1.0476544689294771E-2</c:v>
                </c:pt>
                <c:pt idx="3820">
                  <c:v>1.0476181604294013E-2</c:v>
                </c:pt>
                <c:pt idx="3821">
                  <c:v>1.047523334639725E-2</c:v>
                </c:pt>
                <c:pt idx="3822">
                  <c:v>1.0472213622828947E-2</c:v>
                </c:pt>
                <c:pt idx="3823">
                  <c:v>1.0471482776515944E-2</c:v>
                </c:pt>
                <c:pt idx="3824">
                  <c:v>1.0470283698440394E-2</c:v>
                </c:pt>
                <c:pt idx="3825">
                  <c:v>1.0470111263908059E-2</c:v>
                </c:pt>
                <c:pt idx="3826">
                  <c:v>1.0467902721894257E-2</c:v>
                </c:pt>
                <c:pt idx="3827">
                  <c:v>1.0467846046446795E-2</c:v>
                </c:pt>
                <c:pt idx="3828">
                  <c:v>1.0467623630454361E-2</c:v>
                </c:pt>
                <c:pt idx="3829">
                  <c:v>1.0466659642586081E-2</c:v>
                </c:pt>
                <c:pt idx="3830">
                  <c:v>1.0466193206615303E-2</c:v>
                </c:pt>
                <c:pt idx="3831">
                  <c:v>1.0465957414344178E-2</c:v>
                </c:pt>
                <c:pt idx="3832">
                  <c:v>1.0465305413416979E-2</c:v>
                </c:pt>
                <c:pt idx="3833">
                  <c:v>1.0464186147493133E-2</c:v>
                </c:pt>
                <c:pt idx="3834">
                  <c:v>1.0461672945060193E-2</c:v>
                </c:pt>
                <c:pt idx="3835">
                  <c:v>1.0459272184869528E-2</c:v>
                </c:pt>
                <c:pt idx="3836">
                  <c:v>1.0458398909214604E-2</c:v>
                </c:pt>
                <c:pt idx="3837">
                  <c:v>1.045826723546853E-2</c:v>
                </c:pt>
                <c:pt idx="3838">
                  <c:v>1.0458252744346322E-2</c:v>
                </c:pt>
                <c:pt idx="3839">
                  <c:v>1.0457944964172617E-2</c:v>
                </c:pt>
                <c:pt idx="3840">
                  <c:v>1.0453620555021987E-2</c:v>
                </c:pt>
                <c:pt idx="3841">
                  <c:v>1.0453521295294872E-2</c:v>
                </c:pt>
                <c:pt idx="3842">
                  <c:v>1.0451671954486194E-2</c:v>
                </c:pt>
                <c:pt idx="3843">
                  <c:v>1.0450992234910264E-2</c:v>
                </c:pt>
                <c:pt idx="3844">
                  <c:v>1.0450440771901151E-2</c:v>
                </c:pt>
                <c:pt idx="3845">
                  <c:v>1.0450063570491726E-2</c:v>
                </c:pt>
                <c:pt idx="3846">
                  <c:v>1.044960192950951E-2</c:v>
                </c:pt>
                <c:pt idx="3847">
                  <c:v>1.0447737751786588E-2</c:v>
                </c:pt>
                <c:pt idx="3848">
                  <c:v>1.0445919742156482E-2</c:v>
                </c:pt>
                <c:pt idx="3849">
                  <c:v>1.0445906691597959E-2</c:v>
                </c:pt>
                <c:pt idx="3850">
                  <c:v>1.0444711074542177E-2</c:v>
                </c:pt>
                <c:pt idx="3851">
                  <c:v>1.0443998761310658E-2</c:v>
                </c:pt>
                <c:pt idx="3852">
                  <c:v>1.0443925770075297E-2</c:v>
                </c:pt>
                <c:pt idx="3853">
                  <c:v>1.0442481174276355E-2</c:v>
                </c:pt>
                <c:pt idx="3854">
                  <c:v>1.0442097075145415E-2</c:v>
                </c:pt>
                <c:pt idx="3855">
                  <c:v>1.0441949714966222E-2</c:v>
                </c:pt>
                <c:pt idx="3856">
                  <c:v>1.0441184069815215E-2</c:v>
                </c:pt>
                <c:pt idx="3857">
                  <c:v>1.043574860793142E-2</c:v>
                </c:pt>
                <c:pt idx="3858">
                  <c:v>1.0435580460958275E-2</c:v>
                </c:pt>
                <c:pt idx="3859">
                  <c:v>1.0434866090705375E-2</c:v>
                </c:pt>
                <c:pt idx="3860">
                  <c:v>1.043317489994452E-2</c:v>
                </c:pt>
                <c:pt idx="3861">
                  <c:v>1.0432170207266157E-2</c:v>
                </c:pt>
                <c:pt idx="3862">
                  <c:v>1.0431221963328186E-2</c:v>
                </c:pt>
                <c:pt idx="3863">
                  <c:v>1.0429501390689702E-2</c:v>
                </c:pt>
                <c:pt idx="3864">
                  <c:v>1.0427940181290229E-2</c:v>
                </c:pt>
                <c:pt idx="3865">
                  <c:v>1.0427131528582644E-2</c:v>
                </c:pt>
                <c:pt idx="3866">
                  <c:v>1.0426839341042498E-2</c:v>
                </c:pt>
                <c:pt idx="3867">
                  <c:v>1.0426092669375662E-2</c:v>
                </c:pt>
                <c:pt idx="3868">
                  <c:v>1.0426061361084487E-2</c:v>
                </c:pt>
                <c:pt idx="3869">
                  <c:v>1.042582124223505E-2</c:v>
                </c:pt>
                <c:pt idx="3870">
                  <c:v>1.0424222712692893E-2</c:v>
                </c:pt>
                <c:pt idx="3871">
                  <c:v>1.0423280574583374E-2</c:v>
                </c:pt>
                <c:pt idx="3872">
                  <c:v>1.0420937735634808E-2</c:v>
                </c:pt>
                <c:pt idx="3873">
                  <c:v>1.0420164231032761E-2</c:v>
                </c:pt>
                <c:pt idx="3874">
                  <c:v>1.0416323749090592E-2</c:v>
                </c:pt>
                <c:pt idx="3875">
                  <c:v>1.0415504289109785E-2</c:v>
                </c:pt>
                <c:pt idx="3876">
                  <c:v>1.0415317289540876E-2</c:v>
                </c:pt>
                <c:pt idx="3877">
                  <c:v>1.0414583604742638E-2</c:v>
                </c:pt>
                <c:pt idx="3878">
                  <c:v>1.0413215605794019E-2</c:v>
                </c:pt>
                <c:pt idx="3879">
                  <c:v>1.0410364214086863E-2</c:v>
                </c:pt>
                <c:pt idx="3880">
                  <c:v>1.0409533823834369E-2</c:v>
                </c:pt>
                <c:pt idx="3881">
                  <c:v>1.0408330179310737E-2</c:v>
                </c:pt>
                <c:pt idx="3882">
                  <c:v>1.0408241669809932E-2</c:v>
                </c:pt>
                <c:pt idx="3883">
                  <c:v>1.0407823576456724E-2</c:v>
                </c:pt>
                <c:pt idx="3884">
                  <c:v>1.0406447678298297E-2</c:v>
                </c:pt>
                <c:pt idx="3885">
                  <c:v>1.0405788245226791E-2</c:v>
                </c:pt>
                <c:pt idx="3886">
                  <c:v>1.0402586210143618E-2</c:v>
                </c:pt>
                <c:pt idx="3887">
                  <c:v>1.0400846602713293E-2</c:v>
                </c:pt>
                <c:pt idx="3888">
                  <c:v>1.0400828015611475E-2</c:v>
                </c:pt>
                <c:pt idx="3889">
                  <c:v>1.0400555045708528E-2</c:v>
                </c:pt>
                <c:pt idx="3890">
                  <c:v>1.040040882589187E-2</c:v>
                </c:pt>
                <c:pt idx="3891">
                  <c:v>1.0399052754535057E-2</c:v>
                </c:pt>
                <c:pt idx="3892">
                  <c:v>1.039730651185305E-2</c:v>
                </c:pt>
                <c:pt idx="3893">
                  <c:v>1.0393579689126161E-2</c:v>
                </c:pt>
                <c:pt idx="3894">
                  <c:v>1.0391075404232236E-2</c:v>
                </c:pt>
                <c:pt idx="3895">
                  <c:v>1.0390884947102939E-2</c:v>
                </c:pt>
                <c:pt idx="3896">
                  <c:v>1.0390133283047788E-2</c:v>
                </c:pt>
                <c:pt idx="3897">
                  <c:v>1.0389784277085095E-2</c:v>
                </c:pt>
                <c:pt idx="3898">
                  <c:v>1.0388910748023969E-2</c:v>
                </c:pt>
                <c:pt idx="3899">
                  <c:v>1.0387785693649416E-2</c:v>
                </c:pt>
                <c:pt idx="3900">
                  <c:v>1.0387178786385655E-2</c:v>
                </c:pt>
                <c:pt idx="3901">
                  <c:v>1.0386072225651091E-2</c:v>
                </c:pt>
                <c:pt idx="3902">
                  <c:v>1.0381972093315813E-2</c:v>
                </c:pt>
                <c:pt idx="3903">
                  <c:v>1.0381430217155978E-2</c:v>
                </c:pt>
                <c:pt idx="3904">
                  <c:v>1.0380858844064363E-2</c:v>
                </c:pt>
                <c:pt idx="3905">
                  <c:v>1.0380406380197313E-2</c:v>
                </c:pt>
                <c:pt idx="3906">
                  <c:v>1.0380000954317759E-2</c:v>
                </c:pt>
                <c:pt idx="3907">
                  <c:v>1.0379417725424066E-2</c:v>
                </c:pt>
                <c:pt idx="3908">
                  <c:v>1.0378732436371585E-2</c:v>
                </c:pt>
                <c:pt idx="3909">
                  <c:v>1.0377921867753501E-2</c:v>
                </c:pt>
                <c:pt idx="3910">
                  <c:v>1.0376892262650478E-2</c:v>
                </c:pt>
                <c:pt idx="3911">
                  <c:v>1.0374759126557054E-2</c:v>
                </c:pt>
                <c:pt idx="3912">
                  <c:v>1.0374496602232119E-2</c:v>
                </c:pt>
                <c:pt idx="3913">
                  <c:v>1.0373933828427821E-2</c:v>
                </c:pt>
                <c:pt idx="3914">
                  <c:v>1.0369996531741496E-2</c:v>
                </c:pt>
                <c:pt idx="3915">
                  <c:v>1.0368151564598265E-2</c:v>
                </c:pt>
                <c:pt idx="3916">
                  <c:v>1.0367907232464949E-2</c:v>
                </c:pt>
                <c:pt idx="3917">
                  <c:v>1.0366667824191518E-2</c:v>
                </c:pt>
                <c:pt idx="3918">
                  <c:v>1.0366085920768757E-2</c:v>
                </c:pt>
                <c:pt idx="3919">
                  <c:v>1.03659205090911E-2</c:v>
                </c:pt>
                <c:pt idx="3920">
                  <c:v>1.0365199661703064E-2</c:v>
                </c:pt>
                <c:pt idx="3921">
                  <c:v>1.0364518094328576E-2</c:v>
                </c:pt>
                <c:pt idx="3922">
                  <c:v>1.0364041413506282E-2</c:v>
                </c:pt>
                <c:pt idx="3923">
                  <c:v>1.0363300256534145E-2</c:v>
                </c:pt>
                <c:pt idx="3924">
                  <c:v>1.0363124403279736E-2</c:v>
                </c:pt>
                <c:pt idx="3925">
                  <c:v>1.0361084155063167E-2</c:v>
                </c:pt>
                <c:pt idx="3926">
                  <c:v>1.0360563802247136E-2</c:v>
                </c:pt>
                <c:pt idx="3927">
                  <c:v>1.0359603276545414E-2</c:v>
                </c:pt>
                <c:pt idx="3928">
                  <c:v>1.0356679873698779E-2</c:v>
                </c:pt>
                <c:pt idx="3929">
                  <c:v>1.0354149177786116E-2</c:v>
                </c:pt>
                <c:pt idx="3930">
                  <c:v>1.0353445691209518E-2</c:v>
                </c:pt>
                <c:pt idx="3931">
                  <c:v>1.0353227033290748E-2</c:v>
                </c:pt>
                <c:pt idx="3932">
                  <c:v>1.0352062228928779E-2</c:v>
                </c:pt>
                <c:pt idx="3933">
                  <c:v>1.0349896077132451E-2</c:v>
                </c:pt>
                <c:pt idx="3934">
                  <c:v>1.0349662051342905E-2</c:v>
                </c:pt>
                <c:pt idx="3935">
                  <c:v>1.0348683089674892E-2</c:v>
                </c:pt>
                <c:pt idx="3936">
                  <c:v>1.034825639323622E-2</c:v>
                </c:pt>
                <c:pt idx="3937">
                  <c:v>1.0343493225982273E-2</c:v>
                </c:pt>
                <c:pt idx="3938">
                  <c:v>1.0340899877614069E-2</c:v>
                </c:pt>
                <c:pt idx="3939">
                  <c:v>1.0339349513599503E-2</c:v>
                </c:pt>
                <c:pt idx="3940">
                  <c:v>1.0338608433486881E-2</c:v>
                </c:pt>
                <c:pt idx="3941">
                  <c:v>1.033389145847621E-2</c:v>
                </c:pt>
                <c:pt idx="3942">
                  <c:v>1.0333890408829005E-2</c:v>
                </c:pt>
                <c:pt idx="3943">
                  <c:v>1.0333881494745466E-2</c:v>
                </c:pt>
                <c:pt idx="3944">
                  <c:v>1.0329900962020038E-2</c:v>
                </c:pt>
                <c:pt idx="3945">
                  <c:v>1.0329691873766957E-2</c:v>
                </c:pt>
                <c:pt idx="3946">
                  <c:v>1.0328765063699596E-2</c:v>
                </c:pt>
                <c:pt idx="3947">
                  <c:v>1.0327603348253923E-2</c:v>
                </c:pt>
                <c:pt idx="3948">
                  <c:v>1.0327220499460308E-2</c:v>
                </c:pt>
                <c:pt idx="3949">
                  <c:v>1.0326645086437915E-2</c:v>
                </c:pt>
                <c:pt idx="3950">
                  <c:v>1.0326295427401478E-2</c:v>
                </c:pt>
                <c:pt idx="3951">
                  <c:v>1.0319885320369791E-2</c:v>
                </c:pt>
                <c:pt idx="3952">
                  <c:v>1.0319461974321792E-2</c:v>
                </c:pt>
                <c:pt idx="3953">
                  <c:v>1.0319274928475114E-2</c:v>
                </c:pt>
                <c:pt idx="3954">
                  <c:v>1.0316744108217401E-2</c:v>
                </c:pt>
                <c:pt idx="3955">
                  <c:v>1.0316678942052888E-2</c:v>
                </c:pt>
                <c:pt idx="3956">
                  <c:v>1.0316293442517143E-2</c:v>
                </c:pt>
                <c:pt idx="3957">
                  <c:v>1.0315741412595733E-2</c:v>
                </c:pt>
                <c:pt idx="3958">
                  <c:v>1.0315262972981841E-2</c:v>
                </c:pt>
                <c:pt idx="3959">
                  <c:v>1.0308201043390919E-2</c:v>
                </c:pt>
                <c:pt idx="3960">
                  <c:v>1.0307970743412177E-2</c:v>
                </c:pt>
                <c:pt idx="3961">
                  <c:v>1.0307846014037511E-2</c:v>
                </c:pt>
                <c:pt idx="3962">
                  <c:v>1.0307685276206371E-2</c:v>
                </c:pt>
                <c:pt idx="3963">
                  <c:v>1.030493924536356E-2</c:v>
                </c:pt>
                <c:pt idx="3964">
                  <c:v>1.0304689823187474E-2</c:v>
                </c:pt>
                <c:pt idx="3965">
                  <c:v>1.0304196362470859E-2</c:v>
                </c:pt>
                <c:pt idx="3966">
                  <c:v>1.0303522365969557E-2</c:v>
                </c:pt>
                <c:pt idx="3967">
                  <c:v>1.0303075199507444E-2</c:v>
                </c:pt>
                <c:pt idx="3968">
                  <c:v>1.0302817809301082E-2</c:v>
                </c:pt>
                <c:pt idx="3969">
                  <c:v>1.0302784905326705E-2</c:v>
                </c:pt>
                <c:pt idx="3970">
                  <c:v>1.0302367258198939E-2</c:v>
                </c:pt>
                <c:pt idx="3971">
                  <c:v>1.0301477677757747E-2</c:v>
                </c:pt>
                <c:pt idx="3972">
                  <c:v>1.0300055166047489E-2</c:v>
                </c:pt>
                <c:pt idx="3973">
                  <c:v>1.0298296422905822E-2</c:v>
                </c:pt>
                <c:pt idx="3974">
                  <c:v>1.0298106751535373E-2</c:v>
                </c:pt>
                <c:pt idx="3975">
                  <c:v>1.0297766658552898E-2</c:v>
                </c:pt>
                <c:pt idx="3976">
                  <c:v>1.0296801834874064E-2</c:v>
                </c:pt>
                <c:pt idx="3977">
                  <c:v>1.0292952435975328E-2</c:v>
                </c:pt>
                <c:pt idx="3978">
                  <c:v>1.0292179803130476E-2</c:v>
                </c:pt>
                <c:pt idx="3979">
                  <c:v>1.0290696443890879E-2</c:v>
                </c:pt>
                <c:pt idx="3980">
                  <c:v>1.0289339789195051E-2</c:v>
                </c:pt>
                <c:pt idx="3981">
                  <c:v>1.0287441863580783E-2</c:v>
                </c:pt>
                <c:pt idx="3982">
                  <c:v>1.0286261410980879E-2</c:v>
                </c:pt>
                <c:pt idx="3983">
                  <c:v>1.0284585392425839E-2</c:v>
                </c:pt>
                <c:pt idx="3984">
                  <c:v>1.028383506235723E-2</c:v>
                </c:pt>
                <c:pt idx="3985">
                  <c:v>1.028245069914991E-2</c:v>
                </c:pt>
                <c:pt idx="3986">
                  <c:v>1.0281525014568657E-2</c:v>
                </c:pt>
                <c:pt idx="3987">
                  <c:v>1.0280297242287805E-2</c:v>
                </c:pt>
                <c:pt idx="3988">
                  <c:v>1.0279505519544678E-2</c:v>
                </c:pt>
                <c:pt idx="3989">
                  <c:v>1.0278401212928449E-2</c:v>
                </c:pt>
                <c:pt idx="3990">
                  <c:v>1.0276748888127293E-2</c:v>
                </c:pt>
                <c:pt idx="3991">
                  <c:v>1.0276264820733759E-2</c:v>
                </c:pt>
                <c:pt idx="3992">
                  <c:v>1.0274161870503628E-2</c:v>
                </c:pt>
                <c:pt idx="3993">
                  <c:v>1.0273747383989756E-2</c:v>
                </c:pt>
                <c:pt idx="3994">
                  <c:v>1.0270611046364378E-2</c:v>
                </c:pt>
                <c:pt idx="3995">
                  <c:v>1.0269219170959873E-2</c:v>
                </c:pt>
                <c:pt idx="3996">
                  <c:v>1.0267658117706363E-2</c:v>
                </c:pt>
                <c:pt idx="3997">
                  <c:v>1.0267173451986047E-2</c:v>
                </c:pt>
                <c:pt idx="3998">
                  <c:v>1.0267040526272943E-2</c:v>
                </c:pt>
                <c:pt idx="3999">
                  <c:v>1.0266544976036488E-2</c:v>
                </c:pt>
                <c:pt idx="4000">
                  <c:v>1.0266040945237864E-2</c:v>
                </c:pt>
                <c:pt idx="4001">
                  <c:v>1.0266012676044175E-2</c:v>
                </c:pt>
                <c:pt idx="4002">
                  <c:v>1.0265573957863171E-2</c:v>
                </c:pt>
                <c:pt idx="4003">
                  <c:v>1.0265292775742993E-2</c:v>
                </c:pt>
                <c:pt idx="4004">
                  <c:v>1.0264881806440668E-2</c:v>
                </c:pt>
                <c:pt idx="4005">
                  <c:v>1.0264667087991277E-2</c:v>
                </c:pt>
                <c:pt idx="4006">
                  <c:v>1.0264537954262515E-2</c:v>
                </c:pt>
                <c:pt idx="4007">
                  <c:v>1.0263629019398155E-2</c:v>
                </c:pt>
                <c:pt idx="4008">
                  <c:v>1.0263559609422278E-2</c:v>
                </c:pt>
                <c:pt idx="4009">
                  <c:v>1.0262867535916282E-2</c:v>
                </c:pt>
                <c:pt idx="4010">
                  <c:v>1.0262187268040644E-2</c:v>
                </c:pt>
                <c:pt idx="4011">
                  <c:v>1.0261771410713362E-2</c:v>
                </c:pt>
                <c:pt idx="4012">
                  <c:v>1.0260286163265244E-2</c:v>
                </c:pt>
                <c:pt idx="4013">
                  <c:v>1.0259793324959399E-2</c:v>
                </c:pt>
                <c:pt idx="4014">
                  <c:v>1.0259791173987507E-2</c:v>
                </c:pt>
                <c:pt idx="4015">
                  <c:v>1.0259529312143471E-2</c:v>
                </c:pt>
                <c:pt idx="4016">
                  <c:v>1.0258449905605919E-2</c:v>
                </c:pt>
                <c:pt idx="4017">
                  <c:v>1.0258150649040253E-2</c:v>
                </c:pt>
                <c:pt idx="4018">
                  <c:v>1.02577282971311E-2</c:v>
                </c:pt>
                <c:pt idx="4019">
                  <c:v>1.0257345595615863E-2</c:v>
                </c:pt>
                <c:pt idx="4020">
                  <c:v>1.0255156044907236E-2</c:v>
                </c:pt>
                <c:pt idx="4021">
                  <c:v>1.0254668962736068E-2</c:v>
                </c:pt>
                <c:pt idx="4022">
                  <c:v>1.0254347496705056E-2</c:v>
                </c:pt>
                <c:pt idx="4023">
                  <c:v>1.0252606174535198E-2</c:v>
                </c:pt>
                <c:pt idx="4024">
                  <c:v>1.0252210398338854E-2</c:v>
                </c:pt>
                <c:pt idx="4025">
                  <c:v>1.0248837939821415E-2</c:v>
                </c:pt>
                <c:pt idx="4026">
                  <c:v>1.0246233410863535E-2</c:v>
                </c:pt>
                <c:pt idx="4027">
                  <c:v>1.0245772696918598E-2</c:v>
                </c:pt>
                <c:pt idx="4028">
                  <c:v>1.0244651381168117E-2</c:v>
                </c:pt>
                <c:pt idx="4029">
                  <c:v>1.0242802795128715E-2</c:v>
                </c:pt>
                <c:pt idx="4030">
                  <c:v>1.0242566909086528E-2</c:v>
                </c:pt>
                <c:pt idx="4031">
                  <c:v>1.0241812626156289E-2</c:v>
                </c:pt>
                <c:pt idx="4032">
                  <c:v>1.0239815902395269E-2</c:v>
                </c:pt>
                <c:pt idx="4033">
                  <c:v>1.0236703761659563E-2</c:v>
                </c:pt>
                <c:pt idx="4034">
                  <c:v>1.0235666358918243E-2</c:v>
                </c:pt>
                <c:pt idx="4035">
                  <c:v>1.0234080104219579E-2</c:v>
                </c:pt>
                <c:pt idx="4036">
                  <c:v>1.023215957818178E-2</c:v>
                </c:pt>
                <c:pt idx="4037">
                  <c:v>1.0230313106218835E-2</c:v>
                </c:pt>
                <c:pt idx="4038">
                  <c:v>1.0228200382168089E-2</c:v>
                </c:pt>
                <c:pt idx="4039">
                  <c:v>1.0226513567964758E-2</c:v>
                </c:pt>
                <c:pt idx="4040">
                  <c:v>1.0226483682947901E-2</c:v>
                </c:pt>
                <c:pt idx="4041">
                  <c:v>1.0224397128579038E-2</c:v>
                </c:pt>
                <c:pt idx="4042">
                  <c:v>1.0224273846619768E-2</c:v>
                </c:pt>
                <c:pt idx="4043">
                  <c:v>1.0224269647184384E-2</c:v>
                </c:pt>
                <c:pt idx="4044">
                  <c:v>1.022400975078985E-2</c:v>
                </c:pt>
                <c:pt idx="4045">
                  <c:v>1.0223414731533757E-2</c:v>
                </c:pt>
                <c:pt idx="4046">
                  <c:v>1.0222484902825365E-2</c:v>
                </c:pt>
                <c:pt idx="4047">
                  <c:v>1.0221766315912423E-2</c:v>
                </c:pt>
                <c:pt idx="4048">
                  <c:v>1.0220620797887516E-2</c:v>
                </c:pt>
                <c:pt idx="4049">
                  <c:v>1.0220575676423274E-2</c:v>
                </c:pt>
                <c:pt idx="4050">
                  <c:v>1.021854730434958E-2</c:v>
                </c:pt>
                <c:pt idx="4051">
                  <c:v>1.0216348750467889E-2</c:v>
                </c:pt>
                <c:pt idx="4052">
                  <c:v>1.0216153508029199E-2</c:v>
                </c:pt>
                <c:pt idx="4053">
                  <c:v>1.0215265500255238E-2</c:v>
                </c:pt>
                <c:pt idx="4054">
                  <c:v>1.0211988782634865E-2</c:v>
                </c:pt>
                <c:pt idx="4055">
                  <c:v>1.0211522652000551E-2</c:v>
                </c:pt>
                <c:pt idx="4056">
                  <c:v>1.0209494895526694E-2</c:v>
                </c:pt>
                <c:pt idx="4057">
                  <c:v>1.0209299785884645E-2</c:v>
                </c:pt>
                <c:pt idx="4058">
                  <c:v>1.0208186134370714E-2</c:v>
                </c:pt>
                <c:pt idx="4059">
                  <c:v>1.0203877753784365E-2</c:v>
                </c:pt>
                <c:pt idx="4060">
                  <c:v>1.020086171780799E-2</c:v>
                </c:pt>
                <c:pt idx="4061">
                  <c:v>1.0200840016214274E-2</c:v>
                </c:pt>
                <c:pt idx="4062">
                  <c:v>1.0200684656515215E-2</c:v>
                </c:pt>
                <c:pt idx="4063">
                  <c:v>1.0200652280419178E-2</c:v>
                </c:pt>
                <c:pt idx="4064">
                  <c:v>1.01996180221329E-2</c:v>
                </c:pt>
                <c:pt idx="4065">
                  <c:v>1.0198327872267437E-2</c:v>
                </c:pt>
                <c:pt idx="4066">
                  <c:v>1.0194381244306135E-2</c:v>
                </c:pt>
                <c:pt idx="4067">
                  <c:v>1.0194343608476521E-2</c:v>
                </c:pt>
                <c:pt idx="4068">
                  <c:v>1.0193874785900678E-2</c:v>
                </c:pt>
                <c:pt idx="4069">
                  <c:v>1.0193033359955349E-2</c:v>
                </c:pt>
                <c:pt idx="4070">
                  <c:v>1.0192570363933375E-2</c:v>
                </c:pt>
                <c:pt idx="4071">
                  <c:v>1.0190639157027512E-2</c:v>
                </c:pt>
                <c:pt idx="4072">
                  <c:v>1.0189689241708622E-2</c:v>
                </c:pt>
                <c:pt idx="4073">
                  <c:v>1.0189463378387038E-2</c:v>
                </c:pt>
                <c:pt idx="4074">
                  <c:v>1.0189009964831373E-2</c:v>
                </c:pt>
                <c:pt idx="4075">
                  <c:v>1.0188730562448785E-2</c:v>
                </c:pt>
                <c:pt idx="4076">
                  <c:v>1.018859738861656E-2</c:v>
                </c:pt>
                <c:pt idx="4077">
                  <c:v>1.0188270606602922E-2</c:v>
                </c:pt>
                <c:pt idx="4078">
                  <c:v>1.0186386693980622E-2</c:v>
                </c:pt>
                <c:pt idx="4079">
                  <c:v>1.0186278384442081E-2</c:v>
                </c:pt>
                <c:pt idx="4080">
                  <c:v>1.0185996720506239E-2</c:v>
                </c:pt>
                <c:pt idx="4081">
                  <c:v>1.0182238738209214E-2</c:v>
                </c:pt>
                <c:pt idx="4082">
                  <c:v>1.0181010006975775E-2</c:v>
                </c:pt>
                <c:pt idx="4083">
                  <c:v>1.0179916386222005E-2</c:v>
                </c:pt>
                <c:pt idx="4084">
                  <c:v>1.017970372974893E-2</c:v>
                </c:pt>
                <c:pt idx="4085">
                  <c:v>1.0179125948926407E-2</c:v>
                </c:pt>
                <c:pt idx="4086">
                  <c:v>1.0179056575651609E-2</c:v>
                </c:pt>
                <c:pt idx="4087">
                  <c:v>1.0178671965554142E-2</c:v>
                </c:pt>
                <c:pt idx="4088">
                  <c:v>1.0178120346143755E-2</c:v>
                </c:pt>
                <c:pt idx="4089">
                  <c:v>1.0177701363628298E-2</c:v>
                </c:pt>
                <c:pt idx="4090">
                  <c:v>1.0173737590568393E-2</c:v>
                </c:pt>
                <c:pt idx="4091">
                  <c:v>1.0173507510088244E-2</c:v>
                </c:pt>
                <c:pt idx="4092">
                  <c:v>1.0172988154718385E-2</c:v>
                </c:pt>
                <c:pt idx="4093">
                  <c:v>1.0172487079977501E-2</c:v>
                </c:pt>
                <c:pt idx="4094">
                  <c:v>1.0168897322242397E-2</c:v>
                </c:pt>
                <c:pt idx="4095">
                  <c:v>1.0167379980446291E-2</c:v>
                </c:pt>
                <c:pt idx="4096">
                  <c:v>1.0165627808974126E-2</c:v>
                </c:pt>
                <c:pt idx="4097">
                  <c:v>1.0163242909850097E-2</c:v>
                </c:pt>
                <c:pt idx="4098">
                  <c:v>1.0163119097985836E-2</c:v>
                </c:pt>
                <c:pt idx="4099">
                  <c:v>1.0160885383089046E-2</c:v>
                </c:pt>
                <c:pt idx="4100">
                  <c:v>1.0159470073477611E-2</c:v>
                </c:pt>
                <c:pt idx="4101">
                  <c:v>1.0158830996085314E-2</c:v>
                </c:pt>
                <c:pt idx="4102">
                  <c:v>1.015814955585854E-2</c:v>
                </c:pt>
                <c:pt idx="4103">
                  <c:v>1.0158044543403249E-2</c:v>
                </c:pt>
                <c:pt idx="4104">
                  <c:v>1.0157856107503497E-2</c:v>
                </c:pt>
                <c:pt idx="4105">
                  <c:v>1.0156107916794169E-2</c:v>
                </c:pt>
                <c:pt idx="4106">
                  <c:v>1.015605814457703E-2</c:v>
                </c:pt>
                <c:pt idx="4107">
                  <c:v>1.0156009681421359E-2</c:v>
                </c:pt>
                <c:pt idx="4108">
                  <c:v>1.0154408900180902E-2</c:v>
                </c:pt>
                <c:pt idx="4109">
                  <c:v>1.0154022726970784E-2</c:v>
                </c:pt>
                <c:pt idx="4110">
                  <c:v>1.0150432573639052E-2</c:v>
                </c:pt>
                <c:pt idx="4111">
                  <c:v>1.0149721181094432E-2</c:v>
                </c:pt>
                <c:pt idx="4112">
                  <c:v>1.0149712095943576E-2</c:v>
                </c:pt>
                <c:pt idx="4113">
                  <c:v>1.0149206201436544E-2</c:v>
                </c:pt>
                <c:pt idx="4114">
                  <c:v>1.0148874988655084E-2</c:v>
                </c:pt>
                <c:pt idx="4115">
                  <c:v>1.0147504365451058E-2</c:v>
                </c:pt>
                <c:pt idx="4116">
                  <c:v>1.014477332468736E-2</c:v>
                </c:pt>
                <c:pt idx="4117">
                  <c:v>1.0144695710934003E-2</c:v>
                </c:pt>
                <c:pt idx="4118">
                  <c:v>1.0143382924795224E-2</c:v>
                </c:pt>
                <c:pt idx="4119">
                  <c:v>1.0142021252892758E-2</c:v>
                </c:pt>
                <c:pt idx="4120">
                  <c:v>1.0139623290735412E-2</c:v>
                </c:pt>
                <c:pt idx="4121">
                  <c:v>1.0139431223781243E-2</c:v>
                </c:pt>
                <c:pt idx="4122">
                  <c:v>1.0138763517992238E-2</c:v>
                </c:pt>
                <c:pt idx="4123">
                  <c:v>1.0137906073640896E-2</c:v>
                </c:pt>
                <c:pt idx="4124">
                  <c:v>1.0137478286872602E-2</c:v>
                </c:pt>
                <c:pt idx="4125">
                  <c:v>1.0135094875797166E-2</c:v>
                </c:pt>
                <c:pt idx="4126">
                  <c:v>1.0135067277771184E-2</c:v>
                </c:pt>
                <c:pt idx="4127">
                  <c:v>1.0134601763063194E-2</c:v>
                </c:pt>
                <c:pt idx="4128">
                  <c:v>1.0134447360728768E-2</c:v>
                </c:pt>
                <c:pt idx="4129">
                  <c:v>1.0132776372494037E-2</c:v>
                </c:pt>
                <c:pt idx="4130">
                  <c:v>1.0131870387801788E-2</c:v>
                </c:pt>
                <c:pt idx="4131">
                  <c:v>1.0130886852404234E-2</c:v>
                </c:pt>
                <c:pt idx="4132">
                  <c:v>1.0130865097896782E-2</c:v>
                </c:pt>
                <c:pt idx="4133">
                  <c:v>1.0129782028004033E-2</c:v>
                </c:pt>
                <c:pt idx="4134">
                  <c:v>1.0129429799505592E-2</c:v>
                </c:pt>
                <c:pt idx="4135">
                  <c:v>1.0129070427368467E-2</c:v>
                </c:pt>
                <c:pt idx="4136">
                  <c:v>1.0128875940784326E-2</c:v>
                </c:pt>
                <c:pt idx="4137">
                  <c:v>1.0128723066906488E-2</c:v>
                </c:pt>
                <c:pt idx="4138">
                  <c:v>1.0128567055038782E-2</c:v>
                </c:pt>
                <c:pt idx="4139">
                  <c:v>1.0128021253875382E-2</c:v>
                </c:pt>
                <c:pt idx="4140">
                  <c:v>1.01270900610435E-2</c:v>
                </c:pt>
                <c:pt idx="4141">
                  <c:v>1.0125752297007197E-2</c:v>
                </c:pt>
                <c:pt idx="4142">
                  <c:v>1.0124835950581015E-2</c:v>
                </c:pt>
                <c:pt idx="4143">
                  <c:v>1.012347445678897E-2</c:v>
                </c:pt>
                <c:pt idx="4144">
                  <c:v>1.0122402248024881E-2</c:v>
                </c:pt>
                <c:pt idx="4145">
                  <c:v>1.0122112821517907E-2</c:v>
                </c:pt>
                <c:pt idx="4146">
                  <c:v>1.0120360692399971E-2</c:v>
                </c:pt>
                <c:pt idx="4147">
                  <c:v>1.0119938540579687E-2</c:v>
                </c:pt>
                <c:pt idx="4148">
                  <c:v>1.0119146112084062E-2</c:v>
                </c:pt>
                <c:pt idx="4149">
                  <c:v>1.0118977669651065E-2</c:v>
                </c:pt>
                <c:pt idx="4150">
                  <c:v>1.0118796768850948E-2</c:v>
                </c:pt>
                <c:pt idx="4151">
                  <c:v>1.0116381836528288E-2</c:v>
                </c:pt>
                <c:pt idx="4152">
                  <c:v>1.0114926800585481E-2</c:v>
                </c:pt>
                <c:pt idx="4153">
                  <c:v>1.011464662964905E-2</c:v>
                </c:pt>
                <c:pt idx="4154">
                  <c:v>1.0113496703467487E-2</c:v>
                </c:pt>
                <c:pt idx="4155">
                  <c:v>1.0112941624686367E-2</c:v>
                </c:pt>
                <c:pt idx="4156">
                  <c:v>1.0112330865140007E-2</c:v>
                </c:pt>
                <c:pt idx="4157">
                  <c:v>1.0109564406878194E-2</c:v>
                </c:pt>
                <c:pt idx="4158">
                  <c:v>1.0109468177167498E-2</c:v>
                </c:pt>
                <c:pt idx="4159">
                  <c:v>1.0108610082976409E-2</c:v>
                </c:pt>
                <c:pt idx="4160">
                  <c:v>1.0107103951281759E-2</c:v>
                </c:pt>
                <c:pt idx="4161">
                  <c:v>1.010621747610484E-2</c:v>
                </c:pt>
                <c:pt idx="4162">
                  <c:v>1.0105738271631611E-2</c:v>
                </c:pt>
                <c:pt idx="4163">
                  <c:v>1.01041181924745E-2</c:v>
                </c:pt>
                <c:pt idx="4164">
                  <c:v>1.0102713567470051E-2</c:v>
                </c:pt>
                <c:pt idx="4165">
                  <c:v>1.0102686230002402E-2</c:v>
                </c:pt>
                <c:pt idx="4166">
                  <c:v>1.0102502855901099E-2</c:v>
                </c:pt>
                <c:pt idx="4167">
                  <c:v>1.0101773586823688E-2</c:v>
                </c:pt>
                <c:pt idx="4168">
                  <c:v>1.0101150447165429E-2</c:v>
                </c:pt>
                <c:pt idx="4169">
                  <c:v>1.0099318504510889E-2</c:v>
                </c:pt>
                <c:pt idx="4170">
                  <c:v>1.0096812813251805E-2</c:v>
                </c:pt>
                <c:pt idx="4171">
                  <c:v>1.0096316257489947E-2</c:v>
                </c:pt>
                <c:pt idx="4172">
                  <c:v>1.0093707305619657E-2</c:v>
                </c:pt>
                <c:pt idx="4173">
                  <c:v>1.0093301504354956E-2</c:v>
                </c:pt>
                <c:pt idx="4174">
                  <c:v>1.0091806559368992E-2</c:v>
                </c:pt>
                <c:pt idx="4175">
                  <c:v>1.0091113840027902E-2</c:v>
                </c:pt>
                <c:pt idx="4176">
                  <c:v>1.0090811549977603E-2</c:v>
                </c:pt>
                <c:pt idx="4177">
                  <c:v>1.0090202968374576E-2</c:v>
                </c:pt>
                <c:pt idx="4178">
                  <c:v>1.0086671410910185E-2</c:v>
                </c:pt>
                <c:pt idx="4179">
                  <c:v>1.0082185512975446E-2</c:v>
                </c:pt>
                <c:pt idx="4180">
                  <c:v>1.0079949472839788E-2</c:v>
                </c:pt>
                <c:pt idx="4181">
                  <c:v>1.0079146962212291E-2</c:v>
                </c:pt>
                <c:pt idx="4182">
                  <c:v>1.0078951387999158E-2</c:v>
                </c:pt>
                <c:pt idx="4183">
                  <c:v>1.0077590093840523E-2</c:v>
                </c:pt>
                <c:pt idx="4184">
                  <c:v>1.0076226915636144E-2</c:v>
                </c:pt>
                <c:pt idx="4185">
                  <c:v>1.0072234340209898E-2</c:v>
                </c:pt>
                <c:pt idx="4186">
                  <c:v>1.0071474110830635E-2</c:v>
                </c:pt>
                <c:pt idx="4187">
                  <c:v>1.0070598314202771E-2</c:v>
                </c:pt>
                <c:pt idx="4188">
                  <c:v>1.0069754790496705E-2</c:v>
                </c:pt>
                <c:pt idx="4189">
                  <c:v>1.0069568158208775E-2</c:v>
                </c:pt>
                <c:pt idx="4190">
                  <c:v>1.0069196518715098E-2</c:v>
                </c:pt>
                <c:pt idx="4191">
                  <c:v>1.0068183364874734E-2</c:v>
                </c:pt>
                <c:pt idx="4192">
                  <c:v>1.0067442530772125E-2</c:v>
                </c:pt>
                <c:pt idx="4193">
                  <c:v>1.0067059408352256E-2</c:v>
                </c:pt>
                <c:pt idx="4194">
                  <c:v>1.0064545189375579E-2</c:v>
                </c:pt>
                <c:pt idx="4195">
                  <c:v>1.0064018855151638E-2</c:v>
                </c:pt>
                <c:pt idx="4196">
                  <c:v>1.0062503546427452E-2</c:v>
                </c:pt>
                <c:pt idx="4197">
                  <c:v>1.0060063343811173E-2</c:v>
                </c:pt>
                <c:pt idx="4198">
                  <c:v>1.0058083104139987E-2</c:v>
                </c:pt>
                <c:pt idx="4199">
                  <c:v>1.00566402131709E-2</c:v>
                </c:pt>
                <c:pt idx="4200">
                  <c:v>1.0055683496836039E-2</c:v>
                </c:pt>
                <c:pt idx="4201">
                  <c:v>1.00550360524508E-2</c:v>
                </c:pt>
                <c:pt idx="4202">
                  <c:v>1.0054160005132071E-2</c:v>
                </c:pt>
                <c:pt idx="4203">
                  <c:v>1.0052123099889423E-2</c:v>
                </c:pt>
                <c:pt idx="4204">
                  <c:v>1.0050929147299355E-2</c:v>
                </c:pt>
                <c:pt idx="4205">
                  <c:v>1.0050650997678458E-2</c:v>
                </c:pt>
                <c:pt idx="4206">
                  <c:v>1.00465305551937E-2</c:v>
                </c:pt>
                <c:pt idx="4207">
                  <c:v>1.0045918251780786E-2</c:v>
                </c:pt>
                <c:pt idx="4208">
                  <c:v>1.0045421409315896E-2</c:v>
                </c:pt>
                <c:pt idx="4209">
                  <c:v>1.0044241798860223E-2</c:v>
                </c:pt>
                <c:pt idx="4210">
                  <c:v>1.0043896653177214E-2</c:v>
                </c:pt>
                <c:pt idx="4211">
                  <c:v>1.0042941136853728E-2</c:v>
                </c:pt>
                <c:pt idx="4212">
                  <c:v>1.0041755740658433E-2</c:v>
                </c:pt>
                <c:pt idx="4213">
                  <c:v>1.0041668748438074E-2</c:v>
                </c:pt>
                <c:pt idx="4214">
                  <c:v>1.0039883131547637E-2</c:v>
                </c:pt>
                <c:pt idx="4215">
                  <c:v>1.0039522815076718E-2</c:v>
                </c:pt>
                <c:pt idx="4216">
                  <c:v>1.0038217039538338E-2</c:v>
                </c:pt>
                <c:pt idx="4217">
                  <c:v>1.0037132944767399E-2</c:v>
                </c:pt>
                <c:pt idx="4218">
                  <c:v>1.0036275813306116E-2</c:v>
                </c:pt>
                <c:pt idx="4219">
                  <c:v>1.003245579165756E-2</c:v>
                </c:pt>
                <c:pt idx="4220">
                  <c:v>1.0031674161332863E-2</c:v>
                </c:pt>
                <c:pt idx="4221">
                  <c:v>1.0030032326136997E-2</c:v>
                </c:pt>
                <c:pt idx="4222">
                  <c:v>1.0027299241411497E-2</c:v>
                </c:pt>
                <c:pt idx="4223">
                  <c:v>1.0025762534121668E-2</c:v>
                </c:pt>
                <c:pt idx="4224">
                  <c:v>1.0025704431912785E-2</c:v>
                </c:pt>
                <c:pt idx="4225">
                  <c:v>1.0025421229480044E-2</c:v>
                </c:pt>
                <c:pt idx="4226">
                  <c:v>1.0022902549703245E-2</c:v>
                </c:pt>
                <c:pt idx="4227">
                  <c:v>1.0019183376651225E-2</c:v>
                </c:pt>
                <c:pt idx="4228">
                  <c:v>1.001759004618509E-2</c:v>
                </c:pt>
                <c:pt idx="4229">
                  <c:v>1.0016990663879404E-2</c:v>
                </c:pt>
                <c:pt idx="4230">
                  <c:v>1.001556656961319E-2</c:v>
                </c:pt>
                <c:pt idx="4231">
                  <c:v>1.001333517726564E-2</c:v>
                </c:pt>
                <c:pt idx="4232">
                  <c:v>1.0013156520700839E-2</c:v>
                </c:pt>
                <c:pt idx="4233">
                  <c:v>1.0011056148720254E-2</c:v>
                </c:pt>
                <c:pt idx="4234">
                  <c:v>1.0010061182331472E-2</c:v>
                </c:pt>
                <c:pt idx="4235">
                  <c:v>1.000981019344691E-2</c:v>
                </c:pt>
                <c:pt idx="4236">
                  <c:v>1.0006104138351492E-2</c:v>
                </c:pt>
                <c:pt idx="4237">
                  <c:v>1.0004341977934815E-2</c:v>
                </c:pt>
                <c:pt idx="4238">
                  <c:v>1.0003850942934994E-2</c:v>
                </c:pt>
                <c:pt idx="4239">
                  <c:v>1.0003490688377513E-2</c:v>
                </c:pt>
                <c:pt idx="4240">
                  <c:v>1.0002769002587897E-2</c:v>
                </c:pt>
                <c:pt idx="4241">
                  <c:v>1.000191077482872E-2</c:v>
                </c:pt>
                <c:pt idx="4242">
                  <c:v>9.9999249726499782E-3</c:v>
                </c:pt>
                <c:pt idx="4243">
                  <c:v>9.9983494709525861E-3</c:v>
                </c:pt>
                <c:pt idx="4244">
                  <c:v>9.9935026782302823E-3</c:v>
                </c:pt>
                <c:pt idx="4245">
                  <c:v>9.9934907414094484E-3</c:v>
                </c:pt>
                <c:pt idx="4246">
                  <c:v>9.9922107281982513E-3</c:v>
                </c:pt>
                <c:pt idx="4247">
                  <c:v>9.9908769074715451E-3</c:v>
                </c:pt>
                <c:pt idx="4248">
                  <c:v>9.99048937368259E-3</c:v>
                </c:pt>
                <c:pt idx="4249">
                  <c:v>9.9819816865118378E-3</c:v>
                </c:pt>
                <c:pt idx="4250">
                  <c:v>9.98026040376967E-3</c:v>
                </c:pt>
                <c:pt idx="4251">
                  <c:v>9.9782500826434712E-3</c:v>
                </c:pt>
                <c:pt idx="4252">
                  <c:v>9.9767754323092043E-3</c:v>
                </c:pt>
                <c:pt idx="4253">
                  <c:v>9.9758969156636106E-3</c:v>
                </c:pt>
                <c:pt idx="4254">
                  <c:v>9.9744577397427297E-3</c:v>
                </c:pt>
                <c:pt idx="4255">
                  <c:v>9.9743429032982753E-3</c:v>
                </c:pt>
                <c:pt idx="4256">
                  <c:v>9.9742545318876642E-3</c:v>
                </c:pt>
                <c:pt idx="4257">
                  <c:v>9.9738057187099671E-3</c:v>
                </c:pt>
                <c:pt idx="4258">
                  <c:v>9.9725766648072912E-3</c:v>
                </c:pt>
                <c:pt idx="4259">
                  <c:v>9.9705833793798278E-3</c:v>
                </c:pt>
                <c:pt idx="4260">
                  <c:v>9.9704555710660048E-3</c:v>
                </c:pt>
                <c:pt idx="4261">
                  <c:v>9.9703838124960264E-3</c:v>
                </c:pt>
                <c:pt idx="4262">
                  <c:v>9.9695513246696055E-3</c:v>
                </c:pt>
                <c:pt idx="4263">
                  <c:v>9.9695078967132911E-3</c:v>
                </c:pt>
                <c:pt idx="4264">
                  <c:v>9.9653081673685227E-3</c:v>
                </c:pt>
                <c:pt idx="4265">
                  <c:v>9.9633332794752255E-3</c:v>
                </c:pt>
                <c:pt idx="4266">
                  <c:v>9.9629969267142609E-3</c:v>
                </c:pt>
                <c:pt idx="4267">
                  <c:v>9.9607994850776146E-3</c:v>
                </c:pt>
                <c:pt idx="4268">
                  <c:v>9.9599999025614047E-3</c:v>
                </c:pt>
                <c:pt idx="4269">
                  <c:v>9.9578863244268335E-3</c:v>
                </c:pt>
                <c:pt idx="4270">
                  <c:v>9.9558078691659359E-3</c:v>
                </c:pt>
                <c:pt idx="4271">
                  <c:v>9.9527049464860923E-3</c:v>
                </c:pt>
                <c:pt idx="4272">
                  <c:v>9.9522264480268706E-3</c:v>
                </c:pt>
                <c:pt idx="4273">
                  <c:v>9.9519719147793655E-3</c:v>
                </c:pt>
                <c:pt idx="4274">
                  <c:v>9.9502604663748058E-3</c:v>
                </c:pt>
                <c:pt idx="4275">
                  <c:v>9.9488269423903316E-3</c:v>
                </c:pt>
                <c:pt idx="4276">
                  <c:v>9.9469219522264219E-3</c:v>
                </c:pt>
                <c:pt idx="4277">
                  <c:v>9.9447419479665126E-3</c:v>
                </c:pt>
                <c:pt idx="4278">
                  <c:v>9.9444757458784019E-3</c:v>
                </c:pt>
                <c:pt idx="4279">
                  <c:v>9.9439426687352797E-3</c:v>
                </c:pt>
                <c:pt idx="4280">
                  <c:v>9.9434389682237743E-3</c:v>
                </c:pt>
                <c:pt idx="4281">
                  <c:v>9.9433386290975773E-3</c:v>
                </c:pt>
                <c:pt idx="4282">
                  <c:v>9.9413312440935694E-3</c:v>
                </c:pt>
                <c:pt idx="4283">
                  <c:v>9.9403066537118168E-3</c:v>
                </c:pt>
                <c:pt idx="4284">
                  <c:v>9.9400385518692725E-3</c:v>
                </c:pt>
                <c:pt idx="4285">
                  <c:v>9.93843639271739E-3</c:v>
                </c:pt>
                <c:pt idx="4286">
                  <c:v>9.9353530731048877E-3</c:v>
                </c:pt>
                <c:pt idx="4287">
                  <c:v>9.9335308682648119E-3</c:v>
                </c:pt>
                <c:pt idx="4288">
                  <c:v>9.9321589767562279E-3</c:v>
                </c:pt>
                <c:pt idx="4289">
                  <c:v>9.9310124118276739E-3</c:v>
                </c:pt>
                <c:pt idx="4290">
                  <c:v>9.9287276671266543E-3</c:v>
                </c:pt>
                <c:pt idx="4291">
                  <c:v>9.9286421582309888E-3</c:v>
                </c:pt>
                <c:pt idx="4292">
                  <c:v>9.9278695913842755E-3</c:v>
                </c:pt>
                <c:pt idx="4293">
                  <c:v>9.9260982858068707E-3</c:v>
                </c:pt>
                <c:pt idx="4294">
                  <c:v>9.926050944655436E-3</c:v>
                </c:pt>
                <c:pt idx="4295">
                  <c:v>9.9248104189972319E-3</c:v>
                </c:pt>
                <c:pt idx="4296">
                  <c:v>9.9244197728215241E-3</c:v>
                </c:pt>
                <c:pt idx="4297">
                  <c:v>9.924168804696527E-3</c:v>
                </c:pt>
                <c:pt idx="4298">
                  <c:v>9.922459589252192E-3</c:v>
                </c:pt>
                <c:pt idx="4299">
                  <c:v>9.9219695694723036E-3</c:v>
                </c:pt>
                <c:pt idx="4300">
                  <c:v>9.9203666649066938E-3</c:v>
                </c:pt>
                <c:pt idx="4301">
                  <c:v>9.920336614072477E-3</c:v>
                </c:pt>
                <c:pt idx="4302">
                  <c:v>9.9201773646477639E-3</c:v>
                </c:pt>
                <c:pt idx="4303">
                  <c:v>9.9192055870533664E-3</c:v>
                </c:pt>
                <c:pt idx="4304">
                  <c:v>9.9186251319707316E-3</c:v>
                </c:pt>
                <c:pt idx="4305">
                  <c:v>9.9176932680569759E-3</c:v>
                </c:pt>
                <c:pt idx="4306">
                  <c:v>9.9151535726993301E-3</c:v>
                </c:pt>
                <c:pt idx="4307">
                  <c:v>9.9139580425552046E-3</c:v>
                </c:pt>
                <c:pt idx="4308">
                  <c:v>9.9134895610727657E-3</c:v>
                </c:pt>
                <c:pt idx="4309">
                  <c:v>9.9107449001546583E-3</c:v>
                </c:pt>
                <c:pt idx="4310">
                  <c:v>9.9105961958268363E-3</c:v>
                </c:pt>
                <c:pt idx="4311">
                  <c:v>9.910438468227898E-3</c:v>
                </c:pt>
                <c:pt idx="4312">
                  <c:v>9.9091050789768473E-3</c:v>
                </c:pt>
                <c:pt idx="4313">
                  <c:v>9.9088113790545499E-3</c:v>
                </c:pt>
                <c:pt idx="4314">
                  <c:v>9.9075352638724537E-3</c:v>
                </c:pt>
                <c:pt idx="4315">
                  <c:v>9.9062538593189461E-3</c:v>
                </c:pt>
                <c:pt idx="4316">
                  <c:v>9.9057686321515938E-3</c:v>
                </c:pt>
                <c:pt idx="4317">
                  <c:v>9.9053925727979053E-3</c:v>
                </c:pt>
                <c:pt idx="4318">
                  <c:v>9.9049979518852603E-3</c:v>
                </c:pt>
                <c:pt idx="4319">
                  <c:v>9.9045535514323876E-3</c:v>
                </c:pt>
                <c:pt idx="4320">
                  <c:v>9.9037860299122753E-3</c:v>
                </c:pt>
                <c:pt idx="4321">
                  <c:v>9.9028849523545032E-3</c:v>
                </c:pt>
                <c:pt idx="4322">
                  <c:v>9.9010249298482796E-3</c:v>
                </c:pt>
                <c:pt idx="4323">
                  <c:v>9.8967654133878674E-3</c:v>
                </c:pt>
                <c:pt idx="4324">
                  <c:v>9.8964750345789717E-3</c:v>
                </c:pt>
                <c:pt idx="4325">
                  <c:v>9.8963507431412655E-3</c:v>
                </c:pt>
                <c:pt idx="4326">
                  <c:v>9.8955181203356189E-3</c:v>
                </c:pt>
                <c:pt idx="4327">
                  <c:v>9.8952501082479466E-3</c:v>
                </c:pt>
                <c:pt idx="4328">
                  <c:v>9.8935334440374018E-3</c:v>
                </c:pt>
                <c:pt idx="4329">
                  <c:v>9.8923235849304372E-3</c:v>
                </c:pt>
                <c:pt idx="4330">
                  <c:v>9.8915092666646935E-3</c:v>
                </c:pt>
                <c:pt idx="4331">
                  <c:v>9.8911738386055544E-3</c:v>
                </c:pt>
                <c:pt idx="4332">
                  <c:v>9.8867957444788244E-3</c:v>
                </c:pt>
                <c:pt idx="4333">
                  <c:v>9.8867620251297059E-3</c:v>
                </c:pt>
                <c:pt idx="4334">
                  <c:v>9.8867153217723994E-3</c:v>
                </c:pt>
                <c:pt idx="4335">
                  <c:v>9.8854946810725038E-3</c:v>
                </c:pt>
                <c:pt idx="4336">
                  <c:v>9.8838308707601009E-3</c:v>
                </c:pt>
                <c:pt idx="4337">
                  <c:v>9.8834368425837552E-3</c:v>
                </c:pt>
                <c:pt idx="4338">
                  <c:v>9.8810843451462103E-3</c:v>
                </c:pt>
                <c:pt idx="4339">
                  <c:v>9.880941968262379E-3</c:v>
                </c:pt>
                <c:pt idx="4340">
                  <c:v>9.8805477811832847E-3</c:v>
                </c:pt>
                <c:pt idx="4341">
                  <c:v>9.8802397060692038E-3</c:v>
                </c:pt>
                <c:pt idx="4342">
                  <c:v>9.8793138711320751E-3</c:v>
                </c:pt>
                <c:pt idx="4343">
                  <c:v>9.8791036492253455E-3</c:v>
                </c:pt>
                <c:pt idx="4344">
                  <c:v>9.8778424372420997E-3</c:v>
                </c:pt>
                <c:pt idx="4345">
                  <c:v>9.8763723536507853E-3</c:v>
                </c:pt>
                <c:pt idx="4346">
                  <c:v>9.8755793040510766E-3</c:v>
                </c:pt>
                <c:pt idx="4347">
                  <c:v>9.8721034255696612E-3</c:v>
                </c:pt>
                <c:pt idx="4348">
                  <c:v>9.871146688600169E-3</c:v>
                </c:pt>
                <c:pt idx="4349">
                  <c:v>9.8683006194241769E-3</c:v>
                </c:pt>
                <c:pt idx="4350">
                  <c:v>9.8670470631282217E-3</c:v>
                </c:pt>
                <c:pt idx="4351">
                  <c:v>9.8668610262566871E-3</c:v>
                </c:pt>
                <c:pt idx="4352">
                  <c:v>9.8661839548718818E-3</c:v>
                </c:pt>
                <c:pt idx="4353">
                  <c:v>9.8661189699207671E-3</c:v>
                </c:pt>
                <c:pt idx="4354">
                  <c:v>9.8644560266665637E-3</c:v>
                </c:pt>
                <c:pt idx="4355">
                  <c:v>9.8643034879728596E-3</c:v>
                </c:pt>
                <c:pt idx="4356">
                  <c:v>9.8624822514978075E-3</c:v>
                </c:pt>
                <c:pt idx="4357">
                  <c:v>9.8620813746181472E-3</c:v>
                </c:pt>
                <c:pt idx="4358">
                  <c:v>9.8619970737469642E-3</c:v>
                </c:pt>
                <c:pt idx="4359">
                  <c:v>9.8617802741099384E-3</c:v>
                </c:pt>
                <c:pt idx="4360">
                  <c:v>9.8614787752381357E-3</c:v>
                </c:pt>
                <c:pt idx="4361">
                  <c:v>9.860837496022283E-3</c:v>
                </c:pt>
                <c:pt idx="4362">
                  <c:v>9.8605477291295006E-3</c:v>
                </c:pt>
                <c:pt idx="4363">
                  <c:v>9.8586389825757875E-3</c:v>
                </c:pt>
                <c:pt idx="4364">
                  <c:v>9.8584264954799695E-3</c:v>
                </c:pt>
                <c:pt idx="4365">
                  <c:v>9.8573502236818499E-3</c:v>
                </c:pt>
                <c:pt idx="4366">
                  <c:v>9.8566818104876483E-3</c:v>
                </c:pt>
                <c:pt idx="4367">
                  <c:v>9.8553732942495576E-3</c:v>
                </c:pt>
                <c:pt idx="4368">
                  <c:v>9.8533714864577245E-3</c:v>
                </c:pt>
                <c:pt idx="4369">
                  <c:v>9.8526755252597489E-3</c:v>
                </c:pt>
                <c:pt idx="4370">
                  <c:v>9.8517546632482245E-3</c:v>
                </c:pt>
                <c:pt idx="4371">
                  <c:v>9.8515221576916719E-3</c:v>
                </c:pt>
                <c:pt idx="4372">
                  <c:v>9.8477743703462503E-3</c:v>
                </c:pt>
                <c:pt idx="4373">
                  <c:v>9.8468139881340896E-3</c:v>
                </c:pt>
                <c:pt idx="4374">
                  <c:v>9.8433775908514723E-3</c:v>
                </c:pt>
                <c:pt idx="4375">
                  <c:v>9.8429934234147733E-3</c:v>
                </c:pt>
                <c:pt idx="4376">
                  <c:v>9.8419190833707211E-3</c:v>
                </c:pt>
                <c:pt idx="4377">
                  <c:v>9.8413880442206232E-3</c:v>
                </c:pt>
                <c:pt idx="4378">
                  <c:v>9.8412938539471674E-3</c:v>
                </c:pt>
                <c:pt idx="4379">
                  <c:v>9.8411271034817647E-3</c:v>
                </c:pt>
                <c:pt idx="4380">
                  <c:v>9.8409156614497461E-3</c:v>
                </c:pt>
                <c:pt idx="4381">
                  <c:v>9.8408467087017365E-3</c:v>
                </c:pt>
                <c:pt idx="4382">
                  <c:v>9.8397854220247365E-3</c:v>
                </c:pt>
                <c:pt idx="4383">
                  <c:v>9.8390504407422121E-3</c:v>
                </c:pt>
                <c:pt idx="4384">
                  <c:v>9.838736680385254E-3</c:v>
                </c:pt>
                <c:pt idx="4385">
                  <c:v>9.832332723231493E-3</c:v>
                </c:pt>
                <c:pt idx="4386">
                  <c:v>9.830160686216333E-3</c:v>
                </c:pt>
                <c:pt idx="4387">
                  <c:v>9.8299848960078269E-3</c:v>
                </c:pt>
                <c:pt idx="4388">
                  <c:v>9.8298477316596175E-3</c:v>
                </c:pt>
                <c:pt idx="4389">
                  <c:v>9.8273261178552732E-3</c:v>
                </c:pt>
                <c:pt idx="4390">
                  <c:v>9.8267636532570965E-3</c:v>
                </c:pt>
                <c:pt idx="4391">
                  <c:v>9.8251819687977492E-3</c:v>
                </c:pt>
                <c:pt idx="4392">
                  <c:v>9.8251649720807188E-3</c:v>
                </c:pt>
                <c:pt idx="4393">
                  <c:v>9.8229140035966216E-3</c:v>
                </c:pt>
                <c:pt idx="4394">
                  <c:v>9.8213376688647373E-3</c:v>
                </c:pt>
                <c:pt idx="4395">
                  <c:v>9.8202044716898668E-3</c:v>
                </c:pt>
                <c:pt idx="4396">
                  <c:v>9.8188691711118235E-3</c:v>
                </c:pt>
                <c:pt idx="4397">
                  <c:v>9.8179907019236134E-3</c:v>
                </c:pt>
                <c:pt idx="4398">
                  <c:v>9.8164016975113271E-3</c:v>
                </c:pt>
                <c:pt idx="4399">
                  <c:v>9.8156028128239016E-3</c:v>
                </c:pt>
                <c:pt idx="4400">
                  <c:v>9.8149462272682057E-3</c:v>
                </c:pt>
                <c:pt idx="4401">
                  <c:v>9.8137139241234791E-3</c:v>
                </c:pt>
                <c:pt idx="4402">
                  <c:v>9.8134828877607001E-3</c:v>
                </c:pt>
                <c:pt idx="4403">
                  <c:v>9.8122588599302216E-3</c:v>
                </c:pt>
                <c:pt idx="4404">
                  <c:v>9.8121032676193876E-3</c:v>
                </c:pt>
                <c:pt idx="4405">
                  <c:v>9.8109061976008952E-3</c:v>
                </c:pt>
                <c:pt idx="4406">
                  <c:v>9.8105365995626113E-3</c:v>
                </c:pt>
                <c:pt idx="4407">
                  <c:v>9.8089730017445944E-3</c:v>
                </c:pt>
                <c:pt idx="4408">
                  <c:v>9.8025127693819481E-3</c:v>
                </c:pt>
                <c:pt idx="4409">
                  <c:v>9.8024328214433264E-3</c:v>
                </c:pt>
                <c:pt idx="4410">
                  <c:v>9.800831327378105E-3</c:v>
                </c:pt>
                <c:pt idx="4411">
                  <c:v>9.8007854024485426E-3</c:v>
                </c:pt>
                <c:pt idx="4412">
                  <c:v>9.800774472142457E-3</c:v>
                </c:pt>
                <c:pt idx="4413">
                  <c:v>9.80024215863275E-3</c:v>
                </c:pt>
                <c:pt idx="4414">
                  <c:v>9.8002169009042284E-3</c:v>
                </c:pt>
                <c:pt idx="4415">
                  <c:v>9.7981360348574284E-3</c:v>
                </c:pt>
                <c:pt idx="4416">
                  <c:v>9.7975296808309065E-3</c:v>
                </c:pt>
                <c:pt idx="4417">
                  <c:v>9.7969828711056955E-3</c:v>
                </c:pt>
                <c:pt idx="4418">
                  <c:v>9.796457976896579E-3</c:v>
                </c:pt>
                <c:pt idx="4419">
                  <c:v>9.7954290176509654E-3</c:v>
                </c:pt>
                <c:pt idx="4420">
                  <c:v>9.7943796375035298E-3</c:v>
                </c:pt>
                <c:pt idx="4421">
                  <c:v>9.7939269998638164E-3</c:v>
                </c:pt>
                <c:pt idx="4422">
                  <c:v>9.7937828505101666E-3</c:v>
                </c:pt>
                <c:pt idx="4423">
                  <c:v>9.7898514436300516E-3</c:v>
                </c:pt>
                <c:pt idx="4424">
                  <c:v>9.788404246517406E-3</c:v>
                </c:pt>
                <c:pt idx="4425">
                  <c:v>9.7878902224808554E-3</c:v>
                </c:pt>
                <c:pt idx="4426">
                  <c:v>9.7869686925000851E-3</c:v>
                </c:pt>
                <c:pt idx="4427">
                  <c:v>9.7862385224481117E-3</c:v>
                </c:pt>
                <c:pt idx="4428">
                  <c:v>9.7834501021345603E-3</c:v>
                </c:pt>
                <c:pt idx="4429">
                  <c:v>9.7829565166218137E-3</c:v>
                </c:pt>
                <c:pt idx="4430">
                  <c:v>9.7815465569967355E-3</c:v>
                </c:pt>
                <c:pt idx="4431">
                  <c:v>9.7813199489217312E-3</c:v>
                </c:pt>
                <c:pt idx="4432">
                  <c:v>9.7811100056998165E-3</c:v>
                </c:pt>
                <c:pt idx="4433">
                  <c:v>9.7802103528423466E-3</c:v>
                </c:pt>
                <c:pt idx="4434">
                  <c:v>9.7785290705974387E-3</c:v>
                </c:pt>
                <c:pt idx="4435">
                  <c:v>9.7737445910397736E-3</c:v>
                </c:pt>
                <c:pt idx="4436">
                  <c:v>9.7729766941449196E-3</c:v>
                </c:pt>
                <c:pt idx="4437">
                  <c:v>9.7729360813726008E-3</c:v>
                </c:pt>
                <c:pt idx="4438">
                  <c:v>9.7725018730992937E-3</c:v>
                </c:pt>
                <c:pt idx="4439">
                  <c:v>9.7677300212147995E-3</c:v>
                </c:pt>
                <c:pt idx="4440">
                  <c:v>9.766437365445994E-3</c:v>
                </c:pt>
                <c:pt idx="4441">
                  <c:v>9.7647324901298585E-3</c:v>
                </c:pt>
                <c:pt idx="4442">
                  <c:v>9.7618252624850754E-3</c:v>
                </c:pt>
                <c:pt idx="4443">
                  <c:v>9.7616730984878605E-3</c:v>
                </c:pt>
                <c:pt idx="4444">
                  <c:v>9.7601564062631541E-3</c:v>
                </c:pt>
                <c:pt idx="4445">
                  <c:v>9.7600530547570924E-3</c:v>
                </c:pt>
                <c:pt idx="4446">
                  <c:v>9.7594154480801706E-3</c:v>
                </c:pt>
                <c:pt idx="4447">
                  <c:v>9.7577319582614029E-3</c:v>
                </c:pt>
                <c:pt idx="4448">
                  <c:v>9.7564106005455023E-3</c:v>
                </c:pt>
                <c:pt idx="4449">
                  <c:v>9.7555631879866211E-3</c:v>
                </c:pt>
                <c:pt idx="4450">
                  <c:v>9.7532102197388001E-3</c:v>
                </c:pt>
                <c:pt idx="4451">
                  <c:v>9.7531299936958315E-3</c:v>
                </c:pt>
                <c:pt idx="4452">
                  <c:v>9.752652927896354E-3</c:v>
                </c:pt>
                <c:pt idx="4453">
                  <c:v>9.750832734558193E-3</c:v>
                </c:pt>
                <c:pt idx="4454">
                  <c:v>9.750107415237446E-3</c:v>
                </c:pt>
                <c:pt idx="4455">
                  <c:v>9.7498541379746895E-3</c:v>
                </c:pt>
                <c:pt idx="4456">
                  <c:v>9.7486778314148422E-3</c:v>
                </c:pt>
                <c:pt idx="4457">
                  <c:v>9.7478055540559903E-3</c:v>
                </c:pt>
                <c:pt idx="4458">
                  <c:v>9.7471517238972866E-3</c:v>
                </c:pt>
                <c:pt idx="4459">
                  <c:v>9.7457732855221954E-3</c:v>
                </c:pt>
                <c:pt idx="4460">
                  <c:v>9.745688093163913E-3</c:v>
                </c:pt>
                <c:pt idx="4461">
                  <c:v>9.7455338223835161E-3</c:v>
                </c:pt>
                <c:pt idx="4462">
                  <c:v>9.7453141327771466E-3</c:v>
                </c:pt>
                <c:pt idx="4463">
                  <c:v>9.7435304145983351E-3</c:v>
                </c:pt>
                <c:pt idx="4464">
                  <c:v>9.7409531272130249E-3</c:v>
                </c:pt>
                <c:pt idx="4465">
                  <c:v>9.7401684366025289E-3</c:v>
                </c:pt>
                <c:pt idx="4466">
                  <c:v>9.739386197353447E-3</c:v>
                </c:pt>
                <c:pt idx="4467">
                  <c:v>9.7387415374475279E-3</c:v>
                </c:pt>
                <c:pt idx="4468">
                  <c:v>9.7378542011412172E-3</c:v>
                </c:pt>
                <c:pt idx="4469">
                  <c:v>9.7366116680203205E-3</c:v>
                </c:pt>
                <c:pt idx="4470">
                  <c:v>9.7336768797573522E-3</c:v>
                </c:pt>
                <c:pt idx="4471">
                  <c:v>9.7324679217155839E-3</c:v>
                </c:pt>
                <c:pt idx="4472">
                  <c:v>9.7293327939863439E-3</c:v>
                </c:pt>
                <c:pt idx="4473">
                  <c:v>9.7272134051300148E-3</c:v>
                </c:pt>
                <c:pt idx="4474">
                  <c:v>9.7269128357353081E-3</c:v>
                </c:pt>
                <c:pt idx="4475">
                  <c:v>9.7266027057874623E-3</c:v>
                </c:pt>
                <c:pt idx="4476">
                  <c:v>9.7244157180933332E-3</c:v>
                </c:pt>
                <c:pt idx="4477">
                  <c:v>9.7233508474253959E-3</c:v>
                </c:pt>
                <c:pt idx="4478">
                  <c:v>9.7229863460279609E-3</c:v>
                </c:pt>
                <c:pt idx="4479">
                  <c:v>9.7227874932621899E-3</c:v>
                </c:pt>
                <c:pt idx="4480">
                  <c:v>9.72214858707365E-3</c:v>
                </c:pt>
                <c:pt idx="4481">
                  <c:v>9.7205982326137291E-3</c:v>
                </c:pt>
                <c:pt idx="4482">
                  <c:v>9.7177067638502725E-3</c:v>
                </c:pt>
                <c:pt idx="4483">
                  <c:v>9.7150476294879141E-3</c:v>
                </c:pt>
                <c:pt idx="4484">
                  <c:v>9.7143140064162945E-3</c:v>
                </c:pt>
                <c:pt idx="4485">
                  <c:v>9.710980783240817E-3</c:v>
                </c:pt>
                <c:pt idx="4486">
                  <c:v>9.7089333245192286E-3</c:v>
                </c:pt>
                <c:pt idx="4487">
                  <c:v>9.7040733053116376E-3</c:v>
                </c:pt>
                <c:pt idx="4488">
                  <c:v>9.7021058467575087E-3</c:v>
                </c:pt>
                <c:pt idx="4489">
                  <c:v>9.702015464283776E-3</c:v>
                </c:pt>
                <c:pt idx="4490">
                  <c:v>9.7001885922888709E-3</c:v>
                </c:pt>
                <c:pt idx="4491">
                  <c:v>9.6999731576670398E-3</c:v>
                </c:pt>
                <c:pt idx="4492">
                  <c:v>9.6995183276043836E-3</c:v>
                </c:pt>
                <c:pt idx="4493">
                  <c:v>9.6978074758559494E-3</c:v>
                </c:pt>
                <c:pt idx="4494">
                  <c:v>9.6969740401076695E-3</c:v>
                </c:pt>
                <c:pt idx="4495">
                  <c:v>9.6926580572114594E-3</c:v>
                </c:pt>
                <c:pt idx="4496">
                  <c:v>9.6915663991313482E-3</c:v>
                </c:pt>
                <c:pt idx="4497">
                  <c:v>9.6904038562836761E-3</c:v>
                </c:pt>
                <c:pt idx="4498">
                  <c:v>9.6901402393864463E-3</c:v>
                </c:pt>
                <c:pt idx="4499">
                  <c:v>9.6866302980454875E-3</c:v>
                </c:pt>
                <c:pt idx="4500">
                  <c:v>9.6830556314257254E-3</c:v>
                </c:pt>
                <c:pt idx="4501">
                  <c:v>9.6813711494619006E-3</c:v>
                </c:pt>
                <c:pt idx="4502">
                  <c:v>9.6811437965132387E-3</c:v>
                </c:pt>
                <c:pt idx="4503">
                  <c:v>9.6810720566528671E-3</c:v>
                </c:pt>
                <c:pt idx="4504">
                  <c:v>9.680745862477325E-3</c:v>
                </c:pt>
                <c:pt idx="4505">
                  <c:v>9.6803085195417433E-3</c:v>
                </c:pt>
                <c:pt idx="4506">
                  <c:v>9.6796105145933592E-3</c:v>
                </c:pt>
                <c:pt idx="4507">
                  <c:v>9.6789909966585458E-3</c:v>
                </c:pt>
                <c:pt idx="4508">
                  <c:v>9.678115553795762E-3</c:v>
                </c:pt>
                <c:pt idx="4509">
                  <c:v>9.6716088128890147E-3</c:v>
                </c:pt>
                <c:pt idx="4510">
                  <c:v>9.6712166930786637E-3</c:v>
                </c:pt>
                <c:pt idx="4511">
                  <c:v>9.6697923259119675E-3</c:v>
                </c:pt>
                <c:pt idx="4512">
                  <c:v>9.6681528285264447E-3</c:v>
                </c:pt>
                <c:pt idx="4513">
                  <c:v>9.6662977815361335E-3</c:v>
                </c:pt>
                <c:pt idx="4514">
                  <c:v>9.6648630815073886E-3</c:v>
                </c:pt>
                <c:pt idx="4515">
                  <c:v>9.664206239050753E-3</c:v>
                </c:pt>
                <c:pt idx="4516">
                  <c:v>9.6634986619862969E-3</c:v>
                </c:pt>
                <c:pt idx="4517">
                  <c:v>9.663100345357228E-3</c:v>
                </c:pt>
                <c:pt idx="4518">
                  <c:v>9.6622164636721852E-3</c:v>
                </c:pt>
                <c:pt idx="4519">
                  <c:v>9.6620988981361913E-3</c:v>
                </c:pt>
                <c:pt idx="4520">
                  <c:v>9.6599479159643412E-3</c:v>
                </c:pt>
                <c:pt idx="4521">
                  <c:v>9.6598105266640383E-3</c:v>
                </c:pt>
                <c:pt idx="4522">
                  <c:v>9.6560962722294329E-3</c:v>
                </c:pt>
                <c:pt idx="4523">
                  <c:v>9.6545630002256681E-3</c:v>
                </c:pt>
                <c:pt idx="4524">
                  <c:v>9.6533176623531166E-3</c:v>
                </c:pt>
                <c:pt idx="4525">
                  <c:v>9.6531868725771887E-3</c:v>
                </c:pt>
                <c:pt idx="4526">
                  <c:v>9.6522533099748405E-3</c:v>
                </c:pt>
                <c:pt idx="4527">
                  <c:v>9.6515465917860303E-3</c:v>
                </c:pt>
                <c:pt idx="4528">
                  <c:v>9.6488433335306326E-3</c:v>
                </c:pt>
                <c:pt idx="4529">
                  <c:v>9.6479133593591285E-3</c:v>
                </c:pt>
                <c:pt idx="4530">
                  <c:v>9.6469438383906189E-3</c:v>
                </c:pt>
                <c:pt idx="4531">
                  <c:v>9.6439571851050978E-3</c:v>
                </c:pt>
                <c:pt idx="4532">
                  <c:v>9.6436164280569881E-3</c:v>
                </c:pt>
                <c:pt idx="4533">
                  <c:v>9.642905182377948E-3</c:v>
                </c:pt>
                <c:pt idx="4534">
                  <c:v>9.6429010016966729E-3</c:v>
                </c:pt>
                <c:pt idx="4535">
                  <c:v>9.6401429940831569E-3</c:v>
                </c:pt>
                <c:pt idx="4536">
                  <c:v>9.639822742635076E-3</c:v>
                </c:pt>
                <c:pt idx="4537">
                  <c:v>9.6385519673738377E-3</c:v>
                </c:pt>
                <c:pt idx="4538">
                  <c:v>9.6359460907883693E-3</c:v>
                </c:pt>
                <c:pt idx="4539">
                  <c:v>9.6338062905674121E-3</c:v>
                </c:pt>
                <c:pt idx="4540">
                  <c:v>9.633410986381331E-3</c:v>
                </c:pt>
                <c:pt idx="4541">
                  <c:v>9.6333336508982997E-3</c:v>
                </c:pt>
                <c:pt idx="4542">
                  <c:v>9.6302701250830947E-3</c:v>
                </c:pt>
                <c:pt idx="4543">
                  <c:v>9.6276620222711818E-3</c:v>
                </c:pt>
                <c:pt idx="4544">
                  <c:v>9.6265283003314703E-3</c:v>
                </c:pt>
                <c:pt idx="4545">
                  <c:v>9.6259758599874876E-3</c:v>
                </c:pt>
                <c:pt idx="4546">
                  <c:v>9.6259625494883681E-3</c:v>
                </c:pt>
                <c:pt idx="4547">
                  <c:v>9.6257005343858646E-3</c:v>
                </c:pt>
                <c:pt idx="4548">
                  <c:v>9.6248930500888712E-3</c:v>
                </c:pt>
                <c:pt idx="4549">
                  <c:v>9.624598416016289E-3</c:v>
                </c:pt>
                <c:pt idx="4550">
                  <c:v>9.6238105103160117E-3</c:v>
                </c:pt>
                <c:pt idx="4551">
                  <c:v>9.6225048731092555E-3</c:v>
                </c:pt>
                <c:pt idx="4552">
                  <c:v>9.6223379349710085E-3</c:v>
                </c:pt>
                <c:pt idx="4553">
                  <c:v>9.6216786951252038E-3</c:v>
                </c:pt>
                <c:pt idx="4554">
                  <c:v>9.6213686340638309E-3</c:v>
                </c:pt>
                <c:pt idx="4555">
                  <c:v>9.6202350999668295E-3</c:v>
                </c:pt>
                <c:pt idx="4556">
                  <c:v>9.6196099360640729E-3</c:v>
                </c:pt>
                <c:pt idx="4557">
                  <c:v>9.6185068590049026E-3</c:v>
                </c:pt>
                <c:pt idx="4558">
                  <c:v>9.6168246257974099E-3</c:v>
                </c:pt>
                <c:pt idx="4559">
                  <c:v>9.6154644890390668E-3</c:v>
                </c:pt>
                <c:pt idx="4560">
                  <c:v>9.6147999909596583E-3</c:v>
                </c:pt>
                <c:pt idx="4561">
                  <c:v>9.6142181458627393E-3</c:v>
                </c:pt>
                <c:pt idx="4562">
                  <c:v>9.6109994711824371E-3</c:v>
                </c:pt>
                <c:pt idx="4563">
                  <c:v>9.6064934044658382E-3</c:v>
                </c:pt>
                <c:pt idx="4564">
                  <c:v>9.6060812000419576E-3</c:v>
                </c:pt>
                <c:pt idx="4565">
                  <c:v>9.6048502441769788E-3</c:v>
                </c:pt>
                <c:pt idx="4566">
                  <c:v>9.6047903883121032E-3</c:v>
                </c:pt>
                <c:pt idx="4567">
                  <c:v>9.6047004803503991E-3</c:v>
                </c:pt>
                <c:pt idx="4568">
                  <c:v>9.6045133785816663E-3</c:v>
                </c:pt>
                <c:pt idx="4569">
                  <c:v>9.6041947134269789E-3</c:v>
                </c:pt>
                <c:pt idx="4570">
                  <c:v>9.6037039489306232E-3</c:v>
                </c:pt>
                <c:pt idx="4571">
                  <c:v>9.603153651859429E-3</c:v>
                </c:pt>
                <c:pt idx="4572">
                  <c:v>9.6031076537395378E-3</c:v>
                </c:pt>
                <c:pt idx="4573">
                  <c:v>9.6023755881808684E-3</c:v>
                </c:pt>
                <c:pt idx="4574">
                  <c:v>9.6019136026526432E-3</c:v>
                </c:pt>
                <c:pt idx="4575">
                  <c:v>9.6006828110433012E-3</c:v>
                </c:pt>
                <c:pt idx="4576">
                  <c:v>9.6000094583588279E-3</c:v>
                </c:pt>
                <c:pt idx="4577">
                  <c:v>9.596059465849998E-3</c:v>
                </c:pt>
                <c:pt idx="4578">
                  <c:v>9.5957308277452337E-3</c:v>
                </c:pt>
                <c:pt idx="4579">
                  <c:v>9.5913053611930595E-3</c:v>
                </c:pt>
                <c:pt idx="4580">
                  <c:v>9.5902159220383754E-3</c:v>
                </c:pt>
                <c:pt idx="4581">
                  <c:v>9.5895884805985796E-3</c:v>
                </c:pt>
                <c:pt idx="4582">
                  <c:v>9.5866048258353258E-3</c:v>
                </c:pt>
                <c:pt idx="4583">
                  <c:v>9.5846316263803535E-3</c:v>
                </c:pt>
                <c:pt idx="4584">
                  <c:v>9.583145292877536E-3</c:v>
                </c:pt>
                <c:pt idx="4585">
                  <c:v>9.5809873222300179E-3</c:v>
                </c:pt>
                <c:pt idx="4586">
                  <c:v>9.5800792198981344E-3</c:v>
                </c:pt>
                <c:pt idx="4587">
                  <c:v>9.5785019201239108E-3</c:v>
                </c:pt>
                <c:pt idx="4588">
                  <c:v>9.5782297728421416E-3</c:v>
                </c:pt>
                <c:pt idx="4589">
                  <c:v>9.5772318287877471E-3</c:v>
                </c:pt>
                <c:pt idx="4590">
                  <c:v>9.5754228292097704E-3</c:v>
                </c:pt>
                <c:pt idx="4591">
                  <c:v>9.5751615673732304E-3</c:v>
                </c:pt>
                <c:pt idx="4592">
                  <c:v>9.5750354596931663E-3</c:v>
                </c:pt>
                <c:pt idx="4593">
                  <c:v>9.5744848732368104E-3</c:v>
                </c:pt>
                <c:pt idx="4594">
                  <c:v>9.572960004510734E-3</c:v>
                </c:pt>
                <c:pt idx="4595">
                  <c:v>9.5721519077429304E-3</c:v>
                </c:pt>
                <c:pt idx="4596">
                  <c:v>9.5715413699777752E-3</c:v>
                </c:pt>
                <c:pt idx="4597">
                  <c:v>9.5711950149488453E-3</c:v>
                </c:pt>
                <c:pt idx="4598">
                  <c:v>9.5689765244409142E-3</c:v>
                </c:pt>
                <c:pt idx="4599">
                  <c:v>9.5671575772430292E-3</c:v>
                </c:pt>
                <c:pt idx="4600">
                  <c:v>9.5666942210861864E-3</c:v>
                </c:pt>
                <c:pt idx="4601">
                  <c:v>9.5655070368681379E-3</c:v>
                </c:pt>
                <c:pt idx="4602">
                  <c:v>9.5653743328505281E-3</c:v>
                </c:pt>
                <c:pt idx="4603">
                  <c:v>9.5643938229748385E-3</c:v>
                </c:pt>
                <c:pt idx="4604">
                  <c:v>9.563710537049722E-3</c:v>
                </c:pt>
                <c:pt idx="4605">
                  <c:v>9.5622451821424214E-3</c:v>
                </c:pt>
                <c:pt idx="4606">
                  <c:v>9.561975724603964E-3</c:v>
                </c:pt>
                <c:pt idx="4607">
                  <c:v>9.5601163782040987E-3</c:v>
                </c:pt>
                <c:pt idx="4608">
                  <c:v>9.5599314469044672E-3</c:v>
                </c:pt>
                <c:pt idx="4609">
                  <c:v>9.5597565353026121E-3</c:v>
                </c:pt>
                <c:pt idx="4610">
                  <c:v>9.5591015204807162E-3</c:v>
                </c:pt>
                <c:pt idx="4611">
                  <c:v>9.5583140142018654E-3</c:v>
                </c:pt>
                <c:pt idx="4612">
                  <c:v>9.5570760207767252E-3</c:v>
                </c:pt>
                <c:pt idx="4613">
                  <c:v>9.5567334263475714E-3</c:v>
                </c:pt>
                <c:pt idx="4614">
                  <c:v>9.5567203989465627E-3</c:v>
                </c:pt>
                <c:pt idx="4615">
                  <c:v>9.5565871438333637E-3</c:v>
                </c:pt>
                <c:pt idx="4616">
                  <c:v>9.5531439420935248E-3</c:v>
                </c:pt>
                <c:pt idx="4617">
                  <c:v>9.5502501187476174E-3</c:v>
                </c:pt>
                <c:pt idx="4618">
                  <c:v>9.5501043355816356E-3</c:v>
                </c:pt>
                <c:pt idx="4619">
                  <c:v>9.5483549551380244E-3</c:v>
                </c:pt>
                <c:pt idx="4620">
                  <c:v>9.5479201544474025E-3</c:v>
                </c:pt>
                <c:pt idx="4621">
                  <c:v>9.5476445217261563E-3</c:v>
                </c:pt>
                <c:pt idx="4622">
                  <c:v>9.5463762032368619E-3</c:v>
                </c:pt>
                <c:pt idx="4623">
                  <c:v>9.5450270909738892E-3</c:v>
                </c:pt>
                <c:pt idx="4624">
                  <c:v>9.5426102612616737E-3</c:v>
                </c:pt>
                <c:pt idx="4625">
                  <c:v>9.541873748906974E-3</c:v>
                </c:pt>
                <c:pt idx="4626">
                  <c:v>9.5410671474659217E-3</c:v>
                </c:pt>
                <c:pt idx="4627">
                  <c:v>9.5410001660106887E-3</c:v>
                </c:pt>
                <c:pt idx="4628">
                  <c:v>9.5390256388202029E-3</c:v>
                </c:pt>
                <c:pt idx="4629">
                  <c:v>9.5385126335584842E-3</c:v>
                </c:pt>
                <c:pt idx="4630">
                  <c:v>9.5382936774519624E-3</c:v>
                </c:pt>
                <c:pt idx="4631">
                  <c:v>9.5375985672799691E-3</c:v>
                </c:pt>
                <c:pt idx="4632">
                  <c:v>9.537133308547335E-3</c:v>
                </c:pt>
                <c:pt idx="4633">
                  <c:v>9.5340327809004394E-3</c:v>
                </c:pt>
                <c:pt idx="4634">
                  <c:v>9.5322792465320928E-3</c:v>
                </c:pt>
                <c:pt idx="4635">
                  <c:v>9.5321542596420433E-3</c:v>
                </c:pt>
                <c:pt idx="4636">
                  <c:v>9.5319163250337773E-3</c:v>
                </c:pt>
                <c:pt idx="4637">
                  <c:v>9.5318271683280473E-3</c:v>
                </c:pt>
                <c:pt idx="4638">
                  <c:v>9.5315749549579592E-3</c:v>
                </c:pt>
                <c:pt idx="4639">
                  <c:v>9.5315333900727918E-3</c:v>
                </c:pt>
                <c:pt idx="4640">
                  <c:v>9.5277782403599132E-3</c:v>
                </c:pt>
                <c:pt idx="4641">
                  <c:v>9.5265826140354323E-3</c:v>
                </c:pt>
                <c:pt idx="4642">
                  <c:v>9.5255941307778435E-3</c:v>
                </c:pt>
                <c:pt idx="4643">
                  <c:v>9.5254683808426947E-3</c:v>
                </c:pt>
                <c:pt idx="4644">
                  <c:v>9.5251390996646552E-3</c:v>
                </c:pt>
                <c:pt idx="4645">
                  <c:v>9.5233037037056687E-3</c:v>
                </c:pt>
                <c:pt idx="4646">
                  <c:v>9.5228202729172196E-3</c:v>
                </c:pt>
                <c:pt idx="4647">
                  <c:v>9.5203529109153771E-3</c:v>
                </c:pt>
                <c:pt idx="4648">
                  <c:v>9.5198824020568291E-3</c:v>
                </c:pt>
                <c:pt idx="4649">
                  <c:v>9.5197015720633656E-3</c:v>
                </c:pt>
                <c:pt idx="4650">
                  <c:v>9.5193528046837693E-3</c:v>
                </c:pt>
                <c:pt idx="4651">
                  <c:v>9.5172870120904442E-3</c:v>
                </c:pt>
                <c:pt idx="4652">
                  <c:v>9.5171522053371302E-3</c:v>
                </c:pt>
                <c:pt idx="4653">
                  <c:v>9.5164871407641474E-3</c:v>
                </c:pt>
                <c:pt idx="4654">
                  <c:v>9.5119312492439462E-3</c:v>
                </c:pt>
                <c:pt idx="4655">
                  <c:v>9.5093496456847577E-3</c:v>
                </c:pt>
                <c:pt idx="4656">
                  <c:v>9.5084222685398127E-3</c:v>
                </c:pt>
                <c:pt idx="4657">
                  <c:v>9.5074916476496872E-3</c:v>
                </c:pt>
                <c:pt idx="4658">
                  <c:v>9.5073846052686553E-3</c:v>
                </c:pt>
                <c:pt idx="4659">
                  <c:v>9.5070674319608309E-3</c:v>
                </c:pt>
                <c:pt idx="4660">
                  <c:v>9.5065389314258359E-3</c:v>
                </c:pt>
                <c:pt idx="4661">
                  <c:v>9.5062581349211524E-3</c:v>
                </c:pt>
                <c:pt idx="4662">
                  <c:v>9.5057544734412792E-3</c:v>
                </c:pt>
                <c:pt idx="4663">
                  <c:v>9.5039842586664997E-3</c:v>
                </c:pt>
                <c:pt idx="4664">
                  <c:v>9.5032503722960807E-3</c:v>
                </c:pt>
                <c:pt idx="4665">
                  <c:v>9.50142932070395E-3</c:v>
                </c:pt>
                <c:pt idx="4666">
                  <c:v>9.4986358343677069E-3</c:v>
                </c:pt>
                <c:pt idx="4667">
                  <c:v>9.4985878904483342E-3</c:v>
                </c:pt>
                <c:pt idx="4668">
                  <c:v>9.4966454552145949E-3</c:v>
                </c:pt>
                <c:pt idx="4669">
                  <c:v>9.4958381020175849E-3</c:v>
                </c:pt>
                <c:pt idx="4670">
                  <c:v>9.4905951857190661E-3</c:v>
                </c:pt>
                <c:pt idx="4671">
                  <c:v>9.4899693395061359E-3</c:v>
                </c:pt>
                <c:pt idx="4672">
                  <c:v>9.4892416572853484E-3</c:v>
                </c:pt>
                <c:pt idx="4673">
                  <c:v>9.4882229072915866E-3</c:v>
                </c:pt>
                <c:pt idx="4674">
                  <c:v>9.488003224662497E-3</c:v>
                </c:pt>
                <c:pt idx="4675">
                  <c:v>9.4866192462821023E-3</c:v>
                </c:pt>
                <c:pt idx="4676">
                  <c:v>9.4864066346117704E-3</c:v>
                </c:pt>
                <c:pt idx="4677">
                  <c:v>9.485214904819737E-3</c:v>
                </c:pt>
                <c:pt idx="4678">
                  <c:v>9.4767217395883997E-3</c:v>
                </c:pt>
                <c:pt idx="4679">
                  <c:v>9.4745882923943613E-3</c:v>
                </c:pt>
                <c:pt idx="4680">
                  <c:v>9.4699232374700383E-3</c:v>
                </c:pt>
                <c:pt idx="4681">
                  <c:v>9.4682086664612218E-3</c:v>
                </c:pt>
                <c:pt idx="4682">
                  <c:v>9.4680889276844392E-3</c:v>
                </c:pt>
                <c:pt idx="4683">
                  <c:v>9.4672277512903233E-3</c:v>
                </c:pt>
                <c:pt idx="4684">
                  <c:v>9.4671334632281615E-3</c:v>
                </c:pt>
                <c:pt idx="4685">
                  <c:v>9.4669276915487523E-3</c:v>
                </c:pt>
                <c:pt idx="4686">
                  <c:v>9.4657842721828731E-3</c:v>
                </c:pt>
                <c:pt idx="4687">
                  <c:v>9.4637875449137595E-3</c:v>
                </c:pt>
                <c:pt idx="4688">
                  <c:v>9.4621648706337807E-3</c:v>
                </c:pt>
                <c:pt idx="4689">
                  <c:v>9.4567770737425602E-3</c:v>
                </c:pt>
                <c:pt idx="4690">
                  <c:v>9.4554922959834559E-3</c:v>
                </c:pt>
                <c:pt idx="4691">
                  <c:v>9.4551892443300208E-3</c:v>
                </c:pt>
                <c:pt idx="4692">
                  <c:v>9.455038137547717E-3</c:v>
                </c:pt>
                <c:pt idx="4693">
                  <c:v>9.4530415613116089E-3</c:v>
                </c:pt>
                <c:pt idx="4694">
                  <c:v>9.4507048989515233E-3</c:v>
                </c:pt>
                <c:pt idx="4695">
                  <c:v>9.4502013358230049E-3</c:v>
                </c:pt>
                <c:pt idx="4696">
                  <c:v>9.4446754384826803E-3</c:v>
                </c:pt>
                <c:pt idx="4697">
                  <c:v>9.443059566314204E-3</c:v>
                </c:pt>
                <c:pt idx="4698">
                  <c:v>9.4422719996263595E-3</c:v>
                </c:pt>
                <c:pt idx="4699">
                  <c:v>9.4387424775119293E-3</c:v>
                </c:pt>
                <c:pt idx="4700">
                  <c:v>9.4371996402798225E-3</c:v>
                </c:pt>
                <c:pt idx="4701">
                  <c:v>9.4368122001575756E-3</c:v>
                </c:pt>
                <c:pt idx="4702">
                  <c:v>9.4364903729977322E-3</c:v>
                </c:pt>
                <c:pt idx="4703">
                  <c:v>9.4349956728047198E-3</c:v>
                </c:pt>
                <c:pt idx="4704">
                  <c:v>9.4335265988283144E-3</c:v>
                </c:pt>
                <c:pt idx="4705">
                  <c:v>9.4325644467676932E-3</c:v>
                </c:pt>
                <c:pt idx="4706">
                  <c:v>9.432270357638611E-3</c:v>
                </c:pt>
                <c:pt idx="4707">
                  <c:v>9.4317118384575644E-3</c:v>
                </c:pt>
                <c:pt idx="4708">
                  <c:v>9.4311911011836433E-3</c:v>
                </c:pt>
                <c:pt idx="4709">
                  <c:v>9.4305666388361294E-3</c:v>
                </c:pt>
                <c:pt idx="4710">
                  <c:v>9.4292721444466047E-3</c:v>
                </c:pt>
                <c:pt idx="4711">
                  <c:v>9.4285053010626698E-3</c:v>
                </c:pt>
                <c:pt idx="4712">
                  <c:v>9.4280803550156715E-3</c:v>
                </c:pt>
                <c:pt idx="4713">
                  <c:v>9.4271043012857606E-3</c:v>
                </c:pt>
                <c:pt idx="4714">
                  <c:v>9.425378048065966E-3</c:v>
                </c:pt>
                <c:pt idx="4715">
                  <c:v>9.425300963107959E-3</c:v>
                </c:pt>
                <c:pt idx="4716">
                  <c:v>9.4241176037345737E-3</c:v>
                </c:pt>
                <c:pt idx="4717">
                  <c:v>9.4229293679333834E-3</c:v>
                </c:pt>
                <c:pt idx="4718">
                  <c:v>9.4228235095210697E-3</c:v>
                </c:pt>
                <c:pt idx="4719">
                  <c:v>9.4218863879147619E-3</c:v>
                </c:pt>
                <c:pt idx="4720">
                  <c:v>9.4208342596708346E-3</c:v>
                </c:pt>
                <c:pt idx="4721">
                  <c:v>9.4137696968780403E-3</c:v>
                </c:pt>
                <c:pt idx="4722">
                  <c:v>9.411510582915561E-3</c:v>
                </c:pt>
                <c:pt idx="4723">
                  <c:v>9.4086934239592107E-3</c:v>
                </c:pt>
                <c:pt idx="4724">
                  <c:v>9.4058867162234647E-3</c:v>
                </c:pt>
                <c:pt idx="4725">
                  <c:v>9.4049651740201468E-3</c:v>
                </c:pt>
                <c:pt idx="4726">
                  <c:v>9.3999739613058412E-3</c:v>
                </c:pt>
                <c:pt idx="4727">
                  <c:v>9.3993974551704294E-3</c:v>
                </c:pt>
                <c:pt idx="4728">
                  <c:v>9.3990044884389463E-3</c:v>
                </c:pt>
                <c:pt idx="4729">
                  <c:v>9.3966501115444277E-3</c:v>
                </c:pt>
                <c:pt idx="4730">
                  <c:v>9.3957757294575624E-3</c:v>
                </c:pt>
                <c:pt idx="4731">
                  <c:v>9.3956753466949532E-3</c:v>
                </c:pt>
                <c:pt idx="4732">
                  <c:v>9.3945611900214613E-3</c:v>
                </c:pt>
                <c:pt idx="4733">
                  <c:v>9.3941685057810677E-3</c:v>
                </c:pt>
                <c:pt idx="4734">
                  <c:v>9.3937403186838964E-3</c:v>
                </c:pt>
                <c:pt idx="4735">
                  <c:v>9.3936489842131494E-3</c:v>
                </c:pt>
                <c:pt idx="4736">
                  <c:v>9.3932448391487976E-3</c:v>
                </c:pt>
                <c:pt idx="4737">
                  <c:v>9.3919974636619292E-3</c:v>
                </c:pt>
                <c:pt idx="4738">
                  <c:v>9.3912497013542654E-3</c:v>
                </c:pt>
                <c:pt idx="4739">
                  <c:v>9.3880153868807544E-3</c:v>
                </c:pt>
                <c:pt idx="4740">
                  <c:v>9.387234130765934E-3</c:v>
                </c:pt>
                <c:pt idx="4741">
                  <c:v>9.3866897025855385E-3</c:v>
                </c:pt>
                <c:pt idx="4742">
                  <c:v>9.3864378066383976E-3</c:v>
                </c:pt>
                <c:pt idx="4743">
                  <c:v>9.3863605744836064E-3</c:v>
                </c:pt>
                <c:pt idx="4744">
                  <c:v>9.3836950328165056E-3</c:v>
                </c:pt>
                <c:pt idx="4745">
                  <c:v>9.3798728583076481E-3</c:v>
                </c:pt>
                <c:pt idx="4746">
                  <c:v>9.3782762585583115E-3</c:v>
                </c:pt>
                <c:pt idx="4747">
                  <c:v>9.3781752433200784E-3</c:v>
                </c:pt>
                <c:pt idx="4748">
                  <c:v>9.3762557578785776E-3</c:v>
                </c:pt>
                <c:pt idx="4749">
                  <c:v>9.3739671578754076E-3</c:v>
                </c:pt>
                <c:pt idx="4750">
                  <c:v>9.3708812456497967E-3</c:v>
                </c:pt>
                <c:pt idx="4751">
                  <c:v>9.3705434991695619E-3</c:v>
                </c:pt>
                <c:pt idx="4752">
                  <c:v>9.3692935079194416E-3</c:v>
                </c:pt>
                <c:pt idx="4753">
                  <c:v>9.3682111916890409E-3</c:v>
                </c:pt>
                <c:pt idx="4754">
                  <c:v>9.3663172727160796E-3</c:v>
                </c:pt>
                <c:pt idx="4755">
                  <c:v>9.3661473297511864E-3</c:v>
                </c:pt>
                <c:pt idx="4756">
                  <c:v>9.3631491690306084E-3</c:v>
                </c:pt>
                <c:pt idx="4757">
                  <c:v>9.3608832261691411E-3</c:v>
                </c:pt>
                <c:pt idx="4758">
                  <c:v>9.3573515667351934E-3</c:v>
                </c:pt>
                <c:pt idx="4759">
                  <c:v>9.3546845692956924E-3</c:v>
                </c:pt>
                <c:pt idx="4760">
                  <c:v>9.3545875654914724E-3</c:v>
                </c:pt>
                <c:pt idx="4761">
                  <c:v>9.3530431007997836E-3</c:v>
                </c:pt>
                <c:pt idx="4762">
                  <c:v>9.3514616666732168E-3</c:v>
                </c:pt>
                <c:pt idx="4763">
                  <c:v>9.3507322285830679E-3</c:v>
                </c:pt>
                <c:pt idx="4764">
                  <c:v>9.3488304878461322E-3</c:v>
                </c:pt>
                <c:pt idx="4765">
                  <c:v>9.3484048065197826E-3</c:v>
                </c:pt>
                <c:pt idx="4766">
                  <c:v>9.3474125850528441E-3</c:v>
                </c:pt>
                <c:pt idx="4767">
                  <c:v>9.3469220920159267E-3</c:v>
                </c:pt>
                <c:pt idx="4768">
                  <c:v>9.3437757094121769E-3</c:v>
                </c:pt>
                <c:pt idx="4769">
                  <c:v>9.3437356749522353E-3</c:v>
                </c:pt>
                <c:pt idx="4770">
                  <c:v>9.3423930908535895E-3</c:v>
                </c:pt>
                <c:pt idx="4771">
                  <c:v>9.3418986272338963E-3</c:v>
                </c:pt>
                <c:pt idx="4772">
                  <c:v>9.3411658861757545E-3</c:v>
                </c:pt>
                <c:pt idx="4773">
                  <c:v>9.3395152296925944E-3</c:v>
                </c:pt>
                <c:pt idx="4774">
                  <c:v>9.337343014013056E-3</c:v>
                </c:pt>
                <c:pt idx="4775">
                  <c:v>9.3363955709103129E-3</c:v>
                </c:pt>
                <c:pt idx="4776">
                  <c:v>9.3363454639644704E-3</c:v>
                </c:pt>
                <c:pt idx="4777">
                  <c:v>9.335785899022668E-3</c:v>
                </c:pt>
                <c:pt idx="4778">
                  <c:v>9.3356674440908758E-3</c:v>
                </c:pt>
                <c:pt idx="4779">
                  <c:v>9.3352429045776668E-3</c:v>
                </c:pt>
                <c:pt idx="4780">
                  <c:v>9.3348132014245567E-3</c:v>
                </c:pt>
                <c:pt idx="4781">
                  <c:v>9.3330789331326266E-3</c:v>
                </c:pt>
                <c:pt idx="4782">
                  <c:v>9.3311366454131902E-3</c:v>
                </c:pt>
                <c:pt idx="4783">
                  <c:v>9.3303060527791404E-3</c:v>
                </c:pt>
                <c:pt idx="4784">
                  <c:v>9.3267627752396144E-3</c:v>
                </c:pt>
                <c:pt idx="4785">
                  <c:v>9.3255327286636842E-3</c:v>
                </c:pt>
                <c:pt idx="4786">
                  <c:v>9.3227711609462933E-3</c:v>
                </c:pt>
                <c:pt idx="4787">
                  <c:v>9.319785903059442E-3</c:v>
                </c:pt>
                <c:pt idx="4788">
                  <c:v>9.3197606428887109E-3</c:v>
                </c:pt>
                <c:pt idx="4789">
                  <c:v>9.3176281994539322E-3</c:v>
                </c:pt>
                <c:pt idx="4790">
                  <c:v>9.3175657768921043E-3</c:v>
                </c:pt>
                <c:pt idx="4791">
                  <c:v>9.3161313880566511E-3</c:v>
                </c:pt>
                <c:pt idx="4792">
                  <c:v>9.3133759523244715E-3</c:v>
                </c:pt>
                <c:pt idx="4793">
                  <c:v>9.3108340588500971E-3</c:v>
                </c:pt>
                <c:pt idx="4794">
                  <c:v>9.3104517582412623E-3</c:v>
                </c:pt>
                <c:pt idx="4795">
                  <c:v>9.3039805916654318E-3</c:v>
                </c:pt>
                <c:pt idx="4796">
                  <c:v>9.3024343232400511E-3</c:v>
                </c:pt>
                <c:pt idx="4797">
                  <c:v>9.2993976661006165E-3</c:v>
                </c:pt>
                <c:pt idx="4798">
                  <c:v>9.2978607053221633E-3</c:v>
                </c:pt>
                <c:pt idx="4799">
                  <c:v>9.2965404410045548E-3</c:v>
                </c:pt>
                <c:pt idx="4800">
                  <c:v>9.2941597536799533E-3</c:v>
                </c:pt>
                <c:pt idx="4801">
                  <c:v>9.2928212127231305E-3</c:v>
                </c:pt>
                <c:pt idx="4802">
                  <c:v>9.2919194312812772E-3</c:v>
                </c:pt>
                <c:pt idx="4803">
                  <c:v>9.2903193614516065E-3</c:v>
                </c:pt>
                <c:pt idx="4804">
                  <c:v>9.2891899793161557E-3</c:v>
                </c:pt>
                <c:pt idx="4805">
                  <c:v>9.2874049076306035E-3</c:v>
                </c:pt>
                <c:pt idx="4806">
                  <c:v>9.2870158490503448E-3</c:v>
                </c:pt>
                <c:pt idx="4807">
                  <c:v>9.2867114440420145E-3</c:v>
                </c:pt>
                <c:pt idx="4808">
                  <c:v>9.2855852025514815E-3</c:v>
                </c:pt>
                <c:pt idx="4809">
                  <c:v>9.2841506850853076E-3</c:v>
                </c:pt>
                <c:pt idx="4810">
                  <c:v>9.2830157174085409E-3</c:v>
                </c:pt>
                <c:pt idx="4811">
                  <c:v>9.2822680574393742E-3</c:v>
                </c:pt>
                <c:pt idx="4812">
                  <c:v>9.2821458484539481E-3</c:v>
                </c:pt>
                <c:pt idx="4813">
                  <c:v>9.280944343442182E-3</c:v>
                </c:pt>
                <c:pt idx="4814">
                  <c:v>9.280531612194701E-3</c:v>
                </c:pt>
                <c:pt idx="4815">
                  <c:v>9.2804424732796393E-3</c:v>
                </c:pt>
                <c:pt idx="4816">
                  <c:v>9.2780462039139221E-3</c:v>
                </c:pt>
                <c:pt idx="4817">
                  <c:v>9.2760486976144665E-3</c:v>
                </c:pt>
                <c:pt idx="4818">
                  <c:v>9.2756141146195185E-3</c:v>
                </c:pt>
                <c:pt idx="4819">
                  <c:v>9.2751472304017316E-3</c:v>
                </c:pt>
                <c:pt idx="4820">
                  <c:v>9.2691577632090776E-3</c:v>
                </c:pt>
                <c:pt idx="4821">
                  <c:v>9.2684626860258783E-3</c:v>
                </c:pt>
                <c:pt idx="4822">
                  <c:v>9.2683722483187115E-3</c:v>
                </c:pt>
                <c:pt idx="4823">
                  <c:v>9.2644047480460925E-3</c:v>
                </c:pt>
                <c:pt idx="4824">
                  <c:v>9.2629692570599647E-3</c:v>
                </c:pt>
                <c:pt idx="4825">
                  <c:v>9.2626797901416789E-3</c:v>
                </c:pt>
                <c:pt idx="4826">
                  <c:v>9.2616735410626563E-3</c:v>
                </c:pt>
                <c:pt idx="4827">
                  <c:v>9.261552971772561E-3</c:v>
                </c:pt>
                <c:pt idx="4828">
                  <c:v>9.2614684235088288E-3</c:v>
                </c:pt>
                <c:pt idx="4829">
                  <c:v>9.260584498580476E-3</c:v>
                </c:pt>
                <c:pt idx="4830">
                  <c:v>9.260454595992465E-3</c:v>
                </c:pt>
                <c:pt idx="4831">
                  <c:v>9.2592952365606451E-3</c:v>
                </c:pt>
                <c:pt idx="4832">
                  <c:v>9.2567656289623511E-3</c:v>
                </c:pt>
                <c:pt idx="4833">
                  <c:v>9.2535873707364196E-3</c:v>
                </c:pt>
                <c:pt idx="4834">
                  <c:v>9.2533237954817733E-3</c:v>
                </c:pt>
                <c:pt idx="4835">
                  <c:v>9.2522092741831614E-3</c:v>
                </c:pt>
                <c:pt idx="4836">
                  <c:v>9.252143737854367E-3</c:v>
                </c:pt>
                <c:pt idx="4837">
                  <c:v>9.2510566111782804E-3</c:v>
                </c:pt>
                <c:pt idx="4838">
                  <c:v>9.249746981606858E-3</c:v>
                </c:pt>
                <c:pt idx="4839">
                  <c:v>9.2496635353408185E-3</c:v>
                </c:pt>
                <c:pt idx="4840">
                  <c:v>9.2488298179769207E-3</c:v>
                </c:pt>
                <c:pt idx="4841">
                  <c:v>9.2478956122672689E-3</c:v>
                </c:pt>
                <c:pt idx="4842">
                  <c:v>9.2470142432511827E-3</c:v>
                </c:pt>
                <c:pt idx="4843">
                  <c:v>9.2467778870299455E-3</c:v>
                </c:pt>
                <c:pt idx="4844">
                  <c:v>9.2445818332122388E-3</c:v>
                </c:pt>
                <c:pt idx="4845">
                  <c:v>9.2434012303319359E-3</c:v>
                </c:pt>
                <c:pt idx="4846">
                  <c:v>9.2424495737054302E-3</c:v>
                </c:pt>
                <c:pt idx="4847">
                  <c:v>9.2416487678220194E-3</c:v>
                </c:pt>
                <c:pt idx="4848">
                  <c:v>9.2409028487202907E-3</c:v>
                </c:pt>
                <c:pt idx="4849">
                  <c:v>9.2390785691204014E-3</c:v>
                </c:pt>
                <c:pt idx="4850">
                  <c:v>9.2389473025986102E-3</c:v>
                </c:pt>
                <c:pt idx="4851">
                  <c:v>9.2372714693864707E-3</c:v>
                </c:pt>
                <c:pt idx="4852">
                  <c:v>9.2362330866522652E-3</c:v>
                </c:pt>
                <c:pt idx="4853">
                  <c:v>9.2326570541187078E-3</c:v>
                </c:pt>
                <c:pt idx="4854">
                  <c:v>9.2270771663685719E-3</c:v>
                </c:pt>
                <c:pt idx="4855">
                  <c:v>9.2254708567940172E-3</c:v>
                </c:pt>
                <c:pt idx="4856">
                  <c:v>9.2251641901320274E-3</c:v>
                </c:pt>
                <c:pt idx="4857">
                  <c:v>9.2241365968297618E-3</c:v>
                </c:pt>
                <c:pt idx="4858">
                  <c:v>9.2241326393742822E-3</c:v>
                </c:pt>
                <c:pt idx="4859">
                  <c:v>9.2232185590384926E-3</c:v>
                </c:pt>
                <c:pt idx="4860">
                  <c:v>9.2230600485913444E-3</c:v>
                </c:pt>
                <c:pt idx="4861">
                  <c:v>9.2217146282954493E-3</c:v>
                </c:pt>
                <c:pt idx="4862">
                  <c:v>9.2205381410756203E-3</c:v>
                </c:pt>
                <c:pt idx="4863">
                  <c:v>9.2195432142950021E-3</c:v>
                </c:pt>
                <c:pt idx="4864">
                  <c:v>9.2195406132418965E-3</c:v>
                </c:pt>
                <c:pt idx="4865">
                  <c:v>9.2191957195074722E-3</c:v>
                </c:pt>
                <c:pt idx="4866">
                  <c:v>9.2191399212983791E-3</c:v>
                </c:pt>
                <c:pt idx="4867">
                  <c:v>9.2180124349379045E-3</c:v>
                </c:pt>
                <c:pt idx="4868">
                  <c:v>9.2130085131916714E-3</c:v>
                </c:pt>
                <c:pt idx="4869">
                  <c:v>9.2101451515775746E-3</c:v>
                </c:pt>
                <c:pt idx="4870">
                  <c:v>9.2068699365012233E-3</c:v>
                </c:pt>
                <c:pt idx="4871">
                  <c:v>9.2066975008956164E-3</c:v>
                </c:pt>
                <c:pt idx="4872">
                  <c:v>9.2065396909284669E-3</c:v>
                </c:pt>
                <c:pt idx="4873">
                  <c:v>9.2037825991040344E-3</c:v>
                </c:pt>
                <c:pt idx="4874">
                  <c:v>9.203764074648178E-3</c:v>
                </c:pt>
                <c:pt idx="4875">
                  <c:v>9.2033081744002012E-3</c:v>
                </c:pt>
                <c:pt idx="4876">
                  <c:v>9.2015524401298354E-3</c:v>
                </c:pt>
                <c:pt idx="4877">
                  <c:v>9.1982685679993653E-3</c:v>
                </c:pt>
                <c:pt idx="4878">
                  <c:v>9.1971337028243279E-3</c:v>
                </c:pt>
                <c:pt idx="4879">
                  <c:v>9.1922746910294145E-3</c:v>
                </c:pt>
                <c:pt idx="4880">
                  <c:v>9.1917007952568991E-3</c:v>
                </c:pt>
                <c:pt idx="4881">
                  <c:v>9.1914479111661514E-3</c:v>
                </c:pt>
                <c:pt idx="4882">
                  <c:v>9.18908135076104E-3</c:v>
                </c:pt>
                <c:pt idx="4883">
                  <c:v>9.1881197643756286E-3</c:v>
                </c:pt>
                <c:pt idx="4884">
                  <c:v>9.1865617967555758E-3</c:v>
                </c:pt>
                <c:pt idx="4885">
                  <c:v>9.1864901065704281E-3</c:v>
                </c:pt>
                <c:pt idx="4886">
                  <c:v>9.1838882270738158E-3</c:v>
                </c:pt>
                <c:pt idx="4887">
                  <c:v>9.1823508922577752E-3</c:v>
                </c:pt>
                <c:pt idx="4888">
                  <c:v>9.1817350384908302E-3</c:v>
                </c:pt>
                <c:pt idx="4889">
                  <c:v>9.1816695204986372E-3</c:v>
                </c:pt>
                <c:pt idx="4890">
                  <c:v>9.1816661057550798E-3</c:v>
                </c:pt>
                <c:pt idx="4891">
                  <c:v>9.1810486761626717E-3</c:v>
                </c:pt>
                <c:pt idx="4892">
                  <c:v>9.1787354415025588E-3</c:v>
                </c:pt>
                <c:pt idx="4893">
                  <c:v>9.1776732908515971E-3</c:v>
                </c:pt>
                <c:pt idx="4894">
                  <c:v>9.1769181972222707E-3</c:v>
                </c:pt>
                <c:pt idx="4895">
                  <c:v>9.1756863521081852E-3</c:v>
                </c:pt>
                <c:pt idx="4896">
                  <c:v>9.174263171426042E-3</c:v>
                </c:pt>
                <c:pt idx="4897">
                  <c:v>9.1737274401948194E-3</c:v>
                </c:pt>
                <c:pt idx="4898">
                  <c:v>9.1732222219575495E-3</c:v>
                </c:pt>
                <c:pt idx="4899">
                  <c:v>9.1727753029098649E-3</c:v>
                </c:pt>
                <c:pt idx="4900">
                  <c:v>9.1725717882007469E-3</c:v>
                </c:pt>
                <c:pt idx="4901">
                  <c:v>9.1709794942900422E-3</c:v>
                </c:pt>
                <c:pt idx="4902">
                  <c:v>9.1696243540748523E-3</c:v>
                </c:pt>
                <c:pt idx="4903">
                  <c:v>9.1646654509583286E-3</c:v>
                </c:pt>
                <c:pt idx="4904">
                  <c:v>9.1631525355002109E-3</c:v>
                </c:pt>
                <c:pt idx="4905">
                  <c:v>9.1605548512564139E-3</c:v>
                </c:pt>
                <c:pt idx="4906">
                  <c:v>9.1598412728840749E-3</c:v>
                </c:pt>
                <c:pt idx="4907">
                  <c:v>9.1593066340989703E-3</c:v>
                </c:pt>
                <c:pt idx="4908">
                  <c:v>9.1572058115246633E-3</c:v>
                </c:pt>
                <c:pt idx="4909">
                  <c:v>9.1546058794049808E-3</c:v>
                </c:pt>
                <c:pt idx="4910">
                  <c:v>9.1527902784551522E-3</c:v>
                </c:pt>
                <c:pt idx="4911">
                  <c:v>9.1507771035893009E-3</c:v>
                </c:pt>
                <c:pt idx="4912">
                  <c:v>9.1502974472580916E-3</c:v>
                </c:pt>
                <c:pt idx="4913">
                  <c:v>9.1501345102245456E-3</c:v>
                </c:pt>
                <c:pt idx="4914">
                  <c:v>9.1481217348968694E-3</c:v>
                </c:pt>
                <c:pt idx="4915">
                  <c:v>9.1466776190820224E-3</c:v>
                </c:pt>
                <c:pt idx="4916">
                  <c:v>9.1405440466328126E-3</c:v>
                </c:pt>
                <c:pt idx="4917">
                  <c:v>9.1359060686873658E-3</c:v>
                </c:pt>
                <c:pt idx="4918">
                  <c:v>9.135430483516711E-3</c:v>
                </c:pt>
                <c:pt idx="4919">
                  <c:v>9.1341878980362168E-3</c:v>
                </c:pt>
                <c:pt idx="4920">
                  <c:v>9.1341616462372825E-3</c:v>
                </c:pt>
                <c:pt idx="4921">
                  <c:v>9.1328019323577217E-3</c:v>
                </c:pt>
                <c:pt idx="4922">
                  <c:v>9.1325974869704962E-3</c:v>
                </c:pt>
                <c:pt idx="4923">
                  <c:v>9.1310217841660303E-3</c:v>
                </c:pt>
                <c:pt idx="4924">
                  <c:v>9.1299077501604698E-3</c:v>
                </c:pt>
                <c:pt idx="4925">
                  <c:v>9.1294885264955328E-3</c:v>
                </c:pt>
                <c:pt idx="4926">
                  <c:v>9.1281985149329198E-3</c:v>
                </c:pt>
                <c:pt idx="4927">
                  <c:v>9.1280872125322314E-3</c:v>
                </c:pt>
                <c:pt idx="4928">
                  <c:v>9.1280072068396362E-3</c:v>
                </c:pt>
                <c:pt idx="4929">
                  <c:v>9.1261133522124345E-3</c:v>
                </c:pt>
                <c:pt idx="4930">
                  <c:v>9.1253573167771555E-3</c:v>
                </c:pt>
                <c:pt idx="4931">
                  <c:v>9.1251515803250863E-3</c:v>
                </c:pt>
                <c:pt idx="4932">
                  <c:v>9.1245735399975245E-3</c:v>
                </c:pt>
                <c:pt idx="4933">
                  <c:v>9.1209621172489309E-3</c:v>
                </c:pt>
                <c:pt idx="4934">
                  <c:v>9.1194746132026855E-3</c:v>
                </c:pt>
                <c:pt idx="4935">
                  <c:v>9.1156474040284419E-3</c:v>
                </c:pt>
                <c:pt idx="4936">
                  <c:v>9.1155490785502814E-3</c:v>
                </c:pt>
                <c:pt idx="4937">
                  <c:v>9.1150381539367182E-3</c:v>
                </c:pt>
                <c:pt idx="4938">
                  <c:v>9.1148527058576827E-3</c:v>
                </c:pt>
                <c:pt idx="4939">
                  <c:v>9.1137231724729203E-3</c:v>
                </c:pt>
                <c:pt idx="4940">
                  <c:v>9.1132135194950357E-3</c:v>
                </c:pt>
                <c:pt idx="4941">
                  <c:v>9.1129153243764676E-3</c:v>
                </c:pt>
                <c:pt idx="4942">
                  <c:v>9.1103224768512205E-3</c:v>
                </c:pt>
                <c:pt idx="4943">
                  <c:v>9.1046319781469265E-3</c:v>
                </c:pt>
                <c:pt idx="4944">
                  <c:v>9.1018463914500271E-3</c:v>
                </c:pt>
                <c:pt idx="4945">
                  <c:v>9.1009908041851818E-3</c:v>
                </c:pt>
                <c:pt idx="4946">
                  <c:v>9.0990745081341636E-3</c:v>
                </c:pt>
                <c:pt idx="4947">
                  <c:v>9.0977567552374718E-3</c:v>
                </c:pt>
                <c:pt idx="4948">
                  <c:v>9.0954130590902241E-3</c:v>
                </c:pt>
                <c:pt idx="4949">
                  <c:v>9.0947843550911785E-3</c:v>
                </c:pt>
                <c:pt idx="4950">
                  <c:v>9.0920295786021937E-3</c:v>
                </c:pt>
                <c:pt idx="4951">
                  <c:v>9.0895206601119428E-3</c:v>
                </c:pt>
                <c:pt idx="4952">
                  <c:v>9.0873944096877563E-3</c:v>
                </c:pt>
                <c:pt idx="4953">
                  <c:v>9.0869641773314198E-3</c:v>
                </c:pt>
                <c:pt idx="4954">
                  <c:v>9.0849940790396575E-3</c:v>
                </c:pt>
                <c:pt idx="4955">
                  <c:v>9.0845162687887959E-3</c:v>
                </c:pt>
                <c:pt idx="4956">
                  <c:v>9.0828975895902112E-3</c:v>
                </c:pt>
                <c:pt idx="4957">
                  <c:v>9.0806069263432883E-3</c:v>
                </c:pt>
                <c:pt idx="4958">
                  <c:v>9.0801284488389346E-3</c:v>
                </c:pt>
                <c:pt idx="4959">
                  <c:v>9.0787580528405801E-3</c:v>
                </c:pt>
                <c:pt idx="4960">
                  <c:v>9.0787316684643807E-3</c:v>
                </c:pt>
                <c:pt idx="4961">
                  <c:v>9.07849809263425E-3</c:v>
                </c:pt>
                <c:pt idx="4962">
                  <c:v>9.0772991509000464E-3</c:v>
                </c:pt>
                <c:pt idx="4963">
                  <c:v>9.0762216445248803E-3</c:v>
                </c:pt>
                <c:pt idx="4964">
                  <c:v>9.0728203807493267E-3</c:v>
                </c:pt>
                <c:pt idx="4965">
                  <c:v>9.0677036146356721E-3</c:v>
                </c:pt>
                <c:pt idx="4966">
                  <c:v>9.0665024496163552E-3</c:v>
                </c:pt>
                <c:pt idx="4967">
                  <c:v>9.0662716352752949E-3</c:v>
                </c:pt>
                <c:pt idx="4968">
                  <c:v>9.062212843893077E-3</c:v>
                </c:pt>
                <c:pt idx="4969">
                  <c:v>9.0610122560294722E-3</c:v>
                </c:pt>
                <c:pt idx="4970">
                  <c:v>9.060829596588443E-3</c:v>
                </c:pt>
                <c:pt idx="4971">
                  <c:v>9.0596410380382707E-3</c:v>
                </c:pt>
                <c:pt idx="4972">
                  <c:v>9.0592850636171309E-3</c:v>
                </c:pt>
                <c:pt idx="4973">
                  <c:v>9.0589206064358493E-3</c:v>
                </c:pt>
                <c:pt idx="4974">
                  <c:v>9.0568042873126961E-3</c:v>
                </c:pt>
                <c:pt idx="4975">
                  <c:v>9.0546893012684836E-3</c:v>
                </c:pt>
                <c:pt idx="4976">
                  <c:v>9.050556051313767E-3</c:v>
                </c:pt>
                <c:pt idx="4977">
                  <c:v>9.0493762756793661E-3</c:v>
                </c:pt>
                <c:pt idx="4978">
                  <c:v>9.0484589465016241E-3</c:v>
                </c:pt>
                <c:pt idx="4979">
                  <c:v>9.047536876956714E-3</c:v>
                </c:pt>
                <c:pt idx="4980">
                  <c:v>9.0468955484118603E-3</c:v>
                </c:pt>
                <c:pt idx="4981">
                  <c:v>9.0465707375349969E-3</c:v>
                </c:pt>
                <c:pt idx="4982">
                  <c:v>9.0438630580041597E-3</c:v>
                </c:pt>
                <c:pt idx="4983">
                  <c:v>9.0398288574703983E-3</c:v>
                </c:pt>
                <c:pt idx="4984">
                  <c:v>9.0390621542444857E-3</c:v>
                </c:pt>
                <c:pt idx="4985">
                  <c:v>9.0348231573953355E-3</c:v>
                </c:pt>
                <c:pt idx="4986">
                  <c:v>9.0314355307669434E-3</c:v>
                </c:pt>
                <c:pt idx="4987">
                  <c:v>9.0288606188604556E-3</c:v>
                </c:pt>
                <c:pt idx="4988">
                  <c:v>9.0281788166510467E-3</c:v>
                </c:pt>
                <c:pt idx="4989">
                  <c:v>9.0248303877903981E-3</c:v>
                </c:pt>
                <c:pt idx="4990">
                  <c:v>9.0219984957719233E-3</c:v>
                </c:pt>
                <c:pt idx="4991">
                  <c:v>9.0210470236426563E-3</c:v>
                </c:pt>
                <c:pt idx="4992">
                  <c:v>9.0173062818421634E-3</c:v>
                </c:pt>
                <c:pt idx="4993">
                  <c:v>9.0167721844465979E-3</c:v>
                </c:pt>
                <c:pt idx="4994">
                  <c:v>9.0163767253253028E-3</c:v>
                </c:pt>
                <c:pt idx="4995">
                  <c:v>9.0155980391727845E-3</c:v>
                </c:pt>
                <c:pt idx="4996">
                  <c:v>9.0142786964926506E-3</c:v>
                </c:pt>
                <c:pt idx="4997">
                  <c:v>9.0120617353903407E-3</c:v>
                </c:pt>
                <c:pt idx="4998">
                  <c:v>9.0094527330787984E-3</c:v>
                </c:pt>
                <c:pt idx="4999">
                  <c:v>9.0070010916593734E-3</c:v>
                </c:pt>
                <c:pt idx="5000">
                  <c:v>9.0066477607261709E-3</c:v>
                </c:pt>
                <c:pt idx="5001">
                  <c:v>9.0052147483805807E-3</c:v>
                </c:pt>
                <c:pt idx="5002">
                  <c:v>8.9985833829790852E-3</c:v>
                </c:pt>
                <c:pt idx="5003">
                  <c:v>8.9985598847523249E-3</c:v>
                </c:pt>
                <c:pt idx="5004">
                  <c:v>8.998405751442411E-3</c:v>
                </c:pt>
                <c:pt idx="5005">
                  <c:v>8.997623302418007E-3</c:v>
                </c:pt>
                <c:pt idx="5006">
                  <c:v>8.9970266741669653E-3</c:v>
                </c:pt>
                <c:pt idx="5007">
                  <c:v>8.996945936877155E-3</c:v>
                </c:pt>
                <c:pt idx="5008">
                  <c:v>8.9960180672304605E-3</c:v>
                </c:pt>
                <c:pt idx="5009">
                  <c:v>8.995510869748348E-3</c:v>
                </c:pt>
                <c:pt idx="5010">
                  <c:v>8.9944776978148119E-3</c:v>
                </c:pt>
                <c:pt idx="5011">
                  <c:v>8.9928501236889932E-3</c:v>
                </c:pt>
                <c:pt idx="5012">
                  <c:v>8.992519739979837E-3</c:v>
                </c:pt>
                <c:pt idx="5013">
                  <c:v>8.9894729872194764E-3</c:v>
                </c:pt>
                <c:pt idx="5014">
                  <c:v>8.9890027800514222E-3</c:v>
                </c:pt>
                <c:pt idx="5015">
                  <c:v>8.9884950706799627E-3</c:v>
                </c:pt>
                <c:pt idx="5016">
                  <c:v>8.988301379206802E-3</c:v>
                </c:pt>
                <c:pt idx="5017">
                  <c:v>8.9879895620693789E-3</c:v>
                </c:pt>
                <c:pt idx="5018">
                  <c:v>8.9865007666279674E-3</c:v>
                </c:pt>
                <c:pt idx="5019">
                  <c:v>8.9858129087292977E-3</c:v>
                </c:pt>
                <c:pt idx="5020">
                  <c:v>8.9856006812100552E-3</c:v>
                </c:pt>
                <c:pt idx="5021">
                  <c:v>8.9845677910133058E-3</c:v>
                </c:pt>
                <c:pt idx="5022">
                  <c:v>8.9842151226201417E-3</c:v>
                </c:pt>
                <c:pt idx="5023">
                  <c:v>8.9832829160831837E-3</c:v>
                </c:pt>
                <c:pt idx="5024">
                  <c:v>8.9828673306237786E-3</c:v>
                </c:pt>
                <c:pt idx="5025">
                  <c:v>8.9825987651659025E-3</c:v>
                </c:pt>
                <c:pt idx="5026">
                  <c:v>8.9819520017137052E-3</c:v>
                </c:pt>
                <c:pt idx="5027">
                  <c:v>8.9807390022279346E-3</c:v>
                </c:pt>
                <c:pt idx="5028">
                  <c:v>8.9807263808842717E-3</c:v>
                </c:pt>
                <c:pt idx="5029">
                  <c:v>8.9805773523211532E-3</c:v>
                </c:pt>
                <c:pt idx="5030">
                  <c:v>8.9791290264633616E-3</c:v>
                </c:pt>
                <c:pt idx="5031">
                  <c:v>8.9772685614122813E-3</c:v>
                </c:pt>
                <c:pt idx="5032">
                  <c:v>8.9692730056194787E-3</c:v>
                </c:pt>
                <c:pt idx="5033">
                  <c:v>8.9684815120153957E-3</c:v>
                </c:pt>
                <c:pt idx="5034">
                  <c:v>8.9681779479968155E-3</c:v>
                </c:pt>
                <c:pt idx="5035">
                  <c:v>8.9652999275732764E-3</c:v>
                </c:pt>
                <c:pt idx="5036">
                  <c:v>8.9634692728649511E-3</c:v>
                </c:pt>
                <c:pt idx="5037">
                  <c:v>8.9630503285873572E-3</c:v>
                </c:pt>
                <c:pt idx="5038">
                  <c:v>8.9605576121449988E-3</c:v>
                </c:pt>
                <c:pt idx="5039">
                  <c:v>8.957880553779364E-3</c:v>
                </c:pt>
                <c:pt idx="5040">
                  <c:v>8.9507282469534453E-3</c:v>
                </c:pt>
                <c:pt idx="5041">
                  <c:v>8.9507116270572881E-3</c:v>
                </c:pt>
                <c:pt idx="5042">
                  <c:v>8.950423026388734E-3</c:v>
                </c:pt>
                <c:pt idx="5043">
                  <c:v>8.9496226697532832E-3</c:v>
                </c:pt>
                <c:pt idx="5044">
                  <c:v>8.9458320388016519E-3</c:v>
                </c:pt>
                <c:pt idx="5045">
                  <c:v>8.9441591123849869E-3</c:v>
                </c:pt>
                <c:pt idx="5046">
                  <c:v>8.943692798443292E-3</c:v>
                </c:pt>
                <c:pt idx="5047">
                  <c:v>8.9415404266643423E-3</c:v>
                </c:pt>
                <c:pt idx="5048">
                  <c:v>8.9413686926542169E-3</c:v>
                </c:pt>
                <c:pt idx="5049">
                  <c:v>8.9384269765445737E-3</c:v>
                </c:pt>
                <c:pt idx="5050">
                  <c:v>8.9349749534464208E-3</c:v>
                </c:pt>
                <c:pt idx="5051">
                  <c:v>8.934151143735216E-3</c:v>
                </c:pt>
                <c:pt idx="5052">
                  <c:v>8.9319778234633242E-3</c:v>
                </c:pt>
                <c:pt idx="5053">
                  <c:v>8.9297666496878595E-3</c:v>
                </c:pt>
                <c:pt idx="5054">
                  <c:v>8.9279683849380585E-3</c:v>
                </c:pt>
                <c:pt idx="5055">
                  <c:v>8.9274040337414158E-3</c:v>
                </c:pt>
                <c:pt idx="5056">
                  <c:v>8.9263381804628138E-3</c:v>
                </c:pt>
                <c:pt idx="5057">
                  <c:v>8.9255912827006997E-3</c:v>
                </c:pt>
                <c:pt idx="5058">
                  <c:v>8.9173216192419379E-3</c:v>
                </c:pt>
                <c:pt idx="5059">
                  <c:v>8.9140883297861139E-3</c:v>
                </c:pt>
                <c:pt idx="5060">
                  <c:v>8.9130415611250267E-3</c:v>
                </c:pt>
                <c:pt idx="5061">
                  <c:v>8.9116747835450236E-3</c:v>
                </c:pt>
                <c:pt idx="5062">
                  <c:v>8.9115269732125933E-3</c:v>
                </c:pt>
                <c:pt idx="5063">
                  <c:v>8.9081634380839582E-3</c:v>
                </c:pt>
                <c:pt idx="5064">
                  <c:v>8.9039334804560197E-3</c:v>
                </c:pt>
                <c:pt idx="5065">
                  <c:v>8.9022864385585546E-3</c:v>
                </c:pt>
                <c:pt idx="5066">
                  <c:v>8.9018210692759555E-3</c:v>
                </c:pt>
                <c:pt idx="5067">
                  <c:v>8.9014029952381515E-3</c:v>
                </c:pt>
                <c:pt idx="5068">
                  <c:v>8.898899495390274E-3</c:v>
                </c:pt>
                <c:pt idx="5069">
                  <c:v>8.8988640207608109E-3</c:v>
                </c:pt>
                <c:pt idx="5070">
                  <c:v>8.8958528051270649E-3</c:v>
                </c:pt>
                <c:pt idx="5071">
                  <c:v>8.8907790426215137E-3</c:v>
                </c:pt>
                <c:pt idx="5072">
                  <c:v>8.890771127128801E-3</c:v>
                </c:pt>
                <c:pt idx="5073">
                  <c:v>8.8879547435775797E-3</c:v>
                </c:pt>
                <c:pt idx="5074">
                  <c:v>8.886540449297169E-3</c:v>
                </c:pt>
                <c:pt idx="5075">
                  <c:v>8.8851565404580689E-3</c:v>
                </c:pt>
                <c:pt idx="5076">
                  <c:v>8.8819705037831449E-3</c:v>
                </c:pt>
                <c:pt idx="5077">
                  <c:v>8.8793324730462395E-3</c:v>
                </c:pt>
                <c:pt idx="5078">
                  <c:v>8.8784052138960474E-3</c:v>
                </c:pt>
                <c:pt idx="5079">
                  <c:v>8.8736341702696231E-3</c:v>
                </c:pt>
                <c:pt idx="5080">
                  <c:v>8.8721993742468287E-3</c:v>
                </c:pt>
                <c:pt idx="5081">
                  <c:v>8.8711682244814825E-3</c:v>
                </c:pt>
                <c:pt idx="5082">
                  <c:v>8.8702823278821053E-3</c:v>
                </c:pt>
                <c:pt idx="5083">
                  <c:v>8.8698855582170846E-3</c:v>
                </c:pt>
                <c:pt idx="5084">
                  <c:v>8.8656188880865492E-3</c:v>
                </c:pt>
                <c:pt idx="5085">
                  <c:v>8.8620406881298689E-3</c:v>
                </c:pt>
                <c:pt idx="5086">
                  <c:v>8.8605172821043417E-3</c:v>
                </c:pt>
                <c:pt idx="5087">
                  <c:v>8.8586765967898391E-3</c:v>
                </c:pt>
                <c:pt idx="5088">
                  <c:v>8.8583847577497973E-3</c:v>
                </c:pt>
                <c:pt idx="5089">
                  <c:v>8.8556936390313465E-3</c:v>
                </c:pt>
                <c:pt idx="5090">
                  <c:v>8.8480388679055121E-3</c:v>
                </c:pt>
                <c:pt idx="5091">
                  <c:v>8.8464007965130941E-3</c:v>
                </c:pt>
                <c:pt idx="5092">
                  <c:v>8.8427169586156474E-3</c:v>
                </c:pt>
                <c:pt idx="5093">
                  <c:v>8.8422666283274193E-3</c:v>
                </c:pt>
                <c:pt idx="5094">
                  <c:v>8.8399304962084833E-3</c:v>
                </c:pt>
                <c:pt idx="5095">
                  <c:v>8.8389359979695013E-3</c:v>
                </c:pt>
                <c:pt idx="5096">
                  <c:v>8.837885277014932E-3</c:v>
                </c:pt>
                <c:pt idx="5097">
                  <c:v>8.8313822120059289E-3</c:v>
                </c:pt>
                <c:pt idx="5098">
                  <c:v>8.8311656393608943E-3</c:v>
                </c:pt>
                <c:pt idx="5099">
                  <c:v>8.8304869652847638E-3</c:v>
                </c:pt>
                <c:pt idx="5100">
                  <c:v>8.8270032609550735E-3</c:v>
                </c:pt>
                <c:pt idx="5101">
                  <c:v>8.8249101868376999E-3</c:v>
                </c:pt>
                <c:pt idx="5102">
                  <c:v>8.8245384407287086E-3</c:v>
                </c:pt>
                <c:pt idx="5103">
                  <c:v>8.8221165518457389E-3</c:v>
                </c:pt>
                <c:pt idx="5104">
                  <c:v>8.8213697012910885E-3</c:v>
                </c:pt>
                <c:pt idx="5105">
                  <c:v>8.8199709342879785E-3</c:v>
                </c:pt>
                <c:pt idx="5106">
                  <c:v>8.8145521508339857E-3</c:v>
                </c:pt>
                <c:pt idx="5107">
                  <c:v>8.814513145289719E-3</c:v>
                </c:pt>
                <c:pt idx="5108">
                  <c:v>8.8132290656341532E-3</c:v>
                </c:pt>
                <c:pt idx="5109">
                  <c:v>8.8120546152936005E-3</c:v>
                </c:pt>
                <c:pt idx="5110">
                  <c:v>8.8113025893193017E-3</c:v>
                </c:pt>
                <c:pt idx="5111">
                  <c:v>8.8099286426289065E-3</c:v>
                </c:pt>
                <c:pt idx="5112">
                  <c:v>8.8080269707263275E-3</c:v>
                </c:pt>
                <c:pt idx="5113">
                  <c:v>8.8079029015490935E-3</c:v>
                </c:pt>
                <c:pt idx="5114">
                  <c:v>8.8078588295406671E-3</c:v>
                </c:pt>
                <c:pt idx="5115">
                  <c:v>8.8073278985080668E-3</c:v>
                </c:pt>
                <c:pt idx="5116">
                  <c:v>8.8072841180968833E-3</c:v>
                </c:pt>
                <c:pt idx="5117">
                  <c:v>8.8065857906232288E-3</c:v>
                </c:pt>
                <c:pt idx="5118">
                  <c:v>8.8032554254083226E-3</c:v>
                </c:pt>
                <c:pt idx="5119">
                  <c:v>8.8030837954006843E-3</c:v>
                </c:pt>
                <c:pt idx="5120">
                  <c:v>8.8008463702542276E-3</c:v>
                </c:pt>
                <c:pt idx="5121">
                  <c:v>8.7989506823366471E-3</c:v>
                </c:pt>
                <c:pt idx="5122">
                  <c:v>8.7976067167715392E-3</c:v>
                </c:pt>
                <c:pt idx="5123">
                  <c:v>8.7966654816934685E-3</c:v>
                </c:pt>
                <c:pt idx="5124">
                  <c:v>8.7964823562913901E-3</c:v>
                </c:pt>
                <c:pt idx="5125">
                  <c:v>8.7962177633383112E-3</c:v>
                </c:pt>
                <c:pt idx="5126">
                  <c:v>8.7952061761114499E-3</c:v>
                </c:pt>
                <c:pt idx="5127">
                  <c:v>8.7928109359291014E-3</c:v>
                </c:pt>
                <c:pt idx="5128">
                  <c:v>8.7914291477184017E-3</c:v>
                </c:pt>
                <c:pt idx="5129">
                  <c:v>8.7906655184688785E-3</c:v>
                </c:pt>
                <c:pt idx="5130">
                  <c:v>8.789886200047033E-3</c:v>
                </c:pt>
                <c:pt idx="5131">
                  <c:v>8.7896559742074547E-3</c:v>
                </c:pt>
                <c:pt idx="5132">
                  <c:v>8.7895653927589652E-3</c:v>
                </c:pt>
                <c:pt idx="5133">
                  <c:v>8.7885562746093677E-3</c:v>
                </c:pt>
                <c:pt idx="5134">
                  <c:v>8.7858911267108385E-3</c:v>
                </c:pt>
                <c:pt idx="5135">
                  <c:v>8.7847576669054985E-3</c:v>
                </c:pt>
                <c:pt idx="5136">
                  <c:v>8.7832312132637477E-3</c:v>
                </c:pt>
                <c:pt idx="5137">
                  <c:v>8.7809380585766664E-3</c:v>
                </c:pt>
                <c:pt idx="5138">
                  <c:v>8.7791905542232204E-3</c:v>
                </c:pt>
                <c:pt idx="5139">
                  <c:v>8.7780412663640058E-3</c:v>
                </c:pt>
                <c:pt idx="5140">
                  <c:v>8.777860024351606E-3</c:v>
                </c:pt>
                <c:pt idx="5141">
                  <c:v>8.7778287684287647E-3</c:v>
                </c:pt>
                <c:pt idx="5142">
                  <c:v>8.7774822495017106E-3</c:v>
                </c:pt>
                <c:pt idx="5143">
                  <c:v>8.7735236312552513E-3</c:v>
                </c:pt>
                <c:pt idx="5144">
                  <c:v>8.7732822606262396E-3</c:v>
                </c:pt>
                <c:pt idx="5145">
                  <c:v>8.7726025149100061E-3</c:v>
                </c:pt>
                <c:pt idx="5146">
                  <c:v>8.7706446205808291E-3</c:v>
                </c:pt>
                <c:pt idx="5147">
                  <c:v>8.7698870785494175E-3</c:v>
                </c:pt>
                <c:pt idx="5148">
                  <c:v>8.7693405031235606E-3</c:v>
                </c:pt>
                <c:pt idx="5149">
                  <c:v>8.7668283883689819E-3</c:v>
                </c:pt>
                <c:pt idx="5150">
                  <c:v>8.7665961331863905E-3</c:v>
                </c:pt>
                <c:pt idx="5151">
                  <c:v>8.7654780448300287E-3</c:v>
                </c:pt>
                <c:pt idx="5152">
                  <c:v>8.7652143864214542E-3</c:v>
                </c:pt>
                <c:pt idx="5153">
                  <c:v>8.7607591476893017E-3</c:v>
                </c:pt>
                <c:pt idx="5154">
                  <c:v>8.7605194010683639E-3</c:v>
                </c:pt>
                <c:pt idx="5155">
                  <c:v>8.7572415362255542E-3</c:v>
                </c:pt>
                <c:pt idx="5156">
                  <c:v>8.7557429767664997E-3</c:v>
                </c:pt>
                <c:pt idx="5157">
                  <c:v>8.7552495420209486E-3</c:v>
                </c:pt>
                <c:pt idx="5158">
                  <c:v>8.7536206660505326E-3</c:v>
                </c:pt>
                <c:pt idx="5159">
                  <c:v>8.7498031354441893E-3</c:v>
                </c:pt>
                <c:pt idx="5160">
                  <c:v>8.7454638371681995E-3</c:v>
                </c:pt>
                <c:pt idx="5161">
                  <c:v>8.7452123294972928E-3</c:v>
                </c:pt>
                <c:pt idx="5162">
                  <c:v>8.7449347071044993E-3</c:v>
                </c:pt>
                <c:pt idx="5163">
                  <c:v>8.7435400344032868E-3</c:v>
                </c:pt>
                <c:pt idx="5164">
                  <c:v>8.7417015915401027E-3</c:v>
                </c:pt>
                <c:pt idx="5165">
                  <c:v>8.7391257112507791E-3</c:v>
                </c:pt>
                <c:pt idx="5166">
                  <c:v>8.7368034605339474E-3</c:v>
                </c:pt>
                <c:pt idx="5167">
                  <c:v>8.7358738885873269E-3</c:v>
                </c:pt>
                <c:pt idx="5168">
                  <c:v>8.7337641645903186E-3</c:v>
                </c:pt>
                <c:pt idx="5169">
                  <c:v>8.7325582999382961E-3</c:v>
                </c:pt>
                <c:pt idx="5170">
                  <c:v>8.7310554367033485E-3</c:v>
                </c:pt>
                <c:pt idx="5171">
                  <c:v>8.7221601048416836E-3</c:v>
                </c:pt>
                <c:pt idx="5172">
                  <c:v>8.7208012347366921E-3</c:v>
                </c:pt>
                <c:pt idx="5173">
                  <c:v>8.7187516712868909E-3</c:v>
                </c:pt>
                <c:pt idx="5174">
                  <c:v>8.717692203537665E-3</c:v>
                </c:pt>
                <c:pt idx="5175">
                  <c:v>8.7145868727854583E-3</c:v>
                </c:pt>
                <c:pt idx="5176">
                  <c:v>8.7141082220971791E-3</c:v>
                </c:pt>
                <c:pt idx="5177">
                  <c:v>8.7122581124371018E-3</c:v>
                </c:pt>
                <c:pt idx="5178">
                  <c:v>8.7120430156075405E-3</c:v>
                </c:pt>
                <c:pt idx="5179">
                  <c:v>8.7115989669559434E-3</c:v>
                </c:pt>
                <c:pt idx="5180">
                  <c:v>8.7101661980428166E-3</c:v>
                </c:pt>
                <c:pt idx="5181">
                  <c:v>8.7101149250593934E-3</c:v>
                </c:pt>
                <c:pt idx="5182">
                  <c:v>8.7097435282824254E-3</c:v>
                </c:pt>
                <c:pt idx="5183">
                  <c:v>8.7024197306629185E-3</c:v>
                </c:pt>
                <c:pt idx="5184">
                  <c:v>8.7018024205803568E-3</c:v>
                </c:pt>
                <c:pt idx="5185">
                  <c:v>8.7003709788543975E-3</c:v>
                </c:pt>
                <c:pt idx="5186">
                  <c:v>8.7001282991238209E-3</c:v>
                </c:pt>
                <c:pt idx="5187">
                  <c:v>8.6988209779265344E-3</c:v>
                </c:pt>
                <c:pt idx="5188">
                  <c:v>8.6975079838233025E-3</c:v>
                </c:pt>
                <c:pt idx="5189">
                  <c:v>8.6957933950920583E-3</c:v>
                </c:pt>
                <c:pt idx="5190">
                  <c:v>8.6933199688792213E-3</c:v>
                </c:pt>
                <c:pt idx="5191">
                  <c:v>8.6921462065947721E-3</c:v>
                </c:pt>
                <c:pt idx="5192">
                  <c:v>8.6905396923806777E-3</c:v>
                </c:pt>
                <c:pt idx="5193">
                  <c:v>8.6871732231847913E-3</c:v>
                </c:pt>
                <c:pt idx="5194">
                  <c:v>8.6858710097526843E-3</c:v>
                </c:pt>
                <c:pt idx="5195">
                  <c:v>8.6831184655621202E-3</c:v>
                </c:pt>
                <c:pt idx="5196">
                  <c:v>8.6830148263632757E-3</c:v>
                </c:pt>
                <c:pt idx="5197">
                  <c:v>8.6807632770300857E-3</c:v>
                </c:pt>
                <c:pt idx="5198">
                  <c:v>8.6800262611459317E-3</c:v>
                </c:pt>
                <c:pt idx="5199">
                  <c:v>8.6781844695352061E-3</c:v>
                </c:pt>
                <c:pt idx="5200">
                  <c:v>8.6745562205736045E-3</c:v>
                </c:pt>
                <c:pt idx="5201">
                  <c:v>8.674480128793469E-3</c:v>
                </c:pt>
                <c:pt idx="5202">
                  <c:v>8.6707547574245321E-3</c:v>
                </c:pt>
                <c:pt idx="5203">
                  <c:v>8.6691666212973736E-3</c:v>
                </c:pt>
                <c:pt idx="5204">
                  <c:v>8.6689759282500105E-3</c:v>
                </c:pt>
                <c:pt idx="5205">
                  <c:v>8.6688207178703906E-3</c:v>
                </c:pt>
                <c:pt idx="5206">
                  <c:v>8.6675295963520808E-3</c:v>
                </c:pt>
                <c:pt idx="5207">
                  <c:v>8.6670398696938669E-3</c:v>
                </c:pt>
                <c:pt idx="5208">
                  <c:v>8.6668527807251226E-3</c:v>
                </c:pt>
                <c:pt idx="5209">
                  <c:v>8.6664300678420438E-3</c:v>
                </c:pt>
                <c:pt idx="5210">
                  <c:v>8.6618416451630653E-3</c:v>
                </c:pt>
                <c:pt idx="5211">
                  <c:v>8.6600964867465258E-3</c:v>
                </c:pt>
                <c:pt idx="5212">
                  <c:v>8.6583564742646335E-3</c:v>
                </c:pt>
                <c:pt idx="5213">
                  <c:v>8.6562356421703915E-3</c:v>
                </c:pt>
                <c:pt idx="5214">
                  <c:v>8.6561797401952748E-3</c:v>
                </c:pt>
                <c:pt idx="5215">
                  <c:v>8.6557037463133937E-3</c:v>
                </c:pt>
                <c:pt idx="5216">
                  <c:v>8.6545067724570941E-3</c:v>
                </c:pt>
                <c:pt idx="5217">
                  <c:v>8.6509621002392456E-3</c:v>
                </c:pt>
                <c:pt idx="5218">
                  <c:v>8.6498733727637337E-3</c:v>
                </c:pt>
                <c:pt idx="5219">
                  <c:v>8.6497661122204184E-3</c:v>
                </c:pt>
                <c:pt idx="5220">
                  <c:v>8.6494544370086402E-3</c:v>
                </c:pt>
                <c:pt idx="5221">
                  <c:v>8.6466618728526599E-3</c:v>
                </c:pt>
                <c:pt idx="5222">
                  <c:v>8.6408695131981097E-3</c:v>
                </c:pt>
                <c:pt idx="5223">
                  <c:v>8.6376591463563097E-3</c:v>
                </c:pt>
                <c:pt idx="5224">
                  <c:v>8.6344024669128046E-3</c:v>
                </c:pt>
                <c:pt idx="5225">
                  <c:v>8.633043788287274E-3</c:v>
                </c:pt>
                <c:pt idx="5226">
                  <c:v>8.6320518553430654E-3</c:v>
                </c:pt>
                <c:pt idx="5227">
                  <c:v>8.6307203695706429E-3</c:v>
                </c:pt>
                <c:pt idx="5228">
                  <c:v>8.6304730363990171E-3</c:v>
                </c:pt>
                <c:pt idx="5229">
                  <c:v>8.6290208021978041E-3</c:v>
                </c:pt>
                <c:pt idx="5230">
                  <c:v>8.6283627912834768E-3</c:v>
                </c:pt>
                <c:pt idx="5231">
                  <c:v>8.6282511564929627E-3</c:v>
                </c:pt>
                <c:pt idx="5232">
                  <c:v>8.6278919693672587E-3</c:v>
                </c:pt>
                <c:pt idx="5233">
                  <c:v>8.6277652773398914E-3</c:v>
                </c:pt>
                <c:pt idx="5234">
                  <c:v>8.6256189560613081E-3</c:v>
                </c:pt>
                <c:pt idx="5235">
                  <c:v>8.6248334594436794E-3</c:v>
                </c:pt>
                <c:pt idx="5236">
                  <c:v>8.6232621367887102E-3</c:v>
                </c:pt>
                <c:pt idx="5237">
                  <c:v>8.6226720804070782E-3</c:v>
                </c:pt>
                <c:pt idx="5238">
                  <c:v>8.619747418978925E-3</c:v>
                </c:pt>
                <c:pt idx="5239">
                  <c:v>8.6156402923607336E-3</c:v>
                </c:pt>
                <c:pt idx="5240">
                  <c:v>8.614106155624416E-3</c:v>
                </c:pt>
                <c:pt idx="5241">
                  <c:v>8.6120048402899482E-3</c:v>
                </c:pt>
                <c:pt idx="5242">
                  <c:v>8.6100201545028388E-3</c:v>
                </c:pt>
                <c:pt idx="5243">
                  <c:v>8.6083641976229738E-3</c:v>
                </c:pt>
                <c:pt idx="5244">
                  <c:v>8.6058856666575909E-3</c:v>
                </c:pt>
                <c:pt idx="5245">
                  <c:v>8.6045325087605786E-3</c:v>
                </c:pt>
                <c:pt idx="5246">
                  <c:v>8.6024119342133082E-3</c:v>
                </c:pt>
                <c:pt idx="5247">
                  <c:v>8.6018349366250111E-3</c:v>
                </c:pt>
                <c:pt idx="5248">
                  <c:v>8.5982009574696767E-3</c:v>
                </c:pt>
                <c:pt idx="5249">
                  <c:v>8.5970422650905026E-3</c:v>
                </c:pt>
                <c:pt idx="5250">
                  <c:v>8.594817465735519E-3</c:v>
                </c:pt>
                <c:pt idx="5251">
                  <c:v>8.5943906299553487E-3</c:v>
                </c:pt>
                <c:pt idx="5252">
                  <c:v>8.5937010774693352E-3</c:v>
                </c:pt>
                <c:pt idx="5253">
                  <c:v>8.5930412110757793E-3</c:v>
                </c:pt>
                <c:pt idx="5254">
                  <c:v>8.5914631468115531E-3</c:v>
                </c:pt>
                <c:pt idx="5255">
                  <c:v>8.589981984481505E-3</c:v>
                </c:pt>
                <c:pt idx="5256">
                  <c:v>8.589705978296943E-3</c:v>
                </c:pt>
                <c:pt idx="5257">
                  <c:v>8.586324782304762E-3</c:v>
                </c:pt>
                <c:pt idx="5258">
                  <c:v>8.5842935624493976E-3</c:v>
                </c:pt>
                <c:pt idx="5259">
                  <c:v>8.5810688672792301E-3</c:v>
                </c:pt>
                <c:pt idx="5260">
                  <c:v>8.5804960016500221E-3</c:v>
                </c:pt>
                <c:pt idx="5261">
                  <c:v>8.5799089110513253E-3</c:v>
                </c:pt>
                <c:pt idx="5262">
                  <c:v>8.5773931393498554E-3</c:v>
                </c:pt>
                <c:pt idx="5263">
                  <c:v>8.5733367973430726E-3</c:v>
                </c:pt>
                <c:pt idx="5264">
                  <c:v>8.5717831640014213E-3</c:v>
                </c:pt>
                <c:pt idx="5265">
                  <c:v>8.5706734227007642E-3</c:v>
                </c:pt>
                <c:pt idx="5266">
                  <c:v>8.5696620510603977E-3</c:v>
                </c:pt>
                <c:pt idx="5267">
                  <c:v>8.5694901412331353E-3</c:v>
                </c:pt>
                <c:pt idx="5268">
                  <c:v>8.5673984282579191E-3</c:v>
                </c:pt>
                <c:pt idx="5269">
                  <c:v>8.5665941551874656E-3</c:v>
                </c:pt>
                <c:pt idx="5270">
                  <c:v>8.5663795976550494E-3</c:v>
                </c:pt>
                <c:pt idx="5271">
                  <c:v>8.5661846270135081E-3</c:v>
                </c:pt>
                <c:pt idx="5272">
                  <c:v>8.5653109030365514E-3</c:v>
                </c:pt>
                <c:pt idx="5273">
                  <c:v>8.5652572695242655E-3</c:v>
                </c:pt>
                <c:pt idx="5274">
                  <c:v>8.5641420420913064E-3</c:v>
                </c:pt>
                <c:pt idx="5275">
                  <c:v>8.56091194784722E-3</c:v>
                </c:pt>
                <c:pt idx="5276">
                  <c:v>8.5596789650580624E-3</c:v>
                </c:pt>
                <c:pt idx="5277">
                  <c:v>8.5587416087456545E-3</c:v>
                </c:pt>
                <c:pt idx="5278">
                  <c:v>8.5576835092184486E-3</c:v>
                </c:pt>
                <c:pt idx="5279">
                  <c:v>8.5575692297567597E-3</c:v>
                </c:pt>
                <c:pt idx="5280">
                  <c:v>8.5561306922475391E-3</c:v>
                </c:pt>
                <c:pt idx="5281">
                  <c:v>8.5541065146881191E-3</c:v>
                </c:pt>
                <c:pt idx="5282">
                  <c:v>8.5536061777838832E-3</c:v>
                </c:pt>
                <c:pt idx="5283">
                  <c:v>8.5530740652534579E-3</c:v>
                </c:pt>
                <c:pt idx="5284">
                  <c:v>8.5506242285302118E-3</c:v>
                </c:pt>
                <c:pt idx="5285">
                  <c:v>8.5496834640212318E-3</c:v>
                </c:pt>
                <c:pt idx="5286">
                  <c:v>8.5490293188376382E-3</c:v>
                </c:pt>
                <c:pt idx="5287">
                  <c:v>8.5444652894200081E-3</c:v>
                </c:pt>
                <c:pt idx="5288">
                  <c:v>8.5415464460771185E-3</c:v>
                </c:pt>
                <c:pt idx="5289">
                  <c:v>8.5415071220108201E-3</c:v>
                </c:pt>
                <c:pt idx="5290">
                  <c:v>8.5414055468275192E-3</c:v>
                </c:pt>
                <c:pt idx="5291">
                  <c:v>8.5409266496076931E-3</c:v>
                </c:pt>
                <c:pt idx="5292">
                  <c:v>8.5396942162759611E-3</c:v>
                </c:pt>
                <c:pt idx="5293">
                  <c:v>8.538959924600107E-3</c:v>
                </c:pt>
                <c:pt idx="5294">
                  <c:v>8.5316414286240837E-3</c:v>
                </c:pt>
                <c:pt idx="5295">
                  <c:v>8.531555603697118E-3</c:v>
                </c:pt>
                <c:pt idx="5296">
                  <c:v>8.5314175483248347E-3</c:v>
                </c:pt>
                <c:pt idx="5297">
                  <c:v>8.5309712222429654E-3</c:v>
                </c:pt>
                <c:pt idx="5298">
                  <c:v>8.5283684104409205E-3</c:v>
                </c:pt>
                <c:pt idx="5299">
                  <c:v>8.5259268859689541E-3</c:v>
                </c:pt>
                <c:pt idx="5300">
                  <c:v>8.5220528260892894E-3</c:v>
                </c:pt>
                <c:pt idx="5301">
                  <c:v>8.5199817593449422E-3</c:v>
                </c:pt>
                <c:pt idx="5302">
                  <c:v>8.5192934883692589E-3</c:v>
                </c:pt>
                <c:pt idx="5303">
                  <c:v>8.5189231988503245E-3</c:v>
                </c:pt>
                <c:pt idx="5304">
                  <c:v>8.5185816938849294E-3</c:v>
                </c:pt>
                <c:pt idx="5305">
                  <c:v>8.5150839900580595E-3</c:v>
                </c:pt>
                <c:pt idx="5306">
                  <c:v>8.5128501656224053E-3</c:v>
                </c:pt>
                <c:pt idx="5307">
                  <c:v>8.5124045742015347E-3</c:v>
                </c:pt>
                <c:pt idx="5308">
                  <c:v>8.5075140178609791E-3</c:v>
                </c:pt>
                <c:pt idx="5309">
                  <c:v>8.5072978736790237E-3</c:v>
                </c:pt>
                <c:pt idx="5310">
                  <c:v>8.5057222615291129E-3</c:v>
                </c:pt>
                <c:pt idx="5311">
                  <c:v>8.5000121271386966E-3</c:v>
                </c:pt>
                <c:pt idx="5312">
                  <c:v>8.4987135332676E-3</c:v>
                </c:pt>
                <c:pt idx="5313">
                  <c:v>8.4985902917397316E-3</c:v>
                </c:pt>
                <c:pt idx="5314">
                  <c:v>8.4980968806745976E-3</c:v>
                </c:pt>
                <c:pt idx="5315">
                  <c:v>8.4968292132001303E-3</c:v>
                </c:pt>
                <c:pt idx="5316">
                  <c:v>8.4962236351293716E-3</c:v>
                </c:pt>
                <c:pt idx="5317">
                  <c:v>8.4933242099155797E-3</c:v>
                </c:pt>
                <c:pt idx="5318">
                  <c:v>8.4927960333233792E-3</c:v>
                </c:pt>
                <c:pt idx="5319">
                  <c:v>8.4915632604800843E-3</c:v>
                </c:pt>
                <c:pt idx="5320">
                  <c:v>8.49014722826371E-3</c:v>
                </c:pt>
                <c:pt idx="5321">
                  <c:v>8.4898176583693558E-3</c:v>
                </c:pt>
                <c:pt idx="5322">
                  <c:v>8.4895781434671039E-3</c:v>
                </c:pt>
                <c:pt idx="5323">
                  <c:v>8.4879354955333039E-3</c:v>
                </c:pt>
                <c:pt idx="5324">
                  <c:v>8.4852130621605546E-3</c:v>
                </c:pt>
                <c:pt idx="5325">
                  <c:v>8.4826856816586221E-3</c:v>
                </c:pt>
                <c:pt idx="5326">
                  <c:v>8.4808465875823823E-3</c:v>
                </c:pt>
                <c:pt idx="5327">
                  <c:v>8.4795556994997634E-3</c:v>
                </c:pt>
                <c:pt idx="5328">
                  <c:v>8.4794128624264796E-3</c:v>
                </c:pt>
                <c:pt idx="5329">
                  <c:v>8.4743487911636984E-3</c:v>
                </c:pt>
                <c:pt idx="5330">
                  <c:v>8.4734422946470198E-3</c:v>
                </c:pt>
                <c:pt idx="5331">
                  <c:v>8.4726378817794341E-3</c:v>
                </c:pt>
                <c:pt idx="5332">
                  <c:v>8.4712537370486233E-3</c:v>
                </c:pt>
                <c:pt idx="5333">
                  <c:v>8.4710328220420419E-3</c:v>
                </c:pt>
                <c:pt idx="5334">
                  <c:v>8.4602941966325316E-3</c:v>
                </c:pt>
                <c:pt idx="5335">
                  <c:v>8.4591464065821177E-3</c:v>
                </c:pt>
                <c:pt idx="5336">
                  <c:v>8.4589770053894314E-3</c:v>
                </c:pt>
                <c:pt idx="5337">
                  <c:v>8.4582859487600196E-3</c:v>
                </c:pt>
                <c:pt idx="5338">
                  <c:v>8.458154400289887E-3</c:v>
                </c:pt>
                <c:pt idx="5339">
                  <c:v>8.4564954286728052E-3</c:v>
                </c:pt>
                <c:pt idx="5340">
                  <c:v>8.4522695287252789E-3</c:v>
                </c:pt>
                <c:pt idx="5341">
                  <c:v>8.4521582269893782E-3</c:v>
                </c:pt>
                <c:pt idx="5342">
                  <c:v>8.4470753553702975E-3</c:v>
                </c:pt>
                <c:pt idx="5343">
                  <c:v>8.4469661790534546E-3</c:v>
                </c:pt>
                <c:pt idx="5344">
                  <c:v>8.44531671238463E-3</c:v>
                </c:pt>
                <c:pt idx="5345">
                  <c:v>8.4437739528967926E-3</c:v>
                </c:pt>
                <c:pt idx="5346">
                  <c:v>8.4427138393709383E-3</c:v>
                </c:pt>
                <c:pt idx="5347">
                  <c:v>8.4409382955303036E-3</c:v>
                </c:pt>
                <c:pt idx="5348">
                  <c:v>8.4380974854815494E-3</c:v>
                </c:pt>
                <c:pt idx="5349">
                  <c:v>8.4370394562634354E-3</c:v>
                </c:pt>
                <c:pt idx="5350">
                  <c:v>8.4344827128723116E-3</c:v>
                </c:pt>
                <c:pt idx="5351">
                  <c:v>8.433360585679393E-3</c:v>
                </c:pt>
                <c:pt idx="5352">
                  <c:v>8.4331612797601107E-3</c:v>
                </c:pt>
                <c:pt idx="5353">
                  <c:v>8.431831305530187E-3</c:v>
                </c:pt>
                <c:pt idx="5354">
                  <c:v>8.431776604751421E-3</c:v>
                </c:pt>
                <c:pt idx="5355">
                  <c:v>8.4315817553887E-3</c:v>
                </c:pt>
                <c:pt idx="5356">
                  <c:v>8.4305686533338361E-3</c:v>
                </c:pt>
                <c:pt idx="5357">
                  <c:v>8.4280581538259836E-3</c:v>
                </c:pt>
                <c:pt idx="5358">
                  <c:v>8.4258222868934182E-3</c:v>
                </c:pt>
                <c:pt idx="5359">
                  <c:v>8.425798838462421E-3</c:v>
                </c:pt>
                <c:pt idx="5360">
                  <c:v>8.4255020378562959E-3</c:v>
                </c:pt>
                <c:pt idx="5361">
                  <c:v>8.4242917169961625E-3</c:v>
                </c:pt>
                <c:pt idx="5362">
                  <c:v>8.4220059720498414E-3</c:v>
                </c:pt>
                <c:pt idx="5363">
                  <c:v>8.4166207620334967E-3</c:v>
                </c:pt>
                <c:pt idx="5364">
                  <c:v>8.4158091664134332E-3</c:v>
                </c:pt>
                <c:pt idx="5365">
                  <c:v>8.4148313562396413E-3</c:v>
                </c:pt>
                <c:pt idx="5366">
                  <c:v>8.4133303406027562E-3</c:v>
                </c:pt>
                <c:pt idx="5367">
                  <c:v>8.4099598077396163E-3</c:v>
                </c:pt>
                <c:pt idx="5368">
                  <c:v>8.4094654495507591E-3</c:v>
                </c:pt>
                <c:pt idx="5369">
                  <c:v>8.4088350529636143E-3</c:v>
                </c:pt>
                <c:pt idx="5370">
                  <c:v>8.3959567232894175E-3</c:v>
                </c:pt>
                <c:pt idx="5371">
                  <c:v>8.3944012164381843E-3</c:v>
                </c:pt>
                <c:pt idx="5372">
                  <c:v>8.3930688532063234E-3</c:v>
                </c:pt>
                <c:pt idx="5373">
                  <c:v>8.3927032660832141E-3</c:v>
                </c:pt>
                <c:pt idx="5374">
                  <c:v>8.391990160008982E-3</c:v>
                </c:pt>
                <c:pt idx="5375">
                  <c:v>8.3886583470565712E-3</c:v>
                </c:pt>
                <c:pt idx="5376">
                  <c:v>8.3880696162124714E-3</c:v>
                </c:pt>
                <c:pt idx="5377">
                  <c:v>8.3849198949048874E-3</c:v>
                </c:pt>
                <c:pt idx="5378">
                  <c:v>8.3846856821664685E-3</c:v>
                </c:pt>
                <c:pt idx="5379">
                  <c:v>8.3809724953615231E-3</c:v>
                </c:pt>
                <c:pt idx="5380">
                  <c:v>8.3806197230861627E-3</c:v>
                </c:pt>
                <c:pt idx="5381">
                  <c:v>8.3759669594219311E-3</c:v>
                </c:pt>
                <c:pt idx="5382">
                  <c:v>8.3734416679528672E-3</c:v>
                </c:pt>
                <c:pt idx="5383">
                  <c:v>8.3734412319694182E-3</c:v>
                </c:pt>
                <c:pt idx="5384">
                  <c:v>8.3725892705308301E-3</c:v>
                </c:pt>
                <c:pt idx="5385">
                  <c:v>8.370439621688576E-3</c:v>
                </c:pt>
                <c:pt idx="5386">
                  <c:v>8.3704095519561775E-3</c:v>
                </c:pt>
                <c:pt idx="5387">
                  <c:v>8.3703112062055041E-3</c:v>
                </c:pt>
                <c:pt idx="5388">
                  <c:v>8.3700374295844759E-3</c:v>
                </c:pt>
                <c:pt idx="5389">
                  <c:v>8.3652160612096675E-3</c:v>
                </c:pt>
                <c:pt idx="5390">
                  <c:v>8.3650332435922185E-3</c:v>
                </c:pt>
                <c:pt idx="5391">
                  <c:v>8.3629435749889222E-3</c:v>
                </c:pt>
                <c:pt idx="5392">
                  <c:v>8.361306310106259E-3</c:v>
                </c:pt>
                <c:pt idx="5393">
                  <c:v>8.359504623609508E-3</c:v>
                </c:pt>
                <c:pt idx="5394">
                  <c:v>8.3583675834425931E-3</c:v>
                </c:pt>
                <c:pt idx="5395">
                  <c:v>8.3561713689362643E-3</c:v>
                </c:pt>
                <c:pt idx="5396">
                  <c:v>8.3560877410358888E-3</c:v>
                </c:pt>
                <c:pt idx="5397">
                  <c:v>8.3531921028887415E-3</c:v>
                </c:pt>
                <c:pt idx="5398">
                  <c:v>8.3530962699991818E-3</c:v>
                </c:pt>
                <c:pt idx="5399">
                  <c:v>8.3526297715878061E-3</c:v>
                </c:pt>
                <c:pt idx="5400">
                  <c:v>8.3500467215198854E-3</c:v>
                </c:pt>
                <c:pt idx="5401">
                  <c:v>8.3479670661244145E-3</c:v>
                </c:pt>
                <c:pt idx="5402">
                  <c:v>8.3451278840747777E-3</c:v>
                </c:pt>
                <c:pt idx="5403">
                  <c:v>8.3428121172959193E-3</c:v>
                </c:pt>
                <c:pt idx="5404">
                  <c:v>8.3413674949970699E-3</c:v>
                </c:pt>
                <c:pt idx="5405">
                  <c:v>8.3407725106442732E-3</c:v>
                </c:pt>
                <c:pt idx="5406">
                  <c:v>8.3401878357236628E-3</c:v>
                </c:pt>
                <c:pt idx="5407">
                  <c:v>8.3393687313797153E-3</c:v>
                </c:pt>
                <c:pt idx="5408">
                  <c:v>8.3384252160266029E-3</c:v>
                </c:pt>
                <c:pt idx="5409">
                  <c:v>8.3383060719076346E-3</c:v>
                </c:pt>
                <c:pt idx="5410">
                  <c:v>8.3346763595807203E-3</c:v>
                </c:pt>
                <c:pt idx="5411">
                  <c:v>8.3343146910501171E-3</c:v>
                </c:pt>
                <c:pt idx="5412">
                  <c:v>8.3341166629325864E-3</c:v>
                </c:pt>
                <c:pt idx="5413">
                  <c:v>8.33242752844068E-3</c:v>
                </c:pt>
                <c:pt idx="5414">
                  <c:v>8.3312270464421835E-3</c:v>
                </c:pt>
                <c:pt idx="5415">
                  <c:v>8.3275147686480248E-3</c:v>
                </c:pt>
                <c:pt idx="5416">
                  <c:v>8.3260865152186107E-3</c:v>
                </c:pt>
                <c:pt idx="5417">
                  <c:v>8.3254409500779763E-3</c:v>
                </c:pt>
                <c:pt idx="5418">
                  <c:v>8.3240660921518814E-3</c:v>
                </c:pt>
                <c:pt idx="5419">
                  <c:v>8.3239459592762358E-3</c:v>
                </c:pt>
                <c:pt idx="5420">
                  <c:v>8.3200049264425223E-3</c:v>
                </c:pt>
                <c:pt idx="5421">
                  <c:v>8.3198422675930233E-3</c:v>
                </c:pt>
                <c:pt idx="5422">
                  <c:v>8.315577442420943E-3</c:v>
                </c:pt>
                <c:pt idx="5423">
                  <c:v>8.3137852031616964E-3</c:v>
                </c:pt>
                <c:pt idx="5424">
                  <c:v>8.3102023430015864E-3</c:v>
                </c:pt>
                <c:pt idx="5425">
                  <c:v>8.3092802235660342E-3</c:v>
                </c:pt>
                <c:pt idx="5426">
                  <c:v>8.3066778830607636E-3</c:v>
                </c:pt>
                <c:pt idx="5427">
                  <c:v>8.3036401604753059E-3</c:v>
                </c:pt>
                <c:pt idx="5428">
                  <c:v>8.3032514543962457E-3</c:v>
                </c:pt>
                <c:pt idx="5429">
                  <c:v>8.3030601221644618E-3</c:v>
                </c:pt>
                <c:pt idx="5430">
                  <c:v>8.298893211398737E-3</c:v>
                </c:pt>
                <c:pt idx="5431">
                  <c:v>8.2965492342494829E-3</c:v>
                </c:pt>
                <c:pt idx="5432">
                  <c:v>8.2960044743114886E-3</c:v>
                </c:pt>
                <c:pt idx="5433">
                  <c:v>8.2916406313616239E-3</c:v>
                </c:pt>
                <c:pt idx="5434">
                  <c:v>8.2910447536289223E-3</c:v>
                </c:pt>
                <c:pt idx="5435">
                  <c:v>8.2908288987454636E-3</c:v>
                </c:pt>
                <c:pt idx="5436">
                  <c:v>8.2895340785866974E-3</c:v>
                </c:pt>
                <c:pt idx="5437">
                  <c:v>8.2892838020709788E-3</c:v>
                </c:pt>
                <c:pt idx="5438">
                  <c:v>8.2857426225449605E-3</c:v>
                </c:pt>
                <c:pt idx="5439">
                  <c:v>8.2855478482661768E-3</c:v>
                </c:pt>
                <c:pt idx="5440">
                  <c:v>8.2842981903376647E-3</c:v>
                </c:pt>
                <c:pt idx="5441">
                  <c:v>8.283648249897059E-3</c:v>
                </c:pt>
                <c:pt idx="5442">
                  <c:v>8.2828377163333411E-3</c:v>
                </c:pt>
                <c:pt idx="5443">
                  <c:v>8.2825257169559085E-3</c:v>
                </c:pt>
                <c:pt idx="5444">
                  <c:v>8.2821689717936225E-3</c:v>
                </c:pt>
                <c:pt idx="5445">
                  <c:v>8.2814525131215209E-3</c:v>
                </c:pt>
                <c:pt idx="5446">
                  <c:v>8.2807421856556096E-3</c:v>
                </c:pt>
                <c:pt idx="5447">
                  <c:v>8.2733181669324522E-3</c:v>
                </c:pt>
                <c:pt idx="5448">
                  <c:v>8.2731757037587637E-3</c:v>
                </c:pt>
                <c:pt idx="5449">
                  <c:v>8.2709457253298205E-3</c:v>
                </c:pt>
                <c:pt idx="5450">
                  <c:v>8.2708383233972092E-3</c:v>
                </c:pt>
                <c:pt idx="5451">
                  <c:v>8.2682750135334888E-3</c:v>
                </c:pt>
                <c:pt idx="5452">
                  <c:v>8.2676315502569781E-3</c:v>
                </c:pt>
                <c:pt idx="5453">
                  <c:v>8.2675717187861552E-3</c:v>
                </c:pt>
                <c:pt idx="5454">
                  <c:v>8.266938238302329E-3</c:v>
                </c:pt>
                <c:pt idx="5455">
                  <c:v>8.2649127720251375E-3</c:v>
                </c:pt>
                <c:pt idx="5456">
                  <c:v>8.262638087085895E-3</c:v>
                </c:pt>
                <c:pt idx="5457">
                  <c:v>8.2619686036234652E-3</c:v>
                </c:pt>
                <c:pt idx="5458">
                  <c:v>8.2612478881137121E-3</c:v>
                </c:pt>
                <c:pt idx="5459">
                  <c:v>8.2612238200703708E-3</c:v>
                </c:pt>
                <c:pt idx="5460">
                  <c:v>8.2608941872901465E-3</c:v>
                </c:pt>
                <c:pt idx="5461">
                  <c:v>8.2594381218743466E-3</c:v>
                </c:pt>
                <c:pt idx="5462">
                  <c:v>8.2593089962000391E-3</c:v>
                </c:pt>
                <c:pt idx="5463">
                  <c:v>8.2572787065559178E-3</c:v>
                </c:pt>
                <c:pt idx="5464">
                  <c:v>8.2568880091548995E-3</c:v>
                </c:pt>
                <c:pt idx="5465">
                  <c:v>8.2567875461900739E-3</c:v>
                </c:pt>
                <c:pt idx="5466">
                  <c:v>8.2507886993614787E-3</c:v>
                </c:pt>
                <c:pt idx="5467">
                  <c:v>8.2438271438665094E-3</c:v>
                </c:pt>
                <c:pt idx="5468">
                  <c:v>8.2405485858431538E-3</c:v>
                </c:pt>
                <c:pt idx="5469">
                  <c:v>8.2368703352914043E-3</c:v>
                </c:pt>
                <c:pt idx="5470">
                  <c:v>8.2362951409120592E-3</c:v>
                </c:pt>
                <c:pt idx="5471">
                  <c:v>8.2359860766852422E-3</c:v>
                </c:pt>
                <c:pt idx="5472">
                  <c:v>8.2328537367853828E-3</c:v>
                </c:pt>
                <c:pt idx="5473">
                  <c:v>8.2324366081936214E-3</c:v>
                </c:pt>
                <c:pt idx="5474">
                  <c:v>8.2309942189656409E-3</c:v>
                </c:pt>
                <c:pt idx="5475">
                  <c:v>8.2254276534454145E-3</c:v>
                </c:pt>
                <c:pt idx="5476">
                  <c:v>8.222445253296776E-3</c:v>
                </c:pt>
                <c:pt idx="5477">
                  <c:v>8.2216932732966323E-3</c:v>
                </c:pt>
                <c:pt idx="5478">
                  <c:v>8.2200533459052625E-3</c:v>
                </c:pt>
                <c:pt idx="5479">
                  <c:v>8.2152924782349073E-3</c:v>
                </c:pt>
                <c:pt idx="5480">
                  <c:v>8.2151371113806555E-3</c:v>
                </c:pt>
                <c:pt idx="5481">
                  <c:v>8.2112936410625691E-3</c:v>
                </c:pt>
                <c:pt idx="5482">
                  <c:v>8.2104423536748621E-3</c:v>
                </c:pt>
                <c:pt idx="5483">
                  <c:v>8.2068665041623041E-3</c:v>
                </c:pt>
                <c:pt idx="5484">
                  <c:v>8.204493302515662E-3</c:v>
                </c:pt>
                <c:pt idx="5485">
                  <c:v>8.2038152189907974E-3</c:v>
                </c:pt>
                <c:pt idx="5486">
                  <c:v>8.2031463841347584E-3</c:v>
                </c:pt>
                <c:pt idx="5487">
                  <c:v>8.2021079155255323E-3</c:v>
                </c:pt>
                <c:pt idx="5488">
                  <c:v>8.1998726278863215E-3</c:v>
                </c:pt>
                <c:pt idx="5489">
                  <c:v>8.1997616147873164E-3</c:v>
                </c:pt>
                <c:pt idx="5490">
                  <c:v>8.1984620503772008E-3</c:v>
                </c:pt>
                <c:pt idx="5491">
                  <c:v>8.1935835628950786E-3</c:v>
                </c:pt>
                <c:pt idx="5492">
                  <c:v>8.1927900550826105E-3</c:v>
                </c:pt>
                <c:pt idx="5493">
                  <c:v>8.1918199768732328E-3</c:v>
                </c:pt>
                <c:pt idx="5494">
                  <c:v>8.1874625705984187E-3</c:v>
                </c:pt>
                <c:pt idx="5495">
                  <c:v>8.1859125823020937E-3</c:v>
                </c:pt>
                <c:pt idx="5496">
                  <c:v>8.1812575673297274E-3</c:v>
                </c:pt>
                <c:pt idx="5497">
                  <c:v>8.1805361002735919E-3</c:v>
                </c:pt>
                <c:pt idx="5498">
                  <c:v>8.1795887678710166E-3</c:v>
                </c:pt>
                <c:pt idx="5499">
                  <c:v>8.1794186832432163E-3</c:v>
                </c:pt>
                <c:pt idx="5500">
                  <c:v>8.1778244531912538E-3</c:v>
                </c:pt>
                <c:pt idx="5501">
                  <c:v>8.1777520159106738E-3</c:v>
                </c:pt>
                <c:pt idx="5502">
                  <c:v>8.1776132847149168E-3</c:v>
                </c:pt>
                <c:pt idx="5503">
                  <c:v>8.1720162900034976E-3</c:v>
                </c:pt>
                <c:pt idx="5504">
                  <c:v>8.1719591315067702E-3</c:v>
                </c:pt>
                <c:pt idx="5505">
                  <c:v>8.1716868301777365E-3</c:v>
                </c:pt>
                <c:pt idx="5506">
                  <c:v>8.170913892970158E-3</c:v>
                </c:pt>
                <c:pt idx="5507">
                  <c:v>8.1701729418910338E-3</c:v>
                </c:pt>
                <c:pt idx="5508">
                  <c:v>8.1666224796210669E-3</c:v>
                </c:pt>
                <c:pt idx="5509">
                  <c:v>8.1652066159822057E-3</c:v>
                </c:pt>
                <c:pt idx="5510">
                  <c:v>8.1644763741047632E-3</c:v>
                </c:pt>
                <c:pt idx="5511">
                  <c:v>8.1638901851993611E-3</c:v>
                </c:pt>
                <c:pt idx="5512">
                  <c:v>8.1636496320545704E-3</c:v>
                </c:pt>
                <c:pt idx="5513">
                  <c:v>8.162270221203435E-3</c:v>
                </c:pt>
                <c:pt idx="5514">
                  <c:v>8.1619437150135168E-3</c:v>
                </c:pt>
                <c:pt idx="5515">
                  <c:v>8.1598526572963254E-3</c:v>
                </c:pt>
                <c:pt idx="5516">
                  <c:v>8.1598209878163356E-3</c:v>
                </c:pt>
                <c:pt idx="5517">
                  <c:v>8.1566933850471222E-3</c:v>
                </c:pt>
                <c:pt idx="5518">
                  <c:v>8.1558441499973659E-3</c:v>
                </c:pt>
                <c:pt idx="5519">
                  <c:v>8.1519127707101891E-3</c:v>
                </c:pt>
                <c:pt idx="5520">
                  <c:v>8.1509330465688989E-3</c:v>
                </c:pt>
                <c:pt idx="5521">
                  <c:v>8.1497051478508619E-3</c:v>
                </c:pt>
                <c:pt idx="5522">
                  <c:v>8.1472491030558074E-3</c:v>
                </c:pt>
                <c:pt idx="5523">
                  <c:v>8.1450594466253128E-3</c:v>
                </c:pt>
                <c:pt idx="5524">
                  <c:v>8.145040372313405E-3</c:v>
                </c:pt>
                <c:pt idx="5525">
                  <c:v>8.1450333472103034E-3</c:v>
                </c:pt>
                <c:pt idx="5526">
                  <c:v>8.1436229332446514E-3</c:v>
                </c:pt>
                <c:pt idx="5527">
                  <c:v>8.1430468847306526E-3</c:v>
                </c:pt>
                <c:pt idx="5528">
                  <c:v>8.1415997289650335E-3</c:v>
                </c:pt>
                <c:pt idx="5529">
                  <c:v>8.1382184339619836E-3</c:v>
                </c:pt>
                <c:pt idx="5530">
                  <c:v>8.1374995240348774E-3</c:v>
                </c:pt>
                <c:pt idx="5531">
                  <c:v>8.1349874409506837E-3</c:v>
                </c:pt>
                <c:pt idx="5532">
                  <c:v>8.1331647669949693E-3</c:v>
                </c:pt>
                <c:pt idx="5533">
                  <c:v>8.1297511829947315E-3</c:v>
                </c:pt>
                <c:pt idx="5534">
                  <c:v>8.1264075638442911E-3</c:v>
                </c:pt>
                <c:pt idx="5535">
                  <c:v>8.1257986268480232E-3</c:v>
                </c:pt>
                <c:pt idx="5536">
                  <c:v>8.1255896743852064E-3</c:v>
                </c:pt>
                <c:pt idx="5537">
                  <c:v>8.1245362372710343E-3</c:v>
                </c:pt>
                <c:pt idx="5538">
                  <c:v>8.123614157814759E-3</c:v>
                </c:pt>
                <c:pt idx="5539">
                  <c:v>8.1211787886364701E-3</c:v>
                </c:pt>
                <c:pt idx="5540">
                  <c:v>8.1209803221171193E-3</c:v>
                </c:pt>
                <c:pt idx="5541">
                  <c:v>8.1202410669423963E-3</c:v>
                </c:pt>
                <c:pt idx="5542">
                  <c:v>8.119799697915828E-3</c:v>
                </c:pt>
                <c:pt idx="5543">
                  <c:v>8.1149888517966472E-3</c:v>
                </c:pt>
                <c:pt idx="5544">
                  <c:v>8.1102971133342194E-3</c:v>
                </c:pt>
                <c:pt idx="5545">
                  <c:v>8.1070476506413299E-3</c:v>
                </c:pt>
                <c:pt idx="5546">
                  <c:v>8.1051639150021178E-3</c:v>
                </c:pt>
                <c:pt idx="5547">
                  <c:v>8.104965744401324E-3</c:v>
                </c:pt>
                <c:pt idx="5548">
                  <c:v>8.1044747990231276E-3</c:v>
                </c:pt>
                <c:pt idx="5549">
                  <c:v>8.1037505003258466E-3</c:v>
                </c:pt>
                <c:pt idx="5550">
                  <c:v>8.1027338541085035E-3</c:v>
                </c:pt>
                <c:pt idx="5551">
                  <c:v>8.1010113064916688E-3</c:v>
                </c:pt>
                <c:pt idx="5552">
                  <c:v>8.0990699364054224E-3</c:v>
                </c:pt>
                <c:pt idx="5553">
                  <c:v>8.094252882817822E-3</c:v>
                </c:pt>
                <c:pt idx="5554">
                  <c:v>8.0900011972788784E-3</c:v>
                </c:pt>
                <c:pt idx="5555">
                  <c:v>8.0847917164863937E-3</c:v>
                </c:pt>
                <c:pt idx="5556">
                  <c:v>8.0845877596740657E-3</c:v>
                </c:pt>
                <c:pt idx="5557">
                  <c:v>8.0822480931531382E-3</c:v>
                </c:pt>
                <c:pt idx="5558">
                  <c:v>8.0818329943648376E-3</c:v>
                </c:pt>
                <c:pt idx="5559">
                  <c:v>8.0795781100730518E-3</c:v>
                </c:pt>
                <c:pt idx="5560">
                  <c:v>8.079178164991303E-3</c:v>
                </c:pt>
                <c:pt idx="5561">
                  <c:v>8.0775096676300884E-3</c:v>
                </c:pt>
                <c:pt idx="5562">
                  <c:v>8.0766086022159376E-3</c:v>
                </c:pt>
                <c:pt idx="5563">
                  <c:v>8.074125680837629E-3</c:v>
                </c:pt>
                <c:pt idx="5564">
                  <c:v>8.0732057296657844E-3</c:v>
                </c:pt>
                <c:pt idx="5565">
                  <c:v>8.0731412563956762E-3</c:v>
                </c:pt>
                <c:pt idx="5566">
                  <c:v>8.071863535727088E-3</c:v>
                </c:pt>
                <c:pt idx="5567">
                  <c:v>8.0710380468765348E-3</c:v>
                </c:pt>
                <c:pt idx="5568">
                  <c:v>8.0705124991767244E-3</c:v>
                </c:pt>
                <c:pt idx="5569">
                  <c:v>8.0692129100783574E-3</c:v>
                </c:pt>
                <c:pt idx="5570">
                  <c:v>8.06802393836141E-3</c:v>
                </c:pt>
                <c:pt idx="5571">
                  <c:v>8.0674142019269996E-3</c:v>
                </c:pt>
                <c:pt idx="5572">
                  <c:v>8.0666146214274283E-3</c:v>
                </c:pt>
                <c:pt idx="5573">
                  <c:v>8.0658561374801346E-3</c:v>
                </c:pt>
                <c:pt idx="5574">
                  <c:v>8.0593233509650818E-3</c:v>
                </c:pt>
                <c:pt idx="5575">
                  <c:v>8.0587570953774158E-3</c:v>
                </c:pt>
                <c:pt idx="5576">
                  <c:v>8.058618242226482E-3</c:v>
                </c:pt>
                <c:pt idx="5577">
                  <c:v>8.057423748370143E-3</c:v>
                </c:pt>
                <c:pt idx="5578">
                  <c:v>8.0531554379840234E-3</c:v>
                </c:pt>
                <c:pt idx="5579">
                  <c:v>8.0530667688803875E-3</c:v>
                </c:pt>
                <c:pt idx="5580">
                  <c:v>8.0527199133973229E-3</c:v>
                </c:pt>
                <c:pt idx="5581">
                  <c:v>8.0527043025317314E-3</c:v>
                </c:pt>
                <c:pt idx="5582">
                  <c:v>8.0508652009751939E-3</c:v>
                </c:pt>
                <c:pt idx="5583">
                  <c:v>8.0500026458652056E-3</c:v>
                </c:pt>
                <c:pt idx="5584">
                  <c:v>8.043824736132037E-3</c:v>
                </c:pt>
                <c:pt idx="5585">
                  <c:v>8.0434359783795959E-3</c:v>
                </c:pt>
                <c:pt idx="5586">
                  <c:v>8.0408692450892934E-3</c:v>
                </c:pt>
                <c:pt idx="5587">
                  <c:v>8.034864995026628E-3</c:v>
                </c:pt>
                <c:pt idx="5588">
                  <c:v>8.0301190086439853E-3</c:v>
                </c:pt>
                <c:pt idx="5589">
                  <c:v>8.028084698920801E-3</c:v>
                </c:pt>
                <c:pt idx="5590">
                  <c:v>8.0263028929447536E-3</c:v>
                </c:pt>
                <c:pt idx="5591">
                  <c:v>8.0241811061493723E-3</c:v>
                </c:pt>
                <c:pt idx="5592">
                  <c:v>8.0228638026376541E-3</c:v>
                </c:pt>
                <c:pt idx="5593">
                  <c:v>8.021504341559911E-3</c:v>
                </c:pt>
                <c:pt idx="5594">
                  <c:v>8.0208526096124041E-3</c:v>
                </c:pt>
                <c:pt idx="5595">
                  <c:v>8.0201118922631053E-3</c:v>
                </c:pt>
                <c:pt idx="5596">
                  <c:v>8.0175356020925296E-3</c:v>
                </c:pt>
                <c:pt idx="5597">
                  <c:v>8.0160825702845061E-3</c:v>
                </c:pt>
                <c:pt idx="5598">
                  <c:v>8.0153116314456273E-3</c:v>
                </c:pt>
                <c:pt idx="5599">
                  <c:v>8.0136175393484416E-3</c:v>
                </c:pt>
                <c:pt idx="5600">
                  <c:v>8.0107073753653106E-3</c:v>
                </c:pt>
                <c:pt idx="5601">
                  <c:v>8.0089588535484143E-3</c:v>
                </c:pt>
                <c:pt idx="5602">
                  <c:v>8.0081947005953627E-3</c:v>
                </c:pt>
                <c:pt idx="5603">
                  <c:v>8.0072858620174204E-3</c:v>
                </c:pt>
                <c:pt idx="5604">
                  <c:v>8.0058573209784711E-3</c:v>
                </c:pt>
                <c:pt idx="5605">
                  <c:v>8.0028307883189525E-3</c:v>
                </c:pt>
                <c:pt idx="5606">
                  <c:v>7.9998419767849781E-3</c:v>
                </c:pt>
                <c:pt idx="5607">
                  <c:v>7.9981142357712209E-3</c:v>
                </c:pt>
                <c:pt idx="5608">
                  <c:v>7.9963385384375606E-3</c:v>
                </c:pt>
                <c:pt idx="5609">
                  <c:v>7.9932270753043169E-3</c:v>
                </c:pt>
                <c:pt idx="5610">
                  <c:v>7.9927850943492043E-3</c:v>
                </c:pt>
                <c:pt idx="5611">
                  <c:v>7.9913195028575579E-3</c:v>
                </c:pt>
                <c:pt idx="5612">
                  <c:v>7.9905201984431587E-3</c:v>
                </c:pt>
                <c:pt idx="5613">
                  <c:v>7.9897727624096259E-3</c:v>
                </c:pt>
                <c:pt idx="5614">
                  <c:v>7.9881425017717857E-3</c:v>
                </c:pt>
                <c:pt idx="5615">
                  <c:v>7.987868102201142E-3</c:v>
                </c:pt>
                <c:pt idx="5616">
                  <c:v>7.9864888859528631E-3</c:v>
                </c:pt>
                <c:pt idx="5617">
                  <c:v>7.9859736185336552E-3</c:v>
                </c:pt>
                <c:pt idx="5618">
                  <c:v>7.9818494995098112E-3</c:v>
                </c:pt>
                <c:pt idx="5619">
                  <c:v>7.9815767718363073E-3</c:v>
                </c:pt>
                <c:pt idx="5620">
                  <c:v>7.980716833256055E-3</c:v>
                </c:pt>
                <c:pt idx="5621">
                  <c:v>7.9786467729241785E-3</c:v>
                </c:pt>
                <c:pt idx="5622">
                  <c:v>7.9775914979174824E-3</c:v>
                </c:pt>
                <c:pt idx="5623">
                  <c:v>7.9748816924521317E-3</c:v>
                </c:pt>
                <c:pt idx="5624">
                  <c:v>7.9739026929912613E-3</c:v>
                </c:pt>
                <c:pt idx="5625">
                  <c:v>7.9736040018270494E-3</c:v>
                </c:pt>
                <c:pt idx="5626">
                  <c:v>7.9697406903345737E-3</c:v>
                </c:pt>
                <c:pt idx="5627">
                  <c:v>7.9694756134360903E-3</c:v>
                </c:pt>
                <c:pt idx="5628">
                  <c:v>7.9689651739526437E-3</c:v>
                </c:pt>
                <c:pt idx="5629">
                  <c:v>7.9666870998702267E-3</c:v>
                </c:pt>
                <c:pt idx="5630">
                  <c:v>7.9651731292229005E-3</c:v>
                </c:pt>
                <c:pt idx="5631">
                  <c:v>7.963708733296198E-3</c:v>
                </c:pt>
                <c:pt idx="5632">
                  <c:v>7.9617195622284885E-3</c:v>
                </c:pt>
                <c:pt idx="5633">
                  <c:v>7.9575546691440912E-3</c:v>
                </c:pt>
                <c:pt idx="5634">
                  <c:v>7.9547582891147679E-3</c:v>
                </c:pt>
                <c:pt idx="5635">
                  <c:v>7.951750453138685E-3</c:v>
                </c:pt>
                <c:pt idx="5636">
                  <c:v>7.949193064521267E-3</c:v>
                </c:pt>
                <c:pt idx="5637">
                  <c:v>7.948803352916315E-3</c:v>
                </c:pt>
                <c:pt idx="5638">
                  <c:v>7.9483854940052764E-3</c:v>
                </c:pt>
                <c:pt idx="5639">
                  <c:v>7.9443000728668077E-3</c:v>
                </c:pt>
                <c:pt idx="5640">
                  <c:v>7.9398156018733682E-3</c:v>
                </c:pt>
                <c:pt idx="5641">
                  <c:v>7.9386653295387775E-3</c:v>
                </c:pt>
                <c:pt idx="5642">
                  <c:v>7.9386370330777854E-3</c:v>
                </c:pt>
                <c:pt idx="5643">
                  <c:v>7.9361077007441255E-3</c:v>
                </c:pt>
                <c:pt idx="5644">
                  <c:v>7.9358647030894972E-3</c:v>
                </c:pt>
                <c:pt idx="5645">
                  <c:v>7.9346262416871739E-3</c:v>
                </c:pt>
                <c:pt idx="5646">
                  <c:v>7.9344258307470529E-3</c:v>
                </c:pt>
                <c:pt idx="5647">
                  <c:v>7.9343901314683982E-3</c:v>
                </c:pt>
                <c:pt idx="5648">
                  <c:v>7.9342205393532136E-3</c:v>
                </c:pt>
                <c:pt idx="5649">
                  <c:v>7.9308570820919525E-3</c:v>
                </c:pt>
                <c:pt idx="5650">
                  <c:v>7.9292658422991519E-3</c:v>
                </c:pt>
                <c:pt idx="5651">
                  <c:v>7.9283423611163431E-3</c:v>
                </c:pt>
                <c:pt idx="5652">
                  <c:v>7.9281325315931385E-3</c:v>
                </c:pt>
                <c:pt idx="5653">
                  <c:v>7.9280677917726566E-3</c:v>
                </c:pt>
                <c:pt idx="5654">
                  <c:v>7.9280157626833471E-3</c:v>
                </c:pt>
                <c:pt idx="5655">
                  <c:v>7.9259608977000767E-3</c:v>
                </c:pt>
                <c:pt idx="5656">
                  <c:v>7.9227975883823052E-3</c:v>
                </c:pt>
                <c:pt idx="5657">
                  <c:v>7.9185976383099564E-3</c:v>
                </c:pt>
                <c:pt idx="5658">
                  <c:v>7.9161177129111453E-3</c:v>
                </c:pt>
                <c:pt idx="5659">
                  <c:v>7.9132712092915714E-3</c:v>
                </c:pt>
                <c:pt idx="5660">
                  <c:v>7.9096967700285469E-3</c:v>
                </c:pt>
                <c:pt idx="5661">
                  <c:v>7.9096786031761721E-3</c:v>
                </c:pt>
                <c:pt idx="5662">
                  <c:v>7.9090245493372412E-3</c:v>
                </c:pt>
                <c:pt idx="5663">
                  <c:v>7.9081536150030704E-3</c:v>
                </c:pt>
                <c:pt idx="5664">
                  <c:v>7.9068249881699762E-3</c:v>
                </c:pt>
                <c:pt idx="5665">
                  <c:v>7.9027626276335049E-3</c:v>
                </c:pt>
                <c:pt idx="5666">
                  <c:v>7.8936302443314548E-3</c:v>
                </c:pt>
                <c:pt idx="5667">
                  <c:v>7.8907853223339451E-3</c:v>
                </c:pt>
                <c:pt idx="5668">
                  <c:v>7.8901730523647014E-3</c:v>
                </c:pt>
                <c:pt idx="5669">
                  <c:v>7.888548780645049E-3</c:v>
                </c:pt>
                <c:pt idx="5670">
                  <c:v>7.8875818456681252E-3</c:v>
                </c:pt>
                <c:pt idx="5671">
                  <c:v>7.8872920400543389E-3</c:v>
                </c:pt>
                <c:pt idx="5672">
                  <c:v>7.8870156184128112E-3</c:v>
                </c:pt>
                <c:pt idx="5673">
                  <c:v>7.8823457884627107E-3</c:v>
                </c:pt>
                <c:pt idx="5674">
                  <c:v>7.8798497941877238E-3</c:v>
                </c:pt>
                <c:pt idx="5675">
                  <c:v>7.8792014999173703E-3</c:v>
                </c:pt>
                <c:pt idx="5676">
                  <c:v>7.8725548179683514E-3</c:v>
                </c:pt>
                <c:pt idx="5677">
                  <c:v>7.871428901052923E-3</c:v>
                </c:pt>
                <c:pt idx="5678">
                  <c:v>7.8643563160172864E-3</c:v>
                </c:pt>
                <c:pt idx="5679">
                  <c:v>7.8643170643167733E-3</c:v>
                </c:pt>
                <c:pt idx="5680">
                  <c:v>7.8637254516494785E-3</c:v>
                </c:pt>
                <c:pt idx="5681">
                  <c:v>7.8629390194796308E-3</c:v>
                </c:pt>
                <c:pt idx="5682">
                  <c:v>7.8626465940805773E-3</c:v>
                </c:pt>
                <c:pt idx="5683">
                  <c:v>7.8607723952827044E-3</c:v>
                </c:pt>
                <c:pt idx="5684">
                  <c:v>7.8601632674421915E-3</c:v>
                </c:pt>
                <c:pt idx="5685">
                  <c:v>7.8550837907937262E-3</c:v>
                </c:pt>
                <c:pt idx="5686">
                  <c:v>7.8520128642432813E-3</c:v>
                </c:pt>
                <c:pt idx="5687">
                  <c:v>7.851581135697859E-3</c:v>
                </c:pt>
                <c:pt idx="5688">
                  <c:v>7.8495981049427049E-3</c:v>
                </c:pt>
                <c:pt idx="5689">
                  <c:v>7.84109709966627E-3</c:v>
                </c:pt>
                <c:pt idx="5690">
                  <c:v>7.8405804408818881E-3</c:v>
                </c:pt>
                <c:pt idx="5691">
                  <c:v>7.8386548484956509E-3</c:v>
                </c:pt>
                <c:pt idx="5692">
                  <c:v>7.8383914328606086E-3</c:v>
                </c:pt>
                <c:pt idx="5693">
                  <c:v>7.8361879637229327E-3</c:v>
                </c:pt>
                <c:pt idx="5694">
                  <c:v>7.8355150132660995E-3</c:v>
                </c:pt>
                <c:pt idx="5695">
                  <c:v>7.8335498727660647E-3</c:v>
                </c:pt>
                <c:pt idx="5696">
                  <c:v>7.83253405748424E-3</c:v>
                </c:pt>
                <c:pt idx="5697">
                  <c:v>7.8320989648105969E-3</c:v>
                </c:pt>
                <c:pt idx="5698">
                  <c:v>7.8299540296852699E-3</c:v>
                </c:pt>
                <c:pt idx="5699">
                  <c:v>7.8298296020755751E-3</c:v>
                </c:pt>
                <c:pt idx="5700">
                  <c:v>7.8284795509690527E-3</c:v>
                </c:pt>
                <c:pt idx="5701">
                  <c:v>7.8276034047868488E-3</c:v>
                </c:pt>
                <c:pt idx="5702">
                  <c:v>7.8264449394126728E-3</c:v>
                </c:pt>
                <c:pt idx="5703">
                  <c:v>7.8239449844073831E-3</c:v>
                </c:pt>
                <c:pt idx="5704">
                  <c:v>7.8225314296203226E-3</c:v>
                </c:pt>
                <c:pt idx="5705">
                  <c:v>7.8216572140005283E-3</c:v>
                </c:pt>
                <c:pt idx="5706">
                  <c:v>7.8189697229485242E-3</c:v>
                </c:pt>
                <c:pt idx="5707">
                  <c:v>7.8172243206873025E-3</c:v>
                </c:pt>
                <c:pt idx="5708">
                  <c:v>7.8167078709541673E-3</c:v>
                </c:pt>
                <c:pt idx="5709">
                  <c:v>7.8130951289512567E-3</c:v>
                </c:pt>
                <c:pt idx="5710">
                  <c:v>7.8076415603026313E-3</c:v>
                </c:pt>
                <c:pt idx="5711">
                  <c:v>7.8046864488071615E-3</c:v>
                </c:pt>
                <c:pt idx="5712">
                  <c:v>7.802997539888455E-3</c:v>
                </c:pt>
                <c:pt idx="5713">
                  <c:v>7.8015807645563668E-3</c:v>
                </c:pt>
                <c:pt idx="5714">
                  <c:v>7.8007077700071046E-3</c:v>
                </c:pt>
                <c:pt idx="5715">
                  <c:v>7.8006820047527682E-3</c:v>
                </c:pt>
                <c:pt idx="5716">
                  <c:v>7.8003548760363179E-3</c:v>
                </c:pt>
                <c:pt idx="5717">
                  <c:v>7.7978379350796857E-3</c:v>
                </c:pt>
                <c:pt idx="5718">
                  <c:v>7.7960739404488739E-3</c:v>
                </c:pt>
                <c:pt idx="5719">
                  <c:v>7.793806845282426E-3</c:v>
                </c:pt>
                <c:pt idx="5720">
                  <c:v>7.7920696202501E-3</c:v>
                </c:pt>
                <c:pt idx="5721">
                  <c:v>7.7913184710664933E-3</c:v>
                </c:pt>
                <c:pt idx="5722">
                  <c:v>7.7909976795485893E-3</c:v>
                </c:pt>
                <c:pt idx="5723">
                  <c:v>7.7885155194056142E-3</c:v>
                </c:pt>
                <c:pt idx="5724">
                  <c:v>7.784497366888592E-3</c:v>
                </c:pt>
                <c:pt idx="5725">
                  <c:v>7.7840697734012747E-3</c:v>
                </c:pt>
                <c:pt idx="5726">
                  <c:v>7.7840684104959965E-3</c:v>
                </c:pt>
                <c:pt idx="5727">
                  <c:v>7.7831926765973706E-3</c:v>
                </c:pt>
                <c:pt idx="5728">
                  <c:v>7.7831298198534496E-3</c:v>
                </c:pt>
                <c:pt idx="5729">
                  <c:v>7.7824049137415535E-3</c:v>
                </c:pt>
                <c:pt idx="5730">
                  <c:v>7.7787411597589617E-3</c:v>
                </c:pt>
                <c:pt idx="5731">
                  <c:v>7.7783994084395531E-3</c:v>
                </c:pt>
                <c:pt idx="5732">
                  <c:v>7.7749911735862697E-3</c:v>
                </c:pt>
                <c:pt idx="5733">
                  <c:v>7.7732199478856706E-3</c:v>
                </c:pt>
                <c:pt idx="5734">
                  <c:v>7.7706254771642532E-3</c:v>
                </c:pt>
                <c:pt idx="5735">
                  <c:v>7.7686839385365629E-3</c:v>
                </c:pt>
                <c:pt idx="5736">
                  <c:v>7.766456300196763E-3</c:v>
                </c:pt>
                <c:pt idx="5737">
                  <c:v>7.7645882619272856E-3</c:v>
                </c:pt>
                <c:pt idx="5738">
                  <c:v>7.7607125289091607E-3</c:v>
                </c:pt>
                <c:pt idx="5739">
                  <c:v>7.7586306900435742E-3</c:v>
                </c:pt>
                <c:pt idx="5740">
                  <c:v>7.758609246973797E-3</c:v>
                </c:pt>
                <c:pt idx="5741">
                  <c:v>7.7572801105756798E-3</c:v>
                </c:pt>
                <c:pt idx="5742">
                  <c:v>7.7554826314586052E-3</c:v>
                </c:pt>
                <c:pt idx="5743">
                  <c:v>7.7544658378515029E-3</c:v>
                </c:pt>
                <c:pt idx="5744">
                  <c:v>7.7531654845491051E-3</c:v>
                </c:pt>
                <c:pt idx="5745">
                  <c:v>7.7530567952417096E-3</c:v>
                </c:pt>
                <c:pt idx="5746">
                  <c:v>7.7516329641430974E-3</c:v>
                </c:pt>
                <c:pt idx="5747">
                  <c:v>7.7516243673620535E-3</c:v>
                </c:pt>
                <c:pt idx="5748">
                  <c:v>7.7514680777520722E-3</c:v>
                </c:pt>
                <c:pt idx="5749">
                  <c:v>7.7504492711177805E-3</c:v>
                </c:pt>
                <c:pt idx="5750">
                  <c:v>7.7487725791583672E-3</c:v>
                </c:pt>
                <c:pt idx="5751">
                  <c:v>7.7456334750988197E-3</c:v>
                </c:pt>
                <c:pt idx="5752">
                  <c:v>7.7438208036883435E-3</c:v>
                </c:pt>
                <c:pt idx="5753">
                  <c:v>7.7430763841819664E-3</c:v>
                </c:pt>
                <c:pt idx="5754">
                  <c:v>7.7388353445209425E-3</c:v>
                </c:pt>
                <c:pt idx="5755">
                  <c:v>7.7383984529402301E-3</c:v>
                </c:pt>
                <c:pt idx="5756">
                  <c:v>7.7368067824973722E-3</c:v>
                </c:pt>
                <c:pt idx="5757">
                  <c:v>7.7367770702725666E-3</c:v>
                </c:pt>
                <c:pt idx="5758">
                  <c:v>7.7328429474273347E-3</c:v>
                </c:pt>
                <c:pt idx="5759">
                  <c:v>7.7298451236560281E-3</c:v>
                </c:pt>
                <c:pt idx="5760">
                  <c:v>7.7270299305692257E-3</c:v>
                </c:pt>
                <c:pt idx="5761">
                  <c:v>7.7264835104065756E-3</c:v>
                </c:pt>
                <c:pt idx="5762">
                  <c:v>7.7218732388466748E-3</c:v>
                </c:pt>
                <c:pt idx="5763">
                  <c:v>7.7203748172179542E-3</c:v>
                </c:pt>
                <c:pt idx="5764">
                  <c:v>7.7196013044176729E-3</c:v>
                </c:pt>
                <c:pt idx="5765">
                  <c:v>7.7178689513295986E-3</c:v>
                </c:pt>
                <c:pt idx="5766">
                  <c:v>7.7151108542185395E-3</c:v>
                </c:pt>
                <c:pt idx="5767">
                  <c:v>7.7107491738991818E-3</c:v>
                </c:pt>
                <c:pt idx="5768">
                  <c:v>7.7095807201960171E-3</c:v>
                </c:pt>
                <c:pt idx="5769">
                  <c:v>7.7084330710253425E-3</c:v>
                </c:pt>
                <c:pt idx="5770">
                  <c:v>7.7081105765213062E-3</c:v>
                </c:pt>
                <c:pt idx="5771">
                  <c:v>7.707931007319405E-3</c:v>
                </c:pt>
                <c:pt idx="5772">
                  <c:v>7.7069853142179602E-3</c:v>
                </c:pt>
                <c:pt idx="5773">
                  <c:v>7.7063905060013715E-3</c:v>
                </c:pt>
                <c:pt idx="5774">
                  <c:v>7.7061654798442876E-3</c:v>
                </c:pt>
                <c:pt idx="5775">
                  <c:v>7.705725372305362E-3</c:v>
                </c:pt>
                <c:pt idx="5776">
                  <c:v>7.70437443248126E-3</c:v>
                </c:pt>
                <c:pt idx="5777">
                  <c:v>7.7034830220950364E-3</c:v>
                </c:pt>
                <c:pt idx="5778">
                  <c:v>7.7029162417142777E-3</c:v>
                </c:pt>
                <c:pt idx="5779">
                  <c:v>7.7022837929267875E-3</c:v>
                </c:pt>
                <c:pt idx="5780">
                  <c:v>7.7012989098445119E-3</c:v>
                </c:pt>
                <c:pt idx="5781">
                  <c:v>7.7005489949718182E-3</c:v>
                </c:pt>
                <c:pt idx="5782">
                  <c:v>7.696120103093557E-3</c:v>
                </c:pt>
                <c:pt idx="5783">
                  <c:v>7.6937796827734745E-3</c:v>
                </c:pt>
                <c:pt idx="5784">
                  <c:v>7.6891267336674186E-3</c:v>
                </c:pt>
                <c:pt idx="5785">
                  <c:v>7.6876110269598645E-3</c:v>
                </c:pt>
                <c:pt idx="5786">
                  <c:v>7.6857232416653338E-3</c:v>
                </c:pt>
                <c:pt idx="5787">
                  <c:v>7.6852314952917901E-3</c:v>
                </c:pt>
                <c:pt idx="5788">
                  <c:v>7.6795945691142484E-3</c:v>
                </c:pt>
                <c:pt idx="5789">
                  <c:v>7.6794901054148641E-3</c:v>
                </c:pt>
                <c:pt idx="5790">
                  <c:v>7.6776794743191271E-3</c:v>
                </c:pt>
                <c:pt idx="5791">
                  <c:v>7.6775509008816878E-3</c:v>
                </c:pt>
                <c:pt idx="5792">
                  <c:v>7.6696694892847885E-3</c:v>
                </c:pt>
                <c:pt idx="5793">
                  <c:v>7.6676340235427428E-3</c:v>
                </c:pt>
                <c:pt idx="5794">
                  <c:v>7.6670801136008923E-3</c:v>
                </c:pt>
                <c:pt idx="5795">
                  <c:v>7.6652946081824536E-3</c:v>
                </c:pt>
                <c:pt idx="5796">
                  <c:v>7.6647465822366903E-3</c:v>
                </c:pt>
                <c:pt idx="5797">
                  <c:v>7.6624884226666485E-3</c:v>
                </c:pt>
                <c:pt idx="5798">
                  <c:v>7.6582484985159242E-3</c:v>
                </c:pt>
                <c:pt idx="5799">
                  <c:v>7.6581275985507548E-3</c:v>
                </c:pt>
                <c:pt idx="5800">
                  <c:v>7.6579022565244972E-3</c:v>
                </c:pt>
                <c:pt idx="5801">
                  <c:v>7.6578957161498856E-3</c:v>
                </c:pt>
                <c:pt idx="5802">
                  <c:v>7.6577874122193534E-3</c:v>
                </c:pt>
                <c:pt idx="5803">
                  <c:v>7.6560809371425537E-3</c:v>
                </c:pt>
                <c:pt idx="5804">
                  <c:v>7.6558140684112926E-3</c:v>
                </c:pt>
                <c:pt idx="5805">
                  <c:v>7.6540654852635948E-3</c:v>
                </c:pt>
                <c:pt idx="5806">
                  <c:v>7.6536177685933883E-3</c:v>
                </c:pt>
                <c:pt idx="5807">
                  <c:v>7.6480489437704543E-3</c:v>
                </c:pt>
                <c:pt idx="5808">
                  <c:v>7.6464789376689815E-3</c:v>
                </c:pt>
                <c:pt idx="5809">
                  <c:v>7.646071661833731E-3</c:v>
                </c:pt>
                <c:pt idx="5810">
                  <c:v>7.6453684287859144E-3</c:v>
                </c:pt>
                <c:pt idx="5811">
                  <c:v>7.6422197774317037E-3</c:v>
                </c:pt>
                <c:pt idx="5812">
                  <c:v>7.64062698499783E-3</c:v>
                </c:pt>
                <c:pt idx="5813">
                  <c:v>7.6398771788608192E-3</c:v>
                </c:pt>
                <c:pt idx="5814">
                  <c:v>7.6363156905375597E-3</c:v>
                </c:pt>
                <c:pt idx="5815">
                  <c:v>7.6344582686045208E-3</c:v>
                </c:pt>
                <c:pt idx="5816">
                  <c:v>7.6333481400684168E-3</c:v>
                </c:pt>
                <c:pt idx="5817">
                  <c:v>7.6333333312036521E-3</c:v>
                </c:pt>
                <c:pt idx="5818">
                  <c:v>7.6324467992837765E-3</c:v>
                </c:pt>
                <c:pt idx="5819">
                  <c:v>7.6307855427627906E-3</c:v>
                </c:pt>
                <c:pt idx="5820">
                  <c:v>7.629930113447334E-3</c:v>
                </c:pt>
                <c:pt idx="5821">
                  <c:v>7.6283572330321965E-3</c:v>
                </c:pt>
                <c:pt idx="5822">
                  <c:v>7.6195773999990059E-3</c:v>
                </c:pt>
                <c:pt idx="5823">
                  <c:v>7.6188480144104478E-3</c:v>
                </c:pt>
                <c:pt idx="5824">
                  <c:v>7.6187286159433449E-3</c:v>
                </c:pt>
                <c:pt idx="5825">
                  <c:v>7.615121377996489E-3</c:v>
                </c:pt>
                <c:pt idx="5826">
                  <c:v>7.6144647031350593E-3</c:v>
                </c:pt>
                <c:pt idx="5827">
                  <c:v>7.6121611336063145E-3</c:v>
                </c:pt>
                <c:pt idx="5828">
                  <c:v>7.612050652903839E-3</c:v>
                </c:pt>
                <c:pt idx="5829">
                  <c:v>7.6093546623518474E-3</c:v>
                </c:pt>
                <c:pt idx="5830">
                  <c:v>7.606985621474412E-3</c:v>
                </c:pt>
                <c:pt idx="5831">
                  <c:v>7.6068193890253049E-3</c:v>
                </c:pt>
                <c:pt idx="5832">
                  <c:v>7.6035078976435461E-3</c:v>
                </c:pt>
                <c:pt idx="5833">
                  <c:v>7.6033825194271451E-3</c:v>
                </c:pt>
                <c:pt idx="5834">
                  <c:v>7.6021288607359397E-3</c:v>
                </c:pt>
                <c:pt idx="5835">
                  <c:v>7.6008899682057018E-3</c:v>
                </c:pt>
                <c:pt idx="5836">
                  <c:v>7.6008659729992758E-3</c:v>
                </c:pt>
                <c:pt idx="5837">
                  <c:v>7.6005094912721272E-3</c:v>
                </c:pt>
                <c:pt idx="5838">
                  <c:v>7.5991037000219738E-3</c:v>
                </c:pt>
                <c:pt idx="5839">
                  <c:v>7.5981738164073382E-3</c:v>
                </c:pt>
                <c:pt idx="5840">
                  <c:v>7.5971303464734321E-3</c:v>
                </c:pt>
                <c:pt idx="5841">
                  <c:v>7.5920761554218227E-3</c:v>
                </c:pt>
                <c:pt idx="5842">
                  <c:v>7.5889064698722777E-3</c:v>
                </c:pt>
                <c:pt idx="5843">
                  <c:v>7.5880356264922842E-3</c:v>
                </c:pt>
                <c:pt idx="5844">
                  <c:v>7.5833656525930455E-3</c:v>
                </c:pt>
                <c:pt idx="5845">
                  <c:v>7.5694229631152942E-3</c:v>
                </c:pt>
                <c:pt idx="5846">
                  <c:v>7.5651021294202885E-3</c:v>
                </c:pt>
                <c:pt idx="5847">
                  <c:v>7.5646022532891068E-3</c:v>
                </c:pt>
                <c:pt idx="5848">
                  <c:v>7.564243987464866E-3</c:v>
                </c:pt>
                <c:pt idx="5849">
                  <c:v>7.5641981404237215E-3</c:v>
                </c:pt>
                <c:pt idx="5850">
                  <c:v>7.5620992792521354E-3</c:v>
                </c:pt>
                <c:pt idx="5851">
                  <c:v>7.5601016673009858E-3</c:v>
                </c:pt>
                <c:pt idx="5852">
                  <c:v>7.5597796841530163E-3</c:v>
                </c:pt>
                <c:pt idx="5853">
                  <c:v>7.5587023766524892E-3</c:v>
                </c:pt>
                <c:pt idx="5854">
                  <c:v>7.5561546355880473E-3</c:v>
                </c:pt>
                <c:pt idx="5855">
                  <c:v>7.5526676876235101E-3</c:v>
                </c:pt>
                <c:pt idx="5856">
                  <c:v>7.550948605333274E-3</c:v>
                </c:pt>
                <c:pt idx="5857">
                  <c:v>7.5493154873991332E-3</c:v>
                </c:pt>
                <c:pt idx="5858">
                  <c:v>7.5475058523850535E-3</c:v>
                </c:pt>
                <c:pt idx="5859">
                  <c:v>7.5470017170154377E-3</c:v>
                </c:pt>
                <c:pt idx="5860">
                  <c:v>7.5456908700898195E-3</c:v>
                </c:pt>
                <c:pt idx="5861">
                  <c:v>7.545638001060246E-3</c:v>
                </c:pt>
                <c:pt idx="5862">
                  <c:v>7.5439931786517884E-3</c:v>
                </c:pt>
                <c:pt idx="5863">
                  <c:v>7.5415592221803017E-3</c:v>
                </c:pt>
                <c:pt idx="5864">
                  <c:v>7.5404598595595097E-3</c:v>
                </c:pt>
                <c:pt idx="5865">
                  <c:v>7.5386196229182412E-3</c:v>
                </c:pt>
                <c:pt idx="5866">
                  <c:v>7.5369116648448141E-3</c:v>
                </c:pt>
                <c:pt idx="5867">
                  <c:v>7.533974403789623E-3</c:v>
                </c:pt>
                <c:pt idx="5868">
                  <c:v>7.5311670102776425E-3</c:v>
                </c:pt>
                <c:pt idx="5869">
                  <c:v>7.5261887702369554E-3</c:v>
                </c:pt>
                <c:pt idx="5870">
                  <c:v>7.5234132282164766E-3</c:v>
                </c:pt>
                <c:pt idx="5871">
                  <c:v>7.5222112274271986E-3</c:v>
                </c:pt>
                <c:pt idx="5872">
                  <c:v>7.5211507300917725E-3</c:v>
                </c:pt>
                <c:pt idx="5873">
                  <c:v>7.5174068449691952E-3</c:v>
                </c:pt>
                <c:pt idx="5874">
                  <c:v>7.5172269671332755E-3</c:v>
                </c:pt>
                <c:pt idx="5875">
                  <c:v>7.5157341063030476E-3</c:v>
                </c:pt>
                <c:pt idx="5876">
                  <c:v>7.5107638659811385E-3</c:v>
                </c:pt>
                <c:pt idx="5877">
                  <c:v>7.509016610541922E-3</c:v>
                </c:pt>
                <c:pt idx="5878">
                  <c:v>7.5078754619075884E-3</c:v>
                </c:pt>
                <c:pt idx="5879">
                  <c:v>7.5074310059375891E-3</c:v>
                </c:pt>
                <c:pt idx="5880">
                  <c:v>7.5045528327816026E-3</c:v>
                </c:pt>
                <c:pt idx="5881">
                  <c:v>7.5042310687175543E-3</c:v>
                </c:pt>
                <c:pt idx="5882">
                  <c:v>7.5035491058350751E-3</c:v>
                </c:pt>
                <c:pt idx="5883">
                  <c:v>7.5016178030439633E-3</c:v>
                </c:pt>
                <c:pt idx="5884">
                  <c:v>7.499934097603452E-3</c:v>
                </c:pt>
                <c:pt idx="5885">
                  <c:v>7.4976639715250192E-3</c:v>
                </c:pt>
                <c:pt idx="5886">
                  <c:v>7.4974733862441384E-3</c:v>
                </c:pt>
                <c:pt idx="5887">
                  <c:v>7.4971159993985834E-3</c:v>
                </c:pt>
                <c:pt idx="5888">
                  <c:v>7.4927877197222235E-3</c:v>
                </c:pt>
                <c:pt idx="5889">
                  <c:v>7.491338878657783E-3</c:v>
                </c:pt>
                <c:pt idx="5890">
                  <c:v>7.4908413703665428E-3</c:v>
                </c:pt>
                <c:pt idx="5891">
                  <c:v>7.4879964537763492E-3</c:v>
                </c:pt>
                <c:pt idx="5892">
                  <c:v>7.4873688091239158E-3</c:v>
                </c:pt>
                <c:pt idx="5893">
                  <c:v>7.4862617490888544E-3</c:v>
                </c:pt>
                <c:pt idx="5894">
                  <c:v>7.4833867823779427E-3</c:v>
                </c:pt>
                <c:pt idx="5895">
                  <c:v>7.4833573611831723E-3</c:v>
                </c:pt>
                <c:pt idx="5896">
                  <c:v>7.4816803283319615E-3</c:v>
                </c:pt>
                <c:pt idx="5897">
                  <c:v>7.4811879946952058E-3</c:v>
                </c:pt>
                <c:pt idx="5898">
                  <c:v>7.4799009420851159E-3</c:v>
                </c:pt>
                <c:pt idx="5899">
                  <c:v>7.4798866657913446E-3</c:v>
                </c:pt>
                <c:pt idx="5900">
                  <c:v>7.4784049499921658E-3</c:v>
                </c:pt>
                <c:pt idx="5901">
                  <c:v>7.4772902268046299E-3</c:v>
                </c:pt>
                <c:pt idx="5902">
                  <c:v>7.4732236287128719E-3</c:v>
                </c:pt>
                <c:pt idx="5903">
                  <c:v>7.4716204264641106E-3</c:v>
                </c:pt>
                <c:pt idx="5904">
                  <c:v>7.4695789466241698E-3</c:v>
                </c:pt>
                <c:pt idx="5905">
                  <c:v>7.4691726054378123E-3</c:v>
                </c:pt>
                <c:pt idx="5906">
                  <c:v>7.4670149508513214E-3</c:v>
                </c:pt>
                <c:pt idx="5907">
                  <c:v>7.4657285279638406E-3</c:v>
                </c:pt>
                <c:pt idx="5908">
                  <c:v>7.4657006434504028E-3</c:v>
                </c:pt>
                <c:pt idx="5909">
                  <c:v>7.4644716292121818E-3</c:v>
                </c:pt>
                <c:pt idx="5910">
                  <c:v>7.4634150582452074E-3</c:v>
                </c:pt>
                <c:pt idx="5911">
                  <c:v>7.4625445821010859E-3</c:v>
                </c:pt>
                <c:pt idx="5912">
                  <c:v>7.4581875076670575E-3</c:v>
                </c:pt>
                <c:pt idx="5913">
                  <c:v>7.4565606379358145E-3</c:v>
                </c:pt>
                <c:pt idx="5914">
                  <c:v>7.4554628564161502E-3</c:v>
                </c:pt>
                <c:pt idx="5915">
                  <c:v>7.4547087438254205E-3</c:v>
                </c:pt>
                <c:pt idx="5916">
                  <c:v>7.4534449999087834E-3</c:v>
                </c:pt>
                <c:pt idx="5917">
                  <c:v>7.4523517853927346E-3</c:v>
                </c:pt>
                <c:pt idx="5918">
                  <c:v>7.4519051209125499E-3</c:v>
                </c:pt>
                <c:pt idx="5919">
                  <c:v>7.4517357542109985E-3</c:v>
                </c:pt>
                <c:pt idx="5920">
                  <c:v>7.4495531806368313E-3</c:v>
                </c:pt>
                <c:pt idx="5921">
                  <c:v>7.448527283034293E-3</c:v>
                </c:pt>
                <c:pt idx="5922">
                  <c:v>7.4439587598196817E-3</c:v>
                </c:pt>
                <c:pt idx="5923">
                  <c:v>7.4425151889325842E-3</c:v>
                </c:pt>
                <c:pt idx="5924">
                  <c:v>7.4404677863304861E-3</c:v>
                </c:pt>
                <c:pt idx="5925">
                  <c:v>7.4402517286112739E-3</c:v>
                </c:pt>
                <c:pt idx="5926">
                  <c:v>7.4398826484726776E-3</c:v>
                </c:pt>
                <c:pt idx="5927">
                  <c:v>7.4378442282837425E-3</c:v>
                </c:pt>
                <c:pt idx="5928">
                  <c:v>7.433975343747028E-3</c:v>
                </c:pt>
                <c:pt idx="5929">
                  <c:v>7.4312630644290893E-3</c:v>
                </c:pt>
                <c:pt idx="5930">
                  <c:v>7.428181741700993E-3</c:v>
                </c:pt>
                <c:pt idx="5931">
                  <c:v>7.4250845851323143E-3</c:v>
                </c:pt>
                <c:pt idx="5932">
                  <c:v>7.4243363288740271E-3</c:v>
                </c:pt>
                <c:pt idx="5933">
                  <c:v>7.4236310743606652E-3</c:v>
                </c:pt>
                <c:pt idx="5934">
                  <c:v>7.4217653645665708E-3</c:v>
                </c:pt>
                <c:pt idx="5935">
                  <c:v>7.4187140027428319E-3</c:v>
                </c:pt>
                <c:pt idx="5936">
                  <c:v>7.4184807292924882E-3</c:v>
                </c:pt>
                <c:pt idx="5937">
                  <c:v>7.4164219044048508E-3</c:v>
                </c:pt>
                <c:pt idx="5938">
                  <c:v>7.4100408301235477E-3</c:v>
                </c:pt>
                <c:pt idx="5939">
                  <c:v>7.4096955268911861E-3</c:v>
                </c:pt>
                <c:pt idx="5940">
                  <c:v>7.4025792593747303E-3</c:v>
                </c:pt>
                <c:pt idx="5941">
                  <c:v>7.4011705785147226E-3</c:v>
                </c:pt>
                <c:pt idx="5942">
                  <c:v>7.4001728629823679E-3</c:v>
                </c:pt>
                <c:pt idx="5943">
                  <c:v>7.397247093852745E-3</c:v>
                </c:pt>
                <c:pt idx="5944">
                  <c:v>7.39626843390114E-3</c:v>
                </c:pt>
                <c:pt idx="5945">
                  <c:v>7.396060580840377E-3</c:v>
                </c:pt>
                <c:pt idx="5946">
                  <c:v>7.3947097208866951E-3</c:v>
                </c:pt>
                <c:pt idx="5947">
                  <c:v>7.3938287735162058E-3</c:v>
                </c:pt>
                <c:pt idx="5948">
                  <c:v>7.392829461987176E-3</c:v>
                </c:pt>
                <c:pt idx="5949">
                  <c:v>7.3926088099576263E-3</c:v>
                </c:pt>
                <c:pt idx="5950">
                  <c:v>7.3912981442203407E-3</c:v>
                </c:pt>
                <c:pt idx="5951">
                  <c:v>7.3867751645727495E-3</c:v>
                </c:pt>
                <c:pt idx="5952">
                  <c:v>7.3860966273598949E-3</c:v>
                </c:pt>
                <c:pt idx="5953">
                  <c:v>7.3811762986128486E-3</c:v>
                </c:pt>
                <c:pt idx="5954">
                  <c:v>7.3780555612583407E-3</c:v>
                </c:pt>
                <c:pt idx="5955">
                  <c:v>7.3763954464322662E-3</c:v>
                </c:pt>
                <c:pt idx="5956">
                  <c:v>7.3726652964949714E-3</c:v>
                </c:pt>
                <c:pt idx="5957">
                  <c:v>7.3716947262657661E-3</c:v>
                </c:pt>
                <c:pt idx="5958">
                  <c:v>7.3714564288705625E-3</c:v>
                </c:pt>
                <c:pt idx="5959">
                  <c:v>7.3686268919875555E-3</c:v>
                </c:pt>
                <c:pt idx="5960">
                  <c:v>7.3671762020806626E-3</c:v>
                </c:pt>
                <c:pt idx="5961">
                  <c:v>7.3659218585241017E-3</c:v>
                </c:pt>
                <c:pt idx="5962">
                  <c:v>7.3627538876061107E-3</c:v>
                </c:pt>
                <c:pt idx="5963">
                  <c:v>7.3610488995556915E-3</c:v>
                </c:pt>
                <c:pt idx="5964">
                  <c:v>7.3602763165074954E-3</c:v>
                </c:pt>
                <c:pt idx="5965">
                  <c:v>7.3592475129175671E-3</c:v>
                </c:pt>
                <c:pt idx="5966">
                  <c:v>7.3548005429625125E-3</c:v>
                </c:pt>
                <c:pt idx="5967">
                  <c:v>7.354679095806442E-3</c:v>
                </c:pt>
                <c:pt idx="5968">
                  <c:v>7.3532529598980649E-3</c:v>
                </c:pt>
                <c:pt idx="5969">
                  <c:v>7.3496904610471569E-3</c:v>
                </c:pt>
                <c:pt idx="5970">
                  <c:v>7.3487184920996559E-3</c:v>
                </c:pt>
                <c:pt idx="5971">
                  <c:v>7.347815638168797E-3</c:v>
                </c:pt>
                <c:pt idx="5972">
                  <c:v>7.3464851000916995E-3</c:v>
                </c:pt>
                <c:pt idx="5973">
                  <c:v>7.3420291859277514E-3</c:v>
                </c:pt>
                <c:pt idx="5974">
                  <c:v>7.3394131184676649E-3</c:v>
                </c:pt>
                <c:pt idx="5975">
                  <c:v>7.3340591775739542E-3</c:v>
                </c:pt>
                <c:pt idx="5976">
                  <c:v>7.3323195906956013E-3</c:v>
                </c:pt>
                <c:pt idx="5977">
                  <c:v>7.3316176314521218E-3</c:v>
                </c:pt>
                <c:pt idx="5978">
                  <c:v>7.3307132531660992E-3</c:v>
                </c:pt>
                <c:pt idx="5979">
                  <c:v>7.3292151027185559E-3</c:v>
                </c:pt>
                <c:pt idx="5980">
                  <c:v>7.3226838475424676E-3</c:v>
                </c:pt>
                <c:pt idx="5981">
                  <c:v>7.321503919650865E-3</c:v>
                </c:pt>
                <c:pt idx="5982">
                  <c:v>7.3203206061967299E-3</c:v>
                </c:pt>
                <c:pt idx="5983">
                  <c:v>7.3159336567079625E-3</c:v>
                </c:pt>
                <c:pt idx="5984">
                  <c:v>7.3111272089091232E-3</c:v>
                </c:pt>
                <c:pt idx="5985">
                  <c:v>7.3109622738635489E-3</c:v>
                </c:pt>
                <c:pt idx="5986">
                  <c:v>7.3097214577317908E-3</c:v>
                </c:pt>
                <c:pt idx="5987">
                  <c:v>7.3089871433993986E-3</c:v>
                </c:pt>
                <c:pt idx="5988">
                  <c:v>7.3078414744063942E-3</c:v>
                </c:pt>
                <c:pt idx="5989">
                  <c:v>7.3075347903468002E-3</c:v>
                </c:pt>
                <c:pt idx="5990">
                  <c:v>7.3073865335660003E-3</c:v>
                </c:pt>
                <c:pt idx="5991">
                  <c:v>7.3057364606797714E-3</c:v>
                </c:pt>
                <c:pt idx="5992">
                  <c:v>7.3028174719731807E-3</c:v>
                </c:pt>
                <c:pt idx="5993">
                  <c:v>7.301452716804476E-3</c:v>
                </c:pt>
                <c:pt idx="5994">
                  <c:v>7.2993733375082016E-3</c:v>
                </c:pt>
                <c:pt idx="5995">
                  <c:v>7.2992044749958778E-3</c:v>
                </c:pt>
                <c:pt idx="5996">
                  <c:v>7.292788982059639E-3</c:v>
                </c:pt>
                <c:pt idx="5997">
                  <c:v>7.2908142179741011E-3</c:v>
                </c:pt>
                <c:pt idx="5998">
                  <c:v>7.2903943383411628E-3</c:v>
                </c:pt>
                <c:pt idx="5999">
                  <c:v>7.2887734761542273E-3</c:v>
                </c:pt>
                <c:pt idx="6000">
                  <c:v>7.2879253814217559E-3</c:v>
                </c:pt>
                <c:pt idx="6001">
                  <c:v>7.2859373362166805E-3</c:v>
                </c:pt>
                <c:pt idx="6002">
                  <c:v>7.2837347165880919E-3</c:v>
                </c:pt>
                <c:pt idx="6003">
                  <c:v>7.2825837228699059E-3</c:v>
                </c:pt>
                <c:pt idx="6004">
                  <c:v>7.2802247287930451E-3</c:v>
                </c:pt>
                <c:pt idx="6005">
                  <c:v>7.2754172318739039E-3</c:v>
                </c:pt>
                <c:pt idx="6006">
                  <c:v>7.2744012760595578E-3</c:v>
                </c:pt>
                <c:pt idx="6007">
                  <c:v>7.2678692835235056E-3</c:v>
                </c:pt>
                <c:pt idx="6008">
                  <c:v>7.2662727775241647E-3</c:v>
                </c:pt>
                <c:pt idx="6009">
                  <c:v>7.265854700854996E-3</c:v>
                </c:pt>
                <c:pt idx="6010">
                  <c:v>7.2637847666730659E-3</c:v>
                </c:pt>
                <c:pt idx="6011">
                  <c:v>7.2634008418800584E-3</c:v>
                </c:pt>
                <c:pt idx="6012">
                  <c:v>7.2624835233655325E-3</c:v>
                </c:pt>
                <c:pt idx="6013">
                  <c:v>7.2620864555285047E-3</c:v>
                </c:pt>
                <c:pt idx="6014">
                  <c:v>7.2610701648299809E-3</c:v>
                </c:pt>
                <c:pt idx="6015">
                  <c:v>7.2582373645085178E-3</c:v>
                </c:pt>
                <c:pt idx="6016">
                  <c:v>7.2548577925076992E-3</c:v>
                </c:pt>
                <c:pt idx="6017">
                  <c:v>7.2543288692162849E-3</c:v>
                </c:pt>
                <c:pt idx="6018">
                  <c:v>7.2533954286268564E-3</c:v>
                </c:pt>
                <c:pt idx="6019">
                  <c:v>7.2513740878287145E-3</c:v>
                </c:pt>
                <c:pt idx="6020">
                  <c:v>7.2504829533264472E-3</c:v>
                </c:pt>
                <c:pt idx="6021">
                  <c:v>7.2476938824559837E-3</c:v>
                </c:pt>
                <c:pt idx="6022">
                  <c:v>7.2475200555885107E-3</c:v>
                </c:pt>
                <c:pt idx="6023">
                  <c:v>7.2454582358234586E-3</c:v>
                </c:pt>
                <c:pt idx="6024">
                  <c:v>7.2412138489582768E-3</c:v>
                </c:pt>
                <c:pt idx="6025">
                  <c:v>7.238099600210198E-3</c:v>
                </c:pt>
                <c:pt idx="6026">
                  <c:v>7.2359897757511473E-3</c:v>
                </c:pt>
                <c:pt idx="6027">
                  <c:v>7.2359649450391703E-3</c:v>
                </c:pt>
                <c:pt idx="6028">
                  <c:v>7.2359618015361499E-3</c:v>
                </c:pt>
                <c:pt idx="6029">
                  <c:v>7.2340413984673104E-3</c:v>
                </c:pt>
                <c:pt idx="6030">
                  <c:v>7.2276977717721297E-3</c:v>
                </c:pt>
                <c:pt idx="6031">
                  <c:v>7.2276397599810383E-3</c:v>
                </c:pt>
                <c:pt idx="6032">
                  <c:v>7.2230498773531064E-3</c:v>
                </c:pt>
                <c:pt idx="6033">
                  <c:v>7.2227344387178335E-3</c:v>
                </c:pt>
                <c:pt idx="6034">
                  <c:v>7.2193429881558524E-3</c:v>
                </c:pt>
                <c:pt idx="6035">
                  <c:v>7.2182939558042888E-3</c:v>
                </c:pt>
                <c:pt idx="6036">
                  <c:v>7.217686264326788E-3</c:v>
                </c:pt>
                <c:pt idx="6037">
                  <c:v>7.2156200451010972E-3</c:v>
                </c:pt>
                <c:pt idx="6038">
                  <c:v>7.2126720962347873E-3</c:v>
                </c:pt>
                <c:pt idx="6039">
                  <c:v>7.2090000230522E-3</c:v>
                </c:pt>
                <c:pt idx="6040">
                  <c:v>7.2076597018224517E-3</c:v>
                </c:pt>
                <c:pt idx="6041">
                  <c:v>7.2065180010670573E-3</c:v>
                </c:pt>
                <c:pt idx="6042">
                  <c:v>7.203627521358183E-3</c:v>
                </c:pt>
                <c:pt idx="6043">
                  <c:v>7.2007677949391599E-3</c:v>
                </c:pt>
                <c:pt idx="6044">
                  <c:v>7.1996058774659701E-3</c:v>
                </c:pt>
                <c:pt idx="6045">
                  <c:v>7.1993349910082849E-3</c:v>
                </c:pt>
                <c:pt idx="6046">
                  <c:v>7.1958070270413043E-3</c:v>
                </c:pt>
                <c:pt idx="6047">
                  <c:v>7.1956917496085E-3</c:v>
                </c:pt>
                <c:pt idx="6048">
                  <c:v>7.1931330009936626E-3</c:v>
                </c:pt>
                <c:pt idx="6049">
                  <c:v>7.1916535556056952E-3</c:v>
                </c:pt>
                <c:pt idx="6050">
                  <c:v>7.1911974475867089E-3</c:v>
                </c:pt>
                <c:pt idx="6051">
                  <c:v>7.1908886411400389E-3</c:v>
                </c:pt>
                <c:pt idx="6052">
                  <c:v>7.1906860282531255E-3</c:v>
                </c:pt>
                <c:pt idx="6053">
                  <c:v>7.1896472367837085E-3</c:v>
                </c:pt>
                <c:pt idx="6054">
                  <c:v>7.1890738770258563E-3</c:v>
                </c:pt>
                <c:pt idx="6055">
                  <c:v>7.1859713560863498E-3</c:v>
                </c:pt>
                <c:pt idx="6056">
                  <c:v>7.18560450921207E-3</c:v>
                </c:pt>
                <c:pt idx="6057">
                  <c:v>7.1844887077037066E-3</c:v>
                </c:pt>
                <c:pt idx="6058">
                  <c:v>7.183377805231486E-3</c:v>
                </c:pt>
                <c:pt idx="6059">
                  <c:v>7.1829392099942166E-3</c:v>
                </c:pt>
                <c:pt idx="6060">
                  <c:v>7.1796587887749102E-3</c:v>
                </c:pt>
                <c:pt idx="6061">
                  <c:v>7.1769045762312272E-3</c:v>
                </c:pt>
                <c:pt idx="6062">
                  <c:v>7.1766168528488855E-3</c:v>
                </c:pt>
                <c:pt idx="6063">
                  <c:v>7.1760071369425856E-3</c:v>
                </c:pt>
                <c:pt idx="6064">
                  <c:v>7.1716790967016851E-3</c:v>
                </c:pt>
                <c:pt idx="6065">
                  <c:v>7.1682079998833404E-3</c:v>
                </c:pt>
                <c:pt idx="6066">
                  <c:v>7.1649719391446674E-3</c:v>
                </c:pt>
                <c:pt idx="6067">
                  <c:v>7.1647691112029918E-3</c:v>
                </c:pt>
                <c:pt idx="6068">
                  <c:v>7.1626902792064195E-3</c:v>
                </c:pt>
                <c:pt idx="6069">
                  <c:v>7.1616683564397999E-3</c:v>
                </c:pt>
                <c:pt idx="6070">
                  <c:v>7.1615659620301612E-3</c:v>
                </c:pt>
                <c:pt idx="6071">
                  <c:v>7.1559754775460263E-3</c:v>
                </c:pt>
                <c:pt idx="6072">
                  <c:v>7.15449092312616E-3</c:v>
                </c:pt>
                <c:pt idx="6073">
                  <c:v>7.1539712798567249E-3</c:v>
                </c:pt>
                <c:pt idx="6074">
                  <c:v>7.1512515767543725E-3</c:v>
                </c:pt>
                <c:pt idx="6075">
                  <c:v>7.1476552925878872E-3</c:v>
                </c:pt>
                <c:pt idx="6076">
                  <c:v>7.1462495336889545E-3</c:v>
                </c:pt>
                <c:pt idx="6077">
                  <c:v>7.1452335664504802E-3</c:v>
                </c:pt>
                <c:pt idx="6078">
                  <c:v>7.1450722951915645E-3</c:v>
                </c:pt>
                <c:pt idx="6079">
                  <c:v>7.1440194823277868E-3</c:v>
                </c:pt>
                <c:pt idx="6080">
                  <c:v>7.1420940375650083E-3</c:v>
                </c:pt>
                <c:pt idx="6081">
                  <c:v>7.1374852616891788E-3</c:v>
                </c:pt>
                <c:pt idx="6082">
                  <c:v>7.1355635202966783E-3</c:v>
                </c:pt>
                <c:pt idx="6083">
                  <c:v>7.1334719152389061E-3</c:v>
                </c:pt>
                <c:pt idx="6084">
                  <c:v>7.1330974858099623E-3</c:v>
                </c:pt>
                <c:pt idx="6085">
                  <c:v>7.1323402220394468E-3</c:v>
                </c:pt>
                <c:pt idx="6086">
                  <c:v>7.1321243879901306E-3</c:v>
                </c:pt>
                <c:pt idx="6087">
                  <c:v>7.1296261737330852E-3</c:v>
                </c:pt>
                <c:pt idx="6088">
                  <c:v>7.1275211876580726E-3</c:v>
                </c:pt>
                <c:pt idx="6089">
                  <c:v>7.12594976368113E-3</c:v>
                </c:pt>
                <c:pt idx="6090">
                  <c:v>7.1190123659255382E-3</c:v>
                </c:pt>
                <c:pt idx="6091">
                  <c:v>7.116892976682769E-3</c:v>
                </c:pt>
                <c:pt idx="6092">
                  <c:v>7.1164963508454629E-3</c:v>
                </c:pt>
                <c:pt idx="6093">
                  <c:v>7.1124106741917619E-3</c:v>
                </c:pt>
                <c:pt idx="6094">
                  <c:v>7.1106048931564234E-3</c:v>
                </c:pt>
                <c:pt idx="6095">
                  <c:v>7.107852379135692E-3</c:v>
                </c:pt>
                <c:pt idx="6096">
                  <c:v>7.1077929725541708E-3</c:v>
                </c:pt>
                <c:pt idx="6097">
                  <c:v>7.0996353490318112E-3</c:v>
                </c:pt>
                <c:pt idx="6098">
                  <c:v>7.0956550554082511E-3</c:v>
                </c:pt>
                <c:pt idx="6099">
                  <c:v>7.0919999494731736E-3</c:v>
                </c:pt>
                <c:pt idx="6100">
                  <c:v>7.0886590941049077E-3</c:v>
                </c:pt>
                <c:pt idx="6101">
                  <c:v>7.0883228646356133E-3</c:v>
                </c:pt>
                <c:pt idx="6102">
                  <c:v>7.0862354511258673E-3</c:v>
                </c:pt>
                <c:pt idx="6103">
                  <c:v>7.0847192141194094E-3</c:v>
                </c:pt>
                <c:pt idx="6104">
                  <c:v>7.0846319046765534E-3</c:v>
                </c:pt>
                <c:pt idx="6105">
                  <c:v>7.0794103759138395E-3</c:v>
                </c:pt>
                <c:pt idx="6106">
                  <c:v>7.0758727119159745E-3</c:v>
                </c:pt>
                <c:pt idx="6107">
                  <c:v>7.0749305913328326E-3</c:v>
                </c:pt>
                <c:pt idx="6108">
                  <c:v>7.0723089512568036E-3</c:v>
                </c:pt>
                <c:pt idx="6109">
                  <c:v>7.0703110238785633E-3</c:v>
                </c:pt>
                <c:pt idx="6110">
                  <c:v>7.0670114053777086E-3</c:v>
                </c:pt>
                <c:pt idx="6111">
                  <c:v>7.0637787787884779E-3</c:v>
                </c:pt>
                <c:pt idx="6112">
                  <c:v>7.06375307774053E-3</c:v>
                </c:pt>
                <c:pt idx="6113">
                  <c:v>7.0593639833220817E-3</c:v>
                </c:pt>
                <c:pt idx="6114">
                  <c:v>7.0584659563505507E-3</c:v>
                </c:pt>
                <c:pt idx="6115">
                  <c:v>7.0557530259506181E-3</c:v>
                </c:pt>
                <c:pt idx="6116">
                  <c:v>7.0555799564457934E-3</c:v>
                </c:pt>
                <c:pt idx="6117">
                  <c:v>7.0526711938008286E-3</c:v>
                </c:pt>
                <c:pt idx="6118">
                  <c:v>7.0519188926418631E-3</c:v>
                </c:pt>
                <c:pt idx="6119">
                  <c:v>7.0517644160243151E-3</c:v>
                </c:pt>
                <c:pt idx="6120">
                  <c:v>7.0512090971968991E-3</c:v>
                </c:pt>
                <c:pt idx="6121">
                  <c:v>7.0499924290166405E-3</c:v>
                </c:pt>
                <c:pt idx="6122">
                  <c:v>7.047611845745861E-3</c:v>
                </c:pt>
                <c:pt idx="6123">
                  <c:v>7.0454133539492427E-3</c:v>
                </c:pt>
                <c:pt idx="6124">
                  <c:v>7.04483933631942E-3</c:v>
                </c:pt>
                <c:pt idx="6125">
                  <c:v>7.0445546265527435E-3</c:v>
                </c:pt>
                <c:pt idx="6126">
                  <c:v>7.0444817862263774E-3</c:v>
                </c:pt>
                <c:pt idx="6127">
                  <c:v>7.0408328267914724E-3</c:v>
                </c:pt>
                <c:pt idx="6128">
                  <c:v>7.039071754448005E-3</c:v>
                </c:pt>
                <c:pt idx="6129">
                  <c:v>7.0375332944217781E-3</c:v>
                </c:pt>
                <c:pt idx="6130">
                  <c:v>7.0346101809564895E-3</c:v>
                </c:pt>
                <c:pt idx="6131">
                  <c:v>7.0338507364682669E-3</c:v>
                </c:pt>
                <c:pt idx="6132">
                  <c:v>7.0330728542392154E-3</c:v>
                </c:pt>
                <c:pt idx="6133">
                  <c:v>7.0306835626011595E-3</c:v>
                </c:pt>
                <c:pt idx="6134">
                  <c:v>7.0291859279815305E-3</c:v>
                </c:pt>
                <c:pt idx="6135">
                  <c:v>7.0269580157205618E-3</c:v>
                </c:pt>
                <c:pt idx="6136">
                  <c:v>7.0269043209749632E-3</c:v>
                </c:pt>
                <c:pt idx="6137">
                  <c:v>7.0239415917658608E-3</c:v>
                </c:pt>
                <c:pt idx="6138">
                  <c:v>7.0221689392114227E-3</c:v>
                </c:pt>
                <c:pt idx="6139">
                  <c:v>7.0220784124583472E-3</c:v>
                </c:pt>
                <c:pt idx="6140">
                  <c:v>7.0220303570280342E-3</c:v>
                </c:pt>
                <c:pt idx="6141">
                  <c:v>7.0216407886354469E-3</c:v>
                </c:pt>
                <c:pt idx="6142">
                  <c:v>7.0197988306817298E-3</c:v>
                </c:pt>
                <c:pt idx="6143">
                  <c:v>7.0185190397374156E-3</c:v>
                </c:pt>
                <c:pt idx="6144">
                  <c:v>7.0184610026089384E-3</c:v>
                </c:pt>
                <c:pt idx="6145">
                  <c:v>7.0182796269389553E-3</c:v>
                </c:pt>
                <c:pt idx="6146">
                  <c:v>7.0178436498005304E-3</c:v>
                </c:pt>
                <c:pt idx="6147">
                  <c:v>7.0175840667562259E-3</c:v>
                </c:pt>
                <c:pt idx="6148">
                  <c:v>7.0164211426903076E-3</c:v>
                </c:pt>
                <c:pt idx="6149">
                  <c:v>7.0154287617998374E-3</c:v>
                </c:pt>
                <c:pt idx="6150">
                  <c:v>7.01275496589543E-3</c:v>
                </c:pt>
                <c:pt idx="6151">
                  <c:v>7.0060221734076387E-3</c:v>
                </c:pt>
                <c:pt idx="6152">
                  <c:v>7.0058374798130296E-3</c:v>
                </c:pt>
                <c:pt idx="6153">
                  <c:v>7.0054904453428785E-3</c:v>
                </c:pt>
                <c:pt idx="6154">
                  <c:v>7.0048717985662038E-3</c:v>
                </c:pt>
                <c:pt idx="6155">
                  <c:v>7.00239860106201E-3</c:v>
                </c:pt>
                <c:pt idx="6156">
                  <c:v>7.0010524018821576E-3</c:v>
                </c:pt>
                <c:pt idx="6157">
                  <c:v>7.0001088619236207E-3</c:v>
                </c:pt>
                <c:pt idx="6158">
                  <c:v>6.9992878180115846E-3</c:v>
                </c:pt>
                <c:pt idx="6159">
                  <c:v>6.9969429920098518E-3</c:v>
                </c:pt>
                <c:pt idx="6160">
                  <c:v>6.9956765217398095E-3</c:v>
                </c:pt>
                <c:pt idx="6161">
                  <c:v>6.9929795725290293E-3</c:v>
                </c:pt>
                <c:pt idx="6162">
                  <c:v>6.9894612732006901E-3</c:v>
                </c:pt>
                <c:pt idx="6163">
                  <c:v>6.9884300410121124E-3</c:v>
                </c:pt>
                <c:pt idx="6164">
                  <c:v>6.9851064078169369E-3</c:v>
                </c:pt>
                <c:pt idx="6165">
                  <c:v>6.9850648397652461E-3</c:v>
                </c:pt>
                <c:pt idx="6166">
                  <c:v>6.9847347233582885E-3</c:v>
                </c:pt>
                <c:pt idx="6167">
                  <c:v>6.9844650889388489E-3</c:v>
                </c:pt>
                <c:pt idx="6168">
                  <c:v>6.9835861493571863E-3</c:v>
                </c:pt>
                <c:pt idx="6169">
                  <c:v>6.9819305919508624E-3</c:v>
                </c:pt>
                <c:pt idx="6170">
                  <c:v>6.981767946720503E-3</c:v>
                </c:pt>
                <c:pt idx="6171">
                  <c:v>6.9810069823679939E-3</c:v>
                </c:pt>
                <c:pt idx="6172">
                  <c:v>6.9807602195400631E-3</c:v>
                </c:pt>
                <c:pt idx="6173">
                  <c:v>6.9776413224494844E-3</c:v>
                </c:pt>
                <c:pt idx="6174">
                  <c:v>6.9688031530000293E-3</c:v>
                </c:pt>
                <c:pt idx="6175">
                  <c:v>6.9685270905427039E-3</c:v>
                </c:pt>
                <c:pt idx="6176">
                  <c:v>6.967277177583062E-3</c:v>
                </c:pt>
                <c:pt idx="6177">
                  <c:v>6.9628749526535368E-3</c:v>
                </c:pt>
                <c:pt idx="6178">
                  <c:v>6.9626406044690338E-3</c:v>
                </c:pt>
                <c:pt idx="6179">
                  <c:v>6.9625893494421921E-3</c:v>
                </c:pt>
                <c:pt idx="6180">
                  <c:v>6.9613062281756368E-3</c:v>
                </c:pt>
                <c:pt idx="6181">
                  <c:v>6.9604302423320252E-3</c:v>
                </c:pt>
                <c:pt idx="6182">
                  <c:v>6.9603571461734157E-3</c:v>
                </c:pt>
                <c:pt idx="6183">
                  <c:v>6.9596849603396835E-3</c:v>
                </c:pt>
                <c:pt idx="6184">
                  <c:v>6.9584090675163263E-3</c:v>
                </c:pt>
                <c:pt idx="6185">
                  <c:v>6.9577035526221451E-3</c:v>
                </c:pt>
                <c:pt idx="6186">
                  <c:v>6.957578501981105E-3</c:v>
                </c:pt>
                <c:pt idx="6187">
                  <c:v>6.9525661295101538E-3</c:v>
                </c:pt>
                <c:pt idx="6188">
                  <c:v>6.9473058126164758E-3</c:v>
                </c:pt>
                <c:pt idx="6189">
                  <c:v>6.9468806832083899E-3</c:v>
                </c:pt>
                <c:pt idx="6190">
                  <c:v>6.9445314204971799E-3</c:v>
                </c:pt>
                <c:pt idx="6191">
                  <c:v>6.9443862512097426E-3</c:v>
                </c:pt>
                <c:pt idx="6192">
                  <c:v>6.9428390763064413E-3</c:v>
                </c:pt>
                <c:pt idx="6193">
                  <c:v>6.9427438903423367E-3</c:v>
                </c:pt>
                <c:pt idx="6194">
                  <c:v>6.9377689047465073E-3</c:v>
                </c:pt>
                <c:pt idx="6195">
                  <c:v>6.9336293635107338E-3</c:v>
                </c:pt>
                <c:pt idx="6196">
                  <c:v>6.9311022049714701E-3</c:v>
                </c:pt>
                <c:pt idx="6197">
                  <c:v>6.9254320649727906E-3</c:v>
                </c:pt>
                <c:pt idx="6198">
                  <c:v>6.9226178347851428E-3</c:v>
                </c:pt>
                <c:pt idx="6199">
                  <c:v>6.9213030205089194E-3</c:v>
                </c:pt>
                <c:pt idx="6200">
                  <c:v>6.9193115380548091E-3</c:v>
                </c:pt>
                <c:pt idx="6201">
                  <c:v>6.9113097564229261E-3</c:v>
                </c:pt>
                <c:pt idx="6202">
                  <c:v>6.9088117868894537E-3</c:v>
                </c:pt>
                <c:pt idx="6203">
                  <c:v>6.9077265150852456E-3</c:v>
                </c:pt>
                <c:pt idx="6204">
                  <c:v>6.9037332890362641E-3</c:v>
                </c:pt>
                <c:pt idx="6205">
                  <c:v>6.9032495210503758E-3</c:v>
                </c:pt>
                <c:pt idx="6206">
                  <c:v>6.9027849714120961E-3</c:v>
                </c:pt>
                <c:pt idx="6207">
                  <c:v>6.9014364360026059E-3</c:v>
                </c:pt>
                <c:pt idx="6208">
                  <c:v>6.901433847980633E-3</c:v>
                </c:pt>
                <c:pt idx="6209">
                  <c:v>6.9005903263231689E-3</c:v>
                </c:pt>
                <c:pt idx="6210">
                  <c:v>6.8994969468258787E-3</c:v>
                </c:pt>
                <c:pt idx="6211">
                  <c:v>6.8984907428410814E-3</c:v>
                </c:pt>
                <c:pt idx="6212">
                  <c:v>6.8922136829368983E-3</c:v>
                </c:pt>
                <c:pt idx="6213">
                  <c:v>6.8891926817101221E-3</c:v>
                </c:pt>
                <c:pt idx="6214">
                  <c:v>6.8870988608822781E-3</c:v>
                </c:pt>
                <c:pt idx="6215">
                  <c:v>6.8865585220592197E-3</c:v>
                </c:pt>
                <c:pt idx="6216">
                  <c:v>6.8835740780720167E-3</c:v>
                </c:pt>
                <c:pt idx="6217">
                  <c:v>6.8810594356231193E-3</c:v>
                </c:pt>
                <c:pt idx="6218">
                  <c:v>6.8804079714651816E-3</c:v>
                </c:pt>
                <c:pt idx="6219">
                  <c:v>6.8773588931483236E-3</c:v>
                </c:pt>
                <c:pt idx="6220">
                  <c:v>6.8737981622465655E-3</c:v>
                </c:pt>
                <c:pt idx="6221">
                  <c:v>6.8736535223474131E-3</c:v>
                </c:pt>
                <c:pt idx="6222">
                  <c:v>6.8690382416976481E-3</c:v>
                </c:pt>
                <c:pt idx="6223">
                  <c:v>6.8678731512386831E-3</c:v>
                </c:pt>
                <c:pt idx="6224">
                  <c:v>6.8667951837713152E-3</c:v>
                </c:pt>
                <c:pt idx="6225">
                  <c:v>6.8649052156920017E-3</c:v>
                </c:pt>
                <c:pt idx="6226">
                  <c:v>6.864676024225534E-3</c:v>
                </c:pt>
                <c:pt idx="6227">
                  <c:v>6.8581374854073439E-3</c:v>
                </c:pt>
                <c:pt idx="6228">
                  <c:v>6.8580706756415913E-3</c:v>
                </c:pt>
                <c:pt idx="6229">
                  <c:v>6.8573839063667307E-3</c:v>
                </c:pt>
                <c:pt idx="6230">
                  <c:v>6.8571198709425039E-3</c:v>
                </c:pt>
                <c:pt idx="6231">
                  <c:v>6.8565658798656632E-3</c:v>
                </c:pt>
                <c:pt idx="6232">
                  <c:v>6.855868735433107E-3</c:v>
                </c:pt>
                <c:pt idx="6233">
                  <c:v>6.8504167381127651E-3</c:v>
                </c:pt>
                <c:pt idx="6234">
                  <c:v>6.8487511713971926E-3</c:v>
                </c:pt>
                <c:pt idx="6235">
                  <c:v>6.8485761998924484E-3</c:v>
                </c:pt>
                <c:pt idx="6236">
                  <c:v>6.847597796377859E-3</c:v>
                </c:pt>
                <c:pt idx="6237">
                  <c:v>6.8433386066701169E-3</c:v>
                </c:pt>
                <c:pt idx="6238">
                  <c:v>6.8299055227933614E-3</c:v>
                </c:pt>
                <c:pt idx="6239">
                  <c:v>6.8290524931742059E-3</c:v>
                </c:pt>
                <c:pt idx="6240">
                  <c:v>6.8290003337542282E-3</c:v>
                </c:pt>
                <c:pt idx="6241">
                  <c:v>6.8259723309286547E-3</c:v>
                </c:pt>
                <c:pt idx="6242">
                  <c:v>6.8254420616271003E-3</c:v>
                </c:pt>
                <c:pt idx="6243">
                  <c:v>6.8236962500063747E-3</c:v>
                </c:pt>
                <c:pt idx="6244">
                  <c:v>6.8216934510448319E-3</c:v>
                </c:pt>
                <c:pt idx="6245">
                  <c:v>6.8216895966868385E-3</c:v>
                </c:pt>
                <c:pt idx="6246">
                  <c:v>6.8202646803109243E-3</c:v>
                </c:pt>
                <c:pt idx="6247">
                  <c:v>6.8195830427441265E-3</c:v>
                </c:pt>
                <c:pt idx="6248">
                  <c:v>6.8186294308241182E-3</c:v>
                </c:pt>
                <c:pt idx="6249">
                  <c:v>6.8184384895432909E-3</c:v>
                </c:pt>
                <c:pt idx="6250">
                  <c:v>6.8178200136736087E-3</c:v>
                </c:pt>
                <c:pt idx="6251">
                  <c:v>6.8165393966256246E-3</c:v>
                </c:pt>
                <c:pt idx="6252">
                  <c:v>6.8161578495465839E-3</c:v>
                </c:pt>
                <c:pt idx="6253">
                  <c:v>6.8157441599691572E-3</c:v>
                </c:pt>
                <c:pt idx="6254">
                  <c:v>6.8155457953084017E-3</c:v>
                </c:pt>
                <c:pt idx="6255">
                  <c:v>6.812945745401879E-3</c:v>
                </c:pt>
                <c:pt idx="6256">
                  <c:v>6.8127366355301613E-3</c:v>
                </c:pt>
                <c:pt idx="6257">
                  <c:v>6.8119902787892829E-3</c:v>
                </c:pt>
                <c:pt idx="6258">
                  <c:v>6.8113033800730419E-3</c:v>
                </c:pt>
                <c:pt idx="6259">
                  <c:v>6.8075971758848816E-3</c:v>
                </c:pt>
                <c:pt idx="6260">
                  <c:v>6.8047134336008171E-3</c:v>
                </c:pt>
                <c:pt idx="6261">
                  <c:v>6.8028711135261219E-3</c:v>
                </c:pt>
                <c:pt idx="6262">
                  <c:v>6.7990247343997232E-3</c:v>
                </c:pt>
                <c:pt idx="6263">
                  <c:v>6.7952829648493078E-3</c:v>
                </c:pt>
                <c:pt idx="6264">
                  <c:v>6.7936750457251475E-3</c:v>
                </c:pt>
                <c:pt idx="6265">
                  <c:v>6.7929519828438091E-3</c:v>
                </c:pt>
                <c:pt idx="6266">
                  <c:v>6.7915587579069365E-3</c:v>
                </c:pt>
                <c:pt idx="6267">
                  <c:v>6.7885132075676622E-3</c:v>
                </c:pt>
                <c:pt idx="6268">
                  <c:v>6.7883833178508804E-3</c:v>
                </c:pt>
                <c:pt idx="6269">
                  <c:v>6.7869489696584864E-3</c:v>
                </c:pt>
                <c:pt idx="6270">
                  <c:v>6.7859853601589266E-3</c:v>
                </c:pt>
                <c:pt idx="6271">
                  <c:v>6.7854026777320808E-3</c:v>
                </c:pt>
                <c:pt idx="6272">
                  <c:v>6.7840600936184842E-3</c:v>
                </c:pt>
                <c:pt idx="6273">
                  <c:v>6.781622253298712E-3</c:v>
                </c:pt>
                <c:pt idx="6274">
                  <c:v>6.7810474331183382E-3</c:v>
                </c:pt>
                <c:pt idx="6275">
                  <c:v>6.7786007162806295E-3</c:v>
                </c:pt>
                <c:pt idx="6276">
                  <c:v>6.7721671613272388E-3</c:v>
                </c:pt>
                <c:pt idx="6277">
                  <c:v>6.7683841295425977E-3</c:v>
                </c:pt>
                <c:pt idx="6278">
                  <c:v>6.7638556919505715E-3</c:v>
                </c:pt>
                <c:pt idx="6279">
                  <c:v>6.7631356472070249E-3</c:v>
                </c:pt>
                <c:pt idx="6280">
                  <c:v>6.7603108002346427E-3</c:v>
                </c:pt>
                <c:pt idx="6281">
                  <c:v>6.7559594464096148E-3</c:v>
                </c:pt>
                <c:pt idx="6282">
                  <c:v>6.7546500494907093E-3</c:v>
                </c:pt>
                <c:pt idx="6283">
                  <c:v>6.7539088164239218E-3</c:v>
                </c:pt>
                <c:pt idx="6284">
                  <c:v>6.7530358001570987E-3</c:v>
                </c:pt>
                <c:pt idx="6285">
                  <c:v>6.7487046868889575E-3</c:v>
                </c:pt>
                <c:pt idx="6286">
                  <c:v>6.7476589603553943E-3</c:v>
                </c:pt>
                <c:pt idx="6287">
                  <c:v>6.7470728682754487E-3</c:v>
                </c:pt>
                <c:pt idx="6288">
                  <c:v>6.7437565836820116E-3</c:v>
                </c:pt>
                <c:pt idx="6289">
                  <c:v>6.7432562261672303E-3</c:v>
                </c:pt>
                <c:pt idx="6290">
                  <c:v>6.7429395547625743E-3</c:v>
                </c:pt>
                <c:pt idx="6291">
                  <c:v>6.7422494479010431E-3</c:v>
                </c:pt>
                <c:pt idx="6292">
                  <c:v>6.7403753591442159E-3</c:v>
                </c:pt>
                <c:pt idx="6293">
                  <c:v>6.7401489309020651E-3</c:v>
                </c:pt>
                <c:pt idx="6294">
                  <c:v>6.7398041405119045E-3</c:v>
                </c:pt>
                <c:pt idx="6295">
                  <c:v>6.7394972683493008E-3</c:v>
                </c:pt>
                <c:pt idx="6296">
                  <c:v>6.7380083503395466E-3</c:v>
                </c:pt>
                <c:pt idx="6297">
                  <c:v>6.7363054688654497E-3</c:v>
                </c:pt>
                <c:pt idx="6298">
                  <c:v>6.7360612889606512E-3</c:v>
                </c:pt>
                <c:pt idx="6299">
                  <c:v>6.7360251426937749E-3</c:v>
                </c:pt>
                <c:pt idx="6300">
                  <c:v>6.7356360630398985E-3</c:v>
                </c:pt>
                <c:pt idx="6301">
                  <c:v>6.7331023144335646E-3</c:v>
                </c:pt>
                <c:pt idx="6302">
                  <c:v>6.7309929151059744E-3</c:v>
                </c:pt>
                <c:pt idx="6303">
                  <c:v>6.7309866281305333E-3</c:v>
                </c:pt>
                <c:pt idx="6304">
                  <c:v>6.7307820764513681E-3</c:v>
                </c:pt>
                <c:pt idx="6305">
                  <c:v>6.7286271027299062E-3</c:v>
                </c:pt>
                <c:pt idx="6306">
                  <c:v>6.7278992375397906E-3</c:v>
                </c:pt>
                <c:pt idx="6307">
                  <c:v>6.7272039273666689E-3</c:v>
                </c:pt>
                <c:pt idx="6308">
                  <c:v>6.7170613482509028E-3</c:v>
                </c:pt>
                <c:pt idx="6309">
                  <c:v>6.7134731872282591E-3</c:v>
                </c:pt>
                <c:pt idx="6310">
                  <c:v>6.7114991756152325E-3</c:v>
                </c:pt>
                <c:pt idx="6311">
                  <c:v>6.7111149589886444E-3</c:v>
                </c:pt>
                <c:pt idx="6312">
                  <c:v>6.7019057144368163E-3</c:v>
                </c:pt>
                <c:pt idx="6313">
                  <c:v>6.6980177643759433E-3</c:v>
                </c:pt>
                <c:pt idx="6314">
                  <c:v>6.6930182190746371E-3</c:v>
                </c:pt>
                <c:pt idx="6315">
                  <c:v>6.6924229635407515E-3</c:v>
                </c:pt>
                <c:pt idx="6316">
                  <c:v>6.6898249141457214E-3</c:v>
                </c:pt>
                <c:pt idx="6317">
                  <c:v>6.6887371620342039E-3</c:v>
                </c:pt>
                <c:pt idx="6318">
                  <c:v>6.6871466122728302E-3</c:v>
                </c:pt>
                <c:pt idx="6319">
                  <c:v>6.6869957577103834E-3</c:v>
                </c:pt>
                <c:pt idx="6320">
                  <c:v>6.6836790653587181E-3</c:v>
                </c:pt>
                <c:pt idx="6321">
                  <c:v>6.68167957060128E-3</c:v>
                </c:pt>
                <c:pt idx="6322">
                  <c:v>6.6780051731187701E-3</c:v>
                </c:pt>
                <c:pt idx="6323">
                  <c:v>6.6767188963280941E-3</c:v>
                </c:pt>
                <c:pt idx="6324">
                  <c:v>6.6762819217002214E-3</c:v>
                </c:pt>
                <c:pt idx="6325">
                  <c:v>6.6734376175915542E-3</c:v>
                </c:pt>
                <c:pt idx="6326">
                  <c:v>6.672503946455066E-3</c:v>
                </c:pt>
                <c:pt idx="6327">
                  <c:v>6.6703754289910173E-3</c:v>
                </c:pt>
                <c:pt idx="6328">
                  <c:v>6.6700553205250339E-3</c:v>
                </c:pt>
                <c:pt idx="6329">
                  <c:v>6.6672855021179698E-3</c:v>
                </c:pt>
                <c:pt idx="6330">
                  <c:v>6.6664088791220707E-3</c:v>
                </c:pt>
                <c:pt idx="6331">
                  <c:v>6.6663790306949805E-3</c:v>
                </c:pt>
                <c:pt idx="6332">
                  <c:v>6.6654703412667854E-3</c:v>
                </c:pt>
                <c:pt idx="6333">
                  <c:v>6.6641955939001525E-3</c:v>
                </c:pt>
                <c:pt idx="6334">
                  <c:v>6.6623939445875019E-3</c:v>
                </c:pt>
                <c:pt idx="6335">
                  <c:v>6.6612063282864703E-3</c:v>
                </c:pt>
                <c:pt idx="6336">
                  <c:v>6.6607914856001635E-3</c:v>
                </c:pt>
                <c:pt idx="6337">
                  <c:v>6.6586002727492058E-3</c:v>
                </c:pt>
                <c:pt idx="6338">
                  <c:v>6.6556246934801081E-3</c:v>
                </c:pt>
                <c:pt idx="6339">
                  <c:v>6.6553076195752583E-3</c:v>
                </c:pt>
                <c:pt idx="6340">
                  <c:v>6.6544984065808862E-3</c:v>
                </c:pt>
                <c:pt idx="6341">
                  <c:v>6.653664391672069E-3</c:v>
                </c:pt>
                <c:pt idx="6342">
                  <c:v>6.6500707763108855E-3</c:v>
                </c:pt>
                <c:pt idx="6343">
                  <c:v>6.6474336631533772E-3</c:v>
                </c:pt>
                <c:pt idx="6344">
                  <c:v>6.6469808401448697E-3</c:v>
                </c:pt>
                <c:pt idx="6345">
                  <c:v>6.6462591121048712E-3</c:v>
                </c:pt>
                <c:pt idx="6346">
                  <c:v>6.645821273403376E-3</c:v>
                </c:pt>
                <c:pt idx="6347">
                  <c:v>6.6396822029279184E-3</c:v>
                </c:pt>
                <c:pt idx="6348">
                  <c:v>6.6390339733635936E-3</c:v>
                </c:pt>
                <c:pt idx="6349">
                  <c:v>6.6371580249658842E-3</c:v>
                </c:pt>
                <c:pt idx="6350">
                  <c:v>6.6313549999359152E-3</c:v>
                </c:pt>
                <c:pt idx="6351">
                  <c:v>6.6267524165458417E-3</c:v>
                </c:pt>
                <c:pt idx="6352">
                  <c:v>6.6245470835464464E-3</c:v>
                </c:pt>
                <c:pt idx="6353">
                  <c:v>6.6198344280230404E-3</c:v>
                </c:pt>
                <c:pt idx="6354">
                  <c:v>6.6185934413500441E-3</c:v>
                </c:pt>
                <c:pt idx="6355">
                  <c:v>6.6140995730408422E-3</c:v>
                </c:pt>
                <c:pt idx="6356">
                  <c:v>6.611257952714826E-3</c:v>
                </c:pt>
                <c:pt idx="6357">
                  <c:v>6.6104221014051077E-3</c:v>
                </c:pt>
                <c:pt idx="6358">
                  <c:v>6.6079909351406674E-3</c:v>
                </c:pt>
                <c:pt idx="6359">
                  <c:v>6.6078999970648781E-3</c:v>
                </c:pt>
                <c:pt idx="6360">
                  <c:v>6.6057733321008734E-3</c:v>
                </c:pt>
                <c:pt idx="6361">
                  <c:v>6.605762396404001E-3</c:v>
                </c:pt>
                <c:pt idx="6362">
                  <c:v>6.6026428808691751E-3</c:v>
                </c:pt>
                <c:pt idx="6363">
                  <c:v>6.5998664140932868E-3</c:v>
                </c:pt>
                <c:pt idx="6364">
                  <c:v>6.5990164900938224E-3</c:v>
                </c:pt>
                <c:pt idx="6365">
                  <c:v>6.5988610225127531E-3</c:v>
                </c:pt>
                <c:pt idx="6366">
                  <c:v>6.5985757942767804E-3</c:v>
                </c:pt>
                <c:pt idx="6367">
                  <c:v>6.597139999050811E-3</c:v>
                </c:pt>
                <c:pt idx="6368">
                  <c:v>6.5944430350993802E-3</c:v>
                </c:pt>
                <c:pt idx="6369">
                  <c:v>6.5940242706362126E-3</c:v>
                </c:pt>
                <c:pt idx="6370">
                  <c:v>6.5898034541078216E-3</c:v>
                </c:pt>
                <c:pt idx="6371">
                  <c:v>6.5873694652746999E-3</c:v>
                </c:pt>
                <c:pt idx="6372">
                  <c:v>6.5866910392806764E-3</c:v>
                </c:pt>
                <c:pt idx="6373">
                  <c:v>6.5856204111475573E-3</c:v>
                </c:pt>
                <c:pt idx="6374">
                  <c:v>6.5855916309346986E-3</c:v>
                </c:pt>
                <c:pt idx="6375">
                  <c:v>6.5837471079528255E-3</c:v>
                </c:pt>
                <c:pt idx="6376">
                  <c:v>6.5814445537215813E-3</c:v>
                </c:pt>
                <c:pt idx="6377">
                  <c:v>6.580358284939203E-3</c:v>
                </c:pt>
                <c:pt idx="6378">
                  <c:v>6.5799181337386813E-3</c:v>
                </c:pt>
                <c:pt idx="6379">
                  <c:v>6.5791555881338625E-3</c:v>
                </c:pt>
                <c:pt idx="6380">
                  <c:v>6.5748470623532822E-3</c:v>
                </c:pt>
                <c:pt idx="6381">
                  <c:v>6.5744796895480856E-3</c:v>
                </c:pt>
                <c:pt idx="6382">
                  <c:v>6.5707162635904193E-3</c:v>
                </c:pt>
                <c:pt idx="6383">
                  <c:v>6.568516680627242E-3</c:v>
                </c:pt>
                <c:pt idx="6384">
                  <c:v>6.5678278003247319E-3</c:v>
                </c:pt>
                <c:pt idx="6385">
                  <c:v>6.5660512479740257E-3</c:v>
                </c:pt>
                <c:pt idx="6386">
                  <c:v>6.5646233877089928E-3</c:v>
                </c:pt>
                <c:pt idx="6387">
                  <c:v>6.5644612207404855E-3</c:v>
                </c:pt>
                <c:pt idx="6388">
                  <c:v>6.5634846855423552E-3</c:v>
                </c:pt>
                <c:pt idx="6389">
                  <c:v>6.5625188399068219E-3</c:v>
                </c:pt>
                <c:pt idx="6390">
                  <c:v>6.5611696613287048E-3</c:v>
                </c:pt>
                <c:pt idx="6391">
                  <c:v>6.5606756623590098E-3</c:v>
                </c:pt>
                <c:pt idx="6392">
                  <c:v>6.5551403998323279E-3</c:v>
                </c:pt>
                <c:pt idx="6393">
                  <c:v>6.5543648395865071E-3</c:v>
                </c:pt>
                <c:pt idx="6394">
                  <c:v>6.5522404751989002E-3</c:v>
                </c:pt>
                <c:pt idx="6395">
                  <c:v>6.5514053839157505E-3</c:v>
                </c:pt>
                <c:pt idx="6396">
                  <c:v>6.5513680449412704E-3</c:v>
                </c:pt>
                <c:pt idx="6397">
                  <c:v>6.5485160773716758E-3</c:v>
                </c:pt>
                <c:pt idx="6398">
                  <c:v>6.5480520980142282E-3</c:v>
                </c:pt>
                <c:pt idx="6399">
                  <c:v>6.5472089213059565E-3</c:v>
                </c:pt>
                <c:pt idx="6400">
                  <c:v>6.547056205783575E-3</c:v>
                </c:pt>
                <c:pt idx="6401">
                  <c:v>6.5461003672939652E-3</c:v>
                </c:pt>
                <c:pt idx="6402">
                  <c:v>6.5448652801007885E-3</c:v>
                </c:pt>
                <c:pt idx="6403">
                  <c:v>6.5439915828811096E-3</c:v>
                </c:pt>
                <c:pt idx="6404">
                  <c:v>6.5437709693258591E-3</c:v>
                </c:pt>
                <c:pt idx="6405">
                  <c:v>6.5421121089577535E-3</c:v>
                </c:pt>
                <c:pt idx="6406">
                  <c:v>6.5417604356735369E-3</c:v>
                </c:pt>
                <c:pt idx="6407">
                  <c:v>6.5402730938213119E-3</c:v>
                </c:pt>
                <c:pt idx="6408">
                  <c:v>6.5344296068128201E-3</c:v>
                </c:pt>
                <c:pt idx="6409">
                  <c:v>6.5329160151335088E-3</c:v>
                </c:pt>
                <c:pt idx="6410">
                  <c:v>6.5324073790992447E-3</c:v>
                </c:pt>
                <c:pt idx="6411">
                  <c:v>6.5304051275687242E-3</c:v>
                </c:pt>
                <c:pt idx="6412">
                  <c:v>6.5303806769226895E-3</c:v>
                </c:pt>
                <c:pt idx="6413">
                  <c:v>6.5295106152215149E-3</c:v>
                </c:pt>
                <c:pt idx="6414">
                  <c:v>6.5210889471704605E-3</c:v>
                </c:pt>
                <c:pt idx="6415">
                  <c:v>6.5195830115622787E-3</c:v>
                </c:pt>
                <c:pt idx="6416">
                  <c:v>6.516834517563872E-3</c:v>
                </c:pt>
                <c:pt idx="6417">
                  <c:v>6.5166498251371385E-3</c:v>
                </c:pt>
                <c:pt idx="6418">
                  <c:v>6.5094166085010027E-3</c:v>
                </c:pt>
                <c:pt idx="6419">
                  <c:v>6.5070109755884387E-3</c:v>
                </c:pt>
                <c:pt idx="6420">
                  <c:v>6.5056113150223629E-3</c:v>
                </c:pt>
                <c:pt idx="6421">
                  <c:v>6.5043868238768678E-3</c:v>
                </c:pt>
                <c:pt idx="6422">
                  <c:v>6.5038054251034217E-3</c:v>
                </c:pt>
                <c:pt idx="6423">
                  <c:v>6.5036530085236573E-3</c:v>
                </c:pt>
                <c:pt idx="6424">
                  <c:v>6.5030470562656211E-3</c:v>
                </c:pt>
                <c:pt idx="6425">
                  <c:v>6.5004856512901558E-3</c:v>
                </c:pt>
                <c:pt idx="6426">
                  <c:v>6.5002957987365852E-3</c:v>
                </c:pt>
                <c:pt idx="6427">
                  <c:v>6.4976931101413055E-3</c:v>
                </c:pt>
                <c:pt idx="6428">
                  <c:v>6.4954548197516714E-3</c:v>
                </c:pt>
                <c:pt idx="6429">
                  <c:v>6.4927072362796386E-3</c:v>
                </c:pt>
                <c:pt idx="6430">
                  <c:v>6.4903418649331348E-3</c:v>
                </c:pt>
                <c:pt idx="6431">
                  <c:v>6.4889053375105001E-3</c:v>
                </c:pt>
                <c:pt idx="6432">
                  <c:v>6.4879343618676399E-3</c:v>
                </c:pt>
                <c:pt idx="6433">
                  <c:v>6.487209336129572E-3</c:v>
                </c:pt>
                <c:pt idx="6434">
                  <c:v>6.485332123481932E-3</c:v>
                </c:pt>
                <c:pt idx="6435">
                  <c:v>6.47639771874406E-3</c:v>
                </c:pt>
                <c:pt idx="6436">
                  <c:v>6.4759444296401195E-3</c:v>
                </c:pt>
                <c:pt idx="6437">
                  <c:v>6.4702563435274493E-3</c:v>
                </c:pt>
                <c:pt idx="6438">
                  <c:v>6.4699955418746286E-3</c:v>
                </c:pt>
                <c:pt idx="6439">
                  <c:v>6.4670440023475101E-3</c:v>
                </c:pt>
                <c:pt idx="6440">
                  <c:v>6.4623322207616914E-3</c:v>
                </c:pt>
                <c:pt idx="6441">
                  <c:v>6.4509559690544152E-3</c:v>
                </c:pt>
                <c:pt idx="6442">
                  <c:v>6.4502858931618206E-3</c:v>
                </c:pt>
                <c:pt idx="6443">
                  <c:v>6.4449131142271026E-3</c:v>
                </c:pt>
                <c:pt idx="6444">
                  <c:v>6.4414045800868722E-3</c:v>
                </c:pt>
                <c:pt idx="6445">
                  <c:v>6.4402384763513178E-3</c:v>
                </c:pt>
                <c:pt idx="6446">
                  <c:v>6.4398658490584498E-3</c:v>
                </c:pt>
                <c:pt idx="6447">
                  <c:v>6.4391607391293898E-3</c:v>
                </c:pt>
                <c:pt idx="6448">
                  <c:v>6.43823677986938E-3</c:v>
                </c:pt>
                <c:pt idx="6449">
                  <c:v>6.4369670243285115E-3</c:v>
                </c:pt>
                <c:pt idx="6450">
                  <c:v>6.4361169323488504E-3</c:v>
                </c:pt>
                <c:pt idx="6451">
                  <c:v>6.4351896967827192E-3</c:v>
                </c:pt>
                <c:pt idx="6452">
                  <c:v>6.4351816945913774E-3</c:v>
                </c:pt>
                <c:pt idx="6453">
                  <c:v>6.4337463327565183E-3</c:v>
                </c:pt>
                <c:pt idx="6454">
                  <c:v>6.430486404119003E-3</c:v>
                </c:pt>
                <c:pt idx="6455">
                  <c:v>6.4288876044732686E-3</c:v>
                </c:pt>
                <c:pt idx="6456">
                  <c:v>6.4271812520737236E-3</c:v>
                </c:pt>
                <c:pt idx="6457">
                  <c:v>6.4267679436661278E-3</c:v>
                </c:pt>
                <c:pt idx="6458">
                  <c:v>6.4229108923648292E-3</c:v>
                </c:pt>
                <c:pt idx="6459">
                  <c:v>6.4227858020117585E-3</c:v>
                </c:pt>
                <c:pt idx="6460">
                  <c:v>6.4168090099271718E-3</c:v>
                </c:pt>
                <c:pt idx="6461">
                  <c:v>6.4142756470044505E-3</c:v>
                </c:pt>
                <c:pt idx="6462">
                  <c:v>6.4129543336173302E-3</c:v>
                </c:pt>
                <c:pt idx="6463">
                  <c:v>6.4093010885073447E-3</c:v>
                </c:pt>
                <c:pt idx="6464">
                  <c:v>6.4084377070510569E-3</c:v>
                </c:pt>
                <c:pt idx="6465">
                  <c:v>6.4064977610791855E-3</c:v>
                </c:pt>
                <c:pt idx="6466">
                  <c:v>6.4053921199667858E-3</c:v>
                </c:pt>
                <c:pt idx="6467">
                  <c:v>6.3968507606365467E-3</c:v>
                </c:pt>
                <c:pt idx="6468">
                  <c:v>6.3966799310597013E-3</c:v>
                </c:pt>
                <c:pt idx="6469">
                  <c:v>6.3959766025336066E-3</c:v>
                </c:pt>
                <c:pt idx="6470">
                  <c:v>6.3954005281468161E-3</c:v>
                </c:pt>
                <c:pt idx="6471">
                  <c:v>6.3952160676280069E-3</c:v>
                </c:pt>
                <c:pt idx="6472">
                  <c:v>6.3925717033581292E-3</c:v>
                </c:pt>
                <c:pt idx="6473">
                  <c:v>6.3915890796123562E-3</c:v>
                </c:pt>
                <c:pt idx="6474">
                  <c:v>6.3899072762703957E-3</c:v>
                </c:pt>
                <c:pt idx="6475">
                  <c:v>6.3868631343557926E-3</c:v>
                </c:pt>
                <c:pt idx="6476">
                  <c:v>6.3860544038435623E-3</c:v>
                </c:pt>
                <c:pt idx="6477">
                  <c:v>6.3826904910258475E-3</c:v>
                </c:pt>
                <c:pt idx="6478">
                  <c:v>6.3824086524694509E-3</c:v>
                </c:pt>
                <c:pt idx="6479">
                  <c:v>6.3792643984748702E-3</c:v>
                </c:pt>
                <c:pt idx="6480">
                  <c:v>6.3776467298968789E-3</c:v>
                </c:pt>
                <c:pt idx="6481">
                  <c:v>6.3739586658134876E-3</c:v>
                </c:pt>
                <c:pt idx="6482">
                  <c:v>6.3716003992008215E-3</c:v>
                </c:pt>
                <c:pt idx="6483">
                  <c:v>6.3628960221748078E-3</c:v>
                </c:pt>
                <c:pt idx="6484">
                  <c:v>6.3623319304954911E-3</c:v>
                </c:pt>
                <c:pt idx="6485">
                  <c:v>6.3609067871531174E-3</c:v>
                </c:pt>
                <c:pt idx="6486">
                  <c:v>6.3595530551150839E-3</c:v>
                </c:pt>
                <c:pt idx="6487">
                  <c:v>6.3592152009415877E-3</c:v>
                </c:pt>
                <c:pt idx="6488">
                  <c:v>6.3582521222723207E-3</c:v>
                </c:pt>
                <c:pt idx="6489">
                  <c:v>6.3568655826837014E-3</c:v>
                </c:pt>
                <c:pt idx="6490">
                  <c:v>6.3560129274042006E-3</c:v>
                </c:pt>
                <c:pt idx="6491">
                  <c:v>6.3551702851683293E-3</c:v>
                </c:pt>
                <c:pt idx="6492">
                  <c:v>6.3549815842122723E-3</c:v>
                </c:pt>
                <c:pt idx="6493">
                  <c:v>6.3534861953329774E-3</c:v>
                </c:pt>
                <c:pt idx="6494">
                  <c:v>6.3515223517607708E-3</c:v>
                </c:pt>
                <c:pt idx="6495">
                  <c:v>6.351207759863523E-3</c:v>
                </c:pt>
                <c:pt idx="6496">
                  <c:v>6.3505458087587709E-3</c:v>
                </c:pt>
                <c:pt idx="6497">
                  <c:v>6.349632394292086E-3</c:v>
                </c:pt>
                <c:pt idx="6498">
                  <c:v>6.3492222416681957E-3</c:v>
                </c:pt>
                <c:pt idx="6499">
                  <c:v>6.3416175333597712E-3</c:v>
                </c:pt>
                <c:pt idx="6500">
                  <c:v>6.3385601206770613E-3</c:v>
                </c:pt>
                <c:pt idx="6501">
                  <c:v>6.3381394903098062E-3</c:v>
                </c:pt>
                <c:pt idx="6502">
                  <c:v>6.3373504303722763E-3</c:v>
                </c:pt>
                <c:pt idx="6503">
                  <c:v>6.3359113323266346E-3</c:v>
                </c:pt>
                <c:pt idx="6504">
                  <c:v>6.3327267501693436E-3</c:v>
                </c:pt>
                <c:pt idx="6505">
                  <c:v>6.3315637183299018E-3</c:v>
                </c:pt>
                <c:pt idx="6506">
                  <c:v>6.3304532095378365E-3</c:v>
                </c:pt>
                <c:pt idx="6507">
                  <c:v>6.3296224517621485E-3</c:v>
                </c:pt>
                <c:pt idx="6508">
                  <c:v>6.3269670691551037E-3</c:v>
                </c:pt>
                <c:pt idx="6509">
                  <c:v>6.3246631518803385E-3</c:v>
                </c:pt>
                <c:pt idx="6510">
                  <c:v>6.3235081378101412E-3</c:v>
                </c:pt>
                <c:pt idx="6511">
                  <c:v>6.3219903930758579E-3</c:v>
                </c:pt>
                <c:pt idx="6512">
                  <c:v>6.3185206432138591E-3</c:v>
                </c:pt>
                <c:pt idx="6513">
                  <c:v>6.3161183042705418E-3</c:v>
                </c:pt>
                <c:pt idx="6514">
                  <c:v>6.3154431113160506E-3</c:v>
                </c:pt>
                <c:pt idx="6515">
                  <c:v>6.3148815164695074E-3</c:v>
                </c:pt>
                <c:pt idx="6516">
                  <c:v>6.3121485071544322E-3</c:v>
                </c:pt>
                <c:pt idx="6517">
                  <c:v>6.3106498461898385E-3</c:v>
                </c:pt>
                <c:pt idx="6518">
                  <c:v>6.3102735548334777E-3</c:v>
                </c:pt>
                <c:pt idx="6519">
                  <c:v>6.3091514255833704E-3</c:v>
                </c:pt>
                <c:pt idx="6520">
                  <c:v>6.307861863390188E-3</c:v>
                </c:pt>
                <c:pt idx="6521">
                  <c:v>6.3055946947336173E-3</c:v>
                </c:pt>
                <c:pt idx="6522">
                  <c:v>6.3047533241606469E-3</c:v>
                </c:pt>
                <c:pt idx="6523">
                  <c:v>6.3046677672780145E-3</c:v>
                </c:pt>
                <c:pt idx="6524">
                  <c:v>6.3026507253144378E-3</c:v>
                </c:pt>
                <c:pt idx="6525">
                  <c:v>6.3023152161460596E-3</c:v>
                </c:pt>
                <c:pt idx="6526">
                  <c:v>6.3013307147286642E-3</c:v>
                </c:pt>
                <c:pt idx="6527">
                  <c:v>6.3009590975777758E-3</c:v>
                </c:pt>
                <c:pt idx="6528">
                  <c:v>6.3007503969335086E-3</c:v>
                </c:pt>
                <c:pt idx="6529">
                  <c:v>6.2999414603044767E-3</c:v>
                </c:pt>
                <c:pt idx="6530">
                  <c:v>6.2993345050474485E-3</c:v>
                </c:pt>
                <c:pt idx="6531">
                  <c:v>6.2986351901528357E-3</c:v>
                </c:pt>
                <c:pt idx="6532">
                  <c:v>6.2984414638498389E-3</c:v>
                </c:pt>
                <c:pt idx="6533">
                  <c:v>6.2971337820708281E-3</c:v>
                </c:pt>
                <c:pt idx="6534">
                  <c:v>6.2961167729229193E-3</c:v>
                </c:pt>
                <c:pt idx="6535">
                  <c:v>6.2955197419458922E-3</c:v>
                </c:pt>
                <c:pt idx="6536">
                  <c:v>6.2952967413929736E-3</c:v>
                </c:pt>
                <c:pt idx="6537">
                  <c:v>6.2941434788385082E-3</c:v>
                </c:pt>
                <c:pt idx="6538">
                  <c:v>6.2934088122993366E-3</c:v>
                </c:pt>
                <c:pt idx="6539">
                  <c:v>6.2925690447577318E-3</c:v>
                </c:pt>
                <c:pt idx="6540">
                  <c:v>6.2922140411069676E-3</c:v>
                </c:pt>
                <c:pt idx="6541">
                  <c:v>6.2891407916233774E-3</c:v>
                </c:pt>
                <c:pt idx="6542">
                  <c:v>6.286480333179665E-3</c:v>
                </c:pt>
                <c:pt idx="6543">
                  <c:v>6.2855385723551913E-3</c:v>
                </c:pt>
                <c:pt idx="6544">
                  <c:v>6.2852306466437318E-3</c:v>
                </c:pt>
                <c:pt idx="6545">
                  <c:v>6.283185833354148E-3</c:v>
                </c:pt>
                <c:pt idx="6546">
                  <c:v>6.2811455953674655E-3</c:v>
                </c:pt>
                <c:pt idx="6547">
                  <c:v>6.2785691443379681E-3</c:v>
                </c:pt>
                <c:pt idx="6548">
                  <c:v>6.2737833482449353E-3</c:v>
                </c:pt>
                <c:pt idx="6549">
                  <c:v>6.2725939970921067E-3</c:v>
                </c:pt>
                <c:pt idx="6550">
                  <c:v>6.2717516040496609E-3</c:v>
                </c:pt>
                <c:pt idx="6551">
                  <c:v>6.2703743622813633E-3</c:v>
                </c:pt>
                <c:pt idx="6552">
                  <c:v>6.2677693607110533E-3</c:v>
                </c:pt>
                <c:pt idx="6553">
                  <c:v>6.2577653573993135E-3</c:v>
                </c:pt>
                <c:pt idx="6554">
                  <c:v>6.2575322462691194E-3</c:v>
                </c:pt>
                <c:pt idx="6555">
                  <c:v>6.2571542982097659E-3</c:v>
                </c:pt>
                <c:pt idx="6556">
                  <c:v>6.2565627059685209E-3</c:v>
                </c:pt>
                <c:pt idx="6557">
                  <c:v>6.2516739322201129E-3</c:v>
                </c:pt>
                <c:pt idx="6558">
                  <c:v>6.2510261864691255E-3</c:v>
                </c:pt>
                <c:pt idx="6559">
                  <c:v>6.249263812838207E-3</c:v>
                </c:pt>
                <c:pt idx="6560">
                  <c:v>6.2470610920354963E-3</c:v>
                </c:pt>
                <c:pt idx="6561">
                  <c:v>6.2457544734753432E-3</c:v>
                </c:pt>
                <c:pt idx="6562">
                  <c:v>6.2453139036600953E-3</c:v>
                </c:pt>
                <c:pt idx="6563">
                  <c:v>6.2451999909277191E-3</c:v>
                </c:pt>
                <c:pt idx="6564">
                  <c:v>6.2432295084050519E-3</c:v>
                </c:pt>
                <c:pt idx="6565">
                  <c:v>6.2416607750974277E-3</c:v>
                </c:pt>
                <c:pt idx="6566">
                  <c:v>6.2414804435405331E-3</c:v>
                </c:pt>
                <c:pt idx="6567">
                  <c:v>6.2412546185389552E-3</c:v>
                </c:pt>
                <c:pt idx="6568">
                  <c:v>6.2395461471312389E-3</c:v>
                </c:pt>
                <c:pt idx="6569">
                  <c:v>6.237886384929647E-3</c:v>
                </c:pt>
                <c:pt idx="6570">
                  <c:v>6.2354698525086223E-3</c:v>
                </c:pt>
                <c:pt idx="6571">
                  <c:v>6.2332816483460776E-3</c:v>
                </c:pt>
                <c:pt idx="6572">
                  <c:v>6.233278795834343E-3</c:v>
                </c:pt>
                <c:pt idx="6573">
                  <c:v>6.2288028828360971E-3</c:v>
                </c:pt>
                <c:pt idx="6574">
                  <c:v>6.2267667542338489E-3</c:v>
                </c:pt>
                <c:pt idx="6575">
                  <c:v>6.2257194020688689E-3</c:v>
                </c:pt>
                <c:pt idx="6576">
                  <c:v>6.2187093529882239E-3</c:v>
                </c:pt>
                <c:pt idx="6577">
                  <c:v>6.2184385105074954E-3</c:v>
                </c:pt>
                <c:pt idx="6578">
                  <c:v>6.2180136305315355E-3</c:v>
                </c:pt>
                <c:pt idx="6579">
                  <c:v>6.2159494116762991E-3</c:v>
                </c:pt>
                <c:pt idx="6580">
                  <c:v>6.2153207653156519E-3</c:v>
                </c:pt>
                <c:pt idx="6581">
                  <c:v>6.2142578196079587E-3</c:v>
                </c:pt>
                <c:pt idx="6582">
                  <c:v>6.2084332096027355E-3</c:v>
                </c:pt>
                <c:pt idx="6583">
                  <c:v>6.2071013797400584E-3</c:v>
                </c:pt>
                <c:pt idx="6584">
                  <c:v>6.2067400912749846E-3</c:v>
                </c:pt>
                <c:pt idx="6585">
                  <c:v>6.2065985664010647E-3</c:v>
                </c:pt>
                <c:pt idx="6586">
                  <c:v>6.2026771353838085E-3</c:v>
                </c:pt>
                <c:pt idx="6587">
                  <c:v>6.1995802667457293E-3</c:v>
                </c:pt>
                <c:pt idx="6588">
                  <c:v>6.1993020858345221E-3</c:v>
                </c:pt>
                <c:pt idx="6589">
                  <c:v>6.1938236711276988E-3</c:v>
                </c:pt>
                <c:pt idx="6590">
                  <c:v>6.189978154785847E-3</c:v>
                </c:pt>
                <c:pt idx="6591">
                  <c:v>6.189525333619608E-3</c:v>
                </c:pt>
                <c:pt idx="6592">
                  <c:v>6.1870622364758321E-3</c:v>
                </c:pt>
                <c:pt idx="6593">
                  <c:v>6.1869666655906463E-3</c:v>
                </c:pt>
                <c:pt idx="6594">
                  <c:v>6.186483282641899E-3</c:v>
                </c:pt>
                <c:pt idx="6595">
                  <c:v>6.186217391360117E-3</c:v>
                </c:pt>
                <c:pt idx="6596">
                  <c:v>6.1810121039775935E-3</c:v>
                </c:pt>
                <c:pt idx="6597">
                  <c:v>6.1792205840241528E-3</c:v>
                </c:pt>
                <c:pt idx="6598">
                  <c:v>6.1764191115043455E-3</c:v>
                </c:pt>
                <c:pt idx="6599">
                  <c:v>6.1763897436207726E-3</c:v>
                </c:pt>
                <c:pt idx="6600">
                  <c:v>6.1758223287896293E-3</c:v>
                </c:pt>
                <c:pt idx="6601">
                  <c:v>6.1753174441541254E-3</c:v>
                </c:pt>
                <c:pt idx="6602">
                  <c:v>6.1708764881122057E-3</c:v>
                </c:pt>
                <c:pt idx="6603">
                  <c:v>6.1702778607464585E-3</c:v>
                </c:pt>
                <c:pt idx="6604">
                  <c:v>6.1701400568194573E-3</c:v>
                </c:pt>
                <c:pt idx="6605">
                  <c:v>6.1689985802662857E-3</c:v>
                </c:pt>
                <c:pt idx="6606">
                  <c:v>6.1666898510938598E-3</c:v>
                </c:pt>
                <c:pt idx="6607">
                  <c:v>6.1660288729496592E-3</c:v>
                </c:pt>
                <c:pt idx="6608">
                  <c:v>6.1657073323577085E-3</c:v>
                </c:pt>
                <c:pt idx="6609">
                  <c:v>6.1653683285939438E-3</c:v>
                </c:pt>
                <c:pt idx="6610">
                  <c:v>6.163927422649867E-3</c:v>
                </c:pt>
                <c:pt idx="6611">
                  <c:v>6.1583996722560175E-3</c:v>
                </c:pt>
                <c:pt idx="6612">
                  <c:v>6.1578552994142801E-3</c:v>
                </c:pt>
                <c:pt idx="6613">
                  <c:v>6.1578480658524715E-3</c:v>
                </c:pt>
                <c:pt idx="6614">
                  <c:v>6.1574832132705896E-3</c:v>
                </c:pt>
                <c:pt idx="6615">
                  <c:v>6.1571188459651526E-3</c:v>
                </c:pt>
                <c:pt idx="6616">
                  <c:v>6.1559035864880724E-3</c:v>
                </c:pt>
                <c:pt idx="6617">
                  <c:v>6.1511303676363462E-3</c:v>
                </c:pt>
                <c:pt idx="6618">
                  <c:v>6.1476277658966657E-3</c:v>
                </c:pt>
                <c:pt idx="6619">
                  <c:v>6.1463676311063059E-3</c:v>
                </c:pt>
                <c:pt idx="6620">
                  <c:v>6.1461088916299764E-3</c:v>
                </c:pt>
                <c:pt idx="6621">
                  <c:v>6.1457551022165487E-3</c:v>
                </c:pt>
                <c:pt idx="6622">
                  <c:v>6.1404705932788326E-3</c:v>
                </c:pt>
                <c:pt idx="6623">
                  <c:v>6.1401628735039482E-3</c:v>
                </c:pt>
                <c:pt idx="6624">
                  <c:v>6.1381353206156151E-3</c:v>
                </c:pt>
                <c:pt idx="6625">
                  <c:v>6.134770441270752E-3</c:v>
                </c:pt>
                <c:pt idx="6626">
                  <c:v>6.130430120541072E-3</c:v>
                </c:pt>
                <c:pt idx="6627">
                  <c:v>6.1294848764346533E-3</c:v>
                </c:pt>
                <c:pt idx="6628">
                  <c:v>6.1280502506540326E-3</c:v>
                </c:pt>
                <c:pt idx="6629">
                  <c:v>6.1234874471903945E-3</c:v>
                </c:pt>
                <c:pt idx="6630">
                  <c:v>6.1231859628219105E-3</c:v>
                </c:pt>
                <c:pt idx="6631">
                  <c:v>6.1227484827098035E-3</c:v>
                </c:pt>
                <c:pt idx="6632">
                  <c:v>6.117970814122433E-3</c:v>
                </c:pt>
                <c:pt idx="6633">
                  <c:v>6.1177926933189426E-3</c:v>
                </c:pt>
                <c:pt idx="6634">
                  <c:v>6.117689524449057E-3</c:v>
                </c:pt>
                <c:pt idx="6635">
                  <c:v>6.1155980343005189E-3</c:v>
                </c:pt>
                <c:pt idx="6636">
                  <c:v>6.1150396112190294E-3</c:v>
                </c:pt>
                <c:pt idx="6637">
                  <c:v>6.1135723180598765E-3</c:v>
                </c:pt>
                <c:pt idx="6638">
                  <c:v>6.1111671943665756E-3</c:v>
                </c:pt>
                <c:pt idx="6639">
                  <c:v>6.1108009472919797E-3</c:v>
                </c:pt>
                <c:pt idx="6640">
                  <c:v>6.1083912223903573E-3</c:v>
                </c:pt>
                <c:pt idx="6641">
                  <c:v>6.1081225539637079E-3</c:v>
                </c:pt>
                <c:pt idx="6642">
                  <c:v>6.1076240389806588E-3</c:v>
                </c:pt>
                <c:pt idx="6643">
                  <c:v>6.1070001203555836E-3</c:v>
                </c:pt>
                <c:pt idx="6644">
                  <c:v>6.1019298457614035E-3</c:v>
                </c:pt>
                <c:pt idx="6645">
                  <c:v>6.1010830929066912E-3</c:v>
                </c:pt>
                <c:pt idx="6646">
                  <c:v>6.100924493232995E-3</c:v>
                </c:pt>
                <c:pt idx="6647">
                  <c:v>6.1006768438176939E-3</c:v>
                </c:pt>
                <c:pt idx="6648">
                  <c:v>6.0999305932655902E-3</c:v>
                </c:pt>
                <c:pt idx="6649">
                  <c:v>6.098481453431271E-3</c:v>
                </c:pt>
                <c:pt idx="6650">
                  <c:v>6.0965095684025385E-3</c:v>
                </c:pt>
                <c:pt idx="6651">
                  <c:v>6.0960275658250972E-3</c:v>
                </c:pt>
                <c:pt idx="6652">
                  <c:v>6.0945757094812026E-3</c:v>
                </c:pt>
                <c:pt idx="6653">
                  <c:v>6.0919551248161622E-3</c:v>
                </c:pt>
                <c:pt idx="6654">
                  <c:v>6.0919214763321223E-3</c:v>
                </c:pt>
                <c:pt idx="6655">
                  <c:v>6.0908959250116157E-3</c:v>
                </c:pt>
                <c:pt idx="6656">
                  <c:v>6.0893928378996888E-3</c:v>
                </c:pt>
                <c:pt idx="6657">
                  <c:v>6.0850284606968263E-3</c:v>
                </c:pt>
                <c:pt idx="6658">
                  <c:v>6.0822708813243181E-3</c:v>
                </c:pt>
                <c:pt idx="6659">
                  <c:v>6.0818201986582669E-3</c:v>
                </c:pt>
                <c:pt idx="6660">
                  <c:v>6.0802026114182969E-3</c:v>
                </c:pt>
                <c:pt idx="6661">
                  <c:v>6.0794181347949431E-3</c:v>
                </c:pt>
                <c:pt idx="6662">
                  <c:v>6.0783504603767148E-3</c:v>
                </c:pt>
                <c:pt idx="6663">
                  <c:v>6.0773627973899173E-3</c:v>
                </c:pt>
                <c:pt idx="6664">
                  <c:v>6.0732902296656791E-3</c:v>
                </c:pt>
                <c:pt idx="6665">
                  <c:v>6.0729069579959069E-3</c:v>
                </c:pt>
                <c:pt idx="6666">
                  <c:v>6.072652764287291E-3</c:v>
                </c:pt>
                <c:pt idx="6667">
                  <c:v>6.0696612888779195E-3</c:v>
                </c:pt>
                <c:pt idx="6668">
                  <c:v>6.0690190822115572E-3</c:v>
                </c:pt>
                <c:pt idx="6669">
                  <c:v>6.0669353913715626E-3</c:v>
                </c:pt>
                <c:pt idx="6670">
                  <c:v>6.0662579765530644E-3</c:v>
                </c:pt>
                <c:pt idx="6671">
                  <c:v>6.0617653212799334E-3</c:v>
                </c:pt>
                <c:pt idx="6672">
                  <c:v>6.0606432023815864E-3</c:v>
                </c:pt>
                <c:pt idx="6673">
                  <c:v>6.0600474704656611E-3</c:v>
                </c:pt>
                <c:pt idx="6674">
                  <c:v>6.0562378360758144E-3</c:v>
                </c:pt>
                <c:pt idx="6675">
                  <c:v>6.0554489180888998E-3</c:v>
                </c:pt>
                <c:pt idx="6676">
                  <c:v>6.0498318509740199E-3</c:v>
                </c:pt>
                <c:pt idx="6677">
                  <c:v>6.047968260406762E-3</c:v>
                </c:pt>
                <c:pt idx="6678">
                  <c:v>6.0478600224783191E-3</c:v>
                </c:pt>
                <c:pt idx="6679">
                  <c:v>6.0457011990838905E-3</c:v>
                </c:pt>
                <c:pt idx="6680">
                  <c:v>6.0439212804446014E-3</c:v>
                </c:pt>
                <c:pt idx="6681">
                  <c:v>6.0395586122876177E-3</c:v>
                </c:pt>
                <c:pt idx="6682">
                  <c:v>6.0371830383078948E-3</c:v>
                </c:pt>
                <c:pt idx="6683">
                  <c:v>6.0369853295771242E-3</c:v>
                </c:pt>
                <c:pt idx="6684">
                  <c:v>6.0358066296601672E-3</c:v>
                </c:pt>
                <c:pt idx="6685">
                  <c:v>6.0297205409192024E-3</c:v>
                </c:pt>
                <c:pt idx="6686">
                  <c:v>6.0283112232939005E-3</c:v>
                </c:pt>
                <c:pt idx="6687">
                  <c:v>6.0271186730369011E-3</c:v>
                </c:pt>
                <c:pt idx="6688">
                  <c:v>6.0248298528727175E-3</c:v>
                </c:pt>
                <c:pt idx="6689">
                  <c:v>6.0244999713406034E-3</c:v>
                </c:pt>
                <c:pt idx="6690">
                  <c:v>6.0239302996211276E-3</c:v>
                </c:pt>
                <c:pt idx="6691">
                  <c:v>6.0187604257732992E-3</c:v>
                </c:pt>
                <c:pt idx="6692">
                  <c:v>6.0177125742555829E-3</c:v>
                </c:pt>
                <c:pt idx="6693">
                  <c:v>6.0152885898887652E-3</c:v>
                </c:pt>
                <c:pt idx="6694">
                  <c:v>6.0123146883277346E-3</c:v>
                </c:pt>
                <c:pt idx="6695">
                  <c:v>6.0072543783640069E-3</c:v>
                </c:pt>
                <c:pt idx="6696">
                  <c:v>6.0056871110961895E-3</c:v>
                </c:pt>
                <c:pt idx="6697">
                  <c:v>6.001801273975307E-3</c:v>
                </c:pt>
                <c:pt idx="6698">
                  <c:v>6.0008279907155905E-3</c:v>
                </c:pt>
                <c:pt idx="6699">
                  <c:v>5.997939682840063E-3</c:v>
                </c:pt>
                <c:pt idx="6700">
                  <c:v>5.9903871870775104E-3</c:v>
                </c:pt>
                <c:pt idx="6701">
                  <c:v>5.9896110326759528E-3</c:v>
                </c:pt>
                <c:pt idx="6702">
                  <c:v>5.9853463403193958E-3</c:v>
                </c:pt>
                <c:pt idx="6703">
                  <c:v>5.9765388905101899E-3</c:v>
                </c:pt>
                <c:pt idx="6704">
                  <c:v>5.9742661217923642E-3</c:v>
                </c:pt>
                <c:pt idx="6705">
                  <c:v>5.9740399150110309E-3</c:v>
                </c:pt>
                <c:pt idx="6706">
                  <c:v>5.9713262185210033E-3</c:v>
                </c:pt>
                <c:pt idx="6707">
                  <c:v>5.97107589128294E-3</c:v>
                </c:pt>
                <c:pt idx="6708">
                  <c:v>5.9698017247776644E-3</c:v>
                </c:pt>
                <c:pt idx="6709">
                  <c:v>5.9685171185804662E-3</c:v>
                </c:pt>
                <c:pt idx="6710">
                  <c:v>5.967595936600234E-3</c:v>
                </c:pt>
                <c:pt idx="6711">
                  <c:v>5.965753029302248E-3</c:v>
                </c:pt>
                <c:pt idx="6712">
                  <c:v>5.9631858175789639E-3</c:v>
                </c:pt>
                <c:pt idx="6713">
                  <c:v>5.9606735912503392E-3</c:v>
                </c:pt>
                <c:pt idx="6714">
                  <c:v>5.9601552351710935E-3</c:v>
                </c:pt>
                <c:pt idx="6715">
                  <c:v>5.9595252304865476E-3</c:v>
                </c:pt>
                <c:pt idx="6716">
                  <c:v>5.9581647109476013E-3</c:v>
                </c:pt>
                <c:pt idx="6717">
                  <c:v>5.9559085938627396E-3</c:v>
                </c:pt>
                <c:pt idx="6718">
                  <c:v>5.9544868496791527E-3</c:v>
                </c:pt>
                <c:pt idx="6719">
                  <c:v>5.9538489135712563E-3</c:v>
                </c:pt>
                <c:pt idx="6720">
                  <c:v>5.9528355751677807E-3</c:v>
                </c:pt>
                <c:pt idx="6721">
                  <c:v>5.9508355904876933E-3</c:v>
                </c:pt>
                <c:pt idx="6722">
                  <c:v>5.9504512548157508E-3</c:v>
                </c:pt>
                <c:pt idx="6723">
                  <c:v>5.9500989333864714E-3</c:v>
                </c:pt>
                <c:pt idx="6724">
                  <c:v>5.9492145132833008E-3</c:v>
                </c:pt>
                <c:pt idx="6725">
                  <c:v>5.9483079734867998E-3</c:v>
                </c:pt>
                <c:pt idx="6726">
                  <c:v>5.9443336703306673E-3</c:v>
                </c:pt>
                <c:pt idx="6727">
                  <c:v>5.9387194837060425E-3</c:v>
                </c:pt>
                <c:pt idx="6728">
                  <c:v>5.9368753660752459E-3</c:v>
                </c:pt>
                <c:pt idx="6729">
                  <c:v>5.9362242065327539E-3</c:v>
                </c:pt>
                <c:pt idx="6730">
                  <c:v>5.9358622074543255E-3</c:v>
                </c:pt>
                <c:pt idx="6731">
                  <c:v>5.9339005360210806E-3</c:v>
                </c:pt>
                <c:pt idx="6732">
                  <c:v>5.9327930347968993E-3</c:v>
                </c:pt>
                <c:pt idx="6733">
                  <c:v>5.931129654980786E-3</c:v>
                </c:pt>
                <c:pt idx="6734">
                  <c:v>5.9285071298707725E-3</c:v>
                </c:pt>
                <c:pt idx="6735">
                  <c:v>5.9244545986058437E-3</c:v>
                </c:pt>
                <c:pt idx="6736">
                  <c:v>5.923825405012525E-3</c:v>
                </c:pt>
                <c:pt idx="6737">
                  <c:v>5.9220248012472713E-3</c:v>
                </c:pt>
                <c:pt idx="6738">
                  <c:v>5.9218935970721566E-3</c:v>
                </c:pt>
                <c:pt idx="6739">
                  <c:v>5.9205926992148862E-3</c:v>
                </c:pt>
                <c:pt idx="6740">
                  <c:v>5.9188300288088606E-3</c:v>
                </c:pt>
                <c:pt idx="6741">
                  <c:v>5.9181556650312632E-3</c:v>
                </c:pt>
                <c:pt idx="6742">
                  <c:v>5.9163972875264552E-3</c:v>
                </c:pt>
                <c:pt idx="6743">
                  <c:v>5.9163475205036807E-3</c:v>
                </c:pt>
                <c:pt idx="6744">
                  <c:v>5.914239290136159E-3</c:v>
                </c:pt>
                <c:pt idx="6745">
                  <c:v>5.911980119884962E-3</c:v>
                </c:pt>
                <c:pt idx="6746">
                  <c:v>5.9095623846537257E-3</c:v>
                </c:pt>
                <c:pt idx="6747">
                  <c:v>5.9078564592056557E-3</c:v>
                </c:pt>
                <c:pt idx="6748">
                  <c:v>5.904008498896521E-3</c:v>
                </c:pt>
                <c:pt idx="6749">
                  <c:v>5.9034951645639197E-3</c:v>
                </c:pt>
                <c:pt idx="6750">
                  <c:v>5.903325559912246E-3</c:v>
                </c:pt>
                <c:pt idx="6751">
                  <c:v>5.9033227125856631E-3</c:v>
                </c:pt>
                <c:pt idx="6752">
                  <c:v>5.9031825160045766E-3</c:v>
                </c:pt>
                <c:pt idx="6753">
                  <c:v>5.9020535297457048E-3</c:v>
                </c:pt>
                <c:pt idx="6754">
                  <c:v>5.8997338062304833E-3</c:v>
                </c:pt>
                <c:pt idx="6755">
                  <c:v>5.8996671141040621E-3</c:v>
                </c:pt>
                <c:pt idx="6756">
                  <c:v>5.8978241463000427E-3</c:v>
                </c:pt>
                <c:pt idx="6757">
                  <c:v>5.8975498494060266E-3</c:v>
                </c:pt>
                <c:pt idx="6758">
                  <c:v>5.8893604075307242E-3</c:v>
                </c:pt>
                <c:pt idx="6759">
                  <c:v>5.8885903242319937E-3</c:v>
                </c:pt>
                <c:pt idx="6760">
                  <c:v>5.8868647841151481E-3</c:v>
                </c:pt>
                <c:pt idx="6761">
                  <c:v>5.885414966620625E-3</c:v>
                </c:pt>
                <c:pt idx="6762">
                  <c:v>5.8820681795274552E-3</c:v>
                </c:pt>
                <c:pt idx="6763">
                  <c:v>5.8806949282317654E-3</c:v>
                </c:pt>
                <c:pt idx="6764">
                  <c:v>5.8778605132273351E-3</c:v>
                </c:pt>
                <c:pt idx="6765">
                  <c:v>5.8750571248997654E-3</c:v>
                </c:pt>
                <c:pt idx="6766">
                  <c:v>5.8725018133513763E-3</c:v>
                </c:pt>
                <c:pt idx="6767">
                  <c:v>5.8721388639366903E-3</c:v>
                </c:pt>
                <c:pt idx="6768">
                  <c:v>5.870985471250814E-3</c:v>
                </c:pt>
                <c:pt idx="6769">
                  <c:v>5.8706466088731309E-3</c:v>
                </c:pt>
                <c:pt idx="6770">
                  <c:v>5.8703832728749178E-3</c:v>
                </c:pt>
                <c:pt idx="6771">
                  <c:v>5.8691860367209711E-3</c:v>
                </c:pt>
                <c:pt idx="6772">
                  <c:v>5.8687539313161518E-3</c:v>
                </c:pt>
                <c:pt idx="6773">
                  <c:v>5.8681937472711259E-3</c:v>
                </c:pt>
                <c:pt idx="6774">
                  <c:v>5.8650129820020779E-3</c:v>
                </c:pt>
                <c:pt idx="6775">
                  <c:v>5.8635804101944272E-3</c:v>
                </c:pt>
                <c:pt idx="6776">
                  <c:v>5.8626987557432834E-3</c:v>
                </c:pt>
                <c:pt idx="6777">
                  <c:v>5.8581497280846854E-3</c:v>
                </c:pt>
                <c:pt idx="6778">
                  <c:v>5.8563809358683425E-3</c:v>
                </c:pt>
                <c:pt idx="6779">
                  <c:v>5.8547379682102538E-3</c:v>
                </c:pt>
                <c:pt idx="6780">
                  <c:v>5.8535306675921803E-3</c:v>
                </c:pt>
                <c:pt idx="6781">
                  <c:v>5.8511280108706244E-3</c:v>
                </c:pt>
                <c:pt idx="6782">
                  <c:v>5.8490484256169713E-3</c:v>
                </c:pt>
                <c:pt idx="6783">
                  <c:v>5.8485305697124467E-3</c:v>
                </c:pt>
                <c:pt idx="6784">
                  <c:v>5.8474890459284347E-3</c:v>
                </c:pt>
                <c:pt idx="6785">
                  <c:v>5.8446270441384436E-3</c:v>
                </c:pt>
                <c:pt idx="6786">
                  <c:v>5.8425095468931298E-3</c:v>
                </c:pt>
                <c:pt idx="6787">
                  <c:v>5.8383494681751545E-3</c:v>
                </c:pt>
                <c:pt idx="6788">
                  <c:v>5.8378693296106234E-3</c:v>
                </c:pt>
                <c:pt idx="6789">
                  <c:v>5.8370659246998373E-3</c:v>
                </c:pt>
                <c:pt idx="6790">
                  <c:v>5.834399681211494E-3</c:v>
                </c:pt>
                <c:pt idx="6791">
                  <c:v>5.8313998607387504E-3</c:v>
                </c:pt>
                <c:pt idx="6792">
                  <c:v>5.8306573778149021E-3</c:v>
                </c:pt>
                <c:pt idx="6793">
                  <c:v>5.8288969871066812E-3</c:v>
                </c:pt>
                <c:pt idx="6794">
                  <c:v>5.8288075005469286E-3</c:v>
                </c:pt>
                <c:pt idx="6795">
                  <c:v>5.8281616436800087E-3</c:v>
                </c:pt>
                <c:pt idx="6796">
                  <c:v>5.8266685410526204E-3</c:v>
                </c:pt>
                <c:pt idx="6797">
                  <c:v>5.8242890550731681E-3</c:v>
                </c:pt>
                <c:pt idx="6798">
                  <c:v>5.821469190190243E-3</c:v>
                </c:pt>
                <c:pt idx="6799">
                  <c:v>5.819970437975051E-3</c:v>
                </c:pt>
                <c:pt idx="6800">
                  <c:v>5.8174081047472556E-3</c:v>
                </c:pt>
                <c:pt idx="6801">
                  <c:v>5.8153424673826086E-3</c:v>
                </c:pt>
                <c:pt idx="6802">
                  <c:v>5.8129829128998074E-3</c:v>
                </c:pt>
                <c:pt idx="6803">
                  <c:v>5.81233440073433E-3</c:v>
                </c:pt>
                <c:pt idx="6804">
                  <c:v>5.8123329795068618E-3</c:v>
                </c:pt>
                <c:pt idx="6805">
                  <c:v>5.812246440275828E-3</c:v>
                </c:pt>
                <c:pt idx="6806">
                  <c:v>5.8059250145457162E-3</c:v>
                </c:pt>
                <c:pt idx="6807">
                  <c:v>5.8014043795940043E-3</c:v>
                </c:pt>
                <c:pt idx="6808">
                  <c:v>5.7989942742324805E-3</c:v>
                </c:pt>
                <c:pt idx="6809">
                  <c:v>5.7964308189959153E-3</c:v>
                </c:pt>
                <c:pt idx="6810">
                  <c:v>5.7941512537421844E-3</c:v>
                </c:pt>
                <c:pt idx="6811">
                  <c:v>5.7939555387637584E-3</c:v>
                </c:pt>
                <c:pt idx="6812">
                  <c:v>5.7914564670523546E-3</c:v>
                </c:pt>
                <c:pt idx="6813">
                  <c:v>5.7880197443806458E-3</c:v>
                </c:pt>
                <c:pt idx="6814">
                  <c:v>5.7873939443378285E-3</c:v>
                </c:pt>
                <c:pt idx="6815">
                  <c:v>5.7856947490699641E-3</c:v>
                </c:pt>
                <c:pt idx="6816">
                  <c:v>5.7829019697479165E-3</c:v>
                </c:pt>
                <c:pt idx="6817">
                  <c:v>5.7817557538648538E-3</c:v>
                </c:pt>
                <c:pt idx="6818">
                  <c:v>5.7815228637083157E-3</c:v>
                </c:pt>
                <c:pt idx="6819">
                  <c:v>5.7812689530536837E-3</c:v>
                </c:pt>
                <c:pt idx="6820">
                  <c:v>5.781075711993715E-3</c:v>
                </c:pt>
                <c:pt idx="6821">
                  <c:v>5.7775201529538826E-3</c:v>
                </c:pt>
                <c:pt idx="6822">
                  <c:v>5.7774368332823862E-3</c:v>
                </c:pt>
                <c:pt idx="6823">
                  <c:v>5.7760482558358505E-3</c:v>
                </c:pt>
                <c:pt idx="6824">
                  <c:v>5.7759541126809737E-3</c:v>
                </c:pt>
                <c:pt idx="6825">
                  <c:v>5.7756144591210147E-3</c:v>
                </c:pt>
                <c:pt idx="6826">
                  <c:v>5.7749781449261727E-3</c:v>
                </c:pt>
                <c:pt idx="6827">
                  <c:v>5.7745923205878846E-3</c:v>
                </c:pt>
                <c:pt idx="6828">
                  <c:v>5.7737654082994526E-3</c:v>
                </c:pt>
                <c:pt idx="6829">
                  <c:v>5.7727029084797526E-3</c:v>
                </c:pt>
                <c:pt idx="6830">
                  <c:v>5.769398892814177E-3</c:v>
                </c:pt>
                <c:pt idx="6831">
                  <c:v>5.7670040460415101E-3</c:v>
                </c:pt>
                <c:pt idx="6832">
                  <c:v>5.762950402262078E-3</c:v>
                </c:pt>
                <c:pt idx="6833">
                  <c:v>5.756710552162818E-3</c:v>
                </c:pt>
                <c:pt idx="6834">
                  <c:v>5.7553169117478941E-3</c:v>
                </c:pt>
                <c:pt idx="6835">
                  <c:v>5.755179232280542E-3</c:v>
                </c:pt>
                <c:pt idx="6836">
                  <c:v>5.7523269929979073E-3</c:v>
                </c:pt>
                <c:pt idx="6837">
                  <c:v>5.7505616156416006E-3</c:v>
                </c:pt>
                <c:pt idx="6838">
                  <c:v>5.7504059341156452E-3</c:v>
                </c:pt>
                <c:pt idx="6839">
                  <c:v>5.7495900085489582E-3</c:v>
                </c:pt>
                <c:pt idx="6840">
                  <c:v>5.7468680889444261E-3</c:v>
                </c:pt>
                <c:pt idx="6841">
                  <c:v>5.7425228249215381E-3</c:v>
                </c:pt>
                <c:pt idx="6842">
                  <c:v>5.7414030884062354E-3</c:v>
                </c:pt>
                <c:pt idx="6843">
                  <c:v>5.741316239752858E-3</c:v>
                </c:pt>
                <c:pt idx="6844">
                  <c:v>5.7391914901621741E-3</c:v>
                </c:pt>
                <c:pt idx="6845">
                  <c:v>5.7384904369488796E-3</c:v>
                </c:pt>
                <c:pt idx="6846">
                  <c:v>5.7356729320892814E-3</c:v>
                </c:pt>
                <c:pt idx="6847">
                  <c:v>5.7351785598621441E-3</c:v>
                </c:pt>
                <c:pt idx="6848">
                  <c:v>5.7310659328286551E-3</c:v>
                </c:pt>
                <c:pt idx="6849">
                  <c:v>5.7296792215543344E-3</c:v>
                </c:pt>
                <c:pt idx="6850">
                  <c:v>5.7291893296112038E-3</c:v>
                </c:pt>
                <c:pt idx="6851">
                  <c:v>5.7279069282113858E-3</c:v>
                </c:pt>
                <c:pt idx="6852">
                  <c:v>5.7276434391438152E-3</c:v>
                </c:pt>
                <c:pt idx="6853">
                  <c:v>5.7255075791054905E-3</c:v>
                </c:pt>
                <c:pt idx="6854">
                  <c:v>5.725299994620253E-3</c:v>
                </c:pt>
                <c:pt idx="6855">
                  <c:v>5.7242222987895931E-3</c:v>
                </c:pt>
                <c:pt idx="6856">
                  <c:v>5.7221543842959034E-3</c:v>
                </c:pt>
                <c:pt idx="6857">
                  <c:v>5.7176205743749214E-3</c:v>
                </c:pt>
                <c:pt idx="6858">
                  <c:v>5.7168121293334215E-3</c:v>
                </c:pt>
                <c:pt idx="6859">
                  <c:v>5.7132150683077759E-3</c:v>
                </c:pt>
                <c:pt idx="6860">
                  <c:v>5.7112195446007976E-3</c:v>
                </c:pt>
                <c:pt idx="6861">
                  <c:v>5.7111965511285456E-3</c:v>
                </c:pt>
                <c:pt idx="6862">
                  <c:v>5.7077348229059386E-3</c:v>
                </c:pt>
                <c:pt idx="6863">
                  <c:v>5.7013867877640356E-3</c:v>
                </c:pt>
                <c:pt idx="6864">
                  <c:v>5.6978520102116022E-3</c:v>
                </c:pt>
                <c:pt idx="6865">
                  <c:v>5.6968131590356226E-3</c:v>
                </c:pt>
                <c:pt idx="6866">
                  <c:v>5.694343196805722E-3</c:v>
                </c:pt>
                <c:pt idx="6867">
                  <c:v>5.6937005739049759E-3</c:v>
                </c:pt>
                <c:pt idx="6868">
                  <c:v>5.69014309330154E-3</c:v>
                </c:pt>
                <c:pt idx="6869">
                  <c:v>5.6875371179502116E-3</c:v>
                </c:pt>
                <c:pt idx="6870">
                  <c:v>5.6872941877552851E-3</c:v>
                </c:pt>
                <c:pt idx="6871">
                  <c:v>5.6871388731273963E-3</c:v>
                </c:pt>
                <c:pt idx="6872">
                  <c:v>5.6857573661392479E-3</c:v>
                </c:pt>
                <c:pt idx="6873">
                  <c:v>5.68474175178065E-3</c:v>
                </c:pt>
                <c:pt idx="6874">
                  <c:v>5.6835024537124409E-3</c:v>
                </c:pt>
                <c:pt idx="6875">
                  <c:v>5.6804381741167526E-3</c:v>
                </c:pt>
                <c:pt idx="6876">
                  <c:v>5.6794046267355036E-3</c:v>
                </c:pt>
                <c:pt idx="6877">
                  <c:v>5.6789561038819002E-3</c:v>
                </c:pt>
                <c:pt idx="6878">
                  <c:v>5.6761321532295432E-3</c:v>
                </c:pt>
                <c:pt idx="6879">
                  <c:v>5.6706824377546899E-3</c:v>
                </c:pt>
                <c:pt idx="6880">
                  <c:v>5.6580194228021919E-3</c:v>
                </c:pt>
                <c:pt idx="6881">
                  <c:v>5.6517808970172837E-3</c:v>
                </c:pt>
                <c:pt idx="6882">
                  <c:v>5.6480478227638386E-3</c:v>
                </c:pt>
                <c:pt idx="6883">
                  <c:v>5.6434908835999277E-3</c:v>
                </c:pt>
                <c:pt idx="6884">
                  <c:v>5.6401915172992409E-3</c:v>
                </c:pt>
                <c:pt idx="6885">
                  <c:v>5.6387355163428207E-3</c:v>
                </c:pt>
                <c:pt idx="6886">
                  <c:v>5.6341947538244763E-3</c:v>
                </c:pt>
                <c:pt idx="6887">
                  <c:v>5.626598645626135E-3</c:v>
                </c:pt>
                <c:pt idx="6888">
                  <c:v>5.6221492019973285E-3</c:v>
                </c:pt>
                <c:pt idx="6889">
                  <c:v>5.6217275856095331E-3</c:v>
                </c:pt>
                <c:pt idx="6890">
                  <c:v>5.6203787356740673E-3</c:v>
                </c:pt>
                <c:pt idx="6891">
                  <c:v>5.6198426348851097E-3</c:v>
                </c:pt>
                <c:pt idx="6892">
                  <c:v>5.6184478004466139E-3</c:v>
                </c:pt>
                <c:pt idx="6893">
                  <c:v>5.6177312049681934E-3</c:v>
                </c:pt>
                <c:pt idx="6894">
                  <c:v>5.6175690916449601E-3</c:v>
                </c:pt>
                <c:pt idx="6895">
                  <c:v>5.6132316709459253E-3</c:v>
                </c:pt>
                <c:pt idx="6896">
                  <c:v>5.6083200030476385E-3</c:v>
                </c:pt>
                <c:pt idx="6897">
                  <c:v>5.6066759044322637E-3</c:v>
                </c:pt>
                <c:pt idx="6898">
                  <c:v>5.6026318917569394E-3</c:v>
                </c:pt>
                <c:pt idx="6899">
                  <c:v>5.6003603795180623E-3</c:v>
                </c:pt>
                <c:pt idx="6900">
                  <c:v>5.5994030960227412E-3</c:v>
                </c:pt>
                <c:pt idx="6901">
                  <c:v>5.5987196381377695E-3</c:v>
                </c:pt>
                <c:pt idx="6902">
                  <c:v>5.5975854606087252E-3</c:v>
                </c:pt>
                <c:pt idx="6903">
                  <c:v>5.5974970453805725E-3</c:v>
                </c:pt>
                <c:pt idx="6904">
                  <c:v>5.5956440375441738E-3</c:v>
                </c:pt>
                <c:pt idx="6905">
                  <c:v>5.5924188545154766E-3</c:v>
                </c:pt>
                <c:pt idx="6906">
                  <c:v>5.5887041059517681E-3</c:v>
                </c:pt>
                <c:pt idx="6907">
                  <c:v>5.5873041281445397E-3</c:v>
                </c:pt>
                <c:pt idx="6908">
                  <c:v>5.5801218031324819E-3</c:v>
                </c:pt>
                <c:pt idx="6909">
                  <c:v>5.5794708059643669E-3</c:v>
                </c:pt>
                <c:pt idx="6910">
                  <c:v>5.5761514838929696E-3</c:v>
                </c:pt>
                <c:pt idx="6911">
                  <c:v>5.5754512916119372E-3</c:v>
                </c:pt>
                <c:pt idx="6912">
                  <c:v>5.5745871644255493E-3</c:v>
                </c:pt>
                <c:pt idx="6913">
                  <c:v>5.5744500567983654E-3</c:v>
                </c:pt>
                <c:pt idx="6914">
                  <c:v>5.57127387105915E-3</c:v>
                </c:pt>
                <c:pt idx="6915">
                  <c:v>5.5680352706883197E-3</c:v>
                </c:pt>
                <c:pt idx="6916">
                  <c:v>5.5673593255079045E-3</c:v>
                </c:pt>
                <c:pt idx="6917">
                  <c:v>5.5653653563631769E-3</c:v>
                </c:pt>
                <c:pt idx="6918">
                  <c:v>5.5603218736614383E-3</c:v>
                </c:pt>
                <c:pt idx="6919">
                  <c:v>5.5595252530002467E-3</c:v>
                </c:pt>
                <c:pt idx="6920">
                  <c:v>5.5581027884630506E-3</c:v>
                </c:pt>
                <c:pt idx="6921">
                  <c:v>5.5559335436559058E-3</c:v>
                </c:pt>
                <c:pt idx="6922">
                  <c:v>5.5547301350723386E-3</c:v>
                </c:pt>
                <c:pt idx="6923">
                  <c:v>5.5503352290738363E-3</c:v>
                </c:pt>
                <c:pt idx="6924">
                  <c:v>5.5450798869533316E-3</c:v>
                </c:pt>
                <c:pt idx="6925">
                  <c:v>5.5443880372180532E-3</c:v>
                </c:pt>
                <c:pt idx="6926">
                  <c:v>5.5426896528831216E-3</c:v>
                </c:pt>
                <c:pt idx="6927">
                  <c:v>5.5422550200280082E-3</c:v>
                </c:pt>
                <c:pt idx="6928">
                  <c:v>5.5379198428254514E-3</c:v>
                </c:pt>
                <c:pt idx="6929">
                  <c:v>5.5374381684141901E-3</c:v>
                </c:pt>
                <c:pt idx="6930">
                  <c:v>5.5368542856436866E-3</c:v>
                </c:pt>
                <c:pt idx="6931">
                  <c:v>5.5348595320804271E-3</c:v>
                </c:pt>
                <c:pt idx="6932">
                  <c:v>5.5319881125549825E-3</c:v>
                </c:pt>
                <c:pt idx="6933">
                  <c:v>5.5319552375568959E-3</c:v>
                </c:pt>
                <c:pt idx="6934">
                  <c:v>5.531908199758415E-3</c:v>
                </c:pt>
                <c:pt idx="6935">
                  <c:v>5.5238255978281902E-3</c:v>
                </c:pt>
                <c:pt idx="6936">
                  <c:v>5.5237879201405181E-3</c:v>
                </c:pt>
                <c:pt idx="6937">
                  <c:v>5.5229011299757448E-3</c:v>
                </c:pt>
                <c:pt idx="6938">
                  <c:v>5.522511233667979E-3</c:v>
                </c:pt>
                <c:pt idx="6939">
                  <c:v>5.5206776163240568E-3</c:v>
                </c:pt>
                <c:pt idx="6940">
                  <c:v>5.5178286818309925E-3</c:v>
                </c:pt>
                <c:pt idx="6941">
                  <c:v>5.5157081089494062E-3</c:v>
                </c:pt>
                <c:pt idx="6942">
                  <c:v>5.5155868689411407E-3</c:v>
                </c:pt>
                <c:pt idx="6943">
                  <c:v>5.5150083721142986E-3</c:v>
                </c:pt>
                <c:pt idx="6944">
                  <c:v>5.5140379885891978E-3</c:v>
                </c:pt>
                <c:pt idx="6945">
                  <c:v>5.5085275275846097E-3</c:v>
                </c:pt>
                <c:pt idx="6946">
                  <c:v>5.5083546106129344E-3</c:v>
                </c:pt>
                <c:pt idx="6947">
                  <c:v>5.5058319126119757E-3</c:v>
                </c:pt>
                <c:pt idx="6948">
                  <c:v>5.5037347526768225E-3</c:v>
                </c:pt>
                <c:pt idx="6949">
                  <c:v>5.5036564528798612E-3</c:v>
                </c:pt>
                <c:pt idx="6950">
                  <c:v>5.5024352293968062E-3</c:v>
                </c:pt>
                <c:pt idx="6951">
                  <c:v>5.4947987140388779E-3</c:v>
                </c:pt>
                <c:pt idx="6952">
                  <c:v>5.4941702825984781E-3</c:v>
                </c:pt>
                <c:pt idx="6953">
                  <c:v>5.4939333048549211E-3</c:v>
                </c:pt>
                <c:pt idx="6954">
                  <c:v>5.493885608770236E-3</c:v>
                </c:pt>
                <c:pt idx="6955">
                  <c:v>5.4938508502974806E-3</c:v>
                </c:pt>
                <c:pt idx="6956">
                  <c:v>5.4889431841497185E-3</c:v>
                </c:pt>
                <c:pt idx="6957">
                  <c:v>5.484131887175437E-3</c:v>
                </c:pt>
                <c:pt idx="6958">
                  <c:v>5.4831018651085054E-3</c:v>
                </c:pt>
                <c:pt idx="6959">
                  <c:v>5.48293727430721E-3</c:v>
                </c:pt>
                <c:pt idx="6960">
                  <c:v>5.4806336483545597E-3</c:v>
                </c:pt>
                <c:pt idx="6961">
                  <c:v>5.4800601355387583E-3</c:v>
                </c:pt>
                <c:pt idx="6962">
                  <c:v>5.4758433118187368E-3</c:v>
                </c:pt>
                <c:pt idx="6963">
                  <c:v>5.4748749458876783E-3</c:v>
                </c:pt>
                <c:pt idx="6964">
                  <c:v>5.4746934979956466E-3</c:v>
                </c:pt>
                <c:pt idx="6965">
                  <c:v>5.4742414467413734E-3</c:v>
                </c:pt>
                <c:pt idx="6966">
                  <c:v>5.4701349127437727E-3</c:v>
                </c:pt>
                <c:pt idx="6967">
                  <c:v>5.4617654764034474E-3</c:v>
                </c:pt>
                <c:pt idx="6968">
                  <c:v>5.4532422835654945E-3</c:v>
                </c:pt>
                <c:pt idx="6969">
                  <c:v>5.4504347688997335E-3</c:v>
                </c:pt>
                <c:pt idx="6970">
                  <c:v>5.449993362986235E-3</c:v>
                </c:pt>
                <c:pt idx="6971">
                  <c:v>5.4479148664474406E-3</c:v>
                </c:pt>
                <c:pt idx="6972">
                  <c:v>5.4464223543819936E-3</c:v>
                </c:pt>
                <c:pt idx="6973">
                  <c:v>5.4385227863382552E-3</c:v>
                </c:pt>
                <c:pt idx="6974">
                  <c:v>5.4370229669891326E-3</c:v>
                </c:pt>
                <c:pt idx="6975">
                  <c:v>5.4363181762697391E-3</c:v>
                </c:pt>
                <c:pt idx="6976">
                  <c:v>5.4335848311231217E-3</c:v>
                </c:pt>
                <c:pt idx="6977">
                  <c:v>5.4322153641928319E-3</c:v>
                </c:pt>
                <c:pt idx="6978">
                  <c:v>5.4305929314456625E-3</c:v>
                </c:pt>
                <c:pt idx="6979">
                  <c:v>5.429894374052115E-3</c:v>
                </c:pt>
                <c:pt idx="6980">
                  <c:v>5.4268922479384467E-3</c:v>
                </c:pt>
                <c:pt idx="6981">
                  <c:v>5.4250126657407515E-3</c:v>
                </c:pt>
                <c:pt idx="6982">
                  <c:v>5.4172917743714119E-3</c:v>
                </c:pt>
                <c:pt idx="6983">
                  <c:v>5.4152257310318514E-3</c:v>
                </c:pt>
                <c:pt idx="6984">
                  <c:v>5.4145631354045884E-3</c:v>
                </c:pt>
                <c:pt idx="6985">
                  <c:v>5.4123507722858132E-3</c:v>
                </c:pt>
                <c:pt idx="6986">
                  <c:v>5.4116337258798899E-3</c:v>
                </c:pt>
                <c:pt idx="6987">
                  <c:v>5.4091312685352992E-3</c:v>
                </c:pt>
                <c:pt idx="6988">
                  <c:v>5.4088437785652583E-3</c:v>
                </c:pt>
                <c:pt idx="6989">
                  <c:v>5.4058166292886038E-3</c:v>
                </c:pt>
                <c:pt idx="6990">
                  <c:v>5.4048075103909788E-3</c:v>
                </c:pt>
                <c:pt idx="6991">
                  <c:v>5.4034345276511983E-3</c:v>
                </c:pt>
                <c:pt idx="6992">
                  <c:v>5.4017235523987064E-3</c:v>
                </c:pt>
                <c:pt idx="6993">
                  <c:v>5.401674946114177E-3</c:v>
                </c:pt>
                <c:pt idx="6994">
                  <c:v>5.4013026000755754E-3</c:v>
                </c:pt>
                <c:pt idx="6995">
                  <c:v>5.4005615205455059E-3</c:v>
                </c:pt>
                <c:pt idx="6996">
                  <c:v>5.4000136230321402E-3</c:v>
                </c:pt>
                <c:pt idx="6997">
                  <c:v>5.3980263616390453E-3</c:v>
                </c:pt>
                <c:pt idx="6998">
                  <c:v>5.3948551866087151E-3</c:v>
                </c:pt>
                <c:pt idx="6999">
                  <c:v>5.3944623907127114E-3</c:v>
                </c:pt>
                <c:pt idx="7000">
                  <c:v>5.3923388079639058E-3</c:v>
                </c:pt>
                <c:pt idx="7001">
                  <c:v>5.3901607393744208E-3</c:v>
                </c:pt>
                <c:pt idx="7002">
                  <c:v>5.3880018536821206E-3</c:v>
                </c:pt>
                <c:pt idx="7003">
                  <c:v>5.3831492566492195E-3</c:v>
                </c:pt>
                <c:pt idx="7004">
                  <c:v>5.3828139763624355E-3</c:v>
                </c:pt>
                <c:pt idx="7005">
                  <c:v>5.3811534362288365E-3</c:v>
                </c:pt>
                <c:pt idx="7006">
                  <c:v>5.3808342319639282E-3</c:v>
                </c:pt>
                <c:pt idx="7007">
                  <c:v>5.3799307869906131E-3</c:v>
                </c:pt>
                <c:pt idx="7008">
                  <c:v>5.3776059716450775E-3</c:v>
                </c:pt>
                <c:pt idx="7009">
                  <c:v>5.3750816722990483E-3</c:v>
                </c:pt>
                <c:pt idx="7010">
                  <c:v>5.3706197104313354E-3</c:v>
                </c:pt>
                <c:pt idx="7011">
                  <c:v>5.3689473314558296E-3</c:v>
                </c:pt>
                <c:pt idx="7012">
                  <c:v>5.3662122563868002E-3</c:v>
                </c:pt>
                <c:pt idx="7013">
                  <c:v>5.3660544046762425E-3</c:v>
                </c:pt>
                <c:pt idx="7014">
                  <c:v>5.3649977032041328E-3</c:v>
                </c:pt>
                <c:pt idx="7015">
                  <c:v>5.3615851924131595E-3</c:v>
                </c:pt>
                <c:pt idx="7016">
                  <c:v>5.3609479138476603E-3</c:v>
                </c:pt>
                <c:pt idx="7017">
                  <c:v>5.3596838102942402E-3</c:v>
                </c:pt>
                <c:pt idx="7018">
                  <c:v>5.3588650710621631E-3</c:v>
                </c:pt>
                <c:pt idx="7019">
                  <c:v>5.3514611220646033E-3</c:v>
                </c:pt>
                <c:pt idx="7020">
                  <c:v>5.3508043833999756E-3</c:v>
                </c:pt>
                <c:pt idx="7021">
                  <c:v>5.3430246526175729E-3</c:v>
                </c:pt>
                <c:pt idx="7022">
                  <c:v>5.3410954631682162E-3</c:v>
                </c:pt>
                <c:pt idx="7023">
                  <c:v>5.3401713903568271E-3</c:v>
                </c:pt>
                <c:pt idx="7024">
                  <c:v>5.3380076824585242E-3</c:v>
                </c:pt>
                <c:pt idx="7025">
                  <c:v>5.3374986790339207E-3</c:v>
                </c:pt>
                <c:pt idx="7026">
                  <c:v>5.3347414689131241E-3</c:v>
                </c:pt>
                <c:pt idx="7027">
                  <c:v>5.3328559175708119E-3</c:v>
                </c:pt>
                <c:pt idx="7028">
                  <c:v>5.3283401082165824E-3</c:v>
                </c:pt>
                <c:pt idx="7029">
                  <c:v>5.3273681547139958E-3</c:v>
                </c:pt>
                <c:pt idx="7030">
                  <c:v>5.3140924678932097E-3</c:v>
                </c:pt>
                <c:pt idx="7031">
                  <c:v>5.3140696027415271E-3</c:v>
                </c:pt>
                <c:pt idx="7032">
                  <c:v>5.3116199416766456E-3</c:v>
                </c:pt>
                <c:pt idx="7033">
                  <c:v>5.3068136479795681E-3</c:v>
                </c:pt>
                <c:pt idx="7034">
                  <c:v>5.3066263467498606E-3</c:v>
                </c:pt>
                <c:pt idx="7035">
                  <c:v>5.3046999193176363E-3</c:v>
                </c:pt>
                <c:pt idx="7036">
                  <c:v>5.3004014414987253E-3</c:v>
                </c:pt>
                <c:pt idx="7037">
                  <c:v>5.2981064104559604E-3</c:v>
                </c:pt>
                <c:pt idx="7038">
                  <c:v>5.2961723792435064E-3</c:v>
                </c:pt>
                <c:pt idx="7039">
                  <c:v>5.2927484722304378E-3</c:v>
                </c:pt>
                <c:pt idx="7040">
                  <c:v>5.2926864595866105E-3</c:v>
                </c:pt>
                <c:pt idx="7041">
                  <c:v>5.2919524855769579E-3</c:v>
                </c:pt>
                <c:pt idx="7042">
                  <c:v>5.2909067789169949E-3</c:v>
                </c:pt>
                <c:pt idx="7043">
                  <c:v>5.2864153594029666E-3</c:v>
                </c:pt>
                <c:pt idx="7044">
                  <c:v>5.2850908756945742E-3</c:v>
                </c:pt>
                <c:pt idx="7045">
                  <c:v>5.2826445952542204E-3</c:v>
                </c:pt>
                <c:pt idx="7046">
                  <c:v>5.2818990189535562E-3</c:v>
                </c:pt>
                <c:pt idx="7047">
                  <c:v>5.2813451538844536E-3</c:v>
                </c:pt>
                <c:pt idx="7048">
                  <c:v>5.2792646540152062E-3</c:v>
                </c:pt>
                <c:pt idx="7049">
                  <c:v>5.2791249956007117E-3</c:v>
                </c:pt>
                <c:pt idx="7050">
                  <c:v>5.2759844847609779E-3</c:v>
                </c:pt>
                <c:pt idx="7051">
                  <c:v>5.2755857463155694E-3</c:v>
                </c:pt>
                <c:pt idx="7052">
                  <c:v>5.2738838729090697E-3</c:v>
                </c:pt>
                <c:pt idx="7053">
                  <c:v>5.2730651561170598E-3</c:v>
                </c:pt>
                <c:pt idx="7054">
                  <c:v>5.2723389391847574E-3</c:v>
                </c:pt>
                <c:pt idx="7055">
                  <c:v>5.2689605731961698E-3</c:v>
                </c:pt>
                <c:pt idx="7056">
                  <c:v>5.2676252428661904E-3</c:v>
                </c:pt>
                <c:pt idx="7057">
                  <c:v>5.2608475315729653E-3</c:v>
                </c:pt>
                <c:pt idx="7058">
                  <c:v>5.2607878865981441E-3</c:v>
                </c:pt>
                <c:pt idx="7059">
                  <c:v>5.2553732803914581E-3</c:v>
                </c:pt>
                <c:pt idx="7060">
                  <c:v>5.2515332496354174E-3</c:v>
                </c:pt>
                <c:pt idx="7061">
                  <c:v>5.2468055589360097E-3</c:v>
                </c:pt>
                <c:pt idx="7062">
                  <c:v>5.2398363372611135E-3</c:v>
                </c:pt>
                <c:pt idx="7063">
                  <c:v>5.2333586281061561E-3</c:v>
                </c:pt>
                <c:pt idx="7064">
                  <c:v>5.2287586232197666E-3</c:v>
                </c:pt>
                <c:pt idx="7065">
                  <c:v>5.2275973758691497E-3</c:v>
                </c:pt>
                <c:pt idx="7066">
                  <c:v>5.223097404091227E-3</c:v>
                </c:pt>
                <c:pt idx="7067">
                  <c:v>5.2229131098418249E-3</c:v>
                </c:pt>
                <c:pt idx="7068">
                  <c:v>5.2221676801479005E-3</c:v>
                </c:pt>
                <c:pt idx="7069">
                  <c:v>5.2192546085012741E-3</c:v>
                </c:pt>
                <c:pt idx="7070">
                  <c:v>5.2181763594985608E-3</c:v>
                </c:pt>
                <c:pt idx="7071">
                  <c:v>5.2176497890911982E-3</c:v>
                </c:pt>
                <c:pt idx="7072">
                  <c:v>5.2157591884497909E-3</c:v>
                </c:pt>
                <c:pt idx="7073">
                  <c:v>5.2148445173194561E-3</c:v>
                </c:pt>
                <c:pt idx="7074">
                  <c:v>5.2146193997142411E-3</c:v>
                </c:pt>
                <c:pt idx="7075">
                  <c:v>5.2133664013916696E-3</c:v>
                </c:pt>
                <c:pt idx="7076">
                  <c:v>5.2121533379253559E-3</c:v>
                </c:pt>
                <c:pt idx="7077">
                  <c:v>5.2102027905882708E-3</c:v>
                </c:pt>
                <c:pt idx="7078">
                  <c:v>5.2088728336803919E-3</c:v>
                </c:pt>
                <c:pt idx="7079">
                  <c:v>5.2084335499025646E-3</c:v>
                </c:pt>
                <c:pt idx="7080">
                  <c:v>5.2062325614291461E-3</c:v>
                </c:pt>
                <c:pt idx="7081">
                  <c:v>5.2059084773616099E-3</c:v>
                </c:pt>
                <c:pt idx="7082">
                  <c:v>5.2032003227293587E-3</c:v>
                </c:pt>
                <c:pt idx="7083">
                  <c:v>5.2008437889899048E-3</c:v>
                </c:pt>
                <c:pt idx="7084">
                  <c:v>5.2007620079326097E-3</c:v>
                </c:pt>
                <c:pt idx="7085">
                  <c:v>5.1998896696362901E-3</c:v>
                </c:pt>
                <c:pt idx="7086">
                  <c:v>5.1993926949350164E-3</c:v>
                </c:pt>
                <c:pt idx="7087">
                  <c:v>5.1986098837161071E-3</c:v>
                </c:pt>
                <c:pt idx="7088">
                  <c:v>5.1981688786180659E-3</c:v>
                </c:pt>
                <c:pt idx="7089">
                  <c:v>5.1979218306903155E-3</c:v>
                </c:pt>
                <c:pt idx="7090">
                  <c:v>5.1947395899486926E-3</c:v>
                </c:pt>
                <c:pt idx="7091">
                  <c:v>5.194091897216686E-3</c:v>
                </c:pt>
                <c:pt idx="7092">
                  <c:v>5.1914959616518848E-3</c:v>
                </c:pt>
                <c:pt idx="7093">
                  <c:v>5.1906423727928596E-3</c:v>
                </c:pt>
                <c:pt idx="7094">
                  <c:v>5.1869494276912953E-3</c:v>
                </c:pt>
                <c:pt idx="7095">
                  <c:v>5.1867723722500191E-3</c:v>
                </c:pt>
                <c:pt idx="7096">
                  <c:v>5.1862087396642954E-3</c:v>
                </c:pt>
                <c:pt idx="7097">
                  <c:v>5.1846704049891557E-3</c:v>
                </c:pt>
                <c:pt idx="7098">
                  <c:v>5.1822834467658077E-3</c:v>
                </c:pt>
                <c:pt idx="7099">
                  <c:v>5.1822556139852942E-3</c:v>
                </c:pt>
                <c:pt idx="7100">
                  <c:v>5.1761489730962019E-3</c:v>
                </c:pt>
                <c:pt idx="7101">
                  <c:v>5.1753347463425903E-3</c:v>
                </c:pt>
                <c:pt idx="7102">
                  <c:v>5.1730615836142885E-3</c:v>
                </c:pt>
                <c:pt idx="7103">
                  <c:v>5.1729919700972257E-3</c:v>
                </c:pt>
                <c:pt idx="7104">
                  <c:v>5.1715267485738263E-3</c:v>
                </c:pt>
                <c:pt idx="7105">
                  <c:v>5.1712232856269396E-3</c:v>
                </c:pt>
                <c:pt idx="7106">
                  <c:v>5.1711784317439394E-3</c:v>
                </c:pt>
                <c:pt idx="7107">
                  <c:v>5.1679805815973336E-3</c:v>
                </c:pt>
                <c:pt idx="7108">
                  <c:v>5.1669677043304583E-3</c:v>
                </c:pt>
                <c:pt idx="7109">
                  <c:v>5.1666371288484536E-3</c:v>
                </c:pt>
                <c:pt idx="7110">
                  <c:v>5.1648054624012178E-3</c:v>
                </c:pt>
                <c:pt idx="7111">
                  <c:v>5.1628898161068708E-3</c:v>
                </c:pt>
                <c:pt idx="7112">
                  <c:v>5.1618777948820738E-3</c:v>
                </c:pt>
                <c:pt idx="7113">
                  <c:v>5.1555165571281914E-3</c:v>
                </c:pt>
                <c:pt idx="7114">
                  <c:v>5.1516913984057198E-3</c:v>
                </c:pt>
                <c:pt idx="7115">
                  <c:v>5.1449173942845301E-3</c:v>
                </c:pt>
                <c:pt idx="7116">
                  <c:v>5.1447958789469462E-3</c:v>
                </c:pt>
                <c:pt idx="7117">
                  <c:v>5.1429403515478493E-3</c:v>
                </c:pt>
                <c:pt idx="7118">
                  <c:v>5.1421809362930653E-3</c:v>
                </c:pt>
                <c:pt idx="7119">
                  <c:v>5.1386683045055821E-3</c:v>
                </c:pt>
                <c:pt idx="7120">
                  <c:v>5.1376482370569703E-3</c:v>
                </c:pt>
                <c:pt idx="7121">
                  <c:v>5.1358405328224988E-3</c:v>
                </c:pt>
                <c:pt idx="7122">
                  <c:v>5.134352596339509E-3</c:v>
                </c:pt>
                <c:pt idx="7123">
                  <c:v>5.1316114641185148E-3</c:v>
                </c:pt>
                <c:pt idx="7124">
                  <c:v>5.1312997306099213E-3</c:v>
                </c:pt>
                <c:pt idx="7125">
                  <c:v>5.1281457365258349E-3</c:v>
                </c:pt>
                <c:pt idx="7126">
                  <c:v>5.126261012974853E-3</c:v>
                </c:pt>
                <c:pt idx="7127">
                  <c:v>5.1253635928084499E-3</c:v>
                </c:pt>
                <c:pt idx="7128">
                  <c:v>5.1237540952037072E-3</c:v>
                </c:pt>
                <c:pt idx="7129">
                  <c:v>5.1233890749717926E-3</c:v>
                </c:pt>
                <c:pt idx="7130">
                  <c:v>5.1222740458928004E-3</c:v>
                </c:pt>
                <c:pt idx="7131">
                  <c:v>5.1170193717396586E-3</c:v>
                </c:pt>
                <c:pt idx="7132">
                  <c:v>5.11557287767434E-3</c:v>
                </c:pt>
                <c:pt idx="7133">
                  <c:v>5.1130128046587156E-3</c:v>
                </c:pt>
                <c:pt idx="7134">
                  <c:v>5.1127538012924034E-3</c:v>
                </c:pt>
                <c:pt idx="7135">
                  <c:v>5.112737162746169E-3</c:v>
                </c:pt>
                <c:pt idx="7136">
                  <c:v>5.1104566899991943E-3</c:v>
                </c:pt>
                <c:pt idx="7137">
                  <c:v>5.1061488959794126E-3</c:v>
                </c:pt>
                <c:pt idx="7138">
                  <c:v>5.1033156135044111E-3</c:v>
                </c:pt>
                <c:pt idx="7139">
                  <c:v>5.1031005060888594E-3</c:v>
                </c:pt>
                <c:pt idx="7140">
                  <c:v>5.1028096272517243E-3</c:v>
                </c:pt>
                <c:pt idx="7141">
                  <c:v>5.1023910750328952E-3</c:v>
                </c:pt>
                <c:pt idx="7142">
                  <c:v>5.1016545287978247E-3</c:v>
                </c:pt>
                <c:pt idx="7143">
                  <c:v>5.1010014004369787E-3</c:v>
                </c:pt>
                <c:pt idx="7144">
                  <c:v>5.0983381084707064E-3</c:v>
                </c:pt>
                <c:pt idx="7145">
                  <c:v>5.0893086314080993E-3</c:v>
                </c:pt>
                <c:pt idx="7146">
                  <c:v>5.0879389386322112E-3</c:v>
                </c:pt>
                <c:pt idx="7147">
                  <c:v>5.0863326931681815E-3</c:v>
                </c:pt>
                <c:pt idx="7148">
                  <c:v>5.0856976235422353E-3</c:v>
                </c:pt>
                <c:pt idx="7149">
                  <c:v>5.0854292985982544E-3</c:v>
                </c:pt>
                <c:pt idx="7150">
                  <c:v>5.0817621165199327E-3</c:v>
                </c:pt>
                <c:pt idx="7151">
                  <c:v>5.0792137047954017E-3</c:v>
                </c:pt>
                <c:pt idx="7152">
                  <c:v>5.0786498557231436E-3</c:v>
                </c:pt>
                <c:pt idx="7153">
                  <c:v>5.0760118546140593E-3</c:v>
                </c:pt>
                <c:pt idx="7154">
                  <c:v>5.0756879450422716E-3</c:v>
                </c:pt>
                <c:pt idx="7155">
                  <c:v>5.073716766654161E-3</c:v>
                </c:pt>
                <c:pt idx="7156">
                  <c:v>5.0719526655224854E-3</c:v>
                </c:pt>
                <c:pt idx="7157">
                  <c:v>5.0712056730590977E-3</c:v>
                </c:pt>
                <c:pt idx="7158">
                  <c:v>5.0702091305559636E-3</c:v>
                </c:pt>
                <c:pt idx="7159">
                  <c:v>5.0680762453956902E-3</c:v>
                </c:pt>
                <c:pt idx="7160">
                  <c:v>5.0676077269390368E-3</c:v>
                </c:pt>
                <c:pt idx="7161">
                  <c:v>5.0650463152298849E-3</c:v>
                </c:pt>
                <c:pt idx="7162">
                  <c:v>5.0612383757154735E-3</c:v>
                </c:pt>
                <c:pt idx="7163">
                  <c:v>5.0607483977370788E-3</c:v>
                </c:pt>
                <c:pt idx="7164">
                  <c:v>5.0554513061965133E-3</c:v>
                </c:pt>
                <c:pt idx="7165">
                  <c:v>5.0550931526339663E-3</c:v>
                </c:pt>
                <c:pt idx="7166">
                  <c:v>5.0530683074065663E-3</c:v>
                </c:pt>
                <c:pt idx="7167">
                  <c:v>5.0478202336488249E-3</c:v>
                </c:pt>
                <c:pt idx="7168">
                  <c:v>5.0476249230176637E-3</c:v>
                </c:pt>
                <c:pt idx="7169">
                  <c:v>5.0465521208911306E-3</c:v>
                </c:pt>
                <c:pt idx="7170">
                  <c:v>5.0454892643864695E-3</c:v>
                </c:pt>
                <c:pt idx="7171">
                  <c:v>5.0440678005668855E-3</c:v>
                </c:pt>
                <c:pt idx="7172">
                  <c:v>5.0429143811185108E-3</c:v>
                </c:pt>
                <c:pt idx="7173">
                  <c:v>5.0417113059157024E-3</c:v>
                </c:pt>
                <c:pt idx="7174">
                  <c:v>5.0410353995223971E-3</c:v>
                </c:pt>
                <c:pt idx="7175">
                  <c:v>5.0404087498727036E-3</c:v>
                </c:pt>
                <c:pt idx="7176">
                  <c:v>5.039249420690845E-3</c:v>
                </c:pt>
                <c:pt idx="7177">
                  <c:v>5.0355595213849528E-3</c:v>
                </c:pt>
                <c:pt idx="7178">
                  <c:v>5.0321855660129143E-3</c:v>
                </c:pt>
                <c:pt idx="7179">
                  <c:v>5.0269646580577377E-3</c:v>
                </c:pt>
                <c:pt idx="7180">
                  <c:v>5.0248750724943142E-3</c:v>
                </c:pt>
                <c:pt idx="7181">
                  <c:v>5.0233258690640893E-3</c:v>
                </c:pt>
                <c:pt idx="7182">
                  <c:v>5.0229777894772905E-3</c:v>
                </c:pt>
                <c:pt idx="7183">
                  <c:v>5.0183088824835159E-3</c:v>
                </c:pt>
                <c:pt idx="7184">
                  <c:v>5.0155873523172259E-3</c:v>
                </c:pt>
                <c:pt idx="7185">
                  <c:v>5.015004541761325E-3</c:v>
                </c:pt>
                <c:pt idx="7186">
                  <c:v>5.0140184630616787E-3</c:v>
                </c:pt>
                <c:pt idx="7187">
                  <c:v>5.0108474057352671E-3</c:v>
                </c:pt>
                <c:pt idx="7188">
                  <c:v>5.0100763580863137E-3</c:v>
                </c:pt>
                <c:pt idx="7189">
                  <c:v>5.0097870249859108E-3</c:v>
                </c:pt>
                <c:pt idx="7190">
                  <c:v>5.0097357605003012E-3</c:v>
                </c:pt>
                <c:pt idx="7191">
                  <c:v>5.0070964119515301E-3</c:v>
                </c:pt>
                <c:pt idx="7192">
                  <c:v>5.0067780362062471E-3</c:v>
                </c:pt>
                <c:pt idx="7193">
                  <c:v>5.002932871931101E-3</c:v>
                </c:pt>
                <c:pt idx="7194">
                  <c:v>5.002507257525865E-3</c:v>
                </c:pt>
                <c:pt idx="7195">
                  <c:v>5.0016493340805648E-3</c:v>
                </c:pt>
                <c:pt idx="7196">
                  <c:v>5.0009963167292459E-3</c:v>
                </c:pt>
                <c:pt idx="7197">
                  <c:v>4.9994484007017991E-3</c:v>
                </c:pt>
                <c:pt idx="7198">
                  <c:v>4.9937352016998348E-3</c:v>
                </c:pt>
                <c:pt idx="7199">
                  <c:v>4.9888053108173257E-3</c:v>
                </c:pt>
                <c:pt idx="7200">
                  <c:v>4.9862358309792241E-3</c:v>
                </c:pt>
                <c:pt idx="7201">
                  <c:v>4.9859058104501589E-3</c:v>
                </c:pt>
                <c:pt idx="7202">
                  <c:v>4.9836797249567565E-3</c:v>
                </c:pt>
                <c:pt idx="7203">
                  <c:v>4.9773966513922139E-3</c:v>
                </c:pt>
                <c:pt idx="7204">
                  <c:v>4.9759595045843884E-3</c:v>
                </c:pt>
                <c:pt idx="7205">
                  <c:v>4.975871015736647E-3</c:v>
                </c:pt>
                <c:pt idx="7206">
                  <c:v>4.9756765309055349E-3</c:v>
                </c:pt>
                <c:pt idx="7207">
                  <c:v>4.9718635228946026E-3</c:v>
                </c:pt>
                <c:pt idx="7208">
                  <c:v>4.9693225172602233E-3</c:v>
                </c:pt>
                <c:pt idx="7209">
                  <c:v>4.9692671283318194E-3</c:v>
                </c:pt>
                <c:pt idx="7210">
                  <c:v>4.9658516680677516E-3</c:v>
                </c:pt>
                <c:pt idx="7211">
                  <c:v>4.9613788254588599E-3</c:v>
                </c:pt>
                <c:pt idx="7212">
                  <c:v>4.959785490111889E-3</c:v>
                </c:pt>
                <c:pt idx="7213">
                  <c:v>4.9582174549822073E-3</c:v>
                </c:pt>
                <c:pt idx="7214">
                  <c:v>4.9556839066623648E-3</c:v>
                </c:pt>
                <c:pt idx="7215">
                  <c:v>4.9537006934251282E-3</c:v>
                </c:pt>
                <c:pt idx="7216">
                  <c:v>4.9506541069941007E-3</c:v>
                </c:pt>
                <c:pt idx="7217">
                  <c:v>4.9504364579020087E-3</c:v>
                </c:pt>
                <c:pt idx="7218">
                  <c:v>4.9500568555384114E-3</c:v>
                </c:pt>
                <c:pt idx="7219">
                  <c:v>4.9482301489759337E-3</c:v>
                </c:pt>
                <c:pt idx="7220">
                  <c:v>4.9474891687932071E-3</c:v>
                </c:pt>
                <c:pt idx="7221">
                  <c:v>4.9469569206779182E-3</c:v>
                </c:pt>
                <c:pt idx="7222">
                  <c:v>4.9468725982218104E-3</c:v>
                </c:pt>
                <c:pt idx="7223">
                  <c:v>4.9442304895681577E-3</c:v>
                </c:pt>
                <c:pt idx="7224">
                  <c:v>4.9437338068660875E-3</c:v>
                </c:pt>
                <c:pt idx="7225">
                  <c:v>4.9400845213356482E-3</c:v>
                </c:pt>
                <c:pt idx="7226">
                  <c:v>4.9400371387392887E-3</c:v>
                </c:pt>
                <c:pt idx="7227">
                  <c:v>4.9384410912035586E-3</c:v>
                </c:pt>
                <c:pt idx="7228">
                  <c:v>4.9364226713398884E-3</c:v>
                </c:pt>
                <c:pt idx="7229">
                  <c:v>4.9361005139820814E-3</c:v>
                </c:pt>
                <c:pt idx="7230">
                  <c:v>4.9345297290616496E-3</c:v>
                </c:pt>
                <c:pt idx="7231">
                  <c:v>4.9342086298635674E-3</c:v>
                </c:pt>
                <c:pt idx="7232">
                  <c:v>4.9328728137534991E-3</c:v>
                </c:pt>
                <c:pt idx="7233">
                  <c:v>4.9321767903742052E-3</c:v>
                </c:pt>
                <c:pt idx="7234">
                  <c:v>4.9316075254606092E-3</c:v>
                </c:pt>
                <c:pt idx="7235">
                  <c:v>4.9287251203743295E-3</c:v>
                </c:pt>
                <c:pt idx="7236">
                  <c:v>4.9287066005911971E-3</c:v>
                </c:pt>
                <c:pt idx="7237">
                  <c:v>4.9283907033711586E-3</c:v>
                </c:pt>
                <c:pt idx="7238">
                  <c:v>4.9278835693189445E-3</c:v>
                </c:pt>
                <c:pt idx="7239">
                  <c:v>4.9278676212556405E-3</c:v>
                </c:pt>
                <c:pt idx="7240">
                  <c:v>4.9263198978868909E-3</c:v>
                </c:pt>
                <c:pt idx="7241">
                  <c:v>4.9222382873504601E-3</c:v>
                </c:pt>
                <c:pt idx="7242">
                  <c:v>4.9206450254812972E-3</c:v>
                </c:pt>
                <c:pt idx="7243">
                  <c:v>4.9182523583333644E-3</c:v>
                </c:pt>
                <c:pt idx="7244">
                  <c:v>4.9181566375784309E-3</c:v>
                </c:pt>
                <c:pt idx="7245">
                  <c:v>4.9086894444445263E-3</c:v>
                </c:pt>
                <c:pt idx="7246">
                  <c:v>4.9024190045299223E-3</c:v>
                </c:pt>
                <c:pt idx="7247">
                  <c:v>4.901017372408281E-3</c:v>
                </c:pt>
                <c:pt idx="7248">
                  <c:v>4.8943340607294061E-3</c:v>
                </c:pt>
                <c:pt idx="7249">
                  <c:v>4.8934632209944534E-3</c:v>
                </c:pt>
                <c:pt idx="7250">
                  <c:v>4.8914442262219544E-3</c:v>
                </c:pt>
                <c:pt idx="7251">
                  <c:v>4.8870537857224451E-3</c:v>
                </c:pt>
                <c:pt idx="7252">
                  <c:v>4.8861751062553435E-3</c:v>
                </c:pt>
                <c:pt idx="7253">
                  <c:v>4.8841919559395154E-3</c:v>
                </c:pt>
                <c:pt idx="7254">
                  <c:v>4.8762002015442238E-3</c:v>
                </c:pt>
                <c:pt idx="7255">
                  <c:v>4.8727433944461031E-3</c:v>
                </c:pt>
                <c:pt idx="7256">
                  <c:v>4.8705319525623901E-3</c:v>
                </c:pt>
                <c:pt idx="7257">
                  <c:v>4.8689633166162493E-3</c:v>
                </c:pt>
                <c:pt idx="7258">
                  <c:v>4.8669013220599437E-3</c:v>
                </c:pt>
                <c:pt idx="7259">
                  <c:v>4.8664924144257785E-3</c:v>
                </c:pt>
                <c:pt idx="7260">
                  <c:v>4.865147609958838E-3</c:v>
                </c:pt>
                <c:pt idx="7261">
                  <c:v>4.8648219372979511E-3</c:v>
                </c:pt>
                <c:pt idx="7262">
                  <c:v>4.8571053173725775E-3</c:v>
                </c:pt>
                <c:pt idx="7263">
                  <c:v>4.8555764269146637E-3</c:v>
                </c:pt>
                <c:pt idx="7264">
                  <c:v>4.8518427383416494E-3</c:v>
                </c:pt>
                <c:pt idx="7265">
                  <c:v>4.849095157204191E-3</c:v>
                </c:pt>
                <c:pt idx="7266">
                  <c:v>4.8484765865687363E-3</c:v>
                </c:pt>
                <c:pt idx="7267">
                  <c:v>4.8479494156068751E-3</c:v>
                </c:pt>
                <c:pt idx="7268">
                  <c:v>4.8446583029256333E-3</c:v>
                </c:pt>
                <c:pt idx="7269">
                  <c:v>4.8438110620937997E-3</c:v>
                </c:pt>
                <c:pt idx="7270">
                  <c:v>4.8428968847284279E-3</c:v>
                </c:pt>
                <c:pt idx="7271">
                  <c:v>4.842791841758752E-3</c:v>
                </c:pt>
                <c:pt idx="7272">
                  <c:v>4.839294353809794E-3</c:v>
                </c:pt>
                <c:pt idx="7273">
                  <c:v>4.8389241900752651E-3</c:v>
                </c:pt>
                <c:pt idx="7274">
                  <c:v>4.8388061141338588E-3</c:v>
                </c:pt>
                <c:pt idx="7275">
                  <c:v>4.8379864446195988E-3</c:v>
                </c:pt>
                <c:pt idx="7276">
                  <c:v>4.832431701400141E-3</c:v>
                </c:pt>
                <c:pt idx="7277">
                  <c:v>4.829599928045554E-3</c:v>
                </c:pt>
                <c:pt idx="7278">
                  <c:v>4.8282822310732002E-3</c:v>
                </c:pt>
                <c:pt idx="7279">
                  <c:v>4.8269356383702474E-3</c:v>
                </c:pt>
                <c:pt idx="7280">
                  <c:v>4.8262983030966803E-3</c:v>
                </c:pt>
                <c:pt idx="7281">
                  <c:v>4.8261539910670346E-3</c:v>
                </c:pt>
                <c:pt idx="7282">
                  <c:v>4.8258008925857812E-3</c:v>
                </c:pt>
                <c:pt idx="7283">
                  <c:v>4.822815804838859E-3</c:v>
                </c:pt>
                <c:pt idx="7284">
                  <c:v>4.8217024844268023E-3</c:v>
                </c:pt>
                <c:pt idx="7285">
                  <c:v>4.8187833737786331E-3</c:v>
                </c:pt>
                <c:pt idx="7286">
                  <c:v>4.8130670271541703E-3</c:v>
                </c:pt>
                <c:pt idx="7287">
                  <c:v>4.8124099397920802E-3</c:v>
                </c:pt>
                <c:pt idx="7288">
                  <c:v>4.8122523815194466E-3</c:v>
                </c:pt>
                <c:pt idx="7289">
                  <c:v>4.8083305590027135E-3</c:v>
                </c:pt>
                <c:pt idx="7290">
                  <c:v>4.8078806967057257E-3</c:v>
                </c:pt>
                <c:pt idx="7291">
                  <c:v>4.8063037360542744E-3</c:v>
                </c:pt>
                <c:pt idx="7292">
                  <c:v>4.8051252513948827E-3</c:v>
                </c:pt>
                <c:pt idx="7293">
                  <c:v>4.8047155649542858E-3</c:v>
                </c:pt>
                <c:pt idx="7294">
                  <c:v>4.8041923126907939E-3</c:v>
                </c:pt>
                <c:pt idx="7295">
                  <c:v>4.8037029341647377E-3</c:v>
                </c:pt>
                <c:pt idx="7296">
                  <c:v>4.7987300997800984E-3</c:v>
                </c:pt>
                <c:pt idx="7297">
                  <c:v>4.7981514080564884E-3</c:v>
                </c:pt>
                <c:pt idx="7298">
                  <c:v>4.7959291794496539E-3</c:v>
                </c:pt>
                <c:pt idx="7299">
                  <c:v>4.7931878209736458E-3</c:v>
                </c:pt>
                <c:pt idx="7300">
                  <c:v>4.7929808677255022E-3</c:v>
                </c:pt>
                <c:pt idx="7301">
                  <c:v>4.7922989624793171E-3</c:v>
                </c:pt>
                <c:pt idx="7302">
                  <c:v>4.792205365412929E-3</c:v>
                </c:pt>
                <c:pt idx="7303">
                  <c:v>4.7913126038421393E-3</c:v>
                </c:pt>
                <c:pt idx="7304">
                  <c:v>4.7903933384343955E-3</c:v>
                </c:pt>
                <c:pt idx="7305">
                  <c:v>4.7877666901523517E-3</c:v>
                </c:pt>
                <c:pt idx="7306">
                  <c:v>4.787615418196574E-3</c:v>
                </c:pt>
                <c:pt idx="7307">
                  <c:v>4.7862281319381141E-3</c:v>
                </c:pt>
                <c:pt idx="7308">
                  <c:v>4.7854375018681096E-3</c:v>
                </c:pt>
                <c:pt idx="7309">
                  <c:v>4.7853450022540371E-3</c:v>
                </c:pt>
                <c:pt idx="7310">
                  <c:v>4.7829595902899895E-3</c:v>
                </c:pt>
                <c:pt idx="7311">
                  <c:v>4.7770128345686561E-3</c:v>
                </c:pt>
                <c:pt idx="7312">
                  <c:v>4.7759852409270309E-3</c:v>
                </c:pt>
                <c:pt idx="7313">
                  <c:v>4.7731014916035028E-3</c:v>
                </c:pt>
                <c:pt idx="7314">
                  <c:v>4.7725120873661989E-3</c:v>
                </c:pt>
                <c:pt idx="7315">
                  <c:v>4.7716837768632097E-3</c:v>
                </c:pt>
                <c:pt idx="7316">
                  <c:v>4.7706221103826886E-3</c:v>
                </c:pt>
                <c:pt idx="7317">
                  <c:v>4.7690724862662487E-3</c:v>
                </c:pt>
                <c:pt idx="7318">
                  <c:v>4.7635761389863184E-3</c:v>
                </c:pt>
                <c:pt idx="7319">
                  <c:v>4.7622461961890541E-3</c:v>
                </c:pt>
                <c:pt idx="7320">
                  <c:v>4.7581598856976113E-3</c:v>
                </c:pt>
                <c:pt idx="7321">
                  <c:v>4.7567246347895989E-3</c:v>
                </c:pt>
                <c:pt idx="7322">
                  <c:v>4.7558668737630065E-3</c:v>
                </c:pt>
                <c:pt idx="7323">
                  <c:v>4.7547536773733705E-3</c:v>
                </c:pt>
                <c:pt idx="7324">
                  <c:v>4.7532577633431503E-3</c:v>
                </c:pt>
                <c:pt idx="7325">
                  <c:v>4.7521706568566741E-3</c:v>
                </c:pt>
                <c:pt idx="7326">
                  <c:v>4.7503304471195008E-3</c:v>
                </c:pt>
                <c:pt idx="7327">
                  <c:v>4.7502472806999979E-3</c:v>
                </c:pt>
                <c:pt idx="7328">
                  <c:v>4.7480701539651983E-3</c:v>
                </c:pt>
                <c:pt idx="7329">
                  <c:v>4.7476866881483171E-3</c:v>
                </c:pt>
                <c:pt idx="7330">
                  <c:v>4.7451733126434885E-3</c:v>
                </c:pt>
                <c:pt idx="7331">
                  <c:v>4.7433651624359044E-3</c:v>
                </c:pt>
                <c:pt idx="7332">
                  <c:v>4.7393409165381621E-3</c:v>
                </c:pt>
                <c:pt idx="7333">
                  <c:v>4.7389050491352131E-3</c:v>
                </c:pt>
                <c:pt idx="7334">
                  <c:v>4.7330514925510532E-3</c:v>
                </c:pt>
                <c:pt idx="7335">
                  <c:v>4.7329979579742373E-3</c:v>
                </c:pt>
                <c:pt idx="7336">
                  <c:v>4.7293852332126662E-3</c:v>
                </c:pt>
                <c:pt idx="7337">
                  <c:v>4.7269793135421047E-3</c:v>
                </c:pt>
                <c:pt idx="7338">
                  <c:v>4.7254771088243467E-3</c:v>
                </c:pt>
                <c:pt idx="7339">
                  <c:v>4.7244921022637307E-3</c:v>
                </c:pt>
                <c:pt idx="7340">
                  <c:v>4.723678480847965E-3</c:v>
                </c:pt>
                <c:pt idx="7341">
                  <c:v>4.7224379920294268E-3</c:v>
                </c:pt>
                <c:pt idx="7342">
                  <c:v>4.7212378268267777E-3</c:v>
                </c:pt>
                <c:pt idx="7343">
                  <c:v>4.7172015600615595E-3</c:v>
                </c:pt>
                <c:pt idx="7344">
                  <c:v>4.7163378972915875E-3</c:v>
                </c:pt>
                <c:pt idx="7345">
                  <c:v>4.7139282188666237E-3</c:v>
                </c:pt>
                <c:pt idx="7346">
                  <c:v>4.7129493665574885E-3</c:v>
                </c:pt>
                <c:pt idx="7347">
                  <c:v>4.7123497542097964E-3</c:v>
                </c:pt>
                <c:pt idx="7348">
                  <c:v>4.7098014363052996E-3</c:v>
                </c:pt>
                <c:pt idx="7349">
                  <c:v>4.7089269590590861E-3</c:v>
                </c:pt>
                <c:pt idx="7350">
                  <c:v>4.7085144794662631E-3</c:v>
                </c:pt>
                <c:pt idx="7351">
                  <c:v>4.7061467593591177E-3</c:v>
                </c:pt>
                <c:pt idx="7352">
                  <c:v>4.7053008681397918E-3</c:v>
                </c:pt>
                <c:pt idx="7353">
                  <c:v>4.7049537331910066E-3</c:v>
                </c:pt>
                <c:pt idx="7354">
                  <c:v>4.702606418502126E-3</c:v>
                </c:pt>
                <c:pt idx="7355">
                  <c:v>4.7023837947995752E-3</c:v>
                </c:pt>
                <c:pt idx="7356">
                  <c:v>4.7011585388753189E-3</c:v>
                </c:pt>
                <c:pt idx="7357">
                  <c:v>4.7011570755668463E-3</c:v>
                </c:pt>
                <c:pt idx="7358">
                  <c:v>4.7005933619722069E-3</c:v>
                </c:pt>
                <c:pt idx="7359">
                  <c:v>4.6993393573339605E-3</c:v>
                </c:pt>
                <c:pt idx="7360">
                  <c:v>4.6981289940993725E-3</c:v>
                </c:pt>
                <c:pt idx="7361">
                  <c:v>4.6976949950263136E-3</c:v>
                </c:pt>
                <c:pt idx="7362">
                  <c:v>4.6974968916938149E-3</c:v>
                </c:pt>
                <c:pt idx="7363">
                  <c:v>4.6970497053527415E-3</c:v>
                </c:pt>
                <c:pt idx="7364">
                  <c:v>4.6961918233200403E-3</c:v>
                </c:pt>
                <c:pt idx="7365">
                  <c:v>4.6958032771483088E-3</c:v>
                </c:pt>
                <c:pt idx="7366">
                  <c:v>4.6934398882138278E-3</c:v>
                </c:pt>
                <c:pt idx="7367">
                  <c:v>4.691514692630413E-3</c:v>
                </c:pt>
                <c:pt idx="7368">
                  <c:v>4.6889393203463688E-3</c:v>
                </c:pt>
                <c:pt idx="7369">
                  <c:v>4.6882729909153596E-3</c:v>
                </c:pt>
                <c:pt idx="7370">
                  <c:v>4.6844685717190478E-3</c:v>
                </c:pt>
                <c:pt idx="7371">
                  <c:v>4.6817796370235889E-3</c:v>
                </c:pt>
                <c:pt idx="7372">
                  <c:v>4.6793989791537993E-3</c:v>
                </c:pt>
                <c:pt idx="7373">
                  <c:v>4.6793157935542144E-3</c:v>
                </c:pt>
                <c:pt idx="7374">
                  <c:v>4.6775483120293808E-3</c:v>
                </c:pt>
                <c:pt idx="7375">
                  <c:v>4.6767000284099712E-3</c:v>
                </c:pt>
                <c:pt idx="7376">
                  <c:v>4.6762342491681033E-3</c:v>
                </c:pt>
                <c:pt idx="7377">
                  <c:v>4.674877876503709E-3</c:v>
                </c:pt>
                <c:pt idx="7378">
                  <c:v>4.6742567178837142E-3</c:v>
                </c:pt>
                <c:pt idx="7379">
                  <c:v>4.6712416202564768E-3</c:v>
                </c:pt>
                <c:pt idx="7380">
                  <c:v>4.6633944810502981E-3</c:v>
                </c:pt>
                <c:pt idx="7381">
                  <c:v>4.6624940860489732E-3</c:v>
                </c:pt>
                <c:pt idx="7382">
                  <c:v>4.6606363083448064E-3</c:v>
                </c:pt>
                <c:pt idx="7383">
                  <c:v>4.6590040311296184E-3</c:v>
                </c:pt>
                <c:pt idx="7384">
                  <c:v>4.658601787658632E-3</c:v>
                </c:pt>
                <c:pt idx="7385">
                  <c:v>4.65856808490099E-3</c:v>
                </c:pt>
                <c:pt idx="7386">
                  <c:v>4.6583544370365345E-3</c:v>
                </c:pt>
                <c:pt idx="7387">
                  <c:v>4.6571117628537344E-3</c:v>
                </c:pt>
                <c:pt idx="7388">
                  <c:v>4.6562845065428226E-3</c:v>
                </c:pt>
                <c:pt idx="7389">
                  <c:v>4.6561446552093729E-3</c:v>
                </c:pt>
                <c:pt idx="7390">
                  <c:v>4.6551653781767774E-3</c:v>
                </c:pt>
                <c:pt idx="7391">
                  <c:v>4.653590425935457E-3</c:v>
                </c:pt>
                <c:pt idx="7392">
                  <c:v>4.6385912127411208E-3</c:v>
                </c:pt>
                <c:pt idx="7393">
                  <c:v>4.6372143772564246E-3</c:v>
                </c:pt>
                <c:pt idx="7394">
                  <c:v>4.6355706114634765E-3</c:v>
                </c:pt>
                <c:pt idx="7395">
                  <c:v>4.6327763207598708E-3</c:v>
                </c:pt>
                <c:pt idx="7396">
                  <c:v>4.6315145252538888E-3</c:v>
                </c:pt>
                <c:pt idx="7397">
                  <c:v>4.6301389323830352E-3</c:v>
                </c:pt>
                <c:pt idx="7398">
                  <c:v>4.6292319515969316E-3</c:v>
                </c:pt>
                <c:pt idx="7399">
                  <c:v>4.6288411825051454E-3</c:v>
                </c:pt>
                <c:pt idx="7400">
                  <c:v>4.6241447545469043E-3</c:v>
                </c:pt>
                <c:pt idx="7401">
                  <c:v>4.6233547294284487E-3</c:v>
                </c:pt>
                <c:pt idx="7402">
                  <c:v>4.6232266717182672E-3</c:v>
                </c:pt>
                <c:pt idx="7403">
                  <c:v>4.6227551915986632E-3</c:v>
                </c:pt>
                <c:pt idx="7404">
                  <c:v>4.6225838306918361E-3</c:v>
                </c:pt>
                <c:pt idx="7405">
                  <c:v>4.6217137902959836E-3</c:v>
                </c:pt>
                <c:pt idx="7406">
                  <c:v>4.6188848477405082E-3</c:v>
                </c:pt>
                <c:pt idx="7407">
                  <c:v>4.6180618439656792E-3</c:v>
                </c:pt>
                <c:pt idx="7408">
                  <c:v>4.6170632387138493E-3</c:v>
                </c:pt>
                <c:pt idx="7409">
                  <c:v>4.6165193749119976E-3</c:v>
                </c:pt>
                <c:pt idx="7410">
                  <c:v>4.6149630323060967E-3</c:v>
                </c:pt>
                <c:pt idx="7411">
                  <c:v>4.6139725496593953E-3</c:v>
                </c:pt>
                <c:pt idx="7412">
                  <c:v>4.6138965356699781E-3</c:v>
                </c:pt>
                <c:pt idx="7413">
                  <c:v>4.6118890173392655E-3</c:v>
                </c:pt>
                <c:pt idx="7414">
                  <c:v>4.610626812246622E-3</c:v>
                </c:pt>
                <c:pt idx="7415">
                  <c:v>4.6103881166968553E-3</c:v>
                </c:pt>
                <c:pt idx="7416">
                  <c:v>4.6101574425159173E-3</c:v>
                </c:pt>
                <c:pt idx="7417">
                  <c:v>4.6099159095918732E-3</c:v>
                </c:pt>
                <c:pt idx="7418">
                  <c:v>4.6091165901270877E-3</c:v>
                </c:pt>
                <c:pt idx="7419">
                  <c:v>4.6064634664320292E-3</c:v>
                </c:pt>
                <c:pt idx="7420">
                  <c:v>4.6048349392815201E-3</c:v>
                </c:pt>
                <c:pt idx="7421">
                  <c:v>4.602932948827099E-3</c:v>
                </c:pt>
                <c:pt idx="7422">
                  <c:v>4.6013336781647691E-3</c:v>
                </c:pt>
                <c:pt idx="7423">
                  <c:v>4.5974908661374683E-3</c:v>
                </c:pt>
                <c:pt idx="7424">
                  <c:v>4.5965929562187605E-3</c:v>
                </c:pt>
                <c:pt idx="7425">
                  <c:v>4.5948265232468267E-3</c:v>
                </c:pt>
                <c:pt idx="7426">
                  <c:v>4.593573825603361E-3</c:v>
                </c:pt>
                <c:pt idx="7427">
                  <c:v>4.5919450062425829E-3</c:v>
                </c:pt>
                <c:pt idx="7428">
                  <c:v>4.5895341962907867E-3</c:v>
                </c:pt>
                <c:pt idx="7429">
                  <c:v>4.5889457326637982E-3</c:v>
                </c:pt>
                <c:pt idx="7430">
                  <c:v>4.5876730961900373E-3</c:v>
                </c:pt>
                <c:pt idx="7431">
                  <c:v>4.5851171295744663E-3</c:v>
                </c:pt>
                <c:pt idx="7432">
                  <c:v>4.5807048821829939E-3</c:v>
                </c:pt>
                <c:pt idx="7433">
                  <c:v>4.5792564812389708E-3</c:v>
                </c:pt>
                <c:pt idx="7434">
                  <c:v>4.5779939223258275E-3</c:v>
                </c:pt>
                <c:pt idx="7435">
                  <c:v>4.5776924431195597E-3</c:v>
                </c:pt>
                <c:pt idx="7436">
                  <c:v>4.5761431740339491E-3</c:v>
                </c:pt>
                <c:pt idx="7437">
                  <c:v>4.5734357907424687E-3</c:v>
                </c:pt>
                <c:pt idx="7438">
                  <c:v>4.5672864981928726E-3</c:v>
                </c:pt>
                <c:pt idx="7439">
                  <c:v>4.5670110018812115E-3</c:v>
                </c:pt>
                <c:pt idx="7440">
                  <c:v>4.5666910327662813E-3</c:v>
                </c:pt>
                <c:pt idx="7441">
                  <c:v>4.5657175948051586E-3</c:v>
                </c:pt>
                <c:pt idx="7442">
                  <c:v>4.5650987343677151E-3</c:v>
                </c:pt>
                <c:pt idx="7443">
                  <c:v>4.5641246140290751E-3</c:v>
                </c:pt>
                <c:pt idx="7444">
                  <c:v>4.5636943819876794E-3</c:v>
                </c:pt>
                <c:pt idx="7445">
                  <c:v>4.5610869053399634E-3</c:v>
                </c:pt>
                <c:pt idx="7446">
                  <c:v>4.5597146271120466E-3</c:v>
                </c:pt>
                <c:pt idx="7447">
                  <c:v>4.5548472917912976E-3</c:v>
                </c:pt>
                <c:pt idx="7448">
                  <c:v>4.5537403208709571E-3</c:v>
                </c:pt>
                <c:pt idx="7449">
                  <c:v>4.5507246475142609E-3</c:v>
                </c:pt>
                <c:pt idx="7450">
                  <c:v>4.5479013097301357E-3</c:v>
                </c:pt>
                <c:pt idx="7451">
                  <c:v>4.5475508684754999E-3</c:v>
                </c:pt>
                <c:pt idx="7452">
                  <c:v>4.5460525747840425E-3</c:v>
                </c:pt>
                <c:pt idx="7453">
                  <c:v>4.5427689959921828E-3</c:v>
                </c:pt>
                <c:pt idx="7454">
                  <c:v>4.5424594863340828E-3</c:v>
                </c:pt>
                <c:pt idx="7455">
                  <c:v>4.5339691951823682E-3</c:v>
                </c:pt>
                <c:pt idx="7456">
                  <c:v>4.532960086191383E-3</c:v>
                </c:pt>
                <c:pt idx="7457">
                  <c:v>4.5329063838990529E-3</c:v>
                </c:pt>
                <c:pt idx="7458">
                  <c:v>4.5321133594644495E-3</c:v>
                </c:pt>
                <c:pt idx="7459">
                  <c:v>4.5301290302086385E-3</c:v>
                </c:pt>
                <c:pt idx="7460">
                  <c:v>4.5297564834349026E-3</c:v>
                </c:pt>
                <c:pt idx="7461">
                  <c:v>4.5289679473885201E-3</c:v>
                </c:pt>
                <c:pt idx="7462">
                  <c:v>4.5232025927276851E-3</c:v>
                </c:pt>
                <c:pt idx="7463">
                  <c:v>4.520674171678795E-3</c:v>
                </c:pt>
                <c:pt idx="7464">
                  <c:v>4.5205522227691362E-3</c:v>
                </c:pt>
                <c:pt idx="7465">
                  <c:v>4.5190544606551631E-3</c:v>
                </c:pt>
                <c:pt idx="7466">
                  <c:v>4.5184979562846901E-3</c:v>
                </c:pt>
                <c:pt idx="7467">
                  <c:v>4.5146239285222276E-3</c:v>
                </c:pt>
                <c:pt idx="7468">
                  <c:v>4.5126946137734368E-3</c:v>
                </c:pt>
                <c:pt idx="7469">
                  <c:v>4.5063849536728087E-3</c:v>
                </c:pt>
                <c:pt idx="7470">
                  <c:v>4.5057955281541514E-3</c:v>
                </c:pt>
                <c:pt idx="7471">
                  <c:v>4.5050797048488394E-3</c:v>
                </c:pt>
                <c:pt idx="7472">
                  <c:v>4.5050119702619114E-3</c:v>
                </c:pt>
                <c:pt idx="7473">
                  <c:v>4.504992118821053E-3</c:v>
                </c:pt>
                <c:pt idx="7474">
                  <c:v>4.5028482416256685E-3</c:v>
                </c:pt>
                <c:pt idx="7475">
                  <c:v>4.5020677312514511E-3</c:v>
                </c:pt>
                <c:pt idx="7476">
                  <c:v>4.4982926266801211E-3</c:v>
                </c:pt>
                <c:pt idx="7477">
                  <c:v>4.4931656566574215E-3</c:v>
                </c:pt>
                <c:pt idx="7478">
                  <c:v>4.4911780823022806E-3</c:v>
                </c:pt>
                <c:pt idx="7479">
                  <c:v>4.4885209664746245E-3</c:v>
                </c:pt>
                <c:pt idx="7480">
                  <c:v>4.487374612596344E-3</c:v>
                </c:pt>
                <c:pt idx="7481">
                  <c:v>4.486542111078246E-3</c:v>
                </c:pt>
                <c:pt idx="7482">
                  <c:v>4.4840108750721164E-3</c:v>
                </c:pt>
                <c:pt idx="7483">
                  <c:v>4.4819321456340579E-3</c:v>
                </c:pt>
                <c:pt idx="7484">
                  <c:v>4.4809503738546357E-3</c:v>
                </c:pt>
                <c:pt idx="7485">
                  <c:v>4.4801669829800635E-3</c:v>
                </c:pt>
                <c:pt idx="7486">
                  <c:v>4.4795697750621448E-3</c:v>
                </c:pt>
                <c:pt idx="7487">
                  <c:v>4.4774954194156764E-3</c:v>
                </c:pt>
                <c:pt idx="7488">
                  <c:v>4.4767677694795586E-3</c:v>
                </c:pt>
                <c:pt idx="7489">
                  <c:v>4.4757269684367034E-3</c:v>
                </c:pt>
                <c:pt idx="7490">
                  <c:v>4.4733587180128447E-3</c:v>
                </c:pt>
                <c:pt idx="7491">
                  <c:v>4.473210274738855E-3</c:v>
                </c:pt>
                <c:pt idx="7492">
                  <c:v>4.4723199356730119E-3</c:v>
                </c:pt>
                <c:pt idx="7493">
                  <c:v>4.4673437873564625E-3</c:v>
                </c:pt>
                <c:pt idx="7494">
                  <c:v>4.4665829905661102E-3</c:v>
                </c:pt>
                <c:pt idx="7495">
                  <c:v>4.4646163091856721E-3</c:v>
                </c:pt>
                <c:pt idx="7496">
                  <c:v>4.4644627204233631E-3</c:v>
                </c:pt>
                <c:pt idx="7497">
                  <c:v>4.4629483477238753E-3</c:v>
                </c:pt>
                <c:pt idx="7498">
                  <c:v>4.4617312270529017E-3</c:v>
                </c:pt>
                <c:pt idx="7499">
                  <c:v>4.455244659872592E-3</c:v>
                </c:pt>
                <c:pt idx="7500">
                  <c:v>4.4512708835738376E-3</c:v>
                </c:pt>
                <c:pt idx="7501">
                  <c:v>4.4509466133621891E-3</c:v>
                </c:pt>
                <c:pt idx="7502">
                  <c:v>4.4493717929660311E-3</c:v>
                </c:pt>
                <c:pt idx="7503">
                  <c:v>4.4477097474061181E-3</c:v>
                </c:pt>
                <c:pt idx="7504">
                  <c:v>4.4443984710111559E-3</c:v>
                </c:pt>
                <c:pt idx="7505">
                  <c:v>4.4393125639054665E-3</c:v>
                </c:pt>
                <c:pt idx="7506">
                  <c:v>4.4370955031161003E-3</c:v>
                </c:pt>
                <c:pt idx="7507">
                  <c:v>4.4370190885988058E-3</c:v>
                </c:pt>
                <c:pt idx="7508">
                  <c:v>4.4337017256643801E-3</c:v>
                </c:pt>
                <c:pt idx="7509">
                  <c:v>4.4334676930858239E-3</c:v>
                </c:pt>
                <c:pt idx="7510">
                  <c:v>4.4327473031914354E-3</c:v>
                </c:pt>
                <c:pt idx="7511">
                  <c:v>4.4282427866739775E-3</c:v>
                </c:pt>
                <c:pt idx="7512">
                  <c:v>4.4263481914044818E-3</c:v>
                </c:pt>
                <c:pt idx="7513">
                  <c:v>4.4249948225544228E-3</c:v>
                </c:pt>
                <c:pt idx="7514">
                  <c:v>4.4245134824764751E-3</c:v>
                </c:pt>
                <c:pt idx="7515">
                  <c:v>4.4239985406023608E-3</c:v>
                </c:pt>
                <c:pt idx="7516">
                  <c:v>4.4236010326439432E-3</c:v>
                </c:pt>
                <c:pt idx="7517">
                  <c:v>4.4233600718014124E-3</c:v>
                </c:pt>
                <c:pt idx="7518">
                  <c:v>4.4227722372852107E-3</c:v>
                </c:pt>
                <c:pt idx="7519">
                  <c:v>4.4215649879301268E-3</c:v>
                </c:pt>
                <c:pt idx="7520">
                  <c:v>4.4215390629286635E-3</c:v>
                </c:pt>
                <c:pt idx="7521">
                  <c:v>4.420061772760454E-3</c:v>
                </c:pt>
                <c:pt idx="7522">
                  <c:v>4.4166843926073014E-3</c:v>
                </c:pt>
                <c:pt idx="7523">
                  <c:v>4.4132692538150714E-3</c:v>
                </c:pt>
                <c:pt idx="7524">
                  <c:v>4.4110637571230455E-3</c:v>
                </c:pt>
                <c:pt idx="7525">
                  <c:v>4.40821389958263E-3</c:v>
                </c:pt>
                <c:pt idx="7526">
                  <c:v>4.4080580280142414E-3</c:v>
                </c:pt>
                <c:pt idx="7527">
                  <c:v>4.4064537054941356E-3</c:v>
                </c:pt>
                <c:pt idx="7528">
                  <c:v>4.4029129177708933E-3</c:v>
                </c:pt>
                <c:pt idx="7529">
                  <c:v>4.4029009455919151E-3</c:v>
                </c:pt>
                <c:pt idx="7530">
                  <c:v>4.4012082549011664E-3</c:v>
                </c:pt>
                <c:pt idx="7531">
                  <c:v>4.4007299239164268E-3</c:v>
                </c:pt>
                <c:pt idx="7532">
                  <c:v>4.4005704842706378E-3</c:v>
                </c:pt>
                <c:pt idx="7533">
                  <c:v>4.4005524773741414E-3</c:v>
                </c:pt>
                <c:pt idx="7534">
                  <c:v>4.3984299205366145E-3</c:v>
                </c:pt>
                <c:pt idx="7535">
                  <c:v>4.3982443298106215E-3</c:v>
                </c:pt>
                <c:pt idx="7536">
                  <c:v>4.396528988954017E-3</c:v>
                </c:pt>
                <c:pt idx="7537">
                  <c:v>4.3964372517704487E-3</c:v>
                </c:pt>
                <c:pt idx="7538">
                  <c:v>4.396039804582517E-3</c:v>
                </c:pt>
                <c:pt idx="7539">
                  <c:v>4.3950329004683649E-3</c:v>
                </c:pt>
                <c:pt idx="7540">
                  <c:v>4.3924513928725066E-3</c:v>
                </c:pt>
                <c:pt idx="7541">
                  <c:v>4.3918795428250623E-3</c:v>
                </c:pt>
                <c:pt idx="7542">
                  <c:v>4.3915357722599637E-3</c:v>
                </c:pt>
                <c:pt idx="7543">
                  <c:v>4.387702677376897E-3</c:v>
                </c:pt>
                <c:pt idx="7544">
                  <c:v>4.3872323080119931E-3</c:v>
                </c:pt>
                <c:pt idx="7545">
                  <c:v>4.3869872004536617E-3</c:v>
                </c:pt>
                <c:pt idx="7546">
                  <c:v>4.3861161887223553E-3</c:v>
                </c:pt>
                <c:pt idx="7547">
                  <c:v>4.3725330741638266E-3</c:v>
                </c:pt>
                <c:pt idx="7548">
                  <c:v>4.3602275752281311E-3</c:v>
                </c:pt>
                <c:pt idx="7549">
                  <c:v>4.3593403014351986E-3</c:v>
                </c:pt>
                <c:pt idx="7550">
                  <c:v>4.3571668734169837E-3</c:v>
                </c:pt>
                <c:pt idx="7551">
                  <c:v>4.3551763500288927E-3</c:v>
                </c:pt>
                <c:pt idx="7552">
                  <c:v>4.3525884328103085E-3</c:v>
                </c:pt>
                <c:pt idx="7553">
                  <c:v>4.3525012585287305E-3</c:v>
                </c:pt>
                <c:pt idx="7554">
                  <c:v>4.3510278642188323E-3</c:v>
                </c:pt>
                <c:pt idx="7555">
                  <c:v>4.3455034399927494E-3</c:v>
                </c:pt>
                <c:pt idx="7556">
                  <c:v>4.3419102953024848E-3</c:v>
                </c:pt>
                <c:pt idx="7557">
                  <c:v>4.3382074488874317E-3</c:v>
                </c:pt>
                <c:pt idx="7558">
                  <c:v>4.3351194326845376E-3</c:v>
                </c:pt>
                <c:pt idx="7559">
                  <c:v>4.3257871840153917E-3</c:v>
                </c:pt>
                <c:pt idx="7560">
                  <c:v>4.3244774327129455E-3</c:v>
                </c:pt>
                <c:pt idx="7561">
                  <c:v>4.318835796974195E-3</c:v>
                </c:pt>
                <c:pt idx="7562">
                  <c:v>4.3164411312556165E-3</c:v>
                </c:pt>
                <c:pt idx="7563">
                  <c:v>4.3164039273186003E-3</c:v>
                </c:pt>
                <c:pt idx="7564">
                  <c:v>4.3149825817806716E-3</c:v>
                </c:pt>
                <c:pt idx="7565">
                  <c:v>4.3136841945257921E-3</c:v>
                </c:pt>
                <c:pt idx="7566">
                  <c:v>4.3112731567875855E-3</c:v>
                </c:pt>
                <c:pt idx="7567">
                  <c:v>4.3111517695292286E-3</c:v>
                </c:pt>
                <c:pt idx="7568">
                  <c:v>4.3110395978670727E-3</c:v>
                </c:pt>
                <c:pt idx="7569">
                  <c:v>4.3109539295997932E-3</c:v>
                </c:pt>
                <c:pt idx="7570">
                  <c:v>4.3078024031496459E-3</c:v>
                </c:pt>
                <c:pt idx="7571">
                  <c:v>4.3059170149111203E-3</c:v>
                </c:pt>
                <c:pt idx="7572">
                  <c:v>4.3035128064431334E-3</c:v>
                </c:pt>
                <c:pt idx="7573">
                  <c:v>4.3010364164512219E-3</c:v>
                </c:pt>
                <c:pt idx="7574">
                  <c:v>4.299745018001031E-3</c:v>
                </c:pt>
                <c:pt idx="7575">
                  <c:v>4.2961615752686502E-3</c:v>
                </c:pt>
                <c:pt idx="7576">
                  <c:v>4.2911964920080686E-3</c:v>
                </c:pt>
                <c:pt idx="7577">
                  <c:v>4.2905074699645255E-3</c:v>
                </c:pt>
                <c:pt idx="7578">
                  <c:v>4.2899834595774783E-3</c:v>
                </c:pt>
                <c:pt idx="7579">
                  <c:v>4.2866376294451751E-3</c:v>
                </c:pt>
                <c:pt idx="7580">
                  <c:v>4.2804121834063378E-3</c:v>
                </c:pt>
                <c:pt idx="7581">
                  <c:v>4.2789783594120532E-3</c:v>
                </c:pt>
                <c:pt idx="7582">
                  <c:v>4.2770796894876029E-3</c:v>
                </c:pt>
                <c:pt idx="7583">
                  <c:v>4.2758178111311322E-3</c:v>
                </c:pt>
                <c:pt idx="7584">
                  <c:v>4.2729624024304786E-3</c:v>
                </c:pt>
                <c:pt idx="7585">
                  <c:v>4.2724892067034234E-3</c:v>
                </c:pt>
                <c:pt idx="7586">
                  <c:v>4.2719176851217086E-3</c:v>
                </c:pt>
                <c:pt idx="7587">
                  <c:v>4.2706741525635585E-3</c:v>
                </c:pt>
                <c:pt idx="7588">
                  <c:v>4.2677257574381504E-3</c:v>
                </c:pt>
                <c:pt idx="7589">
                  <c:v>4.2676789811735109E-3</c:v>
                </c:pt>
                <c:pt idx="7590">
                  <c:v>4.2595797304651496E-3</c:v>
                </c:pt>
                <c:pt idx="7591">
                  <c:v>4.2572869489882481E-3</c:v>
                </c:pt>
                <c:pt idx="7592">
                  <c:v>4.2551141383966448E-3</c:v>
                </c:pt>
                <c:pt idx="7593">
                  <c:v>4.2538947368987393E-3</c:v>
                </c:pt>
                <c:pt idx="7594">
                  <c:v>4.2522844891132588E-3</c:v>
                </c:pt>
                <c:pt idx="7595">
                  <c:v>4.2497819510834804E-3</c:v>
                </c:pt>
                <c:pt idx="7596">
                  <c:v>4.2478226437871035E-3</c:v>
                </c:pt>
                <c:pt idx="7597">
                  <c:v>4.2475326858478516E-3</c:v>
                </c:pt>
                <c:pt idx="7598">
                  <c:v>4.2441708872307743E-3</c:v>
                </c:pt>
                <c:pt idx="7599">
                  <c:v>4.2437179207032438E-3</c:v>
                </c:pt>
                <c:pt idx="7600">
                  <c:v>4.2418315158706992E-3</c:v>
                </c:pt>
                <c:pt idx="7601">
                  <c:v>4.2399481474305742E-3</c:v>
                </c:pt>
                <c:pt idx="7602">
                  <c:v>4.2396208146291284E-3</c:v>
                </c:pt>
                <c:pt idx="7603">
                  <c:v>4.2380229584828358E-3</c:v>
                </c:pt>
                <c:pt idx="7604">
                  <c:v>4.2367974122142398E-3</c:v>
                </c:pt>
                <c:pt idx="7605">
                  <c:v>4.2357958547512686E-3</c:v>
                </c:pt>
                <c:pt idx="7606">
                  <c:v>4.2355959348486126E-3</c:v>
                </c:pt>
                <c:pt idx="7607">
                  <c:v>4.2325620231961287E-3</c:v>
                </c:pt>
                <c:pt idx="7608">
                  <c:v>4.2313031273250434E-3</c:v>
                </c:pt>
                <c:pt idx="7609">
                  <c:v>4.2312842180959598E-3</c:v>
                </c:pt>
                <c:pt idx="7610">
                  <c:v>4.2277688450923162E-3</c:v>
                </c:pt>
                <c:pt idx="7611">
                  <c:v>4.2252044210455376E-3</c:v>
                </c:pt>
                <c:pt idx="7612">
                  <c:v>4.2232477113052077E-3</c:v>
                </c:pt>
                <c:pt idx="7613">
                  <c:v>4.2210104775119561E-3</c:v>
                </c:pt>
                <c:pt idx="7614">
                  <c:v>4.2206132681719853E-3</c:v>
                </c:pt>
                <c:pt idx="7615">
                  <c:v>4.2205331787503906E-3</c:v>
                </c:pt>
                <c:pt idx="7616">
                  <c:v>4.2199227847905521E-3</c:v>
                </c:pt>
                <c:pt idx="7617">
                  <c:v>4.2192234604916407E-3</c:v>
                </c:pt>
                <c:pt idx="7618">
                  <c:v>4.2171874722690527E-3</c:v>
                </c:pt>
                <c:pt idx="7619">
                  <c:v>4.216528034071635E-3</c:v>
                </c:pt>
                <c:pt idx="7620">
                  <c:v>4.212253139085298E-3</c:v>
                </c:pt>
                <c:pt idx="7621">
                  <c:v>4.2098816508403403E-3</c:v>
                </c:pt>
                <c:pt idx="7622">
                  <c:v>4.2047438074689983E-3</c:v>
                </c:pt>
                <c:pt idx="7623">
                  <c:v>4.2036968993435838E-3</c:v>
                </c:pt>
                <c:pt idx="7624">
                  <c:v>4.2030105210508874E-3</c:v>
                </c:pt>
                <c:pt idx="7625">
                  <c:v>4.1962037017839043E-3</c:v>
                </c:pt>
                <c:pt idx="7626">
                  <c:v>4.1937658974125665E-3</c:v>
                </c:pt>
                <c:pt idx="7627">
                  <c:v>4.191970742056678E-3</c:v>
                </c:pt>
                <c:pt idx="7628">
                  <c:v>4.1913965938021758E-3</c:v>
                </c:pt>
                <c:pt idx="7629">
                  <c:v>4.1911557641640508E-3</c:v>
                </c:pt>
                <c:pt idx="7630">
                  <c:v>4.1904695578502908E-3</c:v>
                </c:pt>
                <c:pt idx="7631">
                  <c:v>4.1903915775011102E-3</c:v>
                </c:pt>
                <c:pt idx="7632">
                  <c:v>4.187449163897578E-3</c:v>
                </c:pt>
                <c:pt idx="7633">
                  <c:v>4.1851666731770988E-3</c:v>
                </c:pt>
                <c:pt idx="7634">
                  <c:v>4.1825026963205813E-3</c:v>
                </c:pt>
                <c:pt idx="7635">
                  <c:v>4.178056660833351E-3</c:v>
                </c:pt>
                <c:pt idx="7636">
                  <c:v>4.1743421966252171E-3</c:v>
                </c:pt>
                <c:pt idx="7637">
                  <c:v>4.1727352289034859E-3</c:v>
                </c:pt>
                <c:pt idx="7638">
                  <c:v>4.1722437880359195E-3</c:v>
                </c:pt>
                <c:pt idx="7639">
                  <c:v>4.1720430808323923E-3</c:v>
                </c:pt>
                <c:pt idx="7640">
                  <c:v>4.1692143490973796E-3</c:v>
                </c:pt>
                <c:pt idx="7641">
                  <c:v>4.1658422886190613E-3</c:v>
                </c:pt>
                <c:pt idx="7642">
                  <c:v>4.1657383275132045E-3</c:v>
                </c:pt>
                <c:pt idx="7643">
                  <c:v>4.1626341554546259E-3</c:v>
                </c:pt>
                <c:pt idx="7644">
                  <c:v>4.1553828593878083E-3</c:v>
                </c:pt>
                <c:pt idx="7645">
                  <c:v>4.1547191929738447E-3</c:v>
                </c:pt>
                <c:pt idx="7646">
                  <c:v>4.1528707880438085E-3</c:v>
                </c:pt>
                <c:pt idx="7647">
                  <c:v>4.1527337945572625E-3</c:v>
                </c:pt>
                <c:pt idx="7648">
                  <c:v>4.1505136190410612E-3</c:v>
                </c:pt>
                <c:pt idx="7649">
                  <c:v>4.1488801584766378E-3</c:v>
                </c:pt>
                <c:pt idx="7650">
                  <c:v>4.1427439289346167E-3</c:v>
                </c:pt>
                <c:pt idx="7651">
                  <c:v>4.138844307796285E-3</c:v>
                </c:pt>
                <c:pt idx="7652">
                  <c:v>4.1385294091307806E-3</c:v>
                </c:pt>
                <c:pt idx="7653">
                  <c:v>4.1267237809936999E-3</c:v>
                </c:pt>
                <c:pt idx="7654">
                  <c:v>4.1223640053420964E-3</c:v>
                </c:pt>
                <c:pt idx="7655">
                  <c:v>4.1221721041743197E-3</c:v>
                </c:pt>
                <c:pt idx="7656">
                  <c:v>4.1212029406266044E-3</c:v>
                </c:pt>
                <c:pt idx="7657">
                  <c:v>4.1206803553089106E-3</c:v>
                </c:pt>
                <c:pt idx="7658">
                  <c:v>4.1201088547844315E-3</c:v>
                </c:pt>
                <c:pt idx="7659">
                  <c:v>4.1182425225094101E-3</c:v>
                </c:pt>
                <c:pt idx="7660">
                  <c:v>4.1180230462030155E-3</c:v>
                </c:pt>
                <c:pt idx="7661">
                  <c:v>4.1109372939025458E-3</c:v>
                </c:pt>
                <c:pt idx="7662">
                  <c:v>4.1109007038347837E-3</c:v>
                </c:pt>
                <c:pt idx="7663">
                  <c:v>4.110343408727654E-3</c:v>
                </c:pt>
                <c:pt idx="7664">
                  <c:v>4.1078675197999074E-3</c:v>
                </c:pt>
                <c:pt idx="7665">
                  <c:v>4.1062163046791311E-3</c:v>
                </c:pt>
                <c:pt idx="7666">
                  <c:v>4.1024476848835591E-3</c:v>
                </c:pt>
                <c:pt idx="7667">
                  <c:v>4.1018130580077672E-3</c:v>
                </c:pt>
                <c:pt idx="7668">
                  <c:v>4.098955157723772E-3</c:v>
                </c:pt>
                <c:pt idx="7669">
                  <c:v>4.0951524079207106E-3</c:v>
                </c:pt>
                <c:pt idx="7670">
                  <c:v>4.0943725943898409E-3</c:v>
                </c:pt>
                <c:pt idx="7671">
                  <c:v>4.0914039593500356E-3</c:v>
                </c:pt>
                <c:pt idx="7672">
                  <c:v>4.0912562983312145E-3</c:v>
                </c:pt>
                <c:pt idx="7673">
                  <c:v>4.0903505727255193E-3</c:v>
                </c:pt>
                <c:pt idx="7674">
                  <c:v>4.0884442736682436E-3</c:v>
                </c:pt>
                <c:pt idx="7675">
                  <c:v>4.0867966256195641E-3</c:v>
                </c:pt>
                <c:pt idx="7676">
                  <c:v>4.0847771823025849E-3</c:v>
                </c:pt>
                <c:pt idx="7677">
                  <c:v>4.0818879885732972E-3</c:v>
                </c:pt>
                <c:pt idx="7678">
                  <c:v>4.0784466422239133E-3</c:v>
                </c:pt>
                <c:pt idx="7679">
                  <c:v>4.0763829976054296E-3</c:v>
                </c:pt>
                <c:pt idx="7680">
                  <c:v>4.0740610155340215E-3</c:v>
                </c:pt>
                <c:pt idx="7681">
                  <c:v>4.0732718052089922E-3</c:v>
                </c:pt>
                <c:pt idx="7682">
                  <c:v>4.0708202420415597E-3</c:v>
                </c:pt>
                <c:pt idx="7683">
                  <c:v>4.0694063658878324E-3</c:v>
                </c:pt>
                <c:pt idx="7684">
                  <c:v>4.0684617469338748E-3</c:v>
                </c:pt>
                <c:pt idx="7685">
                  <c:v>4.0624534761613332E-3</c:v>
                </c:pt>
                <c:pt idx="7686">
                  <c:v>4.0618052754879674E-3</c:v>
                </c:pt>
                <c:pt idx="7687">
                  <c:v>4.0588339843948247E-3</c:v>
                </c:pt>
                <c:pt idx="7688">
                  <c:v>4.0586935589147048E-3</c:v>
                </c:pt>
                <c:pt idx="7689">
                  <c:v>4.0579124656871281E-3</c:v>
                </c:pt>
                <c:pt idx="7690">
                  <c:v>4.0511893164028251E-3</c:v>
                </c:pt>
                <c:pt idx="7691">
                  <c:v>4.0508631009537098E-3</c:v>
                </c:pt>
                <c:pt idx="7692">
                  <c:v>4.0501385187560225E-3</c:v>
                </c:pt>
                <c:pt idx="7693">
                  <c:v>4.0492808914163302E-3</c:v>
                </c:pt>
                <c:pt idx="7694">
                  <c:v>4.0482284110846724E-3</c:v>
                </c:pt>
                <c:pt idx="7695">
                  <c:v>4.0462384127720559E-3</c:v>
                </c:pt>
                <c:pt idx="7696">
                  <c:v>4.0454905066196131E-3</c:v>
                </c:pt>
                <c:pt idx="7697">
                  <c:v>4.0454760121216007E-3</c:v>
                </c:pt>
                <c:pt idx="7698">
                  <c:v>4.0453989264223784E-3</c:v>
                </c:pt>
                <c:pt idx="7699">
                  <c:v>4.0444261231543811E-3</c:v>
                </c:pt>
                <c:pt idx="7700">
                  <c:v>4.0442784366222541E-3</c:v>
                </c:pt>
                <c:pt idx="7701">
                  <c:v>4.0442261228844211E-3</c:v>
                </c:pt>
                <c:pt idx="7702">
                  <c:v>4.038203271270936E-3</c:v>
                </c:pt>
                <c:pt idx="7703">
                  <c:v>4.0372331068493118E-3</c:v>
                </c:pt>
                <c:pt idx="7704">
                  <c:v>4.0358657853470925E-3</c:v>
                </c:pt>
                <c:pt idx="7705">
                  <c:v>4.0356300987837027E-3</c:v>
                </c:pt>
                <c:pt idx="7706">
                  <c:v>4.03522949732064E-3</c:v>
                </c:pt>
                <c:pt idx="7707">
                  <c:v>4.0338581827416894E-3</c:v>
                </c:pt>
                <c:pt idx="7708">
                  <c:v>4.0332015024992498E-3</c:v>
                </c:pt>
                <c:pt idx="7709">
                  <c:v>4.0319695781098888E-3</c:v>
                </c:pt>
                <c:pt idx="7710">
                  <c:v>4.0313952773473249E-3</c:v>
                </c:pt>
                <c:pt idx="7711">
                  <c:v>4.0293636130711765E-3</c:v>
                </c:pt>
                <c:pt idx="7712">
                  <c:v>4.0277782140678217E-3</c:v>
                </c:pt>
                <c:pt idx="7713">
                  <c:v>4.0268963901670275E-3</c:v>
                </c:pt>
                <c:pt idx="7714">
                  <c:v>4.0216444370214871E-3</c:v>
                </c:pt>
                <c:pt idx="7715">
                  <c:v>4.021158003447608E-3</c:v>
                </c:pt>
                <c:pt idx="7716">
                  <c:v>4.0175894093189991E-3</c:v>
                </c:pt>
                <c:pt idx="7717">
                  <c:v>4.0166393111660086E-3</c:v>
                </c:pt>
                <c:pt idx="7718">
                  <c:v>4.0157987898419055E-3</c:v>
                </c:pt>
                <c:pt idx="7719">
                  <c:v>4.0135294149972233E-3</c:v>
                </c:pt>
                <c:pt idx="7720">
                  <c:v>4.013497175431955E-3</c:v>
                </c:pt>
                <c:pt idx="7721">
                  <c:v>4.0113505322189298E-3</c:v>
                </c:pt>
                <c:pt idx="7722">
                  <c:v>4.0111031943456197E-3</c:v>
                </c:pt>
                <c:pt idx="7723">
                  <c:v>4.010316443448101E-3</c:v>
                </c:pt>
                <c:pt idx="7724">
                  <c:v>4.0102381106614671E-3</c:v>
                </c:pt>
                <c:pt idx="7725">
                  <c:v>4.0084412492363761E-3</c:v>
                </c:pt>
                <c:pt idx="7726">
                  <c:v>4.0076467221927675E-3</c:v>
                </c:pt>
                <c:pt idx="7727">
                  <c:v>4.0061055261117725E-3</c:v>
                </c:pt>
                <c:pt idx="7728">
                  <c:v>4.0015814175853159E-3</c:v>
                </c:pt>
                <c:pt idx="7729">
                  <c:v>4.0008865245584222E-3</c:v>
                </c:pt>
                <c:pt idx="7730">
                  <c:v>4.000266361147785E-3</c:v>
                </c:pt>
                <c:pt idx="7731">
                  <c:v>3.9998099594447866E-3</c:v>
                </c:pt>
                <c:pt idx="7732">
                  <c:v>3.9994611877869303E-3</c:v>
                </c:pt>
                <c:pt idx="7733">
                  <c:v>3.9989917376294735E-3</c:v>
                </c:pt>
                <c:pt idx="7734">
                  <c:v>3.9950877611004895E-3</c:v>
                </c:pt>
                <c:pt idx="7735">
                  <c:v>3.9928859353404473E-3</c:v>
                </c:pt>
                <c:pt idx="7736">
                  <c:v>3.9904473222616907E-3</c:v>
                </c:pt>
                <c:pt idx="7737">
                  <c:v>3.9830372501672073E-3</c:v>
                </c:pt>
                <c:pt idx="7738">
                  <c:v>3.9824820378628317E-3</c:v>
                </c:pt>
                <c:pt idx="7739">
                  <c:v>3.9760618259929636E-3</c:v>
                </c:pt>
                <c:pt idx="7740">
                  <c:v>3.9757640243061367E-3</c:v>
                </c:pt>
                <c:pt idx="7741">
                  <c:v>3.9744108832430207E-3</c:v>
                </c:pt>
                <c:pt idx="7742">
                  <c:v>3.9730193373370632E-3</c:v>
                </c:pt>
                <c:pt idx="7743">
                  <c:v>3.9717339777934901E-3</c:v>
                </c:pt>
                <c:pt idx="7744">
                  <c:v>3.9714407484259624E-3</c:v>
                </c:pt>
                <c:pt idx="7745">
                  <c:v>3.9713991556344797E-3</c:v>
                </c:pt>
                <c:pt idx="7746">
                  <c:v>3.9713918790498645E-3</c:v>
                </c:pt>
                <c:pt idx="7747">
                  <c:v>3.9699231354997904E-3</c:v>
                </c:pt>
                <c:pt idx="7748">
                  <c:v>3.9680265504267922E-3</c:v>
                </c:pt>
                <c:pt idx="7749">
                  <c:v>3.9675614707522042E-3</c:v>
                </c:pt>
                <c:pt idx="7750">
                  <c:v>3.966250114247772E-3</c:v>
                </c:pt>
                <c:pt idx="7751">
                  <c:v>3.9612398112755555E-3</c:v>
                </c:pt>
                <c:pt idx="7752">
                  <c:v>3.960167137175453E-3</c:v>
                </c:pt>
                <c:pt idx="7753">
                  <c:v>3.9566349014248893E-3</c:v>
                </c:pt>
                <c:pt idx="7754">
                  <c:v>3.9519649980183568E-3</c:v>
                </c:pt>
                <c:pt idx="7755">
                  <c:v>3.9519572032638449E-3</c:v>
                </c:pt>
                <c:pt idx="7756">
                  <c:v>3.9487942882671483E-3</c:v>
                </c:pt>
                <c:pt idx="7757">
                  <c:v>3.9483466726008042E-3</c:v>
                </c:pt>
                <c:pt idx="7758">
                  <c:v>3.9479032448351287E-3</c:v>
                </c:pt>
                <c:pt idx="7759">
                  <c:v>3.9472296593624891E-3</c:v>
                </c:pt>
                <c:pt idx="7760">
                  <c:v>3.9455892393003801E-3</c:v>
                </c:pt>
                <c:pt idx="7761">
                  <c:v>3.9450494637168158E-3</c:v>
                </c:pt>
                <c:pt idx="7762">
                  <c:v>3.9417830502008E-3</c:v>
                </c:pt>
                <c:pt idx="7763">
                  <c:v>3.938052769032651E-3</c:v>
                </c:pt>
                <c:pt idx="7764">
                  <c:v>3.9377939471205445E-3</c:v>
                </c:pt>
                <c:pt idx="7765">
                  <c:v>3.9375405162230754E-3</c:v>
                </c:pt>
                <c:pt idx="7766">
                  <c:v>3.9369161649579947E-3</c:v>
                </c:pt>
                <c:pt idx="7767">
                  <c:v>3.9339541102972548E-3</c:v>
                </c:pt>
                <c:pt idx="7768">
                  <c:v>3.9309462796408359E-3</c:v>
                </c:pt>
                <c:pt idx="7769">
                  <c:v>3.9278184689691704E-3</c:v>
                </c:pt>
                <c:pt idx="7770">
                  <c:v>3.9268189042913253E-3</c:v>
                </c:pt>
                <c:pt idx="7771">
                  <c:v>3.9267514429184086E-3</c:v>
                </c:pt>
                <c:pt idx="7772">
                  <c:v>3.9250259385041229E-3</c:v>
                </c:pt>
                <c:pt idx="7773">
                  <c:v>3.9197498353267289E-3</c:v>
                </c:pt>
                <c:pt idx="7774">
                  <c:v>3.9178633227022301E-3</c:v>
                </c:pt>
                <c:pt idx="7775">
                  <c:v>3.9130342279481613E-3</c:v>
                </c:pt>
                <c:pt idx="7776">
                  <c:v>3.9123983499143823E-3</c:v>
                </c:pt>
                <c:pt idx="7777">
                  <c:v>3.9106204316633163E-3</c:v>
                </c:pt>
                <c:pt idx="7778">
                  <c:v>3.9097143320729003E-3</c:v>
                </c:pt>
                <c:pt idx="7779">
                  <c:v>3.9072499748639047E-3</c:v>
                </c:pt>
                <c:pt idx="7780">
                  <c:v>3.9062909984857947E-3</c:v>
                </c:pt>
                <c:pt idx="7781">
                  <c:v>3.9061697353542685E-3</c:v>
                </c:pt>
                <c:pt idx="7782">
                  <c:v>3.9042169776130975E-3</c:v>
                </c:pt>
                <c:pt idx="7783">
                  <c:v>3.9020032189759808E-3</c:v>
                </c:pt>
                <c:pt idx="7784">
                  <c:v>3.8997406447652417E-3</c:v>
                </c:pt>
                <c:pt idx="7785">
                  <c:v>3.8980871538382882E-3</c:v>
                </c:pt>
                <c:pt idx="7786">
                  <c:v>3.8964084688795537E-3</c:v>
                </c:pt>
                <c:pt idx="7787">
                  <c:v>3.8958935350839716E-3</c:v>
                </c:pt>
                <c:pt idx="7788">
                  <c:v>3.8956519217958458E-3</c:v>
                </c:pt>
                <c:pt idx="7789">
                  <c:v>3.892590472724547E-3</c:v>
                </c:pt>
                <c:pt idx="7790">
                  <c:v>3.8924287912097946E-3</c:v>
                </c:pt>
                <c:pt idx="7791">
                  <c:v>3.8871412160970554E-3</c:v>
                </c:pt>
                <c:pt idx="7792">
                  <c:v>3.886858488126877E-3</c:v>
                </c:pt>
                <c:pt idx="7793">
                  <c:v>3.8844763112706421E-3</c:v>
                </c:pt>
                <c:pt idx="7794">
                  <c:v>3.8843871418843966E-3</c:v>
                </c:pt>
                <c:pt idx="7795">
                  <c:v>3.8838559851593355E-3</c:v>
                </c:pt>
                <c:pt idx="7796">
                  <c:v>3.8712220648292684E-3</c:v>
                </c:pt>
                <c:pt idx="7797">
                  <c:v>3.86624674915226E-3</c:v>
                </c:pt>
                <c:pt idx="7798">
                  <c:v>3.8644019881413612E-3</c:v>
                </c:pt>
                <c:pt idx="7799">
                  <c:v>3.8616781764947046E-3</c:v>
                </c:pt>
                <c:pt idx="7800">
                  <c:v>3.8575711368714237E-3</c:v>
                </c:pt>
                <c:pt idx="7801">
                  <c:v>3.853514326776638E-3</c:v>
                </c:pt>
                <c:pt idx="7802">
                  <c:v>3.8517362735561592E-3</c:v>
                </c:pt>
                <c:pt idx="7803">
                  <c:v>3.8516067051418395E-3</c:v>
                </c:pt>
                <c:pt idx="7804">
                  <c:v>3.8505803471108029E-3</c:v>
                </c:pt>
                <c:pt idx="7805">
                  <c:v>3.8473829112967294E-3</c:v>
                </c:pt>
                <c:pt idx="7806">
                  <c:v>3.8438272958383826E-3</c:v>
                </c:pt>
                <c:pt idx="7807">
                  <c:v>3.834842546665202E-3</c:v>
                </c:pt>
                <c:pt idx="7808">
                  <c:v>3.8343357664668049E-3</c:v>
                </c:pt>
                <c:pt idx="7809">
                  <c:v>3.8323847695354335E-3</c:v>
                </c:pt>
                <c:pt idx="7810">
                  <c:v>3.8313581811998945E-3</c:v>
                </c:pt>
                <c:pt idx="7811">
                  <c:v>3.8291759539037405E-3</c:v>
                </c:pt>
                <c:pt idx="7812">
                  <c:v>3.8272844930240489E-3</c:v>
                </c:pt>
                <c:pt idx="7813">
                  <c:v>3.824860713564309E-3</c:v>
                </c:pt>
                <c:pt idx="7814">
                  <c:v>3.8238276479602993E-3</c:v>
                </c:pt>
                <c:pt idx="7815">
                  <c:v>3.8225157816196278E-3</c:v>
                </c:pt>
                <c:pt idx="7816">
                  <c:v>3.8212079478506245E-3</c:v>
                </c:pt>
                <c:pt idx="7817">
                  <c:v>3.8199790727476081E-3</c:v>
                </c:pt>
                <c:pt idx="7818">
                  <c:v>3.8174315021819315E-3</c:v>
                </c:pt>
                <c:pt idx="7819">
                  <c:v>3.816939081709673E-3</c:v>
                </c:pt>
                <c:pt idx="7820">
                  <c:v>3.8130313853629106E-3</c:v>
                </c:pt>
                <c:pt idx="7821">
                  <c:v>3.8126080106545492E-3</c:v>
                </c:pt>
                <c:pt idx="7822">
                  <c:v>3.8120446247343698E-3</c:v>
                </c:pt>
                <c:pt idx="7823">
                  <c:v>3.8115569250501192E-3</c:v>
                </c:pt>
                <c:pt idx="7824">
                  <c:v>3.8059054458676475E-3</c:v>
                </c:pt>
                <c:pt idx="7825">
                  <c:v>3.8039920852776352E-3</c:v>
                </c:pt>
                <c:pt idx="7826">
                  <c:v>3.7992351534538709E-3</c:v>
                </c:pt>
                <c:pt idx="7827">
                  <c:v>3.7967427845506997E-3</c:v>
                </c:pt>
                <c:pt idx="7828">
                  <c:v>3.7964137801408558E-3</c:v>
                </c:pt>
                <c:pt idx="7829">
                  <c:v>3.7956544154581001E-3</c:v>
                </c:pt>
                <c:pt idx="7830">
                  <c:v>3.7955056387478773E-3</c:v>
                </c:pt>
                <c:pt idx="7831">
                  <c:v>3.7880732855240852E-3</c:v>
                </c:pt>
                <c:pt idx="7832">
                  <c:v>3.7860496125141354E-3</c:v>
                </c:pt>
                <c:pt idx="7833">
                  <c:v>3.7847789059652121E-3</c:v>
                </c:pt>
                <c:pt idx="7834">
                  <c:v>3.7836975629385863E-3</c:v>
                </c:pt>
                <c:pt idx="7835">
                  <c:v>3.7787572460533164E-3</c:v>
                </c:pt>
                <c:pt idx="7836">
                  <c:v>3.7754438609271736E-3</c:v>
                </c:pt>
                <c:pt idx="7837">
                  <c:v>3.7704938198151001E-3</c:v>
                </c:pt>
                <c:pt idx="7838">
                  <c:v>3.767333691068762E-3</c:v>
                </c:pt>
                <c:pt idx="7839">
                  <c:v>3.7641639405743346E-3</c:v>
                </c:pt>
                <c:pt idx="7840">
                  <c:v>3.7598790605026427E-3</c:v>
                </c:pt>
                <c:pt idx="7841">
                  <c:v>3.7519561867084082E-3</c:v>
                </c:pt>
                <c:pt idx="7842">
                  <c:v>3.7512487300982895E-3</c:v>
                </c:pt>
                <c:pt idx="7843">
                  <c:v>3.7497634329808475E-3</c:v>
                </c:pt>
                <c:pt idx="7844">
                  <c:v>3.748683349231138E-3</c:v>
                </c:pt>
                <c:pt idx="7845">
                  <c:v>3.7480328760062819E-3</c:v>
                </c:pt>
                <c:pt idx="7846">
                  <c:v>3.7467380145084083E-3</c:v>
                </c:pt>
                <c:pt idx="7847">
                  <c:v>3.7448805639865032E-3</c:v>
                </c:pt>
                <c:pt idx="7848">
                  <c:v>3.7420835719771972E-3</c:v>
                </c:pt>
                <c:pt idx="7849">
                  <c:v>3.7370563845577813E-3</c:v>
                </c:pt>
                <c:pt idx="7850">
                  <c:v>3.7358505352664494E-3</c:v>
                </c:pt>
                <c:pt idx="7851">
                  <c:v>3.7353382534877117E-3</c:v>
                </c:pt>
                <c:pt idx="7852">
                  <c:v>3.732464725612812E-3</c:v>
                </c:pt>
                <c:pt idx="7853">
                  <c:v>3.7300730314253744E-3</c:v>
                </c:pt>
                <c:pt idx="7854">
                  <c:v>3.7297885691169653E-3</c:v>
                </c:pt>
                <c:pt idx="7855">
                  <c:v>3.7292857476199657E-3</c:v>
                </c:pt>
                <c:pt idx="7856">
                  <c:v>3.7277729880286696E-3</c:v>
                </c:pt>
                <c:pt idx="7857">
                  <c:v>3.7274692261176912E-3</c:v>
                </c:pt>
                <c:pt idx="7858">
                  <c:v>3.7204977568883017E-3</c:v>
                </c:pt>
                <c:pt idx="7859">
                  <c:v>3.7189651232109192E-3</c:v>
                </c:pt>
                <c:pt idx="7860">
                  <c:v>3.7166618679550178E-3</c:v>
                </c:pt>
                <c:pt idx="7861">
                  <c:v>3.7156523518112224E-3</c:v>
                </c:pt>
                <c:pt idx="7862">
                  <c:v>3.712413528244897E-3</c:v>
                </c:pt>
                <c:pt idx="7863">
                  <c:v>3.7103277362338727E-3</c:v>
                </c:pt>
                <c:pt idx="7864">
                  <c:v>3.7089615683500226E-3</c:v>
                </c:pt>
                <c:pt idx="7865">
                  <c:v>3.704362457367332E-3</c:v>
                </c:pt>
                <c:pt idx="7866">
                  <c:v>3.700362517536243E-3</c:v>
                </c:pt>
                <c:pt idx="7867">
                  <c:v>3.6984873979054992E-3</c:v>
                </c:pt>
                <c:pt idx="7868">
                  <c:v>3.6950012305182736E-3</c:v>
                </c:pt>
                <c:pt idx="7869">
                  <c:v>3.6914678711007865E-3</c:v>
                </c:pt>
                <c:pt idx="7870">
                  <c:v>3.689883798503523E-3</c:v>
                </c:pt>
                <c:pt idx="7871">
                  <c:v>3.6897725984279322E-3</c:v>
                </c:pt>
                <c:pt idx="7872">
                  <c:v>3.6896912622686245E-3</c:v>
                </c:pt>
                <c:pt idx="7873">
                  <c:v>3.6874280120979507E-3</c:v>
                </c:pt>
                <c:pt idx="7874">
                  <c:v>3.6829647517617518E-3</c:v>
                </c:pt>
                <c:pt idx="7875">
                  <c:v>3.6815335102497134E-3</c:v>
                </c:pt>
                <c:pt idx="7876">
                  <c:v>3.6807588097257766E-3</c:v>
                </c:pt>
                <c:pt idx="7877">
                  <c:v>3.6798213783460986E-3</c:v>
                </c:pt>
                <c:pt idx="7878">
                  <c:v>3.6788768933284023E-3</c:v>
                </c:pt>
                <c:pt idx="7879">
                  <c:v>3.6780251899480778E-3</c:v>
                </c:pt>
                <c:pt idx="7880">
                  <c:v>3.6774536770992593E-3</c:v>
                </c:pt>
                <c:pt idx="7881">
                  <c:v>3.6772972271685227E-3</c:v>
                </c:pt>
                <c:pt idx="7882">
                  <c:v>3.6756509864298331E-3</c:v>
                </c:pt>
                <c:pt idx="7883">
                  <c:v>3.6714917016953418E-3</c:v>
                </c:pt>
                <c:pt idx="7884">
                  <c:v>3.6707690061023274E-3</c:v>
                </c:pt>
                <c:pt idx="7885">
                  <c:v>3.6658159243884618E-3</c:v>
                </c:pt>
                <c:pt idx="7886">
                  <c:v>3.6657429674778245E-3</c:v>
                </c:pt>
                <c:pt idx="7887">
                  <c:v>3.6614438630453725E-3</c:v>
                </c:pt>
                <c:pt idx="7888">
                  <c:v>3.661161327423842E-3</c:v>
                </c:pt>
                <c:pt idx="7889">
                  <c:v>3.6526088751951758E-3</c:v>
                </c:pt>
                <c:pt idx="7890">
                  <c:v>3.6498603362666573E-3</c:v>
                </c:pt>
                <c:pt idx="7891">
                  <c:v>3.6495188920450203E-3</c:v>
                </c:pt>
                <c:pt idx="7892">
                  <c:v>3.6491785629182956E-3</c:v>
                </c:pt>
                <c:pt idx="7893">
                  <c:v>3.6482444392352486E-3</c:v>
                </c:pt>
                <c:pt idx="7894">
                  <c:v>3.647900350070152E-3</c:v>
                </c:pt>
                <c:pt idx="7895">
                  <c:v>3.6376340476671912E-3</c:v>
                </c:pt>
                <c:pt idx="7896">
                  <c:v>3.6316482557697013E-3</c:v>
                </c:pt>
                <c:pt idx="7897">
                  <c:v>3.6315116067404157E-3</c:v>
                </c:pt>
                <c:pt idx="7898">
                  <c:v>3.6297708773484171E-3</c:v>
                </c:pt>
                <c:pt idx="7899">
                  <c:v>3.6265728827846603E-3</c:v>
                </c:pt>
                <c:pt idx="7900">
                  <c:v>3.6259998011158104E-3</c:v>
                </c:pt>
                <c:pt idx="7901">
                  <c:v>3.6240910543198206E-3</c:v>
                </c:pt>
                <c:pt idx="7902">
                  <c:v>3.6235618840423883E-3</c:v>
                </c:pt>
                <c:pt idx="7903">
                  <c:v>3.6193555215743457E-3</c:v>
                </c:pt>
                <c:pt idx="7904">
                  <c:v>3.6185569082026613E-3</c:v>
                </c:pt>
                <c:pt idx="7905">
                  <c:v>3.6133971388183994E-3</c:v>
                </c:pt>
                <c:pt idx="7906">
                  <c:v>3.6127860296608001E-3</c:v>
                </c:pt>
                <c:pt idx="7907">
                  <c:v>3.6125697068480002E-3</c:v>
                </c:pt>
                <c:pt idx="7908">
                  <c:v>3.6100251686667648E-3</c:v>
                </c:pt>
                <c:pt idx="7909">
                  <c:v>3.6071106003195208E-3</c:v>
                </c:pt>
                <c:pt idx="7910">
                  <c:v>3.606580016565455E-3</c:v>
                </c:pt>
                <c:pt idx="7911">
                  <c:v>3.6064713803255471E-3</c:v>
                </c:pt>
                <c:pt idx="7912">
                  <c:v>3.6055927571074474E-3</c:v>
                </c:pt>
                <c:pt idx="7913">
                  <c:v>3.6043071340953604E-3</c:v>
                </c:pt>
                <c:pt idx="7914">
                  <c:v>3.5979307178240993E-3</c:v>
                </c:pt>
                <c:pt idx="7915">
                  <c:v>3.5975305974433364E-3</c:v>
                </c:pt>
                <c:pt idx="7916">
                  <c:v>3.5967547296614595E-3</c:v>
                </c:pt>
                <c:pt idx="7917">
                  <c:v>3.5962111097942013E-3</c:v>
                </c:pt>
                <c:pt idx="7918">
                  <c:v>3.5958662363395873E-3</c:v>
                </c:pt>
                <c:pt idx="7919">
                  <c:v>3.5954968201991899E-3</c:v>
                </c:pt>
                <c:pt idx="7920">
                  <c:v>3.5948407279304644E-3</c:v>
                </c:pt>
                <c:pt idx="7921">
                  <c:v>3.5928149559749044E-3</c:v>
                </c:pt>
                <c:pt idx="7922">
                  <c:v>3.586234263168348E-3</c:v>
                </c:pt>
                <c:pt idx="7923">
                  <c:v>3.5835888459872628E-3</c:v>
                </c:pt>
                <c:pt idx="7924">
                  <c:v>3.5832740855286814E-3</c:v>
                </c:pt>
                <c:pt idx="7925">
                  <c:v>3.5808798408194049E-3</c:v>
                </c:pt>
                <c:pt idx="7926">
                  <c:v>3.5772921320198084E-3</c:v>
                </c:pt>
                <c:pt idx="7927">
                  <c:v>3.5762835431995001E-3</c:v>
                </c:pt>
                <c:pt idx="7928">
                  <c:v>3.573771750446709E-3</c:v>
                </c:pt>
                <c:pt idx="7929">
                  <c:v>3.5724571990174061E-3</c:v>
                </c:pt>
                <c:pt idx="7930">
                  <c:v>3.5701979600933453E-3</c:v>
                </c:pt>
                <c:pt idx="7931">
                  <c:v>3.569180345980221E-3</c:v>
                </c:pt>
                <c:pt idx="7932">
                  <c:v>3.5663215222554276E-3</c:v>
                </c:pt>
                <c:pt idx="7933">
                  <c:v>3.5650819153793603E-3</c:v>
                </c:pt>
                <c:pt idx="7934">
                  <c:v>3.5623997025351676E-3</c:v>
                </c:pt>
                <c:pt idx="7935">
                  <c:v>3.5599226345738458E-3</c:v>
                </c:pt>
                <c:pt idx="7936">
                  <c:v>3.5534052173482652E-3</c:v>
                </c:pt>
                <c:pt idx="7937">
                  <c:v>3.5528777659036104E-3</c:v>
                </c:pt>
                <c:pt idx="7938">
                  <c:v>3.5441673550511733E-3</c:v>
                </c:pt>
                <c:pt idx="7939">
                  <c:v>3.5382763988935639E-3</c:v>
                </c:pt>
                <c:pt idx="7940">
                  <c:v>3.5349437010112894E-3</c:v>
                </c:pt>
                <c:pt idx="7941">
                  <c:v>3.5339132188754487E-3</c:v>
                </c:pt>
                <c:pt idx="7942">
                  <c:v>3.5338921068176141E-3</c:v>
                </c:pt>
                <c:pt idx="7943">
                  <c:v>3.5332836442476235E-3</c:v>
                </c:pt>
                <c:pt idx="7944">
                  <c:v>3.5323733837075294E-3</c:v>
                </c:pt>
                <c:pt idx="7945">
                  <c:v>3.5295428861022121E-3</c:v>
                </c:pt>
                <c:pt idx="7946">
                  <c:v>3.5292232742332509E-3</c:v>
                </c:pt>
                <c:pt idx="7947">
                  <c:v>3.5285150832151794E-3</c:v>
                </c:pt>
                <c:pt idx="7948">
                  <c:v>3.5281556260848166E-3</c:v>
                </c:pt>
                <c:pt idx="7949">
                  <c:v>3.5265387696516558E-3</c:v>
                </c:pt>
                <c:pt idx="7950">
                  <c:v>3.5245909401971781E-3</c:v>
                </c:pt>
                <c:pt idx="7951">
                  <c:v>3.5218171939332085E-3</c:v>
                </c:pt>
                <c:pt idx="7952">
                  <c:v>3.5200615080618535E-3</c:v>
                </c:pt>
                <c:pt idx="7953">
                  <c:v>3.5189019343657003E-3</c:v>
                </c:pt>
                <c:pt idx="7954">
                  <c:v>3.5181025903798795E-3</c:v>
                </c:pt>
                <c:pt idx="7955">
                  <c:v>3.5161668770876363E-3</c:v>
                </c:pt>
                <c:pt idx="7956">
                  <c:v>3.5134277605520072E-3</c:v>
                </c:pt>
                <c:pt idx="7957">
                  <c:v>3.508857020709522E-3</c:v>
                </c:pt>
                <c:pt idx="7958">
                  <c:v>3.5067530679157659E-3</c:v>
                </c:pt>
                <c:pt idx="7959">
                  <c:v>3.5066248506583414E-3</c:v>
                </c:pt>
                <c:pt idx="7960">
                  <c:v>3.5062542183292964E-3</c:v>
                </c:pt>
                <c:pt idx="7961">
                  <c:v>3.5030865014291641E-3</c:v>
                </c:pt>
                <c:pt idx="7962">
                  <c:v>3.5013302421794735E-3</c:v>
                </c:pt>
                <c:pt idx="7963">
                  <c:v>3.5000304906637417E-3</c:v>
                </c:pt>
                <c:pt idx="7964">
                  <c:v>3.4983668624852696E-3</c:v>
                </c:pt>
                <c:pt idx="7965">
                  <c:v>3.4976633333858214E-3</c:v>
                </c:pt>
                <c:pt idx="7966">
                  <c:v>3.496834126679301E-3</c:v>
                </c:pt>
                <c:pt idx="7967">
                  <c:v>3.4966699904618484E-3</c:v>
                </c:pt>
                <c:pt idx="7968">
                  <c:v>3.4963213642040681E-3</c:v>
                </c:pt>
                <c:pt idx="7969">
                  <c:v>3.4897779753056408E-3</c:v>
                </c:pt>
                <c:pt idx="7970">
                  <c:v>3.4888213289238183E-3</c:v>
                </c:pt>
                <c:pt idx="7971">
                  <c:v>3.4848802364420722E-3</c:v>
                </c:pt>
                <c:pt idx="7972">
                  <c:v>3.482209245052297E-3</c:v>
                </c:pt>
                <c:pt idx="7973">
                  <c:v>3.4797566316676584E-3</c:v>
                </c:pt>
                <c:pt idx="7974">
                  <c:v>3.4790105972605525E-3</c:v>
                </c:pt>
                <c:pt idx="7975">
                  <c:v>3.474502828361788E-3</c:v>
                </c:pt>
                <c:pt idx="7976">
                  <c:v>3.4738429516693666E-3</c:v>
                </c:pt>
                <c:pt idx="7977">
                  <c:v>3.4730428959630368E-3</c:v>
                </c:pt>
                <c:pt idx="7978">
                  <c:v>3.4720069641054167E-3</c:v>
                </c:pt>
                <c:pt idx="7979">
                  <c:v>3.4685860441759941E-3</c:v>
                </c:pt>
                <c:pt idx="7980">
                  <c:v>3.4666627032214205E-3</c:v>
                </c:pt>
                <c:pt idx="7981">
                  <c:v>3.4635341482318728E-3</c:v>
                </c:pt>
                <c:pt idx="7982">
                  <c:v>3.4593612075466962E-3</c:v>
                </c:pt>
                <c:pt idx="7983">
                  <c:v>3.4556960556968771E-3</c:v>
                </c:pt>
                <c:pt idx="7984">
                  <c:v>3.4553100059750109E-3</c:v>
                </c:pt>
                <c:pt idx="7985">
                  <c:v>3.4552147938280036E-3</c:v>
                </c:pt>
                <c:pt idx="7986">
                  <c:v>3.4540196668132943E-3</c:v>
                </c:pt>
                <c:pt idx="7987">
                  <c:v>3.4526917497324609E-3</c:v>
                </c:pt>
                <c:pt idx="7988">
                  <c:v>3.4519932667794596E-3</c:v>
                </c:pt>
                <c:pt idx="7989">
                  <c:v>3.4518765004920501E-3</c:v>
                </c:pt>
                <c:pt idx="7990">
                  <c:v>3.4495189263210255E-3</c:v>
                </c:pt>
                <c:pt idx="7991">
                  <c:v>3.4494471498855562E-3</c:v>
                </c:pt>
                <c:pt idx="7992">
                  <c:v>3.4483005567389423E-3</c:v>
                </c:pt>
                <c:pt idx="7993">
                  <c:v>3.4481260559322156E-3</c:v>
                </c:pt>
                <c:pt idx="7994">
                  <c:v>3.4476109122068867E-3</c:v>
                </c:pt>
                <c:pt idx="7995">
                  <c:v>3.4441749433609262E-3</c:v>
                </c:pt>
                <c:pt idx="7996">
                  <c:v>3.4435958205561658E-3</c:v>
                </c:pt>
                <c:pt idx="7997">
                  <c:v>3.4410085466595598E-3</c:v>
                </c:pt>
                <c:pt idx="7998">
                  <c:v>3.4395748863337182E-3</c:v>
                </c:pt>
                <c:pt idx="7999">
                  <c:v>3.4394671982375447E-3</c:v>
                </c:pt>
                <c:pt idx="8000">
                  <c:v>3.4375676567175387E-3</c:v>
                </c:pt>
                <c:pt idx="8001">
                  <c:v>3.437514589855408E-3</c:v>
                </c:pt>
                <c:pt idx="8002">
                  <c:v>3.4372843220304319E-3</c:v>
                </c:pt>
                <c:pt idx="8003">
                  <c:v>3.43589440584775E-3</c:v>
                </c:pt>
                <c:pt idx="8004">
                  <c:v>3.433098144797999E-3</c:v>
                </c:pt>
                <c:pt idx="8005">
                  <c:v>3.4313025326215656E-3</c:v>
                </c:pt>
                <c:pt idx="8006">
                  <c:v>3.4309154275000637E-3</c:v>
                </c:pt>
                <c:pt idx="8007">
                  <c:v>3.4237936713817888E-3</c:v>
                </c:pt>
                <c:pt idx="8008">
                  <c:v>3.4237295647801878E-3</c:v>
                </c:pt>
                <c:pt idx="8009">
                  <c:v>3.4160846644979478E-3</c:v>
                </c:pt>
                <c:pt idx="8010">
                  <c:v>3.4159654009401669E-3</c:v>
                </c:pt>
                <c:pt idx="8011">
                  <c:v>3.414991273974806E-3</c:v>
                </c:pt>
                <c:pt idx="8012">
                  <c:v>3.4121895329525206E-3</c:v>
                </c:pt>
                <c:pt idx="8013">
                  <c:v>3.4096435835924074E-3</c:v>
                </c:pt>
                <c:pt idx="8014">
                  <c:v>3.4091049923360042E-3</c:v>
                </c:pt>
                <c:pt idx="8015">
                  <c:v>3.4059297661870906E-3</c:v>
                </c:pt>
                <c:pt idx="8016">
                  <c:v>3.400835749934676E-3</c:v>
                </c:pt>
                <c:pt idx="8017">
                  <c:v>3.3986334816012284E-3</c:v>
                </c:pt>
                <c:pt idx="8018">
                  <c:v>3.3976733992318884E-3</c:v>
                </c:pt>
                <c:pt idx="8019">
                  <c:v>3.3957724396750364E-3</c:v>
                </c:pt>
                <c:pt idx="8020">
                  <c:v>3.3942787865693723E-3</c:v>
                </c:pt>
                <c:pt idx="8021">
                  <c:v>3.393164436665601E-3</c:v>
                </c:pt>
                <c:pt idx="8022">
                  <c:v>3.390704499118543E-3</c:v>
                </c:pt>
                <c:pt idx="8023">
                  <c:v>3.3879975230681337E-3</c:v>
                </c:pt>
                <c:pt idx="8024">
                  <c:v>3.3870248551032388E-3</c:v>
                </c:pt>
                <c:pt idx="8025">
                  <c:v>3.3862148060151459E-3</c:v>
                </c:pt>
                <c:pt idx="8026">
                  <c:v>3.3857108830156525E-3</c:v>
                </c:pt>
                <c:pt idx="8027">
                  <c:v>3.3839873897265511E-3</c:v>
                </c:pt>
                <c:pt idx="8028">
                  <c:v>3.3839165772711149E-3</c:v>
                </c:pt>
                <c:pt idx="8029">
                  <c:v>3.38187016021468E-3</c:v>
                </c:pt>
                <c:pt idx="8030">
                  <c:v>3.3812971549603945E-3</c:v>
                </c:pt>
                <c:pt idx="8031">
                  <c:v>3.3802499323521661E-3</c:v>
                </c:pt>
                <c:pt idx="8032">
                  <c:v>3.3789300291126416E-3</c:v>
                </c:pt>
                <c:pt idx="8033">
                  <c:v>3.3769287275148296E-3</c:v>
                </c:pt>
                <c:pt idx="8034">
                  <c:v>3.3733199610358178E-3</c:v>
                </c:pt>
                <c:pt idx="8035">
                  <c:v>3.3732437079687198E-3</c:v>
                </c:pt>
                <c:pt idx="8036">
                  <c:v>3.3728379519689447E-3</c:v>
                </c:pt>
                <c:pt idx="8037">
                  <c:v>3.3727230745161508E-3</c:v>
                </c:pt>
                <c:pt idx="8038">
                  <c:v>3.3716848308563236E-3</c:v>
                </c:pt>
                <c:pt idx="8039">
                  <c:v>3.3711689449192807E-3</c:v>
                </c:pt>
                <c:pt idx="8040">
                  <c:v>3.3705144062905674E-3</c:v>
                </c:pt>
                <c:pt idx="8041">
                  <c:v>3.3701143161204723E-3</c:v>
                </c:pt>
                <c:pt idx="8042">
                  <c:v>3.3696615343122801E-3</c:v>
                </c:pt>
                <c:pt idx="8043">
                  <c:v>3.3686010282918087E-3</c:v>
                </c:pt>
                <c:pt idx="8044">
                  <c:v>3.367281612586519E-3</c:v>
                </c:pt>
                <c:pt idx="8045">
                  <c:v>3.3646308291096572E-3</c:v>
                </c:pt>
                <c:pt idx="8046">
                  <c:v>3.3628412831152878E-3</c:v>
                </c:pt>
                <c:pt idx="8047">
                  <c:v>3.3587501271758751E-3</c:v>
                </c:pt>
                <c:pt idx="8048">
                  <c:v>3.3573311233444326E-3</c:v>
                </c:pt>
                <c:pt idx="8049">
                  <c:v>3.35650169071175E-3</c:v>
                </c:pt>
                <c:pt idx="8050">
                  <c:v>3.3537281453717596E-3</c:v>
                </c:pt>
                <c:pt idx="8051">
                  <c:v>3.3521576906115351E-3</c:v>
                </c:pt>
                <c:pt idx="8052">
                  <c:v>3.3517965198428781E-3</c:v>
                </c:pt>
                <c:pt idx="8053">
                  <c:v>3.3502284474983637E-3</c:v>
                </c:pt>
                <c:pt idx="8054">
                  <c:v>3.3485067232573908E-3</c:v>
                </c:pt>
                <c:pt idx="8055">
                  <c:v>3.345814613336405E-3</c:v>
                </c:pt>
                <c:pt idx="8056">
                  <c:v>3.3442844521660814E-3</c:v>
                </c:pt>
                <c:pt idx="8057">
                  <c:v>3.3434201686902E-3</c:v>
                </c:pt>
                <c:pt idx="8058">
                  <c:v>3.3411825067050887E-3</c:v>
                </c:pt>
                <c:pt idx="8059">
                  <c:v>3.3406050394178856E-3</c:v>
                </c:pt>
                <c:pt idx="8060">
                  <c:v>3.3405224898005966E-3</c:v>
                </c:pt>
                <c:pt idx="8061">
                  <c:v>3.3401727756744368E-3</c:v>
                </c:pt>
                <c:pt idx="8062">
                  <c:v>3.3391345772534439E-3</c:v>
                </c:pt>
                <c:pt idx="8063">
                  <c:v>3.3318881336565332E-3</c:v>
                </c:pt>
                <c:pt idx="8064">
                  <c:v>3.3318374136392082E-3</c:v>
                </c:pt>
                <c:pt idx="8065">
                  <c:v>3.3309300312684932E-3</c:v>
                </c:pt>
                <c:pt idx="8066">
                  <c:v>3.3296143827442532E-3</c:v>
                </c:pt>
                <c:pt idx="8067">
                  <c:v>3.3285363876299533E-3</c:v>
                </c:pt>
                <c:pt idx="8068">
                  <c:v>3.3275888130805077E-3</c:v>
                </c:pt>
                <c:pt idx="8069">
                  <c:v>3.3262801092916287E-3</c:v>
                </c:pt>
                <c:pt idx="8070">
                  <c:v>3.3217482661433767E-3</c:v>
                </c:pt>
                <c:pt idx="8071">
                  <c:v>3.3192128924050533E-3</c:v>
                </c:pt>
                <c:pt idx="8072">
                  <c:v>3.318944900335844E-3</c:v>
                </c:pt>
                <c:pt idx="8073">
                  <c:v>3.3184198837914475E-3</c:v>
                </c:pt>
                <c:pt idx="8074">
                  <c:v>3.3162832066900437E-3</c:v>
                </c:pt>
                <c:pt idx="8075">
                  <c:v>3.3155008569317975E-3</c:v>
                </c:pt>
                <c:pt idx="8076">
                  <c:v>3.315467328227024E-3</c:v>
                </c:pt>
                <c:pt idx="8077">
                  <c:v>3.3141337844609709E-3</c:v>
                </c:pt>
                <c:pt idx="8078">
                  <c:v>3.3139815948249329E-3</c:v>
                </c:pt>
                <c:pt idx="8079">
                  <c:v>3.3129974714199576E-3</c:v>
                </c:pt>
                <c:pt idx="8080">
                  <c:v>3.3124757655773481E-3</c:v>
                </c:pt>
                <c:pt idx="8081">
                  <c:v>3.3109289704761182E-3</c:v>
                </c:pt>
                <c:pt idx="8082">
                  <c:v>3.3091114932077372E-3</c:v>
                </c:pt>
                <c:pt idx="8083">
                  <c:v>3.3084717562444992E-3</c:v>
                </c:pt>
                <c:pt idx="8084">
                  <c:v>3.3081814305512256E-3</c:v>
                </c:pt>
                <c:pt idx="8085">
                  <c:v>3.3057966225745277E-3</c:v>
                </c:pt>
                <c:pt idx="8086">
                  <c:v>3.3040196369651803E-3</c:v>
                </c:pt>
                <c:pt idx="8087">
                  <c:v>3.30194008529774E-3</c:v>
                </c:pt>
                <c:pt idx="8088">
                  <c:v>3.3014642837127547E-3</c:v>
                </c:pt>
                <c:pt idx="8089">
                  <c:v>3.300921959645679E-3</c:v>
                </c:pt>
                <c:pt idx="8090">
                  <c:v>3.2973258161010134E-3</c:v>
                </c:pt>
                <c:pt idx="8091">
                  <c:v>3.2951870078794204E-3</c:v>
                </c:pt>
                <c:pt idx="8092">
                  <c:v>3.2936841180718824E-3</c:v>
                </c:pt>
                <c:pt idx="8093">
                  <c:v>3.2929701862812679E-3</c:v>
                </c:pt>
                <c:pt idx="8094">
                  <c:v>3.2923236068989358E-3</c:v>
                </c:pt>
                <c:pt idx="8095">
                  <c:v>3.2857759880389028E-3</c:v>
                </c:pt>
                <c:pt idx="8096">
                  <c:v>3.2850147972837288E-3</c:v>
                </c:pt>
                <c:pt idx="8097">
                  <c:v>3.2843926490485863E-3</c:v>
                </c:pt>
                <c:pt idx="8098">
                  <c:v>3.2834432100084885E-3</c:v>
                </c:pt>
                <c:pt idx="8099">
                  <c:v>3.2816220359803598E-3</c:v>
                </c:pt>
                <c:pt idx="8100">
                  <c:v>3.2724255951778621E-3</c:v>
                </c:pt>
                <c:pt idx="8101">
                  <c:v>3.271016168027318E-3</c:v>
                </c:pt>
                <c:pt idx="8102">
                  <c:v>3.2701317609782859E-3</c:v>
                </c:pt>
                <c:pt idx="8103">
                  <c:v>3.2694168365760097E-3</c:v>
                </c:pt>
                <c:pt idx="8104">
                  <c:v>3.2692993164709031E-3</c:v>
                </c:pt>
                <c:pt idx="8105">
                  <c:v>3.2689458371892373E-3</c:v>
                </c:pt>
                <c:pt idx="8106">
                  <c:v>3.2641630449233494E-3</c:v>
                </c:pt>
                <c:pt idx="8107">
                  <c:v>3.2624340131862518E-3</c:v>
                </c:pt>
                <c:pt idx="8108">
                  <c:v>3.2606930177780337E-3</c:v>
                </c:pt>
                <c:pt idx="8109">
                  <c:v>3.2593128360247576E-3</c:v>
                </c:pt>
                <c:pt idx="8110">
                  <c:v>3.2582021002885752E-3</c:v>
                </c:pt>
                <c:pt idx="8111">
                  <c:v>3.2558311629528949E-3</c:v>
                </c:pt>
                <c:pt idx="8112">
                  <c:v>3.2484355374483077E-3</c:v>
                </c:pt>
                <c:pt idx="8113">
                  <c:v>3.2446543069832088E-3</c:v>
                </c:pt>
                <c:pt idx="8114">
                  <c:v>3.2412100896013589E-3</c:v>
                </c:pt>
                <c:pt idx="8115">
                  <c:v>3.2406168987868136E-3</c:v>
                </c:pt>
                <c:pt idx="8116">
                  <c:v>3.240294679699148E-3</c:v>
                </c:pt>
                <c:pt idx="8117">
                  <c:v>3.2372992242584715E-3</c:v>
                </c:pt>
                <c:pt idx="8118">
                  <c:v>3.2359959675623629E-3</c:v>
                </c:pt>
                <c:pt idx="8119">
                  <c:v>3.2330243751412121E-3</c:v>
                </c:pt>
                <c:pt idx="8120">
                  <c:v>3.2326655350650292E-3</c:v>
                </c:pt>
                <c:pt idx="8121">
                  <c:v>3.2313580457917343E-3</c:v>
                </c:pt>
                <c:pt idx="8122">
                  <c:v>3.2279593346589029E-3</c:v>
                </c:pt>
                <c:pt idx="8123">
                  <c:v>3.2270034661531599E-3</c:v>
                </c:pt>
                <c:pt idx="8124">
                  <c:v>3.2236003627215621E-3</c:v>
                </c:pt>
                <c:pt idx="8125">
                  <c:v>3.2231418724209433E-3</c:v>
                </c:pt>
                <c:pt idx="8126">
                  <c:v>3.2226241155358581E-3</c:v>
                </c:pt>
                <c:pt idx="8127">
                  <c:v>3.2215036664905716E-3</c:v>
                </c:pt>
                <c:pt idx="8128">
                  <c:v>3.2202816438151637E-3</c:v>
                </c:pt>
                <c:pt idx="8129">
                  <c:v>3.2153723182980951E-3</c:v>
                </c:pt>
                <c:pt idx="8130">
                  <c:v>3.2144108954316763E-3</c:v>
                </c:pt>
                <c:pt idx="8131">
                  <c:v>3.213987558122178E-3</c:v>
                </c:pt>
                <c:pt idx="8132">
                  <c:v>3.2126048509158859E-3</c:v>
                </c:pt>
                <c:pt idx="8133">
                  <c:v>3.212569745240678E-3</c:v>
                </c:pt>
                <c:pt idx="8134">
                  <c:v>3.2090358619617123E-3</c:v>
                </c:pt>
                <c:pt idx="8135">
                  <c:v>3.204271662007705E-3</c:v>
                </c:pt>
                <c:pt idx="8136">
                  <c:v>3.2035673434547165E-3</c:v>
                </c:pt>
                <c:pt idx="8137">
                  <c:v>3.2008463344260218E-3</c:v>
                </c:pt>
                <c:pt idx="8138">
                  <c:v>3.1999706825431053E-3</c:v>
                </c:pt>
                <c:pt idx="8139">
                  <c:v>3.1975294898877122E-3</c:v>
                </c:pt>
                <c:pt idx="8140">
                  <c:v>3.1956321259596506E-3</c:v>
                </c:pt>
                <c:pt idx="8141">
                  <c:v>3.1945647721687283E-3</c:v>
                </c:pt>
                <c:pt idx="8142">
                  <c:v>3.1943113288659085E-3</c:v>
                </c:pt>
                <c:pt idx="8143">
                  <c:v>3.1935346039558225E-3</c:v>
                </c:pt>
                <c:pt idx="8144">
                  <c:v>3.1912577521659904E-3</c:v>
                </c:pt>
                <c:pt idx="8145">
                  <c:v>3.1864783600623944E-3</c:v>
                </c:pt>
                <c:pt idx="8146">
                  <c:v>3.1853481771364038E-3</c:v>
                </c:pt>
                <c:pt idx="8147">
                  <c:v>3.1849050117478362E-3</c:v>
                </c:pt>
                <c:pt idx="8148">
                  <c:v>3.1779901480218928E-3</c:v>
                </c:pt>
                <c:pt idx="8149">
                  <c:v>3.1768262344004971E-3</c:v>
                </c:pt>
                <c:pt idx="8150">
                  <c:v>3.1750156850623113E-3</c:v>
                </c:pt>
                <c:pt idx="8151">
                  <c:v>3.170580043496473E-3</c:v>
                </c:pt>
                <c:pt idx="8152">
                  <c:v>3.1705013702632038E-3</c:v>
                </c:pt>
                <c:pt idx="8153">
                  <c:v>3.1680900637705046E-3</c:v>
                </c:pt>
                <c:pt idx="8154">
                  <c:v>3.1669903680758048E-3</c:v>
                </c:pt>
                <c:pt idx="8155">
                  <c:v>3.1666905869924883E-3</c:v>
                </c:pt>
                <c:pt idx="8156">
                  <c:v>3.163242926314991E-3</c:v>
                </c:pt>
                <c:pt idx="8157">
                  <c:v>3.1596300071589823E-3</c:v>
                </c:pt>
                <c:pt idx="8158">
                  <c:v>3.1595460161864437E-3</c:v>
                </c:pt>
                <c:pt idx="8159">
                  <c:v>3.1582316996548081E-3</c:v>
                </c:pt>
                <c:pt idx="8160">
                  <c:v>3.1577070504229831E-3</c:v>
                </c:pt>
                <c:pt idx="8161">
                  <c:v>3.1545565281643978E-3</c:v>
                </c:pt>
                <c:pt idx="8162">
                  <c:v>3.154275226866446E-3</c:v>
                </c:pt>
                <c:pt idx="8163">
                  <c:v>3.1534726418511834E-3</c:v>
                </c:pt>
                <c:pt idx="8164">
                  <c:v>3.1500673001945939E-3</c:v>
                </c:pt>
                <c:pt idx="8165">
                  <c:v>3.1469984402603879E-3</c:v>
                </c:pt>
                <c:pt idx="8166">
                  <c:v>3.1467612281316794E-3</c:v>
                </c:pt>
                <c:pt idx="8167">
                  <c:v>3.1450286715211718E-3</c:v>
                </c:pt>
                <c:pt idx="8168">
                  <c:v>3.1444581897156062E-3</c:v>
                </c:pt>
                <c:pt idx="8169">
                  <c:v>3.1427357191237937E-3</c:v>
                </c:pt>
                <c:pt idx="8170">
                  <c:v>3.1398909887871292E-3</c:v>
                </c:pt>
                <c:pt idx="8171">
                  <c:v>3.1395629863578381E-3</c:v>
                </c:pt>
                <c:pt idx="8172">
                  <c:v>3.1357495427102467E-3</c:v>
                </c:pt>
                <c:pt idx="8173">
                  <c:v>3.1275065739335963E-3</c:v>
                </c:pt>
                <c:pt idx="8174">
                  <c:v>3.1259050433670508E-3</c:v>
                </c:pt>
                <c:pt idx="8175">
                  <c:v>3.1247606335656325E-3</c:v>
                </c:pt>
                <c:pt idx="8176">
                  <c:v>3.1243817800376285E-3</c:v>
                </c:pt>
                <c:pt idx="8177">
                  <c:v>3.1179114689367151E-3</c:v>
                </c:pt>
                <c:pt idx="8178">
                  <c:v>3.1178273132974818E-3</c:v>
                </c:pt>
                <c:pt idx="8179">
                  <c:v>3.1097318798759162E-3</c:v>
                </c:pt>
                <c:pt idx="8180">
                  <c:v>3.1063844527455127E-3</c:v>
                </c:pt>
                <c:pt idx="8181">
                  <c:v>3.1057041919527709E-3</c:v>
                </c:pt>
                <c:pt idx="8182">
                  <c:v>3.1048042225327115E-3</c:v>
                </c:pt>
                <c:pt idx="8183">
                  <c:v>3.104596609383249E-3</c:v>
                </c:pt>
                <c:pt idx="8184">
                  <c:v>3.1037337995663654E-3</c:v>
                </c:pt>
                <c:pt idx="8185">
                  <c:v>3.1010679639945442E-3</c:v>
                </c:pt>
                <c:pt idx="8186">
                  <c:v>3.0937368168827599E-3</c:v>
                </c:pt>
                <c:pt idx="8187">
                  <c:v>3.0931932372997516E-3</c:v>
                </c:pt>
                <c:pt idx="8188">
                  <c:v>3.0927409993069836E-3</c:v>
                </c:pt>
                <c:pt idx="8189">
                  <c:v>3.0919630328076998E-3</c:v>
                </c:pt>
                <c:pt idx="8190">
                  <c:v>3.0898715741680561E-3</c:v>
                </c:pt>
                <c:pt idx="8191">
                  <c:v>3.0880398328518425E-3</c:v>
                </c:pt>
                <c:pt idx="8192">
                  <c:v>3.0874025601505158E-3</c:v>
                </c:pt>
                <c:pt idx="8193">
                  <c:v>3.0872216515758226E-3</c:v>
                </c:pt>
                <c:pt idx="8194">
                  <c:v>3.0851724338456198E-3</c:v>
                </c:pt>
                <c:pt idx="8195">
                  <c:v>3.0839915569224976E-3</c:v>
                </c:pt>
                <c:pt idx="8196">
                  <c:v>3.0817265461000141E-3</c:v>
                </c:pt>
                <c:pt idx="8197">
                  <c:v>3.0789649314846399E-3</c:v>
                </c:pt>
                <c:pt idx="8198">
                  <c:v>3.0774887771296828E-3</c:v>
                </c:pt>
                <c:pt idx="8199">
                  <c:v>3.0729067115350169E-3</c:v>
                </c:pt>
                <c:pt idx="8200">
                  <c:v>3.071804138646831E-3</c:v>
                </c:pt>
                <c:pt idx="8201">
                  <c:v>3.065007233501523E-3</c:v>
                </c:pt>
                <c:pt idx="8202">
                  <c:v>3.0635962517356198E-3</c:v>
                </c:pt>
                <c:pt idx="8203">
                  <c:v>3.0606240686425414E-3</c:v>
                </c:pt>
                <c:pt idx="8204">
                  <c:v>3.0565146335386232E-3</c:v>
                </c:pt>
                <c:pt idx="8205">
                  <c:v>3.0544111346658682E-3</c:v>
                </c:pt>
                <c:pt idx="8206">
                  <c:v>3.0513177906025483E-3</c:v>
                </c:pt>
                <c:pt idx="8207">
                  <c:v>3.0493835048358408E-3</c:v>
                </c:pt>
                <c:pt idx="8208">
                  <c:v>3.0483905563677355E-3</c:v>
                </c:pt>
                <c:pt idx="8209">
                  <c:v>3.0461503871512495E-3</c:v>
                </c:pt>
                <c:pt idx="8210">
                  <c:v>3.0431675310827809E-3</c:v>
                </c:pt>
                <c:pt idx="8211">
                  <c:v>3.0391260889065844E-3</c:v>
                </c:pt>
                <c:pt idx="8212">
                  <c:v>3.036655267734749E-3</c:v>
                </c:pt>
                <c:pt idx="8213">
                  <c:v>3.0345458519909045E-3</c:v>
                </c:pt>
                <c:pt idx="8214">
                  <c:v>3.0343155802968428E-3</c:v>
                </c:pt>
                <c:pt idx="8215">
                  <c:v>3.0326726253130931E-3</c:v>
                </c:pt>
                <c:pt idx="8216">
                  <c:v>3.0319982262529549E-3</c:v>
                </c:pt>
                <c:pt idx="8217">
                  <c:v>3.0307841494422116E-3</c:v>
                </c:pt>
                <c:pt idx="8218">
                  <c:v>3.0295916077844329E-3</c:v>
                </c:pt>
                <c:pt idx="8219">
                  <c:v>3.0281244929504024E-3</c:v>
                </c:pt>
                <c:pt idx="8220">
                  <c:v>3.0268828702573508E-3</c:v>
                </c:pt>
                <c:pt idx="8221">
                  <c:v>3.0248657740907878E-3</c:v>
                </c:pt>
                <c:pt idx="8222">
                  <c:v>3.0240388744030506E-3</c:v>
                </c:pt>
                <c:pt idx="8223">
                  <c:v>3.0207791129787422E-3</c:v>
                </c:pt>
                <c:pt idx="8224">
                  <c:v>3.0179938398757203E-3</c:v>
                </c:pt>
                <c:pt idx="8225">
                  <c:v>3.0155409389520495E-3</c:v>
                </c:pt>
                <c:pt idx="8226">
                  <c:v>3.0140190246318063E-3</c:v>
                </c:pt>
                <c:pt idx="8227">
                  <c:v>3.0131729958848795E-3</c:v>
                </c:pt>
                <c:pt idx="8228">
                  <c:v>3.0106886443901741E-3</c:v>
                </c:pt>
                <c:pt idx="8229">
                  <c:v>3.0106274689563101E-3</c:v>
                </c:pt>
                <c:pt idx="8230">
                  <c:v>3.0101208163763179E-3</c:v>
                </c:pt>
                <c:pt idx="8231">
                  <c:v>3.0099404189516056E-3</c:v>
                </c:pt>
                <c:pt idx="8232">
                  <c:v>3.0065509731498079E-3</c:v>
                </c:pt>
                <c:pt idx="8233">
                  <c:v>3.0019653004246709E-3</c:v>
                </c:pt>
                <c:pt idx="8234">
                  <c:v>3.0008627498633376E-3</c:v>
                </c:pt>
                <c:pt idx="8235">
                  <c:v>3.0007913361857993E-3</c:v>
                </c:pt>
                <c:pt idx="8236">
                  <c:v>2.9981187799936622E-3</c:v>
                </c:pt>
                <c:pt idx="8237">
                  <c:v>2.9927983380962902E-3</c:v>
                </c:pt>
                <c:pt idx="8238">
                  <c:v>2.9891983879287284E-3</c:v>
                </c:pt>
                <c:pt idx="8239">
                  <c:v>2.9841750992962769E-3</c:v>
                </c:pt>
                <c:pt idx="8240">
                  <c:v>2.9818799778511531E-3</c:v>
                </c:pt>
                <c:pt idx="8241">
                  <c:v>2.9769647279450453E-3</c:v>
                </c:pt>
                <c:pt idx="8242">
                  <c:v>2.9763430433007781E-3</c:v>
                </c:pt>
                <c:pt idx="8243">
                  <c:v>2.9742404988920153E-3</c:v>
                </c:pt>
                <c:pt idx="8244">
                  <c:v>2.972653932992684E-3</c:v>
                </c:pt>
                <c:pt idx="8245">
                  <c:v>2.9717372415122949E-3</c:v>
                </c:pt>
                <c:pt idx="8246">
                  <c:v>2.969028898781036E-3</c:v>
                </c:pt>
                <c:pt idx="8247">
                  <c:v>2.9656664313394998E-3</c:v>
                </c:pt>
                <c:pt idx="8248">
                  <c:v>2.9642875247530573E-3</c:v>
                </c:pt>
                <c:pt idx="8249">
                  <c:v>2.9635658914873532E-3</c:v>
                </c:pt>
                <c:pt idx="8250">
                  <c:v>2.9631655398274889E-3</c:v>
                </c:pt>
                <c:pt idx="8251">
                  <c:v>2.9618385630226268E-3</c:v>
                </c:pt>
                <c:pt idx="8252">
                  <c:v>2.9607349898118441E-3</c:v>
                </c:pt>
                <c:pt idx="8253">
                  <c:v>2.9606933886874675E-3</c:v>
                </c:pt>
                <c:pt idx="8254">
                  <c:v>2.9604068495751915E-3</c:v>
                </c:pt>
                <c:pt idx="8255">
                  <c:v>2.9549430118014264E-3</c:v>
                </c:pt>
                <c:pt idx="8256">
                  <c:v>2.9538588653370839E-3</c:v>
                </c:pt>
                <c:pt idx="8257">
                  <c:v>2.9531427924280929E-3</c:v>
                </c:pt>
                <c:pt idx="8258">
                  <c:v>2.9510215054592858E-3</c:v>
                </c:pt>
                <c:pt idx="8259">
                  <c:v>2.950148298874643E-3</c:v>
                </c:pt>
                <c:pt idx="8260">
                  <c:v>2.9422779944408388E-3</c:v>
                </c:pt>
                <c:pt idx="8261">
                  <c:v>2.9401804786081905E-3</c:v>
                </c:pt>
                <c:pt idx="8262">
                  <c:v>2.9391571883893887E-3</c:v>
                </c:pt>
                <c:pt idx="8263">
                  <c:v>2.9373704680883848E-3</c:v>
                </c:pt>
                <c:pt idx="8264">
                  <c:v>2.9311934234969666E-3</c:v>
                </c:pt>
                <c:pt idx="8265">
                  <c:v>2.9306315319561969E-3</c:v>
                </c:pt>
                <c:pt idx="8266">
                  <c:v>2.929865411278796E-3</c:v>
                </c:pt>
                <c:pt idx="8267">
                  <c:v>2.9297260699846163E-3</c:v>
                </c:pt>
                <c:pt idx="8268">
                  <c:v>2.9290426315294465E-3</c:v>
                </c:pt>
                <c:pt idx="8269">
                  <c:v>2.9251074049982846E-3</c:v>
                </c:pt>
                <c:pt idx="8270">
                  <c:v>2.9232795637565982E-3</c:v>
                </c:pt>
                <c:pt idx="8271">
                  <c:v>2.920336349956882E-3</c:v>
                </c:pt>
                <c:pt idx="8272">
                  <c:v>2.9181714161385895E-3</c:v>
                </c:pt>
                <c:pt idx="8273">
                  <c:v>2.918132417992055E-3</c:v>
                </c:pt>
                <c:pt idx="8274">
                  <c:v>2.9134305928651717E-3</c:v>
                </c:pt>
                <c:pt idx="8275">
                  <c:v>2.9109952933011845E-3</c:v>
                </c:pt>
                <c:pt idx="8276">
                  <c:v>2.9097978794958373E-3</c:v>
                </c:pt>
                <c:pt idx="8277">
                  <c:v>2.9041959053188872E-3</c:v>
                </c:pt>
                <c:pt idx="8278">
                  <c:v>2.9035687686954641E-3</c:v>
                </c:pt>
                <c:pt idx="8279">
                  <c:v>2.9021436195326693E-3</c:v>
                </c:pt>
                <c:pt idx="8280">
                  <c:v>2.9004915613919662E-3</c:v>
                </c:pt>
                <c:pt idx="8281">
                  <c:v>2.8946969909078245E-3</c:v>
                </c:pt>
                <c:pt idx="8282">
                  <c:v>2.8919090711174212E-3</c:v>
                </c:pt>
                <c:pt idx="8283">
                  <c:v>2.8904739228385809E-3</c:v>
                </c:pt>
                <c:pt idx="8284">
                  <c:v>2.8902369973311361E-3</c:v>
                </c:pt>
                <c:pt idx="8285">
                  <c:v>2.8896909362475303E-3</c:v>
                </c:pt>
                <c:pt idx="8286">
                  <c:v>2.8875812950299017E-3</c:v>
                </c:pt>
                <c:pt idx="8287">
                  <c:v>2.8864017089726803E-3</c:v>
                </c:pt>
                <c:pt idx="8288">
                  <c:v>2.8862671444228015E-3</c:v>
                </c:pt>
                <c:pt idx="8289">
                  <c:v>2.8861470096330105E-3</c:v>
                </c:pt>
                <c:pt idx="8290">
                  <c:v>2.8820835890679204E-3</c:v>
                </c:pt>
                <c:pt idx="8291">
                  <c:v>2.8802300730123281E-3</c:v>
                </c:pt>
                <c:pt idx="8292">
                  <c:v>2.8788019947905996E-3</c:v>
                </c:pt>
                <c:pt idx="8293">
                  <c:v>2.8784870643344639E-3</c:v>
                </c:pt>
                <c:pt idx="8294">
                  <c:v>2.8784278295251771E-3</c:v>
                </c:pt>
                <c:pt idx="8295">
                  <c:v>2.8782054871982357E-3</c:v>
                </c:pt>
                <c:pt idx="8296">
                  <c:v>2.876707557474685E-3</c:v>
                </c:pt>
                <c:pt idx="8297">
                  <c:v>2.8746632538590366E-3</c:v>
                </c:pt>
                <c:pt idx="8298">
                  <c:v>2.8739433623426618E-3</c:v>
                </c:pt>
                <c:pt idx="8299">
                  <c:v>2.8728314859184836E-3</c:v>
                </c:pt>
                <c:pt idx="8300">
                  <c:v>2.8709451983736718E-3</c:v>
                </c:pt>
                <c:pt idx="8301">
                  <c:v>2.8708422957501672E-3</c:v>
                </c:pt>
                <c:pt idx="8302">
                  <c:v>2.8692014938846971E-3</c:v>
                </c:pt>
                <c:pt idx="8303">
                  <c:v>2.863927926468932E-3</c:v>
                </c:pt>
                <c:pt idx="8304">
                  <c:v>2.8634003092726616E-3</c:v>
                </c:pt>
                <c:pt idx="8305">
                  <c:v>2.8616107096052839E-3</c:v>
                </c:pt>
                <c:pt idx="8306">
                  <c:v>2.860755411817178E-3</c:v>
                </c:pt>
                <c:pt idx="8307">
                  <c:v>2.8602593384366398E-3</c:v>
                </c:pt>
                <c:pt idx="8308">
                  <c:v>2.8600063517780438E-3</c:v>
                </c:pt>
                <c:pt idx="8309">
                  <c:v>2.8574428508022684E-3</c:v>
                </c:pt>
                <c:pt idx="8310">
                  <c:v>2.8566374767923708E-3</c:v>
                </c:pt>
                <c:pt idx="8311">
                  <c:v>2.8544032366711368E-3</c:v>
                </c:pt>
                <c:pt idx="8312">
                  <c:v>2.8492295720934841E-3</c:v>
                </c:pt>
                <c:pt idx="8313">
                  <c:v>2.8491097078509483E-3</c:v>
                </c:pt>
                <c:pt idx="8314">
                  <c:v>2.8474939997347177E-3</c:v>
                </c:pt>
                <c:pt idx="8315">
                  <c:v>2.8460362321713205E-3</c:v>
                </c:pt>
                <c:pt idx="8316">
                  <c:v>2.8424153494502149E-3</c:v>
                </c:pt>
                <c:pt idx="8317">
                  <c:v>2.8418627076939262E-3</c:v>
                </c:pt>
                <c:pt idx="8318">
                  <c:v>2.8416550343112745E-3</c:v>
                </c:pt>
                <c:pt idx="8319">
                  <c:v>2.8415656673427552E-3</c:v>
                </c:pt>
                <c:pt idx="8320">
                  <c:v>2.8395519542756447E-3</c:v>
                </c:pt>
                <c:pt idx="8321">
                  <c:v>2.8364491243927491E-3</c:v>
                </c:pt>
                <c:pt idx="8322">
                  <c:v>2.8324057794800427E-3</c:v>
                </c:pt>
                <c:pt idx="8323">
                  <c:v>2.8291248723215142E-3</c:v>
                </c:pt>
                <c:pt idx="8324">
                  <c:v>2.8226572617095526E-3</c:v>
                </c:pt>
                <c:pt idx="8325">
                  <c:v>2.8217479592697083E-3</c:v>
                </c:pt>
                <c:pt idx="8326">
                  <c:v>2.8167472016208937E-3</c:v>
                </c:pt>
                <c:pt idx="8327">
                  <c:v>2.8146913768955797E-3</c:v>
                </c:pt>
                <c:pt idx="8328">
                  <c:v>2.8130172337488039E-3</c:v>
                </c:pt>
                <c:pt idx="8329">
                  <c:v>2.8094209934422304E-3</c:v>
                </c:pt>
                <c:pt idx="8330">
                  <c:v>2.8094121855436927E-3</c:v>
                </c:pt>
                <c:pt idx="8331">
                  <c:v>2.8014524243666285E-3</c:v>
                </c:pt>
                <c:pt idx="8332">
                  <c:v>2.7995657616337985E-3</c:v>
                </c:pt>
                <c:pt idx="8333">
                  <c:v>2.7971723088916294E-3</c:v>
                </c:pt>
                <c:pt idx="8334">
                  <c:v>2.7968216911607195E-3</c:v>
                </c:pt>
                <c:pt idx="8335">
                  <c:v>2.7957982893951142E-3</c:v>
                </c:pt>
                <c:pt idx="8336">
                  <c:v>2.7885673350233867E-3</c:v>
                </c:pt>
                <c:pt idx="8337">
                  <c:v>2.7876607785959503E-3</c:v>
                </c:pt>
                <c:pt idx="8338">
                  <c:v>2.7874904323280446E-3</c:v>
                </c:pt>
                <c:pt idx="8339">
                  <c:v>2.7867988645650398E-3</c:v>
                </c:pt>
                <c:pt idx="8340">
                  <c:v>2.7849219653778494E-3</c:v>
                </c:pt>
                <c:pt idx="8341">
                  <c:v>2.784345473761459E-3</c:v>
                </c:pt>
                <c:pt idx="8342">
                  <c:v>2.7822663049447706E-3</c:v>
                </c:pt>
                <c:pt idx="8343">
                  <c:v>2.7766078573046066E-3</c:v>
                </c:pt>
                <c:pt idx="8344">
                  <c:v>2.7738444538882379E-3</c:v>
                </c:pt>
                <c:pt idx="8345">
                  <c:v>2.7726826589112214E-3</c:v>
                </c:pt>
                <c:pt idx="8346">
                  <c:v>2.7719015680891289E-3</c:v>
                </c:pt>
                <c:pt idx="8347">
                  <c:v>2.7653803704081751E-3</c:v>
                </c:pt>
                <c:pt idx="8348">
                  <c:v>2.7637585780594539E-3</c:v>
                </c:pt>
                <c:pt idx="8349">
                  <c:v>2.7627472856326077E-3</c:v>
                </c:pt>
                <c:pt idx="8350">
                  <c:v>2.762643189358655E-3</c:v>
                </c:pt>
                <c:pt idx="8351">
                  <c:v>2.7600136734990312E-3</c:v>
                </c:pt>
                <c:pt idx="8352">
                  <c:v>2.7581663948756268E-3</c:v>
                </c:pt>
                <c:pt idx="8353">
                  <c:v>2.7574417457537095E-3</c:v>
                </c:pt>
                <c:pt idx="8354">
                  <c:v>2.756682033487912E-3</c:v>
                </c:pt>
                <c:pt idx="8355">
                  <c:v>2.7564769100750356E-3</c:v>
                </c:pt>
                <c:pt idx="8356">
                  <c:v>2.7549687368602113E-3</c:v>
                </c:pt>
                <c:pt idx="8357">
                  <c:v>2.7520818721590329E-3</c:v>
                </c:pt>
                <c:pt idx="8358">
                  <c:v>2.7501542558862877E-3</c:v>
                </c:pt>
                <c:pt idx="8359">
                  <c:v>2.7498185434145692E-3</c:v>
                </c:pt>
                <c:pt idx="8360">
                  <c:v>2.7497384180946494E-3</c:v>
                </c:pt>
                <c:pt idx="8361">
                  <c:v>2.7493588732873321E-3</c:v>
                </c:pt>
                <c:pt idx="8362">
                  <c:v>2.7457213740194018E-3</c:v>
                </c:pt>
                <c:pt idx="8363">
                  <c:v>2.7414137276848055E-3</c:v>
                </c:pt>
                <c:pt idx="8364">
                  <c:v>2.7391122985752081E-3</c:v>
                </c:pt>
                <c:pt idx="8365">
                  <c:v>2.7379156824763901E-3</c:v>
                </c:pt>
                <c:pt idx="8366">
                  <c:v>2.7374485741083472E-3</c:v>
                </c:pt>
                <c:pt idx="8367">
                  <c:v>2.7368183576583884E-3</c:v>
                </c:pt>
                <c:pt idx="8368">
                  <c:v>2.7367798669586671E-3</c:v>
                </c:pt>
                <c:pt idx="8369">
                  <c:v>2.7365866071963263E-3</c:v>
                </c:pt>
                <c:pt idx="8370">
                  <c:v>2.7340912472348855E-3</c:v>
                </c:pt>
                <c:pt idx="8371">
                  <c:v>2.7323635621181661E-3</c:v>
                </c:pt>
                <c:pt idx="8372">
                  <c:v>2.7314712009526201E-3</c:v>
                </c:pt>
                <c:pt idx="8373">
                  <c:v>2.7277313025287808E-3</c:v>
                </c:pt>
                <c:pt idx="8374">
                  <c:v>2.7185707286968485E-3</c:v>
                </c:pt>
                <c:pt idx="8375">
                  <c:v>2.7181584631989224E-3</c:v>
                </c:pt>
                <c:pt idx="8376">
                  <c:v>2.7181518262467449E-3</c:v>
                </c:pt>
                <c:pt idx="8377">
                  <c:v>2.7177197801778749E-3</c:v>
                </c:pt>
                <c:pt idx="8378">
                  <c:v>2.7138749577586335E-3</c:v>
                </c:pt>
                <c:pt idx="8379">
                  <c:v>2.7122056868189577E-3</c:v>
                </c:pt>
                <c:pt idx="8380">
                  <c:v>2.710072827188333E-3</c:v>
                </c:pt>
                <c:pt idx="8381">
                  <c:v>2.709653551350011E-3</c:v>
                </c:pt>
                <c:pt idx="8382">
                  <c:v>2.7061404735993985E-3</c:v>
                </c:pt>
                <c:pt idx="8383">
                  <c:v>2.7041458853880825E-3</c:v>
                </c:pt>
                <c:pt idx="8384">
                  <c:v>2.7021279820268955E-3</c:v>
                </c:pt>
                <c:pt idx="8385">
                  <c:v>2.6968321845261558E-3</c:v>
                </c:pt>
                <c:pt idx="8386">
                  <c:v>2.6905981695543582E-3</c:v>
                </c:pt>
                <c:pt idx="8387">
                  <c:v>2.6905090494433689E-3</c:v>
                </c:pt>
                <c:pt idx="8388">
                  <c:v>2.6887118167757576E-3</c:v>
                </c:pt>
                <c:pt idx="8389">
                  <c:v>2.6851852119491046E-3</c:v>
                </c:pt>
                <c:pt idx="8390">
                  <c:v>2.6844429651463513E-3</c:v>
                </c:pt>
                <c:pt idx="8391">
                  <c:v>2.684273197889199E-3</c:v>
                </c:pt>
                <c:pt idx="8392">
                  <c:v>2.6834625717213042E-3</c:v>
                </c:pt>
                <c:pt idx="8393">
                  <c:v>2.678554611329622E-3</c:v>
                </c:pt>
                <c:pt idx="8394">
                  <c:v>2.6720438845850643E-3</c:v>
                </c:pt>
                <c:pt idx="8395">
                  <c:v>2.668511953054412E-3</c:v>
                </c:pt>
                <c:pt idx="8396">
                  <c:v>2.661433075657233E-3</c:v>
                </c:pt>
                <c:pt idx="8397">
                  <c:v>2.6605865543621317E-3</c:v>
                </c:pt>
                <c:pt idx="8398">
                  <c:v>2.6577210690835471E-3</c:v>
                </c:pt>
                <c:pt idx="8399">
                  <c:v>2.6562561093213923E-3</c:v>
                </c:pt>
                <c:pt idx="8400">
                  <c:v>2.6538332358119906E-3</c:v>
                </c:pt>
                <c:pt idx="8401">
                  <c:v>2.6531625536378891E-3</c:v>
                </c:pt>
                <c:pt idx="8402">
                  <c:v>2.6527052811895083E-3</c:v>
                </c:pt>
                <c:pt idx="8403">
                  <c:v>2.6507863793063737E-3</c:v>
                </c:pt>
                <c:pt idx="8404">
                  <c:v>2.649325812936892E-3</c:v>
                </c:pt>
                <c:pt idx="8405">
                  <c:v>2.6483590403998608E-3</c:v>
                </c:pt>
                <c:pt idx="8406">
                  <c:v>2.6477628524966415E-3</c:v>
                </c:pt>
                <c:pt idx="8407">
                  <c:v>2.644725047107728E-3</c:v>
                </c:pt>
                <c:pt idx="8408">
                  <c:v>2.6445191475014508E-3</c:v>
                </c:pt>
                <c:pt idx="8409">
                  <c:v>2.6417926815037554E-3</c:v>
                </c:pt>
                <c:pt idx="8410">
                  <c:v>2.6411705858095172E-3</c:v>
                </c:pt>
                <c:pt idx="8411">
                  <c:v>2.6401223242595363E-3</c:v>
                </c:pt>
                <c:pt idx="8412">
                  <c:v>2.639329354010826E-3</c:v>
                </c:pt>
                <c:pt idx="8413">
                  <c:v>2.6390467374177769E-3</c:v>
                </c:pt>
                <c:pt idx="8414">
                  <c:v>2.6387768130798224E-3</c:v>
                </c:pt>
                <c:pt idx="8415">
                  <c:v>2.6384904235973975E-3</c:v>
                </c:pt>
                <c:pt idx="8416">
                  <c:v>2.6384436913390822E-3</c:v>
                </c:pt>
                <c:pt idx="8417">
                  <c:v>2.6376708810780859E-3</c:v>
                </c:pt>
                <c:pt idx="8418">
                  <c:v>2.6376498853502056E-3</c:v>
                </c:pt>
                <c:pt idx="8419">
                  <c:v>2.6343002841426036E-3</c:v>
                </c:pt>
                <c:pt idx="8420">
                  <c:v>2.634092081471725E-3</c:v>
                </c:pt>
                <c:pt idx="8421">
                  <c:v>2.6277419082611844E-3</c:v>
                </c:pt>
                <c:pt idx="8422">
                  <c:v>2.6269251925179543E-3</c:v>
                </c:pt>
                <c:pt idx="8423">
                  <c:v>2.6234137993613239E-3</c:v>
                </c:pt>
                <c:pt idx="8424">
                  <c:v>2.6202316732309885E-3</c:v>
                </c:pt>
                <c:pt idx="8425">
                  <c:v>2.6167886911927893E-3</c:v>
                </c:pt>
                <c:pt idx="8426">
                  <c:v>2.6160424306366915E-3</c:v>
                </c:pt>
                <c:pt idx="8427">
                  <c:v>2.6148058418863683E-3</c:v>
                </c:pt>
                <c:pt idx="8428">
                  <c:v>2.6130971375557138E-3</c:v>
                </c:pt>
                <c:pt idx="8429">
                  <c:v>2.6079498716265986E-3</c:v>
                </c:pt>
                <c:pt idx="8430">
                  <c:v>2.6066799453452016E-3</c:v>
                </c:pt>
                <c:pt idx="8431">
                  <c:v>2.6009296390997346E-3</c:v>
                </c:pt>
                <c:pt idx="8432">
                  <c:v>2.6000180403581222E-3</c:v>
                </c:pt>
                <c:pt idx="8433">
                  <c:v>2.5964558740708887E-3</c:v>
                </c:pt>
                <c:pt idx="8434">
                  <c:v>2.5956115756711278E-3</c:v>
                </c:pt>
                <c:pt idx="8435">
                  <c:v>2.5940014567120149E-3</c:v>
                </c:pt>
                <c:pt idx="8436">
                  <c:v>2.5936079721077007E-3</c:v>
                </c:pt>
                <c:pt idx="8437">
                  <c:v>2.5922356840941819E-3</c:v>
                </c:pt>
                <c:pt idx="8438">
                  <c:v>2.5916483628530026E-3</c:v>
                </c:pt>
                <c:pt idx="8439">
                  <c:v>2.590227002324559E-3</c:v>
                </c:pt>
                <c:pt idx="8440">
                  <c:v>2.5858161660177416E-3</c:v>
                </c:pt>
                <c:pt idx="8441">
                  <c:v>2.5852009053893639E-3</c:v>
                </c:pt>
                <c:pt idx="8442">
                  <c:v>2.5846809637287867E-3</c:v>
                </c:pt>
                <c:pt idx="8443">
                  <c:v>2.5839944252974067E-3</c:v>
                </c:pt>
                <c:pt idx="8444">
                  <c:v>2.5795791880146583E-3</c:v>
                </c:pt>
                <c:pt idx="8445">
                  <c:v>2.5780934382914058E-3</c:v>
                </c:pt>
                <c:pt idx="8446">
                  <c:v>2.5765311754778379E-3</c:v>
                </c:pt>
                <c:pt idx="8447">
                  <c:v>2.5742302879629454E-3</c:v>
                </c:pt>
                <c:pt idx="8448">
                  <c:v>2.5700975686005299E-3</c:v>
                </c:pt>
                <c:pt idx="8449">
                  <c:v>2.5679062072444941E-3</c:v>
                </c:pt>
                <c:pt idx="8450">
                  <c:v>2.5676723887372486E-3</c:v>
                </c:pt>
                <c:pt idx="8451">
                  <c:v>2.5664572516556597E-3</c:v>
                </c:pt>
                <c:pt idx="8452">
                  <c:v>2.564758654135258E-3</c:v>
                </c:pt>
                <c:pt idx="8453">
                  <c:v>2.5641860065308032E-3</c:v>
                </c:pt>
                <c:pt idx="8454">
                  <c:v>2.5640148167006705E-3</c:v>
                </c:pt>
                <c:pt idx="8455">
                  <c:v>2.5561303107351401E-3</c:v>
                </c:pt>
                <c:pt idx="8456">
                  <c:v>2.5560615687770754E-3</c:v>
                </c:pt>
                <c:pt idx="8457">
                  <c:v>2.5509936690640677E-3</c:v>
                </c:pt>
                <c:pt idx="8458">
                  <c:v>2.5509200838476254E-3</c:v>
                </c:pt>
                <c:pt idx="8459">
                  <c:v>2.5489083033756682E-3</c:v>
                </c:pt>
                <c:pt idx="8460">
                  <c:v>2.5487453147564217E-3</c:v>
                </c:pt>
                <c:pt idx="8461">
                  <c:v>2.5478497912613078E-3</c:v>
                </c:pt>
                <c:pt idx="8462">
                  <c:v>2.5459579520402077E-3</c:v>
                </c:pt>
                <c:pt idx="8463">
                  <c:v>2.5433520448016572E-3</c:v>
                </c:pt>
                <c:pt idx="8464">
                  <c:v>2.5430845903009654E-3</c:v>
                </c:pt>
                <c:pt idx="8465">
                  <c:v>2.5410503956421575E-3</c:v>
                </c:pt>
                <c:pt idx="8466">
                  <c:v>2.5406007053165387E-3</c:v>
                </c:pt>
                <c:pt idx="8467">
                  <c:v>2.5365048968430024E-3</c:v>
                </c:pt>
                <c:pt idx="8468">
                  <c:v>2.5322543220731961E-3</c:v>
                </c:pt>
                <c:pt idx="8469">
                  <c:v>2.5318857192711351E-3</c:v>
                </c:pt>
                <c:pt idx="8470">
                  <c:v>2.5293651936571793E-3</c:v>
                </c:pt>
                <c:pt idx="8471">
                  <c:v>2.5293375107260682E-3</c:v>
                </c:pt>
                <c:pt idx="8472">
                  <c:v>2.527900689081871E-3</c:v>
                </c:pt>
                <c:pt idx="8473">
                  <c:v>2.5258431361910713E-3</c:v>
                </c:pt>
                <c:pt idx="8474">
                  <c:v>2.5256544420613532E-3</c:v>
                </c:pt>
                <c:pt idx="8475">
                  <c:v>2.5207627660459369E-3</c:v>
                </c:pt>
                <c:pt idx="8476">
                  <c:v>2.5207326126277054E-3</c:v>
                </c:pt>
                <c:pt idx="8477">
                  <c:v>2.5202710339427715E-3</c:v>
                </c:pt>
                <c:pt idx="8478">
                  <c:v>2.5199161535088806E-3</c:v>
                </c:pt>
                <c:pt idx="8479">
                  <c:v>2.5187705413453293E-3</c:v>
                </c:pt>
                <c:pt idx="8480">
                  <c:v>2.5174274869517793E-3</c:v>
                </c:pt>
                <c:pt idx="8481">
                  <c:v>2.515122659019636E-3</c:v>
                </c:pt>
                <c:pt idx="8482">
                  <c:v>2.5131374456085656E-3</c:v>
                </c:pt>
                <c:pt idx="8483">
                  <c:v>2.5118577862618223E-3</c:v>
                </c:pt>
                <c:pt idx="8484">
                  <c:v>2.510932962053132E-3</c:v>
                </c:pt>
                <c:pt idx="8485">
                  <c:v>2.5103992441585735E-3</c:v>
                </c:pt>
                <c:pt idx="8486">
                  <c:v>2.5070488102509579E-3</c:v>
                </c:pt>
                <c:pt idx="8487">
                  <c:v>2.506270451720138E-3</c:v>
                </c:pt>
                <c:pt idx="8488">
                  <c:v>2.5037173491715839E-3</c:v>
                </c:pt>
                <c:pt idx="8489">
                  <c:v>2.5030557137581057E-3</c:v>
                </c:pt>
                <c:pt idx="8490">
                  <c:v>2.5019067899334588E-3</c:v>
                </c:pt>
                <c:pt idx="8491">
                  <c:v>2.4945508012819426E-3</c:v>
                </c:pt>
                <c:pt idx="8492">
                  <c:v>2.4938077740759997E-3</c:v>
                </c:pt>
                <c:pt idx="8493">
                  <c:v>2.4936426497751212E-3</c:v>
                </c:pt>
                <c:pt idx="8494">
                  <c:v>2.4931381824696824E-3</c:v>
                </c:pt>
                <c:pt idx="8495">
                  <c:v>2.4868045924765071E-3</c:v>
                </c:pt>
                <c:pt idx="8496">
                  <c:v>2.4851743327013354E-3</c:v>
                </c:pt>
                <c:pt idx="8497">
                  <c:v>2.4851635768053265E-3</c:v>
                </c:pt>
                <c:pt idx="8498">
                  <c:v>2.4796122688176343E-3</c:v>
                </c:pt>
                <c:pt idx="8499">
                  <c:v>2.4793577748747644E-3</c:v>
                </c:pt>
                <c:pt idx="8500">
                  <c:v>2.4741925743030301E-3</c:v>
                </c:pt>
                <c:pt idx="8501">
                  <c:v>2.4727825736984518E-3</c:v>
                </c:pt>
                <c:pt idx="8502">
                  <c:v>2.4714529006196993E-3</c:v>
                </c:pt>
                <c:pt idx="8503">
                  <c:v>2.4704323355841259E-3</c:v>
                </c:pt>
                <c:pt idx="8504">
                  <c:v>2.4688274922913061E-3</c:v>
                </c:pt>
                <c:pt idx="8505">
                  <c:v>2.4652875873339428E-3</c:v>
                </c:pt>
                <c:pt idx="8506">
                  <c:v>2.4636684892837346E-3</c:v>
                </c:pt>
                <c:pt idx="8507">
                  <c:v>2.4615312451160515E-3</c:v>
                </c:pt>
                <c:pt idx="8508">
                  <c:v>2.4592662188264091E-3</c:v>
                </c:pt>
                <c:pt idx="8509">
                  <c:v>2.4576946867076962E-3</c:v>
                </c:pt>
                <c:pt idx="8510">
                  <c:v>2.4556792227120637E-3</c:v>
                </c:pt>
                <c:pt idx="8511">
                  <c:v>2.4532152359518999E-3</c:v>
                </c:pt>
                <c:pt idx="8512">
                  <c:v>2.4483366060228193E-3</c:v>
                </c:pt>
                <c:pt idx="8513">
                  <c:v>2.4470504494634488E-3</c:v>
                </c:pt>
                <c:pt idx="8514">
                  <c:v>2.4459326245264029E-3</c:v>
                </c:pt>
                <c:pt idx="8515">
                  <c:v>2.4440123740404702E-3</c:v>
                </c:pt>
                <c:pt idx="8516">
                  <c:v>2.4377569861401631E-3</c:v>
                </c:pt>
                <c:pt idx="8517">
                  <c:v>2.4370739555296455E-3</c:v>
                </c:pt>
                <c:pt idx="8518">
                  <c:v>2.4365526591015644E-3</c:v>
                </c:pt>
                <c:pt idx="8519">
                  <c:v>2.4358448568283265E-3</c:v>
                </c:pt>
                <c:pt idx="8520">
                  <c:v>2.4324033447782902E-3</c:v>
                </c:pt>
                <c:pt idx="8521">
                  <c:v>2.4315098518624878E-3</c:v>
                </c:pt>
                <c:pt idx="8522">
                  <c:v>2.4207429126956426E-3</c:v>
                </c:pt>
                <c:pt idx="8523">
                  <c:v>2.4193814042500245E-3</c:v>
                </c:pt>
                <c:pt idx="8524">
                  <c:v>2.4161167952278296E-3</c:v>
                </c:pt>
                <c:pt idx="8525">
                  <c:v>2.4151459795485612E-3</c:v>
                </c:pt>
                <c:pt idx="8526">
                  <c:v>2.414794489910005E-3</c:v>
                </c:pt>
                <c:pt idx="8527">
                  <c:v>2.4145739297040175E-3</c:v>
                </c:pt>
                <c:pt idx="8528">
                  <c:v>2.4142750926432477E-3</c:v>
                </c:pt>
                <c:pt idx="8529">
                  <c:v>2.4131246785064828E-3</c:v>
                </c:pt>
                <c:pt idx="8530">
                  <c:v>2.4104482541033871E-3</c:v>
                </c:pt>
                <c:pt idx="8531">
                  <c:v>2.4095570825013843E-3</c:v>
                </c:pt>
                <c:pt idx="8532">
                  <c:v>2.4075494416357286E-3</c:v>
                </c:pt>
                <c:pt idx="8533">
                  <c:v>2.406752101688261E-3</c:v>
                </c:pt>
                <c:pt idx="8534">
                  <c:v>2.4065224817039431E-3</c:v>
                </c:pt>
                <c:pt idx="8535">
                  <c:v>2.4055696457229709E-3</c:v>
                </c:pt>
                <c:pt idx="8536">
                  <c:v>2.4042596359752735E-3</c:v>
                </c:pt>
                <c:pt idx="8537">
                  <c:v>2.4014484365490838E-3</c:v>
                </c:pt>
                <c:pt idx="8538">
                  <c:v>2.3999318933779585E-3</c:v>
                </c:pt>
                <c:pt idx="8539">
                  <c:v>2.3945166322384614E-3</c:v>
                </c:pt>
                <c:pt idx="8540">
                  <c:v>2.3941871543998201E-3</c:v>
                </c:pt>
                <c:pt idx="8541">
                  <c:v>2.3920497507054911E-3</c:v>
                </c:pt>
                <c:pt idx="8542">
                  <c:v>2.3908085260346619E-3</c:v>
                </c:pt>
                <c:pt idx="8543">
                  <c:v>2.3897913031404924E-3</c:v>
                </c:pt>
                <c:pt idx="8544">
                  <c:v>2.3897492916469545E-3</c:v>
                </c:pt>
                <c:pt idx="8545">
                  <c:v>2.3888564456045827E-3</c:v>
                </c:pt>
                <c:pt idx="8546">
                  <c:v>2.3878552046597101E-3</c:v>
                </c:pt>
                <c:pt idx="8547">
                  <c:v>2.3874067872605769E-3</c:v>
                </c:pt>
                <c:pt idx="8548">
                  <c:v>2.3844934849200639E-3</c:v>
                </c:pt>
                <c:pt idx="8549">
                  <c:v>2.3844808671247639E-3</c:v>
                </c:pt>
                <c:pt idx="8550">
                  <c:v>2.3843355441342871E-3</c:v>
                </c:pt>
                <c:pt idx="8551">
                  <c:v>2.3829754460035399E-3</c:v>
                </c:pt>
                <c:pt idx="8552">
                  <c:v>2.3820953051244828E-3</c:v>
                </c:pt>
                <c:pt idx="8553">
                  <c:v>2.3812717562702555E-3</c:v>
                </c:pt>
                <c:pt idx="8554">
                  <c:v>2.3766895700312782E-3</c:v>
                </c:pt>
                <c:pt idx="8555">
                  <c:v>2.3763409087606989E-3</c:v>
                </c:pt>
                <c:pt idx="8556">
                  <c:v>2.3755722859805923E-3</c:v>
                </c:pt>
                <c:pt idx="8557">
                  <c:v>2.3734742024266765E-3</c:v>
                </c:pt>
                <c:pt idx="8558">
                  <c:v>2.3704024192993303E-3</c:v>
                </c:pt>
                <c:pt idx="8559">
                  <c:v>2.3694603003701496E-3</c:v>
                </c:pt>
                <c:pt idx="8560">
                  <c:v>2.3672988989814265E-3</c:v>
                </c:pt>
                <c:pt idx="8561">
                  <c:v>2.364926757933994E-3</c:v>
                </c:pt>
                <c:pt idx="8562">
                  <c:v>2.3575050741859332E-3</c:v>
                </c:pt>
                <c:pt idx="8563">
                  <c:v>2.355156976424958E-3</c:v>
                </c:pt>
                <c:pt idx="8564">
                  <c:v>2.3545211205380653E-3</c:v>
                </c:pt>
                <c:pt idx="8565">
                  <c:v>2.3521827148958747E-3</c:v>
                </c:pt>
                <c:pt idx="8566">
                  <c:v>2.3487332200013947E-3</c:v>
                </c:pt>
                <c:pt idx="8567">
                  <c:v>2.3480069662378446E-3</c:v>
                </c:pt>
                <c:pt idx="8568">
                  <c:v>2.345689599784706E-3</c:v>
                </c:pt>
                <c:pt idx="8569">
                  <c:v>2.3435784469959743E-3</c:v>
                </c:pt>
                <c:pt idx="8570">
                  <c:v>2.3434067175745407E-3</c:v>
                </c:pt>
                <c:pt idx="8571">
                  <c:v>2.3432941410070698E-3</c:v>
                </c:pt>
                <c:pt idx="8572">
                  <c:v>2.3427633337989679E-3</c:v>
                </c:pt>
                <c:pt idx="8573">
                  <c:v>2.3420259978755827E-3</c:v>
                </c:pt>
                <c:pt idx="8574">
                  <c:v>2.3386672610885761E-3</c:v>
                </c:pt>
                <c:pt idx="8575">
                  <c:v>2.329996826257185E-3</c:v>
                </c:pt>
                <c:pt idx="8576">
                  <c:v>2.3290322199059814E-3</c:v>
                </c:pt>
                <c:pt idx="8577">
                  <c:v>2.3278922157699807E-3</c:v>
                </c:pt>
                <c:pt idx="8578">
                  <c:v>2.3266518264527568E-3</c:v>
                </c:pt>
                <c:pt idx="8579">
                  <c:v>2.3221325259133998E-3</c:v>
                </c:pt>
                <c:pt idx="8580">
                  <c:v>2.3209460337612477E-3</c:v>
                </c:pt>
                <c:pt idx="8581">
                  <c:v>2.3206329916986971E-3</c:v>
                </c:pt>
                <c:pt idx="8582">
                  <c:v>2.3204821629630506E-3</c:v>
                </c:pt>
                <c:pt idx="8583">
                  <c:v>2.3188326526093791E-3</c:v>
                </c:pt>
                <c:pt idx="8584">
                  <c:v>2.3177303423755169E-3</c:v>
                </c:pt>
                <c:pt idx="8585">
                  <c:v>2.3142638760039538E-3</c:v>
                </c:pt>
                <c:pt idx="8586">
                  <c:v>2.3094758272035089E-3</c:v>
                </c:pt>
                <c:pt idx="8587">
                  <c:v>2.3042341788498946E-3</c:v>
                </c:pt>
                <c:pt idx="8588">
                  <c:v>2.3032628957897505E-3</c:v>
                </c:pt>
                <c:pt idx="8589">
                  <c:v>2.3031163257939704E-3</c:v>
                </c:pt>
                <c:pt idx="8590">
                  <c:v>2.3024568774005264E-3</c:v>
                </c:pt>
                <c:pt idx="8591">
                  <c:v>2.2973013171853638E-3</c:v>
                </c:pt>
                <c:pt idx="8592">
                  <c:v>2.2963815412836508E-3</c:v>
                </c:pt>
                <c:pt idx="8593">
                  <c:v>2.295414938118467E-3</c:v>
                </c:pt>
                <c:pt idx="8594">
                  <c:v>2.29365836147214E-3</c:v>
                </c:pt>
                <c:pt idx="8595">
                  <c:v>2.2935335462328267E-3</c:v>
                </c:pt>
                <c:pt idx="8596">
                  <c:v>2.2893931171489748E-3</c:v>
                </c:pt>
                <c:pt idx="8597">
                  <c:v>2.2817655895024467E-3</c:v>
                </c:pt>
                <c:pt idx="8598">
                  <c:v>2.2784264863348978E-3</c:v>
                </c:pt>
                <c:pt idx="8599">
                  <c:v>2.2769991166512993E-3</c:v>
                </c:pt>
                <c:pt idx="8600">
                  <c:v>2.2768156321836316E-3</c:v>
                </c:pt>
                <c:pt idx="8601">
                  <c:v>2.275100469689957E-3</c:v>
                </c:pt>
                <c:pt idx="8602">
                  <c:v>2.2669632168546426E-3</c:v>
                </c:pt>
                <c:pt idx="8603">
                  <c:v>2.2668942323444317E-3</c:v>
                </c:pt>
                <c:pt idx="8604">
                  <c:v>2.260261113304237E-3</c:v>
                </c:pt>
                <c:pt idx="8605">
                  <c:v>2.2597825539101509E-3</c:v>
                </c:pt>
                <c:pt idx="8606">
                  <c:v>2.2582969138886127E-3</c:v>
                </c:pt>
                <c:pt idx="8607">
                  <c:v>2.2556876846166834E-3</c:v>
                </c:pt>
                <c:pt idx="8608">
                  <c:v>2.2506513750049193E-3</c:v>
                </c:pt>
                <c:pt idx="8609">
                  <c:v>2.250482347234079E-3</c:v>
                </c:pt>
                <c:pt idx="8610">
                  <c:v>2.2504203371105339E-3</c:v>
                </c:pt>
                <c:pt idx="8611">
                  <c:v>2.2501105258906523E-3</c:v>
                </c:pt>
                <c:pt idx="8612">
                  <c:v>2.2499329771326179E-3</c:v>
                </c:pt>
                <c:pt idx="8613">
                  <c:v>2.2464419783092115E-3</c:v>
                </c:pt>
                <c:pt idx="8614">
                  <c:v>2.2441708734696306E-3</c:v>
                </c:pt>
                <c:pt idx="8615">
                  <c:v>2.2407335753488388E-3</c:v>
                </c:pt>
                <c:pt idx="8616">
                  <c:v>2.2392671505531794E-3</c:v>
                </c:pt>
                <c:pt idx="8617">
                  <c:v>2.2367396101449118E-3</c:v>
                </c:pt>
                <c:pt idx="8618">
                  <c:v>2.2357569352510196E-3</c:v>
                </c:pt>
                <c:pt idx="8619">
                  <c:v>2.2349821204397094E-3</c:v>
                </c:pt>
                <c:pt idx="8620">
                  <c:v>2.2336874612418761E-3</c:v>
                </c:pt>
                <c:pt idx="8621">
                  <c:v>2.2317783937837216E-3</c:v>
                </c:pt>
                <c:pt idx="8622">
                  <c:v>2.2304680890181164E-3</c:v>
                </c:pt>
                <c:pt idx="8623">
                  <c:v>2.2245943467470914E-3</c:v>
                </c:pt>
                <c:pt idx="8624">
                  <c:v>2.2224854751638303E-3</c:v>
                </c:pt>
                <c:pt idx="8625">
                  <c:v>2.2196630267406672E-3</c:v>
                </c:pt>
                <c:pt idx="8626">
                  <c:v>2.2142038695027615E-3</c:v>
                </c:pt>
                <c:pt idx="8627">
                  <c:v>2.2140547918010995E-3</c:v>
                </c:pt>
                <c:pt idx="8628">
                  <c:v>2.2119016818805902E-3</c:v>
                </c:pt>
                <c:pt idx="8629">
                  <c:v>2.2105240233863286E-3</c:v>
                </c:pt>
                <c:pt idx="8630">
                  <c:v>2.2049898380921782E-3</c:v>
                </c:pt>
                <c:pt idx="8631">
                  <c:v>2.2041847504908987E-3</c:v>
                </c:pt>
                <c:pt idx="8632">
                  <c:v>2.2040843090878259E-3</c:v>
                </c:pt>
                <c:pt idx="8633">
                  <c:v>2.1982500389833076E-3</c:v>
                </c:pt>
                <c:pt idx="8634">
                  <c:v>2.1968814708083835E-3</c:v>
                </c:pt>
                <c:pt idx="8635">
                  <c:v>2.196828666911353E-3</c:v>
                </c:pt>
                <c:pt idx="8636">
                  <c:v>2.1964596841939398E-3</c:v>
                </c:pt>
                <c:pt idx="8637">
                  <c:v>2.1935031407510192E-3</c:v>
                </c:pt>
                <c:pt idx="8638">
                  <c:v>2.1919254804241214E-3</c:v>
                </c:pt>
                <c:pt idx="8639">
                  <c:v>2.187270912627453E-3</c:v>
                </c:pt>
                <c:pt idx="8640">
                  <c:v>2.1858988852485302E-3</c:v>
                </c:pt>
                <c:pt idx="8641">
                  <c:v>2.1845917884689035E-3</c:v>
                </c:pt>
                <c:pt idx="8642">
                  <c:v>2.1840059965895072E-3</c:v>
                </c:pt>
                <c:pt idx="8643">
                  <c:v>2.1832379427010854E-3</c:v>
                </c:pt>
                <c:pt idx="8644">
                  <c:v>2.1829475176273153E-3</c:v>
                </c:pt>
                <c:pt idx="8645">
                  <c:v>2.1824467538506592E-3</c:v>
                </c:pt>
                <c:pt idx="8646">
                  <c:v>2.1792362151151741E-3</c:v>
                </c:pt>
                <c:pt idx="8647">
                  <c:v>2.1775868955130292E-3</c:v>
                </c:pt>
                <c:pt idx="8648">
                  <c:v>2.1765525615743001E-3</c:v>
                </c:pt>
                <c:pt idx="8649">
                  <c:v>2.1744833026877586E-3</c:v>
                </c:pt>
                <c:pt idx="8650">
                  <c:v>2.1724805349744858E-3</c:v>
                </c:pt>
                <c:pt idx="8651">
                  <c:v>2.1679000133457112E-3</c:v>
                </c:pt>
                <c:pt idx="8652">
                  <c:v>2.1671810188615731E-3</c:v>
                </c:pt>
                <c:pt idx="8653">
                  <c:v>2.1626547340890603E-3</c:v>
                </c:pt>
                <c:pt idx="8654">
                  <c:v>2.1602448043580133E-3</c:v>
                </c:pt>
                <c:pt idx="8655">
                  <c:v>2.1592573708829462E-3</c:v>
                </c:pt>
                <c:pt idx="8656">
                  <c:v>2.1584592573424613E-3</c:v>
                </c:pt>
                <c:pt idx="8657">
                  <c:v>2.1580737355307482E-3</c:v>
                </c:pt>
                <c:pt idx="8658">
                  <c:v>2.1558629275028563E-3</c:v>
                </c:pt>
                <c:pt idx="8659">
                  <c:v>2.1557623443759044E-3</c:v>
                </c:pt>
                <c:pt idx="8660">
                  <c:v>2.1555608241359534E-3</c:v>
                </c:pt>
                <c:pt idx="8661">
                  <c:v>2.1555288923298123E-3</c:v>
                </c:pt>
                <c:pt idx="8662">
                  <c:v>2.1531619143151976E-3</c:v>
                </c:pt>
                <c:pt idx="8663">
                  <c:v>2.1509337659910699E-3</c:v>
                </c:pt>
                <c:pt idx="8664">
                  <c:v>2.147709968625761E-3</c:v>
                </c:pt>
                <c:pt idx="8665">
                  <c:v>2.1470172715760912E-3</c:v>
                </c:pt>
                <c:pt idx="8666">
                  <c:v>2.144868823707589E-3</c:v>
                </c:pt>
                <c:pt idx="8667">
                  <c:v>2.1435802801905561E-3</c:v>
                </c:pt>
                <c:pt idx="8668">
                  <c:v>2.1416750268184832E-3</c:v>
                </c:pt>
                <c:pt idx="8669">
                  <c:v>2.1402170993523144E-3</c:v>
                </c:pt>
                <c:pt idx="8670">
                  <c:v>2.1393076176885752E-3</c:v>
                </c:pt>
                <c:pt idx="8671">
                  <c:v>2.1358169103602759E-3</c:v>
                </c:pt>
                <c:pt idx="8672">
                  <c:v>2.1344779194014079E-3</c:v>
                </c:pt>
                <c:pt idx="8673">
                  <c:v>2.1342971125414703E-3</c:v>
                </c:pt>
                <c:pt idx="8674">
                  <c:v>2.1315319233453861E-3</c:v>
                </c:pt>
                <c:pt idx="8675">
                  <c:v>2.1285070857042275E-3</c:v>
                </c:pt>
                <c:pt idx="8676">
                  <c:v>2.127171127540991E-3</c:v>
                </c:pt>
                <c:pt idx="8677">
                  <c:v>2.1237854284058802E-3</c:v>
                </c:pt>
                <c:pt idx="8678">
                  <c:v>2.1225948584966685E-3</c:v>
                </c:pt>
                <c:pt idx="8679">
                  <c:v>2.1191455683330618E-3</c:v>
                </c:pt>
                <c:pt idx="8680">
                  <c:v>2.1152722931492389E-3</c:v>
                </c:pt>
                <c:pt idx="8681">
                  <c:v>2.1119496252041954E-3</c:v>
                </c:pt>
                <c:pt idx="8682">
                  <c:v>2.1103154840821261E-3</c:v>
                </c:pt>
                <c:pt idx="8683">
                  <c:v>2.1102912196402051E-3</c:v>
                </c:pt>
                <c:pt idx="8684">
                  <c:v>2.1087221169821097E-3</c:v>
                </c:pt>
                <c:pt idx="8685">
                  <c:v>2.108562124553519E-3</c:v>
                </c:pt>
                <c:pt idx="8686">
                  <c:v>2.1069039230519051E-3</c:v>
                </c:pt>
                <c:pt idx="8687">
                  <c:v>2.1050881921615559E-3</c:v>
                </c:pt>
                <c:pt idx="8688">
                  <c:v>2.1040516819653549E-3</c:v>
                </c:pt>
                <c:pt idx="8689">
                  <c:v>2.1029676474139235E-3</c:v>
                </c:pt>
                <c:pt idx="8690">
                  <c:v>2.1014207993772399E-3</c:v>
                </c:pt>
                <c:pt idx="8691">
                  <c:v>2.100715450909407E-3</c:v>
                </c:pt>
                <c:pt idx="8692">
                  <c:v>2.0926424900161371E-3</c:v>
                </c:pt>
                <c:pt idx="8693">
                  <c:v>2.0913008307975496E-3</c:v>
                </c:pt>
                <c:pt idx="8694">
                  <c:v>2.0904170942091346E-3</c:v>
                </c:pt>
                <c:pt idx="8695">
                  <c:v>2.0900113449886324E-3</c:v>
                </c:pt>
                <c:pt idx="8696">
                  <c:v>2.0870384883141303E-3</c:v>
                </c:pt>
                <c:pt idx="8697">
                  <c:v>2.0867294427079713E-3</c:v>
                </c:pt>
                <c:pt idx="8698">
                  <c:v>2.0863089357195095E-3</c:v>
                </c:pt>
                <c:pt idx="8699">
                  <c:v>2.0778521890057198E-3</c:v>
                </c:pt>
                <c:pt idx="8700">
                  <c:v>2.0766858325261847E-3</c:v>
                </c:pt>
                <c:pt idx="8701">
                  <c:v>2.0745417952128683E-3</c:v>
                </c:pt>
                <c:pt idx="8702">
                  <c:v>2.0742826575954696E-3</c:v>
                </c:pt>
                <c:pt idx="8703">
                  <c:v>2.0712581550304328E-3</c:v>
                </c:pt>
                <c:pt idx="8704">
                  <c:v>2.0711458349569295E-3</c:v>
                </c:pt>
                <c:pt idx="8705">
                  <c:v>2.0677758471827961E-3</c:v>
                </c:pt>
                <c:pt idx="8706">
                  <c:v>2.0652465056336883E-3</c:v>
                </c:pt>
                <c:pt idx="8707">
                  <c:v>2.0642827439776999E-3</c:v>
                </c:pt>
                <c:pt idx="8708">
                  <c:v>2.0610948960249867E-3</c:v>
                </c:pt>
                <c:pt idx="8709">
                  <c:v>2.0599448327222694E-3</c:v>
                </c:pt>
                <c:pt idx="8710">
                  <c:v>2.0565871134067461E-3</c:v>
                </c:pt>
                <c:pt idx="8711">
                  <c:v>2.0541949231235282E-3</c:v>
                </c:pt>
                <c:pt idx="8712">
                  <c:v>2.0541171523307659E-3</c:v>
                </c:pt>
                <c:pt idx="8713">
                  <c:v>2.0536636992198802E-3</c:v>
                </c:pt>
                <c:pt idx="8714">
                  <c:v>2.0526448841745306E-3</c:v>
                </c:pt>
                <c:pt idx="8715">
                  <c:v>2.0511778309988808E-3</c:v>
                </c:pt>
                <c:pt idx="8716">
                  <c:v>2.0496870521251225E-3</c:v>
                </c:pt>
                <c:pt idx="8717">
                  <c:v>2.0490238007330975E-3</c:v>
                </c:pt>
                <c:pt idx="8718">
                  <c:v>2.048882423365516E-3</c:v>
                </c:pt>
                <c:pt idx="8719">
                  <c:v>2.0483689726294189E-3</c:v>
                </c:pt>
                <c:pt idx="8720">
                  <c:v>2.0476930920808986E-3</c:v>
                </c:pt>
                <c:pt idx="8721">
                  <c:v>2.0476102611041748E-3</c:v>
                </c:pt>
                <c:pt idx="8722">
                  <c:v>2.0450930624922176E-3</c:v>
                </c:pt>
                <c:pt idx="8723">
                  <c:v>2.0448778140459648E-3</c:v>
                </c:pt>
                <c:pt idx="8724">
                  <c:v>2.0375242071747294E-3</c:v>
                </c:pt>
                <c:pt idx="8725">
                  <c:v>2.0354071038179932E-3</c:v>
                </c:pt>
                <c:pt idx="8726">
                  <c:v>2.0343917255239044E-3</c:v>
                </c:pt>
                <c:pt idx="8727">
                  <c:v>2.0332574913989481E-3</c:v>
                </c:pt>
                <c:pt idx="8728">
                  <c:v>2.0311840691465623E-3</c:v>
                </c:pt>
                <c:pt idx="8729">
                  <c:v>2.025492885795903E-3</c:v>
                </c:pt>
                <c:pt idx="8730">
                  <c:v>2.0251070974923943E-3</c:v>
                </c:pt>
                <c:pt idx="8731">
                  <c:v>2.0174675475670223E-3</c:v>
                </c:pt>
                <c:pt idx="8732">
                  <c:v>2.0173937343049547E-3</c:v>
                </c:pt>
                <c:pt idx="8733">
                  <c:v>2.0142485383960072E-3</c:v>
                </c:pt>
                <c:pt idx="8734">
                  <c:v>2.0141109055289552E-3</c:v>
                </c:pt>
                <c:pt idx="8735">
                  <c:v>2.0116386199574374E-3</c:v>
                </c:pt>
                <c:pt idx="8736">
                  <c:v>2.0106210639939288E-3</c:v>
                </c:pt>
                <c:pt idx="8737">
                  <c:v>2.0099835896689416E-3</c:v>
                </c:pt>
                <c:pt idx="8738">
                  <c:v>2.0075836125421839E-3</c:v>
                </c:pt>
                <c:pt idx="8739">
                  <c:v>2.0058899049962015E-3</c:v>
                </c:pt>
                <c:pt idx="8740">
                  <c:v>2.0051119811095837E-3</c:v>
                </c:pt>
                <c:pt idx="8741">
                  <c:v>2.004697305074341E-3</c:v>
                </c:pt>
                <c:pt idx="8742">
                  <c:v>2.0030864211750838E-3</c:v>
                </c:pt>
                <c:pt idx="8743">
                  <c:v>2.0026523393286881E-3</c:v>
                </c:pt>
                <c:pt idx="8744">
                  <c:v>2.0022806296001883E-3</c:v>
                </c:pt>
                <c:pt idx="8745">
                  <c:v>2.0001643385566268E-3</c:v>
                </c:pt>
                <c:pt idx="8746">
                  <c:v>2.0000461555586854E-3</c:v>
                </c:pt>
                <c:pt idx="8747">
                  <c:v>1.9978380464219995E-3</c:v>
                </c:pt>
                <c:pt idx="8748">
                  <c:v>1.9973636242751644E-3</c:v>
                </c:pt>
                <c:pt idx="8749">
                  <c:v>1.9942424277446958E-3</c:v>
                </c:pt>
                <c:pt idx="8750">
                  <c:v>1.9881305556325112E-3</c:v>
                </c:pt>
                <c:pt idx="8751">
                  <c:v>1.9869081102819146E-3</c:v>
                </c:pt>
                <c:pt idx="8752">
                  <c:v>1.9836004412523739E-3</c:v>
                </c:pt>
                <c:pt idx="8753">
                  <c:v>1.9803857190000013E-3</c:v>
                </c:pt>
                <c:pt idx="8754">
                  <c:v>1.9796863844933582E-3</c:v>
                </c:pt>
                <c:pt idx="8755">
                  <c:v>1.9795242074187426E-3</c:v>
                </c:pt>
                <c:pt idx="8756">
                  <c:v>1.9769831360018273E-3</c:v>
                </c:pt>
                <c:pt idx="8757">
                  <c:v>1.9741959837818396E-3</c:v>
                </c:pt>
                <c:pt idx="8758">
                  <c:v>1.9715180842391215E-3</c:v>
                </c:pt>
                <c:pt idx="8759">
                  <c:v>1.9713399052605964E-3</c:v>
                </c:pt>
                <c:pt idx="8760">
                  <c:v>1.9707854709789824E-3</c:v>
                </c:pt>
                <c:pt idx="8761">
                  <c:v>1.9707470886330047E-3</c:v>
                </c:pt>
                <c:pt idx="8762">
                  <c:v>1.9706372223956608E-3</c:v>
                </c:pt>
                <c:pt idx="8763">
                  <c:v>1.9700429262939187E-3</c:v>
                </c:pt>
                <c:pt idx="8764">
                  <c:v>1.969633744840881E-3</c:v>
                </c:pt>
                <c:pt idx="8765">
                  <c:v>1.9695320388497754E-3</c:v>
                </c:pt>
                <c:pt idx="8766">
                  <c:v>1.9605472839258706E-3</c:v>
                </c:pt>
                <c:pt idx="8767">
                  <c:v>1.9604212520287572E-3</c:v>
                </c:pt>
                <c:pt idx="8768">
                  <c:v>1.9559589137253617E-3</c:v>
                </c:pt>
                <c:pt idx="8769">
                  <c:v>1.9548485923722371E-3</c:v>
                </c:pt>
                <c:pt idx="8770">
                  <c:v>1.9543417710354686E-3</c:v>
                </c:pt>
                <c:pt idx="8771">
                  <c:v>1.9541069765016653E-3</c:v>
                </c:pt>
                <c:pt idx="8772">
                  <c:v>1.9523834376782595E-3</c:v>
                </c:pt>
                <c:pt idx="8773">
                  <c:v>1.9518990875744019E-3</c:v>
                </c:pt>
                <c:pt idx="8774">
                  <c:v>1.9513900914995093E-3</c:v>
                </c:pt>
                <c:pt idx="8775">
                  <c:v>1.9506103828581367E-3</c:v>
                </c:pt>
                <c:pt idx="8776">
                  <c:v>1.9506074915448799E-3</c:v>
                </c:pt>
                <c:pt idx="8777">
                  <c:v>1.9486869118119496E-3</c:v>
                </c:pt>
                <c:pt idx="8778">
                  <c:v>1.9470025364912713E-3</c:v>
                </c:pt>
                <c:pt idx="8779">
                  <c:v>1.9420253987187104E-3</c:v>
                </c:pt>
                <c:pt idx="8780">
                  <c:v>1.9415001267192246E-3</c:v>
                </c:pt>
                <c:pt idx="8781">
                  <c:v>1.941490179732551E-3</c:v>
                </c:pt>
                <c:pt idx="8782">
                  <c:v>1.939603844407051E-3</c:v>
                </c:pt>
                <c:pt idx="8783">
                  <c:v>1.9343552330609655E-3</c:v>
                </c:pt>
                <c:pt idx="8784">
                  <c:v>1.9332750861786382E-3</c:v>
                </c:pt>
                <c:pt idx="8785">
                  <c:v>1.932641440553381E-3</c:v>
                </c:pt>
                <c:pt idx="8786">
                  <c:v>1.9298892368149123E-3</c:v>
                </c:pt>
                <c:pt idx="8787">
                  <c:v>1.9296903013559018E-3</c:v>
                </c:pt>
                <c:pt idx="8788">
                  <c:v>1.9288780679245687E-3</c:v>
                </c:pt>
                <c:pt idx="8789">
                  <c:v>1.92801587497917E-3</c:v>
                </c:pt>
                <c:pt idx="8790">
                  <c:v>1.9270729276960981E-3</c:v>
                </c:pt>
                <c:pt idx="8791">
                  <c:v>1.9268861920010471E-3</c:v>
                </c:pt>
                <c:pt idx="8792">
                  <c:v>1.9260390851236966E-3</c:v>
                </c:pt>
                <c:pt idx="8793">
                  <c:v>1.925996310097627E-3</c:v>
                </c:pt>
                <c:pt idx="8794">
                  <c:v>1.9245836997510482E-3</c:v>
                </c:pt>
                <c:pt idx="8795">
                  <c:v>1.9230698748603653E-3</c:v>
                </c:pt>
                <c:pt idx="8796">
                  <c:v>1.9214714133571099E-3</c:v>
                </c:pt>
                <c:pt idx="8797">
                  <c:v>1.9208255697226986E-3</c:v>
                </c:pt>
                <c:pt idx="8798">
                  <c:v>1.9182871884262243E-3</c:v>
                </c:pt>
                <c:pt idx="8799">
                  <c:v>1.9147416995518849E-3</c:v>
                </c:pt>
                <c:pt idx="8800">
                  <c:v>1.9129672493980187E-3</c:v>
                </c:pt>
                <c:pt idx="8801">
                  <c:v>1.910439865096405E-3</c:v>
                </c:pt>
                <c:pt idx="8802">
                  <c:v>1.9085947210904638E-3</c:v>
                </c:pt>
                <c:pt idx="8803">
                  <c:v>1.9085571348254333E-3</c:v>
                </c:pt>
                <c:pt idx="8804">
                  <c:v>1.9067089040795035E-3</c:v>
                </c:pt>
                <c:pt idx="8805">
                  <c:v>1.9061584603623457E-3</c:v>
                </c:pt>
                <c:pt idx="8806">
                  <c:v>1.9054230450831005E-3</c:v>
                </c:pt>
                <c:pt idx="8807">
                  <c:v>1.9044996788354853E-3</c:v>
                </c:pt>
                <c:pt idx="8808">
                  <c:v>1.9034500823300116E-3</c:v>
                </c:pt>
                <c:pt idx="8809">
                  <c:v>1.9020751648574814E-3</c:v>
                </c:pt>
                <c:pt idx="8810">
                  <c:v>1.8987189605986089E-3</c:v>
                </c:pt>
                <c:pt idx="8811">
                  <c:v>1.8971367469600953E-3</c:v>
                </c:pt>
                <c:pt idx="8812">
                  <c:v>1.8925359338145499E-3</c:v>
                </c:pt>
                <c:pt idx="8813">
                  <c:v>1.890618296459107E-3</c:v>
                </c:pt>
                <c:pt idx="8814">
                  <c:v>1.8904441075728461E-3</c:v>
                </c:pt>
                <c:pt idx="8815">
                  <c:v>1.8888125896168156E-3</c:v>
                </c:pt>
                <c:pt idx="8816">
                  <c:v>1.8858063431379214E-3</c:v>
                </c:pt>
                <c:pt idx="8817">
                  <c:v>1.8852061081810229E-3</c:v>
                </c:pt>
                <c:pt idx="8818">
                  <c:v>1.884015022224979E-3</c:v>
                </c:pt>
                <c:pt idx="8819">
                  <c:v>1.8839020596142452E-3</c:v>
                </c:pt>
                <c:pt idx="8820">
                  <c:v>1.8824413931324338E-3</c:v>
                </c:pt>
                <c:pt idx="8821">
                  <c:v>1.8775384049062077E-3</c:v>
                </c:pt>
                <c:pt idx="8822">
                  <c:v>1.8770570320557661E-3</c:v>
                </c:pt>
                <c:pt idx="8823">
                  <c:v>1.8763355374951643E-3</c:v>
                </c:pt>
                <c:pt idx="8824">
                  <c:v>1.8739850192344455E-3</c:v>
                </c:pt>
                <c:pt idx="8825">
                  <c:v>1.8700246417177704E-3</c:v>
                </c:pt>
                <c:pt idx="8826">
                  <c:v>1.8620874283295809E-3</c:v>
                </c:pt>
                <c:pt idx="8827">
                  <c:v>1.8612286073378E-3</c:v>
                </c:pt>
                <c:pt idx="8828">
                  <c:v>1.8609360974920885E-3</c:v>
                </c:pt>
                <c:pt idx="8829">
                  <c:v>1.8569171578581868E-3</c:v>
                </c:pt>
                <c:pt idx="8830">
                  <c:v>1.8496792292607635E-3</c:v>
                </c:pt>
                <c:pt idx="8831">
                  <c:v>1.8490710587147315E-3</c:v>
                </c:pt>
                <c:pt idx="8832">
                  <c:v>1.848480482790329E-3</c:v>
                </c:pt>
                <c:pt idx="8833">
                  <c:v>1.8482852588780573E-3</c:v>
                </c:pt>
                <c:pt idx="8834">
                  <c:v>1.8475212607625207E-3</c:v>
                </c:pt>
                <c:pt idx="8835">
                  <c:v>1.8473469342442138E-3</c:v>
                </c:pt>
                <c:pt idx="8836">
                  <c:v>1.8434183067408364E-3</c:v>
                </c:pt>
                <c:pt idx="8837">
                  <c:v>1.8403970389657554E-3</c:v>
                </c:pt>
                <c:pt idx="8838">
                  <c:v>1.8399213499323624E-3</c:v>
                </c:pt>
                <c:pt idx="8839">
                  <c:v>1.8398007425508458E-3</c:v>
                </c:pt>
                <c:pt idx="8840">
                  <c:v>1.8359582657264052E-3</c:v>
                </c:pt>
                <c:pt idx="8841">
                  <c:v>1.8355989938223947E-3</c:v>
                </c:pt>
                <c:pt idx="8842">
                  <c:v>1.8352789056198646E-3</c:v>
                </c:pt>
                <c:pt idx="8843">
                  <c:v>1.8322617995794701E-3</c:v>
                </c:pt>
                <c:pt idx="8844">
                  <c:v>1.8308751890034212E-3</c:v>
                </c:pt>
                <c:pt idx="8845">
                  <c:v>1.8306942568710146E-3</c:v>
                </c:pt>
                <c:pt idx="8846">
                  <c:v>1.8253447000061711E-3</c:v>
                </c:pt>
                <c:pt idx="8847">
                  <c:v>1.8251862977423277E-3</c:v>
                </c:pt>
                <c:pt idx="8848">
                  <c:v>1.8224691248621412E-3</c:v>
                </c:pt>
                <c:pt idx="8849">
                  <c:v>1.8202169575539705E-3</c:v>
                </c:pt>
                <c:pt idx="8850">
                  <c:v>1.8126830356821535E-3</c:v>
                </c:pt>
                <c:pt idx="8851">
                  <c:v>1.8095622895332114E-3</c:v>
                </c:pt>
                <c:pt idx="8852">
                  <c:v>1.8092628968388266E-3</c:v>
                </c:pt>
                <c:pt idx="8853">
                  <c:v>1.8086116474039864E-3</c:v>
                </c:pt>
                <c:pt idx="8854">
                  <c:v>1.8081216690045982E-3</c:v>
                </c:pt>
                <c:pt idx="8855">
                  <c:v>1.8078319701138545E-3</c:v>
                </c:pt>
                <c:pt idx="8856">
                  <c:v>1.8073434168716733E-3</c:v>
                </c:pt>
                <c:pt idx="8857">
                  <c:v>1.805033909732979E-3</c:v>
                </c:pt>
                <c:pt idx="8858">
                  <c:v>1.8034842193058378E-3</c:v>
                </c:pt>
                <c:pt idx="8859">
                  <c:v>1.8015253842762356E-3</c:v>
                </c:pt>
                <c:pt idx="8860">
                  <c:v>1.801061260306789E-3</c:v>
                </c:pt>
                <c:pt idx="8861">
                  <c:v>1.7943766412991458E-3</c:v>
                </c:pt>
                <c:pt idx="8862">
                  <c:v>1.7934147372043229E-3</c:v>
                </c:pt>
                <c:pt idx="8863">
                  <c:v>1.7928869457094737E-3</c:v>
                </c:pt>
                <c:pt idx="8864">
                  <c:v>1.7911772936673135E-3</c:v>
                </c:pt>
                <c:pt idx="8865">
                  <c:v>1.7901217934257637E-3</c:v>
                </c:pt>
                <c:pt idx="8866">
                  <c:v>1.7871292880078573E-3</c:v>
                </c:pt>
                <c:pt idx="8867">
                  <c:v>1.7870399031086864E-3</c:v>
                </c:pt>
                <c:pt idx="8868">
                  <c:v>1.7867661775194852E-3</c:v>
                </c:pt>
                <c:pt idx="8869">
                  <c:v>1.7828609111185023E-3</c:v>
                </c:pt>
                <c:pt idx="8870">
                  <c:v>1.7798256212152627E-3</c:v>
                </c:pt>
                <c:pt idx="8871">
                  <c:v>1.7792427104284623E-3</c:v>
                </c:pt>
                <c:pt idx="8872">
                  <c:v>1.7786536604075828E-3</c:v>
                </c:pt>
                <c:pt idx="8873">
                  <c:v>1.7784486258772066E-3</c:v>
                </c:pt>
                <c:pt idx="8874">
                  <c:v>1.7732208093829973E-3</c:v>
                </c:pt>
                <c:pt idx="8875">
                  <c:v>1.7671375990422396E-3</c:v>
                </c:pt>
                <c:pt idx="8876">
                  <c:v>1.7647386660959029E-3</c:v>
                </c:pt>
                <c:pt idx="8877">
                  <c:v>1.7633154374534744E-3</c:v>
                </c:pt>
                <c:pt idx="8878">
                  <c:v>1.7632977317569003E-3</c:v>
                </c:pt>
                <c:pt idx="8879">
                  <c:v>1.7626490302070704E-3</c:v>
                </c:pt>
                <c:pt idx="8880">
                  <c:v>1.761569511198277E-3</c:v>
                </c:pt>
                <c:pt idx="8881">
                  <c:v>1.7579421892821713E-3</c:v>
                </c:pt>
                <c:pt idx="8882">
                  <c:v>1.7544028742006534E-3</c:v>
                </c:pt>
                <c:pt idx="8883">
                  <c:v>1.7533176551107759E-3</c:v>
                </c:pt>
                <c:pt idx="8884">
                  <c:v>1.7497084799286116E-3</c:v>
                </c:pt>
                <c:pt idx="8885">
                  <c:v>1.7489623325812878E-3</c:v>
                </c:pt>
                <c:pt idx="8886">
                  <c:v>1.7476766526431087E-3</c:v>
                </c:pt>
                <c:pt idx="8887">
                  <c:v>1.7475275789058504E-3</c:v>
                </c:pt>
                <c:pt idx="8888">
                  <c:v>1.7471981255716643E-3</c:v>
                </c:pt>
                <c:pt idx="8889">
                  <c:v>1.7467174198352686E-3</c:v>
                </c:pt>
                <c:pt idx="8890">
                  <c:v>1.7437584937666393E-3</c:v>
                </c:pt>
                <c:pt idx="8891">
                  <c:v>1.7322926257808638E-3</c:v>
                </c:pt>
                <c:pt idx="8892">
                  <c:v>1.730004663361646E-3</c:v>
                </c:pt>
                <c:pt idx="8893">
                  <c:v>1.7281083940560707E-3</c:v>
                </c:pt>
                <c:pt idx="8894">
                  <c:v>1.7274683084429409E-3</c:v>
                </c:pt>
                <c:pt idx="8895">
                  <c:v>1.7266786653648508E-3</c:v>
                </c:pt>
                <c:pt idx="8896">
                  <c:v>1.7241326412935753E-3</c:v>
                </c:pt>
                <c:pt idx="8897">
                  <c:v>1.7228967052923105E-3</c:v>
                </c:pt>
                <c:pt idx="8898">
                  <c:v>1.7227664359533547E-3</c:v>
                </c:pt>
                <c:pt idx="8899">
                  <c:v>1.717465446041165E-3</c:v>
                </c:pt>
                <c:pt idx="8900">
                  <c:v>1.7167875924594021E-3</c:v>
                </c:pt>
                <c:pt idx="8901">
                  <c:v>1.7162943709550641E-3</c:v>
                </c:pt>
                <c:pt idx="8902">
                  <c:v>1.7130511044938929E-3</c:v>
                </c:pt>
                <c:pt idx="8903">
                  <c:v>1.7128187652042054E-3</c:v>
                </c:pt>
                <c:pt idx="8904">
                  <c:v>1.7052339476574809E-3</c:v>
                </c:pt>
                <c:pt idx="8905">
                  <c:v>1.705184224550102E-3</c:v>
                </c:pt>
                <c:pt idx="8906">
                  <c:v>1.7040594353983248E-3</c:v>
                </c:pt>
                <c:pt idx="8907">
                  <c:v>1.7031840441186505E-3</c:v>
                </c:pt>
                <c:pt idx="8908">
                  <c:v>1.7028980757474151E-3</c:v>
                </c:pt>
                <c:pt idx="8909">
                  <c:v>1.7025933543954362E-3</c:v>
                </c:pt>
                <c:pt idx="8910">
                  <c:v>1.7023897112339057E-3</c:v>
                </c:pt>
                <c:pt idx="8911">
                  <c:v>1.6972529008654966E-3</c:v>
                </c:pt>
                <c:pt idx="8912">
                  <c:v>1.694944295337619E-3</c:v>
                </c:pt>
                <c:pt idx="8913">
                  <c:v>1.6929522796579977E-3</c:v>
                </c:pt>
                <c:pt idx="8914">
                  <c:v>1.690118056154494E-3</c:v>
                </c:pt>
                <c:pt idx="8915">
                  <c:v>1.6892621343341846E-3</c:v>
                </c:pt>
                <c:pt idx="8916">
                  <c:v>1.6817940851443643E-3</c:v>
                </c:pt>
                <c:pt idx="8917">
                  <c:v>1.6805938907707835E-3</c:v>
                </c:pt>
                <c:pt idx="8918">
                  <c:v>1.6804144732231201E-3</c:v>
                </c:pt>
                <c:pt idx="8919">
                  <c:v>1.6792351067702372E-3</c:v>
                </c:pt>
                <c:pt idx="8920">
                  <c:v>1.6781632912352498E-3</c:v>
                </c:pt>
                <c:pt idx="8921">
                  <c:v>1.6732733671353786E-3</c:v>
                </c:pt>
                <c:pt idx="8922">
                  <c:v>1.6723679130452227E-3</c:v>
                </c:pt>
                <c:pt idx="8923">
                  <c:v>1.6723323157851249E-3</c:v>
                </c:pt>
                <c:pt idx="8924">
                  <c:v>1.6720645813730122E-3</c:v>
                </c:pt>
                <c:pt idx="8925">
                  <c:v>1.6687494176582608E-3</c:v>
                </c:pt>
                <c:pt idx="8926">
                  <c:v>1.6663419212187599E-3</c:v>
                </c:pt>
                <c:pt idx="8927">
                  <c:v>1.6602447505366146E-3</c:v>
                </c:pt>
                <c:pt idx="8928">
                  <c:v>1.6596383189631972E-3</c:v>
                </c:pt>
                <c:pt idx="8929">
                  <c:v>1.6580071351211402E-3</c:v>
                </c:pt>
                <c:pt idx="8930">
                  <c:v>1.6568605397908097E-3</c:v>
                </c:pt>
                <c:pt idx="8931">
                  <c:v>1.6557039919607051E-3</c:v>
                </c:pt>
                <c:pt idx="8932">
                  <c:v>1.6544569047125153E-3</c:v>
                </c:pt>
                <c:pt idx="8933">
                  <c:v>1.6539477333990321E-3</c:v>
                </c:pt>
                <c:pt idx="8934">
                  <c:v>1.6532422212404132E-3</c:v>
                </c:pt>
                <c:pt idx="8935">
                  <c:v>1.6526266511248248E-3</c:v>
                </c:pt>
                <c:pt idx="8936">
                  <c:v>1.6526185938799923E-3</c:v>
                </c:pt>
                <c:pt idx="8937">
                  <c:v>1.6486745377201917E-3</c:v>
                </c:pt>
                <c:pt idx="8938">
                  <c:v>1.6479112863870971E-3</c:v>
                </c:pt>
                <c:pt idx="8939">
                  <c:v>1.642607502638353E-3</c:v>
                </c:pt>
                <c:pt idx="8940">
                  <c:v>1.6415635433097275E-3</c:v>
                </c:pt>
                <c:pt idx="8941">
                  <c:v>1.6413896556875681E-3</c:v>
                </c:pt>
                <c:pt idx="8942">
                  <c:v>1.6391536888182812E-3</c:v>
                </c:pt>
                <c:pt idx="8943">
                  <c:v>1.6379177722150465E-3</c:v>
                </c:pt>
                <c:pt idx="8944">
                  <c:v>1.6372716071274742E-3</c:v>
                </c:pt>
                <c:pt idx="8945">
                  <c:v>1.6349651615711652E-3</c:v>
                </c:pt>
                <c:pt idx="8946">
                  <c:v>1.632745344177796E-3</c:v>
                </c:pt>
                <c:pt idx="8947">
                  <c:v>1.6324777019735999E-3</c:v>
                </c:pt>
                <c:pt idx="8948">
                  <c:v>1.6263442920691064E-3</c:v>
                </c:pt>
                <c:pt idx="8949">
                  <c:v>1.6261420039881181E-3</c:v>
                </c:pt>
                <c:pt idx="8950">
                  <c:v>1.624759479905654E-3</c:v>
                </c:pt>
                <c:pt idx="8951">
                  <c:v>1.6240578385081379E-3</c:v>
                </c:pt>
                <c:pt idx="8952">
                  <c:v>1.6195241290504804E-3</c:v>
                </c:pt>
                <c:pt idx="8953">
                  <c:v>1.6174501711647053E-3</c:v>
                </c:pt>
                <c:pt idx="8954">
                  <c:v>1.6160603998729946E-3</c:v>
                </c:pt>
                <c:pt idx="8955">
                  <c:v>1.6146343806287447E-3</c:v>
                </c:pt>
                <c:pt idx="8956">
                  <c:v>1.6113057492006002E-3</c:v>
                </c:pt>
                <c:pt idx="8957">
                  <c:v>1.6071234654959313E-3</c:v>
                </c:pt>
                <c:pt idx="8958">
                  <c:v>1.6043191178570797E-3</c:v>
                </c:pt>
                <c:pt idx="8959">
                  <c:v>1.6020169215404116E-3</c:v>
                </c:pt>
                <c:pt idx="8960">
                  <c:v>1.6001681168561861E-3</c:v>
                </c:pt>
                <c:pt idx="8961">
                  <c:v>1.6000718349451167E-3</c:v>
                </c:pt>
                <c:pt idx="8962">
                  <c:v>1.5982432280305747E-3</c:v>
                </c:pt>
                <c:pt idx="8963">
                  <c:v>1.5953605876474241E-3</c:v>
                </c:pt>
                <c:pt idx="8964">
                  <c:v>1.5948992345827962E-3</c:v>
                </c:pt>
                <c:pt idx="8965">
                  <c:v>1.5948282319206192E-3</c:v>
                </c:pt>
                <c:pt idx="8966">
                  <c:v>1.5916833678463463E-3</c:v>
                </c:pt>
                <c:pt idx="8967">
                  <c:v>1.5908384729076345E-3</c:v>
                </c:pt>
                <c:pt idx="8968">
                  <c:v>1.5837982011681095E-3</c:v>
                </c:pt>
                <c:pt idx="8969">
                  <c:v>1.5834059415976861E-3</c:v>
                </c:pt>
                <c:pt idx="8970">
                  <c:v>1.5819927605938088E-3</c:v>
                </c:pt>
                <c:pt idx="8971">
                  <c:v>1.581173230275315E-3</c:v>
                </c:pt>
                <c:pt idx="8972">
                  <c:v>1.5759612670465154E-3</c:v>
                </c:pt>
                <c:pt idx="8973">
                  <c:v>1.5753274292850282E-3</c:v>
                </c:pt>
                <c:pt idx="8974">
                  <c:v>1.5752847339668269E-3</c:v>
                </c:pt>
                <c:pt idx="8975">
                  <c:v>1.5752040163832643E-3</c:v>
                </c:pt>
                <c:pt idx="8976">
                  <c:v>1.5751167437405666E-3</c:v>
                </c:pt>
                <c:pt idx="8977">
                  <c:v>1.5737407130431583E-3</c:v>
                </c:pt>
                <c:pt idx="8978">
                  <c:v>1.56701169914243E-3</c:v>
                </c:pt>
                <c:pt idx="8979">
                  <c:v>1.5660951021640799E-3</c:v>
                </c:pt>
                <c:pt idx="8980">
                  <c:v>1.5617406401027098E-3</c:v>
                </c:pt>
                <c:pt idx="8981">
                  <c:v>1.5568454136278981E-3</c:v>
                </c:pt>
                <c:pt idx="8982">
                  <c:v>1.5565138903211072E-3</c:v>
                </c:pt>
                <c:pt idx="8983">
                  <c:v>1.5557800067552028E-3</c:v>
                </c:pt>
                <c:pt idx="8984">
                  <c:v>1.55368176211667E-3</c:v>
                </c:pt>
                <c:pt idx="8985">
                  <c:v>1.551525771517981E-3</c:v>
                </c:pt>
                <c:pt idx="8986">
                  <c:v>1.5480006295674426E-3</c:v>
                </c:pt>
                <c:pt idx="8987">
                  <c:v>1.5412377105813338E-3</c:v>
                </c:pt>
                <c:pt idx="8988">
                  <c:v>1.5332166076449873E-3</c:v>
                </c:pt>
                <c:pt idx="8989">
                  <c:v>1.5323941425551826E-3</c:v>
                </c:pt>
                <c:pt idx="8990">
                  <c:v>1.5315250934612953E-3</c:v>
                </c:pt>
                <c:pt idx="8991">
                  <c:v>1.5310827701621715E-3</c:v>
                </c:pt>
                <c:pt idx="8992">
                  <c:v>1.5310600610646981E-3</c:v>
                </c:pt>
                <c:pt idx="8993">
                  <c:v>1.5300943156711377E-3</c:v>
                </c:pt>
                <c:pt idx="8994">
                  <c:v>1.5298102691494776E-3</c:v>
                </c:pt>
                <c:pt idx="8995">
                  <c:v>1.5285875757950042E-3</c:v>
                </c:pt>
                <c:pt idx="8996">
                  <c:v>1.5285753445916277E-3</c:v>
                </c:pt>
                <c:pt idx="8997">
                  <c:v>1.5266422287877888E-3</c:v>
                </c:pt>
                <c:pt idx="8998">
                  <c:v>1.5254616494590183E-3</c:v>
                </c:pt>
                <c:pt idx="8999">
                  <c:v>1.5228778320975473E-3</c:v>
                </c:pt>
                <c:pt idx="9000">
                  <c:v>1.5218375820490947E-3</c:v>
                </c:pt>
                <c:pt idx="9001">
                  <c:v>1.5216586233229195E-3</c:v>
                </c:pt>
                <c:pt idx="9002">
                  <c:v>1.5212162746818048E-3</c:v>
                </c:pt>
                <c:pt idx="9003">
                  <c:v>1.5204120961038829E-3</c:v>
                </c:pt>
                <c:pt idx="9004">
                  <c:v>1.5165029386756007E-3</c:v>
                </c:pt>
                <c:pt idx="9005">
                  <c:v>1.5154779986468088E-3</c:v>
                </c:pt>
                <c:pt idx="9006">
                  <c:v>1.5142956476562753E-3</c:v>
                </c:pt>
                <c:pt idx="9007">
                  <c:v>1.5093169835662765E-3</c:v>
                </c:pt>
                <c:pt idx="9008">
                  <c:v>1.506550663813433E-3</c:v>
                </c:pt>
                <c:pt idx="9009">
                  <c:v>1.5042103516153167E-3</c:v>
                </c:pt>
                <c:pt idx="9010">
                  <c:v>1.5015000523689252E-3</c:v>
                </c:pt>
                <c:pt idx="9011">
                  <c:v>1.4963115398398388E-3</c:v>
                </c:pt>
                <c:pt idx="9012">
                  <c:v>1.4918485346874127E-3</c:v>
                </c:pt>
                <c:pt idx="9013">
                  <c:v>1.491285878061794E-3</c:v>
                </c:pt>
                <c:pt idx="9014">
                  <c:v>1.490800911959771E-3</c:v>
                </c:pt>
                <c:pt idx="9015">
                  <c:v>1.486598930797018E-3</c:v>
                </c:pt>
                <c:pt idx="9016">
                  <c:v>1.4840246107602414E-3</c:v>
                </c:pt>
                <c:pt idx="9017">
                  <c:v>1.4822122070724496E-3</c:v>
                </c:pt>
                <c:pt idx="9018">
                  <c:v>1.4785254124348316E-3</c:v>
                </c:pt>
                <c:pt idx="9019">
                  <c:v>1.4778922861060245E-3</c:v>
                </c:pt>
                <c:pt idx="9020">
                  <c:v>1.4771066807517277E-3</c:v>
                </c:pt>
                <c:pt idx="9021">
                  <c:v>1.4768055824436258E-3</c:v>
                </c:pt>
                <c:pt idx="9022">
                  <c:v>1.4746815687087609E-3</c:v>
                </c:pt>
                <c:pt idx="9023">
                  <c:v>1.4734042908838235E-3</c:v>
                </c:pt>
                <c:pt idx="9024">
                  <c:v>1.4721111010730357E-3</c:v>
                </c:pt>
                <c:pt idx="9025">
                  <c:v>1.4664889610290076E-3</c:v>
                </c:pt>
                <c:pt idx="9026">
                  <c:v>1.4646316611331949E-3</c:v>
                </c:pt>
                <c:pt idx="9027">
                  <c:v>1.4646277692698423E-3</c:v>
                </c:pt>
                <c:pt idx="9028">
                  <c:v>1.4644535201344903E-3</c:v>
                </c:pt>
                <c:pt idx="9029">
                  <c:v>1.4569031119379824E-3</c:v>
                </c:pt>
                <c:pt idx="9030">
                  <c:v>1.4504664854076803E-3</c:v>
                </c:pt>
                <c:pt idx="9031">
                  <c:v>1.4460890689394538E-3</c:v>
                </c:pt>
                <c:pt idx="9032">
                  <c:v>1.4459498754290109E-3</c:v>
                </c:pt>
                <c:pt idx="9033">
                  <c:v>1.4441191025269104E-3</c:v>
                </c:pt>
                <c:pt idx="9034">
                  <c:v>1.4363818270707659E-3</c:v>
                </c:pt>
                <c:pt idx="9035">
                  <c:v>1.4362732748600452E-3</c:v>
                </c:pt>
                <c:pt idx="9036">
                  <c:v>1.4354206137764979E-3</c:v>
                </c:pt>
                <c:pt idx="9037">
                  <c:v>1.4308231501270689E-3</c:v>
                </c:pt>
                <c:pt idx="9038">
                  <c:v>1.4240803452836752E-3</c:v>
                </c:pt>
                <c:pt idx="9039">
                  <c:v>1.4229537838969665E-3</c:v>
                </c:pt>
                <c:pt idx="9040">
                  <c:v>1.4227782019164571E-3</c:v>
                </c:pt>
                <c:pt idx="9041">
                  <c:v>1.4227676412868564E-3</c:v>
                </c:pt>
                <c:pt idx="9042">
                  <c:v>1.4220261780820589E-3</c:v>
                </c:pt>
                <c:pt idx="9043">
                  <c:v>1.4215702351309922E-3</c:v>
                </c:pt>
                <c:pt idx="9044">
                  <c:v>1.4209206409495012E-3</c:v>
                </c:pt>
                <c:pt idx="9045">
                  <c:v>1.4162576034491487E-3</c:v>
                </c:pt>
                <c:pt idx="9046">
                  <c:v>1.4089594731774545E-3</c:v>
                </c:pt>
                <c:pt idx="9047">
                  <c:v>1.408632397314883E-3</c:v>
                </c:pt>
                <c:pt idx="9048">
                  <c:v>1.4065388295399295E-3</c:v>
                </c:pt>
                <c:pt idx="9049">
                  <c:v>1.4059243535785631E-3</c:v>
                </c:pt>
                <c:pt idx="9050">
                  <c:v>1.4050856792101407E-3</c:v>
                </c:pt>
                <c:pt idx="9051">
                  <c:v>1.4037289397784442E-3</c:v>
                </c:pt>
                <c:pt idx="9052">
                  <c:v>1.403592051599109E-3</c:v>
                </c:pt>
                <c:pt idx="9053">
                  <c:v>1.4028329738381407E-3</c:v>
                </c:pt>
                <c:pt idx="9054">
                  <c:v>1.3931345203296185E-3</c:v>
                </c:pt>
                <c:pt idx="9055">
                  <c:v>1.3919909347862179E-3</c:v>
                </c:pt>
                <c:pt idx="9056">
                  <c:v>1.3868400509596999E-3</c:v>
                </c:pt>
                <c:pt idx="9057">
                  <c:v>1.381329052141129E-3</c:v>
                </c:pt>
                <c:pt idx="9058">
                  <c:v>1.3812637308619905E-3</c:v>
                </c:pt>
                <c:pt idx="9059">
                  <c:v>1.3796011452613874E-3</c:v>
                </c:pt>
                <c:pt idx="9060">
                  <c:v>1.3792854317261675E-3</c:v>
                </c:pt>
                <c:pt idx="9061">
                  <c:v>1.3778688547748327E-3</c:v>
                </c:pt>
                <c:pt idx="9062">
                  <c:v>1.3736414467773019E-3</c:v>
                </c:pt>
                <c:pt idx="9063">
                  <c:v>1.3726287284350947E-3</c:v>
                </c:pt>
                <c:pt idx="9064">
                  <c:v>1.3721420932876485E-3</c:v>
                </c:pt>
                <c:pt idx="9065">
                  <c:v>1.3707243709338648E-3</c:v>
                </c:pt>
                <c:pt idx="9066">
                  <c:v>1.369716315623657E-3</c:v>
                </c:pt>
                <c:pt idx="9067">
                  <c:v>1.3696172851226207E-3</c:v>
                </c:pt>
                <c:pt idx="9068">
                  <c:v>1.3632379201639492E-3</c:v>
                </c:pt>
                <c:pt idx="9069">
                  <c:v>1.3627242611647457E-3</c:v>
                </c:pt>
                <c:pt idx="9070">
                  <c:v>1.3600003076632489E-3</c:v>
                </c:pt>
                <c:pt idx="9071">
                  <c:v>1.3596504672351601E-3</c:v>
                </c:pt>
                <c:pt idx="9072">
                  <c:v>1.3587877604124422E-3</c:v>
                </c:pt>
                <c:pt idx="9073">
                  <c:v>1.3577919958651682E-3</c:v>
                </c:pt>
                <c:pt idx="9074">
                  <c:v>1.3504046744155472E-3</c:v>
                </c:pt>
                <c:pt idx="9075">
                  <c:v>1.3477784441543832E-3</c:v>
                </c:pt>
                <c:pt idx="9076">
                  <c:v>1.3464780727863066E-3</c:v>
                </c:pt>
                <c:pt idx="9077">
                  <c:v>1.3444205227601317E-3</c:v>
                </c:pt>
                <c:pt idx="9078">
                  <c:v>1.3437712357583596E-3</c:v>
                </c:pt>
                <c:pt idx="9079">
                  <c:v>1.3431179000171311E-3</c:v>
                </c:pt>
                <c:pt idx="9080">
                  <c:v>1.3423111228271654E-3</c:v>
                </c:pt>
                <c:pt idx="9081">
                  <c:v>1.3411810208579585E-3</c:v>
                </c:pt>
                <c:pt idx="9082">
                  <c:v>1.3371011987750937E-3</c:v>
                </c:pt>
                <c:pt idx="9083">
                  <c:v>1.3345641374607699E-3</c:v>
                </c:pt>
                <c:pt idx="9084">
                  <c:v>1.3339042728500758E-3</c:v>
                </c:pt>
                <c:pt idx="9085">
                  <c:v>1.3327647637870277E-3</c:v>
                </c:pt>
                <c:pt idx="9086">
                  <c:v>1.3319295918491378E-3</c:v>
                </c:pt>
                <c:pt idx="9087">
                  <c:v>1.3310560087764823E-3</c:v>
                </c:pt>
                <c:pt idx="9088">
                  <c:v>1.3263841544376225E-3</c:v>
                </c:pt>
                <c:pt idx="9089">
                  <c:v>1.3259074910459835E-3</c:v>
                </c:pt>
                <c:pt idx="9090">
                  <c:v>1.3237362227885002E-3</c:v>
                </c:pt>
                <c:pt idx="9091">
                  <c:v>1.3208989216439752E-3</c:v>
                </c:pt>
                <c:pt idx="9092">
                  <c:v>1.3206028972851367E-3</c:v>
                </c:pt>
                <c:pt idx="9093">
                  <c:v>1.3145625813919056E-3</c:v>
                </c:pt>
                <c:pt idx="9094">
                  <c:v>1.3088508752634909E-3</c:v>
                </c:pt>
                <c:pt idx="9095">
                  <c:v>1.3055935505393676E-3</c:v>
                </c:pt>
                <c:pt idx="9096">
                  <c:v>1.3042761124673155E-3</c:v>
                </c:pt>
                <c:pt idx="9097">
                  <c:v>1.2988317394209054E-3</c:v>
                </c:pt>
                <c:pt idx="9098">
                  <c:v>1.2987324603624601E-3</c:v>
                </c:pt>
                <c:pt idx="9099">
                  <c:v>1.2974273007181935E-3</c:v>
                </c:pt>
                <c:pt idx="9100">
                  <c:v>1.2935139812665522E-3</c:v>
                </c:pt>
                <c:pt idx="9101">
                  <c:v>1.2930532606646597E-3</c:v>
                </c:pt>
                <c:pt idx="9102">
                  <c:v>1.2900946820609959E-3</c:v>
                </c:pt>
                <c:pt idx="9103">
                  <c:v>1.289844001095262E-3</c:v>
                </c:pt>
                <c:pt idx="9104">
                  <c:v>1.2868367130210714E-3</c:v>
                </c:pt>
                <c:pt idx="9105">
                  <c:v>1.2832801328630083E-3</c:v>
                </c:pt>
                <c:pt idx="9106">
                  <c:v>1.2821165010776963E-3</c:v>
                </c:pt>
                <c:pt idx="9107">
                  <c:v>1.2793831852170108E-3</c:v>
                </c:pt>
                <c:pt idx="9108">
                  <c:v>1.2784855296952007E-3</c:v>
                </c:pt>
                <c:pt idx="9109">
                  <c:v>1.2774946792133786E-3</c:v>
                </c:pt>
                <c:pt idx="9110">
                  <c:v>1.2774391442236484E-3</c:v>
                </c:pt>
                <c:pt idx="9111">
                  <c:v>1.277094725415499E-3</c:v>
                </c:pt>
                <c:pt idx="9112">
                  <c:v>1.2765389732991941E-3</c:v>
                </c:pt>
                <c:pt idx="9113">
                  <c:v>1.276320617640456E-3</c:v>
                </c:pt>
                <c:pt idx="9114">
                  <c:v>1.2747882349227822E-3</c:v>
                </c:pt>
                <c:pt idx="9115">
                  <c:v>1.2745553244963186E-3</c:v>
                </c:pt>
                <c:pt idx="9116">
                  <c:v>1.2733686741738094E-3</c:v>
                </c:pt>
                <c:pt idx="9117">
                  <c:v>1.2719600582328718E-3</c:v>
                </c:pt>
                <c:pt idx="9118">
                  <c:v>1.2716140901654195E-3</c:v>
                </c:pt>
                <c:pt idx="9119">
                  <c:v>1.2711432783489491E-3</c:v>
                </c:pt>
                <c:pt idx="9120">
                  <c:v>1.2707969335890362E-3</c:v>
                </c:pt>
                <c:pt idx="9121">
                  <c:v>1.2685968603469526E-3</c:v>
                </c:pt>
                <c:pt idx="9122">
                  <c:v>1.2674231477504965E-3</c:v>
                </c:pt>
                <c:pt idx="9123">
                  <c:v>1.2649542473890376E-3</c:v>
                </c:pt>
                <c:pt idx="9124">
                  <c:v>1.2644640511636511E-3</c:v>
                </c:pt>
                <c:pt idx="9125">
                  <c:v>1.2585994167007332E-3</c:v>
                </c:pt>
                <c:pt idx="9126">
                  <c:v>1.25807368158227E-3</c:v>
                </c:pt>
                <c:pt idx="9127">
                  <c:v>1.2577230704287196E-3</c:v>
                </c:pt>
                <c:pt idx="9128">
                  <c:v>1.2571041648971827E-3</c:v>
                </c:pt>
                <c:pt idx="9129">
                  <c:v>1.2563663607021533E-3</c:v>
                </c:pt>
                <c:pt idx="9130">
                  <c:v>1.2555582911258141E-3</c:v>
                </c:pt>
                <c:pt idx="9131">
                  <c:v>1.2525844128530444E-3</c:v>
                </c:pt>
                <c:pt idx="9132">
                  <c:v>1.2493789672950403E-3</c:v>
                </c:pt>
                <c:pt idx="9133">
                  <c:v>1.2400006098847987E-3</c:v>
                </c:pt>
                <c:pt idx="9134">
                  <c:v>1.2383318732736139E-3</c:v>
                </c:pt>
                <c:pt idx="9135">
                  <c:v>1.2378262741575077E-3</c:v>
                </c:pt>
                <c:pt idx="9136">
                  <c:v>1.2328380757770825E-3</c:v>
                </c:pt>
                <c:pt idx="9137">
                  <c:v>1.2301988412508351E-3</c:v>
                </c:pt>
                <c:pt idx="9138">
                  <c:v>1.2298700197118245E-3</c:v>
                </c:pt>
                <c:pt idx="9139">
                  <c:v>1.2292880059275801E-3</c:v>
                </c:pt>
                <c:pt idx="9140">
                  <c:v>1.2284897599466934E-3</c:v>
                </c:pt>
                <c:pt idx="9141">
                  <c:v>1.2277163725109253E-3</c:v>
                </c:pt>
                <c:pt idx="9142">
                  <c:v>1.2248853717452257E-3</c:v>
                </c:pt>
                <c:pt idx="9143">
                  <c:v>1.2229203721165478E-3</c:v>
                </c:pt>
                <c:pt idx="9144">
                  <c:v>1.222786608974101E-3</c:v>
                </c:pt>
                <c:pt idx="9145">
                  <c:v>1.2187279730052891E-3</c:v>
                </c:pt>
                <c:pt idx="9146">
                  <c:v>1.2135612523026451E-3</c:v>
                </c:pt>
                <c:pt idx="9147">
                  <c:v>1.2132932558198224E-3</c:v>
                </c:pt>
                <c:pt idx="9148">
                  <c:v>1.2129638466240561E-3</c:v>
                </c:pt>
                <c:pt idx="9149">
                  <c:v>1.212535688257898E-3</c:v>
                </c:pt>
                <c:pt idx="9150">
                  <c:v>1.2113689090359977E-3</c:v>
                </c:pt>
                <c:pt idx="9151">
                  <c:v>1.2088035061173044E-3</c:v>
                </c:pt>
                <c:pt idx="9152">
                  <c:v>1.2074524431856695E-3</c:v>
                </c:pt>
                <c:pt idx="9153">
                  <c:v>1.2066874596406191E-3</c:v>
                </c:pt>
                <c:pt idx="9154">
                  <c:v>1.2045878223350436E-3</c:v>
                </c:pt>
                <c:pt idx="9155">
                  <c:v>1.2019434915086344E-3</c:v>
                </c:pt>
                <c:pt idx="9156">
                  <c:v>1.2002737434362932E-3</c:v>
                </c:pt>
                <c:pt idx="9157">
                  <c:v>1.1990728113041517E-3</c:v>
                </c:pt>
                <c:pt idx="9158">
                  <c:v>1.1981167004197781E-3</c:v>
                </c:pt>
                <c:pt idx="9159">
                  <c:v>1.1963136745455957E-3</c:v>
                </c:pt>
                <c:pt idx="9160">
                  <c:v>1.1955803655139265E-3</c:v>
                </c:pt>
                <c:pt idx="9161">
                  <c:v>1.1943031217621356E-3</c:v>
                </c:pt>
                <c:pt idx="9162">
                  <c:v>1.1934952164656418E-3</c:v>
                </c:pt>
                <c:pt idx="9163">
                  <c:v>1.1929652432794203E-3</c:v>
                </c:pt>
                <c:pt idx="9164">
                  <c:v>1.1910371762783561E-3</c:v>
                </c:pt>
                <c:pt idx="9165">
                  <c:v>1.1857578304153222E-3</c:v>
                </c:pt>
                <c:pt idx="9166">
                  <c:v>1.1848555239798238E-3</c:v>
                </c:pt>
                <c:pt idx="9167">
                  <c:v>1.1848032598339099E-3</c:v>
                </c:pt>
                <c:pt idx="9168">
                  <c:v>1.1819897286216973E-3</c:v>
                </c:pt>
                <c:pt idx="9169">
                  <c:v>1.1799518612351796E-3</c:v>
                </c:pt>
                <c:pt idx="9170">
                  <c:v>1.1798794547746834E-3</c:v>
                </c:pt>
                <c:pt idx="9171">
                  <c:v>1.1791334770108045E-3</c:v>
                </c:pt>
                <c:pt idx="9172">
                  <c:v>1.1756053287977194E-3</c:v>
                </c:pt>
                <c:pt idx="9173">
                  <c:v>1.1729693142612384E-3</c:v>
                </c:pt>
                <c:pt idx="9174">
                  <c:v>1.1728340093455725E-3</c:v>
                </c:pt>
                <c:pt idx="9175">
                  <c:v>1.1699453422289875E-3</c:v>
                </c:pt>
                <c:pt idx="9176">
                  <c:v>1.1686757818613323E-3</c:v>
                </c:pt>
                <c:pt idx="9177">
                  <c:v>1.1679717419089825E-3</c:v>
                </c:pt>
                <c:pt idx="9178">
                  <c:v>1.1677796080110676E-3</c:v>
                </c:pt>
                <c:pt idx="9179">
                  <c:v>1.1669998805062291E-3</c:v>
                </c:pt>
                <c:pt idx="9180">
                  <c:v>1.1664919526052152E-3</c:v>
                </c:pt>
                <c:pt idx="9181">
                  <c:v>1.1645271239794236E-3</c:v>
                </c:pt>
                <c:pt idx="9182">
                  <c:v>1.1641222004419569E-3</c:v>
                </c:pt>
                <c:pt idx="9183">
                  <c:v>1.1615622646831485E-3</c:v>
                </c:pt>
                <c:pt idx="9184">
                  <c:v>1.1604432224757923E-3</c:v>
                </c:pt>
                <c:pt idx="9185">
                  <c:v>1.1581453104210378E-3</c:v>
                </c:pt>
                <c:pt idx="9186">
                  <c:v>1.1561521281758199E-3</c:v>
                </c:pt>
                <c:pt idx="9187">
                  <c:v>1.1553139238923997E-3</c:v>
                </c:pt>
                <c:pt idx="9188">
                  <c:v>1.1551044112971362E-3</c:v>
                </c:pt>
                <c:pt idx="9189">
                  <c:v>1.1519998316349498E-3</c:v>
                </c:pt>
                <c:pt idx="9190">
                  <c:v>1.1516831674409349E-3</c:v>
                </c:pt>
                <c:pt idx="9191">
                  <c:v>1.149486728418202E-3</c:v>
                </c:pt>
                <c:pt idx="9192">
                  <c:v>1.14836857074317E-3</c:v>
                </c:pt>
                <c:pt idx="9193">
                  <c:v>1.1433394915391609E-3</c:v>
                </c:pt>
                <c:pt idx="9194">
                  <c:v>1.1413060223168475E-3</c:v>
                </c:pt>
                <c:pt idx="9195">
                  <c:v>1.1347232498927636E-3</c:v>
                </c:pt>
                <c:pt idx="9196">
                  <c:v>1.131739535722169E-3</c:v>
                </c:pt>
                <c:pt idx="9197">
                  <c:v>1.1317009880402169E-3</c:v>
                </c:pt>
                <c:pt idx="9198">
                  <c:v>1.1300800843557898E-3</c:v>
                </c:pt>
                <c:pt idx="9199">
                  <c:v>1.1296256014967437E-3</c:v>
                </c:pt>
                <c:pt idx="9200">
                  <c:v>1.1288292281041344E-3</c:v>
                </c:pt>
                <c:pt idx="9201">
                  <c:v>1.1286649211955046E-3</c:v>
                </c:pt>
                <c:pt idx="9202">
                  <c:v>1.1280735811655253E-3</c:v>
                </c:pt>
                <c:pt idx="9203">
                  <c:v>1.1278212144846787E-3</c:v>
                </c:pt>
                <c:pt idx="9204">
                  <c:v>1.126955826789666E-3</c:v>
                </c:pt>
                <c:pt idx="9205">
                  <c:v>1.125586471789752E-3</c:v>
                </c:pt>
                <c:pt idx="9206">
                  <c:v>1.1246610599054861E-3</c:v>
                </c:pt>
                <c:pt idx="9207">
                  <c:v>1.1242743909126037E-3</c:v>
                </c:pt>
                <c:pt idx="9208">
                  <c:v>1.123519827166787E-3</c:v>
                </c:pt>
                <c:pt idx="9209">
                  <c:v>1.1222871585328381E-3</c:v>
                </c:pt>
                <c:pt idx="9210">
                  <c:v>1.1212444841811487E-3</c:v>
                </c:pt>
                <c:pt idx="9211">
                  <c:v>1.1174960226905688E-3</c:v>
                </c:pt>
                <c:pt idx="9212">
                  <c:v>1.1115163464205198E-3</c:v>
                </c:pt>
                <c:pt idx="9213">
                  <c:v>1.1056596095007619E-3</c:v>
                </c:pt>
                <c:pt idx="9214">
                  <c:v>1.1050119816312955E-3</c:v>
                </c:pt>
                <c:pt idx="9215">
                  <c:v>1.1036512145683594E-3</c:v>
                </c:pt>
                <c:pt idx="9216">
                  <c:v>1.1033807678027098E-3</c:v>
                </c:pt>
                <c:pt idx="9217">
                  <c:v>1.1024275723289421E-3</c:v>
                </c:pt>
                <c:pt idx="9218">
                  <c:v>1.1023594940167034E-3</c:v>
                </c:pt>
                <c:pt idx="9219">
                  <c:v>1.101865516452555E-3</c:v>
                </c:pt>
                <c:pt idx="9220">
                  <c:v>1.09987260533739E-3</c:v>
                </c:pt>
                <c:pt idx="9221">
                  <c:v>1.0977612955345368E-3</c:v>
                </c:pt>
                <c:pt idx="9222">
                  <c:v>1.0977020635832479E-3</c:v>
                </c:pt>
                <c:pt idx="9223">
                  <c:v>1.0972271364104366E-3</c:v>
                </c:pt>
                <c:pt idx="9224">
                  <c:v>1.0957846396044215E-3</c:v>
                </c:pt>
                <c:pt idx="9225">
                  <c:v>1.0914958260992648E-3</c:v>
                </c:pt>
                <c:pt idx="9226">
                  <c:v>1.0865726927435126E-3</c:v>
                </c:pt>
                <c:pt idx="9227">
                  <c:v>1.0855016868205922E-3</c:v>
                </c:pt>
                <c:pt idx="9228">
                  <c:v>1.0853431973303703E-3</c:v>
                </c:pt>
                <c:pt idx="9229">
                  <c:v>1.0848518600373807E-3</c:v>
                </c:pt>
                <c:pt idx="9230">
                  <c:v>1.0801175069986694E-3</c:v>
                </c:pt>
                <c:pt idx="9231">
                  <c:v>1.0784710425585202E-3</c:v>
                </c:pt>
                <c:pt idx="9232">
                  <c:v>1.0774909742633093E-3</c:v>
                </c:pt>
                <c:pt idx="9233">
                  <c:v>1.0762423693972086E-3</c:v>
                </c:pt>
                <c:pt idx="9234">
                  <c:v>1.0747695229862276E-3</c:v>
                </c:pt>
                <c:pt idx="9235">
                  <c:v>1.0745982611338554E-3</c:v>
                </c:pt>
                <c:pt idx="9236">
                  <c:v>1.071994100668812E-3</c:v>
                </c:pt>
                <c:pt idx="9237">
                  <c:v>1.0712113641483674E-3</c:v>
                </c:pt>
                <c:pt idx="9238">
                  <c:v>1.0655592931823842E-3</c:v>
                </c:pt>
                <c:pt idx="9239">
                  <c:v>1.0654125966882734E-3</c:v>
                </c:pt>
                <c:pt idx="9240">
                  <c:v>1.0651713314981011E-3</c:v>
                </c:pt>
                <c:pt idx="9241">
                  <c:v>1.0617898612792622E-3</c:v>
                </c:pt>
                <c:pt idx="9242">
                  <c:v>1.0604892701470739E-3</c:v>
                </c:pt>
                <c:pt idx="9243">
                  <c:v>1.0601526592711494E-3</c:v>
                </c:pt>
                <c:pt idx="9244">
                  <c:v>1.0599930460315728E-3</c:v>
                </c:pt>
                <c:pt idx="9245">
                  <c:v>1.0584145821144956E-3</c:v>
                </c:pt>
                <c:pt idx="9246">
                  <c:v>1.0580441093784409E-3</c:v>
                </c:pt>
                <c:pt idx="9247">
                  <c:v>1.0570074404461088E-3</c:v>
                </c:pt>
                <c:pt idx="9248">
                  <c:v>1.0553440901373793E-3</c:v>
                </c:pt>
                <c:pt idx="9249">
                  <c:v>1.049031959419835E-3</c:v>
                </c:pt>
                <c:pt idx="9250">
                  <c:v>1.0463268614171145E-3</c:v>
                </c:pt>
                <c:pt idx="9251">
                  <c:v>1.0462653087931417E-3</c:v>
                </c:pt>
                <c:pt idx="9252">
                  <c:v>1.0412441033303917E-3</c:v>
                </c:pt>
                <c:pt idx="9253">
                  <c:v>1.0407716970423663E-3</c:v>
                </c:pt>
                <c:pt idx="9254">
                  <c:v>1.0389863612678355E-3</c:v>
                </c:pt>
                <c:pt idx="9255">
                  <c:v>1.0376943727479556E-3</c:v>
                </c:pt>
                <c:pt idx="9256">
                  <c:v>1.0327154024467747E-3</c:v>
                </c:pt>
                <c:pt idx="9257">
                  <c:v>1.0301017210384035E-3</c:v>
                </c:pt>
                <c:pt idx="9258">
                  <c:v>1.0264238388436654E-3</c:v>
                </c:pt>
                <c:pt idx="9259">
                  <c:v>1.0260929522840508E-3</c:v>
                </c:pt>
                <c:pt idx="9260">
                  <c:v>1.0248577531336716E-3</c:v>
                </c:pt>
                <c:pt idx="9261">
                  <c:v>1.0176292026984205E-3</c:v>
                </c:pt>
                <c:pt idx="9262">
                  <c:v>1.0094367797843977E-3</c:v>
                </c:pt>
                <c:pt idx="9263">
                  <c:v>1.0076035938169443E-3</c:v>
                </c:pt>
                <c:pt idx="9264">
                  <c:v>1.0064245553049081E-3</c:v>
                </c:pt>
                <c:pt idx="9265">
                  <c:v>1.0055625725167647E-3</c:v>
                </c:pt>
                <c:pt idx="9266">
                  <c:v>1.0022857072153368E-3</c:v>
                </c:pt>
                <c:pt idx="9267">
                  <c:v>1.0015674388870461E-3</c:v>
                </c:pt>
                <c:pt idx="9268">
                  <c:v>1.0011293302643861E-3</c:v>
                </c:pt>
                <c:pt idx="9269">
                  <c:v>1.000042900076483E-3</c:v>
                </c:pt>
                <c:pt idx="9270">
                  <c:v>9.994173127712302E-4</c:v>
                </c:pt>
                <c:pt idx="9271">
                  <c:v>9.9868063859297001E-4</c:v>
                </c:pt>
                <c:pt idx="9272">
                  <c:v>9.9862763204432246E-4</c:v>
                </c:pt>
                <c:pt idx="9273">
                  <c:v>9.9696745974096369E-4</c:v>
                </c:pt>
                <c:pt idx="9274">
                  <c:v>9.9524724030705691E-4</c:v>
                </c:pt>
                <c:pt idx="9275">
                  <c:v>9.8793060775332177E-4</c:v>
                </c:pt>
                <c:pt idx="9276">
                  <c:v>9.8440347598014095E-4</c:v>
                </c:pt>
                <c:pt idx="9277">
                  <c:v>9.7787584584854681E-4</c:v>
                </c:pt>
                <c:pt idx="9278">
                  <c:v>9.7697738326833999E-4</c:v>
                </c:pt>
                <c:pt idx="9279">
                  <c:v>9.7535015897512814E-4</c:v>
                </c:pt>
                <c:pt idx="9280">
                  <c:v>9.6023456656703918E-4</c:v>
                </c:pt>
                <c:pt idx="9281">
                  <c:v>9.6013366343576851E-4</c:v>
                </c:pt>
                <c:pt idx="9282">
                  <c:v>9.5805031147929364E-4</c:v>
                </c:pt>
                <c:pt idx="9283">
                  <c:v>9.5735102259611915E-4</c:v>
                </c:pt>
                <c:pt idx="9284">
                  <c:v>9.5685772790893785E-4</c:v>
                </c:pt>
                <c:pt idx="9285">
                  <c:v>9.549682238467513E-4</c:v>
                </c:pt>
                <c:pt idx="9286">
                  <c:v>9.5311434633306869E-4</c:v>
                </c:pt>
                <c:pt idx="9287">
                  <c:v>9.5081968802405753E-4</c:v>
                </c:pt>
                <c:pt idx="9288">
                  <c:v>9.5041288505486521E-4</c:v>
                </c:pt>
                <c:pt idx="9289">
                  <c:v>9.5017901006515281E-4</c:v>
                </c:pt>
                <c:pt idx="9290">
                  <c:v>9.4936393320515513E-4</c:v>
                </c:pt>
                <c:pt idx="9291">
                  <c:v>9.4810235177041958E-4</c:v>
                </c:pt>
                <c:pt idx="9292">
                  <c:v>9.4650038358536472E-4</c:v>
                </c:pt>
                <c:pt idx="9293">
                  <c:v>9.4513708424545173E-4</c:v>
                </c:pt>
                <c:pt idx="9294">
                  <c:v>9.3936461821814263E-4</c:v>
                </c:pt>
                <c:pt idx="9295">
                  <c:v>9.3890841216970247E-4</c:v>
                </c:pt>
                <c:pt idx="9296">
                  <c:v>9.3628095878176573E-4</c:v>
                </c:pt>
                <c:pt idx="9297">
                  <c:v>9.3432560414732576E-4</c:v>
                </c:pt>
                <c:pt idx="9298">
                  <c:v>9.3429613915973141E-4</c:v>
                </c:pt>
                <c:pt idx="9299">
                  <c:v>9.3391012458841547E-4</c:v>
                </c:pt>
                <c:pt idx="9300">
                  <c:v>9.332631448287674E-4</c:v>
                </c:pt>
                <c:pt idx="9301">
                  <c:v>9.3252294266513971E-4</c:v>
                </c:pt>
                <c:pt idx="9302">
                  <c:v>9.3181768580886926E-4</c:v>
                </c:pt>
                <c:pt idx="9303">
                  <c:v>9.2779567677019688E-4</c:v>
                </c:pt>
                <c:pt idx="9304">
                  <c:v>9.2757936928703443E-4</c:v>
                </c:pt>
                <c:pt idx="9305">
                  <c:v>9.2365451682979434E-4</c:v>
                </c:pt>
                <c:pt idx="9306">
                  <c:v>9.2145002529414393E-4</c:v>
                </c:pt>
                <c:pt idx="9307">
                  <c:v>9.1786724286565754E-4</c:v>
                </c:pt>
                <c:pt idx="9308">
                  <c:v>9.1737071438506785E-4</c:v>
                </c:pt>
                <c:pt idx="9309">
                  <c:v>9.1597397069385152E-4</c:v>
                </c:pt>
                <c:pt idx="9310">
                  <c:v>9.1411982315538643E-4</c:v>
                </c:pt>
                <c:pt idx="9311">
                  <c:v>9.1317237922062373E-4</c:v>
                </c:pt>
                <c:pt idx="9312">
                  <c:v>9.117039150371341E-4</c:v>
                </c:pt>
                <c:pt idx="9313">
                  <c:v>9.0833012652109498E-4</c:v>
                </c:pt>
                <c:pt idx="9314">
                  <c:v>9.080447118301764E-4</c:v>
                </c:pt>
                <c:pt idx="9315">
                  <c:v>9.075537387648225E-4</c:v>
                </c:pt>
                <c:pt idx="9316">
                  <c:v>8.998969614309551E-4</c:v>
                </c:pt>
                <c:pt idx="9317">
                  <c:v>8.9902473115228954E-4</c:v>
                </c:pt>
                <c:pt idx="9318">
                  <c:v>8.9895006810927606E-4</c:v>
                </c:pt>
                <c:pt idx="9319">
                  <c:v>8.9676642426764859E-4</c:v>
                </c:pt>
                <c:pt idx="9320">
                  <c:v>8.9675902798268985E-4</c:v>
                </c:pt>
                <c:pt idx="9321">
                  <c:v>8.9645523586398285E-4</c:v>
                </c:pt>
                <c:pt idx="9322">
                  <c:v>8.9587227760208252E-4</c:v>
                </c:pt>
                <c:pt idx="9323">
                  <c:v>8.9545264742464615E-4</c:v>
                </c:pt>
                <c:pt idx="9324">
                  <c:v>8.9534385306659756E-4</c:v>
                </c:pt>
                <c:pt idx="9325">
                  <c:v>8.9023550940799025E-4</c:v>
                </c:pt>
                <c:pt idx="9326">
                  <c:v>8.8794595631245437E-4</c:v>
                </c:pt>
                <c:pt idx="9327">
                  <c:v>8.8742043181412687E-4</c:v>
                </c:pt>
                <c:pt idx="9328">
                  <c:v>8.8714468043860919E-4</c:v>
                </c:pt>
                <c:pt idx="9329">
                  <c:v>8.8618502691456438E-4</c:v>
                </c:pt>
                <c:pt idx="9330">
                  <c:v>8.8569138041968152E-4</c:v>
                </c:pt>
                <c:pt idx="9331">
                  <c:v>8.8514206657680766E-4</c:v>
                </c:pt>
                <c:pt idx="9332">
                  <c:v>8.8219127689718893E-4</c:v>
                </c:pt>
                <c:pt idx="9333">
                  <c:v>8.8186433245271488E-4</c:v>
                </c:pt>
                <c:pt idx="9334">
                  <c:v>8.8171346730919731E-4</c:v>
                </c:pt>
                <c:pt idx="9335">
                  <c:v>8.799181559837327E-4</c:v>
                </c:pt>
                <c:pt idx="9336">
                  <c:v>8.7944642748103167E-4</c:v>
                </c:pt>
                <c:pt idx="9337">
                  <c:v>8.7721456345202806E-4</c:v>
                </c:pt>
                <c:pt idx="9338">
                  <c:v>8.7678349038324173E-4</c:v>
                </c:pt>
                <c:pt idx="9339">
                  <c:v>8.7595340509602916E-4</c:v>
                </c:pt>
                <c:pt idx="9340">
                  <c:v>8.7491398626546747E-4</c:v>
                </c:pt>
                <c:pt idx="9341">
                  <c:v>8.7400295486917963E-4</c:v>
                </c:pt>
                <c:pt idx="9342">
                  <c:v>8.7311318666031786E-4</c:v>
                </c:pt>
                <c:pt idx="9343">
                  <c:v>8.7164146799508673E-4</c:v>
                </c:pt>
                <c:pt idx="9344">
                  <c:v>8.7137621124074233E-4</c:v>
                </c:pt>
                <c:pt idx="9345">
                  <c:v>8.7096729808593023E-4</c:v>
                </c:pt>
                <c:pt idx="9346">
                  <c:v>8.7003730095945272E-4</c:v>
                </c:pt>
                <c:pt idx="9347">
                  <c:v>8.6590002612434267E-4</c:v>
                </c:pt>
                <c:pt idx="9348">
                  <c:v>8.5592114380934241E-4</c:v>
                </c:pt>
                <c:pt idx="9349">
                  <c:v>8.5510542065780611E-4</c:v>
                </c:pt>
                <c:pt idx="9350">
                  <c:v>8.5509017783932809E-4</c:v>
                </c:pt>
                <c:pt idx="9351">
                  <c:v>8.5461196117523253E-4</c:v>
                </c:pt>
                <c:pt idx="9352">
                  <c:v>8.4549694127439799E-4</c:v>
                </c:pt>
                <c:pt idx="9353">
                  <c:v>8.4376165739676458E-4</c:v>
                </c:pt>
                <c:pt idx="9354">
                  <c:v>8.4250484084427658E-4</c:v>
                </c:pt>
                <c:pt idx="9355">
                  <c:v>8.4123782700680114E-4</c:v>
                </c:pt>
                <c:pt idx="9356">
                  <c:v>8.3860980368307076E-4</c:v>
                </c:pt>
                <c:pt idx="9357">
                  <c:v>8.3826580941989768E-4</c:v>
                </c:pt>
                <c:pt idx="9358">
                  <c:v>8.3663124287335587E-4</c:v>
                </c:pt>
                <c:pt idx="9359">
                  <c:v>8.3595366588910954E-4</c:v>
                </c:pt>
                <c:pt idx="9360">
                  <c:v>8.3327084381117197E-4</c:v>
                </c:pt>
                <c:pt idx="9361">
                  <c:v>8.3092828826969304E-4</c:v>
                </c:pt>
                <c:pt idx="9362">
                  <c:v>8.2850923977354331E-4</c:v>
                </c:pt>
                <c:pt idx="9363">
                  <c:v>8.2737364348192709E-4</c:v>
                </c:pt>
                <c:pt idx="9364">
                  <c:v>8.2605994023172546E-4</c:v>
                </c:pt>
                <c:pt idx="9365">
                  <c:v>8.2547281480848365E-4</c:v>
                </c:pt>
                <c:pt idx="9366">
                  <c:v>8.2305468649133528E-4</c:v>
                </c:pt>
                <c:pt idx="9367">
                  <c:v>8.223703736068295E-4</c:v>
                </c:pt>
                <c:pt idx="9368">
                  <c:v>8.2007025303906171E-4</c:v>
                </c:pt>
                <c:pt idx="9369">
                  <c:v>8.1971185106098317E-4</c:v>
                </c:pt>
                <c:pt idx="9370">
                  <c:v>8.1935040419496411E-4</c:v>
                </c:pt>
                <c:pt idx="9371">
                  <c:v>8.1359493032509013E-4</c:v>
                </c:pt>
                <c:pt idx="9372">
                  <c:v>8.134178388237214E-4</c:v>
                </c:pt>
                <c:pt idx="9373">
                  <c:v>8.0719330747574169E-4</c:v>
                </c:pt>
                <c:pt idx="9374">
                  <c:v>8.0714201675394508E-4</c:v>
                </c:pt>
                <c:pt idx="9375">
                  <c:v>8.0643427174481694E-4</c:v>
                </c:pt>
                <c:pt idx="9376">
                  <c:v>8.045158644717688E-4</c:v>
                </c:pt>
                <c:pt idx="9377">
                  <c:v>7.9802168956697383E-4</c:v>
                </c:pt>
                <c:pt idx="9378">
                  <c:v>7.9698809456288269E-4</c:v>
                </c:pt>
                <c:pt idx="9379">
                  <c:v>7.9673327341064199E-4</c:v>
                </c:pt>
                <c:pt idx="9380">
                  <c:v>7.9272780902909677E-4</c:v>
                </c:pt>
                <c:pt idx="9381">
                  <c:v>7.9233020029179373E-4</c:v>
                </c:pt>
                <c:pt idx="9382">
                  <c:v>7.9199048811521352E-4</c:v>
                </c:pt>
                <c:pt idx="9383">
                  <c:v>7.9148325614762259E-4</c:v>
                </c:pt>
                <c:pt idx="9384">
                  <c:v>7.9016010398513727E-4</c:v>
                </c:pt>
                <c:pt idx="9385">
                  <c:v>7.8980290891442391E-4</c:v>
                </c:pt>
                <c:pt idx="9386">
                  <c:v>7.8841178817829177E-4</c:v>
                </c:pt>
                <c:pt idx="9387">
                  <c:v>7.8814398342906165E-4</c:v>
                </c:pt>
                <c:pt idx="9388">
                  <c:v>7.8778869930773844E-4</c:v>
                </c:pt>
                <c:pt idx="9389">
                  <c:v>7.8556555930057309E-4</c:v>
                </c:pt>
                <c:pt idx="9390">
                  <c:v>7.8396739581579203E-4</c:v>
                </c:pt>
                <c:pt idx="9391">
                  <c:v>7.8148202347149505E-4</c:v>
                </c:pt>
                <c:pt idx="9392">
                  <c:v>7.8141652043327607E-4</c:v>
                </c:pt>
                <c:pt idx="9393">
                  <c:v>7.8061577479210647E-4</c:v>
                </c:pt>
                <c:pt idx="9394">
                  <c:v>7.8039654575689512E-4</c:v>
                </c:pt>
                <c:pt idx="9395">
                  <c:v>7.7879509691946192E-4</c:v>
                </c:pt>
                <c:pt idx="9396">
                  <c:v>7.7821761314990844E-4</c:v>
                </c:pt>
                <c:pt idx="9397">
                  <c:v>7.7681124217334255E-4</c:v>
                </c:pt>
                <c:pt idx="9398">
                  <c:v>7.7659055778270616E-4</c:v>
                </c:pt>
                <c:pt idx="9399">
                  <c:v>7.7381843720726975E-4</c:v>
                </c:pt>
                <c:pt idx="9400">
                  <c:v>7.7096493835709012E-4</c:v>
                </c:pt>
                <c:pt idx="9401">
                  <c:v>7.6656214456510699E-4</c:v>
                </c:pt>
                <c:pt idx="9402">
                  <c:v>7.6380683478491048E-4</c:v>
                </c:pt>
                <c:pt idx="9403">
                  <c:v>7.6318214730662333E-4</c:v>
                </c:pt>
                <c:pt idx="9404">
                  <c:v>7.6220478249721161E-4</c:v>
                </c:pt>
                <c:pt idx="9405">
                  <c:v>7.5935526590001205E-4</c:v>
                </c:pt>
                <c:pt idx="9406">
                  <c:v>7.5910550908504901E-4</c:v>
                </c:pt>
                <c:pt idx="9407">
                  <c:v>7.5848625952325179E-4</c:v>
                </c:pt>
                <c:pt idx="9408">
                  <c:v>7.5755290501618427E-4</c:v>
                </c:pt>
                <c:pt idx="9409">
                  <c:v>7.561303524276521E-4</c:v>
                </c:pt>
                <c:pt idx="9410">
                  <c:v>7.5563805855113355E-4</c:v>
                </c:pt>
                <c:pt idx="9411">
                  <c:v>7.537815006646479E-4</c:v>
                </c:pt>
                <c:pt idx="9412">
                  <c:v>7.4421089467666785E-4</c:v>
                </c:pt>
                <c:pt idx="9413">
                  <c:v>7.4352557338904412E-4</c:v>
                </c:pt>
                <c:pt idx="9414">
                  <c:v>7.432543524515E-4</c:v>
                </c:pt>
                <c:pt idx="9415">
                  <c:v>7.4183952877833709E-4</c:v>
                </c:pt>
                <c:pt idx="9416">
                  <c:v>7.4161330290209025E-4</c:v>
                </c:pt>
                <c:pt idx="9417">
                  <c:v>7.3614542628770783E-4</c:v>
                </c:pt>
                <c:pt idx="9418">
                  <c:v>7.3605877076964531E-4</c:v>
                </c:pt>
                <c:pt idx="9419">
                  <c:v>7.3547443131178887E-4</c:v>
                </c:pt>
                <c:pt idx="9420">
                  <c:v>7.3455633984441241E-4</c:v>
                </c:pt>
                <c:pt idx="9421">
                  <c:v>7.3090696605245258E-4</c:v>
                </c:pt>
                <c:pt idx="9422">
                  <c:v>7.2873631751035916E-4</c:v>
                </c:pt>
                <c:pt idx="9423">
                  <c:v>7.2693463065407339E-4</c:v>
                </c:pt>
                <c:pt idx="9424">
                  <c:v>7.2521744024312451E-4</c:v>
                </c:pt>
                <c:pt idx="9425">
                  <c:v>7.2296761658733417E-4</c:v>
                </c:pt>
                <c:pt idx="9426">
                  <c:v>7.1908903836099842E-4</c:v>
                </c:pt>
                <c:pt idx="9427">
                  <c:v>7.1560268368735236E-4</c:v>
                </c:pt>
                <c:pt idx="9428">
                  <c:v>7.1388497776317102E-4</c:v>
                </c:pt>
                <c:pt idx="9429">
                  <c:v>7.1353319824233393E-4</c:v>
                </c:pt>
                <c:pt idx="9430">
                  <c:v>7.1311903938607504E-4</c:v>
                </c:pt>
                <c:pt idx="9431">
                  <c:v>7.0897098327250309E-4</c:v>
                </c:pt>
                <c:pt idx="9432">
                  <c:v>7.0833773189837325E-4</c:v>
                </c:pt>
                <c:pt idx="9433">
                  <c:v>7.0811632366418146E-4</c:v>
                </c:pt>
                <c:pt idx="9434">
                  <c:v>7.0781853814509319E-4</c:v>
                </c:pt>
                <c:pt idx="9435">
                  <c:v>7.0744520250989092E-4</c:v>
                </c:pt>
                <c:pt idx="9436">
                  <c:v>7.0061745645379355E-4</c:v>
                </c:pt>
                <c:pt idx="9437">
                  <c:v>6.9900808915192476E-4</c:v>
                </c:pt>
                <c:pt idx="9438">
                  <c:v>6.9752414623601357E-4</c:v>
                </c:pt>
                <c:pt idx="9439">
                  <c:v>6.9438445502818921E-4</c:v>
                </c:pt>
                <c:pt idx="9440">
                  <c:v>6.9400548868403294E-4</c:v>
                </c:pt>
                <c:pt idx="9441">
                  <c:v>6.8847021564925404E-4</c:v>
                </c:pt>
                <c:pt idx="9442">
                  <c:v>6.783369143460613E-4</c:v>
                </c:pt>
                <c:pt idx="9443">
                  <c:v>6.7722760660735709E-4</c:v>
                </c:pt>
                <c:pt idx="9444">
                  <c:v>6.6874905873662294E-4</c:v>
                </c:pt>
                <c:pt idx="9445">
                  <c:v>6.671426185979164E-4</c:v>
                </c:pt>
                <c:pt idx="9446">
                  <c:v>6.6519455973092928E-4</c:v>
                </c:pt>
                <c:pt idx="9447">
                  <c:v>6.594724066797807E-4</c:v>
                </c:pt>
                <c:pt idx="9448">
                  <c:v>6.5898695159724737E-4</c:v>
                </c:pt>
                <c:pt idx="9449">
                  <c:v>6.5788975326321899E-4</c:v>
                </c:pt>
                <c:pt idx="9450">
                  <c:v>6.5003054254884364E-4</c:v>
                </c:pt>
                <c:pt idx="9451">
                  <c:v>6.499379933350626E-4</c:v>
                </c:pt>
                <c:pt idx="9452">
                  <c:v>6.4971518575711817E-4</c:v>
                </c:pt>
                <c:pt idx="9453">
                  <c:v>6.4905874936866802E-4</c:v>
                </c:pt>
                <c:pt idx="9454">
                  <c:v>6.4756119212525782E-4</c:v>
                </c:pt>
                <c:pt idx="9455">
                  <c:v>6.4606320678499635E-4</c:v>
                </c:pt>
                <c:pt idx="9456">
                  <c:v>6.436520028143155E-4</c:v>
                </c:pt>
                <c:pt idx="9457">
                  <c:v>6.3503327341117642E-4</c:v>
                </c:pt>
                <c:pt idx="9458">
                  <c:v>6.3406550613921578E-4</c:v>
                </c:pt>
                <c:pt idx="9459">
                  <c:v>6.3347398270619199E-4</c:v>
                </c:pt>
                <c:pt idx="9460">
                  <c:v>6.3125439961562839E-4</c:v>
                </c:pt>
                <c:pt idx="9461">
                  <c:v>6.3109938232611075E-4</c:v>
                </c:pt>
                <c:pt idx="9462">
                  <c:v>6.2639297766636445E-4</c:v>
                </c:pt>
                <c:pt idx="9463">
                  <c:v>6.2447574890140355E-4</c:v>
                </c:pt>
                <c:pt idx="9464">
                  <c:v>6.2231295563596747E-4</c:v>
                </c:pt>
                <c:pt idx="9465">
                  <c:v>6.2023165316608757E-4</c:v>
                </c:pt>
                <c:pt idx="9466">
                  <c:v>6.1756265364486577E-4</c:v>
                </c:pt>
                <c:pt idx="9467">
                  <c:v>6.1639791916541292E-4</c:v>
                </c:pt>
                <c:pt idx="9468">
                  <c:v>6.1499975405832498E-4</c:v>
                </c:pt>
                <c:pt idx="9469">
                  <c:v>6.1498881760070428E-4</c:v>
                </c:pt>
                <c:pt idx="9470">
                  <c:v>6.1316857657314218E-4</c:v>
                </c:pt>
                <c:pt idx="9471">
                  <c:v>6.1287002055774285E-4</c:v>
                </c:pt>
                <c:pt idx="9472">
                  <c:v>6.112325181188528E-4</c:v>
                </c:pt>
                <c:pt idx="9473">
                  <c:v>6.0898662857483135E-4</c:v>
                </c:pt>
                <c:pt idx="9474">
                  <c:v>6.0811535771255695E-4</c:v>
                </c:pt>
                <c:pt idx="9475">
                  <c:v>6.0513912222637429E-4</c:v>
                </c:pt>
                <c:pt idx="9476">
                  <c:v>6.0331619141106398E-4</c:v>
                </c:pt>
                <c:pt idx="9477">
                  <c:v>6.0180116001958505E-4</c:v>
                </c:pt>
                <c:pt idx="9478">
                  <c:v>5.9852711318420014E-4</c:v>
                </c:pt>
                <c:pt idx="9479">
                  <c:v>5.945481620758345E-4</c:v>
                </c:pt>
                <c:pt idx="9480">
                  <c:v>5.9090928569145555E-4</c:v>
                </c:pt>
                <c:pt idx="9481">
                  <c:v>5.8859719581123588E-4</c:v>
                </c:pt>
                <c:pt idx="9482">
                  <c:v>5.8461556898813701E-4</c:v>
                </c:pt>
                <c:pt idx="9483">
                  <c:v>5.8250024928745007E-4</c:v>
                </c:pt>
                <c:pt idx="9484">
                  <c:v>5.8083593797543737E-4</c:v>
                </c:pt>
                <c:pt idx="9485">
                  <c:v>5.8030103239524705E-4</c:v>
                </c:pt>
                <c:pt idx="9486">
                  <c:v>5.7560282239327222E-4</c:v>
                </c:pt>
                <c:pt idx="9487">
                  <c:v>5.7526941548571842E-4</c:v>
                </c:pt>
                <c:pt idx="9488">
                  <c:v>5.7430911297703306E-4</c:v>
                </c:pt>
                <c:pt idx="9489">
                  <c:v>5.7381208031367123E-4</c:v>
                </c:pt>
                <c:pt idx="9490">
                  <c:v>5.7231709031003389E-4</c:v>
                </c:pt>
                <c:pt idx="9491">
                  <c:v>5.7120110893186138E-4</c:v>
                </c:pt>
                <c:pt idx="9492">
                  <c:v>5.6984920875748687E-4</c:v>
                </c:pt>
                <c:pt idx="9493">
                  <c:v>5.6673175134668984E-4</c:v>
                </c:pt>
                <c:pt idx="9494">
                  <c:v>5.6578598373945347E-4</c:v>
                </c:pt>
                <c:pt idx="9495">
                  <c:v>5.6492263909845486E-4</c:v>
                </c:pt>
                <c:pt idx="9496">
                  <c:v>5.6477853865547617E-4</c:v>
                </c:pt>
                <c:pt idx="9497">
                  <c:v>5.6331859882743983E-4</c:v>
                </c:pt>
                <c:pt idx="9498">
                  <c:v>5.6285826523328332E-4</c:v>
                </c:pt>
                <c:pt idx="9499">
                  <c:v>5.6114750508239031E-4</c:v>
                </c:pt>
                <c:pt idx="9500">
                  <c:v>5.4866441223221682E-4</c:v>
                </c:pt>
                <c:pt idx="9501">
                  <c:v>5.4458654379775163E-4</c:v>
                </c:pt>
                <c:pt idx="9502">
                  <c:v>5.4265312348386976E-4</c:v>
                </c:pt>
                <c:pt idx="9503">
                  <c:v>5.4004727501433345E-4</c:v>
                </c:pt>
                <c:pt idx="9504">
                  <c:v>5.3953269520593905E-4</c:v>
                </c:pt>
                <c:pt idx="9505">
                  <c:v>5.3924465196143116E-4</c:v>
                </c:pt>
                <c:pt idx="9506">
                  <c:v>5.3536616400123578E-4</c:v>
                </c:pt>
                <c:pt idx="9507">
                  <c:v>5.3336896106486386E-4</c:v>
                </c:pt>
                <c:pt idx="9508">
                  <c:v>5.3207107752509079E-4</c:v>
                </c:pt>
                <c:pt idx="9509">
                  <c:v>5.3111003757620224E-4</c:v>
                </c:pt>
                <c:pt idx="9510">
                  <c:v>5.2828070737437674E-4</c:v>
                </c:pt>
                <c:pt idx="9511">
                  <c:v>5.2735004055520459E-4</c:v>
                </c:pt>
                <c:pt idx="9512">
                  <c:v>5.2441233919891563E-4</c:v>
                </c:pt>
                <c:pt idx="9513">
                  <c:v>5.2385779773283668E-4</c:v>
                </c:pt>
                <c:pt idx="9514">
                  <c:v>5.2080231831913722E-4</c:v>
                </c:pt>
                <c:pt idx="9515">
                  <c:v>5.1969869768607067E-4</c:v>
                </c:pt>
                <c:pt idx="9516">
                  <c:v>5.1948637541201158E-4</c:v>
                </c:pt>
                <c:pt idx="9517">
                  <c:v>5.1894454710222553E-4</c:v>
                </c:pt>
                <c:pt idx="9518">
                  <c:v>5.1722172705782974E-4</c:v>
                </c:pt>
                <c:pt idx="9519">
                  <c:v>5.1667144711369677E-4</c:v>
                </c:pt>
                <c:pt idx="9520">
                  <c:v>5.1641205100995554E-4</c:v>
                </c:pt>
                <c:pt idx="9521">
                  <c:v>5.1488199024938761E-4</c:v>
                </c:pt>
                <c:pt idx="9522">
                  <c:v>5.1445095548281218E-4</c:v>
                </c:pt>
                <c:pt idx="9523">
                  <c:v>5.1147634358087184E-4</c:v>
                </c:pt>
                <c:pt idx="9524">
                  <c:v>5.1084372633184599E-4</c:v>
                </c:pt>
                <c:pt idx="9525">
                  <c:v>5.083201996419547E-4</c:v>
                </c:pt>
                <c:pt idx="9526">
                  <c:v>5.0782607884335466E-4</c:v>
                </c:pt>
                <c:pt idx="9527">
                  <c:v>5.0657229393361318E-4</c:v>
                </c:pt>
                <c:pt idx="9528">
                  <c:v>5.0633963276904047E-4</c:v>
                </c:pt>
                <c:pt idx="9529">
                  <c:v>5.047927705856953E-4</c:v>
                </c:pt>
                <c:pt idx="9530">
                  <c:v>5.0476192306782351E-4</c:v>
                </c:pt>
                <c:pt idx="9531">
                  <c:v>5.0463676276166236E-4</c:v>
                </c:pt>
                <c:pt idx="9532">
                  <c:v>5.0247452243047642E-4</c:v>
                </c:pt>
                <c:pt idx="9533">
                  <c:v>5.0233863117817295E-4</c:v>
                </c:pt>
                <c:pt idx="9534">
                  <c:v>5.0186531905209387E-4</c:v>
                </c:pt>
                <c:pt idx="9535">
                  <c:v>5.0090472661511122E-4</c:v>
                </c:pt>
                <c:pt idx="9536">
                  <c:v>5.0071781097012365E-4</c:v>
                </c:pt>
                <c:pt idx="9537">
                  <c:v>4.9914723432601359E-4</c:v>
                </c:pt>
                <c:pt idx="9538">
                  <c:v>4.9753689134759776E-4</c:v>
                </c:pt>
                <c:pt idx="9539">
                  <c:v>4.9717620025766472E-4</c:v>
                </c:pt>
                <c:pt idx="9540">
                  <c:v>4.9715863429343336E-4</c:v>
                </c:pt>
                <c:pt idx="9541">
                  <c:v>4.9662633788213309E-4</c:v>
                </c:pt>
                <c:pt idx="9542">
                  <c:v>4.9557839966737709E-4</c:v>
                </c:pt>
                <c:pt idx="9543">
                  <c:v>4.9504242673470368E-4</c:v>
                </c:pt>
                <c:pt idx="9544">
                  <c:v>4.9399310591471176E-4</c:v>
                </c:pt>
                <c:pt idx="9545">
                  <c:v>4.9369286577987444E-4</c:v>
                </c:pt>
                <c:pt idx="9546">
                  <c:v>4.8959455164666573E-4</c:v>
                </c:pt>
                <c:pt idx="9547">
                  <c:v>4.8885428516934728E-4</c:v>
                </c:pt>
                <c:pt idx="9548">
                  <c:v>4.8884519472536475E-4</c:v>
                </c:pt>
                <c:pt idx="9549">
                  <c:v>4.8883762983398401E-4</c:v>
                </c:pt>
                <c:pt idx="9550">
                  <c:v>4.8680160471924205E-4</c:v>
                </c:pt>
                <c:pt idx="9551">
                  <c:v>4.866876026797102E-4</c:v>
                </c:pt>
                <c:pt idx="9552">
                  <c:v>4.8614319644546842E-4</c:v>
                </c:pt>
                <c:pt idx="9553">
                  <c:v>4.857952944774411E-4</c:v>
                </c:pt>
                <c:pt idx="9554">
                  <c:v>4.8579178723932382E-4</c:v>
                </c:pt>
                <c:pt idx="9555">
                  <c:v>4.854276415582865E-4</c:v>
                </c:pt>
                <c:pt idx="9556">
                  <c:v>4.8533726321482311E-4</c:v>
                </c:pt>
                <c:pt idx="9557">
                  <c:v>4.8017505698271342E-4</c:v>
                </c:pt>
                <c:pt idx="9558">
                  <c:v>4.7863457140259307E-4</c:v>
                </c:pt>
                <c:pt idx="9559">
                  <c:v>4.7733326395068252E-4</c:v>
                </c:pt>
                <c:pt idx="9560">
                  <c:v>4.7666938954396505E-4</c:v>
                </c:pt>
                <c:pt idx="9561">
                  <c:v>4.7338489899239759E-4</c:v>
                </c:pt>
                <c:pt idx="9562">
                  <c:v>4.7321171782410248E-4</c:v>
                </c:pt>
                <c:pt idx="9563">
                  <c:v>4.7316754620077252E-4</c:v>
                </c:pt>
                <c:pt idx="9564">
                  <c:v>4.7267455170798178E-4</c:v>
                </c:pt>
                <c:pt idx="9565">
                  <c:v>4.7254009688718255E-4</c:v>
                </c:pt>
                <c:pt idx="9566">
                  <c:v>4.7127937124788943E-4</c:v>
                </c:pt>
                <c:pt idx="9567">
                  <c:v>4.7002075659361689E-4</c:v>
                </c:pt>
                <c:pt idx="9568">
                  <c:v>4.6983952935590432E-4</c:v>
                </c:pt>
                <c:pt idx="9569">
                  <c:v>4.6908440438478633E-4</c:v>
                </c:pt>
                <c:pt idx="9570">
                  <c:v>4.6825587154671533E-4</c:v>
                </c:pt>
                <c:pt idx="9571">
                  <c:v>4.6794057098712425E-4</c:v>
                </c:pt>
                <c:pt idx="9572">
                  <c:v>4.6777575982561001E-4</c:v>
                </c:pt>
                <c:pt idx="9573">
                  <c:v>4.636911771082692E-4</c:v>
                </c:pt>
                <c:pt idx="9574">
                  <c:v>4.5942607875996538E-4</c:v>
                </c:pt>
                <c:pt idx="9575">
                  <c:v>4.5666338943508547E-4</c:v>
                </c:pt>
                <c:pt idx="9576">
                  <c:v>4.5500982241582092E-4</c:v>
                </c:pt>
                <c:pt idx="9577">
                  <c:v>4.5394166006436126E-4</c:v>
                </c:pt>
                <c:pt idx="9578">
                  <c:v>4.5233228298123957E-4</c:v>
                </c:pt>
                <c:pt idx="9579">
                  <c:v>4.504093260438579E-4</c:v>
                </c:pt>
                <c:pt idx="9580">
                  <c:v>4.4961898964666523E-4</c:v>
                </c:pt>
                <c:pt idx="9581">
                  <c:v>4.4904044855625122E-4</c:v>
                </c:pt>
                <c:pt idx="9582">
                  <c:v>4.4800634995789001E-4</c:v>
                </c:pt>
                <c:pt idx="9583">
                  <c:v>4.4717352184130621E-4</c:v>
                </c:pt>
                <c:pt idx="9584">
                  <c:v>4.459758176209946E-4</c:v>
                </c:pt>
                <c:pt idx="9585">
                  <c:v>4.4566407902950432E-4</c:v>
                </c:pt>
                <c:pt idx="9586">
                  <c:v>4.4412677520394301E-4</c:v>
                </c:pt>
                <c:pt idx="9587">
                  <c:v>4.4364381323511111E-4</c:v>
                </c:pt>
                <c:pt idx="9588">
                  <c:v>4.4325375617409974E-4</c:v>
                </c:pt>
                <c:pt idx="9589">
                  <c:v>4.4142904669327502E-4</c:v>
                </c:pt>
                <c:pt idx="9590">
                  <c:v>4.4124819969035501E-4</c:v>
                </c:pt>
                <c:pt idx="9591">
                  <c:v>4.4106399406182808E-4</c:v>
                </c:pt>
                <c:pt idx="9592">
                  <c:v>4.3828171195714981E-4</c:v>
                </c:pt>
                <c:pt idx="9593">
                  <c:v>4.3787835319111904E-4</c:v>
                </c:pt>
                <c:pt idx="9594">
                  <c:v>4.3758852658503202E-4</c:v>
                </c:pt>
                <c:pt idx="9595">
                  <c:v>4.3754265878451632E-4</c:v>
                </c:pt>
                <c:pt idx="9596">
                  <c:v>4.3739458214892642E-4</c:v>
                </c:pt>
                <c:pt idx="9597">
                  <c:v>4.3282576331041527E-4</c:v>
                </c:pt>
                <c:pt idx="9598">
                  <c:v>4.3279340515650703E-4</c:v>
                </c:pt>
                <c:pt idx="9599">
                  <c:v>4.3248592182771136E-4</c:v>
                </c:pt>
                <c:pt idx="9600">
                  <c:v>4.3174806523888669E-4</c:v>
                </c:pt>
                <c:pt idx="9601">
                  <c:v>4.3047085142311031E-4</c:v>
                </c:pt>
                <c:pt idx="9602">
                  <c:v>4.2942074914074306E-4</c:v>
                </c:pt>
                <c:pt idx="9603">
                  <c:v>4.2903919207476211E-4</c:v>
                </c:pt>
                <c:pt idx="9604">
                  <c:v>4.2889819334225387E-4</c:v>
                </c:pt>
                <c:pt idx="9605">
                  <c:v>4.2703883610548701E-4</c:v>
                </c:pt>
                <c:pt idx="9606">
                  <c:v>4.2334208970416781E-4</c:v>
                </c:pt>
                <c:pt idx="9607">
                  <c:v>4.2183795911105115E-4</c:v>
                </c:pt>
                <c:pt idx="9608">
                  <c:v>4.2007430035380394E-4</c:v>
                </c:pt>
                <c:pt idx="9609">
                  <c:v>4.1634060552499458E-4</c:v>
                </c:pt>
                <c:pt idx="9610">
                  <c:v>4.1554826263594333E-4</c:v>
                </c:pt>
                <c:pt idx="9611">
                  <c:v>4.1468583643711182E-4</c:v>
                </c:pt>
                <c:pt idx="9612">
                  <c:v>4.1428632354369047E-4</c:v>
                </c:pt>
                <c:pt idx="9613">
                  <c:v>4.1390265009512553E-4</c:v>
                </c:pt>
                <c:pt idx="9614">
                  <c:v>4.1316542193779601E-4</c:v>
                </c:pt>
                <c:pt idx="9615">
                  <c:v>4.1273436243059925E-4</c:v>
                </c:pt>
                <c:pt idx="9616">
                  <c:v>4.1030099872628765E-4</c:v>
                </c:pt>
                <c:pt idx="9617">
                  <c:v>4.0653712147522154E-4</c:v>
                </c:pt>
                <c:pt idx="9618">
                  <c:v>4.0609256229442471E-4</c:v>
                </c:pt>
                <c:pt idx="9619">
                  <c:v>4.0565794578162128E-4</c:v>
                </c:pt>
                <c:pt idx="9620">
                  <c:v>4.0405425398515527E-4</c:v>
                </c:pt>
                <c:pt idx="9621">
                  <c:v>4.0251684141857518E-4</c:v>
                </c:pt>
                <c:pt idx="9622">
                  <c:v>4.0209645876628506E-4</c:v>
                </c:pt>
                <c:pt idx="9623">
                  <c:v>4.0137067359589728E-4</c:v>
                </c:pt>
                <c:pt idx="9624">
                  <c:v>4.0112641310784862E-4</c:v>
                </c:pt>
                <c:pt idx="9625">
                  <c:v>3.9976478754157985E-4</c:v>
                </c:pt>
                <c:pt idx="9626">
                  <c:v>3.9974633119687107E-4</c:v>
                </c:pt>
                <c:pt idx="9627">
                  <c:v>3.9793917917489724E-4</c:v>
                </c:pt>
                <c:pt idx="9628">
                  <c:v>3.9699116728430432E-4</c:v>
                </c:pt>
                <c:pt idx="9629">
                  <c:v>3.9696204476506112E-4</c:v>
                </c:pt>
                <c:pt idx="9630">
                  <c:v>3.9633486413417446E-4</c:v>
                </c:pt>
                <c:pt idx="9631">
                  <c:v>3.9517993966283041E-4</c:v>
                </c:pt>
                <c:pt idx="9632">
                  <c:v>3.9285882811452259E-4</c:v>
                </c:pt>
                <c:pt idx="9633">
                  <c:v>3.9233900411447808E-4</c:v>
                </c:pt>
                <c:pt idx="9634">
                  <c:v>3.91763075449106E-4</c:v>
                </c:pt>
                <c:pt idx="9635">
                  <c:v>3.8950802940055089E-4</c:v>
                </c:pt>
                <c:pt idx="9636">
                  <c:v>3.8685927156184173E-4</c:v>
                </c:pt>
                <c:pt idx="9637">
                  <c:v>3.8666011598450216E-4</c:v>
                </c:pt>
                <c:pt idx="9638">
                  <c:v>3.8404587065711825E-4</c:v>
                </c:pt>
                <c:pt idx="9639">
                  <c:v>3.8154022148670212E-4</c:v>
                </c:pt>
                <c:pt idx="9640">
                  <c:v>3.8020760976587839E-4</c:v>
                </c:pt>
                <c:pt idx="9641">
                  <c:v>3.7973625130971597E-4</c:v>
                </c:pt>
                <c:pt idx="9642">
                  <c:v>3.794127504335523E-4</c:v>
                </c:pt>
                <c:pt idx="9643">
                  <c:v>3.7910632922802476E-4</c:v>
                </c:pt>
                <c:pt idx="9644">
                  <c:v>3.7870898897773999E-4</c:v>
                </c:pt>
                <c:pt idx="9645">
                  <c:v>3.7735155963110616E-4</c:v>
                </c:pt>
                <c:pt idx="9646">
                  <c:v>3.7490506937137846E-4</c:v>
                </c:pt>
                <c:pt idx="9647">
                  <c:v>3.7313914808216104E-4</c:v>
                </c:pt>
                <c:pt idx="9648">
                  <c:v>3.7311282679845559E-4</c:v>
                </c:pt>
                <c:pt idx="9649">
                  <c:v>3.7266624935641254E-4</c:v>
                </c:pt>
                <c:pt idx="9650">
                  <c:v>3.7207369123394947E-4</c:v>
                </c:pt>
                <c:pt idx="9651">
                  <c:v>3.7024701978298323E-4</c:v>
                </c:pt>
                <c:pt idx="9652">
                  <c:v>3.6985917007221423E-4</c:v>
                </c:pt>
                <c:pt idx="9653">
                  <c:v>3.6894187237472467E-4</c:v>
                </c:pt>
                <c:pt idx="9654">
                  <c:v>3.6864139106501279E-4</c:v>
                </c:pt>
                <c:pt idx="9655">
                  <c:v>3.6627774470790036E-4</c:v>
                </c:pt>
                <c:pt idx="9656">
                  <c:v>3.6619638584798096E-4</c:v>
                </c:pt>
                <c:pt idx="9657">
                  <c:v>3.6371765009863259E-4</c:v>
                </c:pt>
                <c:pt idx="9658">
                  <c:v>3.6370633148886846E-4</c:v>
                </c:pt>
                <c:pt idx="9659">
                  <c:v>3.6354566943691048E-4</c:v>
                </c:pt>
                <c:pt idx="9660">
                  <c:v>3.6214381205462064E-4</c:v>
                </c:pt>
                <c:pt idx="9661">
                  <c:v>3.6177408661409148E-4</c:v>
                </c:pt>
                <c:pt idx="9662">
                  <c:v>3.6051539280337652E-4</c:v>
                </c:pt>
                <c:pt idx="9663">
                  <c:v>3.6016818995609882E-4</c:v>
                </c:pt>
                <c:pt idx="9664">
                  <c:v>3.5808290164582351E-4</c:v>
                </c:pt>
                <c:pt idx="9665">
                  <c:v>3.5787937529421841E-4</c:v>
                </c:pt>
                <c:pt idx="9666">
                  <c:v>3.570670890222397E-4</c:v>
                </c:pt>
                <c:pt idx="9667">
                  <c:v>3.5669355159417148E-4</c:v>
                </c:pt>
                <c:pt idx="9668">
                  <c:v>3.5600880211515885E-4</c:v>
                </c:pt>
                <c:pt idx="9669">
                  <c:v>3.5544735303274556E-4</c:v>
                </c:pt>
                <c:pt idx="9670">
                  <c:v>3.5541500770668174E-4</c:v>
                </c:pt>
                <c:pt idx="9671">
                  <c:v>3.5371317588751502E-4</c:v>
                </c:pt>
                <c:pt idx="9672">
                  <c:v>3.5065697508785434E-4</c:v>
                </c:pt>
                <c:pt idx="9673">
                  <c:v>3.4667054110743125E-4</c:v>
                </c:pt>
                <c:pt idx="9674">
                  <c:v>3.4649090121137752E-4</c:v>
                </c:pt>
                <c:pt idx="9675">
                  <c:v>3.4555347454746102E-4</c:v>
                </c:pt>
                <c:pt idx="9676">
                  <c:v>3.450994917890488E-4</c:v>
                </c:pt>
                <c:pt idx="9677">
                  <c:v>3.4425839374608349E-4</c:v>
                </c:pt>
                <c:pt idx="9678">
                  <c:v>3.4211023289239581E-4</c:v>
                </c:pt>
                <c:pt idx="9679">
                  <c:v>3.4084497745322977E-4</c:v>
                </c:pt>
                <c:pt idx="9680">
                  <c:v>3.4076873463905735E-4</c:v>
                </c:pt>
                <c:pt idx="9681">
                  <c:v>3.3877492482771053E-4</c:v>
                </c:pt>
                <c:pt idx="9682">
                  <c:v>3.3854799987260477E-4</c:v>
                </c:pt>
                <c:pt idx="9683">
                  <c:v>3.3834160767852711E-4</c:v>
                </c:pt>
                <c:pt idx="9684">
                  <c:v>3.3821547171228084E-4</c:v>
                </c:pt>
                <c:pt idx="9685">
                  <c:v>3.3821214954928117E-4</c:v>
                </c:pt>
                <c:pt idx="9686">
                  <c:v>3.3752654925417382E-4</c:v>
                </c:pt>
                <c:pt idx="9687">
                  <c:v>3.3641651039212974E-4</c:v>
                </c:pt>
                <c:pt idx="9688">
                  <c:v>3.3565462236848781E-4</c:v>
                </c:pt>
                <c:pt idx="9689">
                  <c:v>3.3518598420261036E-4</c:v>
                </c:pt>
                <c:pt idx="9690">
                  <c:v>3.3457386269368202E-4</c:v>
                </c:pt>
                <c:pt idx="9691">
                  <c:v>3.3375805519997206E-4</c:v>
                </c:pt>
                <c:pt idx="9692">
                  <c:v>3.3363199065422649E-4</c:v>
                </c:pt>
                <c:pt idx="9693">
                  <c:v>3.3208494859262059E-4</c:v>
                </c:pt>
                <c:pt idx="9694">
                  <c:v>3.2926877176135742E-4</c:v>
                </c:pt>
                <c:pt idx="9695">
                  <c:v>3.2708516092112919E-4</c:v>
                </c:pt>
                <c:pt idx="9696">
                  <c:v>3.2631376793815068E-4</c:v>
                </c:pt>
                <c:pt idx="9697">
                  <c:v>3.2595121817518646E-4</c:v>
                </c:pt>
                <c:pt idx="9698">
                  <c:v>3.2502248896049948E-4</c:v>
                </c:pt>
                <c:pt idx="9699">
                  <c:v>3.240600894104461E-4</c:v>
                </c:pt>
                <c:pt idx="9700">
                  <c:v>3.2394467007710811E-4</c:v>
                </c:pt>
                <c:pt idx="9701">
                  <c:v>3.2391787461629682E-4</c:v>
                </c:pt>
                <c:pt idx="9702">
                  <c:v>3.2280875413801636E-4</c:v>
                </c:pt>
                <c:pt idx="9703">
                  <c:v>3.2160017345050299E-4</c:v>
                </c:pt>
                <c:pt idx="9704">
                  <c:v>3.1975089780730066E-4</c:v>
                </c:pt>
                <c:pt idx="9705">
                  <c:v>3.19164806608492E-4</c:v>
                </c:pt>
                <c:pt idx="9706">
                  <c:v>3.1910066951168871E-4</c:v>
                </c:pt>
                <c:pt idx="9707">
                  <c:v>3.179231529317685E-4</c:v>
                </c:pt>
                <c:pt idx="9708">
                  <c:v>3.1376828424695564E-4</c:v>
                </c:pt>
                <c:pt idx="9709">
                  <c:v>3.1300975376765284E-4</c:v>
                </c:pt>
                <c:pt idx="9710">
                  <c:v>3.1170604071646885E-4</c:v>
                </c:pt>
                <c:pt idx="9711">
                  <c:v>3.115026163088108E-4</c:v>
                </c:pt>
                <c:pt idx="9712">
                  <c:v>3.1129979458420948E-4</c:v>
                </c:pt>
                <c:pt idx="9713">
                  <c:v>3.0790446722394E-4</c:v>
                </c:pt>
                <c:pt idx="9714">
                  <c:v>3.070867582379963E-4</c:v>
                </c:pt>
                <c:pt idx="9715">
                  <c:v>3.061254011069129E-4</c:v>
                </c:pt>
                <c:pt idx="9716">
                  <c:v>3.041852745506016E-4</c:v>
                </c:pt>
                <c:pt idx="9717">
                  <c:v>3.026972427500663E-4</c:v>
                </c:pt>
                <c:pt idx="9718">
                  <c:v>3.0070206022681775E-4</c:v>
                </c:pt>
                <c:pt idx="9719">
                  <c:v>3.0030844573997688E-4</c:v>
                </c:pt>
                <c:pt idx="9720">
                  <c:v>2.9679682582851391E-4</c:v>
                </c:pt>
                <c:pt idx="9721">
                  <c:v>2.9515715250786722E-4</c:v>
                </c:pt>
                <c:pt idx="9722">
                  <c:v>2.9213405105226083E-4</c:v>
                </c:pt>
                <c:pt idx="9723">
                  <c:v>2.9145736392023115E-4</c:v>
                </c:pt>
                <c:pt idx="9724">
                  <c:v>2.8870407539125642E-4</c:v>
                </c:pt>
                <c:pt idx="9725">
                  <c:v>2.8833845599902474E-4</c:v>
                </c:pt>
                <c:pt idx="9726">
                  <c:v>2.8533112189661704E-4</c:v>
                </c:pt>
                <c:pt idx="9727">
                  <c:v>2.8446768221834762E-4</c:v>
                </c:pt>
                <c:pt idx="9728">
                  <c:v>2.819712905647545E-4</c:v>
                </c:pt>
                <c:pt idx="9729">
                  <c:v>2.8093430485520894E-4</c:v>
                </c:pt>
                <c:pt idx="9730">
                  <c:v>2.8080115570428449E-4</c:v>
                </c:pt>
                <c:pt idx="9731">
                  <c:v>2.7851599154556491E-4</c:v>
                </c:pt>
                <c:pt idx="9732">
                  <c:v>2.7725958106193102E-4</c:v>
                </c:pt>
                <c:pt idx="9733">
                  <c:v>2.7714624078863001E-4</c:v>
                </c:pt>
                <c:pt idx="9734">
                  <c:v>2.7577704213888564E-4</c:v>
                </c:pt>
                <c:pt idx="9735">
                  <c:v>2.7498094802298718E-4</c:v>
                </c:pt>
                <c:pt idx="9736">
                  <c:v>2.7355059288320538E-4</c:v>
                </c:pt>
                <c:pt idx="9737">
                  <c:v>2.7336646825407124E-4</c:v>
                </c:pt>
                <c:pt idx="9738">
                  <c:v>2.717219320708774E-4</c:v>
                </c:pt>
                <c:pt idx="9739">
                  <c:v>2.713979206660931E-4</c:v>
                </c:pt>
                <c:pt idx="9740">
                  <c:v>2.6948791959613492E-4</c:v>
                </c:pt>
                <c:pt idx="9741">
                  <c:v>2.6782779407266612E-4</c:v>
                </c:pt>
                <c:pt idx="9742">
                  <c:v>2.6742196278061635E-4</c:v>
                </c:pt>
                <c:pt idx="9743">
                  <c:v>2.6373521153054262E-4</c:v>
                </c:pt>
                <c:pt idx="9744">
                  <c:v>2.6358322764717988E-4</c:v>
                </c:pt>
                <c:pt idx="9745">
                  <c:v>2.6169086406614841E-4</c:v>
                </c:pt>
                <c:pt idx="9746">
                  <c:v>2.6168428057535433E-4</c:v>
                </c:pt>
                <c:pt idx="9747">
                  <c:v>2.6082106701812071E-4</c:v>
                </c:pt>
                <c:pt idx="9748">
                  <c:v>2.607466825117837E-4</c:v>
                </c:pt>
                <c:pt idx="9749">
                  <c:v>2.5981190822567168E-4</c:v>
                </c:pt>
                <c:pt idx="9750">
                  <c:v>2.5825348115736369E-4</c:v>
                </c:pt>
                <c:pt idx="9751">
                  <c:v>2.5614134873523691E-4</c:v>
                </c:pt>
                <c:pt idx="9752">
                  <c:v>2.5536140122172588E-4</c:v>
                </c:pt>
                <c:pt idx="9753">
                  <c:v>2.5420513237380102E-4</c:v>
                </c:pt>
                <c:pt idx="9754">
                  <c:v>2.527828440410867E-4</c:v>
                </c:pt>
                <c:pt idx="9755">
                  <c:v>2.5211228429581782E-4</c:v>
                </c:pt>
                <c:pt idx="9756">
                  <c:v>2.4904416114879588E-4</c:v>
                </c:pt>
                <c:pt idx="9757">
                  <c:v>2.4891319397025822E-4</c:v>
                </c:pt>
                <c:pt idx="9758">
                  <c:v>2.4577065920798315E-4</c:v>
                </c:pt>
                <c:pt idx="9759">
                  <c:v>2.4462026442933832E-4</c:v>
                </c:pt>
                <c:pt idx="9760">
                  <c:v>2.4443866179062852E-4</c:v>
                </c:pt>
                <c:pt idx="9761">
                  <c:v>2.437523811180975E-4</c:v>
                </c:pt>
                <c:pt idx="9762">
                  <c:v>2.4195674902564187E-4</c:v>
                </c:pt>
                <c:pt idx="9763">
                  <c:v>2.4077039883343594E-4</c:v>
                </c:pt>
                <c:pt idx="9764">
                  <c:v>2.4047616154260784E-4</c:v>
                </c:pt>
                <c:pt idx="9765">
                  <c:v>2.3854573640129923E-4</c:v>
                </c:pt>
                <c:pt idx="9766">
                  <c:v>2.3616057698651197E-4</c:v>
                </c:pt>
                <c:pt idx="9767">
                  <c:v>2.3515285696509738E-4</c:v>
                </c:pt>
                <c:pt idx="9768">
                  <c:v>2.3425564744791917E-4</c:v>
                </c:pt>
                <c:pt idx="9769">
                  <c:v>2.3376545133141287E-4</c:v>
                </c:pt>
                <c:pt idx="9770">
                  <c:v>2.3375345273107464E-4</c:v>
                </c:pt>
                <c:pt idx="9771">
                  <c:v>2.2723762884064758E-4</c:v>
                </c:pt>
                <c:pt idx="9772">
                  <c:v>2.2557766766502515E-4</c:v>
                </c:pt>
                <c:pt idx="9773">
                  <c:v>2.248343554726581E-4</c:v>
                </c:pt>
                <c:pt idx="9774">
                  <c:v>2.2388374874162968E-4</c:v>
                </c:pt>
                <c:pt idx="9775">
                  <c:v>2.2234112490203777E-4</c:v>
                </c:pt>
                <c:pt idx="9776">
                  <c:v>2.1975370093970211E-4</c:v>
                </c:pt>
                <c:pt idx="9777">
                  <c:v>2.1821065874601039E-4</c:v>
                </c:pt>
                <c:pt idx="9778">
                  <c:v>2.1806836301904205E-4</c:v>
                </c:pt>
                <c:pt idx="9779">
                  <c:v>2.1547791386879338E-4</c:v>
                </c:pt>
                <c:pt idx="9780">
                  <c:v>2.1465179982255002E-4</c:v>
                </c:pt>
                <c:pt idx="9781">
                  <c:v>2.115087355468407E-4</c:v>
                </c:pt>
                <c:pt idx="9782">
                  <c:v>2.1083732191874672E-4</c:v>
                </c:pt>
                <c:pt idx="9783">
                  <c:v>2.097050243404789E-4</c:v>
                </c:pt>
                <c:pt idx="9784">
                  <c:v>2.090488514578168E-4</c:v>
                </c:pt>
                <c:pt idx="9785">
                  <c:v>2.0864065242994951E-4</c:v>
                </c:pt>
                <c:pt idx="9786">
                  <c:v>2.0786483628746909E-4</c:v>
                </c:pt>
                <c:pt idx="9787">
                  <c:v>2.0773727750397506E-4</c:v>
                </c:pt>
                <c:pt idx="9788">
                  <c:v>2.0279951781597557E-4</c:v>
                </c:pt>
                <c:pt idx="9789">
                  <c:v>2.0260985008803493E-4</c:v>
                </c:pt>
                <c:pt idx="9790">
                  <c:v>2.0259048641804432E-4</c:v>
                </c:pt>
                <c:pt idx="9791">
                  <c:v>2.0223929297189124E-4</c:v>
                </c:pt>
                <c:pt idx="9792">
                  <c:v>1.977921713577764E-4</c:v>
                </c:pt>
                <c:pt idx="9793">
                  <c:v>1.9749862294422179E-4</c:v>
                </c:pt>
                <c:pt idx="9794">
                  <c:v>1.9713957036901559E-4</c:v>
                </c:pt>
                <c:pt idx="9795">
                  <c:v>1.9588267870559713E-4</c:v>
                </c:pt>
                <c:pt idx="9796">
                  <c:v>1.952180572989298E-4</c:v>
                </c:pt>
                <c:pt idx="9797">
                  <c:v>1.9442715271060184E-4</c:v>
                </c:pt>
                <c:pt idx="9798">
                  <c:v>1.9387542105292634E-4</c:v>
                </c:pt>
                <c:pt idx="9799">
                  <c:v>1.9284958168863504E-4</c:v>
                </c:pt>
                <c:pt idx="9800">
                  <c:v>1.9222760876255702E-4</c:v>
                </c:pt>
                <c:pt idx="9801">
                  <c:v>1.9104211868095525E-4</c:v>
                </c:pt>
                <c:pt idx="9802">
                  <c:v>1.9051569258824512E-4</c:v>
                </c:pt>
                <c:pt idx="9803">
                  <c:v>1.8901035810342428E-4</c:v>
                </c:pt>
                <c:pt idx="9804">
                  <c:v>1.8784302817542414E-4</c:v>
                </c:pt>
                <c:pt idx="9805">
                  <c:v>1.8672763499453664E-4</c:v>
                </c:pt>
                <c:pt idx="9806">
                  <c:v>1.8651970826107561E-4</c:v>
                </c:pt>
                <c:pt idx="9807">
                  <c:v>1.8435972128384606E-4</c:v>
                </c:pt>
                <c:pt idx="9808">
                  <c:v>1.815581239568309E-4</c:v>
                </c:pt>
                <c:pt idx="9809">
                  <c:v>1.8086536164113327E-4</c:v>
                </c:pt>
                <c:pt idx="9810">
                  <c:v>1.7907137940136324E-4</c:v>
                </c:pt>
                <c:pt idx="9811">
                  <c:v>1.7801267097188186E-4</c:v>
                </c:pt>
                <c:pt idx="9812">
                  <c:v>1.7680601000406748E-4</c:v>
                </c:pt>
                <c:pt idx="9813">
                  <c:v>1.765584492243272E-4</c:v>
                </c:pt>
                <c:pt idx="9814">
                  <c:v>1.7601094308918792E-4</c:v>
                </c:pt>
                <c:pt idx="9815">
                  <c:v>1.7514672940359836E-4</c:v>
                </c:pt>
                <c:pt idx="9816">
                  <c:v>1.7353611350151918E-4</c:v>
                </c:pt>
                <c:pt idx="9817">
                  <c:v>1.7291499241767354E-4</c:v>
                </c:pt>
                <c:pt idx="9818">
                  <c:v>1.720080069019599E-4</c:v>
                </c:pt>
                <c:pt idx="9819">
                  <c:v>1.7015603847202011E-4</c:v>
                </c:pt>
                <c:pt idx="9820">
                  <c:v>1.6747627858365992E-4</c:v>
                </c:pt>
                <c:pt idx="9821">
                  <c:v>1.6690707742654276E-4</c:v>
                </c:pt>
                <c:pt idx="9822">
                  <c:v>1.6631444206385626E-4</c:v>
                </c:pt>
                <c:pt idx="9823">
                  <c:v>1.6607242579565648E-4</c:v>
                </c:pt>
                <c:pt idx="9824">
                  <c:v>1.6418326780102564E-4</c:v>
                </c:pt>
                <c:pt idx="9825">
                  <c:v>1.6412093294046297E-4</c:v>
                </c:pt>
                <c:pt idx="9826">
                  <c:v>1.6393856627864019E-4</c:v>
                </c:pt>
                <c:pt idx="9827">
                  <c:v>1.6355449768907645E-4</c:v>
                </c:pt>
                <c:pt idx="9828">
                  <c:v>1.6190908514423244E-4</c:v>
                </c:pt>
                <c:pt idx="9829">
                  <c:v>1.5493072333565451E-4</c:v>
                </c:pt>
                <c:pt idx="9830">
                  <c:v>1.5275509521145482E-4</c:v>
                </c:pt>
                <c:pt idx="9831">
                  <c:v>1.5246936488931591E-4</c:v>
                </c:pt>
                <c:pt idx="9832">
                  <c:v>1.5239022910926985E-4</c:v>
                </c:pt>
                <c:pt idx="9833">
                  <c:v>1.5215504532621707E-4</c:v>
                </c:pt>
                <c:pt idx="9834">
                  <c:v>1.494792128217604E-4</c:v>
                </c:pt>
                <c:pt idx="9835">
                  <c:v>1.4883994770431994E-4</c:v>
                </c:pt>
                <c:pt idx="9836">
                  <c:v>1.4763477565993583E-4</c:v>
                </c:pt>
                <c:pt idx="9837">
                  <c:v>1.464611211818496E-4</c:v>
                </c:pt>
                <c:pt idx="9838">
                  <c:v>1.4481588372364687E-4</c:v>
                </c:pt>
                <c:pt idx="9839">
                  <c:v>1.4419217870089115E-4</c:v>
                </c:pt>
                <c:pt idx="9840">
                  <c:v>1.4167524711002698E-4</c:v>
                </c:pt>
                <c:pt idx="9841">
                  <c:v>1.4078095642305289E-4</c:v>
                </c:pt>
                <c:pt idx="9842">
                  <c:v>1.3631451692976382E-4</c:v>
                </c:pt>
                <c:pt idx="9843">
                  <c:v>1.3527833599989443E-4</c:v>
                </c:pt>
                <c:pt idx="9844">
                  <c:v>1.3508829328225303E-4</c:v>
                </c:pt>
                <c:pt idx="9845">
                  <c:v>1.3357704014205102E-4</c:v>
                </c:pt>
                <c:pt idx="9846">
                  <c:v>1.3158757187619279E-4</c:v>
                </c:pt>
                <c:pt idx="9847">
                  <c:v>1.2985937089552135E-4</c:v>
                </c:pt>
                <c:pt idx="9848">
                  <c:v>1.2976898575764307E-4</c:v>
                </c:pt>
                <c:pt idx="9849">
                  <c:v>1.2908911583154388E-4</c:v>
                </c:pt>
                <c:pt idx="9850">
                  <c:v>1.2843772730572855E-4</c:v>
                </c:pt>
                <c:pt idx="9851">
                  <c:v>1.2708812255493929E-4</c:v>
                </c:pt>
                <c:pt idx="9852">
                  <c:v>1.2634535710404399E-4</c:v>
                </c:pt>
                <c:pt idx="9853">
                  <c:v>1.2243922633224248E-4</c:v>
                </c:pt>
                <c:pt idx="9854">
                  <c:v>1.2213609221134388E-4</c:v>
                </c:pt>
                <c:pt idx="9855">
                  <c:v>1.2178086953408566E-4</c:v>
                </c:pt>
                <c:pt idx="9856">
                  <c:v>1.2178033289183818E-4</c:v>
                </c:pt>
                <c:pt idx="9857">
                  <c:v>1.2072492236590099E-4</c:v>
                </c:pt>
                <c:pt idx="9858">
                  <c:v>1.17776397589E-4</c:v>
                </c:pt>
                <c:pt idx="9859">
                  <c:v>1.1757930807559302E-4</c:v>
                </c:pt>
                <c:pt idx="9860">
                  <c:v>1.1623337972043437E-4</c:v>
                </c:pt>
                <c:pt idx="9861">
                  <c:v>1.1600680483234156E-4</c:v>
                </c:pt>
                <c:pt idx="9862">
                  <c:v>1.155305465047678E-4</c:v>
                </c:pt>
                <c:pt idx="9863">
                  <c:v>1.1292664558733338E-4</c:v>
                </c:pt>
                <c:pt idx="9864">
                  <c:v>1.1126021235165226E-4</c:v>
                </c:pt>
                <c:pt idx="9865">
                  <c:v>1.1122180488768825E-4</c:v>
                </c:pt>
                <c:pt idx="9866">
                  <c:v>1.0958632804352732E-4</c:v>
                </c:pt>
                <c:pt idx="9867">
                  <c:v>1.0822405964228011E-4</c:v>
                </c:pt>
                <c:pt idx="9868">
                  <c:v>1.0815256903673469E-4</c:v>
                </c:pt>
                <c:pt idx="9869">
                  <c:v>1.0692066185048731E-4</c:v>
                </c:pt>
                <c:pt idx="9870">
                  <c:v>1.0655797933277231E-4</c:v>
                </c:pt>
                <c:pt idx="9871">
                  <c:v>1.0480259224731384E-4</c:v>
                </c:pt>
                <c:pt idx="9872">
                  <c:v>1.0476773564523347E-4</c:v>
                </c:pt>
                <c:pt idx="9873">
                  <c:v>1.0408614813366266E-4</c:v>
                </c:pt>
                <c:pt idx="9874">
                  <c:v>1.0380777705819759E-4</c:v>
                </c:pt>
                <c:pt idx="9875">
                  <c:v>1.0347573240784548E-4</c:v>
                </c:pt>
                <c:pt idx="9876">
                  <c:v>1.0180136661002036E-4</c:v>
                </c:pt>
                <c:pt idx="9877">
                  <c:v>1.0092491648124689E-4</c:v>
                </c:pt>
                <c:pt idx="9878">
                  <c:v>1.0063049696948984E-4</c:v>
                </c:pt>
                <c:pt idx="9879">
                  <c:v>9.9965063669470977E-5</c:v>
                </c:pt>
                <c:pt idx="9880">
                  <c:v>9.9323036847888101E-5</c:v>
                </c:pt>
                <c:pt idx="9881">
                  <c:v>9.8484704655541681E-5</c:v>
                </c:pt>
                <c:pt idx="9882">
                  <c:v>9.4221926035829769E-5</c:v>
                </c:pt>
                <c:pt idx="9883">
                  <c:v>9.3364683559674056E-5</c:v>
                </c:pt>
                <c:pt idx="9884">
                  <c:v>9.2935638970487947E-5</c:v>
                </c:pt>
                <c:pt idx="9885">
                  <c:v>9.1265755530066557E-5</c:v>
                </c:pt>
                <c:pt idx="9886">
                  <c:v>9.0977604387182831E-5</c:v>
                </c:pt>
                <c:pt idx="9887">
                  <c:v>8.9320481481515687E-5</c:v>
                </c:pt>
                <c:pt idx="9888">
                  <c:v>8.8925831204163543E-5</c:v>
                </c:pt>
                <c:pt idx="9889">
                  <c:v>8.8080548045367182E-5</c:v>
                </c:pt>
                <c:pt idx="9890">
                  <c:v>8.7516655113929108E-5</c:v>
                </c:pt>
                <c:pt idx="9891">
                  <c:v>8.7510559574001184E-5</c:v>
                </c:pt>
                <c:pt idx="9892">
                  <c:v>8.6388922632765869E-5</c:v>
                </c:pt>
                <c:pt idx="9893">
                  <c:v>8.4979254118094881E-5</c:v>
                </c:pt>
                <c:pt idx="9894">
                  <c:v>8.3578583852527528E-5</c:v>
                </c:pt>
                <c:pt idx="9895">
                  <c:v>8.3088026597229628E-5</c:v>
                </c:pt>
                <c:pt idx="9896">
                  <c:v>8.2723262042175245E-5</c:v>
                </c:pt>
                <c:pt idx="9897">
                  <c:v>8.1125767042910545E-5</c:v>
                </c:pt>
                <c:pt idx="9898">
                  <c:v>8.0931245798704403E-5</c:v>
                </c:pt>
                <c:pt idx="9899">
                  <c:v>7.9327906322683252E-5</c:v>
                </c:pt>
                <c:pt idx="9900">
                  <c:v>7.895760766476502E-5</c:v>
                </c:pt>
                <c:pt idx="9901">
                  <c:v>7.8678668711276885E-5</c:v>
                </c:pt>
                <c:pt idx="9902">
                  <c:v>7.78649009152591E-5</c:v>
                </c:pt>
                <c:pt idx="9903">
                  <c:v>7.7135598370618204E-5</c:v>
                </c:pt>
                <c:pt idx="9904">
                  <c:v>7.5275011412440912E-5</c:v>
                </c:pt>
                <c:pt idx="9905">
                  <c:v>7.4528402564399054E-5</c:v>
                </c:pt>
                <c:pt idx="9906">
                  <c:v>7.4382381445700012E-5</c:v>
                </c:pt>
                <c:pt idx="9907">
                  <c:v>7.2798220146115289E-5</c:v>
                </c:pt>
                <c:pt idx="9908">
                  <c:v>7.2785091766191165E-5</c:v>
                </c:pt>
                <c:pt idx="9909">
                  <c:v>7.2292626434369877E-5</c:v>
                </c:pt>
                <c:pt idx="9910">
                  <c:v>7.2233523379228843E-5</c:v>
                </c:pt>
                <c:pt idx="9911">
                  <c:v>7.1778300038538166E-5</c:v>
                </c:pt>
                <c:pt idx="9912">
                  <c:v>7.0394148614161197E-5</c:v>
                </c:pt>
                <c:pt idx="9913">
                  <c:v>6.9011287512757519E-5</c:v>
                </c:pt>
                <c:pt idx="9914">
                  <c:v>6.7949605463312702E-5</c:v>
                </c:pt>
                <c:pt idx="9915">
                  <c:v>6.7479981938704022E-5</c:v>
                </c:pt>
                <c:pt idx="9916">
                  <c:v>6.713339735787746E-5</c:v>
                </c:pt>
                <c:pt idx="9917">
                  <c:v>6.7049277427966655E-5</c:v>
                </c:pt>
                <c:pt idx="9918">
                  <c:v>6.6958764866120315E-5</c:v>
                </c:pt>
                <c:pt idx="9919">
                  <c:v>6.6949215868417758E-5</c:v>
                </c:pt>
                <c:pt idx="9920">
                  <c:v>6.652918255268411E-5</c:v>
                </c:pt>
                <c:pt idx="9921">
                  <c:v>6.3173742229018427E-5</c:v>
                </c:pt>
                <c:pt idx="9922">
                  <c:v>6.1363119655295534E-5</c:v>
                </c:pt>
                <c:pt idx="9923">
                  <c:v>6.0880797590933559E-5</c:v>
                </c:pt>
                <c:pt idx="9924">
                  <c:v>6.0700270031419424E-5</c:v>
                </c:pt>
                <c:pt idx="9925">
                  <c:v>6.0033843997219714E-5</c:v>
                </c:pt>
                <c:pt idx="9926">
                  <c:v>5.9278558536674001E-5</c:v>
                </c:pt>
                <c:pt idx="9927">
                  <c:v>5.8501081494408702E-5</c:v>
                </c:pt>
                <c:pt idx="9928">
                  <c:v>5.7955362258213264E-5</c:v>
                </c:pt>
                <c:pt idx="9929">
                  <c:v>5.6694838724350052E-5</c:v>
                </c:pt>
                <c:pt idx="9930">
                  <c:v>5.5930021297652981E-5</c:v>
                </c:pt>
                <c:pt idx="9931">
                  <c:v>5.5810011103080955E-5</c:v>
                </c:pt>
                <c:pt idx="9932">
                  <c:v>5.4771346843547286E-5</c:v>
                </c:pt>
                <c:pt idx="9933">
                  <c:v>5.4420726385861139E-5</c:v>
                </c:pt>
                <c:pt idx="9934">
                  <c:v>5.4145338241072626E-5</c:v>
                </c:pt>
                <c:pt idx="9935">
                  <c:v>5.3604575788023248E-5</c:v>
                </c:pt>
                <c:pt idx="9936">
                  <c:v>5.2374065575087986E-5</c:v>
                </c:pt>
                <c:pt idx="9937">
                  <c:v>5.1863103518872783E-5</c:v>
                </c:pt>
                <c:pt idx="9938">
                  <c:v>5.156043174642419E-5</c:v>
                </c:pt>
                <c:pt idx="9939">
                  <c:v>5.1358317016751146E-5</c:v>
                </c:pt>
                <c:pt idx="9940">
                  <c:v>5.1127374216068174E-5</c:v>
                </c:pt>
                <c:pt idx="9941">
                  <c:v>5.0892163528679164E-5</c:v>
                </c:pt>
                <c:pt idx="9942">
                  <c:v>5.0161091912507109E-5</c:v>
                </c:pt>
                <c:pt idx="9943">
                  <c:v>4.9600809734127832E-5</c:v>
                </c:pt>
                <c:pt idx="9944">
                  <c:v>4.8916682017969251E-5</c:v>
                </c:pt>
                <c:pt idx="9945">
                  <c:v>4.8729766080641388E-5</c:v>
                </c:pt>
                <c:pt idx="9946">
                  <c:v>4.6684026493495456E-5</c:v>
                </c:pt>
                <c:pt idx="9947">
                  <c:v>4.3540752197850942E-5</c:v>
                </c:pt>
                <c:pt idx="9948">
                  <c:v>4.3420295057430007E-5</c:v>
                </c:pt>
                <c:pt idx="9949">
                  <c:v>4.2685604409249973E-5</c:v>
                </c:pt>
                <c:pt idx="9950">
                  <c:v>4.2136687431639625E-5</c:v>
                </c:pt>
                <c:pt idx="9951">
                  <c:v>4.159114615016575E-5</c:v>
                </c:pt>
                <c:pt idx="9952">
                  <c:v>4.0132482415022969E-5</c:v>
                </c:pt>
                <c:pt idx="9953">
                  <c:v>3.7418400890288983E-5</c:v>
                </c:pt>
                <c:pt idx="9954">
                  <c:v>3.7071506452099704E-5</c:v>
                </c:pt>
                <c:pt idx="9955">
                  <c:v>3.6714912727626092E-5</c:v>
                </c:pt>
                <c:pt idx="9956">
                  <c:v>3.5678433131434723E-5</c:v>
                </c:pt>
                <c:pt idx="9957">
                  <c:v>3.4719454470692806E-5</c:v>
                </c:pt>
                <c:pt idx="9958">
                  <c:v>3.4503200816038452E-5</c:v>
                </c:pt>
                <c:pt idx="9959">
                  <c:v>3.4443376767939203E-5</c:v>
                </c:pt>
                <c:pt idx="9960">
                  <c:v>3.4407756512638874E-5</c:v>
                </c:pt>
                <c:pt idx="9961">
                  <c:v>3.022236158395494E-5</c:v>
                </c:pt>
                <c:pt idx="9962">
                  <c:v>2.7310455087921416E-5</c:v>
                </c:pt>
                <c:pt idx="9963">
                  <c:v>2.6119652974022094E-5</c:v>
                </c:pt>
                <c:pt idx="9964">
                  <c:v>2.5103600449756898E-5</c:v>
                </c:pt>
                <c:pt idx="9965">
                  <c:v>2.4659805178623745E-5</c:v>
                </c:pt>
                <c:pt idx="9966">
                  <c:v>2.45741720812678E-5</c:v>
                </c:pt>
                <c:pt idx="9967">
                  <c:v>2.4463756001666365E-5</c:v>
                </c:pt>
                <c:pt idx="9968">
                  <c:v>2.4179757667497864E-5</c:v>
                </c:pt>
                <c:pt idx="9969">
                  <c:v>2.3447715244488471E-5</c:v>
                </c:pt>
                <c:pt idx="9970">
                  <c:v>2.2625566747445768E-5</c:v>
                </c:pt>
                <c:pt idx="9971">
                  <c:v>2.1381578281641012E-5</c:v>
                </c:pt>
                <c:pt idx="9972">
                  <c:v>2.032650915287497E-5</c:v>
                </c:pt>
                <c:pt idx="9973">
                  <c:v>2.0305947374250503E-5</c:v>
                </c:pt>
                <c:pt idx="9974">
                  <c:v>1.8542251526034118E-5</c:v>
                </c:pt>
                <c:pt idx="9975">
                  <c:v>1.8525168887389171E-5</c:v>
                </c:pt>
                <c:pt idx="9976">
                  <c:v>1.8265418755192996E-5</c:v>
                </c:pt>
                <c:pt idx="9977">
                  <c:v>1.7704152348009E-5</c:v>
                </c:pt>
                <c:pt idx="9978">
                  <c:v>1.5676274535863586E-5</c:v>
                </c:pt>
                <c:pt idx="9979">
                  <c:v>1.4245681151116568E-5</c:v>
                </c:pt>
                <c:pt idx="9980">
                  <c:v>1.399871163093694E-5</c:v>
                </c:pt>
                <c:pt idx="9981">
                  <c:v>1.2888803513161283E-5</c:v>
                </c:pt>
                <c:pt idx="9982">
                  <c:v>1.1334577229010652E-5</c:v>
                </c:pt>
                <c:pt idx="9983">
                  <c:v>1.1084458343151221E-5</c:v>
                </c:pt>
                <c:pt idx="9984">
                  <c:v>9.7803961784676663E-6</c:v>
                </c:pt>
                <c:pt idx="9985">
                  <c:v>8.4580688803004885E-6</c:v>
                </c:pt>
                <c:pt idx="9986">
                  <c:v>8.0416355079231325E-6</c:v>
                </c:pt>
                <c:pt idx="9987">
                  <c:v>8.0264450699518463E-6</c:v>
                </c:pt>
                <c:pt idx="9988">
                  <c:v>7.2682074349679103E-6</c:v>
                </c:pt>
                <c:pt idx="9989">
                  <c:v>6.5631570212503084E-6</c:v>
                </c:pt>
                <c:pt idx="9990">
                  <c:v>5.7714726570375218E-6</c:v>
                </c:pt>
                <c:pt idx="9991">
                  <c:v>4.5528532603060317E-6</c:v>
                </c:pt>
                <c:pt idx="9992">
                  <c:v>3.6840969491703505E-6</c:v>
                </c:pt>
                <c:pt idx="9993">
                  <c:v>3.5122817335245242E-6</c:v>
                </c:pt>
                <c:pt idx="9994">
                  <c:v>3.4478571046431126E-6</c:v>
                </c:pt>
                <c:pt idx="9995">
                  <c:v>3.4132819357960015E-6</c:v>
                </c:pt>
                <c:pt idx="9996">
                  <c:v>2.4642288160869242E-6</c:v>
                </c:pt>
                <c:pt idx="9997">
                  <c:v>1.2401021770094617E-6</c:v>
                </c:pt>
                <c:pt idx="9998">
                  <c:v>1.2345349719552807E-6</c:v>
                </c:pt>
                <c:pt idx="9999">
                  <c:v>4.1507782846043837E-7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3F-4B09-A652-DB3A65D06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F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107.14134678242232</c:v>
                </c:pt>
                <c:pt idx="1">
                  <c:v>108.6559775041689</c:v>
                </c:pt>
                <c:pt idx="2">
                  <c:v>110.45072918028498</c:v>
                </c:pt>
                <c:pt idx="3">
                  <c:v>110.47147269891599</c:v>
                </c:pt>
                <c:pt idx="4">
                  <c:v>110.96365559365316</c:v>
                </c:pt>
                <c:pt idx="5">
                  <c:v>110.96496976391191</c:v>
                </c:pt>
                <c:pt idx="6">
                  <c:v>111.07439826102858</c:v>
                </c:pt>
                <c:pt idx="7">
                  <c:v>111.18975541999809</c:v>
                </c:pt>
                <c:pt idx="8">
                  <c:v>111.31419403784398</c:v>
                </c:pt>
                <c:pt idx="9">
                  <c:v>111.36231459925969</c:v>
                </c:pt>
                <c:pt idx="10">
                  <c:v>111.39730467461689</c:v>
                </c:pt>
                <c:pt idx="11">
                  <c:v>111.51204338517229</c:v>
                </c:pt>
                <c:pt idx="12">
                  <c:v>112.03404716686187</c:v>
                </c:pt>
                <c:pt idx="13">
                  <c:v>112.06545074990893</c:v>
                </c:pt>
                <c:pt idx="14">
                  <c:v>112.22438640730071</c:v>
                </c:pt>
                <c:pt idx="15">
                  <c:v>112.26596190351735</c:v>
                </c:pt>
                <c:pt idx="16">
                  <c:v>112.56871416766988</c:v>
                </c:pt>
                <c:pt idx="17">
                  <c:v>112.76931309466377</c:v>
                </c:pt>
                <c:pt idx="18">
                  <c:v>112.8938173563466</c:v>
                </c:pt>
                <c:pt idx="19">
                  <c:v>112.90708502548259</c:v>
                </c:pt>
                <c:pt idx="20">
                  <c:v>112.99881468410044</c:v>
                </c:pt>
                <c:pt idx="21">
                  <c:v>113.01126759158066</c:v>
                </c:pt>
                <c:pt idx="22">
                  <c:v>113.01921964452129</c:v>
                </c:pt>
                <c:pt idx="23">
                  <c:v>113.0864066006589</c:v>
                </c:pt>
                <c:pt idx="24">
                  <c:v>113.19309547404424</c:v>
                </c:pt>
                <c:pt idx="25">
                  <c:v>113.26086043668441</c:v>
                </c:pt>
                <c:pt idx="26">
                  <c:v>113.38406876968234</c:v>
                </c:pt>
                <c:pt idx="27">
                  <c:v>113.43431840023443</c:v>
                </c:pt>
                <c:pt idx="28">
                  <c:v>113.53151865548566</c:v>
                </c:pt>
                <c:pt idx="29">
                  <c:v>113.56835937931493</c:v>
                </c:pt>
                <c:pt idx="30">
                  <c:v>113.93168882122102</c:v>
                </c:pt>
                <c:pt idx="31">
                  <c:v>114.03632263956054</c:v>
                </c:pt>
                <c:pt idx="32">
                  <c:v>114.12183873697681</c:v>
                </c:pt>
                <c:pt idx="33">
                  <c:v>114.13086468664895</c:v>
                </c:pt>
                <c:pt idx="34">
                  <c:v>114.17299243928576</c:v>
                </c:pt>
                <c:pt idx="35">
                  <c:v>114.34550092336684</c:v>
                </c:pt>
                <c:pt idx="36">
                  <c:v>114.50086978480167</c:v>
                </c:pt>
                <c:pt idx="37">
                  <c:v>114.51156132384357</c:v>
                </c:pt>
                <c:pt idx="38">
                  <c:v>114.53638150120501</c:v>
                </c:pt>
                <c:pt idx="39">
                  <c:v>114.5391965286076</c:v>
                </c:pt>
                <c:pt idx="40">
                  <c:v>114.59617234050806</c:v>
                </c:pt>
                <c:pt idx="41">
                  <c:v>114.60039768317786</c:v>
                </c:pt>
                <c:pt idx="42">
                  <c:v>114.63826669613098</c:v>
                </c:pt>
                <c:pt idx="43">
                  <c:v>114.69417936041353</c:v>
                </c:pt>
                <c:pt idx="44">
                  <c:v>114.76707593590189</c:v>
                </c:pt>
                <c:pt idx="45">
                  <c:v>114.79728946993953</c:v>
                </c:pt>
                <c:pt idx="46">
                  <c:v>114.82352734170833</c:v>
                </c:pt>
                <c:pt idx="47">
                  <c:v>114.87381504449806</c:v>
                </c:pt>
                <c:pt idx="48">
                  <c:v>114.92271790858695</c:v>
                </c:pt>
                <c:pt idx="49">
                  <c:v>114.92946625842202</c:v>
                </c:pt>
                <c:pt idx="50">
                  <c:v>114.98724854822521</c:v>
                </c:pt>
                <c:pt idx="51">
                  <c:v>115.12705598415351</c:v>
                </c:pt>
                <c:pt idx="52">
                  <c:v>115.27858189410411</c:v>
                </c:pt>
                <c:pt idx="53">
                  <c:v>115.40377667456397</c:v>
                </c:pt>
                <c:pt idx="54">
                  <c:v>115.45884458368801</c:v>
                </c:pt>
                <c:pt idx="55">
                  <c:v>115.58351901502098</c:v>
                </c:pt>
                <c:pt idx="56">
                  <c:v>115.59306436042488</c:v>
                </c:pt>
                <c:pt idx="57">
                  <c:v>115.63669891046058</c:v>
                </c:pt>
                <c:pt idx="58">
                  <c:v>115.67344413502967</c:v>
                </c:pt>
                <c:pt idx="59">
                  <c:v>115.69103510109507</c:v>
                </c:pt>
                <c:pt idx="60">
                  <c:v>115.71860608770506</c:v>
                </c:pt>
                <c:pt idx="61">
                  <c:v>115.77338915022746</c:v>
                </c:pt>
                <c:pt idx="62">
                  <c:v>115.77347912036697</c:v>
                </c:pt>
                <c:pt idx="63">
                  <c:v>115.96893219778015</c:v>
                </c:pt>
                <c:pt idx="64">
                  <c:v>115.97408619926536</c:v>
                </c:pt>
                <c:pt idx="65">
                  <c:v>116.03825700507247</c:v>
                </c:pt>
                <c:pt idx="66">
                  <c:v>116.07121943678352</c:v>
                </c:pt>
                <c:pt idx="67">
                  <c:v>116.07228024298406</c:v>
                </c:pt>
                <c:pt idx="68">
                  <c:v>116.08862435540586</c:v>
                </c:pt>
                <c:pt idx="69">
                  <c:v>116.0966529365556</c:v>
                </c:pt>
                <c:pt idx="70">
                  <c:v>116.09973509970592</c:v>
                </c:pt>
                <c:pt idx="71">
                  <c:v>116.16286211624957</c:v>
                </c:pt>
                <c:pt idx="72">
                  <c:v>116.23166432760979</c:v>
                </c:pt>
                <c:pt idx="73">
                  <c:v>116.23279832084972</c:v>
                </c:pt>
                <c:pt idx="74">
                  <c:v>116.23622032409905</c:v>
                </c:pt>
                <c:pt idx="75">
                  <c:v>116.27308394969582</c:v>
                </c:pt>
                <c:pt idx="76">
                  <c:v>116.349214681543</c:v>
                </c:pt>
                <c:pt idx="77">
                  <c:v>116.4178617292592</c:v>
                </c:pt>
                <c:pt idx="78">
                  <c:v>116.66220617566066</c:v>
                </c:pt>
                <c:pt idx="79">
                  <c:v>116.67907452514532</c:v>
                </c:pt>
                <c:pt idx="80">
                  <c:v>116.89941451153425</c:v>
                </c:pt>
                <c:pt idx="81">
                  <c:v>116.93899308526457</c:v>
                </c:pt>
                <c:pt idx="82">
                  <c:v>117.03549439280918</c:v>
                </c:pt>
                <c:pt idx="83">
                  <c:v>117.1209359532324</c:v>
                </c:pt>
                <c:pt idx="84">
                  <c:v>117.12361050520931</c:v>
                </c:pt>
                <c:pt idx="85">
                  <c:v>117.1594018758325</c:v>
                </c:pt>
                <c:pt idx="86">
                  <c:v>117.17158425149491</c:v>
                </c:pt>
                <c:pt idx="87">
                  <c:v>117.17971132245123</c:v>
                </c:pt>
                <c:pt idx="88">
                  <c:v>117.24269410369712</c:v>
                </c:pt>
                <c:pt idx="89">
                  <c:v>117.39157444714061</c:v>
                </c:pt>
                <c:pt idx="90">
                  <c:v>117.39476623223911</c:v>
                </c:pt>
                <c:pt idx="91">
                  <c:v>117.54207394591648</c:v>
                </c:pt>
                <c:pt idx="92">
                  <c:v>117.5548867192731</c:v>
                </c:pt>
                <c:pt idx="93">
                  <c:v>117.58645705462634</c:v>
                </c:pt>
                <c:pt idx="94">
                  <c:v>117.72244443232628</c:v>
                </c:pt>
                <c:pt idx="95">
                  <c:v>117.72326148666622</c:v>
                </c:pt>
                <c:pt idx="96">
                  <c:v>117.72377705912217</c:v>
                </c:pt>
                <c:pt idx="97">
                  <c:v>117.7484436497239</c:v>
                </c:pt>
                <c:pt idx="98">
                  <c:v>117.79235927613195</c:v>
                </c:pt>
                <c:pt idx="99">
                  <c:v>117.79914441018744</c:v>
                </c:pt>
                <c:pt idx="100">
                  <c:v>117.80703038284892</c:v>
                </c:pt>
                <c:pt idx="101">
                  <c:v>117.85084360460655</c:v>
                </c:pt>
                <c:pt idx="102">
                  <c:v>117.89811689137684</c:v>
                </c:pt>
                <c:pt idx="103">
                  <c:v>117.95714869459006</c:v>
                </c:pt>
                <c:pt idx="104">
                  <c:v>118.04724697056822</c:v>
                </c:pt>
                <c:pt idx="105">
                  <c:v>118.0798984205391</c:v>
                </c:pt>
                <c:pt idx="106">
                  <c:v>118.08159935033841</c:v>
                </c:pt>
                <c:pt idx="107">
                  <c:v>118.18261210821807</c:v>
                </c:pt>
                <c:pt idx="108">
                  <c:v>118.21784533153671</c:v>
                </c:pt>
                <c:pt idx="109">
                  <c:v>118.26092212323483</c:v>
                </c:pt>
                <c:pt idx="110">
                  <c:v>118.26632945039808</c:v>
                </c:pt>
                <c:pt idx="111">
                  <c:v>118.30920580563588</c:v>
                </c:pt>
                <c:pt idx="112">
                  <c:v>118.3129099082942</c:v>
                </c:pt>
                <c:pt idx="113">
                  <c:v>118.36693579950182</c:v>
                </c:pt>
                <c:pt idx="114">
                  <c:v>118.37503981938494</c:v>
                </c:pt>
                <c:pt idx="115">
                  <c:v>118.37934054779481</c:v>
                </c:pt>
                <c:pt idx="116">
                  <c:v>118.38678487082299</c:v>
                </c:pt>
                <c:pt idx="117">
                  <c:v>118.39178535719658</c:v>
                </c:pt>
                <c:pt idx="118">
                  <c:v>118.39694013317485</c:v>
                </c:pt>
                <c:pt idx="119">
                  <c:v>118.55749285644472</c:v>
                </c:pt>
                <c:pt idx="120">
                  <c:v>118.62668690837739</c:v>
                </c:pt>
                <c:pt idx="121">
                  <c:v>118.64105666822174</c:v>
                </c:pt>
                <c:pt idx="122">
                  <c:v>118.66822260848693</c:v>
                </c:pt>
                <c:pt idx="123">
                  <c:v>118.70436495932289</c:v>
                </c:pt>
                <c:pt idx="124">
                  <c:v>118.71777617667227</c:v>
                </c:pt>
                <c:pt idx="125">
                  <c:v>118.7275815023616</c:v>
                </c:pt>
                <c:pt idx="126">
                  <c:v>118.78398253397719</c:v>
                </c:pt>
                <c:pt idx="127">
                  <c:v>118.89023253835144</c:v>
                </c:pt>
                <c:pt idx="128">
                  <c:v>118.91014452143357</c:v>
                </c:pt>
                <c:pt idx="129">
                  <c:v>118.91135402743268</c:v>
                </c:pt>
                <c:pt idx="130">
                  <c:v>118.9373570013415</c:v>
                </c:pt>
                <c:pt idx="131">
                  <c:v>118.94222970768206</c:v>
                </c:pt>
                <c:pt idx="132">
                  <c:v>118.99045696149281</c:v>
                </c:pt>
                <c:pt idx="133">
                  <c:v>119.01775046741247</c:v>
                </c:pt>
                <c:pt idx="134">
                  <c:v>119.05907164513606</c:v>
                </c:pt>
                <c:pt idx="135">
                  <c:v>119.06980311740787</c:v>
                </c:pt>
                <c:pt idx="136">
                  <c:v>119.0742043487103</c:v>
                </c:pt>
                <c:pt idx="137">
                  <c:v>119.10438998667853</c:v>
                </c:pt>
                <c:pt idx="138">
                  <c:v>119.14256695114794</c:v>
                </c:pt>
                <c:pt idx="139">
                  <c:v>119.2321944401845</c:v>
                </c:pt>
                <c:pt idx="140">
                  <c:v>119.25789179565295</c:v>
                </c:pt>
                <c:pt idx="141">
                  <c:v>119.27659914566419</c:v>
                </c:pt>
                <c:pt idx="142">
                  <c:v>119.30629677127712</c:v>
                </c:pt>
                <c:pt idx="143">
                  <c:v>119.34651261141939</c:v>
                </c:pt>
                <c:pt idx="144">
                  <c:v>119.43276065294506</c:v>
                </c:pt>
                <c:pt idx="145">
                  <c:v>119.43468331597148</c:v>
                </c:pt>
                <c:pt idx="146">
                  <c:v>119.51540964385282</c:v>
                </c:pt>
                <c:pt idx="147">
                  <c:v>119.53022956828076</c:v>
                </c:pt>
                <c:pt idx="148">
                  <c:v>119.59635911813177</c:v>
                </c:pt>
                <c:pt idx="149">
                  <c:v>119.62315539210761</c:v>
                </c:pt>
                <c:pt idx="150">
                  <c:v>119.6307016392791</c:v>
                </c:pt>
                <c:pt idx="151">
                  <c:v>119.64737507350316</c:v>
                </c:pt>
                <c:pt idx="152">
                  <c:v>119.66357985582592</c:v>
                </c:pt>
                <c:pt idx="153">
                  <c:v>119.68745972100808</c:v>
                </c:pt>
                <c:pt idx="154">
                  <c:v>119.6946283530836</c:v>
                </c:pt>
                <c:pt idx="155">
                  <c:v>119.71103544068808</c:v>
                </c:pt>
                <c:pt idx="156">
                  <c:v>119.73717839260938</c:v>
                </c:pt>
                <c:pt idx="157">
                  <c:v>119.77284492928673</c:v>
                </c:pt>
                <c:pt idx="158">
                  <c:v>119.78537480443734</c:v>
                </c:pt>
                <c:pt idx="159">
                  <c:v>119.83120821376947</c:v>
                </c:pt>
                <c:pt idx="160">
                  <c:v>119.84176531248944</c:v>
                </c:pt>
                <c:pt idx="161">
                  <c:v>119.86020039299216</c:v>
                </c:pt>
                <c:pt idx="162">
                  <c:v>119.86962438648993</c:v>
                </c:pt>
                <c:pt idx="163">
                  <c:v>119.87262987643162</c:v>
                </c:pt>
                <c:pt idx="164">
                  <c:v>119.89638025379615</c:v>
                </c:pt>
                <c:pt idx="165">
                  <c:v>119.92498723604902</c:v>
                </c:pt>
                <c:pt idx="166">
                  <c:v>119.94361606419869</c:v>
                </c:pt>
                <c:pt idx="167">
                  <c:v>119.95980237014211</c:v>
                </c:pt>
                <c:pt idx="168">
                  <c:v>120.03193013012091</c:v>
                </c:pt>
                <c:pt idx="169">
                  <c:v>120.03570586359294</c:v>
                </c:pt>
                <c:pt idx="170">
                  <c:v>120.06734732315704</c:v>
                </c:pt>
                <c:pt idx="171">
                  <c:v>120.10723131935961</c:v>
                </c:pt>
                <c:pt idx="172">
                  <c:v>120.11586487238752</c:v>
                </c:pt>
                <c:pt idx="173">
                  <c:v>120.11819912729155</c:v>
                </c:pt>
                <c:pt idx="174">
                  <c:v>120.13470625444731</c:v>
                </c:pt>
                <c:pt idx="175">
                  <c:v>120.18976050435469</c:v>
                </c:pt>
                <c:pt idx="176">
                  <c:v>120.20401523871766</c:v>
                </c:pt>
                <c:pt idx="177">
                  <c:v>120.24655422222529</c:v>
                </c:pt>
                <c:pt idx="178">
                  <c:v>120.26816321474016</c:v>
                </c:pt>
                <c:pt idx="179">
                  <c:v>120.32089192430819</c:v>
                </c:pt>
                <c:pt idx="180">
                  <c:v>120.33782784826953</c:v>
                </c:pt>
                <c:pt idx="181">
                  <c:v>120.34544260392224</c:v>
                </c:pt>
                <c:pt idx="182">
                  <c:v>120.39054514563176</c:v>
                </c:pt>
                <c:pt idx="183">
                  <c:v>120.41674479981394</c:v>
                </c:pt>
                <c:pt idx="184">
                  <c:v>120.41688983410748</c:v>
                </c:pt>
                <c:pt idx="185">
                  <c:v>120.45163094657107</c:v>
                </c:pt>
                <c:pt idx="186">
                  <c:v>120.53013710501283</c:v>
                </c:pt>
                <c:pt idx="187">
                  <c:v>120.53551763711474</c:v>
                </c:pt>
                <c:pt idx="188">
                  <c:v>120.6312522844843</c:v>
                </c:pt>
                <c:pt idx="189">
                  <c:v>120.63294586013315</c:v>
                </c:pt>
                <c:pt idx="190">
                  <c:v>120.6433143053076</c:v>
                </c:pt>
                <c:pt idx="191">
                  <c:v>120.64370840122163</c:v>
                </c:pt>
                <c:pt idx="192">
                  <c:v>120.65797646185437</c:v>
                </c:pt>
                <c:pt idx="193">
                  <c:v>120.66495065612972</c:v>
                </c:pt>
                <c:pt idx="194">
                  <c:v>120.68555074847237</c:v>
                </c:pt>
                <c:pt idx="195">
                  <c:v>120.73607800267567</c:v>
                </c:pt>
                <c:pt idx="196">
                  <c:v>120.74530081855504</c:v>
                </c:pt>
                <c:pt idx="197">
                  <c:v>120.76282180534872</c:v>
                </c:pt>
                <c:pt idx="198">
                  <c:v>120.77451209581072</c:v>
                </c:pt>
                <c:pt idx="199">
                  <c:v>120.80931536541642</c:v>
                </c:pt>
                <c:pt idx="200">
                  <c:v>120.81827976815825</c:v>
                </c:pt>
                <c:pt idx="201">
                  <c:v>120.82088202743729</c:v>
                </c:pt>
                <c:pt idx="202">
                  <c:v>120.82240397628675</c:v>
                </c:pt>
                <c:pt idx="203">
                  <c:v>120.82966134412352</c:v>
                </c:pt>
                <c:pt idx="204">
                  <c:v>120.8380257865752</c:v>
                </c:pt>
                <c:pt idx="205">
                  <c:v>120.86067307656774</c:v>
                </c:pt>
                <c:pt idx="206">
                  <c:v>120.87193274913312</c:v>
                </c:pt>
                <c:pt idx="207">
                  <c:v>120.92707290334783</c:v>
                </c:pt>
                <c:pt idx="208">
                  <c:v>120.97872587681499</c:v>
                </c:pt>
                <c:pt idx="209">
                  <c:v>121.01646000955542</c:v>
                </c:pt>
                <c:pt idx="210">
                  <c:v>121.02593484433488</c:v>
                </c:pt>
                <c:pt idx="211">
                  <c:v>121.0348006325556</c:v>
                </c:pt>
                <c:pt idx="212">
                  <c:v>121.04184428544399</c:v>
                </c:pt>
                <c:pt idx="213">
                  <c:v>121.05444949889541</c:v>
                </c:pt>
                <c:pt idx="214">
                  <c:v>121.10096937778549</c:v>
                </c:pt>
                <c:pt idx="215">
                  <c:v>121.10398633984755</c:v>
                </c:pt>
                <c:pt idx="216">
                  <c:v>121.15826062511471</c:v>
                </c:pt>
                <c:pt idx="217">
                  <c:v>121.19798315207542</c:v>
                </c:pt>
                <c:pt idx="218">
                  <c:v>121.2199833198153</c:v>
                </c:pt>
                <c:pt idx="219">
                  <c:v>121.22627283068024</c:v>
                </c:pt>
                <c:pt idx="220">
                  <c:v>121.23426267455491</c:v>
                </c:pt>
                <c:pt idx="221">
                  <c:v>121.26229915754311</c:v>
                </c:pt>
                <c:pt idx="222">
                  <c:v>121.27170096536665</c:v>
                </c:pt>
                <c:pt idx="223">
                  <c:v>121.39856319272243</c:v>
                </c:pt>
                <c:pt idx="224">
                  <c:v>121.41554102315507</c:v>
                </c:pt>
                <c:pt idx="225">
                  <c:v>121.41855910899152</c:v>
                </c:pt>
                <c:pt idx="226">
                  <c:v>121.47824025524014</c:v>
                </c:pt>
                <c:pt idx="227">
                  <c:v>121.48622530296923</c:v>
                </c:pt>
                <c:pt idx="228">
                  <c:v>121.50225942587768</c:v>
                </c:pt>
                <c:pt idx="229">
                  <c:v>121.50248001240263</c:v>
                </c:pt>
                <c:pt idx="230">
                  <c:v>121.50419980954068</c:v>
                </c:pt>
                <c:pt idx="231">
                  <c:v>121.53492905885719</c:v>
                </c:pt>
                <c:pt idx="232">
                  <c:v>121.55329034249495</c:v>
                </c:pt>
                <c:pt idx="233">
                  <c:v>121.57423251432792</c:v>
                </c:pt>
                <c:pt idx="234">
                  <c:v>121.59013068132219</c:v>
                </c:pt>
                <c:pt idx="235">
                  <c:v>121.60016947775023</c:v>
                </c:pt>
                <c:pt idx="236">
                  <c:v>121.61177349795231</c:v>
                </c:pt>
                <c:pt idx="237">
                  <c:v>121.73823715299687</c:v>
                </c:pt>
                <c:pt idx="238">
                  <c:v>121.7891507787597</c:v>
                </c:pt>
                <c:pt idx="239">
                  <c:v>121.8035138118902</c:v>
                </c:pt>
                <c:pt idx="240">
                  <c:v>121.80559309269543</c:v>
                </c:pt>
                <c:pt idx="241">
                  <c:v>121.84452940352671</c:v>
                </c:pt>
                <c:pt idx="242">
                  <c:v>121.86362844745128</c:v>
                </c:pt>
                <c:pt idx="243">
                  <c:v>121.87976223707645</c:v>
                </c:pt>
                <c:pt idx="244">
                  <c:v>121.91125423949697</c:v>
                </c:pt>
                <c:pt idx="245">
                  <c:v>121.92820107456329</c:v>
                </c:pt>
                <c:pt idx="246">
                  <c:v>121.94180227750859</c:v>
                </c:pt>
                <c:pt idx="247">
                  <c:v>121.94680050752038</c:v>
                </c:pt>
                <c:pt idx="248">
                  <c:v>121.95524323660007</c:v>
                </c:pt>
                <c:pt idx="249">
                  <c:v>122.00653109813676</c:v>
                </c:pt>
                <c:pt idx="250">
                  <c:v>122.01507765654692</c:v>
                </c:pt>
                <c:pt idx="251">
                  <c:v>122.03852072437138</c:v>
                </c:pt>
                <c:pt idx="252">
                  <c:v>122.06508188500015</c:v>
                </c:pt>
                <c:pt idx="253">
                  <c:v>122.0907398965589</c:v>
                </c:pt>
                <c:pt idx="254">
                  <c:v>122.10990393063597</c:v>
                </c:pt>
                <c:pt idx="255">
                  <c:v>122.13180935540734</c:v>
                </c:pt>
                <c:pt idx="256">
                  <c:v>122.13407924503198</c:v>
                </c:pt>
                <c:pt idx="257">
                  <c:v>122.13833423741288</c:v>
                </c:pt>
                <c:pt idx="258">
                  <c:v>122.17010781351958</c:v>
                </c:pt>
                <c:pt idx="259">
                  <c:v>122.17448496703183</c:v>
                </c:pt>
                <c:pt idx="260">
                  <c:v>122.19318360228283</c:v>
                </c:pt>
                <c:pt idx="261">
                  <c:v>122.25270398179023</c:v>
                </c:pt>
                <c:pt idx="262">
                  <c:v>122.28587178102595</c:v>
                </c:pt>
                <c:pt idx="263">
                  <c:v>122.30287980360148</c:v>
                </c:pt>
                <c:pt idx="264">
                  <c:v>122.32331472169518</c:v>
                </c:pt>
                <c:pt idx="265">
                  <c:v>122.38087678159654</c:v>
                </c:pt>
                <c:pt idx="266">
                  <c:v>122.41402673807009</c:v>
                </c:pt>
                <c:pt idx="267">
                  <c:v>122.44796574767528</c:v>
                </c:pt>
                <c:pt idx="268">
                  <c:v>122.47235769385701</c:v>
                </c:pt>
                <c:pt idx="269">
                  <c:v>122.47873106007228</c:v>
                </c:pt>
                <c:pt idx="270">
                  <c:v>122.49004895560307</c:v>
                </c:pt>
                <c:pt idx="271">
                  <c:v>122.49920052994069</c:v>
                </c:pt>
                <c:pt idx="272">
                  <c:v>122.50004745995759</c:v>
                </c:pt>
                <c:pt idx="273">
                  <c:v>122.5421663324726</c:v>
                </c:pt>
                <c:pt idx="274">
                  <c:v>122.56520185687113</c:v>
                </c:pt>
                <c:pt idx="275">
                  <c:v>122.58905297706241</c:v>
                </c:pt>
                <c:pt idx="276">
                  <c:v>122.59845123029146</c:v>
                </c:pt>
                <c:pt idx="277">
                  <c:v>122.60811604143615</c:v>
                </c:pt>
                <c:pt idx="278">
                  <c:v>122.65083732774033</c:v>
                </c:pt>
                <c:pt idx="279">
                  <c:v>122.69951355531299</c:v>
                </c:pt>
                <c:pt idx="280">
                  <c:v>122.7078108677505</c:v>
                </c:pt>
                <c:pt idx="281">
                  <c:v>122.73395188980859</c:v>
                </c:pt>
                <c:pt idx="282">
                  <c:v>122.74059553140845</c:v>
                </c:pt>
                <c:pt idx="283">
                  <c:v>122.74682446207598</c:v>
                </c:pt>
                <c:pt idx="284">
                  <c:v>122.76074563737306</c:v>
                </c:pt>
                <c:pt idx="285">
                  <c:v>122.76833759269417</c:v>
                </c:pt>
                <c:pt idx="286">
                  <c:v>122.78214278408331</c:v>
                </c:pt>
                <c:pt idx="287">
                  <c:v>122.78927159677093</c:v>
                </c:pt>
                <c:pt idx="288">
                  <c:v>122.7896193987235</c:v>
                </c:pt>
                <c:pt idx="289">
                  <c:v>122.79996602857125</c:v>
                </c:pt>
                <c:pt idx="290">
                  <c:v>122.83200562718966</c:v>
                </c:pt>
                <c:pt idx="291">
                  <c:v>122.84522277775103</c:v>
                </c:pt>
                <c:pt idx="292">
                  <c:v>122.84674500995946</c:v>
                </c:pt>
                <c:pt idx="293">
                  <c:v>122.85103325724528</c:v>
                </c:pt>
                <c:pt idx="294">
                  <c:v>122.87296277986977</c:v>
                </c:pt>
                <c:pt idx="295">
                  <c:v>122.89071530065624</c:v>
                </c:pt>
                <c:pt idx="296">
                  <c:v>122.92978173825898</c:v>
                </c:pt>
                <c:pt idx="297">
                  <c:v>122.94226552597522</c:v>
                </c:pt>
                <c:pt idx="298">
                  <c:v>122.94795732120562</c:v>
                </c:pt>
                <c:pt idx="299">
                  <c:v>122.96661898815083</c:v>
                </c:pt>
                <c:pt idx="300">
                  <c:v>122.98176168134083</c:v>
                </c:pt>
                <c:pt idx="301">
                  <c:v>123.0072113322137</c:v>
                </c:pt>
                <c:pt idx="302">
                  <c:v>123.0289485560983</c:v>
                </c:pt>
                <c:pt idx="303">
                  <c:v>123.06804812377382</c:v>
                </c:pt>
                <c:pt idx="304">
                  <c:v>123.11019304839203</c:v>
                </c:pt>
                <c:pt idx="305">
                  <c:v>123.11121204448156</c:v>
                </c:pt>
                <c:pt idx="306">
                  <c:v>123.117020670057</c:v>
                </c:pt>
                <c:pt idx="307">
                  <c:v>123.14082818159126</c:v>
                </c:pt>
                <c:pt idx="308">
                  <c:v>123.15297668940039</c:v>
                </c:pt>
                <c:pt idx="309">
                  <c:v>123.15314934700339</c:v>
                </c:pt>
                <c:pt idx="310">
                  <c:v>123.17063770726259</c:v>
                </c:pt>
                <c:pt idx="311">
                  <c:v>123.17714681976275</c:v>
                </c:pt>
                <c:pt idx="312">
                  <c:v>123.1776093353902</c:v>
                </c:pt>
                <c:pt idx="313">
                  <c:v>123.20598848261588</c:v>
                </c:pt>
                <c:pt idx="314">
                  <c:v>123.21679630699857</c:v>
                </c:pt>
                <c:pt idx="315">
                  <c:v>123.21716904857523</c:v>
                </c:pt>
                <c:pt idx="316">
                  <c:v>123.26028197736102</c:v>
                </c:pt>
                <c:pt idx="317">
                  <c:v>123.30361498381029</c:v>
                </c:pt>
                <c:pt idx="318">
                  <c:v>123.30484611724701</c:v>
                </c:pt>
                <c:pt idx="319">
                  <c:v>123.33066168664257</c:v>
                </c:pt>
                <c:pt idx="320">
                  <c:v>123.33386136728802</c:v>
                </c:pt>
                <c:pt idx="321">
                  <c:v>123.35842697985842</c:v>
                </c:pt>
                <c:pt idx="322">
                  <c:v>123.42350439041964</c:v>
                </c:pt>
                <c:pt idx="323">
                  <c:v>123.42489156816538</c:v>
                </c:pt>
                <c:pt idx="324">
                  <c:v>123.43339552498981</c:v>
                </c:pt>
                <c:pt idx="325">
                  <c:v>123.47800859412678</c:v>
                </c:pt>
                <c:pt idx="326">
                  <c:v>123.48032680006868</c:v>
                </c:pt>
                <c:pt idx="327">
                  <c:v>123.48313879534274</c:v>
                </c:pt>
                <c:pt idx="328">
                  <c:v>123.4902831482151</c:v>
                </c:pt>
                <c:pt idx="329">
                  <c:v>123.5187059925984</c:v>
                </c:pt>
                <c:pt idx="330">
                  <c:v>123.52097918094712</c:v>
                </c:pt>
                <c:pt idx="331">
                  <c:v>123.53190909332365</c:v>
                </c:pt>
                <c:pt idx="332">
                  <c:v>123.55370087534467</c:v>
                </c:pt>
                <c:pt idx="333">
                  <c:v>123.56343964369216</c:v>
                </c:pt>
                <c:pt idx="334">
                  <c:v>123.62504184302911</c:v>
                </c:pt>
                <c:pt idx="335">
                  <c:v>123.66288005660341</c:v>
                </c:pt>
                <c:pt idx="336">
                  <c:v>123.66509119727941</c:v>
                </c:pt>
                <c:pt idx="337">
                  <c:v>123.66909166985096</c:v>
                </c:pt>
                <c:pt idx="338">
                  <c:v>123.71740508085048</c:v>
                </c:pt>
                <c:pt idx="339">
                  <c:v>123.84883186293105</c:v>
                </c:pt>
                <c:pt idx="340">
                  <c:v>123.85707089469243</c:v>
                </c:pt>
                <c:pt idx="341">
                  <c:v>123.86435812790195</c:v>
                </c:pt>
                <c:pt idx="342">
                  <c:v>123.88314462615963</c:v>
                </c:pt>
                <c:pt idx="343">
                  <c:v>123.90859694906666</c:v>
                </c:pt>
                <c:pt idx="344">
                  <c:v>123.92361401791325</c:v>
                </c:pt>
                <c:pt idx="345">
                  <c:v>124.06184773002678</c:v>
                </c:pt>
                <c:pt idx="346">
                  <c:v>124.06975546730615</c:v>
                </c:pt>
                <c:pt idx="347">
                  <c:v>124.07077484164316</c:v>
                </c:pt>
                <c:pt idx="348">
                  <c:v>124.08440622054145</c:v>
                </c:pt>
                <c:pt idx="349">
                  <c:v>124.12149571225389</c:v>
                </c:pt>
                <c:pt idx="350">
                  <c:v>124.15816490711718</c:v>
                </c:pt>
                <c:pt idx="351">
                  <c:v>124.17014784046792</c:v>
                </c:pt>
                <c:pt idx="352">
                  <c:v>124.17270565036966</c:v>
                </c:pt>
                <c:pt idx="353">
                  <c:v>124.27113877197719</c:v>
                </c:pt>
                <c:pt idx="354">
                  <c:v>124.29038034954861</c:v>
                </c:pt>
                <c:pt idx="355">
                  <c:v>124.30423685502359</c:v>
                </c:pt>
                <c:pt idx="356">
                  <c:v>124.30882760596126</c:v>
                </c:pt>
                <c:pt idx="357">
                  <c:v>124.32155090735174</c:v>
                </c:pt>
                <c:pt idx="358">
                  <c:v>124.34240390001014</c:v>
                </c:pt>
                <c:pt idx="359">
                  <c:v>124.34244089900092</c:v>
                </c:pt>
                <c:pt idx="360">
                  <c:v>124.35019985783791</c:v>
                </c:pt>
                <c:pt idx="361">
                  <c:v>124.35332255460354</c:v>
                </c:pt>
                <c:pt idx="362">
                  <c:v>124.40496940716531</c:v>
                </c:pt>
                <c:pt idx="363">
                  <c:v>124.44504838281411</c:v>
                </c:pt>
                <c:pt idx="364">
                  <c:v>124.47546323288545</c:v>
                </c:pt>
                <c:pt idx="365">
                  <c:v>124.4833401350203</c:v>
                </c:pt>
                <c:pt idx="366">
                  <c:v>124.50390200857636</c:v>
                </c:pt>
                <c:pt idx="367">
                  <c:v>124.509984435867</c:v>
                </c:pt>
                <c:pt idx="368">
                  <c:v>124.53507474996879</c:v>
                </c:pt>
                <c:pt idx="369">
                  <c:v>124.53569170258591</c:v>
                </c:pt>
                <c:pt idx="370">
                  <c:v>124.54926805143467</c:v>
                </c:pt>
                <c:pt idx="371">
                  <c:v>124.59063712456314</c:v>
                </c:pt>
                <c:pt idx="372">
                  <c:v>124.59873271978125</c:v>
                </c:pt>
                <c:pt idx="373">
                  <c:v>124.64537514976719</c:v>
                </c:pt>
                <c:pt idx="374">
                  <c:v>124.72671752427124</c:v>
                </c:pt>
                <c:pt idx="375">
                  <c:v>124.74817527089368</c:v>
                </c:pt>
                <c:pt idx="376">
                  <c:v>124.76290884207351</c:v>
                </c:pt>
                <c:pt idx="377">
                  <c:v>124.79225227228162</c:v>
                </c:pt>
                <c:pt idx="378">
                  <c:v>124.81719365033</c:v>
                </c:pt>
                <c:pt idx="379">
                  <c:v>124.82868995330614</c:v>
                </c:pt>
                <c:pt idx="380">
                  <c:v>124.83699420619222</c:v>
                </c:pt>
                <c:pt idx="381">
                  <c:v>124.85685407136519</c:v>
                </c:pt>
                <c:pt idx="382">
                  <c:v>124.87127335830526</c:v>
                </c:pt>
                <c:pt idx="383">
                  <c:v>124.88235854246233</c:v>
                </c:pt>
                <c:pt idx="384">
                  <c:v>124.92952917389219</c:v>
                </c:pt>
                <c:pt idx="385">
                  <c:v>124.93613605370683</c:v>
                </c:pt>
                <c:pt idx="386">
                  <c:v>124.94897398626938</c:v>
                </c:pt>
                <c:pt idx="387">
                  <c:v>124.95561327044615</c:v>
                </c:pt>
                <c:pt idx="388">
                  <c:v>124.96911339462666</c:v>
                </c:pt>
                <c:pt idx="389">
                  <c:v>124.97151506823121</c:v>
                </c:pt>
                <c:pt idx="390">
                  <c:v>125.01180056381087</c:v>
                </c:pt>
                <c:pt idx="391">
                  <c:v>125.01443435457357</c:v>
                </c:pt>
                <c:pt idx="392">
                  <c:v>125.05159274524799</c:v>
                </c:pt>
                <c:pt idx="393">
                  <c:v>125.07107221546386</c:v>
                </c:pt>
                <c:pt idx="394">
                  <c:v>125.09216166870968</c:v>
                </c:pt>
                <c:pt idx="395">
                  <c:v>125.10415936766466</c:v>
                </c:pt>
                <c:pt idx="396">
                  <c:v>125.15841419402612</c:v>
                </c:pt>
                <c:pt idx="397">
                  <c:v>125.17414446607296</c:v>
                </c:pt>
                <c:pt idx="398">
                  <c:v>125.18024659642376</c:v>
                </c:pt>
                <c:pt idx="399">
                  <c:v>125.2629164439506</c:v>
                </c:pt>
                <c:pt idx="400">
                  <c:v>125.26849013484841</c:v>
                </c:pt>
                <c:pt idx="401">
                  <c:v>125.28443705723649</c:v>
                </c:pt>
                <c:pt idx="402">
                  <c:v>125.32980912573653</c:v>
                </c:pt>
                <c:pt idx="403">
                  <c:v>125.33517472672399</c:v>
                </c:pt>
                <c:pt idx="404">
                  <c:v>125.34651739773111</c:v>
                </c:pt>
                <c:pt idx="405">
                  <c:v>125.38189244673585</c:v>
                </c:pt>
                <c:pt idx="406">
                  <c:v>125.39233172674554</c:v>
                </c:pt>
                <c:pt idx="407">
                  <c:v>125.39942586474382</c:v>
                </c:pt>
                <c:pt idx="408">
                  <c:v>125.45149620887399</c:v>
                </c:pt>
                <c:pt idx="409">
                  <c:v>125.47552362973113</c:v>
                </c:pt>
                <c:pt idx="410">
                  <c:v>125.49084698614467</c:v>
                </c:pt>
                <c:pt idx="411">
                  <c:v>125.51960042488025</c:v>
                </c:pt>
                <c:pt idx="412">
                  <c:v>125.52327905897239</c:v>
                </c:pt>
                <c:pt idx="413">
                  <c:v>125.53425731092257</c:v>
                </c:pt>
                <c:pt idx="414">
                  <c:v>125.53493252355298</c:v>
                </c:pt>
                <c:pt idx="415">
                  <c:v>125.57152579713657</c:v>
                </c:pt>
                <c:pt idx="416">
                  <c:v>125.57432723584438</c:v>
                </c:pt>
                <c:pt idx="417">
                  <c:v>125.58082280142933</c:v>
                </c:pt>
                <c:pt idx="418">
                  <c:v>125.65038650386526</c:v>
                </c:pt>
                <c:pt idx="419">
                  <c:v>125.67024408220499</c:v>
                </c:pt>
                <c:pt idx="420">
                  <c:v>125.68148193897373</c:v>
                </c:pt>
                <c:pt idx="421">
                  <c:v>125.74436415729595</c:v>
                </c:pt>
                <c:pt idx="422">
                  <c:v>125.76277083689824</c:v>
                </c:pt>
                <c:pt idx="423">
                  <c:v>125.78728600093373</c:v>
                </c:pt>
                <c:pt idx="424">
                  <c:v>125.80236855355966</c:v>
                </c:pt>
                <c:pt idx="425">
                  <c:v>125.83067676644123</c:v>
                </c:pt>
                <c:pt idx="426">
                  <c:v>125.88438188531585</c:v>
                </c:pt>
                <c:pt idx="427">
                  <c:v>125.88519993383466</c:v>
                </c:pt>
                <c:pt idx="428">
                  <c:v>125.89872891092189</c:v>
                </c:pt>
                <c:pt idx="429">
                  <c:v>125.91018209593419</c:v>
                </c:pt>
                <c:pt idx="430">
                  <c:v>125.92020587411297</c:v>
                </c:pt>
                <c:pt idx="431">
                  <c:v>125.95820762137413</c:v>
                </c:pt>
                <c:pt idx="432">
                  <c:v>126.01542466190328</c:v>
                </c:pt>
                <c:pt idx="433">
                  <c:v>126.01956163659267</c:v>
                </c:pt>
                <c:pt idx="434">
                  <c:v>126.05555272033735</c:v>
                </c:pt>
                <c:pt idx="435">
                  <c:v>126.05559020896214</c:v>
                </c:pt>
                <c:pt idx="436">
                  <c:v>126.05891883558053</c:v>
                </c:pt>
                <c:pt idx="437">
                  <c:v>126.06998799888083</c:v>
                </c:pt>
                <c:pt idx="438">
                  <c:v>126.0754882866604</c:v>
                </c:pt>
                <c:pt idx="439">
                  <c:v>126.10411651596927</c:v>
                </c:pt>
                <c:pt idx="440">
                  <c:v>126.13332921387789</c:v>
                </c:pt>
                <c:pt idx="441">
                  <c:v>126.13649158404795</c:v>
                </c:pt>
                <c:pt idx="442">
                  <c:v>126.14727919959284</c:v>
                </c:pt>
                <c:pt idx="443">
                  <c:v>126.14806916099042</c:v>
                </c:pt>
                <c:pt idx="444">
                  <c:v>126.20688373009907</c:v>
                </c:pt>
                <c:pt idx="445">
                  <c:v>126.22290462512026</c:v>
                </c:pt>
                <c:pt idx="446">
                  <c:v>126.22876217433773</c:v>
                </c:pt>
                <c:pt idx="447">
                  <c:v>126.24385636118996</c:v>
                </c:pt>
                <c:pt idx="448">
                  <c:v>126.26581999569623</c:v>
                </c:pt>
                <c:pt idx="449">
                  <c:v>126.27482434604977</c:v>
                </c:pt>
                <c:pt idx="450">
                  <c:v>126.2869080414394</c:v>
                </c:pt>
                <c:pt idx="451">
                  <c:v>126.2882258250535</c:v>
                </c:pt>
                <c:pt idx="452">
                  <c:v>126.33740698192879</c:v>
                </c:pt>
                <c:pt idx="453">
                  <c:v>126.34223865252771</c:v>
                </c:pt>
                <c:pt idx="454">
                  <c:v>126.35918204311793</c:v>
                </c:pt>
                <c:pt idx="455">
                  <c:v>126.37499015818852</c:v>
                </c:pt>
                <c:pt idx="456">
                  <c:v>126.38056201367687</c:v>
                </c:pt>
                <c:pt idx="457">
                  <c:v>126.38851344425809</c:v>
                </c:pt>
                <c:pt idx="458">
                  <c:v>126.43845871906218</c:v>
                </c:pt>
                <c:pt idx="459">
                  <c:v>126.44621752748296</c:v>
                </c:pt>
                <c:pt idx="460">
                  <c:v>126.45797635779888</c:v>
                </c:pt>
                <c:pt idx="461">
                  <c:v>126.45965957632183</c:v>
                </c:pt>
                <c:pt idx="462">
                  <c:v>126.46307570825374</c:v>
                </c:pt>
                <c:pt idx="463">
                  <c:v>126.48430434049126</c:v>
                </c:pt>
                <c:pt idx="464">
                  <c:v>126.48484626462364</c:v>
                </c:pt>
                <c:pt idx="465">
                  <c:v>126.51300508915537</c:v>
                </c:pt>
                <c:pt idx="466">
                  <c:v>126.52222136883077</c:v>
                </c:pt>
                <c:pt idx="467">
                  <c:v>126.52881270906393</c:v>
                </c:pt>
                <c:pt idx="468">
                  <c:v>126.55244318914805</c:v>
                </c:pt>
                <c:pt idx="469">
                  <c:v>126.55428497128352</c:v>
                </c:pt>
                <c:pt idx="470">
                  <c:v>126.56103037308282</c:v>
                </c:pt>
                <c:pt idx="471">
                  <c:v>126.56176251664806</c:v>
                </c:pt>
                <c:pt idx="472">
                  <c:v>126.5864304751565</c:v>
                </c:pt>
                <c:pt idx="473">
                  <c:v>126.6116286471883</c:v>
                </c:pt>
                <c:pt idx="474">
                  <c:v>126.67384548881238</c:v>
                </c:pt>
                <c:pt idx="475">
                  <c:v>126.6869006722813</c:v>
                </c:pt>
                <c:pt idx="476">
                  <c:v>126.68945204575864</c:v>
                </c:pt>
                <c:pt idx="477">
                  <c:v>126.69127181647028</c:v>
                </c:pt>
                <c:pt idx="478">
                  <c:v>126.69966513599879</c:v>
                </c:pt>
                <c:pt idx="479">
                  <c:v>126.73658937960155</c:v>
                </c:pt>
                <c:pt idx="480">
                  <c:v>126.74779760985761</c:v>
                </c:pt>
                <c:pt idx="481">
                  <c:v>126.7652811801658</c:v>
                </c:pt>
                <c:pt idx="482">
                  <c:v>126.8047588479692</c:v>
                </c:pt>
                <c:pt idx="483">
                  <c:v>126.83237043045415</c:v>
                </c:pt>
                <c:pt idx="484">
                  <c:v>126.88029745551555</c:v>
                </c:pt>
                <c:pt idx="485">
                  <c:v>126.88405717601114</c:v>
                </c:pt>
                <c:pt idx="486">
                  <c:v>126.88565517794765</c:v>
                </c:pt>
                <c:pt idx="487">
                  <c:v>126.9000757370253</c:v>
                </c:pt>
                <c:pt idx="488">
                  <c:v>126.90305957077908</c:v>
                </c:pt>
                <c:pt idx="489">
                  <c:v>126.90917522557801</c:v>
                </c:pt>
                <c:pt idx="490">
                  <c:v>126.9148716116343</c:v>
                </c:pt>
                <c:pt idx="491">
                  <c:v>126.92721658090332</c:v>
                </c:pt>
                <c:pt idx="492">
                  <c:v>126.93536389806742</c:v>
                </c:pt>
                <c:pt idx="493">
                  <c:v>126.95185247939168</c:v>
                </c:pt>
                <c:pt idx="494">
                  <c:v>126.9521023747745</c:v>
                </c:pt>
                <c:pt idx="495">
                  <c:v>126.95351835300247</c:v>
                </c:pt>
                <c:pt idx="496">
                  <c:v>126.95622102572936</c:v>
                </c:pt>
                <c:pt idx="497">
                  <c:v>126.96804255825573</c:v>
                </c:pt>
                <c:pt idx="498">
                  <c:v>126.97195439974578</c:v>
                </c:pt>
                <c:pt idx="499">
                  <c:v>126.97632997387511</c:v>
                </c:pt>
                <c:pt idx="500">
                  <c:v>126.99896640287039</c:v>
                </c:pt>
                <c:pt idx="501">
                  <c:v>127.02796323163999</c:v>
                </c:pt>
                <c:pt idx="502">
                  <c:v>127.04273138194105</c:v>
                </c:pt>
                <c:pt idx="503">
                  <c:v>127.05779758993808</c:v>
                </c:pt>
                <c:pt idx="504">
                  <c:v>127.07886291745754</c:v>
                </c:pt>
                <c:pt idx="505">
                  <c:v>127.08177991632698</c:v>
                </c:pt>
                <c:pt idx="506">
                  <c:v>127.09650720186646</c:v>
                </c:pt>
                <c:pt idx="507">
                  <c:v>127.10303617415107</c:v>
                </c:pt>
                <c:pt idx="508">
                  <c:v>127.10483922170253</c:v>
                </c:pt>
                <c:pt idx="509">
                  <c:v>127.11860103914402</c:v>
                </c:pt>
                <c:pt idx="510">
                  <c:v>127.14502780927195</c:v>
                </c:pt>
                <c:pt idx="511">
                  <c:v>127.18636389204796</c:v>
                </c:pt>
                <c:pt idx="512">
                  <c:v>127.20500260310742</c:v>
                </c:pt>
                <c:pt idx="513">
                  <c:v>127.21225445510436</c:v>
                </c:pt>
                <c:pt idx="514">
                  <c:v>127.21466906337025</c:v>
                </c:pt>
                <c:pt idx="515">
                  <c:v>127.22004020076159</c:v>
                </c:pt>
                <c:pt idx="516">
                  <c:v>127.23338698261387</c:v>
                </c:pt>
                <c:pt idx="517">
                  <c:v>127.23549009492987</c:v>
                </c:pt>
                <c:pt idx="518">
                  <c:v>127.26734169543107</c:v>
                </c:pt>
                <c:pt idx="519">
                  <c:v>127.27431400894386</c:v>
                </c:pt>
                <c:pt idx="520">
                  <c:v>127.27947693479442</c:v>
                </c:pt>
                <c:pt idx="521">
                  <c:v>127.3360468198061</c:v>
                </c:pt>
                <c:pt idx="522">
                  <c:v>127.34333681098161</c:v>
                </c:pt>
                <c:pt idx="523">
                  <c:v>127.34481286415755</c:v>
                </c:pt>
                <c:pt idx="524">
                  <c:v>127.3742484183571</c:v>
                </c:pt>
                <c:pt idx="525">
                  <c:v>127.3797036781892</c:v>
                </c:pt>
                <c:pt idx="526">
                  <c:v>127.41596772189993</c:v>
                </c:pt>
                <c:pt idx="527">
                  <c:v>127.42853481198793</c:v>
                </c:pt>
                <c:pt idx="528">
                  <c:v>127.44088202399763</c:v>
                </c:pt>
                <c:pt idx="529">
                  <c:v>127.44397729385496</c:v>
                </c:pt>
                <c:pt idx="530">
                  <c:v>127.44416718205993</c:v>
                </c:pt>
                <c:pt idx="531">
                  <c:v>127.46630224834412</c:v>
                </c:pt>
                <c:pt idx="532">
                  <c:v>127.47957350806669</c:v>
                </c:pt>
                <c:pt idx="533">
                  <c:v>127.49045618241512</c:v>
                </c:pt>
                <c:pt idx="534">
                  <c:v>127.49125229189859</c:v>
                </c:pt>
                <c:pt idx="535">
                  <c:v>127.50460555377191</c:v>
                </c:pt>
                <c:pt idx="536">
                  <c:v>127.54060338017057</c:v>
                </c:pt>
                <c:pt idx="537">
                  <c:v>127.54331045977649</c:v>
                </c:pt>
                <c:pt idx="538">
                  <c:v>127.55617610111224</c:v>
                </c:pt>
                <c:pt idx="539">
                  <c:v>127.56708276922268</c:v>
                </c:pt>
                <c:pt idx="540">
                  <c:v>127.58566849486924</c:v>
                </c:pt>
                <c:pt idx="541">
                  <c:v>127.59217364514217</c:v>
                </c:pt>
                <c:pt idx="542">
                  <c:v>127.59668702627121</c:v>
                </c:pt>
                <c:pt idx="543">
                  <c:v>127.63223065734071</c:v>
                </c:pt>
                <c:pt idx="544">
                  <c:v>127.66254933380698</c:v>
                </c:pt>
                <c:pt idx="545">
                  <c:v>127.67573865068279</c:v>
                </c:pt>
                <c:pt idx="546">
                  <c:v>127.69936740538512</c:v>
                </c:pt>
                <c:pt idx="547">
                  <c:v>127.70614969310046</c:v>
                </c:pt>
                <c:pt idx="548">
                  <c:v>127.70856536469419</c:v>
                </c:pt>
                <c:pt idx="549">
                  <c:v>127.72055604423288</c:v>
                </c:pt>
                <c:pt idx="550">
                  <c:v>127.74206535508313</c:v>
                </c:pt>
                <c:pt idx="551">
                  <c:v>127.74461885092626</c:v>
                </c:pt>
                <c:pt idx="552">
                  <c:v>127.75085662388351</c:v>
                </c:pt>
                <c:pt idx="553">
                  <c:v>127.75223096114142</c:v>
                </c:pt>
                <c:pt idx="554">
                  <c:v>127.79620217197416</c:v>
                </c:pt>
                <c:pt idx="555">
                  <c:v>127.80456779626076</c:v>
                </c:pt>
                <c:pt idx="556">
                  <c:v>127.81815380261476</c:v>
                </c:pt>
                <c:pt idx="557">
                  <c:v>127.84102652850129</c:v>
                </c:pt>
                <c:pt idx="558">
                  <c:v>127.86254018218921</c:v>
                </c:pt>
                <c:pt idx="559">
                  <c:v>127.88839745289681</c:v>
                </c:pt>
                <c:pt idx="560">
                  <c:v>127.89089436478801</c:v>
                </c:pt>
                <c:pt idx="561">
                  <c:v>127.89198433987934</c:v>
                </c:pt>
                <c:pt idx="562">
                  <c:v>127.90385203817439</c:v>
                </c:pt>
                <c:pt idx="563">
                  <c:v>127.90437920979821</c:v>
                </c:pt>
                <c:pt idx="564">
                  <c:v>127.91665749521104</c:v>
                </c:pt>
                <c:pt idx="565">
                  <c:v>127.94839117049577</c:v>
                </c:pt>
                <c:pt idx="566">
                  <c:v>127.96084788940371</c:v>
                </c:pt>
                <c:pt idx="567">
                  <c:v>127.9609042703574</c:v>
                </c:pt>
                <c:pt idx="568">
                  <c:v>127.96718876736287</c:v>
                </c:pt>
                <c:pt idx="569">
                  <c:v>127.9816334147711</c:v>
                </c:pt>
                <c:pt idx="570">
                  <c:v>128.00279976510529</c:v>
                </c:pt>
                <c:pt idx="571">
                  <c:v>128.06413622021947</c:v>
                </c:pt>
                <c:pt idx="572">
                  <c:v>128.09609041208063</c:v>
                </c:pt>
                <c:pt idx="573">
                  <c:v>128.127745533698</c:v>
                </c:pt>
                <c:pt idx="574">
                  <c:v>128.13234046016933</c:v>
                </c:pt>
                <c:pt idx="575">
                  <c:v>128.13646799576361</c:v>
                </c:pt>
                <c:pt idx="576">
                  <c:v>128.13787990584498</c:v>
                </c:pt>
                <c:pt idx="577">
                  <c:v>128.14768335915423</c:v>
                </c:pt>
                <c:pt idx="578">
                  <c:v>128.15899746335572</c:v>
                </c:pt>
                <c:pt idx="579">
                  <c:v>128.18551263051864</c:v>
                </c:pt>
                <c:pt idx="580">
                  <c:v>128.21538292913112</c:v>
                </c:pt>
                <c:pt idx="581">
                  <c:v>128.25272869678105</c:v>
                </c:pt>
                <c:pt idx="582">
                  <c:v>128.26132524016114</c:v>
                </c:pt>
                <c:pt idx="583">
                  <c:v>128.29112458248386</c:v>
                </c:pt>
                <c:pt idx="584">
                  <c:v>128.33783603918326</c:v>
                </c:pt>
                <c:pt idx="585">
                  <c:v>128.34239161344365</c:v>
                </c:pt>
                <c:pt idx="586">
                  <c:v>128.34438399785256</c:v>
                </c:pt>
                <c:pt idx="587">
                  <c:v>128.34982012243208</c:v>
                </c:pt>
                <c:pt idx="588">
                  <c:v>128.37154141499246</c:v>
                </c:pt>
                <c:pt idx="589">
                  <c:v>128.37951079215401</c:v>
                </c:pt>
                <c:pt idx="590">
                  <c:v>128.42440516634679</c:v>
                </c:pt>
                <c:pt idx="591">
                  <c:v>128.5320160634939</c:v>
                </c:pt>
                <c:pt idx="592">
                  <c:v>128.57039200293835</c:v>
                </c:pt>
                <c:pt idx="593">
                  <c:v>128.58601657912953</c:v>
                </c:pt>
                <c:pt idx="594">
                  <c:v>128.59482174198845</c:v>
                </c:pt>
                <c:pt idx="595">
                  <c:v>128.60626165966585</c:v>
                </c:pt>
                <c:pt idx="596">
                  <c:v>128.65515204223004</c:v>
                </c:pt>
                <c:pt idx="597">
                  <c:v>128.69887751890786</c:v>
                </c:pt>
                <c:pt idx="598">
                  <c:v>128.70637067479868</c:v>
                </c:pt>
                <c:pt idx="599">
                  <c:v>128.73665608458552</c:v>
                </c:pt>
                <c:pt idx="600">
                  <c:v>128.79358873191813</c:v>
                </c:pt>
                <c:pt idx="601">
                  <c:v>128.79448065603714</c:v>
                </c:pt>
                <c:pt idx="602">
                  <c:v>128.80317087990659</c:v>
                </c:pt>
                <c:pt idx="603">
                  <c:v>128.80508227341807</c:v>
                </c:pt>
                <c:pt idx="604">
                  <c:v>128.82633453812602</c:v>
                </c:pt>
                <c:pt idx="605">
                  <c:v>128.83567273472025</c:v>
                </c:pt>
                <c:pt idx="606">
                  <c:v>128.84043224450591</c:v>
                </c:pt>
                <c:pt idx="607">
                  <c:v>128.84359153909378</c:v>
                </c:pt>
                <c:pt idx="608">
                  <c:v>128.87919879446412</c:v>
                </c:pt>
                <c:pt idx="609">
                  <c:v>128.88231749613425</c:v>
                </c:pt>
                <c:pt idx="610">
                  <c:v>128.88815190458473</c:v>
                </c:pt>
                <c:pt idx="611">
                  <c:v>128.89266116351894</c:v>
                </c:pt>
                <c:pt idx="612">
                  <c:v>128.90503359720594</c:v>
                </c:pt>
                <c:pt idx="613">
                  <c:v>128.90784116129097</c:v>
                </c:pt>
                <c:pt idx="614">
                  <c:v>128.91568708255735</c:v>
                </c:pt>
                <c:pt idx="615">
                  <c:v>128.92490010274619</c:v>
                </c:pt>
                <c:pt idx="616">
                  <c:v>128.94235104501124</c:v>
                </c:pt>
                <c:pt idx="617">
                  <c:v>128.9424162559676</c:v>
                </c:pt>
                <c:pt idx="618">
                  <c:v>128.96052542191686</c:v>
                </c:pt>
                <c:pt idx="619">
                  <c:v>128.98346821545664</c:v>
                </c:pt>
                <c:pt idx="620">
                  <c:v>128.99982324626552</c:v>
                </c:pt>
                <c:pt idx="621">
                  <c:v>129.00105723505968</c:v>
                </c:pt>
                <c:pt idx="622">
                  <c:v>129.00588768900863</c:v>
                </c:pt>
                <c:pt idx="623">
                  <c:v>129.01458799780124</c:v>
                </c:pt>
                <c:pt idx="624">
                  <c:v>129.02618307595861</c:v>
                </c:pt>
                <c:pt idx="625">
                  <c:v>129.02741832539164</c:v>
                </c:pt>
                <c:pt idx="626">
                  <c:v>129.04484918092612</c:v>
                </c:pt>
                <c:pt idx="627">
                  <c:v>129.06148116338215</c:v>
                </c:pt>
                <c:pt idx="628">
                  <c:v>129.08287644773048</c:v>
                </c:pt>
                <c:pt idx="629">
                  <c:v>129.10702953931218</c:v>
                </c:pt>
                <c:pt idx="630">
                  <c:v>129.11568368982299</c:v>
                </c:pt>
                <c:pt idx="631">
                  <c:v>129.13071156181374</c:v>
                </c:pt>
                <c:pt idx="632">
                  <c:v>129.14052086989915</c:v>
                </c:pt>
                <c:pt idx="633">
                  <c:v>129.14670910000123</c:v>
                </c:pt>
                <c:pt idx="634">
                  <c:v>129.15338126177812</c:v>
                </c:pt>
                <c:pt idx="635">
                  <c:v>129.15446775630409</c:v>
                </c:pt>
                <c:pt idx="636">
                  <c:v>129.16236698645756</c:v>
                </c:pt>
                <c:pt idx="637">
                  <c:v>129.17251807623103</c:v>
                </c:pt>
                <c:pt idx="638">
                  <c:v>129.19890835479291</c:v>
                </c:pt>
                <c:pt idx="639">
                  <c:v>129.23894699055606</c:v>
                </c:pt>
                <c:pt idx="640">
                  <c:v>129.24406710066938</c:v>
                </c:pt>
                <c:pt idx="641">
                  <c:v>129.25496377100362</c:v>
                </c:pt>
                <c:pt idx="642">
                  <c:v>129.2583066510459</c:v>
                </c:pt>
                <c:pt idx="643">
                  <c:v>129.27695840869518</c:v>
                </c:pt>
                <c:pt idx="644">
                  <c:v>129.30863668192779</c:v>
                </c:pt>
                <c:pt idx="645">
                  <c:v>129.33754606554226</c:v>
                </c:pt>
                <c:pt idx="646">
                  <c:v>129.35843456973825</c:v>
                </c:pt>
                <c:pt idx="647">
                  <c:v>129.36289116926406</c:v>
                </c:pt>
                <c:pt idx="648">
                  <c:v>129.3868108940344</c:v>
                </c:pt>
                <c:pt idx="649">
                  <c:v>129.39764685306378</c:v>
                </c:pt>
                <c:pt idx="650">
                  <c:v>129.40097023063527</c:v>
                </c:pt>
                <c:pt idx="651">
                  <c:v>129.42209554767132</c:v>
                </c:pt>
                <c:pt idx="652">
                  <c:v>129.42394411117618</c:v>
                </c:pt>
                <c:pt idx="653">
                  <c:v>129.42969205559007</c:v>
                </c:pt>
                <c:pt idx="654">
                  <c:v>129.43786350149253</c:v>
                </c:pt>
                <c:pt idx="655">
                  <c:v>129.48250484286197</c:v>
                </c:pt>
                <c:pt idx="656">
                  <c:v>129.48880953576545</c:v>
                </c:pt>
                <c:pt idx="657">
                  <c:v>129.49208590929945</c:v>
                </c:pt>
                <c:pt idx="658">
                  <c:v>129.51318446417287</c:v>
                </c:pt>
                <c:pt idx="659">
                  <c:v>129.51711001092838</c:v>
                </c:pt>
                <c:pt idx="660">
                  <c:v>129.5329855794551</c:v>
                </c:pt>
                <c:pt idx="661">
                  <c:v>129.54981397010437</c:v>
                </c:pt>
                <c:pt idx="662">
                  <c:v>129.56567815837508</c:v>
                </c:pt>
                <c:pt idx="663">
                  <c:v>129.57598718229406</c:v>
                </c:pt>
                <c:pt idx="664">
                  <c:v>129.5777668740833</c:v>
                </c:pt>
                <c:pt idx="665">
                  <c:v>129.58461756723881</c:v>
                </c:pt>
                <c:pt idx="666">
                  <c:v>129.6010369509855</c:v>
                </c:pt>
                <c:pt idx="667">
                  <c:v>129.60285600109688</c:v>
                </c:pt>
                <c:pt idx="668">
                  <c:v>129.62398397603434</c:v>
                </c:pt>
                <c:pt idx="669">
                  <c:v>129.64253970902033</c:v>
                </c:pt>
                <c:pt idx="670">
                  <c:v>129.6470050493474</c:v>
                </c:pt>
                <c:pt idx="671">
                  <c:v>129.64889734528424</c:v>
                </c:pt>
                <c:pt idx="672">
                  <c:v>129.65071291014181</c:v>
                </c:pt>
                <c:pt idx="673">
                  <c:v>129.65929527792457</c:v>
                </c:pt>
                <c:pt idx="674">
                  <c:v>129.66213160652899</c:v>
                </c:pt>
                <c:pt idx="675">
                  <c:v>129.66908581887273</c:v>
                </c:pt>
                <c:pt idx="676">
                  <c:v>129.69941429461318</c:v>
                </c:pt>
                <c:pt idx="677">
                  <c:v>129.7042243251463</c:v>
                </c:pt>
                <c:pt idx="678">
                  <c:v>129.7165470633488</c:v>
                </c:pt>
                <c:pt idx="679">
                  <c:v>129.72377326646637</c:v>
                </c:pt>
                <c:pt idx="680">
                  <c:v>129.73274087208711</c:v>
                </c:pt>
                <c:pt idx="681">
                  <c:v>129.73606894653946</c:v>
                </c:pt>
                <c:pt idx="682">
                  <c:v>129.74967630315933</c:v>
                </c:pt>
                <c:pt idx="683">
                  <c:v>129.75691202840153</c:v>
                </c:pt>
                <c:pt idx="684">
                  <c:v>129.77866493885111</c:v>
                </c:pt>
                <c:pt idx="685">
                  <c:v>129.78287229303095</c:v>
                </c:pt>
                <c:pt idx="686">
                  <c:v>129.86889536694113</c:v>
                </c:pt>
                <c:pt idx="687">
                  <c:v>129.87542663754687</c:v>
                </c:pt>
                <c:pt idx="688">
                  <c:v>129.8806293703563</c:v>
                </c:pt>
                <c:pt idx="689">
                  <c:v>129.89737737187605</c:v>
                </c:pt>
                <c:pt idx="690">
                  <c:v>129.93669339166181</c:v>
                </c:pt>
                <c:pt idx="691">
                  <c:v>129.93882888191209</c:v>
                </c:pt>
                <c:pt idx="692">
                  <c:v>129.94190730288173</c:v>
                </c:pt>
                <c:pt idx="693">
                  <c:v>129.95607011390911</c:v>
                </c:pt>
                <c:pt idx="694">
                  <c:v>130.00476345365038</c:v>
                </c:pt>
                <c:pt idx="695">
                  <c:v>130.00691146318354</c:v>
                </c:pt>
                <c:pt idx="696">
                  <c:v>130.0252157748339</c:v>
                </c:pt>
                <c:pt idx="697">
                  <c:v>130.04008595871159</c:v>
                </c:pt>
                <c:pt idx="698">
                  <c:v>130.05447986579887</c:v>
                </c:pt>
                <c:pt idx="699">
                  <c:v>130.05539149504528</c:v>
                </c:pt>
                <c:pt idx="700">
                  <c:v>130.07860630139936</c:v>
                </c:pt>
                <c:pt idx="701">
                  <c:v>130.09049697432164</c:v>
                </c:pt>
                <c:pt idx="702">
                  <c:v>130.09277168401127</c:v>
                </c:pt>
                <c:pt idx="703">
                  <c:v>130.12578589554926</c:v>
                </c:pt>
                <c:pt idx="704">
                  <c:v>130.13310085330451</c:v>
                </c:pt>
                <c:pt idx="705">
                  <c:v>130.13370553463645</c:v>
                </c:pt>
                <c:pt idx="706">
                  <c:v>130.15157517063813</c:v>
                </c:pt>
                <c:pt idx="707">
                  <c:v>130.16806836615146</c:v>
                </c:pt>
                <c:pt idx="708">
                  <c:v>130.16882314487248</c:v>
                </c:pt>
                <c:pt idx="709">
                  <c:v>130.19516669207655</c:v>
                </c:pt>
                <c:pt idx="710">
                  <c:v>130.21747120852535</c:v>
                </c:pt>
                <c:pt idx="711">
                  <c:v>130.24521892700136</c:v>
                </c:pt>
                <c:pt idx="712">
                  <c:v>130.26019672190287</c:v>
                </c:pt>
                <c:pt idx="713">
                  <c:v>130.28548471819843</c:v>
                </c:pt>
                <c:pt idx="714">
                  <c:v>130.33387679284036</c:v>
                </c:pt>
                <c:pt idx="715">
                  <c:v>130.33921328125976</c:v>
                </c:pt>
                <c:pt idx="716">
                  <c:v>130.36291758664129</c:v>
                </c:pt>
                <c:pt idx="717">
                  <c:v>130.39130809013011</c:v>
                </c:pt>
                <c:pt idx="718">
                  <c:v>130.39772106575396</c:v>
                </c:pt>
                <c:pt idx="719">
                  <c:v>130.40229740857745</c:v>
                </c:pt>
                <c:pt idx="720">
                  <c:v>130.41933906422554</c:v>
                </c:pt>
                <c:pt idx="721">
                  <c:v>130.43348915621459</c:v>
                </c:pt>
                <c:pt idx="722">
                  <c:v>130.43644220699488</c:v>
                </c:pt>
                <c:pt idx="723">
                  <c:v>130.437538347388</c:v>
                </c:pt>
                <c:pt idx="724">
                  <c:v>130.45477552362348</c:v>
                </c:pt>
                <c:pt idx="725">
                  <c:v>130.45691205863213</c:v>
                </c:pt>
                <c:pt idx="726">
                  <c:v>130.46425090468688</c:v>
                </c:pt>
                <c:pt idx="727">
                  <c:v>130.46865272389434</c:v>
                </c:pt>
                <c:pt idx="728">
                  <c:v>130.46927555205826</c:v>
                </c:pt>
                <c:pt idx="729">
                  <c:v>130.52296463804251</c:v>
                </c:pt>
                <c:pt idx="730">
                  <c:v>130.53511855236991</c:v>
                </c:pt>
                <c:pt idx="731">
                  <c:v>130.53864690042028</c:v>
                </c:pt>
                <c:pt idx="732">
                  <c:v>130.53986328983672</c:v>
                </c:pt>
                <c:pt idx="733">
                  <c:v>130.54432776021019</c:v>
                </c:pt>
                <c:pt idx="734">
                  <c:v>130.55627551998199</c:v>
                </c:pt>
                <c:pt idx="735">
                  <c:v>130.56312437430844</c:v>
                </c:pt>
                <c:pt idx="736">
                  <c:v>130.56628026543822</c:v>
                </c:pt>
                <c:pt idx="737">
                  <c:v>130.58109482851307</c:v>
                </c:pt>
                <c:pt idx="738">
                  <c:v>130.5873121813145</c:v>
                </c:pt>
                <c:pt idx="739">
                  <c:v>130.59286946294134</c:v>
                </c:pt>
                <c:pt idx="740">
                  <c:v>130.60405071180585</c:v>
                </c:pt>
                <c:pt idx="741">
                  <c:v>130.63149175305895</c:v>
                </c:pt>
                <c:pt idx="742">
                  <c:v>130.64202347745547</c:v>
                </c:pt>
                <c:pt idx="743">
                  <c:v>130.64449403308379</c:v>
                </c:pt>
                <c:pt idx="744">
                  <c:v>130.64749264915105</c:v>
                </c:pt>
                <c:pt idx="745">
                  <c:v>130.65385776290356</c:v>
                </c:pt>
                <c:pt idx="746">
                  <c:v>130.70695935125869</c:v>
                </c:pt>
                <c:pt idx="747">
                  <c:v>130.73621681412999</c:v>
                </c:pt>
                <c:pt idx="748">
                  <c:v>130.7563319330188</c:v>
                </c:pt>
                <c:pt idx="749">
                  <c:v>130.76157604182075</c:v>
                </c:pt>
                <c:pt idx="750">
                  <c:v>130.79316642340902</c:v>
                </c:pt>
                <c:pt idx="751">
                  <c:v>130.8013173734972</c:v>
                </c:pt>
                <c:pt idx="752">
                  <c:v>130.82509875555627</c:v>
                </c:pt>
                <c:pt idx="753">
                  <c:v>130.82629766680537</c:v>
                </c:pt>
                <c:pt idx="754">
                  <c:v>130.83710535388286</c:v>
                </c:pt>
                <c:pt idx="755">
                  <c:v>130.83848224536067</c:v>
                </c:pt>
                <c:pt idx="756">
                  <c:v>130.88110059539193</c:v>
                </c:pt>
                <c:pt idx="757">
                  <c:v>130.88226230672009</c:v>
                </c:pt>
                <c:pt idx="758">
                  <c:v>130.88405068793512</c:v>
                </c:pt>
                <c:pt idx="759">
                  <c:v>130.89838080866687</c:v>
                </c:pt>
                <c:pt idx="760">
                  <c:v>130.90380535269216</c:v>
                </c:pt>
                <c:pt idx="761">
                  <c:v>130.93772947981222</c:v>
                </c:pt>
                <c:pt idx="762">
                  <c:v>130.95520297516214</c:v>
                </c:pt>
                <c:pt idx="763">
                  <c:v>130.95532113879244</c:v>
                </c:pt>
                <c:pt idx="764">
                  <c:v>130.95608074207217</c:v>
                </c:pt>
                <c:pt idx="765">
                  <c:v>130.96327412068464</c:v>
                </c:pt>
                <c:pt idx="766">
                  <c:v>130.97377136897472</c:v>
                </c:pt>
                <c:pt idx="767">
                  <c:v>131.00085090473306</c:v>
                </c:pt>
                <c:pt idx="768">
                  <c:v>131.01129586807858</c:v>
                </c:pt>
                <c:pt idx="769">
                  <c:v>131.02687344890188</c:v>
                </c:pt>
                <c:pt idx="770">
                  <c:v>131.05525557325396</c:v>
                </c:pt>
                <c:pt idx="771">
                  <c:v>131.07915459513191</c:v>
                </c:pt>
                <c:pt idx="772">
                  <c:v>131.08634873930532</c:v>
                </c:pt>
                <c:pt idx="773">
                  <c:v>131.09720501584792</c:v>
                </c:pt>
                <c:pt idx="774">
                  <c:v>131.09865092982713</c:v>
                </c:pt>
                <c:pt idx="775">
                  <c:v>131.10844427423382</c:v>
                </c:pt>
                <c:pt idx="776">
                  <c:v>131.14508225218611</c:v>
                </c:pt>
                <c:pt idx="777">
                  <c:v>131.15217905125013</c:v>
                </c:pt>
                <c:pt idx="778">
                  <c:v>131.16777820486783</c:v>
                </c:pt>
                <c:pt idx="779">
                  <c:v>131.17291784439874</c:v>
                </c:pt>
                <c:pt idx="780">
                  <c:v>131.1768843931755</c:v>
                </c:pt>
                <c:pt idx="781">
                  <c:v>131.18370514788617</c:v>
                </c:pt>
                <c:pt idx="782">
                  <c:v>131.20934521927947</c:v>
                </c:pt>
                <c:pt idx="783">
                  <c:v>131.21128068710294</c:v>
                </c:pt>
                <c:pt idx="784">
                  <c:v>131.2141949026464</c:v>
                </c:pt>
                <c:pt idx="785">
                  <c:v>131.21966719992434</c:v>
                </c:pt>
                <c:pt idx="786">
                  <c:v>131.26129445893105</c:v>
                </c:pt>
                <c:pt idx="787">
                  <c:v>131.28279464406509</c:v>
                </c:pt>
                <c:pt idx="788">
                  <c:v>131.29200434030815</c:v>
                </c:pt>
                <c:pt idx="789">
                  <c:v>131.31903902747618</c:v>
                </c:pt>
                <c:pt idx="790">
                  <c:v>131.32281131867481</c:v>
                </c:pt>
                <c:pt idx="791">
                  <c:v>131.32686691312509</c:v>
                </c:pt>
                <c:pt idx="792">
                  <c:v>131.36428330986706</c:v>
                </c:pt>
                <c:pt idx="793">
                  <c:v>131.40703476107171</c:v>
                </c:pt>
                <c:pt idx="794">
                  <c:v>131.41050841717419</c:v>
                </c:pt>
                <c:pt idx="795">
                  <c:v>131.43370519701841</c:v>
                </c:pt>
                <c:pt idx="796">
                  <c:v>131.45016028917911</c:v>
                </c:pt>
                <c:pt idx="797">
                  <c:v>131.45178977057577</c:v>
                </c:pt>
                <c:pt idx="798">
                  <c:v>131.46506969383412</c:v>
                </c:pt>
                <c:pt idx="799">
                  <c:v>131.47254261244257</c:v>
                </c:pt>
                <c:pt idx="800">
                  <c:v>131.4940394646402</c:v>
                </c:pt>
                <c:pt idx="801">
                  <c:v>131.49517163640758</c:v>
                </c:pt>
                <c:pt idx="802">
                  <c:v>131.50845527070879</c:v>
                </c:pt>
                <c:pt idx="803">
                  <c:v>131.51275738484884</c:v>
                </c:pt>
                <c:pt idx="804">
                  <c:v>131.51815988941536</c:v>
                </c:pt>
                <c:pt idx="805">
                  <c:v>131.55574589716963</c:v>
                </c:pt>
                <c:pt idx="806">
                  <c:v>131.5667110238283</c:v>
                </c:pt>
                <c:pt idx="807">
                  <c:v>131.59240080991299</c:v>
                </c:pt>
                <c:pt idx="808">
                  <c:v>131.59606894221423</c:v>
                </c:pt>
                <c:pt idx="809">
                  <c:v>131.62568561302032</c:v>
                </c:pt>
                <c:pt idx="810">
                  <c:v>131.63195563751054</c:v>
                </c:pt>
                <c:pt idx="811">
                  <c:v>131.63349073362531</c:v>
                </c:pt>
                <c:pt idx="812">
                  <c:v>131.63515883422536</c:v>
                </c:pt>
                <c:pt idx="813">
                  <c:v>131.63567870462862</c:v>
                </c:pt>
                <c:pt idx="814">
                  <c:v>131.65532354903203</c:v>
                </c:pt>
                <c:pt idx="815">
                  <c:v>131.65575380883098</c:v>
                </c:pt>
                <c:pt idx="816">
                  <c:v>131.66032527862589</c:v>
                </c:pt>
                <c:pt idx="817">
                  <c:v>131.68916112197655</c:v>
                </c:pt>
                <c:pt idx="818">
                  <c:v>131.69201791650892</c:v>
                </c:pt>
                <c:pt idx="819">
                  <c:v>131.7104574948016</c:v>
                </c:pt>
                <c:pt idx="820">
                  <c:v>131.72645801611085</c:v>
                </c:pt>
                <c:pt idx="821">
                  <c:v>131.74128743395886</c:v>
                </c:pt>
                <c:pt idx="822">
                  <c:v>131.74494865226899</c:v>
                </c:pt>
                <c:pt idx="823">
                  <c:v>131.74885568058741</c:v>
                </c:pt>
                <c:pt idx="824">
                  <c:v>131.78750595951129</c:v>
                </c:pt>
                <c:pt idx="825">
                  <c:v>131.79421859606035</c:v>
                </c:pt>
                <c:pt idx="826">
                  <c:v>131.80361444620053</c:v>
                </c:pt>
                <c:pt idx="827">
                  <c:v>131.81799730599698</c:v>
                </c:pt>
                <c:pt idx="828">
                  <c:v>131.82894830807234</c:v>
                </c:pt>
                <c:pt idx="829">
                  <c:v>131.84945616160903</c:v>
                </c:pt>
                <c:pt idx="830">
                  <c:v>131.86758985481674</c:v>
                </c:pt>
                <c:pt idx="831">
                  <c:v>131.87376605198511</c:v>
                </c:pt>
                <c:pt idx="832">
                  <c:v>131.88774831113253</c:v>
                </c:pt>
                <c:pt idx="833">
                  <c:v>131.88990675718111</c:v>
                </c:pt>
                <c:pt idx="834">
                  <c:v>131.9021800688592</c:v>
                </c:pt>
                <c:pt idx="835">
                  <c:v>131.91074010159761</c:v>
                </c:pt>
                <c:pt idx="836">
                  <c:v>131.9198566357135</c:v>
                </c:pt>
                <c:pt idx="837">
                  <c:v>131.92020666853179</c:v>
                </c:pt>
                <c:pt idx="838">
                  <c:v>131.92780285219536</c:v>
                </c:pt>
                <c:pt idx="839">
                  <c:v>131.93235627018578</c:v>
                </c:pt>
                <c:pt idx="840">
                  <c:v>131.96348162851203</c:v>
                </c:pt>
                <c:pt idx="841">
                  <c:v>131.97593246533395</c:v>
                </c:pt>
                <c:pt idx="842">
                  <c:v>131.9766093325126</c:v>
                </c:pt>
                <c:pt idx="843">
                  <c:v>131.98114684493149</c:v>
                </c:pt>
                <c:pt idx="844">
                  <c:v>131.99817869546797</c:v>
                </c:pt>
                <c:pt idx="845">
                  <c:v>132.00888854550999</c:v>
                </c:pt>
                <c:pt idx="846">
                  <c:v>132.0114128313509</c:v>
                </c:pt>
                <c:pt idx="847">
                  <c:v>132.01174330969451</c:v>
                </c:pt>
                <c:pt idx="848">
                  <c:v>132.05160353636393</c:v>
                </c:pt>
                <c:pt idx="849">
                  <c:v>132.0680790778853</c:v>
                </c:pt>
                <c:pt idx="850">
                  <c:v>132.07063908361968</c:v>
                </c:pt>
                <c:pt idx="851">
                  <c:v>132.07099413162331</c:v>
                </c:pt>
                <c:pt idx="852">
                  <c:v>132.09011637449333</c:v>
                </c:pt>
                <c:pt idx="853">
                  <c:v>132.09231954310701</c:v>
                </c:pt>
                <c:pt idx="854">
                  <c:v>132.10954647824519</c:v>
                </c:pt>
                <c:pt idx="855">
                  <c:v>132.11663058998181</c:v>
                </c:pt>
                <c:pt idx="856">
                  <c:v>132.14094900721594</c:v>
                </c:pt>
                <c:pt idx="857">
                  <c:v>132.14439104314329</c:v>
                </c:pt>
                <c:pt idx="858">
                  <c:v>132.15727121021069</c:v>
                </c:pt>
                <c:pt idx="859">
                  <c:v>132.15739157715836</c:v>
                </c:pt>
                <c:pt idx="860">
                  <c:v>132.19185684856473</c:v>
                </c:pt>
                <c:pt idx="861">
                  <c:v>132.23286510659725</c:v>
                </c:pt>
                <c:pt idx="862">
                  <c:v>132.23828857760208</c:v>
                </c:pt>
                <c:pt idx="863">
                  <c:v>132.25050930953313</c:v>
                </c:pt>
                <c:pt idx="864">
                  <c:v>132.25254816911334</c:v>
                </c:pt>
                <c:pt idx="865">
                  <c:v>132.263436391244</c:v>
                </c:pt>
                <c:pt idx="866">
                  <c:v>132.27172040274533</c:v>
                </c:pt>
                <c:pt idx="867">
                  <c:v>132.27174827986897</c:v>
                </c:pt>
                <c:pt idx="868">
                  <c:v>132.33222262565971</c:v>
                </c:pt>
                <c:pt idx="869">
                  <c:v>132.34201931472552</c:v>
                </c:pt>
                <c:pt idx="870">
                  <c:v>132.34519696263811</c:v>
                </c:pt>
                <c:pt idx="871">
                  <c:v>132.34849504808051</c:v>
                </c:pt>
                <c:pt idx="872">
                  <c:v>132.36334742724654</c:v>
                </c:pt>
                <c:pt idx="873">
                  <c:v>132.370059050127</c:v>
                </c:pt>
                <c:pt idx="874">
                  <c:v>132.38494362599025</c:v>
                </c:pt>
                <c:pt idx="875">
                  <c:v>132.38737238093822</c:v>
                </c:pt>
                <c:pt idx="876">
                  <c:v>132.39192999096062</c:v>
                </c:pt>
                <c:pt idx="877">
                  <c:v>132.39358457289526</c:v>
                </c:pt>
                <c:pt idx="878">
                  <c:v>132.40039347892196</c:v>
                </c:pt>
                <c:pt idx="879">
                  <c:v>132.41794573864206</c:v>
                </c:pt>
                <c:pt idx="880">
                  <c:v>132.4562362931436</c:v>
                </c:pt>
                <c:pt idx="881">
                  <c:v>132.48091689691691</c:v>
                </c:pt>
                <c:pt idx="882">
                  <c:v>132.50359394467179</c:v>
                </c:pt>
                <c:pt idx="883">
                  <c:v>132.51689992698857</c:v>
                </c:pt>
                <c:pt idx="884">
                  <c:v>132.52281559047293</c:v>
                </c:pt>
                <c:pt idx="885">
                  <c:v>132.52417154848411</c:v>
                </c:pt>
                <c:pt idx="886">
                  <c:v>132.54005632584577</c:v>
                </c:pt>
                <c:pt idx="887">
                  <c:v>132.55960089635644</c:v>
                </c:pt>
                <c:pt idx="888">
                  <c:v>132.56392610388301</c:v>
                </c:pt>
                <c:pt idx="889">
                  <c:v>132.57382633920992</c:v>
                </c:pt>
                <c:pt idx="890">
                  <c:v>132.593350637827</c:v>
                </c:pt>
                <c:pt idx="891">
                  <c:v>132.60329313484806</c:v>
                </c:pt>
                <c:pt idx="892">
                  <c:v>132.60652922099342</c:v>
                </c:pt>
                <c:pt idx="893">
                  <c:v>132.63240770794346</c:v>
                </c:pt>
                <c:pt idx="894">
                  <c:v>132.63750075110255</c:v>
                </c:pt>
                <c:pt idx="895">
                  <c:v>132.64268934012907</c:v>
                </c:pt>
                <c:pt idx="896">
                  <c:v>132.64405523355683</c:v>
                </c:pt>
                <c:pt idx="897">
                  <c:v>132.67720191127853</c:v>
                </c:pt>
                <c:pt idx="898">
                  <c:v>132.68885481190398</c:v>
                </c:pt>
                <c:pt idx="899">
                  <c:v>132.69169672584493</c:v>
                </c:pt>
                <c:pt idx="900">
                  <c:v>132.69879412377017</c:v>
                </c:pt>
                <c:pt idx="901">
                  <c:v>132.71652245148115</c:v>
                </c:pt>
                <c:pt idx="902">
                  <c:v>132.73913002446307</c:v>
                </c:pt>
                <c:pt idx="903">
                  <c:v>132.76968100648446</c:v>
                </c:pt>
                <c:pt idx="904">
                  <c:v>132.7800827446579</c:v>
                </c:pt>
                <c:pt idx="905">
                  <c:v>132.80164906461494</c:v>
                </c:pt>
                <c:pt idx="906">
                  <c:v>132.82245764327746</c:v>
                </c:pt>
                <c:pt idx="907">
                  <c:v>132.82483178998194</c:v>
                </c:pt>
                <c:pt idx="908">
                  <c:v>132.84193259446451</c:v>
                </c:pt>
                <c:pt idx="909">
                  <c:v>132.84429304451533</c:v>
                </c:pt>
                <c:pt idx="910">
                  <c:v>132.85282686263307</c:v>
                </c:pt>
                <c:pt idx="911">
                  <c:v>132.87249240919837</c:v>
                </c:pt>
                <c:pt idx="912">
                  <c:v>132.88031248050612</c:v>
                </c:pt>
                <c:pt idx="913">
                  <c:v>132.88040626671398</c:v>
                </c:pt>
                <c:pt idx="914">
                  <c:v>132.88389111432494</c:v>
                </c:pt>
                <c:pt idx="915">
                  <c:v>132.90360817130588</c:v>
                </c:pt>
                <c:pt idx="916">
                  <c:v>132.92375835842131</c:v>
                </c:pt>
                <c:pt idx="917">
                  <c:v>132.92669254808243</c:v>
                </c:pt>
                <c:pt idx="918">
                  <c:v>132.95355771838175</c:v>
                </c:pt>
                <c:pt idx="919">
                  <c:v>132.9547858538196</c:v>
                </c:pt>
                <c:pt idx="920">
                  <c:v>132.96690838056446</c:v>
                </c:pt>
                <c:pt idx="921">
                  <c:v>132.97357993409008</c:v>
                </c:pt>
                <c:pt idx="922">
                  <c:v>132.99029423729434</c:v>
                </c:pt>
                <c:pt idx="923">
                  <c:v>132.99942455004347</c:v>
                </c:pt>
                <c:pt idx="924">
                  <c:v>133.00936931777781</c:v>
                </c:pt>
                <c:pt idx="925">
                  <c:v>133.01247786288647</c:v>
                </c:pt>
                <c:pt idx="926">
                  <c:v>133.04090910084648</c:v>
                </c:pt>
                <c:pt idx="927">
                  <c:v>133.08046786494521</c:v>
                </c:pt>
                <c:pt idx="928">
                  <c:v>133.08540680016296</c:v>
                </c:pt>
                <c:pt idx="929">
                  <c:v>133.09679305333052</c:v>
                </c:pt>
                <c:pt idx="930">
                  <c:v>133.10310068525007</c:v>
                </c:pt>
                <c:pt idx="931">
                  <c:v>133.11681540005023</c:v>
                </c:pt>
                <c:pt idx="932">
                  <c:v>133.12016818478725</c:v>
                </c:pt>
                <c:pt idx="933">
                  <c:v>133.13227721362497</c:v>
                </c:pt>
                <c:pt idx="934">
                  <c:v>133.13801019695302</c:v>
                </c:pt>
                <c:pt idx="935">
                  <c:v>133.14476939186741</c:v>
                </c:pt>
                <c:pt idx="936">
                  <c:v>133.14514644481457</c:v>
                </c:pt>
                <c:pt idx="937">
                  <c:v>133.16755135724486</c:v>
                </c:pt>
                <c:pt idx="938">
                  <c:v>133.17390272779943</c:v>
                </c:pt>
                <c:pt idx="939">
                  <c:v>133.1951798893794</c:v>
                </c:pt>
                <c:pt idx="940">
                  <c:v>133.21505821316617</c:v>
                </c:pt>
                <c:pt idx="941">
                  <c:v>133.22810509870936</c:v>
                </c:pt>
                <c:pt idx="942">
                  <c:v>133.24405223337655</c:v>
                </c:pt>
                <c:pt idx="943">
                  <c:v>133.24759138543254</c:v>
                </c:pt>
                <c:pt idx="944">
                  <c:v>133.26248248447465</c:v>
                </c:pt>
                <c:pt idx="945">
                  <c:v>133.27221594376294</c:v>
                </c:pt>
                <c:pt idx="946">
                  <c:v>133.27619971892642</c:v>
                </c:pt>
                <c:pt idx="947">
                  <c:v>133.28555781033359</c:v>
                </c:pt>
                <c:pt idx="948">
                  <c:v>133.28865420088064</c:v>
                </c:pt>
                <c:pt idx="949">
                  <c:v>133.29743964806713</c:v>
                </c:pt>
                <c:pt idx="950">
                  <c:v>133.30445890519147</c:v>
                </c:pt>
                <c:pt idx="951">
                  <c:v>133.32503486388788</c:v>
                </c:pt>
                <c:pt idx="952">
                  <c:v>133.3494663361848</c:v>
                </c:pt>
                <c:pt idx="953">
                  <c:v>133.35258715016019</c:v>
                </c:pt>
                <c:pt idx="954">
                  <c:v>133.35567372644567</c:v>
                </c:pt>
                <c:pt idx="955">
                  <c:v>133.36665058464763</c:v>
                </c:pt>
                <c:pt idx="956">
                  <c:v>133.36683771922083</c:v>
                </c:pt>
                <c:pt idx="957">
                  <c:v>133.36825734021807</c:v>
                </c:pt>
                <c:pt idx="958">
                  <c:v>133.37084379774691</c:v>
                </c:pt>
                <c:pt idx="959">
                  <c:v>133.39877102430631</c:v>
                </c:pt>
                <c:pt idx="960">
                  <c:v>133.40542778709198</c:v>
                </c:pt>
                <c:pt idx="961">
                  <c:v>133.40624189841651</c:v>
                </c:pt>
                <c:pt idx="962">
                  <c:v>133.40893592807788</c:v>
                </c:pt>
                <c:pt idx="963">
                  <c:v>133.40908747846851</c:v>
                </c:pt>
                <c:pt idx="964">
                  <c:v>133.40980882372941</c:v>
                </c:pt>
                <c:pt idx="965">
                  <c:v>133.41764817627202</c:v>
                </c:pt>
                <c:pt idx="966">
                  <c:v>133.44287809256173</c:v>
                </c:pt>
                <c:pt idx="967">
                  <c:v>133.44440435181679</c:v>
                </c:pt>
                <c:pt idx="968">
                  <c:v>133.44874488340619</c:v>
                </c:pt>
                <c:pt idx="969">
                  <c:v>133.45340136927797</c:v>
                </c:pt>
                <c:pt idx="970">
                  <c:v>133.45395837270212</c:v>
                </c:pt>
                <c:pt idx="971">
                  <c:v>133.45854194092055</c:v>
                </c:pt>
                <c:pt idx="972">
                  <c:v>133.47136262298648</c:v>
                </c:pt>
                <c:pt idx="973">
                  <c:v>133.47472510569776</c:v>
                </c:pt>
                <c:pt idx="974">
                  <c:v>133.47482615159538</c:v>
                </c:pt>
                <c:pt idx="975">
                  <c:v>133.47897306716121</c:v>
                </c:pt>
                <c:pt idx="976">
                  <c:v>133.48225923835383</c:v>
                </c:pt>
                <c:pt idx="977">
                  <c:v>133.49851620596394</c:v>
                </c:pt>
                <c:pt idx="978">
                  <c:v>133.52317873909703</c:v>
                </c:pt>
                <c:pt idx="979">
                  <c:v>133.5263340863699</c:v>
                </c:pt>
                <c:pt idx="980">
                  <c:v>133.52820585997151</c:v>
                </c:pt>
                <c:pt idx="981">
                  <c:v>133.54201451740354</c:v>
                </c:pt>
                <c:pt idx="982">
                  <c:v>133.54651625104361</c:v>
                </c:pt>
                <c:pt idx="983">
                  <c:v>133.55503277035527</c:v>
                </c:pt>
                <c:pt idx="984">
                  <c:v>133.56771092046904</c:v>
                </c:pt>
                <c:pt idx="985">
                  <c:v>133.58257332907331</c:v>
                </c:pt>
                <c:pt idx="986">
                  <c:v>133.58414030581105</c:v>
                </c:pt>
                <c:pt idx="987">
                  <c:v>133.58754383243439</c:v>
                </c:pt>
                <c:pt idx="988">
                  <c:v>133.58898537512675</c:v>
                </c:pt>
                <c:pt idx="989">
                  <c:v>133.61508050468922</c:v>
                </c:pt>
                <c:pt idx="990">
                  <c:v>133.6249520173298</c:v>
                </c:pt>
                <c:pt idx="991">
                  <c:v>133.62791316392702</c:v>
                </c:pt>
                <c:pt idx="992">
                  <c:v>133.63952157209715</c:v>
                </c:pt>
                <c:pt idx="993">
                  <c:v>133.65459992430198</c:v>
                </c:pt>
                <c:pt idx="994">
                  <c:v>133.65805455016982</c:v>
                </c:pt>
                <c:pt idx="995">
                  <c:v>133.6619680602947</c:v>
                </c:pt>
                <c:pt idx="996">
                  <c:v>133.66287373895557</c:v>
                </c:pt>
                <c:pt idx="997">
                  <c:v>133.68796824707729</c:v>
                </c:pt>
                <c:pt idx="998">
                  <c:v>133.70726615379593</c:v>
                </c:pt>
                <c:pt idx="999">
                  <c:v>133.7761905852133</c:v>
                </c:pt>
                <c:pt idx="1000">
                  <c:v>133.77865024144998</c:v>
                </c:pt>
                <c:pt idx="1001">
                  <c:v>133.79816230516843</c:v>
                </c:pt>
                <c:pt idx="1002">
                  <c:v>133.82154500803753</c:v>
                </c:pt>
                <c:pt idx="1003">
                  <c:v>133.84239355062067</c:v>
                </c:pt>
                <c:pt idx="1004">
                  <c:v>133.85225488405482</c:v>
                </c:pt>
                <c:pt idx="1005">
                  <c:v>133.85605205228239</c:v>
                </c:pt>
                <c:pt idx="1006">
                  <c:v>133.86247182063534</c:v>
                </c:pt>
                <c:pt idx="1007">
                  <c:v>133.91517678032105</c:v>
                </c:pt>
                <c:pt idx="1008">
                  <c:v>133.94809809554144</c:v>
                </c:pt>
                <c:pt idx="1009">
                  <c:v>133.96987167166031</c:v>
                </c:pt>
                <c:pt idx="1010">
                  <c:v>133.98013538145966</c:v>
                </c:pt>
                <c:pt idx="1011">
                  <c:v>133.9809475550984</c:v>
                </c:pt>
                <c:pt idx="1012">
                  <c:v>133.98244460437007</c:v>
                </c:pt>
                <c:pt idx="1013">
                  <c:v>133.98508870889071</c:v>
                </c:pt>
                <c:pt idx="1014">
                  <c:v>133.99960090311171</c:v>
                </c:pt>
                <c:pt idx="1015">
                  <c:v>134.00191641017184</c:v>
                </c:pt>
                <c:pt idx="1016">
                  <c:v>134.0092611604002</c:v>
                </c:pt>
                <c:pt idx="1017">
                  <c:v>134.01638179498056</c:v>
                </c:pt>
                <c:pt idx="1018">
                  <c:v>134.02307829122185</c:v>
                </c:pt>
                <c:pt idx="1019">
                  <c:v>134.028597992595</c:v>
                </c:pt>
                <c:pt idx="1020">
                  <c:v>134.04206221472617</c:v>
                </c:pt>
                <c:pt idx="1021">
                  <c:v>134.04713260748306</c:v>
                </c:pt>
                <c:pt idx="1022">
                  <c:v>134.05311053960395</c:v>
                </c:pt>
                <c:pt idx="1023">
                  <c:v>134.06459549493604</c:v>
                </c:pt>
                <c:pt idx="1024">
                  <c:v>134.07045830663344</c:v>
                </c:pt>
                <c:pt idx="1025">
                  <c:v>134.07552583398493</c:v>
                </c:pt>
                <c:pt idx="1026">
                  <c:v>134.08768288051988</c:v>
                </c:pt>
                <c:pt idx="1027">
                  <c:v>134.10420870826056</c:v>
                </c:pt>
                <c:pt idx="1028">
                  <c:v>134.10710150939002</c:v>
                </c:pt>
                <c:pt idx="1029">
                  <c:v>134.11701922437209</c:v>
                </c:pt>
                <c:pt idx="1030">
                  <c:v>134.12833250136924</c:v>
                </c:pt>
                <c:pt idx="1031">
                  <c:v>134.15668086334938</c:v>
                </c:pt>
                <c:pt idx="1032">
                  <c:v>134.15815566784107</c:v>
                </c:pt>
                <c:pt idx="1033">
                  <c:v>134.1760085119578</c:v>
                </c:pt>
                <c:pt idx="1034">
                  <c:v>134.19207619812636</c:v>
                </c:pt>
                <c:pt idx="1035">
                  <c:v>134.19933869959192</c:v>
                </c:pt>
                <c:pt idx="1036">
                  <c:v>134.20003285265224</c:v>
                </c:pt>
                <c:pt idx="1037">
                  <c:v>134.20005614537109</c:v>
                </c:pt>
                <c:pt idx="1038">
                  <c:v>134.20482996211797</c:v>
                </c:pt>
                <c:pt idx="1039">
                  <c:v>134.21408157758049</c:v>
                </c:pt>
                <c:pt idx="1040">
                  <c:v>134.22935080019437</c:v>
                </c:pt>
                <c:pt idx="1041">
                  <c:v>134.23265625909173</c:v>
                </c:pt>
                <c:pt idx="1042">
                  <c:v>134.24562113402186</c:v>
                </c:pt>
                <c:pt idx="1043">
                  <c:v>134.26333559000238</c:v>
                </c:pt>
                <c:pt idx="1044">
                  <c:v>134.27062650814571</c:v>
                </c:pt>
                <c:pt idx="1045">
                  <c:v>134.28122472272605</c:v>
                </c:pt>
                <c:pt idx="1046">
                  <c:v>134.2935056978597</c:v>
                </c:pt>
                <c:pt idx="1047">
                  <c:v>134.29449099987784</c:v>
                </c:pt>
                <c:pt idx="1048">
                  <c:v>134.31025866743204</c:v>
                </c:pt>
                <c:pt idx="1049">
                  <c:v>134.31505465821493</c:v>
                </c:pt>
                <c:pt idx="1050">
                  <c:v>134.31577527515432</c:v>
                </c:pt>
                <c:pt idx="1051">
                  <c:v>134.31591168788091</c:v>
                </c:pt>
                <c:pt idx="1052">
                  <c:v>134.3462736368985</c:v>
                </c:pt>
                <c:pt idx="1053">
                  <c:v>134.35062782973534</c:v>
                </c:pt>
                <c:pt idx="1054">
                  <c:v>134.36394787277123</c:v>
                </c:pt>
                <c:pt idx="1055">
                  <c:v>134.36466590813751</c:v>
                </c:pt>
                <c:pt idx="1056">
                  <c:v>134.39610632425783</c:v>
                </c:pt>
                <c:pt idx="1057">
                  <c:v>134.4321105085441</c:v>
                </c:pt>
                <c:pt idx="1058">
                  <c:v>134.43351536965511</c:v>
                </c:pt>
                <c:pt idx="1059">
                  <c:v>134.43929032279226</c:v>
                </c:pt>
                <c:pt idx="1060">
                  <c:v>134.46169137738556</c:v>
                </c:pt>
                <c:pt idx="1061">
                  <c:v>134.4922684105041</c:v>
                </c:pt>
                <c:pt idx="1062">
                  <c:v>134.49873811774123</c:v>
                </c:pt>
                <c:pt idx="1063">
                  <c:v>134.50791375742264</c:v>
                </c:pt>
                <c:pt idx="1064">
                  <c:v>134.52786646946771</c:v>
                </c:pt>
                <c:pt idx="1065">
                  <c:v>134.53291920382478</c:v>
                </c:pt>
                <c:pt idx="1066">
                  <c:v>134.54295632770675</c:v>
                </c:pt>
                <c:pt idx="1067">
                  <c:v>134.57823108207174</c:v>
                </c:pt>
                <c:pt idx="1068">
                  <c:v>134.58587998569413</c:v>
                </c:pt>
                <c:pt idx="1069">
                  <c:v>134.591537132046</c:v>
                </c:pt>
                <c:pt idx="1070">
                  <c:v>134.59921763017263</c:v>
                </c:pt>
                <c:pt idx="1071">
                  <c:v>134.60087356890264</c:v>
                </c:pt>
                <c:pt idx="1072">
                  <c:v>134.61133775618484</c:v>
                </c:pt>
                <c:pt idx="1073">
                  <c:v>134.64249266367779</c:v>
                </c:pt>
                <c:pt idx="1074">
                  <c:v>134.64382057959955</c:v>
                </c:pt>
                <c:pt idx="1075">
                  <c:v>134.64556956604312</c:v>
                </c:pt>
                <c:pt idx="1076">
                  <c:v>134.65101587711223</c:v>
                </c:pt>
                <c:pt idx="1077">
                  <c:v>134.68712363672563</c:v>
                </c:pt>
                <c:pt idx="1078">
                  <c:v>134.69914935831275</c:v>
                </c:pt>
                <c:pt idx="1079">
                  <c:v>134.70474714946667</c:v>
                </c:pt>
                <c:pt idx="1080">
                  <c:v>134.70963923666679</c:v>
                </c:pt>
                <c:pt idx="1081">
                  <c:v>134.71286684463436</c:v>
                </c:pt>
                <c:pt idx="1082">
                  <c:v>134.71332217958869</c:v>
                </c:pt>
                <c:pt idx="1083">
                  <c:v>134.71815245408894</c:v>
                </c:pt>
                <c:pt idx="1084">
                  <c:v>134.73480255982429</c:v>
                </c:pt>
                <c:pt idx="1085">
                  <c:v>134.73705147787047</c:v>
                </c:pt>
                <c:pt idx="1086">
                  <c:v>134.75359006258685</c:v>
                </c:pt>
                <c:pt idx="1087">
                  <c:v>134.76434916138246</c:v>
                </c:pt>
                <c:pt idx="1088">
                  <c:v>134.7697346018403</c:v>
                </c:pt>
                <c:pt idx="1089">
                  <c:v>134.77998787506942</c:v>
                </c:pt>
                <c:pt idx="1090">
                  <c:v>134.78802300122865</c:v>
                </c:pt>
                <c:pt idx="1091">
                  <c:v>134.80409533652403</c:v>
                </c:pt>
                <c:pt idx="1092">
                  <c:v>134.80754017362952</c:v>
                </c:pt>
                <c:pt idx="1093">
                  <c:v>134.80930780376139</c:v>
                </c:pt>
                <c:pt idx="1094">
                  <c:v>134.83797677705212</c:v>
                </c:pt>
                <c:pt idx="1095">
                  <c:v>134.84250095831305</c:v>
                </c:pt>
                <c:pt idx="1096">
                  <c:v>134.86817976723455</c:v>
                </c:pt>
                <c:pt idx="1097">
                  <c:v>134.89081588240785</c:v>
                </c:pt>
                <c:pt idx="1098">
                  <c:v>134.90003436834667</c:v>
                </c:pt>
                <c:pt idx="1099">
                  <c:v>134.90122161123611</c:v>
                </c:pt>
                <c:pt idx="1100">
                  <c:v>134.9016945067018</c:v>
                </c:pt>
                <c:pt idx="1101">
                  <c:v>134.90433321278491</c:v>
                </c:pt>
                <c:pt idx="1102">
                  <c:v>134.91000290507813</c:v>
                </c:pt>
                <c:pt idx="1103">
                  <c:v>134.91008475940632</c:v>
                </c:pt>
                <c:pt idx="1104">
                  <c:v>134.91310355200784</c:v>
                </c:pt>
                <c:pt idx="1105">
                  <c:v>134.91822450708867</c:v>
                </c:pt>
                <c:pt idx="1106">
                  <c:v>134.92902981466275</c:v>
                </c:pt>
                <c:pt idx="1107">
                  <c:v>134.96104919793319</c:v>
                </c:pt>
                <c:pt idx="1108">
                  <c:v>134.96613155861937</c:v>
                </c:pt>
                <c:pt idx="1109">
                  <c:v>134.99231461289926</c:v>
                </c:pt>
                <c:pt idx="1110">
                  <c:v>135.00003715028069</c:v>
                </c:pt>
                <c:pt idx="1111">
                  <c:v>135.00078740706863</c:v>
                </c:pt>
                <c:pt idx="1112">
                  <c:v>135.00706961457695</c:v>
                </c:pt>
                <c:pt idx="1113">
                  <c:v>135.03046837543124</c:v>
                </c:pt>
                <c:pt idx="1114">
                  <c:v>135.03159350695319</c:v>
                </c:pt>
                <c:pt idx="1115">
                  <c:v>135.03738716184466</c:v>
                </c:pt>
                <c:pt idx="1116">
                  <c:v>135.04034801741591</c:v>
                </c:pt>
                <c:pt idx="1117">
                  <c:v>135.05602899090718</c:v>
                </c:pt>
                <c:pt idx="1118">
                  <c:v>135.08318822349773</c:v>
                </c:pt>
                <c:pt idx="1119">
                  <c:v>135.09684571669121</c:v>
                </c:pt>
                <c:pt idx="1120">
                  <c:v>135.10165979722333</c:v>
                </c:pt>
                <c:pt idx="1121">
                  <c:v>135.10607567587334</c:v>
                </c:pt>
                <c:pt idx="1122">
                  <c:v>135.13228363563843</c:v>
                </c:pt>
                <c:pt idx="1123">
                  <c:v>135.13406217753328</c:v>
                </c:pt>
                <c:pt idx="1124">
                  <c:v>135.14127454043731</c:v>
                </c:pt>
                <c:pt idx="1125">
                  <c:v>135.14168198930778</c:v>
                </c:pt>
                <c:pt idx="1126">
                  <c:v>135.14310142613715</c:v>
                </c:pt>
                <c:pt idx="1127">
                  <c:v>135.15213220941288</c:v>
                </c:pt>
                <c:pt idx="1128">
                  <c:v>135.15910130782626</c:v>
                </c:pt>
                <c:pt idx="1129">
                  <c:v>135.1612550260937</c:v>
                </c:pt>
                <c:pt idx="1130">
                  <c:v>135.16759377461952</c:v>
                </c:pt>
                <c:pt idx="1131">
                  <c:v>135.17294507574132</c:v>
                </c:pt>
                <c:pt idx="1132">
                  <c:v>135.17530326029103</c:v>
                </c:pt>
                <c:pt idx="1133">
                  <c:v>135.18067712613953</c:v>
                </c:pt>
                <c:pt idx="1134">
                  <c:v>135.18886686834884</c:v>
                </c:pt>
                <c:pt idx="1135">
                  <c:v>135.20265800274842</c:v>
                </c:pt>
                <c:pt idx="1136">
                  <c:v>135.20960170050745</c:v>
                </c:pt>
                <c:pt idx="1137">
                  <c:v>135.21614157443219</c:v>
                </c:pt>
                <c:pt idx="1138">
                  <c:v>135.2221442815665</c:v>
                </c:pt>
                <c:pt idx="1139">
                  <c:v>135.22633525544092</c:v>
                </c:pt>
                <c:pt idx="1140">
                  <c:v>135.22807615817607</c:v>
                </c:pt>
                <c:pt idx="1141">
                  <c:v>135.22866268624648</c:v>
                </c:pt>
                <c:pt idx="1142">
                  <c:v>135.2349015562875</c:v>
                </c:pt>
                <c:pt idx="1143">
                  <c:v>135.23669676172926</c:v>
                </c:pt>
                <c:pt idx="1144">
                  <c:v>135.25528927512016</c:v>
                </c:pt>
                <c:pt idx="1145">
                  <c:v>135.25939376755855</c:v>
                </c:pt>
                <c:pt idx="1146">
                  <c:v>135.28865895410377</c:v>
                </c:pt>
                <c:pt idx="1147">
                  <c:v>135.29164737229758</c:v>
                </c:pt>
                <c:pt idx="1148">
                  <c:v>135.30352480766263</c:v>
                </c:pt>
                <c:pt idx="1149">
                  <c:v>135.31709662794265</c:v>
                </c:pt>
                <c:pt idx="1150">
                  <c:v>135.34034500686738</c:v>
                </c:pt>
                <c:pt idx="1151">
                  <c:v>135.34073847391591</c:v>
                </c:pt>
                <c:pt idx="1152">
                  <c:v>135.34340458756378</c:v>
                </c:pt>
                <c:pt idx="1153">
                  <c:v>135.34383674236267</c:v>
                </c:pt>
                <c:pt idx="1154">
                  <c:v>135.35639237750473</c:v>
                </c:pt>
                <c:pt idx="1155">
                  <c:v>135.36719020487789</c:v>
                </c:pt>
                <c:pt idx="1156">
                  <c:v>135.37727178401499</c:v>
                </c:pt>
                <c:pt idx="1157">
                  <c:v>135.39152697470576</c:v>
                </c:pt>
                <c:pt idx="1158">
                  <c:v>135.43852228433488</c:v>
                </c:pt>
                <c:pt idx="1159">
                  <c:v>135.43883323494185</c:v>
                </c:pt>
                <c:pt idx="1160">
                  <c:v>135.45091452225296</c:v>
                </c:pt>
                <c:pt idx="1161">
                  <c:v>135.46377592246373</c:v>
                </c:pt>
                <c:pt idx="1162">
                  <c:v>135.4648288675568</c:v>
                </c:pt>
                <c:pt idx="1163">
                  <c:v>135.47381314298954</c:v>
                </c:pt>
                <c:pt idx="1164">
                  <c:v>135.47926260505392</c:v>
                </c:pt>
                <c:pt idx="1165">
                  <c:v>135.48529240587129</c:v>
                </c:pt>
                <c:pt idx="1166">
                  <c:v>135.49353621219012</c:v>
                </c:pt>
                <c:pt idx="1167">
                  <c:v>135.4960239988612</c:v>
                </c:pt>
                <c:pt idx="1168">
                  <c:v>135.52042497696169</c:v>
                </c:pt>
                <c:pt idx="1169">
                  <c:v>135.52195749305042</c:v>
                </c:pt>
                <c:pt idx="1170">
                  <c:v>135.52546904543618</c:v>
                </c:pt>
                <c:pt idx="1171">
                  <c:v>135.53243115577843</c:v>
                </c:pt>
                <c:pt idx="1172">
                  <c:v>135.56114793799102</c:v>
                </c:pt>
                <c:pt idx="1173">
                  <c:v>135.58947932965748</c:v>
                </c:pt>
                <c:pt idx="1174">
                  <c:v>135.59019931537023</c:v>
                </c:pt>
                <c:pt idx="1175">
                  <c:v>135.59465167306504</c:v>
                </c:pt>
                <c:pt idx="1176">
                  <c:v>135.59699193837551</c:v>
                </c:pt>
                <c:pt idx="1177">
                  <c:v>135.59754009595761</c:v>
                </c:pt>
                <c:pt idx="1178">
                  <c:v>135.61394643322265</c:v>
                </c:pt>
                <c:pt idx="1179">
                  <c:v>135.63745747938862</c:v>
                </c:pt>
                <c:pt idx="1180">
                  <c:v>135.66449950647078</c:v>
                </c:pt>
                <c:pt idx="1181">
                  <c:v>135.67409338629255</c:v>
                </c:pt>
                <c:pt idx="1182">
                  <c:v>135.68917045490522</c:v>
                </c:pt>
                <c:pt idx="1183">
                  <c:v>135.70484953391372</c:v>
                </c:pt>
                <c:pt idx="1184">
                  <c:v>135.72733725354806</c:v>
                </c:pt>
                <c:pt idx="1185">
                  <c:v>135.75782871663341</c:v>
                </c:pt>
                <c:pt idx="1186">
                  <c:v>135.7583988325062</c:v>
                </c:pt>
                <c:pt idx="1187">
                  <c:v>135.77364322362729</c:v>
                </c:pt>
                <c:pt idx="1188">
                  <c:v>135.79082791990794</c:v>
                </c:pt>
                <c:pt idx="1189">
                  <c:v>135.82470075104561</c:v>
                </c:pt>
                <c:pt idx="1190">
                  <c:v>135.85135993645972</c:v>
                </c:pt>
                <c:pt idx="1191">
                  <c:v>135.86229531034883</c:v>
                </c:pt>
                <c:pt idx="1192">
                  <c:v>135.86902671738264</c:v>
                </c:pt>
                <c:pt idx="1193">
                  <c:v>135.87880057309638</c:v>
                </c:pt>
                <c:pt idx="1194">
                  <c:v>135.92000960120964</c:v>
                </c:pt>
                <c:pt idx="1195">
                  <c:v>135.9564582137379</c:v>
                </c:pt>
                <c:pt idx="1196">
                  <c:v>135.96184898050291</c:v>
                </c:pt>
                <c:pt idx="1197">
                  <c:v>135.98934540585259</c:v>
                </c:pt>
                <c:pt idx="1198">
                  <c:v>135.99283328137216</c:v>
                </c:pt>
                <c:pt idx="1199">
                  <c:v>135.99600010813478</c:v>
                </c:pt>
                <c:pt idx="1200">
                  <c:v>135.99624826481005</c:v>
                </c:pt>
                <c:pt idx="1201">
                  <c:v>136.00508904219816</c:v>
                </c:pt>
                <c:pt idx="1202">
                  <c:v>136.01403884553508</c:v>
                </c:pt>
                <c:pt idx="1203">
                  <c:v>136.02831694154276</c:v>
                </c:pt>
                <c:pt idx="1204">
                  <c:v>136.03556622414328</c:v>
                </c:pt>
                <c:pt idx="1205">
                  <c:v>136.03686245233609</c:v>
                </c:pt>
                <c:pt idx="1206">
                  <c:v>136.04473131828536</c:v>
                </c:pt>
                <c:pt idx="1207">
                  <c:v>136.05924357855173</c:v>
                </c:pt>
                <c:pt idx="1208">
                  <c:v>136.06572199000274</c:v>
                </c:pt>
                <c:pt idx="1209">
                  <c:v>136.09066517278958</c:v>
                </c:pt>
                <c:pt idx="1210">
                  <c:v>136.09650497720742</c:v>
                </c:pt>
                <c:pt idx="1211">
                  <c:v>136.10261885217562</c:v>
                </c:pt>
                <c:pt idx="1212">
                  <c:v>136.11069831380979</c:v>
                </c:pt>
                <c:pt idx="1213">
                  <c:v>136.12086833315857</c:v>
                </c:pt>
                <c:pt idx="1214">
                  <c:v>136.13870276122805</c:v>
                </c:pt>
                <c:pt idx="1215">
                  <c:v>136.14179922324132</c:v>
                </c:pt>
                <c:pt idx="1216">
                  <c:v>136.1429318590132</c:v>
                </c:pt>
                <c:pt idx="1217">
                  <c:v>136.17345882794211</c:v>
                </c:pt>
                <c:pt idx="1218">
                  <c:v>136.19702349452902</c:v>
                </c:pt>
                <c:pt idx="1219">
                  <c:v>136.20584105266238</c:v>
                </c:pt>
                <c:pt idx="1220">
                  <c:v>136.22385526973508</c:v>
                </c:pt>
                <c:pt idx="1221">
                  <c:v>136.22686192450567</c:v>
                </c:pt>
                <c:pt idx="1222">
                  <c:v>136.24432924038931</c:v>
                </c:pt>
                <c:pt idx="1223">
                  <c:v>136.27265861857239</c:v>
                </c:pt>
                <c:pt idx="1224">
                  <c:v>136.28892712544626</c:v>
                </c:pt>
                <c:pt idx="1225">
                  <c:v>136.29018108192557</c:v>
                </c:pt>
                <c:pt idx="1226">
                  <c:v>136.32611505672025</c:v>
                </c:pt>
                <c:pt idx="1227">
                  <c:v>136.3323909884493</c:v>
                </c:pt>
                <c:pt idx="1228">
                  <c:v>136.34083639336399</c:v>
                </c:pt>
                <c:pt idx="1229">
                  <c:v>136.34119344133671</c:v>
                </c:pt>
                <c:pt idx="1230">
                  <c:v>136.36648826481735</c:v>
                </c:pt>
                <c:pt idx="1231">
                  <c:v>136.37619139257126</c:v>
                </c:pt>
                <c:pt idx="1232">
                  <c:v>136.38156554110674</c:v>
                </c:pt>
                <c:pt idx="1233">
                  <c:v>136.41379350989158</c:v>
                </c:pt>
                <c:pt idx="1234">
                  <c:v>136.43528217383937</c:v>
                </c:pt>
                <c:pt idx="1235">
                  <c:v>136.45514327223157</c:v>
                </c:pt>
                <c:pt idx="1236">
                  <c:v>136.4680509729526</c:v>
                </c:pt>
                <c:pt idx="1237">
                  <c:v>136.49242047128411</c:v>
                </c:pt>
                <c:pt idx="1238">
                  <c:v>136.49779402952953</c:v>
                </c:pt>
                <c:pt idx="1239">
                  <c:v>136.50564873232113</c:v>
                </c:pt>
                <c:pt idx="1240">
                  <c:v>136.5169783673382</c:v>
                </c:pt>
                <c:pt idx="1241">
                  <c:v>136.5296275418593</c:v>
                </c:pt>
                <c:pt idx="1242">
                  <c:v>136.53061743679865</c:v>
                </c:pt>
                <c:pt idx="1243">
                  <c:v>136.53658859634265</c:v>
                </c:pt>
                <c:pt idx="1244">
                  <c:v>136.55269951939397</c:v>
                </c:pt>
                <c:pt idx="1245">
                  <c:v>136.55747616914672</c:v>
                </c:pt>
                <c:pt idx="1246">
                  <c:v>136.60383859351825</c:v>
                </c:pt>
                <c:pt idx="1247">
                  <c:v>136.60631888435847</c:v>
                </c:pt>
                <c:pt idx="1248">
                  <c:v>136.61231987004635</c:v>
                </c:pt>
                <c:pt idx="1249">
                  <c:v>136.62625733150782</c:v>
                </c:pt>
                <c:pt idx="1250">
                  <c:v>136.63055274128732</c:v>
                </c:pt>
                <c:pt idx="1251">
                  <c:v>136.64231300229281</c:v>
                </c:pt>
                <c:pt idx="1252">
                  <c:v>136.65286372658952</c:v>
                </c:pt>
                <c:pt idx="1253">
                  <c:v>136.66214454546673</c:v>
                </c:pt>
                <c:pt idx="1254">
                  <c:v>136.66610922672714</c:v>
                </c:pt>
                <c:pt idx="1255">
                  <c:v>136.6703602195864</c:v>
                </c:pt>
                <c:pt idx="1256">
                  <c:v>136.6758633710989</c:v>
                </c:pt>
                <c:pt idx="1257">
                  <c:v>136.68165210990256</c:v>
                </c:pt>
                <c:pt idx="1258">
                  <c:v>136.69942389409761</c:v>
                </c:pt>
                <c:pt idx="1259">
                  <c:v>136.70683942245296</c:v>
                </c:pt>
                <c:pt idx="1260">
                  <c:v>136.70827938129798</c:v>
                </c:pt>
                <c:pt idx="1261">
                  <c:v>136.72606568984472</c:v>
                </c:pt>
                <c:pt idx="1262">
                  <c:v>136.7300047436317</c:v>
                </c:pt>
                <c:pt idx="1263">
                  <c:v>136.73019045082361</c:v>
                </c:pt>
                <c:pt idx="1264">
                  <c:v>136.73327392752023</c:v>
                </c:pt>
                <c:pt idx="1265">
                  <c:v>136.74762289616524</c:v>
                </c:pt>
                <c:pt idx="1266">
                  <c:v>136.75591443398986</c:v>
                </c:pt>
                <c:pt idx="1267">
                  <c:v>136.75753852485167</c:v>
                </c:pt>
                <c:pt idx="1268">
                  <c:v>136.78262384083413</c:v>
                </c:pt>
                <c:pt idx="1269">
                  <c:v>136.79127646561645</c:v>
                </c:pt>
                <c:pt idx="1270">
                  <c:v>136.79324563506015</c:v>
                </c:pt>
                <c:pt idx="1271">
                  <c:v>136.79472954932882</c:v>
                </c:pt>
                <c:pt idx="1272">
                  <c:v>136.809769465556</c:v>
                </c:pt>
                <c:pt idx="1273">
                  <c:v>136.81237046104866</c:v>
                </c:pt>
                <c:pt idx="1274">
                  <c:v>136.82376849157856</c:v>
                </c:pt>
                <c:pt idx="1275">
                  <c:v>136.8282462858528</c:v>
                </c:pt>
                <c:pt idx="1276">
                  <c:v>136.84744627679686</c:v>
                </c:pt>
                <c:pt idx="1277">
                  <c:v>136.84892188674195</c:v>
                </c:pt>
                <c:pt idx="1278">
                  <c:v>136.88835012597573</c:v>
                </c:pt>
                <c:pt idx="1279">
                  <c:v>136.89638326234427</c:v>
                </c:pt>
                <c:pt idx="1280">
                  <c:v>136.89982992414235</c:v>
                </c:pt>
                <c:pt idx="1281">
                  <c:v>136.90548121585863</c:v>
                </c:pt>
                <c:pt idx="1282">
                  <c:v>136.90980290149767</c:v>
                </c:pt>
                <c:pt idx="1283">
                  <c:v>136.9187478038138</c:v>
                </c:pt>
                <c:pt idx="1284">
                  <c:v>136.92673908823204</c:v>
                </c:pt>
                <c:pt idx="1285">
                  <c:v>136.96180112212139</c:v>
                </c:pt>
                <c:pt idx="1286">
                  <c:v>136.96273787097152</c:v>
                </c:pt>
                <c:pt idx="1287">
                  <c:v>136.96442145263157</c:v>
                </c:pt>
                <c:pt idx="1288">
                  <c:v>136.97161521332009</c:v>
                </c:pt>
                <c:pt idx="1289">
                  <c:v>136.98815741462209</c:v>
                </c:pt>
                <c:pt idx="1290">
                  <c:v>136.98846901926331</c:v>
                </c:pt>
                <c:pt idx="1291">
                  <c:v>137.02717514391034</c:v>
                </c:pt>
                <c:pt idx="1292">
                  <c:v>137.03880809686675</c:v>
                </c:pt>
                <c:pt idx="1293">
                  <c:v>137.06321144295177</c:v>
                </c:pt>
                <c:pt idx="1294">
                  <c:v>137.08569067354284</c:v>
                </c:pt>
                <c:pt idx="1295">
                  <c:v>137.09097978707487</c:v>
                </c:pt>
                <c:pt idx="1296">
                  <c:v>137.10560993363717</c:v>
                </c:pt>
                <c:pt idx="1297">
                  <c:v>137.1240946378968</c:v>
                </c:pt>
                <c:pt idx="1298">
                  <c:v>137.12457735393295</c:v>
                </c:pt>
                <c:pt idx="1299">
                  <c:v>137.13038357525775</c:v>
                </c:pt>
                <c:pt idx="1300">
                  <c:v>137.13752679067312</c:v>
                </c:pt>
                <c:pt idx="1301">
                  <c:v>137.14351929658002</c:v>
                </c:pt>
                <c:pt idx="1302">
                  <c:v>137.15141738179983</c:v>
                </c:pt>
                <c:pt idx="1303">
                  <c:v>137.17143974754666</c:v>
                </c:pt>
                <c:pt idx="1304">
                  <c:v>137.17725524035723</c:v>
                </c:pt>
                <c:pt idx="1305">
                  <c:v>137.17799300228711</c:v>
                </c:pt>
                <c:pt idx="1306">
                  <c:v>137.18246716695134</c:v>
                </c:pt>
                <c:pt idx="1307">
                  <c:v>137.19663976071971</c:v>
                </c:pt>
                <c:pt idx="1308">
                  <c:v>137.20999045970379</c:v>
                </c:pt>
                <c:pt idx="1309">
                  <c:v>137.21255025685588</c:v>
                </c:pt>
                <c:pt idx="1310">
                  <c:v>137.21816960914123</c:v>
                </c:pt>
                <c:pt idx="1311">
                  <c:v>137.22013088333605</c:v>
                </c:pt>
                <c:pt idx="1312">
                  <c:v>137.2696827296862</c:v>
                </c:pt>
                <c:pt idx="1313">
                  <c:v>137.28174349113721</c:v>
                </c:pt>
                <c:pt idx="1314">
                  <c:v>137.28641941941657</c:v>
                </c:pt>
                <c:pt idx="1315">
                  <c:v>137.29310819946312</c:v>
                </c:pt>
                <c:pt idx="1316">
                  <c:v>137.3088050736354</c:v>
                </c:pt>
                <c:pt idx="1317">
                  <c:v>137.31512193211512</c:v>
                </c:pt>
                <c:pt idx="1318">
                  <c:v>137.31901273203553</c:v>
                </c:pt>
                <c:pt idx="1319">
                  <c:v>137.32046745417222</c:v>
                </c:pt>
                <c:pt idx="1320">
                  <c:v>137.32237356270664</c:v>
                </c:pt>
                <c:pt idx="1321">
                  <c:v>137.32582037658926</c:v>
                </c:pt>
                <c:pt idx="1322">
                  <c:v>137.32600978434206</c:v>
                </c:pt>
                <c:pt idx="1323">
                  <c:v>137.32662915913087</c:v>
                </c:pt>
                <c:pt idx="1324">
                  <c:v>137.33718984611372</c:v>
                </c:pt>
                <c:pt idx="1325">
                  <c:v>137.38278219877907</c:v>
                </c:pt>
                <c:pt idx="1326">
                  <c:v>137.38613020078307</c:v>
                </c:pt>
                <c:pt idx="1327">
                  <c:v>137.40668691834736</c:v>
                </c:pt>
                <c:pt idx="1328">
                  <c:v>137.40796844309781</c:v>
                </c:pt>
                <c:pt idx="1329">
                  <c:v>137.43466999449342</c:v>
                </c:pt>
                <c:pt idx="1330">
                  <c:v>137.43474696197285</c:v>
                </c:pt>
                <c:pt idx="1331">
                  <c:v>137.43548888239656</c:v>
                </c:pt>
                <c:pt idx="1332">
                  <c:v>137.43835375911516</c:v>
                </c:pt>
                <c:pt idx="1333">
                  <c:v>137.44424991531537</c:v>
                </c:pt>
                <c:pt idx="1334">
                  <c:v>137.46265902253543</c:v>
                </c:pt>
                <c:pt idx="1335">
                  <c:v>137.46877984629461</c:v>
                </c:pt>
                <c:pt idx="1336">
                  <c:v>137.49477135818938</c:v>
                </c:pt>
                <c:pt idx="1337">
                  <c:v>137.51376744683031</c:v>
                </c:pt>
                <c:pt idx="1338">
                  <c:v>137.52838956637797</c:v>
                </c:pt>
                <c:pt idx="1339">
                  <c:v>137.5360525954963</c:v>
                </c:pt>
                <c:pt idx="1340">
                  <c:v>137.53773638763818</c:v>
                </c:pt>
                <c:pt idx="1341">
                  <c:v>137.55685145889416</c:v>
                </c:pt>
                <c:pt idx="1342">
                  <c:v>137.5586381422851</c:v>
                </c:pt>
                <c:pt idx="1343">
                  <c:v>137.56151224508943</c:v>
                </c:pt>
                <c:pt idx="1344">
                  <c:v>137.56754907261822</c:v>
                </c:pt>
                <c:pt idx="1345">
                  <c:v>137.57551947177831</c:v>
                </c:pt>
                <c:pt idx="1346">
                  <c:v>137.57856112992059</c:v>
                </c:pt>
                <c:pt idx="1347">
                  <c:v>137.61014800872084</c:v>
                </c:pt>
                <c:pt idx="1348">
                  <c:v>137.62229706175253</c:v>
                </c:pt>
                <c:pt idx="1349">
                  <c:v>137.63234734068723</c:v>
                </c:pt>
                <c:pt idx="1350">
                  <c:v>137.64290708595868</c:v>
                </c:pt>
                <c:pt idx="1351">
                  <c:v>137.66692639639493</c:v>
                </c:pt>
                <c:pt idx="1352">
                  <c:v>137.69537259045367</c:v>
                </c:pt>
                <c:pt idx="1353">
                  <c:v>137.7217065656574</c:v>
                </c:pt>
                <c:pt idx="1354">
                  <c:v>137.73639255497005</c:v>
                </c:pt>
                <c:pt idx="1355">
                  <c:v>137.75403183622825</c:v>
                </c:pt>
                <c:pt idx="1356">
                  <c:v>137.75958325770219</c:v>
                </c:pt>
                <c:pt idx="1357">
                  <c:v>137.77106018995016</c:v>
                </c:pt>
                <c:pt idx="1358">
                  <c:v>137.77512387590573</c:v>
                </c:pt>
                <c:pt idx="1359">
                  <c:v>137.77753420311919</c:v>
                </c:pt>
                <c:pt idx="1360">
                  <c:v>137.82878764865973</c:v>
                </c:pt>
                <c:pt idx="1361">
                  <c:v>137.83077039614028</c:v>
                </c:pt>
                <c:pt idx="1362">
                  <c:v>137.84485110575119</c:v>
                </c:pt>
                <c:pt idx="1363">
                  <c:v>137.84699992056389</c:v>
                </c:pt>
                <c:pt idx="1364">
                  <c:v>137.85292053591928</c:v>
                </c:pt>
                <c:pt idx="1365">
                  <c:v>137.8562323758814</c:v>
                </c:pt>
                <c:pt idx="1366">
                  <c:v>137.85826587931385</c:v>
                </c:pt>
                <c:pt idx="1367">
                  <c:v>137.86990346148016</c:v>
                </c:pt>
                <c:pt idx="1368">
                  <c:v>137.86993252586228</c:v>
                </c:pt>
                <c:pt idx="1369">
                  <c:v>137.88740340283238</c:v>
                </c:pt>
                <c:pt idx="1370">
                  <c:v>137.89242797895218</c:v>
                </c:pt>
                <c:pt idx="1371">
                  <c:v>137.89243713468483</c:v>
                </c:pt>
                <c:pt idx="1372">
                  <c:v>137.89248377087972</c:v>
                </c:pt>
                <c:pt idx="1373">
                  <c:v>137.90960031498423</c:v>
                </c:pt>
                <c:pt idx="1374">
                  <c:v>137.93800744396225</c:v>
                </c:pt>
                <c:pt idx="1375">
                  <c:v>137.94318056046654</c:v>
                </c:pt>
                <c:pt idx="1376">
                  <c:v>137.95743121487791</c:v>
                </c:pt>
                <c:pt idx="1377">
                  <c:v>137.9618317662752</c:v>
                </c:pt>
                <c:pt idx="1378">
                  <c:v>137.9726811870037</c:v>
                </c:pt>
                <c:pt idx="1379">
                  <c:v>137.98898984698613</c:v>
                </c:pt>
                <c:pt idx="1380">
                  <c:v>138.00244862088391</c:v>
                </c:pt>
                <c:pt idx="1381">
                  <c:v>138.01702242188776</c:v>
                </c:pt>
                <c:pt idx="1382">
                  <c:v>138.06969013207151</c:v>
                </c:pt>
                <c:pt idx="1383">
                  <c:v>138.08738903243517</c:v>
                </c:pt>
                <c:pt idx="1384">
                  <c:v>138.13666418195922</c:v>
                </c:pt>
                <c:pt idx="1385">
                  <c:v>138.13913441716045</c:v>
                </c:pt>
                <c:pt idx="1386">
                  <c:v>138.14524449625293</c:v>
                </c:pt>
                <c:pt idx="1387">
                  <c:v>138.1520278327371</c:v>
                </c:pt>
                <c:pt idx="1388">
                  <c:v>138.15718469882799</c:v>
                </c:pt>
                <c:pt idx="1389">
                  <c:v>138.17026990268187</c:v>
                </c:pt>
                <c:pt idx="1390">
                  <c:v>138.18303374313183</c:v>
                </c:pt>
                <c:pt idx="1391">
                  <c:v>138.19377668693312</c:v>
                </c:pt>
                <c:pt idx="1392">
                  <c:v>138.19714527588374</c:v>
                </c:pt>
                <c:pt idx="1393">
                  <c:v>138.20590622753048</c:v>
                </c:pt>
                <c:pt idx="1394">
                  <c:v>138.21202102125545</c:v>
                </c:pt>
                <c:pt idx="1395">
                  <c:v>138.21529882320669</c:v>
                </c:pt>
                <c:pt idx="1396">
                  <c:v>138.21777086846438</c:v>
                </c:pt>
                <c:pt idx="1397">
                  <c:v>138.25452410731299</c:v>
                </c:pt>
                <c:pt idx="1398">
                  <c:v>138.26098684596511</c:v>
                </c:pt>
                <c:pt idx="1399">
                  <c:v>138.26322343345862</c:v>
                </c:pt>
                <c:pt idx="1400">
                  <c:v>138.28999204368634</c:v>
                </c:pt>
                <c:pt idx="1401">
                  <c:v>138.33544630940315</c:v>
                </c:pt>
                <c:pt idx="1402">
                  <c:v>138.33675652661395</c:v>
                </c:pt>
                <c:pt idx="1403">
                  <c:v>138.36089249418589</c:v>
                </c:pt>
                <c:pt idx="1404">
                  <c:v>138.39760194907402</c:v>
                </c:pt>
                <c:pt idx="1405">
                  <c:v>138.41298019195293</c:v>
                </c:pt>
                <c:pt idx="1406">
                  <c:v>138.41820763853258</c:v>
                </c:pt>
                <c:pt idx="1407">
                  <c:v>138.41882746317191</c:v>
                </c:pt>
                <c:pt idx="1408">
                  <c:v>138.42117025137733</c:v>
                </c:pt>
                <c:pt idx="1409">
                  <c:v>138.43659368876627</c:v>
                </c:pt>
                <c:pt idx="1410">
                  <c:v>138.47627384472324</c:v>
                </c:pt>
                <c:pt idx="1411">
                  <c:v>138.47922213539513</c:v>
                </c:pt>
                <c:pt idx="1412">
                  <c:v>138.48841474943001</c:v>
                </c:pt>
                <c:pt idx="1413">
                  <c:v>138.50464574097333</c:v>
                </c:pt>
                <c:pt idx="1414">
                  <c:v>138.51298044993777</c:v>
                </c:pt>
                <c:pt idx="1415">
                  <c:v>138.51379039757364</c:v>
                </c:pt>
                <c:pt idx="1416">
                  <c:v>138.5146256704258</c:v>
                </c:pt>
                <c:pt idx="1417">
                  <c:v>138.52415754304974</c:v>
                </c:pt>
                <c:pt idx="1418">
                  <c:v>138.53119983465791</c:v>
                </c:pt>
                <c:pt idx="1419">
                  <c:v>138.54409193451758</c:v>
                </c:pt>
                <c:pt idx="1420">
                  <c:v>138.57093819934397</c:v>
                </c:pt>
                <c:pt idx="1421">
                  <c:v>138.58571320651726</c:v>
                </c:pt>
                <c:pt idx="1422">
                  <c:v>138.59219645592023</c:v>
                </c:pt>
                <c:pt idx="1423">
                  <c:v>138.6005331570542</c:v>
                </c:pt>
                <c:pt idx="1424">
                  <c:v>138.60517562884587</c:v>
                </c:pt>
                <c:pt idx="1425">
                  <c:v>138.61911785267012</c:v>
                </c:pt>
                <c:pt idx="1426">
                  <c:v>138.62271795708909</c:v>
                </c:pt>
                <c:pt idx="1427">
                  <c:v>138.62387533232572</c:v>
                </c:pt>
                <c:pt idx="1428">
                  <c:v>138.62618375759354</c:v>
                </c:pt>
                <c:pt idx="1429">
                  <c:v>138.62644805586561</c:v>
                </c:pt>
                <c:pt idx="1430">
                  <c:v>138.63492290790779</c:v>
                </c:pt>
                <c:pt idx="1431">
                  <c:v>138.63628499514442</c:v>
                </c:pt>
                <c:pt idx="1432">
                  <c:v>138.65380693003866</c:v>
                </c:pt>
                <c:pt idx="1433">
                  <c:v>138.65863885606026</c:v>
                </c:pt>
                <c:pt idx="1434">
                  <c:v>138.67571738804452</c:v>
                </c:pt>
                <c:pt idx="1435">
                  <c:v>138.68862709303522</c:v>
                </c:pt>
                <c:pt idx="1436">
                  <c:v>138.6905708861311</c:v>
                </c:pt>
                <c:pt idx="1437">
                  <c:v>138.7057324103412</c:v>
                </c:pt>
                <c:pt idx="1438">
                  <c:v>138.73581323271657</c:v>
                </c:pt>
                <c:pt idx="1439">
                  <c:v>138.73791988270978</c:v>
                </c:pt>
                <c:pt idx="1440">
                  <c:v>138.74644795062341</c:v>
                </c:pt>
                <c:pt idx="1441">
                  <c:v>138.75317077106419</c:v>
                </c:pt>
                <c:pt idx="1442">
                  <c:v>138.75665629237216</c:v>
                </c:pt>
                <c:pt idx="1443">
                  <c:v>138.75727133991353</c:v>
                </c:pt>
                <c:pt idx="1444">
                  <c:v>138.76022178718017</c:v>
                </c:pt>
                <c:pt idx="1445">
                  <c:v>138.76598568481666</c:v>
                </c:pt>
                <c:pt idx="1446">
                  <c:v>138.76900128045241</c:v>
                </c:pt>
                <c:pt idx="1447">
                  <c:v>138.79721843226721</c:v>
                </c:pt>
                <c:pt idx="1448">
                  <c:v>138.80003188939952</c:v>
                </c:pt>
                <c:pt idx="1449">
                  <c:v>138.81218389693367</c:v>
                </c:pt>
                <c:pt idx="1450">
                  <c:v>138.81228547468521</c:v>
                </c:pt>
                <c:pt idx="1451">
                  <c:v>138.82699248673146</c:v>
                </c:pt>
                <c:pt idx="1452">
                  <c:v>138.8271013705421</c:v>
                </c:pt>
                <c:pt idx="1453">
                  <c:v>138.84331778932275</c:v>
                </c:pt>
                <c:pt idx="1454">
                  <c:v>138.85570517527165</c:v>
                </c:pt>
                <c:pt idx="1455">
                  <c:v>138.86122710004906</c:v>
                </c:pt>
                <c:pt idx="1456">
                  <c:v>138.86291398079402</c:v>
                </c:pt>
                <c:pt idx="1457">
                  <c:v>138.86549539017088</c:v>
                </c:pt>
                <c:pt idx="1458">
                  <c:v>138.86691907864181</c:v>
                </c:pt>
                <c:pt idx="1459">
                  <c:v>138.86793674297914</c:v>
                </c:pt>
                <c:pt idx="1460">
                  <c:v>138.8965613143875</c:v>
                </c:pt>
                <c:pt idx="1461">
                  <c:v>138.89824845518771</c:v>
                </c:pt>
                <c:pt idx="1462">
                  <c:v>138.91588680369418</c:v>
                </c:pt>
                <c:pt idx="1463">
                  <c:v>138.92707454407355</c:v>
                </c:pt>
                <c:pt idx="1464">
                  <c:v>138.96097868225138</c:v>
                </c:pt>
                <c:pt idx="1465">
                  <c:v>138.96666244633488</c:v>
                </c:pt>
                <c:pt idx="1466">
                  <c:v>138.98558715300476</c:v>
                </c:pt>
                <c:pt idx="1467">
                  <c:v>138.98607465171358</c:v>
                </c:pt>
                <c:pt idx="1468">
                  <c:v>139.00729016747695</c:v>
                </c:pt>
                <c:pt idx="1469">
                  <c:v>139.00792888730791</c:v>
                </c:pt>
                <c:pt idx="1470">
                  <c:v>139.03704764278675</c:v>
                </c:pt>
                <c:pt idx="1471">
                  <c:v>139.07724030993811</c:v>
                </c:pt>
                <c:pt idx="1472">
                  <c:v>139.0973955306674</c:v>
                </c:pt>
                <c:pt idx="1473">
                  <c:v>139.14457410022067</c:v>
                </c:pt>
                <c:pt idx="1474">
                  <c:v>139.14581406824823</c:v>
                </c:pt>
                <c:pt idx="1475">
                  <c:v>139.14980538037531</c:v>
                </c:pt>
                <c:pt idx="1476">
                  <c:v>139.19267017030842</c:v>
                </c:pt>
                <c:pt idx="1477">
                  <c:v>139.19276226239421</c:v>
                </c:pt>
                <c:pt idx="1478">
                  <c:v>139.19768903729357</c:v>
                </c:pt>
                <c:pt idx="1479">
                  <c:v>139.19893433449843</c:v>
                </c:pt>
                <c:pt idx="1480">
                  <c:v>139.21220921191735</c:v>
                </c:pt>
                <c:pt idx="1481">
                  <c:v>139.25819637770866</c:v>
                </c:pt>
                <c:pt idx="1482">
                  <c:v>139.27521225665652</c:v>
                </c:pt>
                <c:pt idx="1483">
                  <c:v>139.27833819541601</c:v>
                </c:pt>
                <c:pt idx="1484">
                  <c:v>139.2798369735211</c:v>
                </c:pt>
                <c:pt idx="1485">
                  <c:v>139.27985205985584</c:v>
                </c:pt>
                <c:pt idx="1486">
                  <c:v>139.29015506396507</c:v>
                </c:pt>
                <c:pt idx="1487">
                  <c:v>139.29478140270277</c:v>
                </c:pt>
                <c:pt idx="1488">
                  <c:v>139.30147166978549</c:v>
                </c:pt>
                <c:pt idx="1489">
                  <c:v>139.30966864715677</c:v>
                </c:pt>
                <c:pt idx="1490">
                  <c:v>139.31081800080108</c:v>
                </c:pt>
                <c:pt idx="1491">
                  <c:v>139.31151504775102</c:v>
                </c:pt>
                <c:pt idx="1492">
                  <c:v>139.34117418915628</c:v>
                </c:pt>
                <c:pt idx="1493">
                  <c:v>139.3504652954164</c:v>
                </c:pt>
                <c:pt idx="1494">
                  <c:v>139.35509542564455</c:v>
                </c:pt>
                <c:pt idx="1495">
                  <c:v>139.36691099110277</c:v>
                </c:pt>
                <c:pt idx="1496">
                  <c:v>139.37826552888293</c:v>
                </c:pt>
                <c:pt idx="1497">
                  <c:v>139.39662723399476</c:v>
                </c:pt>
                <c:pt idx="1498">
                  <c:v>139.40592779029419</c:v>
                </c:pt>
                <c:pt idx="1499">
                  <c:v>139.40772602774183</c:v>
                </c:pt>
                <c:pt idx="1500">
                  <c:v>139.41157001212014</c:v>
                </c:pt>
                <c:pt idx="1501">
                  <c:v>139.41774920416179</c:v>
                </c:pt>
                <c:pt idx="1502">
                  <c:v>139.42800527048024</c:v>
                </c:pt>
                <c:pt idx="1503">
                  <c:v>139.4492162229829</c:v>
                </c:pt>
                <c:pt idx="1504">
                  <c:v>139.48062372608121</c:v>
                </c:pt>
                <c:pt idx="1505">
                  <c:v>139.50411305312079</c:v>
                </c:pt>
                <c:pt idx="1506">
                  <c:v>139.51726184209062</c:v>
                </c:pt>
                <c:pt idx="1507">
                  <c:v>139.52808572245021</c:v>
                </c:pt>
                <c:pt idx="1508">
                  <c:v>139.52921023611611</c:v>
                </c:pt>
                <c:pt idx="1509">
                  <c:v>139.52953044194109</c:v>
                </c:pt>
                <c:pt idx="1510">
                  <c:v>139.53934183670901</c:v>
                </c:pt>
                <c:pt idx="1511">
                  <c:v>139.5481139259245</c:v>
                </c:pt>
                <c:pt idx="1512">
                  <c:v>139.56496651622638</c:v>
                </c:pt>
                <c:pt idx="1513">
                  <c:v>139.56699443857059</c:v>
                </c:pt>
                <c:pt idx="1514">
                  <c:v>139.58857479550608</c:v>
                </c:pt>
                <c:pt idx="1515">
                  <c:v>139.58945326313892</c:v>
                </c:pt>
                <c:pt idx="1516">
                  <c:v>139.59705262184164</c:v>
                </c:pt>
                <c:pt idx="1517">
                  <c:v>139.60751244807759</c:v>
                </c:pt>
                <c:pt idx="1518">
                  <c:v>139.6129650155786</c:v>
                </c:pt>
                <c:pt idx="1519">
                  <c:v>139.61514250796898</c:v>
                </c:pt>
                <c:pt idx="1520">
                  <c:v>139.62677144377318</c:v>
                </c:pt>
                <c:pt idx="1521">
                  <c:v>139.65237705654218</c:v>
                </c:pt>
                <c:pt idx="1522">
                  <c:v>139.65550538206145</c:v>
                </c:pt>
                <c:pt idx="1523">
                  <c:v>139.65651468770125</c:v>
                </c:pt>
                <c:pt idx="1524">
                  <c:v>139.68353436907131</c:v>
                </c:pt>
                <c:pt idx="1525">
                  <c:v>139.68727188211713</c:v>
                </c:pt>
                <c:pt idx="1526">
                  <c:v>139.71093187128682</c:v>
                </c:pt>
                <c:pt idx="1527">
                  <c:v>139.71185858924912</c:v>
                </c:pt>
                <c:pt idx="1528">
                  <c:v>139.71475989325063</c:v>
                </c:pt>
                <c:pt idx="1529">
                  <c:v>139.71802053096852</c:v>
                </c:pt>
                <c:pt idx="1530">
                  <c:v>139.72874608264141</c:v>
                </c:pt>
                <c:pt idx="1531">
                  <c:v>139.73483421023403</c:v>
                </c:pt>
                <c:pt idx="1532">
                  <c:v>139.7380693643523</c:v>
                </c:pt>
                <c:pt idx="1533">
                  <c:v>139.75661484767727</c:v>
                </c:pt>
                <c:pt idx="1534">
                  <c:v>139.78138645701489</c:v>
                </c:pt>
                <c:pt idx="1535">
                  <c:v>139.78763710947612</c:v>
                </c:pt>
                <c:pt idx="1536">
                  <c:v>139.80231167616904</c:v>
                </c:pt>
                <c:pt idx="1537">
                  <c:v>139.80403036215225</c:v>
                </c:pt>
                <c:pt idx="1538">
                  <c:v>139.80916750244998</c:v>
                </c:pt>
                <c:pt idx="1539">
                  <c:v>139.81375843628206</c:v>
                </c:pt>
                <c:pt idx="1540">
                  <c:v>139.81931980159274</c:v>
                </c:pt>
                <c:pt idx="1541">
                  <c:v>139.82783682408834</c:v>
                </c:pt>
                <c:pt idx="1542">
                  <c:v>139.8467989964214</c:v>
                </c:pt>
                <c:pt idx="1543">
                  <c:v>139.86554157686658</c:v>
                </c:pt>
                <c:pt idx="1544">
                  <c:v>139.87184642269096</c:v>
                </c:pt>
                <c:pt idx="1545">
                  <c:v>139.9140354287585</c:v>
                </c:pt>
                <c:pt idx="1546">
                  <c:v>139.91985831108977</c:v>
                </c:pt>
                <c:pt idx="1547">
                  <c:v>139.9302533577123</c:v>
                </c:pt>
                <c:pt idx="1548">
                  <c:v>139.95064850372248</c:v>
                </c:pt>
                <c:pt idx="1549">
                  <c:v>139.95489543357991</c:v>
                </c:pt>
                <c:pt idx="1550">
                  <c:v>139.9589240304835</c:v>
                </c:pt>
                <c:pt idx="1551">
                  <c:v>139.97526284030374</c:v>
                </c:pt>
                <c:pt idx="1552">
                  <c:v>139.97872727958281</c:v>
                </c:pt>
                <c:pt idx="1553">
                  <c:v>139.98900483972085</c:v>
                </c:pt>
                <c:pt idx="1554">
                  <c:v>139.99685053254933</c:v>
                </c:pt>
                <c:pt idx="1555">
                  <c:v>140.01253856188538</c:v>
                </c:pt>
                <c:pt idx="1556">
                  <c:v>140.03699555997866</c:v>
                </c:pt>
                <c:pt idx="1557">
                  <c:v>140.04387061241854</c:v>
                </c:pt>
                <c:pt idx="1558">
                  <c:v>140.04827823899157</c:v>
                </c:pt>
                <c:pt idx="1559">
                  <c:v>140.05390936577592</c:v>
                </c:pt>
                <c:pt idx="1560">
                  <c:v>140.07030961312324</c:v>
                </c:pt>
                <c:pt idx="1561">
                  <c:v>140.07098520548882</c:v>
                </c:pt>
                <c:pt idx="1562">
                  <c:v>140.07325423273531</c:v>
                </c:pt>
                <c:pt idx="1563">
                  <c:v>140.07818348034135</c:v>
                </c:pt>
                <c:pt idx="1564">
                  <c:v>140.09116050732683</c:v>
                </c:pt>
                <c:pt idx="1565">
                  <c:v>140.09940928993666</c:v>
                </c:pt>
                <c:pt idx="1566">
                  <c:v>140.12298136553804</c:v>
                </c:pt>
                <c:pt idx="1567">
                  <c:v>140.12358934564708</c:v>
                </c:pt>
                <c:pt idx="1568">
                  <c:v>140.12872778298458</c:v>
                </c:pt>
                <c:pt idx="1569">
                  <c:v>140.13128330920628</c:v>
                </c:pt>
                <c:pt idx="1570">
                  <c:v>140.13384936478815</c:v>
                </c:pt>
                <c:pt idx="1571">
                  <c:v>140.14088971067207</c:v>
                </c:pt>
                <c:pt idx="1572">
                  <c:v>140.14590811954369</c:v>
                </c:pt>
                <c:pt idx="1573">
                  <c:v>140.14639297984965</c:v>
                </c:pt>
                <c:pt idx="1574">
                  <c:v>140.14661557153897</c:v>
                </c:pt>
                <c:pt idx="1575">
                  <c:v>140.15210742210454</c:v>
                </c:pt>
                <c:pt idx="1576">
                  <c:v>140.15460970209949</c:v>
                </c:pt>
                <c:pt idx="1577">
                  <c:v>140.16198479797856</c:v>
                </c:pt>
                <c:pt idx="1578">
                  <c:v>140.17071789545975</c:v>
                </c:pt>
                <c:pt idx="1579">
                  <c:v>140.20294473089808</c:v>
                </c:pt>
                <c:pt idx="1580">
                  <c:v>140.22281835218706</c:v>
                </c:pt>
                <c:pt idx="1581">
                  <c:v>140.23400080233202</c:v>
                </c:pt>
                <c:pt idx="1582">
                  <c:v>140.23668042202033</c:v>
                </c:pt>
                <c:pt idx="1583">
                  <c:v>140.24525197114113</c:v>
                </c:pt>
                <c:pt idx="1584">
                  <c:v>140.2507427832825</c:v>
                </c:pt>
                <c:pt idx="1585">
                  <c:v>140.25185611762947</c:v>
                </c:pt>
                <c:pt idx="1586">
                  <c:v>140.25280896047963</c:v>
                </c:pt>
                <c:pt idx="1587">
                  <c:v>140.26030994552605</c:v>
                </c:pt>
                <c:pt idx="1588">
                  <c:v>140.27774525540849</c:v>
                </c:pt>
                <c:pt idx="1589">
                  <c:v>140.27874439114669</c:v>
                </c:pt>
                <c:pt idx="1590">
                  <c:v>140.28633574538981</c:v>
                </c:pt>
                <c:pt idx="1591">
                  <c:v>140.30696291706874</c:v>
                </c:pt>
                <c:pt idx="1592">
                  <c:v>140.31262830353148</c:v>
                </c:pt>
                <c:pt idx="1593">
                  <c:v>140.37741418052804</c:v>
                </c:pt>
                <c:pt idx="1594">
                  <c:v>140.3907345849675</c:v>
                </c:pt>
                <c:pt idx="1595">
                  <c:v>140.43910689305514</c:v>
                </c:pt>
                <c:pt idx="1596">
                  <c:v>140.44979766132155</c:v>
                </c:pt>
                <c:pt idx="1597">
                  <c:v>140.45224465189511</c:v>
                </c:pt>
                <c:pt idx="1598">
                  <c:v>140.45310517669455</c:v>
                </c:pt>
                <c:pt idx="1599">
                  <c:v>140.46126759915848</c:v>
                </c:pt>
                <c:pt idx="1600">
                  <c:v>140.46880574097088</c:v>
                </c:pt>
                <c:pt idx="1601">
                  <c:v>140.4896362281408</c:v>
                </c:pt>
                <c:pt idx="1602">
                  <c:v>140.4945048805275</c:v>
                </c:pt>
                <c:pt idx="1603">
                  <c:v>140.50412877063411</c:v>
                </c:pt>
                <c:pt idx="1604">
                  <c:v>140.51629729492359</c:v>
                </c:pt>
                <c:pt idx="1605">
                  <c:v>140.53440858767675</c:v>
                </c:pt>
                <c:pt idx="1606">
                  <c:v>140.54224046132501</c:v>
                </c:pt>
                <c:pt idx="1607">
                  <c:v>140.5440559453389</c:v>
                </c:pt>
                <c:pt idx="1608">
                  <c:v>140.55601229555666</c:v>
                </c:pt>
                <c:pt idx="1609">
                  <c:v>140.55883327946705</c:v>
                </c:pt>
                <c:pt idx="1610">
                  <c:v>140.57720462829923</c:v>
                </c:pt>
                <c:pt idx="1611">
                  <c:v>140.57892441252085</c:v>
                </c:pt>
                <c:pt idx="1612">
                  <c:v>140.60046163693085</c:v>
                </c:pt>
                <c:pt idx="1613">
                  <c:v>140.60470514875522</c:v>
                </c:pt>
                <c:pt idx="1614">
                  <c:v>140.61270537267711</c:v>
                </c:pt>
                <c:pt idx="1615">
                  <c:v>140.61343834979104</c:v>
                </c:pt>
                <c:pt idx="1616">
                  <c:v>140.6212206928173</c:v>
                </c:pt>
                <c:pt idx="1617">
                  <c:v>140.62403826292555</c:v>
                </c:pt>
                <c:pt idx="1618">
                  <c:v>140.6364593432192</c:v>
                </c:pt>
                <c:pt idx="1619">
                  <c:v>140.64059254806986</c:v>
                </c:pt>
                <c:pt idx="1620">
                  <c:v>140.64853533872434</c:v>
                </c:pt>
                <c:pt idx="1621">
                  <c:v>140.65143160549346</c:v>
                </c:pt>
                <c:pt idx="1622">
                  <c:v>140.65471983402176</c:v>
                </c:pt>
                <c:pt idx="1623">
                  <c:v>140.65686681758967</c:v>
                </c:pt>
                <c:pt idx="1624">
                  <c:v>140.69402394957254</c:v>
                </c:pt>
                <c:pt idx="1625">
                  <c:v>140.69855479866439</c:v>
                </c:pt>
                <c:pt idx="1626">
                  <c:v>140.69973534669128</c:v>
                </c:pt>
                <c:pt idx="1627">
                  <c:v>140.71208791763166</c:v>
                </c:pt>
                <c:pt idx="1628">
                  <c:v>140.71728747538396</c:v>
                </c:pt>
                <c:pt idx="1629">
                  <c:v>140.73051051853597</c:v>
                </c:pt>
                <c:pt idx="1630">
                  <c:v>140.73448247622829</c:v>
                </c:pt>
                <c:pt idx="1631">
                  <c:v>140.74636651292244</c:v>
                </c:pt>
                <c:pt idx="1632">
                  <c:v>140.74883386253458</c:v>
                </c:pt>
                <c:pt idx="1633">
                  <c:v>140.75989777434569</c:v>
                </c:pt>
                <c:pt idx="1634">
                  <c:v>140.77345627577515</c:v>
                </c:pt>
                <c:pt idx="1635">
                  <c:v>140.80912553380816</c:v>
                </c:pt>
                <c:pt idx="1636">
                  <c:v>140.8098495340104</c:v>
                </c:pt>
                <c:pt idx="1637">
                  <c:v>140.80995565119139</c:v>
                </c:pt>
                <c:pt idx="1638">
                  <c:v>140.82431634556548</c:v>
                </c:pt>
                <c:pt idx="1639">
                  <c:v>140.83336798557821</c:v>
                </c:pt>
                <c:pt idx="1640">
                  <c:v>140.84302409803493</c:v>
                </c:pt>
                <c:pt idx="1641">
                  <c:v>140.85019341207925</c:v>
                </c:pt>
                <c:pt idx="1642">
                  <c:v>140.86965802073306</c:v>
                </c:pt>
                <c:pt idx="1643">
                  <c:v>140.8758679486902</c:v>
                </c:pt>
                <c:pt idx="1644">
                  <c:v>140.88431689352399</c:v>
                </c:pt>
                <c:pt idx="1645">
                  <c:v>140.89479702007557</c:v>
                </c:pt>
                <c:pt idx="1646">
                  <c:v>140.89550941349705</c:v>
                </c:pt>
                <c:pt idx="1647">
                  <c:v>140.90061720164726</c:v>
                </c:pt>
                <c:pt idx="1648">
                  <c:v>140.911020568222</c:v>
                </c:pt>
                <c:pt idx="1649">
                  <c:v>140.92134004170669</c:v>
                </c:pt>
                <c:pt idx="1650">
                  <c:v>140.92474744490528</c:v>
                </c:pt>
                <c:pt idx="1651">
                  <c:v>140.92646502117884</c:v>
                </c:pt>
                <c:pt idx="1652">
                  <c:v>140.92837754878133</c:v>
                </c:pt>
                <c:pt idx="1653">
                  <c:v>140.93039216245677</c:v>
                </c:pt>
                <c:pt idx="1654">
                  <c:v>140.93466650818903</c:v>
                </c:pt>
                <c:pt idx="1655">
                  <c:v>140.94783350933284</c:v>
                </c:pt>
                <c:pt idx="1656">
                  <c:v>140.94800645556333</c:v>
                </c:pt>
                <c:pt idx="1657">
                  <c:v>140.96057085429612</c:v>
                </c:pt>
                <c:pt idx="1658">
                  <c:v>140.96101079158717</c:v>
                </c:pt>
                <c:pt idx="1659">
                  <c:v>140.96181106886905</c:v>
                </c:pt>
                <c:pt idx="1660">
                  <c:v>140.96579617140472</c:v>
                </c:pt>
                <c:pt idx="1661">
                  <c:v>140.97983880501454</c:v>
                </c:pt>
                <c:pt idx="1662">
                  <c:v>140.98778244099304</c:v>
                </c:pt>
                <c:pt idx="1663">
                  <c:v>140.99742270131856</c:v>
                </c:pt>
                <c:pt idx="1664">
                  <c:v>141.00043408289091</c:v>
                </c:pt>
                <c:pt idx="1665">
                  <c:v>141.06650556170018</c:v>
                </c:pt>
                <c:pt idx="1666">
                  <c:v>141.07389247050753</c:v>
                </c:pt>
                <c:pt idx="1667">
                  <c:v>141.07902589510246</c:v>
                </c:pt>
                <c:pt idx="1668">
                  <c:v>141.07906908573358</c:v>
                </c:pt>
                <c:pt idx="1669">
                  <c:v>141.10073619161156</c:v>
                </c:pt>
                <c:pt idx="1670">
                  <c:v>141.10555284757879</c:v>
                </c:pt>
                <c:pt idx="1671">
                  <c:v>141.11443693521585</c:v>
                </c:pt>
                <c:pt idx="1672">
                  <c:v>141.12184107763733</c:v>
                </c:pt>
                <c:pt idx="1673">
                  <c:v>141.12309969894255</c:v>
                </c:pt>
                <c:pt idx="1674">
                  <c:v>141.13750317094903</c:v>
                </c:pt>
                <c:pt idx="1675">
                  <c:v>141.13966775722224</c:v>
                </c:pt>
                <c:pt idx="1676">
                  <c:v>141.14134330342716</c:v>
                </c:pt>
                <c:pt idx="1677">
                  <c:v>141.14896249271305</c:v>
                </c:pt>
                <c:pt idx="1678">
                  <c:v>141.14913542765845</c:v>
                </c:pt>
                <c:pt idx="1679">
                  <c:v>141.18908453648353</c:v>
                </c:pt>
                <c:pt idx="1680">
                  <c:v>141.19375710661717</c:v>
                </c:pt>
                <c:pt idx="1681">
                  <c:v>141.19800326248773</c:v>
                </c:pt>
                <c:pt idx="1682">
                  <c:v>141.21285263665663</c:v>
                </c:pt>
                <c:pt idx="1683">
                  <c:v>141.2165811332226</c:v>
                </c:pt>
                <c:pt idx="1684">
                  <c:v>141.21882182466658</c:v>
                </c:pt>
                <c:pt idx="1685">
                  <c:v>141.23568325305939</c:v>
                </c:pt>
                <c:pt idx="1686">
                  <c:v>141.25121345527842</c:v>
                </c:pt>
                <c:pt idx="1687">
                  <c:v>141.26026814671727</c:v>
                </c:pt>
                <c:pt idx="1688">
                  <c:v>141.29030982446332</c:v>
                </c:pt>
                <c:pt idx="1689">
                  <c:v>141.34461894748114</c:v>
                </c:pt>
                <c:pt idx="1690">
                  <c:v>141.35821381455213</c:v>
                </c:pt>
                <c:pt idx="1691">
                  <c:v>141.35971237805646</c:v>
                </c:pt>
                <c:pt idx="1692">
                  <c:v>141.36552407886671</c:v>
                </c:pt>
                <c:pt idx="1693">
                  <c:v>141.37105773385784</c:v>
                </c:pt>
                <c:pt idx="1694">
                  <c:v>141.38125449210702</c:v>
                </c:pt>
                <c:pt idx="1695">
                  <c:v>141.39134548440586</c:v>
                </c:pt>
                <c:pt idx="1696">
                  <c:v>141.42405705009577</c:v>
                </c:pt>
                <c:pt idx="1697">
                  <c:v>141.43286204927742</c:v>
                </c:pt>
                <c:pt idx="1698">
                  <c:v>141.4482361849968</c:v>
                </c:pt>
                <c:pt idx="1699">
                  <c:v>141.45669147482968</c:v>
                </c:pt>
                <c:pt idx="1700">
                  <c:v>141.46736044724841</c:v>
                </c:pt>
                <c:pt idx="1701">
                  <c:v>141.46767546700232</c:v>
                </c:pt>
                <c:pt idx="1702">
                  <c:v>141.47670853046765</c:v>
                </c:pt>
                <c:pt idx="1703">
                  <c:v>141.48262003054828</c:v>
                </c:pt>
                <c:pt idx="1704">
                  <c:v>141.48369209526348</c:v>
                </c:pt>
                <c:pt idx="1705">
                  <c:v>141.48771412669686</c:v>
                </c:pt>
                <c:pt idx="1706">
                  <c:v>141.49512473035321</c:v>
                </c:pt>
                <c:pt idx="1707">
                  <c:v>141.50430849398316</c:v>
                </c:pt>
                <c:pt idx="1708">
                  <c:v>141.52099927716932</c:v>
                </c:pt>
                <c:pt idx="1709">
                  <c:v>141.53003540025372</c:v>
                </c:pt>
                <c:pt idx="1710">
                  <c:v>141.5327600686</c:v>
                </c:pt>
                <c:pt idx="1711">
                  <c:v>141.53976296472243</c:v>
                </c:pt>
                <c:pt idx="1712">
                  <c:v>141.56142097522874</c:v>
                </c:pt>
                <c:pt idx="1713">
                  <c:v>141.5723562403679</c:v>
                </c:pt>
                <c:pt idx="1714">
                  <c:v>141.57391179676983</c:v>
                </c:pt>
                <c:pt idx="1715">
                  <c:v>141.59237265180644</c:v>
                </c:pt>
                <c:pt idx="1716">
                  <c:v>141.61261947437575</c:v>
                </c:pt>
                <c:pt idx="1717">
                  <c:v>141.63121232126753</c:v>
                </c:pt>
                <c:pt idx="1718">
                  <c:v>141.66195820603537</c:v>
                </c:pt>
                <c:pt idx="1719">
                  <c:v>141.66792574278199</c:v>
                </c:pt>
                <c:pt idx="1720">
                  <c:v>141.67380300208515</c:v>
                </c:pt>
                <c:pt idx="1721">
                  <c:v>141.67808764290098</c:v>
                </c:pt>
                <c:pt idx="1722">
                  <c:v>141.68339971504247</c:v>
                </c:pt>
                <c:pt idx="1723">
                  <c:v>141.69855012890292</c:v>
                </c:pt>
                <c:pt idx="1724">
                  <c:v>141.7026272403229</c:v>
                </c:pt>
                <c:pt idx="1725">
                  <c:v>141.71040055029636</c:v>
                </c:pt>
                <c:pt idx="1726">
                  <c:v>141.71190870235284</c:v>
                </c:pt>
                <c:pt idx="1727">
                  <c:v>141.72422035379032</c:v>
                </c:pt>
                <c:pt idx="1728">
                  <c:v>141.72635303797168</c:v>
                </c:pt>
                <c:pt idx="1729">
                  <c:v>141.74720221290843</c:v>
                </c:pt>
                <c:pt idx="1730">
                  <c:v>141.75049529835638</c:v>
                </c:pt>
                <c:pt idx="1731">
                  <c:v>141.76951522325615</c:v>
                </c:pt>
                <c:pt idx="1732">
                  <c:v>141.77129658454115</c:v>
                </c:pt>
                <c:pt idx="1733">
                  <c:v>141.77468543473216</c:v>
                </c:pt>
                <c:pt idx="1734">
                  <c:v>141.78053333673643</c:v>
                </c:pt>
                <c:pt idx="1735">
                  <c:v>141.78334852246081</c:v>
                </c:pt>
                <c:pt idx="1736">
                  <c:v>141.78336460787682</c:v>
                </c:pt>
                <c:pt idx="1737">
                  <c:v>141.78417139665905</c:v>
                </c:pt>
                <c:pt idx="1738">
                  <c:v>141.7925866266639</c:v>
                </c:pt>
                <c:pt idx="1739">
                  <c:v>141.79267261525541</c:v>
                </c:pt>
                <c:pt idx="1740">
                  <c:v>141.79323099673749</c:v>
                </c:pt>
                <c:pt idx="1741">
                  <c:v>141.8014025160914</c:v>
                </c:pt>
                <c:pt idx="1742">
                  <c:v>141.82168229187687</c:v>
                </c:pt>
                <c:pt idx="1743">
                  <c:v>141.82965268138014</c:v>
                </c:pt>
                <c:pt idx="1744">
                  <c:v>141.84313366671356</c:v>
                </c:pt>
                <c:pt idx="1745">
                  <c:v>141.84638881999138</c:v>
                </c:pt>
                <c:pt idx="1746">
                  <c:v>141.85325747882791</c:v>
                </c:pt>
                <c:pt idx="1747">
                  <c:v>141.8604272668799</c:v>
                </c:pt>
                <c:pt idx="1748">
                  <c:v>141.86241306283972</c:v>
                </c:pt>
                <c:pt idx="1749">
                  <c:v>141.88696827154473</c:v>
                </c:pt>
                <c:pt idx="1750">
                  <c:v>141.90450939139924</c:v>
                </c:pt>
                <c:pt idx="1751">
                  <c:v>141.91404211934639</c:v>
                </c:pt>
                <c:pt idx="1752">
                  <c:v>141.91997082518876</c:v>
                </c:pt>
                <c:pt idx="1753">
                  <c:v>141.93394287431443</c:v>
                </c:pt>
                <c:pt idx="1754">
                  <c:v>141.94618503969554</c:v>
                </c:pt>
                <c:pt idx="1755">
                  <c:v>141.95673628940528</c:v>
                </c:pt>
                <c:pt idx="1756">
                  <c:v>141.96133624674232</c:v>
                </c:pt>
                <c:pt idx="1757">
                  <c:v>141.96591061622223</c:v>
                </c:pt>
                <c:pt idx="1758">
                  <c:v>141.97539041654491</c:v>
                </c:pt>
                <c:pt idx="1759">
                  <c:v>141.98266495468241</c:v>
                </c:pt>
                <c:pt idx="1760">
                  <c:v>141.99801442703668</c:v>
                </c:pt>
                <c:pt idx="1761">
                  <c:v>142.0055225723541</c:v>
                </c:pt>
                <c:pt idx="1762">
                  <c:v>142.01009562566085</c:v>
                </c:pt>
                <c:pt idx="1763">
                  <c:v>142.03677910212957</c:v>
                </c:pt>
                <c:pt idx="1764">
                  <c:v>142.03945996976825</c:v>
                </c:pt>
                <c:pt idx="1765">
                  <c:v>142.04601999470145</c:v>
                </c:pt>
                <c:pt idx="1766">
                  <c:v>142.04958846471544</c:v>
                </c:pt>
                <c:pt idx="1767">
                  <c:v>142.05207691945606</c:v>
                </c:pt>
                <c:pt idx="1768">
                  <c:v>142.05265837769258</c:v>
                </c:pt>
                <c:pt idx="1769">
                  <c:v>142.05584888132108</c:v>
                </c:pt>
                <c:pt idx="1770">
                  <c:v>142.06414923383886</c:v>
                </c:pt>
                <c:pt idx="1771">
                  <c:v>142.06717401922117</c:v>
                </c:pt>
                <c:pt idx="1772">
                  <c:v>142.08691742606251</c:v>
                </c:pt>
                <c:pt idx="1773">
                  <c:v>142.09494352957455</c:v>
                </c:pt>
                <c:pt idx="1774">
                  <c:v>142.11861687027468</c:v>
                </c:pt>
                <c:pt idx="1775">
                  <c:v>142.12185351268744</c:v>
                </c:pt>
                <c:pt idx="1776">
                  <c:v>142.16772310385548</c:v>
                </c:pt>
                <c:pt idx="1777">
                  <c:v>142.17276960616485</c:v>
                </c:pt>
                <c:pt idx="1778">
                  <c:v>142.17759392192619</c:v>
                </c:pt>
                <c:pt idx="1779">
                  <c:v>142.22630366945805</c:v>
                </c:pt>
                <c:pt idx="1780">
                  <c:v>142.2271727386738</c:v>
                </c:pt>
                <c:pt idx="1781">
                  <c:v>142.23432968185347</c:v>
                </c:pt>
                <c:pt idx="1782">
                  <c:v>142.25215990536753</c:v>
                </c:pt>
                <c:pt idx="1783">
                  <c:v>142.26070952183809</c:v>
                </c:pt>
                <c:pt idx="1784">
                  <c:v>142.26745900235267</c:v>
                </c:pt>
                <c:pt idx="1785">
                  <c:v>142.27247088240301</c:v>
                </c:pt>
                <c:pt idx="1786">
                  <c:v>142.2898120187904</c:v>
                </c:pt>
                <c:pt idx="1787">
                  <c:v>142.29268633555094</c:v>
                </c:pt>
                <c:pt idx="1788">
                  <c:v>142.29781351188336</c:v>
                </c:pt>
                <c:pt idx="1789">
                  <c:v>142.32072499107193</c:v>
                </c:pt>
                <c:pt idx="1790">
                  <c:v>142.32190810106036</c:v>
                </c:pt>
                <c:pt idx="1791">
                  <c:v>142.32673691907544</c:v>
                </c:pt>
                <c:pt idx="1792">
                  <c:v>142.33659064376295</c:v>
                </c:pt>
                <c:pt idx="1793">
                  <c:v>142.3634429574889</c:v>
                </c:pt>
                <c:pt idx="1794">
                  <c:v>142.3915508456125</c:v>
                </c:pt>
                <c:pt idx="1795">
                  <c:v>142.39203646665788</c:v>
                </c:pt>
                <c:pt idx="1796">
                  <c:v>142.39330679163237</c:v>
                </c:pt>
                <c:pt idx="1797">
                  <c:v>142.42386146177716</c:v>
                </c:pt>
                <c:pt idx="1798">
                  <c:v>142.42678497180324</c:v>
                </c:pt>
                <c:pt idx="1799">
                  <c:v>142.42915847235619</c:v>
                </c:pt>
                <c:pt idx="1800">
                  <c:v>142.45559315922529</c:v>
                </c:pt>
                <c:pt idx="1801">
                  <c:v>142.46028462757042</c:v>
                </c:pt>
                <c:pt idx="1802">
                  <c:v>142.4622737316692</c:v>
                </c:pt>
                <c:pt idx="1803">
                  <c:v>142.46724030430158</c:v>
                </c:pt>
                <c:pt idx="1804">
                  <c:v>142.48723805921887</c:v>
                </c:pt>
                <c:pt idx="1805">
                  <c:v>142.51319629733496</c:v>
                </c:pt>
                <c:pt idx="1806">
                  <c:v>142.51898259432573</c:v>
                </c:pt>
                <c:pt idx="1807">
                  <c:v>142.526000641038</c:v>
                </c:pt>
                <c:pt idx="1808">
                  <c:v>142.54148821376825</c:v>
                </c:pt>
                <c:pt idx="1809">
                  <c:v>142.5455290860167</c:v>
                </c:pt>
                <c:pt idx="1810">
                  <c:v>142.55020317159421</c:v>
                </c:pt>
                <c:pt idx="1811">
                  <c:v>142.56264245666512</c:v>
                </c:pt>
                <c:pt idx="1812">
                  <c:v>142.57170361473959</c:v>
                </c:pt>
                <c:pt idx="1813">
                  <c:v>142.60146813599263</c:v>
                </c:pt>
                <c:pt idx="1814">
                  <c:v>142.60151895995932</c:v>
                </c:pt>
                <c:pt idx="1815">
                  <c:v>142.60662849856908</c:v>
                </c:pt>
                <c:pt idx="1816">
                  <c:v>142.62450578720072</c:v>
                </c:pt>
                <c:pt idx="1817">
                  <c:v>142.62931102303122</c:v>
                </c:pt>
                <c:pt idx="1818">
                  <c:v>142.63328017088094</c:v>
                </c:pt>
                <c:pt idx="1819">
                  <c:v>142.63586334934288</c:v>
                </c:pt>
                <c:pt idx="1820">
                  <c:v>142.63710678780473</c:v>
                </c:pt>
                <c:pt idx="1821">
                  <c:v>142.65133320122288</c:v>
                </c:pt>
                <c:pt idx="1822">
                  <c:v>142.66394355746453</c:v>
                </c:pt>
                <c:pt idx="1823">
                  <c:v>142.67654662084465</c:v>
                </c:pt>
                <c:pt idx="1824">
                  <c:v>142.67763268039357</c:v>
                </c:pt>
                <c:pt idx="1825">
                  <c:v>142.68126707383954</c:v>
                </c:pt>
                <c:pt idx="1826">
                  <c:v>142.68545615001216</c:v>
                </c:pt>
                <c:pt idx="1827">
                  <c:v>142.7036131388505</c:v>
                </c:pt>
                <c:pt idx="1828">
                  <c:v>142.70542919351288</c:v>
                </c:pt>
                <c:pt idx="1829">
                  <c:v>142.70856422468924</c:v>
                </c:pt>
                <c:pt idx="1830">
                  <c:v>142.71111747089549</c:v>
                </c:pt>
                <c:pt idx="1831">
                  <c:v>142.71185258274153</c:v>
                </c:pt>
                <c:pt idx="1832">
                  <c:v>142.71241706638136</c:v>
                </c:pt>
                <c:pt idx="1833">
                  <c:v>142.72750062383437</c:v>
                </c:pt>
                <c:pt idx="1834">
                  <c:v>142.73971710108643</c:v>
                </c:pt>
                <c:pt idx="1835">
                  <c:v>142.74245250124528</c:v>
                </c:pt>
                <c:pt idx="1836">
                  <c:v>142.76607209295858</c:v>
                </c:pt>
                <c:pt idx="1837">
                  <c:v>142.77892164691588</c:v>
                </c:pt>
                <c:pt idx="1838">
                  <c:v>142.78090063479493</c:v>
                </c:pt>
                <c:pt idx="1839">
                  <c:v>142.83635346703761</c:v>
                </c:pt>
                <c:pt idx="1840">
                  <c:v>142.83927039873936</c:v>
                </c:pt>
                <c:pt idx="1841">
                  <c:v>142.84196307252751</c:v>
                </c:pt>
                <c:pt idx="1842">
                  <c:v>142.85040744404191</c:v>
                </c:pt>
                <c:pt idx="1843">
                  <c:v>142.88001429130014</c:v>
                </c:pt>
                <c:pt idx="1844">
                  <c:v>142.88848454077205</c:v>
                </c:pt>
                <c:pt idx="1845">
                  <c:v>142.89255493928678</c:v>
                </c:pt>
                <c:pt idx="1846">
                  <c:v>142.9142627813921</c:v>
                </c:pt>
                <c:pt idx="1847">
                  <c:v>142.92339856194104</c:v>
                </c:pt>
                <c:pt idx="1848">
                  <c:v>142.92532474617573</c:v>
                </c:pt>
                <c:pt idx="1849">
                  <c:v>142.9286511696929</c:v>
                </c:pt>
                <c:pt idx="1850">
                  <c:v>142.93255814469512</c:v>
                </c:pt>
                <c:pt idx="1851">
                  <c:v>142.94146870498497</c:v>
                </c:pt>
                <c:pt idx="1852">
                  <c:v>142.94532852049059</c:v>
                </c:pt>
                <c:pt idx="1853">
                  <c:v>142.94778058171005</c:v>
                </c:pt>
                <c:pt idx="1854">
                  <c:v>142.95220884302609</c:v>
                </c:pt>
                <c:pt idx="1855">
                  <c:v>142.95486371138708</c:v>
                </c:pt>
                <c:pt idx="1856">
                  <c:v>142.96678714255404</c:v>
                </c:pt>
                <c:pt idx="1857">
                  <c:v>142.98209256829182</c:v>
                </c:pt>
                <c:pt idx="1858">
                  <c:v>142.99989803556221</c:v>
                </c:pt>
                <c:pt idx="1859">
                  <c:v>143.02208484585495</c:v>
                </c:pt>
                <c:pt idx="1860">
                  <c:v>143.03123155086979</c:v>
                </c:pt>
                <c:pt idx="1861">
                  <c:v>143.05348885793549</c:v>
                </c:pt>
                <c:pt idx="1862">
                  <c:v>143.05736450058396</c:v>
                </c:pt>
                <c:pt idx="1863">
                  <c:v>143.06064487453807</c:v>
                </c:pt>
                <c:pt idx="1864">
                  <c:v>143.07258020293398</c:v>
                </c:pt>
                <c:pt idx="1865">
                  <c:v>143.07297369416085</c:v>
                </c:pt>
                <c:pt idx="1866">
                  <c:v>143.07848143605622</c:v>
                </c:pt>
                <c:pt idx="1867">
                  <c:v>143.07966748431249</c:v>
                </c:pt>
                <c:pt idx="1868">
                  <c:v>143.08351809013865</c:v>
                </c:pt>
                <c:pt idx="1869">
                  <c:v>143.08561478298469</c:v>
                </c:pt>
                <c:pt idx="1870">
                  <c:v>143.10067832491032</c:v>
                </c:pt>
                <c:pt idx="1871">
                  <c:v>143.11194244972091</c:v>
                </c:pt>
                <c:pt idx="1872">
                  <c:v>143.12567745072209</c:v>
                </c:pt>
                <c:pt idx="1873">
                  <c:v>143.13219315415606</c:v>
                </c:pt>
                <c:pt idx="1874">
                  <c:v>143.13321657406036</c:v>
                </c:pt>
                <c:pt idx="1875">
                  <c:v>143.13882542222069</c:v>
                </c:pt>
                <c:pt idx="1876">
                  <c:v>143.14278734813252</c:v>
                </c:pt>
                <c:pt idx="1877">
                  <c:v>143.14401263874589</c:v>
                </c:pt>
                <c:pt idx="1878">
                  <c:v>143.16461608813492</c:v>
                </c:pt>
                <c:pt idx="1879">
                  <c:v>143.17351805461783</c:v>
                </c:pt>
                <c:pt idx="1880">
                  <c:v>143.18181436983019</c:v>
                </c:pt>
                <c:pt idx="1881">
                  <c:v>143.18808436746315</c:v>
                </c:pt>
                <c:pt idx="1882">
                  <c:v>143.19336144315338</c:v>
                </c:pt>
                <c:pt idx="1883">
                  <c:v>143.19988608580849</c:v>
                </c:pt>
                <c:pt idx="1884">
                  <c:v>143.20457723166348</c:v>
                </c:pt>
                <c:pt idx="1885">
                  <c:v>143.20653903669398</c:v>
                </c:pt>
                <c:pt idx="1886">
                  <c:v>143.21501831167751</c:v>
                </c:pt>
                <c:pt idx="1887">
                  <c:v>143.22928271545265</c:v>
                </c:pt>
                <c:pt idx="1888">
                  <c:v>143.23154785061246</c:v>
                </c:pt>
                <c:pt idx="1889">
                  <c:v>143.2385007483324</c:v>
                </c:pt>
                <c:pt idx="1890">
                  <c:v>143.24995670384612</c:v>
                </c:pt>
                <c:pt idx="1891">
                  <c:v>143.25803516909443</c:v>
                </c:pt>
                <c:pt idx="1892">
                  <c:v>143.27471397926365</c:v>
                </c:pt>
                <c:pt idx="1893">
                  <c:v>143.27694272266081</c:v>
                </c:pt>
                <c:pt idx="1894">
                  <c:v>143.27932191184874</c:v>
                </c:pt>
                <c:pt idx="1895">
                  <c:v>143.28249536253583</c:v>
                </c:pt>
                <c:pt idx="1896">
                  <c:v>143.29290192886333</c:v>
                </c:pt>
                <c:pt idx="1897">
                  <c:v>143.3001330080167</c:v>
                </c:pt>
                <c:pt idx="1898">
                  <c:v>143.32732220405819</c:v>
                </c:pt>
                <c:pt idx="1899">
                  <c:v>143.32844281378709</c:v>
                </c:pt>
                <c:pt idx="1900">
                  <c:v>143.32982135573116</c:v>
                </c:pt>
                <c:pt idx="1901">
                  <c:v>143.33487962419738</c:v>
                </c:pt>
                <c:pt idx="1902">
                  <c:v>143.33754727374617</c:v>
                </c:pt>
                <c:pt idx="1903">
                  <c:v>143.34657741418235</c:v>
                </c:pt>
                <c:pt idx="1904">
                  <c:v>143.3500796119466</c:v>
                </c:pt>
                <c:pt idx="1905">
                  <c:v>143.35478222671395</c:v>
                </c:pt>
                <c:pt idx="1906">
                  <c:v>143.35626695721103</c:v>
                </c:pt>
                <c:pt idx="1907">
                  <c:v>143.37563955315548</c:v>
                </c:pt>
                <c:pt idx="1908">
                  <c:v>143.37711883772334</c:v>
                </c:pt>
                <c:pt idx="1909">
                  <c:v>143.37772292597313</c:v>
                </c:pt>
                <c:pt idx="1910">
                  <c:v>143.41179363517878</c:v>
                </c:pt>
                <c:pt idx="1911">
                  <c:v>143.42455244640018</c:v>
                </c:pt>
                <c:pt idx="1912">
                  <c:v>143.43229373975066</c:v>
                </c:pt>
                <c:pt idx="1913">
                  <c:v>143.44801906183267</c:v>
                </c:pt>
                <c:pt idx="1914">
                  <c:v>143.46008656821286</c:v>
                </c:pt>
                <c:pt idx="1915">
                  <c:v>143.46539678715223</c:v>
                </c:pt>
                <c:pt idx="1916">
                  <c:v>143.47300453685077</c:v>
                </c:pt>
                <c:pt idx="1917">
                  <c:v>143.47743230243003</c:v>
                </c:pt>
                <c:pt idx="1918">
                  <c:v>143.49271306863722</c:v>
                </c:pt>
                <c:pt idx="1919">
                  <c:v>143.50560737569188</c:v>
                </c:pt>
                <c:pt idx="1920">
                  <c:v>143.50649202011655</c:v>
                </c:pt>
                <c:pt idx="1921">
                  <c:v>143.52478327103188</c:v>
                </c:pt>
                <c:pt idx="1922">
                  <c:v>143.53075133417468</c:v>
                </c:pt>
                <c:pt idx="1923">
                  <c:v>143.53246234625891</c:v>
                </c:pt>
                <c:pt idx="1924">
                  <c:v>143.54666839331611</c:v>
                </c:pt>
                <c:pt idx="1925">
                  <c:v>143.55026057331352</c:v>
                </c:pt>
                <c:pt idx="1926">
                  <c:v>143.5504908198514</c:v>
                </c:pt>
                <c:pt idx="1927">
                  <c:v>143.56323975644898</c:v>
                </c:pt>
                <c:pt idx="1928">
                  <c:v>143.57944557634227</c:v>
                </c:pt>
                <c:pt idx="1929">
                  <c:v>143.58581174137481</c:v>
                </c:pt>
                <c:pt idx="1930">
                  <c:v>143.58727607226874</c:v>
                </c:pt>
                <c:pt idx="1931">
                  <c:v>143.61481424499965</c:v>
                </c:pt>
                <c:pt idx="1932">
                  <c:v>143.62437289727529</c:v>
                </c:pt>
                <c:pt idx="1933">
                  <c:v>143.62528668673889</c:v>
                </c:pt>
                <c:pt idx="1934">
                  <c:v>143.63096399389275</c:v>
                </c:pt>
                <c:pt idx="1935">
                  <c:v>143.65361414540297</c:v>
                </c:pt>
                <c:pt idx="1936">
                  <c:v>143.65375119949852</c:v>
                </c:pt>
                <c:pt idx="1937">
                  <c:v>143.65952724141994</c:v>
                </c:pt>
                <c:pt idx="1938">
                  <c:v>143.68661397397892</c:v>
                </c:pt>
                <c:pt idx="1939">
                  <c:v>143.68903444859228</c:v>
                </c:pt>
                <c:pt idx="1940">
                  <c:v>143.69492972752383</c:v>
                </c:pt>
                <c:pt idx="1941">
                  <c:v>143.70708217340169</c:v>
                </c:pt>
                <c:pt idx="1942">
                  <c:v>143.71381589614273</c:v>
                </c:pt>
                <c:pt idx="1943">
                  <c:v>143.71529902813384</c:v>
                </c:pt>
                <c:pt idx="1944">
                  <c:v>143.71907818170851</c:v>
                </c:pt>
                <c:pt idx="1945">
                  <c:v>143.72280105211007</c:v>
                </c:pt>
                <c:pt idx="1946">
                  <c:v>143.74460637873671</c:v>
                </c:pt>
                <c:pt idx="1947">
                  <c:v>143.76250889238267</c:v>
                </c:pt>
                <c:pt idx="1948">
                  <c:v>143.76524892027714</c:v>
                </c:pt>
                <c:pt idx="1949">
                  <c:v>143.76656549459406</c:v>
                </c:pt>
                <c:pt idx="1950">
                  <c:v>143.78828765691904</c:v>
                </c:pt>
                <c:pt idx="1951">
                  <c:v>143.78850255155749</c:v>
                </c:pt>
                <c:pt idx="1952">
                  <c:v>143.78906543165721</c:v>
                </c:pt>
                <c:pt idx="1953">
                  <c:v>143.79365570511101</c:v>
                </c:pt>
                <c:pt idx="1954">
                  <c:v>143.79426795077393</c:v>
                </c:pt>
                <c:pt idx="1955">
                  <c:v>143.79616868251904</c:v>
                </c:pt>
                <c:pt idx="1956">
                  <c:v>143.79712433167177</c:v>
                </c:pt>
                <c:pt idx="1957">
                  <c:v>143.80047826044964</c:v>
                </c:pt>
                <c:pt idx="1958">
                  <c:v>143.80766400322184</c:v>
                </c:pt>
                <c:pt idx="1959">
                  <c:v>143.80801635878211</c:v>
                </c:pt>
                <c:pt idx="1960">
                  <c:v>143.81664327915769</c:v>
                </c:pt>
                <c:pt idx="1961">
                  <c:v>143.81936105158508</c:v>
                </c:pt>
                <c:pt idx="1962">
                  <c:v>143.83756982773946</c:v>
                </c:pt>
                <c:pt idx="1963">
                  <c:v>143.83832212805527</c:v>
                </c:pt>
                <c:pt idx="1964">
                  <c:v>143.84037729710178</c:v>
                </c:pt>
                <c:pt idx="1965">
                  <c:v>143.84040153132639</c:v>
                </c:pt>
                <c:pt idx="1966">
                  <c:v>143.84125761924145</c:v>
                </c:pt>
                <c:pt idx="1967">
                  <c:v>143.85188764258024</c:v>
                </c:pt>
                <c:pt idx="1968">
                  <c:v>143.8598249814595</c:v>
                </c:pt>
                <c:pt idx="1969">
                  <c:v>143.89170992170102</c:v>
                </c:pt>
                <c:pt idx="1970">
                  <c:v>143.89467373778371</c:v>
                </c:pt>
                <c:pt idx="1971">
                  <c:v>143.89471103917987</c:v>
                </c:pt>
                <c:pt idx="1972">
                  <c:v>143.91036604001778</c:v>
                </c:pt>
                <c:pt idx="1973">
                  <c:v>143.91622252032101</c:v>
                </c:pt>
                <c:pt idx="1974">
                  <c:v>143.93032762954067</c:v>
                </c:pt>
                <c:pt idx="1975">
                  <c:v>143.93261299952192</c:v>
                </c:pt>
                <c:pt idx="1976">
                  <c:v>143.94374702669757</c:v>
                </c:pt>
                <c:pt idx="1977">
                  <c:v>143.94414896781058</c:v>
                </c:pt>
                <c:pt idx="1978">
                  <c:v>143.9599211267489</c:v>
                </c:pt>
                <c:pt idx="1979">
                  <c:v>143.96415415024742</c:v>
                </c:pt>
                <c:pt idx="1980">
                  <c:v>143.96515440884022</c:v>
                </c:pt>
                <c:pt idx="1981">
                  <c:v>143.97267044778209</c:v>
                </c:pt>
                <c:pt idx="1982">
                  <c:v>143.97404662374453</c:v>
                </c:pt>
                <c:pt idx="1983">
                  <c:v>143.98938177376328</c:v>
                </c:pt>
                <c:pt idx="1984">
                  <c:v>144.01502591082769</c:v>
                </c:pt>
                <c:pt idx="1985">
                  <c:v>144.03510657847355</c:v>
                </c:pt>
                <c:pt idx="1986">
                  <c:v>144.04101403619643</c:v>
                </c:pt>
                <c:pt idx="1987">
                  <c:v>144.045330222324</c:v>
                </c:pt>
                <c:pt idx="1988">
                  <c:v>144.05181530471137</c:v>
                </c:pt>
                <c:pt idx="1989">
                  <c:v>144.06305925996526</c:v>
                </c:pt>
                <c:pt idx="1990">
                  <c:v>144.06758344191226</c:v>
                </c:pt>
                <c:pt idx="1991">
                  <c:v>144.07282105164214</c:v>
                </c:pt>
                <c:pt idx="1992">
                  <c:v>144.07602597006576</c:v>
                </c:pt>
                <c:pt idx="1993">
                  <c:v>144.07853663382858</c:v>
                </c:pt>
                <c:pt idx="1994">
                  <c:v>144.07984976947688</c:v>
                </c:pt>
                <c:pt idx="1995">
                  <c:v>144.0814931453308</c:v>
                </c:pt>
                <c:pt idx="1996">
                  <c:v>144.10907324170836</c:v>
                </c:pt>
                <c:pt idx="1997">
                  <c:v>144.13380423938099</c:v>
                </c:pt>
                <c:pt idx="1998">
                  <c:v>144.13695031928603</c:v>
                </c:pt>
                <c:pt idx="1999">
                  <c:v>144.14068365086916</c:v>
                </c:pt>
                <c:pt idx="2000">
                  <c:v>144.14388456584544</c:v>
                </c:pt>
                <c:pt idx="2001">
                  <c:v>144.1540029693187</c:v>
                </c:pt>
                <c:pt idx="2002">
                  <c:v>144.15463536189981</c:v>
                </c:pt>
                <c:pt idx="2003">
                  <c:v>144.16946652424156</c:v>
                </c:pt>
                <c:pt idx="2004">
                  <c:v>144.18477695208441</c:v>
                </c:pt>
                <c:pt idx="2005">
                  <c:v>144.19955741321243</c:v>
                </c:pt>
                <c:pt idx="2006">
                  <c:v>144.20667088839787</c:v>
                </c:pt>
                <c:pt idx="2007">
                  <c:v>144.20848571098054</c:v>
                </c:pt>
                <c:pt idx="2008">
                  <c:v>144.21002756710251</c:v>
                </c:pt>
                <c:pt idx="2009">
                  <c:v>144.21017741770549</c:v>
                </c:pt>
                <c:pt idx="2010">
                  <c:v>144.21040926728693</c:v>
                </c:pt>
                <c:pt idx="2011">
                  <c:v>144.21294716966722</c:v>
                </c:pt>
                <c:pt idx="2012">
                  <c:v>144.21710932909298</c:v>
                </c:pt>
                <c:pt idx="2013">
                  <c:v>144.22549667716706</c:v>
                </c:pt>
                <c:pt idx="2014">
                  <c:v>144.22929463872498</c:v>
                </c:pt>
                <c:pt idx="2015">
                  <c:v>144.23816523964109</c:v>
                </c:pt>
                <c:pt idx="2016">
                  <c:v>144.24014360569461</c:v>
                </c:pt>
                <c:pt idx="2017">
                  <c:v>144.24738061568425</c:v>
                </c:pt>
                <c:pt idx="2018">
                  <c:v>144.27899950944845</c:v>
                </c:pt>
                <c:pt idx="2019">
                  <c:v>144.28733459588852</c:v>
                </c:pt>
                <c:pt idx="2020">
                  <c:v>144.29433315979756</c:v>
                </c:pt>
                <c:pt idx="2021">
                  <c:v>144.29812019533773</c:v>
                </c:pt>
                <c:pt idx="2022">
                  <c:v>144.29971120126515</c:v>
                </c:pt>
                <c:pt idx="2023">
                  <c:v>144.31916852532476</c:v>
                </c:pt>
                <c:pt idx="2024">
                  <c:v>144.32403955036216</c:v>
                </c:pt>
                <c:pt idx="2025">
                  <c:v>144.32656250423025</c:v>
                </c:pt>
                <c:pt idx="2026">
                  <c:v>144.32921508422965</c:v>
                </c:pt>
                <c:pt idx="2027">
                  <c:v>144.33709544948425</c:v>
                </c:pt>
                <c:pt idx="2028">
                  <c:v>144.33710746170979</c:v>
                </c:pt>
                <c:pt idx="2029">
                  <c:v>144.35370319005162</c:v>
                </c:pt>
                <c:pt idx="2030">
                  <c:v>144.3584411568219</c:v>
                </c:pt>
                <c:pt idx="2031">
                  <c:v>144.41600029835678</c:v>
                </c:pt>
                <c:pt idx="2032">
                  <c:v>144.418840052137</c:v>
                </c:pt>
                <c:pt idx="2033">
                  <c:v>144.43406338675871</c:v>
                </c:pt>
                <c:pt idx="2034">
                  <c:v>144.44848473998195</c:v>
                </c:pt>
                <c:pt idx="2035">
                  <c:v>144.45925487087948</c:v>
                </c:pt>
                <c:pt idx="2036">
                  <c:v>144.47458540429852</c:v>
                </c:pt>
                <c:pt idx="2037">
                  <c:v>144.47918616756746</c:v>
                </c:pt>
                <c:pt idx="2038">
                  <c:v>144.48018548989748</c:v>
                </c:pt>
                <c:pt idx="2039">
                  <c:v>144.48031456922809</c:v>
                </c:pt>
                <c:pt idx="2040">
                  <c:v>144.48284009196826</c:v>
                </c:pt>
                <c:pt idx="2041">
                  <c:v>144.48724675202033</c:v>
                </c:pt>
                <c:pt idx="2042">
                  <c:v>144.50361026041401</c:v>
                </c:pt>
                <c:pt idx="2043">
                  <c:v>144.50539617291091</c:v>
                </c:pt>
                <c:pt idx="2044">
                  <c:v>144.51891568329262</c:v>
                </c:pt>
                <c:pt idx="2045">
                  <c:v>144.55951210677523</c:v>
                </c:pt>
                <c:pt idx="2046">
                  <c:v>144.56283761350505</c:v>
                </c:pt>
                <c:pt idx="2047">
                  <c:v>144.56831799664508</c:v>
                </c:pt>
                <c:pt idx="2048">
                  <c:v>144.57746811140959</c:v>
                </c:pt>
                <c:pt idx="2049">
                  <c:v>144.58312475811363</c:v>
                </c:pt>
                <c:pt idx="2050">
                  <c:v>144.5854880970187</c:v>
                </c:pt>
                <c:pt idx="2051">
                  <c:v>144.58901887481576</c:v>
                </c:pt>
                <c:pt idx="2052">
                  <c:v>144.5894474255918</c:v>
                </c:pt>
                <c:pt idx="2053">
                  <c:v>144.60256088492528</c:v>
                </c:pt>
                <c:pt idx="2054">
                  <c:v>144.60874483499222</c:v>
                </c:pt>
                <c:pt idx="2055">
                  <c:v>144.61639552807404</c:v>
                </c:pt>
                <c:pt idx="2056">
                  <c:v>144.61644985986877</c:v>
                </c:pt>
                <c:pt idx="2057">
                  <c:v>144.63491912466577</c:v>
                </c:pt>
                <c:pt idx="2058">
                  <c:v>144.65873732341799</c:v>
                </c:pt>
                <c:pt idx="2059">
                  <c:v>144.6840906879973</c:v>
                </c:pt>
                <c:pt idx="2060">
                  <c:v>144.71024593245519</c:v>
                </c:pt>
                <c:pt idx="2061">
                  <c:v>144.71123637246441</c:v>
                </c:pt>
                <c:pt idx="2062">
                  <c:v>144.72079307608453</c:v>
                </c:pt>
                <c:pt idx="2063">
                  <c:v>144.72309110764303</c:v>
                </c:pt>
                <c:pt idx="2064">
                  <c:v>144.72350016667986</c:v>
                </c:pt>
                <c:pt idx="2065">
                  <c:v>144.7376692410574</c:v>
                </c:pt>
                <c:pt idx="2066">
                  <c:v>144.750649598226</c:v>
                </c:pt>
                <c:pt idx="2067">
                  <c:v>144.7519888964647</c:v>
                </c:pt>
                <c:pt idx="2068">
                  <c:v>144.7550056333782</c:v>
                </c:pt>
                <c:pt idx="2069">
                  <c:v>144.76973838526203</c:v>
                </c:pt>
                <c:pt idx="2070">
                  <c:v>144.77440151592003</c:v>
                </c:pt>
                <c:pt idx="2071">
                  <c:v>144.78875697461322</c:v>
                </c:pt>
                <c:pt idx="2072">
                  <c:v>144.79033026402834</c:v>
                </c:pt>
                <c:pt idx="2073">
                  <c:v>144.79820350570981</c:v>
                </c:pt>
                <c:pt idx="2074">
                  <c:v>144.81280974520641</c:v>
                </c:pt>
                <c:pt idx="2075">
                  <c:v>144.81371935283784</c:v>
                </c:pt>
                <c:pt idx="2076">
                  <c:v>144.82344779399824</c:v>
                </c:pt>
                <c:pt idx="2077">
                  <c:v>144.83385463628127</c:v>
                </c:pt>
                <c:pt idx="2078">
                  <c:v>144.86280425034838</c:v>
                </c:pt>
                <c:pt idx="2079">
                  <c:v>144.86723332070903</c:v>
                </c:pt>
                <c:pt idx="2080">
                  <c:v>144.88137759088644</c:v>
                </c:pt>
                <c:pt idx="2081">
                  <c:v>144.88973800890824</c:v>
                </c:pt>
                <c:pt idx="2082">
                  <c:v>144.89210786815124</c:v>
                </c:pt>
                <c:pt idx="2083">
                  <c:v>144.92181369137259</c:v>
                </c:pt>
                <c:pt idx="2084">
                  <c:v>144.9368494005237</c:v>
                </c:pt>
                <c:pt idx="2085">
                  <c:v>144.93756839148088</c:v>
                </c:pt>
                <c:pt idx="2086">
                  <c:v>144.94208712470086</c:v>
                </c:pt>
                <c:pt idx="2087">
                  <c:v>144.96410472188762</c:v>
                </c:pt>
                <c:pt idx="2088">
                  <c:v>144.96623015664034</c:v>
                </c:pt>
                <c:pt idx="2089">
                  <c:v>144.96996014806354</c:v>
                </c:pt>
                <c:pt idx="2090">
                  <c:v>144.98099444204902</c:v>
                </c:pt>
                <c:pt idx="2091">
                  <c:v>144.98306543884871</c:v>
                </c:pt>
                <c:pt idx="2092">
                  <c:v>144.99745252465405</c:v>
                </c:pt>
                <c:pt idx="2093">
                  <c:v>144.99795265360763</c:v>
                </c:pt>
                <c:pt idx="2094">
                  <c:v>145.02386652586006</c:v>
                </c:pt>
                <c:pt idx="2095">
                  <c:v>145.03259508871955</c:v>
                </c:pt>
                <c:pt idx="2096">
                  <c:v>145.03994144573562</c:v>
                </c:pt>
                <c:pt idx="2097">
                  <c:v>145.04769324762671</c:v>
                </c:pt>
                <c:pt idx="2098">
                  <c:v>145.08071869061772</c:v>
                </c:pt>
                <c:pt idx="2099">
                  <c:v>145.08343377124578</c:v>
                </c:pt>
                <c:pt idx="2100">
                  <c:v>145.08994502184103</c:v>
                </c:pt>
                <c:pt idx="2101">
                  <c:v>145.09630290005799</c:v>
                </c:pt>
                <c:pt idx="2102">
                  <c:v>145.09637660952762</c:v>
                </c:pt>
                <c:pt idx="2103">
                  <c:v>145.10831879019332</c:v>
                </c:pt>
                <c:pt idx="2104">
                  <c:v>145.11575335605659</c:v>
                </c:pt>
                <c:pt idx="2105">
                  <c:v>145.11624368368257</c:v>
                </c:pt>
                <c:pt idx="2106">
                  <c:v>145.12690395378561</c:v>
                </c:pt>
                <c:pt idx="2107">
                  <c:v>145.13438730885196</c:v>
                </c:pt>
                <c:pt idx="2108">
                  <c:v>145.1373548244317</c:v>
                </c:pt>
                <c:pt idx="2109">
                  <c:v>145.1425686315005</c:v>
                </c:pt>
                <c:pt idx="2110">
                  <c:v>145.16598276221049</c:v>
                </c:pt>
                <c:pt idx="2111">
                  <c:v>145.16664785242025</c:v>
                </c:pt>
                <c:pt idx="2112">
                  <c:v>145.1674782273607</c:v>
                </c:pt>
                <c:pt idx="2113">
                  <c:v>145.17073863336725</c:v>
                </c:pt>
                <c:pt idx="2114">
                  <c:v>145.17307429022688</c:v>
                </c:pt>
                <c:pt idx="2115">
                  <c:v>145.1775920351227</c:v>
                </c:pt>
                <c:pt idx="2116">
                  <c:v>145.18813216276055</c:v>
                </c:pt>
                <c:pt idx="2117">
                  <c:v>145.20779405127456</c:v>
                </c:pt>
                <c:pt idx="2118">
                  <c:v>145.21264198245206</c:v>
                </c:pt>
                <c:pt idx="2119">
                  <c:v>145.22475080814883</c:v>
                </c:pt>
                <c:pt idx="2120">
                  <c:v>145.24180247562742</c:v>
                </c:pt>
                <c:pt idx="2121">
                  <c:v>145.24820433269454</c:v>
                </c:pt>
                <c:pt idx="2122">
                  <c:v>145.26032354862977</c:v>
                </c:pt>
                <c:pt idx="2123">
                  <c:v>145.26125543704305</c:v>
                </c:pt>
                <c:pt idx="2124">
                  <c:v>145.26689961405384</c:v>
                </c:pt>
                <c:pt idx="2125">
                  <c:v>145.27564745681624</c:v>
                </c:pt>
                <c:pt idx="2126">
                  <c:v>145.27613183151425</c:v>
                </c:pt>
                <c:pt idx="2127">
                  <c:v>145.3079245788156</c:v>
                </c:pt>
                <c:pt idx="2128">
                  <c:v>145.30927090215701</c:v>
                </c:pt>
                <c:pt idx="2129">
                  <c:v>145.31229090175299</c:v>
                </c:pt>
                <c:pt idx="2130">
                  <c:v>145.3312221504863</c:v>
                </c:pt>
                <c:pt idx="2131">
                  <c:v>145.33629072759541</c:v>
                </c:pt>
                <c:pt idx="2132">
                  <c:v>145.35508931672268</c:v>
                </c:pt>
                <c:pt idx="2133">
                  <c:v>145.35894818691423</c:v>
                </c:pt>
                <c:pt idx="2134">
                  <c:v>145.36095617925324</c:v>
                </c:pt>
                <c:pt idx="2135">
                  <c:v>145.37293541918299</c:v>
                </c:pt>
                <c:pt idx="2136">
                  <c:v>145.38762473324837</c:v>
                </c:pt>
                <c:pt idx="2137">
                  <c:v>145.38898019561498</c:v>
                </c:pt>
                <c:pt idx="2138">
                  <c:v>145.39164918978139</c:v>
                </c:pt>
                <c:pt idx="2139">
                  <c:v>145.43190100804799</c:v>
                </c:pt>
                <c:pt idx="2140">
                  <c:v>145.43774820917903</c:v>
                </c:pt>
                <c:pt idx="2141">
                  <c:v>145.4447534461915</c:v>
                </c:pt>
                <c:pt idx="2142">
                  <c:v>145.50812535519469</c:v>
                </c:pt>
                <c:pt idx="2143">
                  <c:v>145.51085295807556</c:v>
                </c:pt>
                <c:pt idx="2144">
                  <c:v>145.51092520131692</c:v>
                </c:pt>
                <c:pt idx="2145">
                  <c:v>145.51868014153908</c:v>
                </c:pt>
                <c:pt idx="2146">
                  <c:v>145.51910661511971</c:v>
                </c:pt>
                <c:pt idx="2147">
                  <c:v>145.52611330688865</c:v>
                </c:pt>
                <c:pt idx="2148">
                  <c:v>145.52835712451292</c:v>
                </c:pt>
                <c:pt idx="2149">
                  <c:v>145.53867719594243</c:v>
                </c:pt>
                <c:pt idx="2150">
                  <c:v>145.57100563646577</c:v>
                </c:pt>
                <c:pt idx="2151">
                  <c:v>145.58933296007248</c:v>
                </c:pt>
                <c:pt idx="2152">
                  <c:v>145.60579784904414</c:v>
                </c:pt>
                <c:pt idx="2153">
                  <c:v>145.60717255333273</c:v>
                </c:pt>
                <c:pt idx="2154">
                  <c:v>145.61605939930479</c:v>
                </c:pt>
                <c:pt idx="2155">
                  <c:v>145.63000426729582</c:v>
                </c:pt>
                <c:pt idx="2156">
                  <c:v>145.63756019065639</c:v>
                </c:pt>
                <c:pt idx="2157">
                  <c:v>145.64263357892466</c:v>
                </c:pt>
                <c:pt idx="2158">
                  <c:v>145.68747709478217</c:v>
                </c:pt>
                <c:pt idx="2159">
                  <c:v>145.70421212300801</c:v>
                </c:pt>
                <c:pt idx="2160">
                  <c:v>145.70834590289405</c:v>
                </c:pt>
                <c:pt idx="2161">
                  <c:v>145.71304183793555</c:v>
                </c:pt>
                <c:pt idx="2162">
                  <c:v>145.72073713739115</c:v>
                </c:pt>
                <c:pt idx="2163">
                  <c:v>145.72151584845653</c:v>
                </c:pt>
                <c:pt idx="2164">
                  <c:v>145.7272704016884</c:v>
                </c:pt>
                <c:pt idx="2165">
                  <c:v>145.7276040674366</c:v>
                </c:pt>
                <c:pt idx="2166">
                  <c:v>145.74062339303634</c:v>
                </c:pt>
                <c:pt idx="2167">
                  <c:v>145.74927735605144</c:v>
                </c:pt>
                <c:pt idx="2168">
                  <c:v>145.75004984149913</c:v>
                </c:pt>
                <c:pt idx="2169">
                  <c:v>145.76555931709089</c:v>
                </c:pt>
                <c:pt idx="2170">
                  <c:v>145.77455113081402</c:v>
                </c:pt>
                <c:pt idx="2171">
                  <c:v>145.77801945763647</c:v>
                </c:pt>
                <c:pt idx="2172">
                  <c:v>145.78862350409307</c:v>
                </c:pt>
                <c:pt idx="2173">
                  <c:v>145.79862644737526</c:v>
                </c:pt>
                <c:pt idx="2174">
                  <c:v>145.81001773038983</c:v>
                </c:pt>
                <c:pt idx="2175">
                  <c:v>145.82091124708671</c:v>
                </c:pt>
                <c:pt idx="2176">
                  <c:v>145.83274300559356</c:v>
                </c:pt>
                <c:pt idx="2177">
                  <c:v>145.85724490624472</c:v>
                </c:pt>
                <c:pt idx="2178">
                  <c:v>145.87185089669688</c:v>
                </c:pt>
                <c:pt idx="2179">
                  <c:v>145.88954859304806</c:v>
                </c:pt>
                <c:pt idx="2180">
                  <c:v>145.89046256908455</c:v>
                </c:pt>
                <c:pt idx="2181">
                  <c:v>145.89067804979132</c:v>
                </c:pt>
                <c:pt idx="2182">
                  <c:v>145.8947905841521</c:v>
                </c:pt>
                <c:pt idx="2183">
                  <c:v>145.89965692109919</c:v>
                </c:pt>
                <c:pt idx="2184">
                  <c:v>145.90407356114284</c:v>
                </c:pt>
                <c:pt idx="2185">
                  <c:v>145.91211467616219</c:v>
                </c:pt>
                <c:pt idx="2186">
                  <c:v>145.91669070009172</c:v>
                </c:pt>
                <c:pt idx="2187">
                  <c:v>145.9167065275131</c:v>
                </c:pt>
                <c:pt idx="2188">
                  <c:v>145.92312846461917</c:v>
                </c:pt>
                <c:pt idx="2189">
                  <c:v>145.92852856134829</c:v>
                </c:pt>
                <c:pt idx="2190">
                  <c:v>145.92913950087654</c:v>
                </c:pt>
                <c:pt idx="2191">
                  <c:v>145.93304448468302</c:v>
                </c:pt>
                <c:pt idx="2192">
                  <c:v>145.95058377815423</c:v>
                </c:pt>
                <c:pt idx="2193">
                  <c:v>145.96068126210071</c:v>
                </c:pt>
                <c:pt idx="2194">
                  <c:v>145.97699909433638</c:v>
                </c:pt>
                <c:pt idx="2195">
                  <c:v>145.98251194421326</c:v>
                </c:pt>
                <c:pt idx="2196">
                  <c:v>145.99263659206818</c:v>
                </c:pt>
                <c:pt idx="2197">
                  <c:v>146.00059204114694</c:v>
                </c:pt>
                <c:pt idx="2198">
                  <c:v>146.00573858282581</c:v>
                </c:pt>
                <c:pt idx="2199">
                  <c:v>146.01240609307305</c:v>
                </c:pt>
                <c:pt idx="2200">
                  <c:v>146.020028981998</c:v>
                </c:pt>
                <c:pt idx="2201">
                  <c:v>146.02612016769794</c:v>
                </c:pt>
                <c:pt idx="2202">
                  <c:v>146.02668010881851</c:v>
                </c:pt>
                <c:pt idx="2203">
                  <c:v>146.03894599062986</c:v>
                </c:pt>
                <c:pt idx="2204">
                  <c:v>146.04423388077805</c:v>
                </c:pt>
                <c:pt idx="2205">
                  <c:v>146.07156199724514</c:v>
                </c:pt>
                <c:pt idx="2206">
                  <c:v>146.07657677271678</c:v>
                </c:pt>
                <c:pt idx="2207">
                  <c:v>146.07927987066131</c:v>
                </c:pt>
                <c:pt idx="2208">
                  <c:v>146.08271957771848</c:v>
                </c:pt>
                <c:pt idx="2209">
                  <c:v>146.0943183213484</c:v>
                </c:pt>
                <c:pt idx="2210">
                  <c:v>146.09536824325312</c:v>
                </c:pt>
                <c:pt idx="2211">
                  <c:v>146.10858364199069</c:v>
                </c:pt>
                <c:pt idx="2212">
                  <c:v>146.11268840057164</c:v>
                </c:pt>
                <c:pt idx="2213">
                  <c:v>146.12322734972116</c:v>
                </c:pt>
                <c:pt idx="2214">
                  <c:v>146.14745855724067</c:v>
                </c:pt>
                <c:pt idx="2215">
                  <c:v>146.1638580875449</c:v>
                </c:pt>
                <c:pt idx="2216">
                  <c:v>146.18940595997114</c:v>
                </c:pt>
                <c:pt idx="2217">
                  <c:v>146.20182552101386</c:v>
                </c:pt>
                <c:pt idx="2218">
                  <c:v>146.20596015868256</c:v>
                </c:pt>
                <c:pt idx="2219">
                  <c:v>146.24176186806437</c:v>
                </c:pt>
                <c:pt idx="2220">
                  <c:v>146.25560932858602</c:v>
                </c:pt>
                <c:pt idx="2221">
                  <c:v>146.26038044286003</c:v>
                </c:pt>
                <c:pt idx="2222">
                  <c:v>146.26869078606043</c:v>
                </c:pt>
                <c:pt idx="2223">
                  <c:v>146.27793019896245</c:v>
                </c:pt>
                <c:pt idx="2224">
                  <c:v>146.28214981346918</c:v>
                </c:pt>
                <c:pt idx="2225">
                  <c:v>146.28928500551993</c:v>
                </c:pt>
                <c:pt idx="2226">
                  <c:v>146.29154557159677</c:v>
                </c:pt>
                <c:pt idx="2227">
                  <c:v>146.29803732282352</c:v>
                </c:pt>
                <c:pt idx="2228">
                  <c:v>146.30410230233281</c:v>
                </c:pt>
                <c:pt idx="2229">
                  <c:v>146.30513973937147</c:v>
                </c:pt>
                <c:pt idx="2230">
                  <c:v>146.36672696386739</c:v>
                </c:pt>
                <c:pt idx="2231">
                  <c:v>146.37214295589507</c:v>
                </c:pt>
                <c:pt idx="2232">
                  <c:v>146.37706830423949</c:v>
                </c:pt>
                <c:pt idx="2233">
                  <c:v>146.3819680929283</c:v>
                </c:pt>
                <c:pt idx="2234">
                  <c:v>146.38260338210637</c:v>
                </c:pt>
                <c:pt idx="2235">
                  <c:v>146.38463411234926</c:v>
                </c:pt>
                <c:pt idx="2236">
                  <c:v>146.40191482250049</c:v>
                </c:pt>
                <c:pt idx="2237">
                  <c:v>146.40694145179293</c:v>
                </c:pt>
                <c:pt idx="2238">
                  <c:v>146.41297141725337</c:v>
                </c:pt>
                <c:pt idx="2239">
                  <c:v>146.42242666610605</c:v>
                </c:pt>
                <c:pt idx="2240">
                  <c:v>146.42258332320813</c:v>
                </c:pt>
                <c:pt idx="2241">
                  <c:v>146.42411955309922</c:v>
                </c:pt>
                <c:pt idx="2242">
                  <c:v>146.43299679687982</c:v>
                </c:pt>
                <c:pt idx="2243">
                  <c:v>146.43593732611299</c:v>
                </c:pt>
                <c:pt idx="2244">
                  <c:v>146.44262719493094</c:v>
                </c:pt>
                <c:pt idx="2245">
                  <c:v>146.44862989933722</c:v>
                </c:pt>
                <c:pt idx="2246">
                  <c:v>146.47423698249293</c:v>
                </c:pt>
                <c:pt idx="2247">
                  <c:v>146.47507448706369</c:v>
                </c:pt>
                <c:pt idx="2248">
                  <c:v>146.47864510733976</c:v>
                </c:pt>
                <c:pt idx="2249">
                  <c:v>146.48032384837563</c:v>
                </c:pt>
                <c:pt idx="2250">
                  <c:v>146.48623019021639</c:v>
                </c:pt>
                <c:pt idx="2251">
                  <c:v>146.48887649610472</c:v>
                </c:pt>
                <c:pt idx="2252">
                  <c:v>146.49083115482918</c:v>
                </c:pt>
                <c:pt idx="2253">
                  <c:v>146.49289605269763</c:v>
                </c:pt>
                <c:pt idx="2254">
                  <c:v>146.52060040003894</c:v>
                </c:pt>
                <c:pt idx="2255">
                  <c:v>146.54512439418511</c:v>
                </c:pt>
                <c:pt idx="2256">
                  <c:v>146.54715868630913</c:v>
                </c:pt>
                <c:pt idx="2257">
                  <c:v>146.55049884875672</c:v>
                </c:pt>
                <c:pt idx="2258">
                  <c:v>146.55488461995517</c:v>
                </c:pt>
                <c:pt idx="2259">
                  <c:v>146.55988393601422</c:v>
                </c:pt>
                <c:pt idx="2260">
                  <c:v>146.56020366559312</c:v>
                </c:pt>
                <c:pt idx="2261">
                  <c:v>146.5717589297127</c:v>
                </c:pt>
                <c:pt idx="2262">
                  <c:v>146.57334102113097</c:v>
                </c:pt>
                <c:pt idx="2263">
                  <c:v>146.58308734020687</c:v>
                </c:pt>
                <c:pt idx="2264">
                  <c:v>146.5955439522495</c:v>
                </c:pt>
                <c:pt idx="2265">
                  <c:v>146.60466538841524</c:v>
                </c:pt>
                <c:pt idx="2266">
                  <c:v>146.60697925337348</c:v>
                </c:pt>
                <c:pt idx="2267">
                  <c:v>146.62884352924539</c:v>
                </c:pt>
                <c:pt idx="2268">
                  <c:v>146.63160078041932</c:v>
                </c:pt>
                <c:pt idx="2269">
                  <c:v>146.6363668717411</c:v>
                </c:pt>
                <c:pt idx="2270">
                  <c:v>146.65215853019762</c:v>
                </c:pt>
                <c:pt idx="2271">
                  <c:v>146.67695248150849</c:v>
                </c:pt>
                <c:pt idx="2272">
                  <c:v>146.68029896055347</c:v>
                </c:pt>
                <c:pt idx="2273">
                  <c:v>146.68521596656393</c:v>
                </c:pt>
                <c:pt idx="2274">
                  <c:v>146.69281628589758</c:v>
                </c:pt>
                <c:pt idx="2275">
                  <c:v>146.69796616798411</c:v>
                </c:pt>
                <c:pt idx="2276">
                  <c:v>146.69835303919899</c:v>
                </c:pt>
                <c:pt idx="2277">
                  <c:v>146.69926161320498</c:v>
                </c:pt>
                <c:pt idx="2278">
                  <c:v>146.71170961829259</c:v>
                </c:pt>
                <c:pt idx="2279">
                  <c:v>146.71372341910916</c:v>
                </c:pt>
                <c:pt idx="2280">
                  <c:v>146.7173515024233</c:v>
                </c:pt>
                <c:pt idx="2281">
                  <c:v>146.72292213121909</c:v>
                </c:pt>
                <c:pt idx="2282">
                  <c:v>146.73359676354946</c:v>
                </c:pt>
                <c:pt idx="2283">
                  <c:v>146.73723589922614</c:v>
                </c:pt>
                <c:pt idx="2284">
                  <c:v>146.74399020092525</c:v>
                </c:pt>
                <c:pt idx="2285">
                  <c:v>146.75005134187927</c:v>
                </c:pt>
                <c:pt idx="2286">
                  <c:v>146.75828290890075</c:v>
                </c:pt>
                <c:pt idx="2287">
                  <c:v>146.7592713670993</c:v>
                </c:pt>
                <c:pt idx="2288">
                  <c:v>146.76263055588112</c:v>
                </c:pt>
                <c:pt idx="2289">
                  <c:v>146.77052043943226</c:v>
                </c:pt>
                <c:pt idx="2290">
                  <c:v>146.77261983414911</c:v>
                </c:pt>
                <c:pt idx="2291">
                  <c:v>146.77428366225848</c:v>
                </c:pt>
                <c:pt idx="2292">
                  <c:v>146.78443004275971</c:v>
                </c:pt>
                <c:pt idx="2293">
                  <c:v>146.78817575893498</c:v>
                </c:pt>
                <c:pt idx="2294">
                  <c:v>146.80625856449592</c:v>
                </c:pt>
                <c:pt idx="2295">
                  <c:v>146.80947896256239</c:v>
                </c:pt>
                <c:pt idx="2296">
                  <c:v>146.81294045819763</c:v>
                </c:pt>
                <c:pt idx="2297">
                  <c:v>146.81353804744884</c:v>
                </c:pt>
                <c:pt idx="2298">
                  <c:v>146.8226278645798</c:v>
                </c:pt>
                <c:pt idx="2299">
                  <c:v>146.82902712388085</c:v>
                </c:pt>
                <c:pt idx="2300">
                  <c:v>146.8505512951786</c:v>
                </c:pt>
                <c:pt idx="2301">
                  <c:v>146.85663617125323</c:v>
                </c:pt>
                <c:pt idx="2302">
                  <c:v>146.85944963209784</c:v>
                </c:pt>
                <c:pt idx="2303">
                  <c:v>146.86520594265409</c:v>
                </c:pt>
                <c:pt idx="2304">
                  <c:v>146.86929414114078</c:v>
                </c:pt>
                <c:pt idx="2305">
                  <c:v>146.9182940025741</c:v>
                </c:pt>
                <c:pt idx="2306">
                  <c:v>146.91897234794732</c:v>
                </c:pt>
                <c:pt idx="2307">
                  <c:v>146.93785076708056</c:v>
                </c:pt>
                <c:pt idx="2308">
                  <c:v>146.94579489023883</c:v>
                </c:pt>
                <c:pt idx="2309">
                  <c:v>146.94706448050687</c:v>
                </c:pt>
                <c:pt idx="2310">
                  <c:v>146.94777616358121</c:v>
                </c:pt>
                <c:pt idx="2311">
                  <c:v>146.94812084307875</c:v>
                </c:pt>
                <c:pt idx="2312">
                  <c:v>146.97343228643356</c:v>
                </c:pt>
                <c:pt idx="2313">
                  <c:v>146.97431925300566</c:v>
                </c:pt>
                <c:pt idx="2314">
                  <c:v>146.97576080392756</c:v>
                </c:pt>
                <c:pt idx="2315">
                  <c:v>146.9779100121101</c:v>
                </c:pt>
                <c:pt idx="2316">
                  <c:v>146.98366277335413</c:v>
                </c:pt>
                <c:pt idx="2317">
                  <c:v>146.98504383750321</c:v>
                </c:pt>
                <c:pt idx="2318">
                  <c:v>146.99159263070294</c:v>
                </c:pt>
                <c:pt idx="2319">
                  <c:v>147.00409269265839</c:v>
                </c:pt>
                <c:pt idx="2320">
                  <c:v>147.01324995528296</c:v>
                </c:pt>
                <c:pt idx="2321">
                  <c:v>147.0166834792166</c:v>
                </c:pt>
                <c:pt idx="2322">
                  <c:v>147.02495139424212</c:v>
                </c:pt>
                <c:pt idx="2323">
                  <c:v>147.05172352904512</c:v>
                </c:pt>
                <c:pt idx="2324">
                  <c:v>147.0584912268323</c:v>
                </c:pt>
                <c:pt idx="2325">
                  <c:v>147.058552411113</c:v>
                </c:pt>
                <c:pt idx="2326">
                  <c:v>147.07455529513805</c:v>
                </c:pt>
                <c:pt idx="2327">
                  <c:v>147.08497275707938</c:v>
                </c:pt>
                <c:pt idx="2328">
                  <c:v>147.08998156203185</c:v>
                </c:pt>
                <c:pt idx="2329">
                  <c:v>147.10378043842738</c:v>
                </c:pt>
                <c:pt idx="2330">
                  <c:v>147.11190397239187</c:v>
                </c:pt>
                <c:pt idx="2331">
                  <c:v>147.11610438141375</c:v>
                </c:pt>
                <c:pt idx="2332">
                  <c:v>147.13209747820702</c:v>
                </c:pt>
                <c:pt idx="2333">
                  <c:v>147.14020318807661</c:v>
                </c:pt>
                <c:pt idx="2334">
                  <c:v>147.14514020728402</c:v>
                </c:pt>
                <c:pt idx="2335">
                  <c:v>147.1451631151177</c:v>
                </c:pt>
                <c:pt idx="2336">
                  <c:v>147.1545468070409</c:v>
                </c:pt>
                <c:pt idx="2337">
                  <c:v>147.15984245117917</c:v>
                </c:pt>
                <c:pt idx="2338">
                  <c:v>147.16701686188426</c:v>
                </c:pt>
                <c:pt idx="2339">
                  <c:v>147.17057551359895</c:v>
                </c:pt>
                <c:pt idx="2340">
                  <c:v>147.1769290757581</c:v>
                </c:pt>
                <c:pt idx="2341">
                  <c:v>147.1847104604575</c:v>
                </c:pt>
                <c:pt idx="2342">
                  <c:v>147.20898323913491</c:v>
                </c:pt>
                <c:pt idx="2343">
                  <c:v>147.21097713185688</c:v>
                </c:pt>
                <c:pt idx="2344">
                  <c:v>147.22036680848527</c:v>
                </c:pt>
                <c:pt idx="2345">
                  <c:v>147.24391912827002</c:v>
                </c:pt>
                <c:pt idx="2346">
                  <c:v>147.24443919150048</c:v>
                </c:pt>
                <c:pt idx="2347">
                  <c:v>147.25289629400294</c:v>
                </c:pt>
                <c:pt idx="2348">
                  <c:v>147.2564463563576</c:v>
                </c:pt>
                <c:pt idx="2349">
                  <c:v>147.2611724280348</c:v>
                </c:pt>
                <c:pt idx="2350">
                  <c:v>147.27535855008577</c:v>
                </c:pt>
                <c:pt idx="2351">
                  <c:v>147.27603878839676</c:v>
                </c:pt>
                <c:pt idx="2352">
                  <c:v>147.27999249957455</c:v>
                </c:pt>
                <c:pt idx="2353">
                  <c:v>147.28114809923323</c:v>
                </c:pt>
                <c:pt idx="2354">
                  <c:v>147.29488936461283</c:v>
                </c:pt>
                <c:pt idx="2355">
                  <c:v>147.29917999538355</c:v>
                </c:pt>
                <c:pt idx="2356">
                  <c:v>147.30233240375065</c:v>
                </c:pt>
                <c:pt idx="2357">
                  <c:v>147.31242122989772</c:v>
                </c:pt>
                <c:pt idx="2358">
                  <c:v>147.31632738299822</c:v>
                </c:pt>
                <c:pt idx="2359">
                  <c:v>147.34798988835956</c:v>
                </c:pt>
                <c:pt idx="2360">
                  <c:v>147.3480885660039</c:v>
                </c:pt>
                <c:pt idx="2361">
                  <c:v>147.35076666169579</c:v>
                </c:pt>
                <c:pt idx="2362">
                  <c:v>147.35754609263054</c:v>
                </c:pt>
                <c:pt idx="2363">
                  <c:v>147.35917315606028</c:v>
                </c:pt>
                <c:pt idx="2364">
                  <c:v>147.38833149652686</c:v>
                </c:pt>
                <c:pt idx="2365">
                  <c:v>147.39533650923408</c:v>
                </c:pt>
                <c:pt idx="2366">
                  <c:v>147.39814808875624</c:v>
                </c:pt>
                <c:pt idx="2367">
                  <c:v>147.40206766223255</c:v>
                </c:pt>
                <c:pt idx="2368">
                  <c:v>147.4093364033096</c:v>
                </c:pt>
                <c:pt idx="2369">
                  <c:v>147.4124188026118</c:v>
                </c:pt>
                <c:pt idx="2370">
                  <c:v>147.44499036265455</c:v>
                </c:pt>
                <c:pt idx="2371">
                  <c:v>147.44711368109947</c:v>
                </c:pt>
                <c:pt idx="2372">
                  <c:v>147.45552712753775</c:v>
                </c:pt>
                <c:pt idx="2373">
                  <c:v>147.46015967903605</c:v>
                </c:pt>
                <c:pt idx="2374">
                  <c:v>147.46598326410759</c:v>
                </c:pt>
                <c:pt idx="2375">
                  <c:v>147.46604912741961</c:v>
                </c:pt>
                <c:pt idx="2376">
                  <c:v>147.4691776072531</c:v>
                </c:pt>
                <c:pt idx="2377">
                  <c:v>147.46944212760468</c:v>
                </c:pt>
                <c:pt idx="2378">
                  <c:v>147.47264793707825</c:v>
                </c:pt>
                <c:pt idx="2379">
                  <c:v>147.47703938369088</c:v>
                </c:pt>
                <c:pt idx="2380">
                  <c:v>147.48147342477247</c:v>
                </c:pt>
                <c:pt idx="2381">
                  <c:v>147.49197082183008</c:v>
                </c:pt>
                <c:pt idx="2382">
                  <c:v>147.49720500753949</c:v>
                </c:pt>
                <c:pt idx="2383">
                  <c:v>147.49955402127119</c:v>
                </c:pt>
                <c:pt idx="2384">
                  <c:v>147.50330115551293</c:v>
                </c:pt>
                <c:pt idx="2385">
                  <c:v>147.50476594235462</c:v>
                </c:pt>
                <c:pt idx="2386">
                  <c:v>147.51515861496017</c:v>
                </c:pt>
                <c:pt idx="2387">
                  <c:v>147.52367239686956</c:v>
                </c:pt>
                <c:pt idx="2388">
                  <c:v>147.5366340968483</c:v>
                </c:pt>
                <c:pt idx="2389">
                  <c:v>147.55985074193541</c:v>
                </c:pt>
                <c:pt idx="2390">
                  <c:v>147.56451694715184</c:v>
                </c:pt>
                <c:pt idx="2391">
                  <c:v>147.58056389637244</c:v>
                </c:pt>
                <c:pt idx="2392">
                  <c:v>147.58922955249125</c:v>
                </c:pt>
                <c:pt idx="2393">
                  <c:v>147.63419586833379</c:v>
                </c:pt>
                <c:pt idx="2394">
                  <c:v>147.6389544193193</c:v>
                </c:pt>
                <c:pt idx="2395">
                  <c:v>147.63968987830728</c:v>
                </c:pt>
                <c:pt idx="2396">
                  <c:v>147.64331854682226</c:v>
                </c:pt>
                <c:pt idx="2397">
                  <c:v>147.66742347420092</c:v>
                </c:pt>
                <c:pt idx="2398">
                  <c:v>147.66749287348313</c:v>
                </c:pt>
                <c:pt idx="2399">
                  <c:v>147.66831128359618</c:v>
                </c:pt>
                <c:pt idx="2400">
                  <c:v>147.67415969456644</c:v>
                </c:pt>
                <c:pt idx="2401">
                  <c:v>147.68259871570578</c:v>
                </c:pt>
                <c:pt idx="2402">
                  <c:v>147.69227610702828</c:v>
                </c:pt>
                <c:pt idx="2403">
                  <c:v>147.69999507032941</c:v>
                </c:pt>
                <c:pt idx="2404">
                  <c:v>147.72841666481671</c:v>
                </c:pt>
                <c:pt idx="2405">
                  <c:v>147.73092501179229</c:v>
                </c:pt>
                <c:pt idx="2406">
                  <c:v>147.73170834871601</c:v>
                </c:pt>
                <c:pt idx="2407">
                  <c:v>147.739382077161</c:v>
                </c:pt>
                <c:pt idx="2408">
                  <c:v>147.7434463144387</c:v>
                </c:pt>
                <c:pt idx="2409">
                  <c:v>147.76490825764611</c:v>
                </c:pt>
                <c:pt idx="2410">
                  <c:v>147.76741188523982</c:v>
                </c:pt>
                <c:pt idx="2411">
                  <c:v>147.76784892067178</c:v>
                </c:pt>
                <c:pt idx="2412">
                  <c:v>147.78292494282451</c:v>
                </c:pt>
                <c:pt idx="2413">
                  <c:v>147.7851940233034</c:v>
                </c:pt>
                <c:pt idx="2414">
                  <c:v>147.80230473812847</c:v>
                </c:pt>
                <c:pt idx="2415">
                  <c:v>147.80707613000499</c:v>
                </c:pt>
                <c:pt idx="2416">
                  <c:v>147.82128250717005</c:v>
                </c:pt>
                <c:pt idx="2417">
                  <c:v>147.82658180264596</c:v>
                </c:pt>
                <c:pt idx="2418">
                  <c:v>147.83484876529661</c:v>
                </c:pt>
                <c:pt idx="2419">
                  <c:v>147.8470591566556</c:v>
                </c:pt>
                <c:pt idx="2420">
                  <c:v>147.84793147283176</c:v>
                </c:pt>
                <c:pt idx="2421">
                  <c:v>147.85213733199163</c:v>
                </c:pt>
                <c:pt idx="2422">
                  <c:v>147.85347776577669</c:v>
                </c:pt>
                <c:pt idx="2423">
                  <c:v>147.85744430119502</c:v>
                </c:pt>
                <c:pt idx="2424">
                  <c:v>147.87257384714945</c:v>
                </c:pt>
                <c:pt idx="2425">
                  <c:v>147.88417177573189</c:v>
                </c:pt>
                <c:pt idx="2426">
                  <c:v>147.8858919307194</c:v>
                </c:pt>
                <c:pt idx="2427">
                  <c:v>147.89878208511576</c:v>
                </c:pt>
                <c:pt idx="2428">
                  <c:v>147.92617671950418</c:v>
                </c:pt>
                <c:pt idx="2429">
                  <c:v>147.93429607960621</c:v>
                </c:pt>
                <c:pt idx="2430">
                  <c:v>147.94303716029904</c:v>
                </c:pt>
                <c:pt idx="2431">
                  <c:v>147.94530762784291</c:v>
                </c:pt>
                <c:pt idx="2432">
                  <c:v>147.94892293640501</c:v>
                </c:pt>
                <c:pt idx="2433">
                  <c:v>147.97257553655066</c:v>
                </c:pt>
                <c:pt idx="2434">
                  <c:v>147.97964550655695</c:v>
                </c:pt>
                <c:pt idx="2435">
                  <c:v>147.98522341349479</c:v>
                </c:pt>
                <c:pt idx="2436">
                  <c:v>147.98847083923059</c:v>
                </c:pt>
                <c:pt idx="2437">
                  <c:v>147.99056272678112</c:v>
                </c:pt>
                <c:pt idx="2438">
                  <c:v>147.99616708329148</c:v>
                </c:pt>
                <c:pt idx="2439">
                  <c:v>147.99939898749008</c:v>
                </c:pt>
                <c:pt idx="2440">
                  <c:v>148.00307866070469</c:v>
                </c:pt>
                <c:pt idx="2441">
                  <c:v>148.01526696344789</c:v>
                </c:pt>
                <c:pt idx="2442">
                  <c:v>148.01711576237636</c:v>
                </c:pt>
                <c:pt idx="2443">
                  <c:v>148.03102911286345</c:v>
                </c:pt>
                <c:pt idx="2444">
                  <c:v>148.04183830886896</c:v>
                </c:pt>
                <c:pt idx="2445">
                  <c:v>148.06779392163907</c:v>
                </c:pt>
                <c:pt idx="2446">
                  <c:v>148.07541883715066</c:v>
                </c:pt>
                <c:pt idx="2447">
                  <c:v>148.07970992768657</c:v>
                </c:pt>
                <c:pt idx="2448">
                  <c:v>148.09115141337844</c:v>
                </c:pt>
                <c:pt idx="2449">
                  <c:v>148.09232995946311</c:v>
                </c:pt>
                <c:pt idx="2450">
                  <c:v>148.09292844444226</c:v>
                </c:pt>
                <c:pt idx="2451">
                  <c:v>148.09874474265376</c:v>
                </c:pt>
                <c:pt idx="2452">
                  <c:v>148.10274838731738</c:v>
                </c:pt>
                <c:pt idx="2453">
                  <c:v>148.11377561401835</c:v>
                </c:pt>
                <c:pt idx="2454">
                  <c:v>148.11536780838568</c:v>
                </c:pt>
                <c:pt idx="2455">
                  <c:v>148.13631338829472</c:v>
                </c:pt>
                <c:pt idx="2456">
                  <c:v>148.13831090857508</c:v>
                </c:pt>
                <c:pt idx="2457">
                  <c:v>148.14484637230458</c:v>
                </c:pt>
                <c:pt idx="2458">
                  <c:v>148.1573430854092</c:v>
                </c:pt>
                <c:pt idx="2459">
                  <c:v>148.16764305897775</c:v>
                </c:pt>
                <c:pt idx="2460">
                  <c:v>148.183809876895</c:v>
                </c:pt>
                <c:pt idx="2461">
                  <c:v>148.21336223948907</c:v>
                </c:pt>
                <c:pt idx="2462">
                  <c:v>148.21873900187455</c:v>
                </c:pt>
                <c:pt idx="2463">
                  <c:v>148.22223368649102</c:v>
                </c:pt>
                <c:pt idx="2464">
                  <c:v>148.2374196841499</c:v>
                </c:pt>
                <c:pt idx="2465">
                  <c:v>148.23776253165846</c:v>
                </c:pt>
                <c:pt idx="2466">
                  <c:v>148.23914535743845</c:v>
                </c:pt>
                <c:pt idx="2467">
                  <c:v>148.24473736681807</c:v>
                </c:pt>
                <c:pt idx="2468">
                  <c:v>148.27373983927066</c:v>
                </c:pt>
                <c:pt idx="2469">
                  <c:v>148.27974709494305</c:v>
                </c:pt>
                <c:pt idx="2470">
                  <c:v>148.28042768425522</c:v>
                </c:pt>
                <c:pt idx="2471">
                  <c:v>148.29060244744653</c:v>
                </c:pt>
                <c:pt idx="2472">
                  <c:v>148.30098356918188</c:v>
                </c:pt>
                <c:pt idx="2473">
                  <c:v>148.33117550948364</c:v>
                </c:pt>
                <c:pt idx="2474">
                  <c:v>148.33215441826388</c:v>
                </c:pt>
                <c:pt idx="2475">
                  <c:v>148.34075932079375</c:v>
                </c:pt>
                <c:pt idx="2476">
                  <c:v>148.35262263535367</c:v>
                </c:pt>
                <c:pt idx="2477">
                  <c:v>148.36023377129769</c:v>
                </c:pt>
                <c:pt idx="2478">
                  <c:v>148.36627844425769</c:v>
                </c:pt>
                <c:pt idx="2479">
                  <c:v>148.37812806197357</c:v>
                </c:pt>
                <c:pt idx="2480">
                  <c:v>148.38586969182768</c:v>
                </c:pt>
                <c:pt idx="2481">
                  <c:v>148.39279149354553</c:v>
                </c:pt>
                <c:pt idx="2482">
                  <c:v>148.39282233660035</c:v>
                </c:pt>
                <c:pt idx="2483">
                  <c:v>148.39344692240689</c:v>
                </c:pt>
                <c:pt idx="2484">
                  <c:v>148.40341876449855</c:v>
                </c:pt>
                <c:pt idx="2485">
                  <c:v>148.40889347323758</c:v>
                </c:pt>
                <c:pt idx="2486">
                  <c:v>148.40989740142786</c:v>
                </c:pt>
                <c:pt idx="2487">
                  <c:v>148.41175201314752</c:v>
                </c:pt>
                <c:pt idx="2488">
                  <c:v>148.4321723902564</c:v>
                </c:pt>
                <c:pt idx="2489">
                  <c:v>148.4359027111972</c:v>
                </c:pt>
                <c:pt idx="2490">
                  <c:v>148.43855485513171</c:v>
                </c:pt>
                <c:pt idx="2491">
                  <c:v>148.4447810751488</c:v>
                </c:pt>
                <c:pt idx="2492">
                  <c:v>148.46630212629222</c:v>
                </c:pt>
                <c:pt idx="2493">
                  <c:v>148.4690633090762</c:v>
                </c:pt>
                <c:pt idx="2494">
                  <c:v>148.47600244864816</c:v>
                </c:pt>
                <c:pt idx="2495">
                  <c:v>148.4772611999357</c:v>
                </c:pt>
                <c:pt idx="2496">
                  <c:v>148.48088460962987</c:v>
                </c:pt>
                <c:pt idx="2497">
                  <c:v>148.48361245908762</c:v>
                </c:pt>
                <c:pt idx="2498">
                  <c:v>148.48423067959163</c:v>
                </c:pt>
                <c:pt idx="2499">
                  <c:v>148.48851245878768</c:v>
                </c:pt>
                <c:pt idx="2500">
                  <c:v>148.49221366220945</c:v>
                </c:pt>
                <c:pt idx="2501">
                  <c:v>148.49555744906229</c:v>
                </c:pt>
                <c:pt idx="2502">
                  <c:v>148.5046320580949</c:v>
                </c:pt>
                <c:pt idx="2503">
                  <c:v>148.51232277602588</c:v>
                </c:pt>
                <c:pt idx="2504">
                  <c:v>148.512928485609</c:v>
                </c:pt>
                <c:pt idx="2505">
                  <c:v>148.5136345409951</c:v>
                </c:pt>
                <c:pt idx="2506">
                  <c:v>148.52503674192482</c:v>
                </c:pt>
                <c:pt idx="2507">
                  <c:v>148.52572706399093</c:v>
                </c:pt>
                <c:pt idx="2508">
                  <c:v>148.53059546408792</c:v>
                </c:pt>
                <c:pt idx="2509">
                  <c:v>148.55294861217158</c:v>
                </c:pt>
                <c:pt idx="2510">
                  <c:v>148.5647312730739</c:v>
                </c:pt>
                <c:pt idx="2511">
                  <c:v>148.57707365126208</c:v>
                </c:pt>
                <c:pt idx="2512">
                  <c:v>148.57818953380388</c:v>
                </c:pt>
                <c:pt idx="2513">
                  <c:v>148.58441833627813</c:v>
                </c:pt>
                <c:pt idx="2514">
                  <c:v>148.59227336159404</c:v>
                </c:pt>
                <c:pt idx="2515">
                  <c:v>148.60099235553585</c:v>
                </c:pt>
                <c:pt idx="2516">
                  <c:v>148.61147288867247</c:v>
                </c:pt>
                <c:pt idx="2517">
                  <c:v>148.61757676906558</c:v>
                </c:pt>
                <c:pt idx="2518">
                  <c:v>148.62987442758327</c:v>
                </c:pt>
                <c:pt idx="2519">
                  <c:v>148.6318343407267</c:v>
                </c:pt>
                <c:pt idx="2520">
                  <c:v>148.65850206434223</c:v>
                </c:pt>
                <c:pt idx="2521">
                  <c:v>148.67213111731144</c:v>
                </c:pt>
                <c:pt idx="2522">
                  <c:v>148.70867408389867</c:v>
                </c:pt>
                <c:pt idx="2523">
                  <c:v>148.71675799165445</c:v>
                </c:pt>
                <c:pt idx="2524">
                  <c:v>148.72928298431327</c:v>
                </c:pt>
                <c:pt idx="2525">
                  <c:v>148.75134827271532</c:v>
                </c:pt>
                <c:pt idx="2526">
                  <c:v>148.75256377413459</c:v>
                </c:pt>
                <c:pt idx="2527">
                  <c:v>148.75727689153615</c:v>
                </c:pt>
                <c:pt idx="2528">
                  <c:v>148.76063327640355</c:v>
                </c:pt>
                <c:pt idx="2529">
                  <c:v>148.78543061216158</c:v>
                </c:pt>
                <c:pt idx="2530">
                  <c:v>148.78688739432965</c:v>
                </c:pt>
                <c:pt idx="2531">
                  <c:v>148.79633760473979</c:v>
                </c:pt>
                <c:pt idx="2532">
                  <c:v>148.80123920052085</c:v>
                </c:pt>
                <c:pt idx="2533">
                  <c:v>148.80135822775685</c:v>
                </c:pt>
                <c:pt idx="2534">
                  <c:v>148.81206614993906</c:v>
                </c:pt>
                <c:pt idx="2535">
                  <c:v>148.81571459840987</c:v>
                </c:pt>
                <c:pt idx="2536">
                  <c:v>148.8318704586558</c:v>
                </c:pt>
                <c:pt idx="2537">
                  <c:v>148.83234208376535</c:v>
                </c:pt>
                <c:pt idx="2538">
                  <c:v>148.84802631643635</c:v>
                </c:pt>
                <c:pt idx="2539">
                  <c:v>148.85023418405345</c:v>
                </c:pt>
                <c:pt idx="2540">
                  <c:v>148.85901215832195</c:v>
                </c:pt>
                <c:pt idx="2541">
                  <c:v>148.86350521775339</c:v>
                </c:pt>
                <c:pt idx="2542">
                  <c:v>148.86493574153306</c:v>
                </c:pt>
                <c:pt idx="2543">
                  <c:v>148.87392170730354</c:v>
                </c:pt>
                <c:pt idx="2544">
                  <c:v>148.88291964966555</c:v>
                </c:pt>
                <c:pt idx="2545">
                  <c:v>148.884823995321</c:v>
                </c:pt>
                <c:pt idx="2546">
                  <c:v>148.89236155301697</c:v>
                </c:pt>
                <c:pt idx="2547">
                  <c:v>148.89322458343349</c:v>
                </c:pt>
                <c:pt idx="2548">
                  <c:v>148.90149915886073</c:v>
                </c:pt>
                <c:pt idx="2549">
                  <c:v>148.90444544418415</c:v>
                </c:pt>
                <c:pt idx="2550">
                  <c:v>148.90473882033251</c:v>
                </c:pt>
                <c:pt idx="2551">
                  <c:v>148.92300580113533</c:v>
                </c:pt>
                <c:pt idx="2552">
                  <c:v>148.92919530473421</c:v>
                </c:pt>
                <c:pt idx="2553">
                  <c:v>148.93077822588901</c:v>
                </c:pt>
                <c:pt idx="2554">
                  <c:v>148.93118658428446</c:v>
                </c:pt>
                <c:pt idx="2555">
                  <c:v>148.94262700242007</c:v>
                </c:pt>
                <c:pt idx="2556">
                  <c:v>148.96207487937664</c:v>
                </c:pt>
                <c:pt idx="2557">
                  <c:v>148.97151642323021</c:v>
                </c:pt>
                <c:pt idx="2558">
                  <c:v>148.97697678498915</c:v>
                </c:pt>
                <c:pt idx="2559">
                  <c:v>149.00043133520097</c:v>
                </c:pt>
                <c:pt idx="2560">
                  <c:v>149.006590955452</c:v>
                </c:pt>
                <c:pt idx="2561">
                  <c:v>149.00757500247337</c:v>
                </c:pt>
                <c:pt idx="2562">
                  <c:v>149.00801333005154</c:v>
                </c:pt>
                <c:pt idx="2563">
                  <c:v>149.01404556096711</c:v>
                </c:pt>
                <c:pt idx="2564">
                  <c:v>149.02231860916757</c:v>
                </c:pt>
                <c:pt idx="2565">
                  <c:v>149.02316155061169</c:v>
                </c:pt>
                <c:pt idx="2566">
                  <c:v>149.02812570061189</c:v>
                </c:pt>
                <c:pt idx="2567">
                  <c:v>149.03445732089062</c:v>
                </c:pt>
                <c:pt idx="2568">
                  <c:v>149.04418242680617</c:v>
                </c:pt>
                <c:pt idx="2569">
                  <c:v>149.04551914262674</c:v>
                </c:pt>
                <c:pt idx="2570">
                  <c:v>149.05208314984458</c:v>
                </c:pt>
                <c:pt idx="2571">
                  <c:v>149.05407089426816</c:v>
                </c:pt>
                <c:pt idx="2572">
                  <c:v>149.05504810477007</c:v>
                </c:pt>
                <c:pt idx="2573">
                  <c:v>149.05719418241381</c:v>
                </c:pt>
                <c:pt idx="2574">
                  <c:v>149.06039463168699</c:v>
                </c:pt>
                <c:pt idx="2575">
                  <c:v>149.06497109078617</c:v>
                </c:pt>
                <c:pt idx="2576">
                  <c:v>149.08799150497867</c:v>
                </c:pt>
                <c:pt idx="2577">
                  <c:v>149.09288560017578</c:v>
                </c:pt>
                <c:pt idx="2578">
                  <c:v>149.09621153449072</c:v>
                </c:pt>
                <c:pt idx="2579">
                  <c:v>149.09792578211835</c:v>
                </c:pt>
                <c:pt idx="2580">
                  <c:v>149.10155120865141</c:v>
                </c:pt>
                <c:pt idx="2581">
                  <c:v>149.11423581700888</c:v>
                </c:pt>
                <c:pt idx="2582">
                  <c:v>149.1203584090691</c:v>
                </c:pt>
                <c:pt idx="2583">
                  <c:v>149.12861563575373</c:v>
                </c:pt>
                <c:pt idx="2584">
                  <c:v>149.13110328379474</c:v>
                </c:pt>
                <c:pt idx="2585">
                  <c:v>149.14587438355895</c:v>
                </c:pt>
                <c:pt idx="2586">
                  <c:v>149.14639968861925</c:v>
                </c:pt>
                <c:pt idx="2587">
                  <c:v>149.15985462826518</c:v>
                </c:pt>
                <c:pt idx="2588">
                  <c:v>149.1628004954382</c:v>
                </c:pt>
                <c:pt idx="2589">
                  <c:v>149.16589717430602</c:v>
                </c:pt>
                <c:pt idx="2590">
                  <c:v>149.19185960342159</c:v>
                </c:pt>
                <c:pt idx="2591">
                  <c:v>149.20494674860296</c:v>
                </c:pt>
                <c:pt idx="2592">
                  <c:v>149.22200671894777</c:v>
                </c:pt>
                <c:pt idx="2593">
                  <c:v>149.22289717891346</c:v>
                </c:pt>
                <c:pt idx="2594">
                  <c:v>149.22867371974576</c:v>
                </c:pt>
                <c:pt idx="2595">
                  <c:v>149.23692385536225</c:v>
                </c:pt>
                <c:pt idx="2596">
                  <c:v>149.25177038603124</c:v>
                </c:pt>
                <c:pt idx="2597">
                  <c:v>149.25803793284501</c:v>
                </c:pt>
                <c:pt idx="2598">
                  <c:v>149.2831643898478</c:v>
                </c:pt>
                <c:pt idx="2599">
                  <c:v>149.29218618974122</c:v>
                </c:pt>
                <c:pt idx="2600">
                  <c:v>149.29297693295115</c:v>
                </c:pt>
                <c:pt idx="2601">
                  <c:v>149.29661958889793</c:v>
                </c:pt>
                <c:pt idx="2602">
                  <c:v>149.29671983762933</c:v>
                </c:pt>
                <c:pt idx="2603">
                  <c:v>149.29936865059136</c:v>
                </c:pt>
                <c:pt idx="2604">
                  <c:v>149.30363621487405</c:v>
                </c:pt>
                <c:pt idx="2605">
                  <c:v>149.30879534949054</c:v>
                </c:pt>
                <c:pt idx="2606">
                  <c:v>149.30895703922258</c:v>
                </c:pt>
                <c:pt idx="2607">
                  <c:v>149.31188694224971</c:v>
                </c:pt>
                <c:pt idx="2608">
                  <c:v>149.31702757385503</c:v>
                </c:pt>
                <c:pt idx="2609">
                  <c:v>149.32309157796141</c:v>
                </c:pt>
                <c:pt idx="2610">
                  <c:v>149.32498684795092</c:v>
                </c:pt>
                <c:pt idx="2611">
                  <c:v>149.32831901663332</c:v>
                </c:pt>
                <c:pt idx="2612">
                  <c:v>149.33079216268914</c:v>
                </c:pt>
                <c:pt idx="2613">
                  <c:v>149.33934628296291</c:v>
                </c:pt>
                <c:pt idx="2614">
                  <c:v>149.3466346502268</c:v>
                </c:pt>
                <c:pt idx="2615">
                  <c:v>149.35848101241777</c:v>
                </c:pt>
                <c:pt idx="2616">
                  <c:v>149.3666351206158</c:v>
                </c:pt>
                <c:pt idx="2617">
                  <c:v>149.37911948259986</c:v>
                </c:pt>
                <c:pt idx="2618">
                  <c:v>149.38272448695048</c:v>
                </c:pt>
                <c:pt idx="2619">
                  <c:v>149.38277605263926</c:v>
                </c:pt>
                <c:pt idx="2620">
                  <c:v>149.40193591075419</c:v>
                </c:pt>
                <c:pt idx="2621">
                  <c:v>149.40687555121653</c:v>
                </c:pt>
                <c:pt idx="2622">
                  <c:v>149.42259178238169</c:v>
                </c:pt>
                <c:pt idx="2623">
                  <c:v>149.43368614496782</c:v>
                </c:pt>
                <c:pt idx="2624">
                  <c:v>149.43453348191466</c:v>
                </c:pt>
                <c:pt idx="2625">
                  <c:v>149.44157623303306</c:v>
                </c:pt>
                <c:pt idx="2626">
                  <c:v>149.45087080671198</c:v>
                </c:pt>
                <c:pt idx="2627">
                  <c:v>149.47439483218139</c:v>
                </c:pt>
                <c:pt idx="2628">
                  <c:v>149.48600175787263</c:v>
                </c:pt>
                <c:pt idx="2629">
                  <c:v>149.49438880057809</c:v>
                </c:pt>
                <c:pt idx="2630">
                  <c:v>149.51007851866521</c:v>
                </c:pt>
                <c:pt idx="2631">
                  <c:v>149.51205367121872</c:v>
                </c:pt>
                <c:pt idx="2632">
                  <c:v>149.51889012279105</c:v>
                </c:pt>
                <c:pt idx="2633">
                  <c:v>149.51928744868772</c:v>
                </c:pt>
                <c:pt idx="2634">
                  <c:v>149.52868984612763</c:v>
                </c:pt>
                <c:pt idx="2635">
                  <c:v>149.53373513093663</c:v>
                </c:pt>
                <c:pt idx="2636">
                  <c:v>149.53800747562678</c:v>
                </c:pt>
                <c:pt idx="2637">
                  <c:v>149.53910434876954</c:v>
                </c:pt>
                <c:pt idx="2638">
                  <c:v>149.55973925215588</c:v>
                </c:pt>
                <c:pt idx="2639">
                  <c:v>149.56578431469953</c:v>
                </c:pt>
                <c:pt idx="2640">
                  <c:v>149.56828233577073</c:v>
                </c:pt>
                <c:pt idx="2641">
                  <c:v>149.57792831365865</c:v>
                </c:pt>
                <c:pt idx="2642">
                  <c:v>149.61873940582421</c:v>
                </c:pt>
                <c:pt idx="2643">
                  <c:v>149.62066366735235</c:v>
                </c:pt>
                <c:pt idx="2644">
                  <c:v>149.62143229364236</c:v>
                </c:pt>
                <c:pt idx="2645">
                  <c:v>149.63734128307942</c:v>
                </c:pt>
                <c:pt idx="2646">
                  <c:v>149.67459984012777</c:v>
                </c:pt>
                <c:pt idx="2647">
                  <c:v>149.67990959356428</c:v>
                </c:pt>
                <c:pt idx="2648">
                  <c:v>149.68014639822837</c:v>
                </c:pt>
                <c:pt idx="2649">
                  <c:v>149.6863226384917</c:v>
                </c:pt>
                <c:pt idx="2650">
                  <c:v>149.69464382167337</c:v>
                </c:pt>
                <c:pt idx="2651">
                  <c:v>149.69661794910434</c:v>
                </c:pt>
                <c:pt idx="2652">
                  <c:v>149.71088670467302</c:v>
                </c:pt>
                <c:pt idx="2653">
                  <c:v>149.71279931987436</c:v>
                </c:pt>
                <c:pt idx="2654">
                  <c:v>149.71879268341957</c:v>
                </c:pt>
                <c:pt idx="2655">
                  <c:v>149.71986115711326</c:v>
                </c:pt>
                <c:pt idx="2656">
                  <c:v>149.72166543184773</c:v>
                </c:pt>
                <c:pt idx="2657">
                  <c:v>149.73255500677271</c:v>
                </c:pt>
                <c:pt idx="2658">
                  <c:v>149.74264834020016</c:v>
                </c:pt>
                <c:pt idx="2659">
                  <c:v>149.76900254027976</c:v>
                </c:pt>
                <c:pt idx="2660">
                  <c:v>149.77611879694089</c:v>
                </c:pt>
                <c:pt idx="2661">
                  <c:v>149.788845258587</c:v>
                </c:pt>
                <c:pt idx="2662">
                  <c:v>149.80070452975994</c:v>
                </c:pt>
                <c:pt idx="2663">
                  <c:v>149.80608496803956</c:v>
                </c:pt>
                <c:pt idx="2664">
                  <c:v>149.81512247246022</c:v>
                </c:pt>
                <c:pt idx="2665">
                  <c:v>149.82104592858042</c:v>
                </c:pt>
                <c:pt idx="2666">
                  <c:v>149.82125506777302</c:v>
                </c:pt>
                <c:pt idx="2667">
                  <c:v>149.82179538637337</c:v>
                </c:pt>
                <c:pt idx="2668">
                  <c:v>149.82343559122774</c:v>
                </c:pt>
                <c:pt idx="2669">
                  <c:v>149.85405795356695</c:v>
                </c:pt>
                <c:pt idx="2670">
                  <c:v>149.87150886488411</c:v>
                </c:pt>
                <c:pt idx="2671">
                  <c:v>149.88903396787552</c:v>
                </c:pt>
                <c:pt idx="2672">
                  <c:v>149.89084221476782</c:v>
                </c:pt>
                <c:pt idx="2673">
                  <c:v>149.89568419238537</c:v>
                </c:pt>
                <c:pt idx="2674">
                  <c:v>149.91208783059389</c:v>
                </c:pt>
                <c:pt idx="2675">
                  <c:v>149.91243415564898</c:v>
                </c:pt>
                <c:pt idx="2676">
                  <c:v>149.91419826572692</c:v>
                </c:pt>
                <c:pt idx="2677">
                  <c:v>149.91991719465699</c:v>
                </c:pt>
                <c:pt idx="2678">
                  <c:v>149.92580227627431</c:v>
                </c:pt>
                <c:pt idx="2679">
                  <c:v>149.9335857151668</c:v>
                </c:pt>
                <c:pt idx="2680">
                  <c:v>149.94122025850223</c:v>
                </c:pt>
                <c:pt idx="2681">
                  <c:v>149.94309079303093</c:v>
                </c:pt>
                <c:pt idx="2682">
                  <c:v>149.9480122657626</c:v>
                </c:pt>
                <c:pt idx="2683">
                  <c:v>149.95989496576291</c:v>
                </c:pt>
                <c:pt idx="2684">
                  <c:v>149.96320144901952</c:v>
                </c:pt>
                <c:pt idx="2685">
                  <c:v>149.96606697479058</c:v>
                </c:pt>
                <c:pt idx="2686">
                  <c:v>149.9735767154506</c:v>
                </c:pt>
                <c:pt idx="2687">
                  <c:v>149.98218046802893</c:v>
                </c:pt>
                <c:pt idx="2688">
                  <c:v>149.98410389939716</c:v>
                </c:pt>
                <c:pt idx="2689">
                  <c:v>149.9871179070748</c:v>
                </c:pt>
                <c:pt idx="2690">
                  <c:v>149.98842598246114</c:v>
                </c:pt>
                <c:pt idx="2691">
                  <c:v>149.99363183838273</c:v>
                </c:pt>
                <c:pt idx="2692">
                  <c:v>149.99392854192507</c:v>
                </c:pt>
                <c:pt idx="2693">
                  <c:v>149.99605905688159</c:v>
                </c:pt>
                <c:pt idx="2694">
                  <c:v>150.01921464274756</c:v>
                </c:pt>
                <c:pt idx="2695">
                  <c:v>150.02470155540766</c:v>
                </c:pt>
                <c:pt idx="2696">
                  <c:v>150.04162691973931</c:v>
                </c:pt>
                <c:pt idx="2697">
                  <c:v>150.04749022325711</c:v>
                </c:pt>
                <c:pt idx="2698">
                  <c:v>150.05108482429472</c:v>
                </c:pt>
                <c:pt idx="2699">
                  <c:v>150.05292648521635</c:v>
                </c:pt>
                <c:pt idx="2700">
                  <c:v>150.05859808074854</c:v>
                </c:pt>
                <c:pt idx="2701">
                  <c:v>150.06265408904622</c:v>
                </c:pt>
                <c:pt idx="2702">
                  <c:v>150.07662288957221</c:v>
                </c:pt>
                <c:pt idx="2703">
                  <c:v>150.07760203339959</c:v>
                </c:pt>
                <c:pt idx="2704">
                  <c:v>150.07884699557192</c:v>
                </c:pt>
                <c:pt idx="2705">
                  <c:v>150.0819484136023</c:v>
                </c:pt>
                <c:pt idx="2706">
                  <c:v>150.09004705232132</c:v>
                </c:pt>
                <c:pt idx="2707">
                  <c:v>150.09541462368276</c:v>
                </c:pt>
                <c:pt idx="2708">
                  <c:v>150.09607281169292</c:v>
                </c:pt>
                <c:pt idx="2709">
                  <c:v>150.10054590046349</c:v>
                </c:pt>
                <c:pt idx="2710">
                  <c:v>150.12069250551224</c:v>
                </c:pt>
                <c:pt idx="2711">
                  <c:v>150.17101373028589</c:v>
                </c:pt>
                <c:pt idx="2712">
                  <c:v>150.17127286203839</c:v>
                </c:pt>
                <c:pt idx="2713">
                  <c:v>150.17325821258817</c:v>
                </c:pt>
                <c:pt idx="2714">
                  <c:v>150.17953625303107</c:v>
                </c:pt>
                <c:pt idx="2715">
                  <c:v>150.18034767762538</c:v>
                </c:pt>
                <c:pt idx="2716">
                  <c:v>150.19607595838721</c:v>
                </c:pt>
                <c:pt idx="2717">
                  <c:v>150.20729719216328</c:v>
                </c:pt>
                <c:pt idx="2718">
                  <c:v>150.21444935044224</c:v>
                </c:pt>
                <c:pt idx="2719">
                  <c:v>150.22212657406357</c:v>
                </c:pt>
                <c:pt idx="2720">
                  <c:v>150.22293540750701</c:v>
                </c:pt>
                <c:pt idx="2721">
                  <c:v>150.2278614611067</c:v>
                </c:pt>
                <c:pt idx="2722">
                  <c:v>150.23036729704341</c:v>
                </c:pt>
                <c:pt idx="2723">
                  <c:v>150.23468790240901</c:v>
                </c:pt>
                <c:pt idx="2724">
                  <c:v>150.26044432942336</c:v>
                </c:pt>
                <c:pt idx="2725">
                  <c:v>150.28054331203381</c:v>
                </c:pt>
                <c:pt idx="2726">
                  <c:v>150.28262667349594</c:v>
                </c:pt>
                <c:pt idx="2727">
                  <c:v>150.30352347110687</c:v>
                </c:pt>
                <c:pt idx="2728">
                  <c:v>150.31168005732002</c:v>
                </c:pt>
                <c:pt idx="2729">
                  <c:v>150.31583559916183</c:v>
                </c:pt>
                <c:pt idx="2730">
                  <c:v>150.31986214019588</c:v>
                </c:pt>
                <c:pt idx="2731">
                  <c:v>150.32548011115281</c:v>
                </c:pt>
                <c:pt idx="2732">
                  <c:v>150.32987778029707</c:v>
                </c:pt>
                <c:pt idx="2733">
                  <c:v>150.35091158598081</c:v>
                </c:pt>
                <c:pt idx="2734">
                  <c:v>150.35323956928113</c:v>
                </c:pt>
                <c:pt idx="2735">
                  <c:v>150.35533834075594</c:v>
                </c:pt>
                <c:pt idx="2736">
                  <c:v>150.3659188843736</c:v>
                </c:pt>
                <c:pt idx="2737">
                  <c:v>150.37503770502414</c:v>
                </c:pt>
                <c:pt idx="2738">
                  <c:v>150.38044566716874</c:v>
                </c:pt>
                <c:pt idx="2739">
                  <c:v>150.38225953731092</c:v>
                </c:pt>
                <c:pt idx="2740">
                  <c:v>150.3991476080414</c:v>
                </c:pt>
                <c:pt idx="2741">
                  <c:v>150.40503305372198</c:v>
                </c:pt>
                <c:pt idx="2742">
                  <c:v>150.4083921502222</c:v>
                </c:pt>
                <c:pt idx="2743">
                  <c:v>150.41030423307521</c:v>
                </c:pt>
                <c:pt idx="2744">
                  <c:v>150.41113374672938</c:v>
                </c:pt>
                <c:pt idx="2745">
                  <c:v>150.4158453204962</c:v>
                </c:pt>
                <c:pt idx="2746">
                  <c:v>150.41919142560965</c:v>
                </c:pt>
                <c:pt idx="2747">
                  <c:v>150.42718433710507</c:v>
                </c:pt>
                <c:pt idx="2748">
                  <c:v>150.4282882384818</c:v>
                </c:pt>
                <c:pt idx="2749">
                  <c:v>150.43441847256017</c:v>
                </c:pt>
                <c:pt idx="2750">
                  <c:v>150.48746772005435</c:v>
                </c:pt>
                <c:pt idx="2751">
                  <c:v>150.49758783948715</c:v>
                </c:pt>
                <c:pt idx="2752">
                  <c:v>150.50204952748774</c:v>
                </c:pt>
                <c:pt idx="2753">
                  <c:v>150.50616922911163</c:v>
                </c:pt>
                <c:pt idx="2754">
                  <c:v>150.50698502893127</c:v>
                </c:pt>
                <c:pt idx="2755">
                  <c:v>150.51272821577226</c:v>
                </c:pt>
                <c:pt idx="2756">
                  <c:v>150.51276418715636</c:v>
                </c:pt>
                <c:pt idx="2757">
                  <c:v>150.51367143241487</c:v>
                </c:pt>
                <c:pt idx="2758">
                  <c:v>150.51938426938105</c:v>
                </c:pt>
                <c:pt idx="2759">
                  <c:v>150.53005360018318</c:v>
                </c:pt>
                <c:pt idx="2760">
                  <c:v>150.53510996993504</c:v>
                </c:pt>
                <c:pt idx="2761">
                  <c:v>150.53715200925973</c:v>
                </c:pt>
                <c:pt idx="2762">
                  <c:v>150.53734982327202</c:v>
                </c:pt>
                <c:pt idx="2763">
                  <c:v>150.5460459567368</c:v>
                </c:pt>
                <c:pt idx="2764">
                  <c:v>150.55258284329781</c:v>
                </c:pt>
                <c:pt idx="2765">
                  <c:v>150.553965089347</c:v>
                </c:pt>
                <c:pt idx="2766">
                  <c:v>150.58006184166211</c:v>
                </c:pt>
                <c:pt idx="2767">
                  <c:v>150.58305054166732</c:v>
                </c:pt>
                <c:pt idx="2768">
                  <c:v>150.58779309420777</c:v>
                </c:pt>
                <c:pt idx="2769">
                  <c:v>150.59200779838761</c:v>
                </c:pt>
                <c:pt idx="2770">
                  <c:v>150.59202664139701</c:v>
                </c:pt>
                <c:pt idx="2771">
                  <c:v>150.59467358851714</c:v>
                </c:pt>
                <c:pt idx="2772">
                  <c:v>150.60261042902556</c:v>
                </c:pt>
                <c:pt idx="2773">
                  <c:v>150.63412297436608</c:v>
                </c:pt>
                <c:pt idx="2774">
                  <c:v>150.63901276787442</c:v>
                </c:pt>
                <c:pt idx="2775">
                  <c:v>150.6494950771845</c:v>
                </c:pt>
                <c:pt idx="2776">
                  <c:v>150.66244819094908</c:v>
                </c:pt>
                <c:pt idx="2777">
                  <c:v>150.68068679938403</c:v>
                </c:pt>
                <c:pt idx="2778">
                  <c:v>150.68384839974672</c:v>
                </c:pt>
                <c:pt idx="2779">
                  <c:v>150.69079833105417</c:v>
                </c:pt>
                <c:pt idx="2780">
                  <c:v>150.69698826613956</c:v>
                </c:pt>
                <c:pt idx="2781">
                  <c:v>150.69775274066848</c:v>
                </c:pt>
                <c:pt idx="2782">
                  <c:v>150.70500339790675</c:v>
                </c:pt>
                <c:pt idx="2783">
                  <c:v>150.70778244743789</c:v>
                </c:pt>
                <c:pt idx="2784">
                  <c:v>150.71095792097114</c:v>
                </c:pt>
                <c:pt idx="2785">
                  <c:v>150.71605769427651</c:v>
                </c:pt>
                <c:pt idx="2786">
                  <c:v>150.73778287750662</c:v>
                </c:pt>
                <c:pt idx="2787">
                  <c:v>150.74039684248032</c:v>
                </c:pt>
                <c:pt idx="2788">
                  <c:v>150.74440149011218</c:v>
                </c:pt>
                <c:pt idx="2789">
                  <c:v>150.75326747403841</c:v>
                </c:pt>
                <c:pt idx="2790">
                  <c:v>150.77817159506421</c:v>
                </c:pt>
                <c:pt idx="2791">
                  <c:v>150.78348364049307</c:v>
                </c:pt>
                <c:pt idx="2792">
                  <c:v>150.79969159431917</c:v>
                </c:pt>
                <c:pt idx="2793">
                  <c:v>150.81194584676157</c:v>
                </c:pt>
                <c:pt idx="2794">
                  <c:v>150.82718986688562</c:v>
                </c:pt>
                <c:pt idx="2795">
                  <c:v>150.84646748400974</c:v>
                </c:pt>
                <c:pt idx="2796">
                  <c:v>150.85308939510151</c:v>
                </c:pt>
                <c:pt idx="2797">
                  <c:v>150.85468881173023</c:v>
                </c:pt>
                <c:pt idx="2798">
                  <c:v>150.85673614294737</c:v>
                </c:pt>
                <c:pt idx="2799">
                  <c:v>150.86547095363971</c:v>
                </c:pt>
                <c:pt idx="2800">
                  <c:v>150.88062227673535</c:v>
                </c:pt>
                <c:pt idx="2801">
                  <c:v>150.88673632700591</c:v>
                </c:pt>
                <c:pt idx="2802">
                  <c:v>150.89070076909519</c:v>
                </c:pt>
                <c:pt idx="2803">
                  <c:v>150.90294669921187</c:v>
                </c:pt>
                <c:pt idx="2804">
                  <c:v>150.92315231834957</c:v>
                </c:pt>
                <c:pt idx="2805">
                  <c:v>150.92401474490197</c:v>
                </c:pt>
                <c:pt idx="2806">
                  <c:v>150.92507961965401</c:v>
                </c:pt>
                <c:pt idx="2807">
                  <c:v>150.92590542368308</c:v>
                </c:pt>
                <c:pt idx="2808">
                  <c:v>150.93523047393339</c:v>
                </c:pt>
                <c:pt idx="2809">
                  <c:v>150.94948161341071</c:v>
                </c:pt>
                <c:pt idx="2810">
                  <c:v>150.97874059733331</c:v>
                </c:pt>
                <c:pt idx="2811">
                  <c:v>150.98146863513347</c:v>
                </c:pt>
                <c:pt idx="2812">
                  <c:v>150.98569751120709</c:v>
                </c:pt>
                <c:pt idx="2813">
                  <c:v>150.9883567890148</c:v>
                </c:pt>
                <c:pt idx="2814">
                  <c:v>150.98976602346295</c:v>
                </c:pt>
                <c:pt idx="2815">
                  <c:v>150.99479406032572</c:v>
                </c:pt>
                <c:pt idx="2816">
                  <c:v>151.00446164526235</c:v>
                </c:pt>
                <c:pt idx="2817">
                  <c:v>151.01965683842306</c:v>
                </c:pt>
                <c:pt idx="2818">
                  <c:v>151.02881618678805</c:v>
                </c:pt>
                <c:pt idx="2819">
                  <c:v>151.05351115146286</c:v>
                </c:pt>
                <c:pt idx="2820">
                  <c:v>151.06281224053129</c:v>
                </c:pt>
                <c:pt idx="2821">
                  <c:v>151.06710798603802</c:v>
                </c:pt>
                <c:pt idx="2822">
                  <c:v>151.06790103142663</c:v>
                </c:pt>
                <c:pt idx="2823">
                  <c:v>151.07530424029068</c:v>
                </c:pt>
                <c:pt idx="2824">
                  <c:v>151.08790897504787</c:v>
                </c:pt>
                <c:pt idx="2825">
                  <c:v>151.09913308660128</c:v>
                </c:pt>
                <c:pt idx="2826">
                  <c:v>151.14322003685996</c:v>
                </c:pt>
                <c:pt idx="2827">
                  <c:v>151.14356805725049</c:v>
                </c:pt>
                <c:pt idx="2828">
                  <c:v>151.14720335835713</c:v>
                </c:pt>
                <c:pt idx="2829">
                  <c:v>151.15600331422522</c:v>
                </c:pt>
                <c:pt idx="2830">
                  <c:v>151.1596424688403</c:v>
                </c:pt>
                <c:pt idx="2831">
                  <c:v>151.16821536365393</c:v>
                </c:pt>
                <c:pt idx="2832">
                  <c:v>151.18148042982281</c:v>
                </c:pt>
                <c:pt idx="2833">
                  <c:v>151.20491370540273</c:v>
                </c:pt>
                <c:pt idx="2834">
                  <c:v>151.20848081280275</c:v>
                </c:pt>
                <c:pt idx="2835">
                  <c:v>151.21357618292009</c:v>
                </c:pt>
                <c:pt idx="2836">
                  <c:v>151.22203053899335</c:v>
                </c:pt>
                <c:pt idx="2837">
                  <c:v>151.23068273916323</c:v>
                </c:pt>
                <c:pt idx="2838">
                  <c:v>151.23223610682425</c:v>
                </c:pt>
                <c:pt idx="2839">
                  <c:v>151.24384784181635</c:v>
                </c:pt>
                <c:pt idx="2840">
                  <c:v>151.25168500812308</c:v>
                </c:pt>
                <c:pt idx="2841">
                  <c:v>151.26682324432048</c:v>
                </c:pt>
                <c:pt idx="2842">
                  <c:v>151.27417890204813</c:v>
                </c:pt>
                <c:pt idx="2843">
                  <c:v>151.30117825436108</c:v>
                </c:pt>
                <c:pt idx="2844">
                  <c:v>151.30546187675486</c:v>
                </c:pt>
                <c:pt idx="2845">
                  <c:v>151.30618360993716</c:v>
                </c:pt>
                <c:pt idx="2846">
                  <c:v>151.31290261032166</c:v>
                </c:pt>
                <c:pt idx="2847">
                  <c:v>151.31699360276986</c:v>
                </c:pt>
                <c:pt idx="2848">
                  <c:v>151.31890754505204</c:v>
                </c:pt>
                <c:pt idx="2849">
                  <c:v>151.32272705750725</c:v>
                </c:pt>
                <c:pt idx="2850">
                  <c:v>151.32647421251033</c:v>
                </c:pt>
                <c:pt idx="2851">
                  <c:v>151.33101334454028</c:v>
                </c:pt>
                <c:pt idx="2852">
                  <c:v>151.3412438616777</c:v>
                </c:pt>
                <c:pt idx="2853">
                  <c:v>151.34656944759979</c:v>
                </c:pt>
                <c:pt idx="2854">
                  <c:v>151.35092400019636</c:v>
                </c:pt>
                <c:pt idx="2855">
                  <c:v>151.36331957548251</c:v>
                </c:pt>
                <c:pt idx="2856">
                  <c:v>151.37081444390901</c:v>
                </c:pt>
                <c:pt idx="2857">
                  <c:v>151.37135299434365</c:v>
                </c:pt>
                <c:pt idx="2858">
                  <c:v>151.37670016479288</c:v>
                </c:pt>
                <c:pt idx="2859">
                  <c:v>151.37819652380969</c:v>
                </c:pt>
                <c:pt idx="2860">
                  <c:v>151.38386462243278</c:v>
                </c:pt>
                <c:pt idx="2861">
                  <c:v>151.38696930183355</c:v>
                </c:pt>
                <c:pt idx="2862">
                  <c:v>151.39038938075672</c:v>
                </c:pt>
                <c:pt idx="2863">
                  <c:v>151.39729732969346</c:v>
                </c:pt>
                <c:pt idx="2864">
                  <c:v>151.39775268364104</c:v>
                </c:pt>
                <c:pt idx="2865">
                  <c:v>151.40964329000292</c:v>
                </c:pt>
                <c:pt idx="2866">
                  <c:v>151.41260268831493</c:v>
                </c:pt>
                <c:pt idx="2867">
                  <c:v>151.42294942563149</c:v>
                </c:pt>
                <c:pt idx="2868">
                  <c:v>151.4252287267208</c:v>
                </c:pt>
                <c:pt idx="2869">
                  <c:v>151.42876296936879</c:v>
                </c:pt>
                <c:pt idx="2870">
                  <c:v>151.43879177247146</c:v>
                </c:pt>
                <c:pt idx="2871">
                  <c:v>151.45128202583203</c:v>
                </c:pt>
                <c:pt idx="2872">
                  <c:v>151.4538894432873</c:v>
                </c:pt>
                <c:pt idx="2873">
                  <c:v>151.45867679992435</c:v>
                </c:pt>
                <c:pt idx="2874">
                  <c:v>151.47260430427531</c:v>
                </c:pt>
                <c:pt idx="2875">
                  <c:v>151.47385060770608</c:v>
                </c:pt>
                <c:pt idx="2876">
                  <c:v>151.48215628793054</c:v>
                </c:pt>
                <c:pt idx="2877">
                  <c:v>151.48717752850706</c:v>
                </c:pt>
                <c:pt idx="2878">
                  <c:v>151.48990362994269</c:v>
                </c:pt>
                <c:pt idx="2879">
                  <c:v>151.49651152869401</c:v>
                </c:pt>
                <c:pt idx="2880">
                  <c:v>151.53653838276236</c:v>
                </c:pt>
                <c:pt idx="2881">
                  <c:v>151.53864116966844</c:v>
                </c:pt>
                <c:pt idx="2882">
                  <c:v>151.54856148068689</c:v>
                </c:pt>
                <c:pt idx="2883">
                  <c:v>151.57458518479407</c:v>
                </c:pt>
                <c:pt idx="2884">
                  <c:v>151.58752288837607</c:v>
                </c:pt>
                <c:pt idx="2885">
                  <c:v>151.60139891705177</c:v>
                </c:pt>
                <c:pt idx="2886">
                  <c:v>151.61091774345022</c:v>
                </c:pt>
                <c:pt idx="2887">
                  <c:v>151.61188052337783</c:v>
                </c:pt>
                <c:pt idx="2888">
                  <c:v>151.62456444058847</c:v>
                </c:pt>
                <c:pt idx="2889">
                  <c:v>151.64011455649265</c:v>
                </c:pt>
                <c:pt idx="2890">
                  <c:v>151.64178992406596</c:v>
                </c:pt>
                <c:pt idx="2891">
                  <c:v>151.65437934382931</c:v>
                </c:pt>
                <c:pt idx="2892">
                  <c:v>151.66221330496708</c:v>
                </c:pt>
                <c:pt idx="2893">
                  <c:v>151.66811892962093</c:v>
                </c:pt>
                <c:pt idx="2894">
                  <c:v>151.66831319206247</c:v>
                </c:pt>
                <c:pt idx="2895">
                  <c:v>151.66888062953933</c:v>
                </c:pt>
                <c:pt idx="2896">
                  <c:v>151.67944475595689</c:v>
                </c:pt>
                <c:pt idx="2897">
                  <c:v>151.69341474368161</c:v>
                </c:pt>
                <c:pt idx="2898">
                  <c:v>151.6996146507019</c:v>
                </c:pt>
                <c:pt idx="2899">
                  <c:v>151.71700980322575</c:v>
                </c:pt>
                <c:pt idx="2900">
                  <c:v>151.72815298267702</c:v>
                </c:pt>
                <c:pt idx="2901">
                  <c:v>151.74513912710583</c:v>
                </c:pt>
                <c:pt idx="2902">
                  <c:v>151.75252915082257</c:v>
                </c:pt>
                <c:pt idx="2903">
                  <c:v>151.75974485992708</c:v>
                </c:pt>
                <c:pt idx="2904">
                  <c:v>151.76615579658744</c:v>
                </c:pt>
                <c:pt idx="2905">
                  <c:v>151.78336780107918</c:v>
                </c:pt>
                <c:pt idx="2906">
                  <c:v>151.79593107354265</c:v>
                </c:pt>
                <c:pt idx="2907">
                  <c:v>151.79872308070358</c:v>
                </c:pt>
                <c:pt idx="2908">
                  <c:v>151.80623986175397</c:v>
                </c:pt>
                <c:pt idx="2909">
                  <c:v>151.81046678827113</c:v>
                </c:pt>
                <c:pt idx="2910">
                  <c:v>151.81727953893338</c:v>
                </c:pt>
                <c:pt idx="2911">
                  <c:v>151.82394133717497</c:v>
                </c:pt>
                <c:pt idx="2912">
                  <c:v>151.82727025331531</c:v>
                </c:pt>
                <c:pt idx="2913">
                  <c:v>151.83004885409667</c:v>
                </c:pt>
                <c:pt idx="2914">
                  <c:v>151.84376519291527</c:v>
                </c:pt>
                <c:pt idx="2915">
                  <c:v>151.87410490443233</c:v>
                </c:pt>
                <c:pt idx="2916">
                  <c:v>151.87913064728292</c:v>
                </c:pt>
                <c:pt idx="2917">
                  <c:v>151.88542153921384</c:v>
                </c:pt>
                <c:pt idx="2918">
                  <c:v>151.89639102984637</c:v>
                </c:pt>
                <c:pt idx="2919">
                  <c:v>151.90636471176549</c:v>
                </c:pt>
                <c:pt idx="2920">
                  <c:v>151.91727080217237</c:v>
                </c:pt>
                <c:pt idx="2921">
                  <c:v>151.93747598400589</c:v>
                </c:pt>
                <c:pt idx="2922">
                  <c:v>151.94067358392039</c:v>
                </c:pt>
                <c:pt idx="2923">
                  <c:v>151.96336344009896</c:v>
                </c:pt>
                <c:pt idx="2924">
                  <c:v>151.9763132479261</c:v>
                </c:pt>
                <c:pt idx="2925">
                  <c:v>152.0060855446178</c:v>
                </c:pt>
                <c:pt idx="2926">
                  <c:v>152.01408612307387</c:v>
                </c:pt>
                <c:pt idx="2927">
                  <c:v>152.0224168873458</c:v>
                </c:pt>
                <c:pt idx="2928">
                  <c:v>152.02818646600008</c:v>
                </c:pt>
                <c:pt idx="2929">
                  <c:v>152.03288978925988</c:v>
                </c:pt>
                <c:pt idx="2930">
                  <c:v>152.03895641267476</c:v>
                </c:pt>
                <c:pt idx="2931">
                  <c:v>152.04309044468366</c:v>
                </c:pt>
                <c:pt idx="2932">
                  <c:v>152.05610778238773</c:v>
                </c:pt>
                <c:pt idx="2933">
                  <c:v>152.06395616524003</c:v>
                </c:pt>
                <c:pt idx="2934">
                  <c:v>152.06630178926414</c:v>
                </c:pt>
                <c:pt idx="2935">
                  <c:v>152.06659182389365</c:v>
                </c:pt>
                <c:pt idx="2936">
                  <c:v>152.06887504633642</c:v>
                </c:pt>
                <c:pt idx="2937">
                  <c:v>152.08086336332795</c:v>
                </c:pt>
                <c:pt idx="2938">
                  <c:v>152.08746949688165</c:v>
                </c:pt>
                <c:pt idx="2939">
                  <c:v>152.09531368598471</c:v>
                </c:pt>
                <c:pt idx="2940">
                  <c:v>152.1037012701907</c:v>
                </c:pt>
                <c:pt idx="2941">
                  <c:v>152.10850113027158</c:v>
                </c:pt>
                <c:pt idx="2942">
                  <c:v>152.12306943599319</c:v>
                </c:pt>
                <c:pt idx="2943">
                  <c:v>152.12517870737415</c:v>
                </c:pt>
                <c:pt idx="2944">
                  <c:v>152.12730195827936</c:v>
                </c:pt>
                <c:pt idx="2945">
                  <c:v>152.13501841952294</c:v>
                </c:pt>
                <c:pt idx="2946">
                  <c:v>152.13915277272065</c:v>
                </c:pt>
                <c:pt idx="2947">
                  <c:v>152.14082012042391</c:v>
                </c:pt>
                <c:pt idx="2948">
                  <c:v>152.14502484985266</c:v>
                </c:pt>
                <c:pt idx="2949">
                  <c:v>152.15825758798314</c:v>
                </c:pt>
                <c:pt idx="2950">
                  <c:v>152.15853390867755</c:v>
                </c:pt>
                <c:pt idx="2951">
                  <c:v>152.16105000556982</c:v>
                </c:pt>
                <c:pt idx="2952">
                  <c:v>152.16825508045454</c:v>
                </c:pt>
                <c:pt idx="2953">
                  <c:v>152.17486115201928</c:v>
                </c:pt>
                <c:pt idx="2954">
                  <c:v>152.18575797872938</c:v>
                </c:pt>
                <c:pt idx="2955">
                  <c:v>152.21811199924079</c:v>
                </c:pt>
                <c:pt idx="2956">
                  <c:v>152.22297572895059</c:v>
                </c:pt>
                <c:pt idx="2957">
                  <c:v>152.22371176233383</c:v>
                </c:pt>
                <c:pt idx="2958">
                  <c:v>152.23204376279617</c:v>
                </c:pt>
                <c:pt idx="2959">
                  <c:v>152.23728709814063</c:v>
                </c:pt>
                <c:pt idx="2960">
                  <c:v>152.25041325046055</c:v>
                </c:pt>
                <c:pt idx="2961">
                  <c:v>152.2632667538038</c:v>
                </c:pt>
                <c:pt idx="2962">
                  <c:v>152.2717522745094</c:v>
                </c:pt>
                <c:pt idx="2963">
                  <c:v>152.27616513424871</c:v>
                </c:pt>
                <c:pt idx="2964">
                  <c:v>152.29469676424748</c:v>
                </c:pt>
                <c:pt idx="2965">
                  <c:v>152.30055909191938</c:v>
                </c:pt>
                <c:pt idx="2966">
                  <c:v>152.32901777221338</c:v>
                </c:pt>
                <c:pt idx="2967">
                  <c:v>152.36946052922895</c:v>
                </c:pt>
                <c:pt idx="2968">
                  <c:v>152.37578355056993</c:v>
                </c:pt>
                <c:pt idx="2969">
                  <c:v>152.38141263474338</c:v>
                </c:pt>
                <c:pt idx="2970">
                  <c:v>152.40732151204921</c:v>
                </c:pt>
                <c:pt idx="2971">
                  <c:v>152.4073862248953</c:v>
                </c:pt>
                <c:pt idx="2972">
                  <c:v>152.41260508414794</c:v>
                </c:pt>
                <c:pt idx="2973">
                  <c:v>152.41604199958763</c:v>
                </c:pt>
                <c:pt idx="2974">
                  <c:v>152.41889969336765</c:v>
                </c:pt>
                <c:pt idx="2975">
                  <c:v>152.42159558504443</c:v>
                </c:pt>
                <c:pt idx="2976">
                  <c:v>152.42269669119617</c:v>
                </c:pt>
                <c:pt idx="2977">
                  <c:v>152.44046733211923</c:v>
                </c:pt>
                <c:pt idx="2978">
                  <c:v>152.44327574372653</c:v>
                </c:pt>
                <c:pt idx="2979">
                  <c:v>152.44539290719877</c:v>
                </c:pt>
                <c:pt idx="2980">
                  <c:v>152.4523786373301</c:v>
                </c:pt>
                <c:pt idx="2981">
                  <c:v>152.4657589503197</c:v>
                </c:pt>
                <c:pt idx="2982">
                  <c:v>152.48762768442498</c:v>
                </c:pt>
                <c:pt idx="2983">
                  <c:v>152.49188656139762</c:v>
                </c:pt>
                <c:pt idx="2984">
                  <c:v>152.49230382837351</c:v>
                </c:pt>
                <c:pt idx="2985">
                  <c:v>152.49651538174456</c:v>
                </c:pt>
                <c:pt idx="2986">
                  <c:v>152.49814794945357</c:v>
                </c:pt>
                <c:pt idx="2987">
                  <c:v>152.5204602535382</c:v>
                </c:pt>
                <c:pt idx="2988">
                  <c:v>152.5254882947475</c:v>
                </c:pt>
                <c:pt idx="2989">
                  <c:v>152.53230511993314</c:v>
                </c:pt>
                <c:pt idx="2990">
                  <c:v>152.53455390858289</c:v>
                </c:pt>
                <c:pt idx="2991">
                  <c:v>152.54108644228214</c:v>
                </c:pt>
                <c:pt idx="2992">
                  <c:v>152.54211235388081</c:v>
                </c:pt>
                <c:pt idx="2993">
                  <c:v>152.55366663520087</c:v>
                </c:pt>
                <c:pt idx="2994">
                  <c:v>152.55368045245811</c:v>
                </c:pt>
                <c:pt idx="2995">
                  <c:v>152.55915435750461</c:v>
                </c:pt>
                <c:pt idx="2996">
                  <c:v>152.57796930996199</c:v>
                </c:pt>
                <c:pt idx="2997">
                  <c:v>152.5961872664632</c:v>
                </c:pt>
                <c:pt idx="2998">
                  <c:v>152.61198673669182</c:v>
                </c:pt>
                <c:pt idx="2999">
                  <c:v>152.65673608382735</c:v>
                </c:pt>
                <c:pt idx="3000">
                  <c:v>152.65843377716885</c:v>
                </c:pt>
                <c:pt idx="3001">
                  <c:v>152.67453743344112</c:v>
                </c:pt>
                <c:pt idx="3002">
                  <c:v>152.68022146961954</c:v>
                </c:pt>
                <c:pt idx="3003">
                  <c:v>152.68306441410678</c:v>
                </c:pt>
                <c:pt idx="3004">
                  <c:v>152.68954906091955</c:v>
                </c:pt>
                <c:pt idx="3005">
                  <c:v>152.71028556454712</c:v>
                </c:pt>
                <c:pt idx="3006">
                  <c:v>152.71314479159432</c:v>
                </c:pt>
                <c:pt idx="3007">
                  <c:v>152.71634421168952</c:v>
                </c:pt>
                <c:pt idx="3008">
                  <c:v>152.72289674179632</c:v>
                </c:pt>
                <c:pt idx="3009">
                  <c:v>152.7287483168769</c:v>
                </c:pt>
                <c:pt idx="3010">
                  <c:v>152.73695818585745</c:v>
                </c:pt>
                <c:pt idx="3011">
                  <c:v>152.73931211204695</c:v>
                </c:pt>
                <c:pt idx="3012">
                  <c:v>152.76219370136761</c:v>
                </c:pt>
                <c:pt idx="3013">
                  <c:v>152.76453763132395</c:v>
                </c:pt>
                <c:pt idx="3014">
                  <c:v>152.76797501043998</c:v>
                </c:pt>
                <c:pt idx="3015">
                  <c:v>152.77172160797224</c:v>
                </c:pt>
                <c:pt idx="3016">
                  <c:v>152.79391737377014</c:v>
                </c:pt>
                <c:pt idx="3017">
                  <c:v>152.79663693548272</c:v>
                </c:pt>
                <c:pt idx="3018">
                  <c:v>152.80292510870794</c:v>
                </c:pt>
                <c:pt idx="3019">
                  <c:v>152.8434342083701</c:v>
                </c:pt>
                <c:pt idx="3020">
                  <c:v>152.85916417193548</c:v>
                </c:pt>
                <c:pt idx="3021">
                  <c:v>152.86312756826439</c:v>
                </c:pt>
                <c:pt idx="3022">
                  <c:v>152.87368869607127</c:v>
                </c:pt>
                <c:pt idx="3023">
                  <c:v>152.88422247909932</c:v>
                </c:pt>
                <c:pt idx="3024">
                  <c:v>152.88896599462876</c:v>
                </c:pt>
                <c:pt idx="3025">
                  <c:v>152.89750861943909</c:v>
                </c:pt>
                <c:pt idx="3026">
                  <c:v>152.91368771782624</c:v>
                </c:pt>
                <c:pt idx="3027">
                  <c:v>152.91553309323271</c:v>
                </c:pt>
                <c:pt idx="3028">
                  <c:v>152.92456995480376</c:v>
                </c:pt>
                <c:pt idx="3029">
                  <c:v>152.92673822369636</c:v>
                </c:pt>
                <c:pt idx="3030">
                  <c:v>152.94518842723124</c:v>
                </c:pt>
                <c:pt idx="3031">
                  <c:v>152.95069163760843</c:v>
                </c:pt>
                <c:pt idx="3032">
                  <c:v>152.96197386599454</c:v>
                </c:pt>
                <c:pt idx="3033">
                  <c:v>152.96285024314773</c:v>
                </c:pt>
                <c:pt idx="3034">
                  <c:v>152.96740828648154</c:v>
                </c:pt>
                <c:pt idx="3035">
                  <c:v>152.96757589848232</c:v>
                </c:pt>
                <c:pt idx="3036">
                  <c:v>152.97367237624957</c:v>
                </c:pt>
                <c:pt idx="3037">
                  <c:v>153.00370996699851</c:v>
                </c:pt>
                <c:pt idx="3038">
                  <c:v>153.03478811413885</c:v>
                </c:pt>
                <c:pt idx="3039">
                  <c:v>153.04106212649486</c:v>
                </c:pt>
                <c:pt idx="3040">
                  <c:v>153.08143975079821</c:v>
                </c:pt>
                <c:pt idx="3041">
                  <c:v>153.09146635532159</c:v>
                </c:pt>
                <c:pt idx="3042">
                  <c:v>153.09473072529823</c:v>
                </c:pt>
                <c:pt idx="3043">
                  <c:v>153.09524163941057</c:v>
                </c:pt>
                <c:pt idx="3044">
                  <c:v>153.09740807228246</c:v>
                </c:pt>
                <c:pt idx="3045">
                  <c:v>153.10482323309691</c:v>
                </c:pt>
                <c:pt idx="3046">
                  <c:v>153.11787484126802</c:v>
                </c:pt>
                <c:pt idx="3047">
                  <c:v>153.12630357945073</c:v>
                </c:pt>
                <c:pt idx="3048">
                  <c:v>153.1293478123531</c:v>
                </c:pt>
                <c:pt idx="3049">
                  <c:v>153.13146229899195</c:v>
                </c:pt>
                <c:pt idx="3050">
                  <c:v>153.1314975960936</c:v>
                </c:pt>
                <c:pt idx="3051">
                  <c:v>153.13777051489205</c:v>
                </c:pt>
                <c:pt idx="3052">
                  <c:v>153.14296900292274</c:v>
                </c:pt>
                <c:pt idx="3053">
                  <c:v>153.14633639248811</c:v>
                </c:pt>
                <c:pt idx="3054">
                  <c:v>153.15525824782225</c:v>
                </c:pt>
                <c:pt idx="3055">
                  <c:v>153.18138382227224</c:v>
                </c:pt>
                <c:pt idx="3056">
                  <c:v>153.19238244530644</c:v>
                </c:pt>
                <c:pt idx="3057">
                  <c:v>153.2105268283951</c:v>
                </c:pt>
                <c:pt idx="3058">
                  <c:v>153.21216117511869</c:v>
                </c:pt>
                <c:pt idx="3059">
                  <c:v>153.21452268471589</c:v>
                </c:pt>
                <c:pt idx="3060">
                  <c:v>153.2367794900812</c:v>
                </c:pt>
                <c:pt idx="3061">
                  <c:v>153.23839137253395</c:v>
                </c:pt>
                <c:pt idx="3062">
                  <c:v>153.24098356973155</c:v>
                </c:pt>
                <c:pt idx="3063">
                  <c:v>153.24277980230957</c:v>
                </c:pt>
                <c:pt idx="3064">
                  <c:v>153.25303066843097</c:v>
                </c:pt>
                <c:pt idx="3065">
                  <c:v>153.26119391940497</c:v>
                </c:pt>
                <c:pt idx="3066">
                  <c:v>153.282130351571</c:v>
                </c:pt>
                <c:pt idx="3067">
                  <c:v>153.29328224925348</c:v>
                </c:pt>
                <c:pt idx="3068">
                  <c:v>153.30380808661224</c:v>
                </c:pt>
                <c:pt idx="3069">
                  <c:v>153.30860329582134</c:v>
                </c:pt>
                <c:pt idx="3070">
                  <c:v>153.31826246132988</c:v>
                </c:pt>
                <c:pt idx="3071">
                  <c:v>153.31841513465656</c:v>
                </c:pt>
                <c:pt idx="3072">
                  <c:v>153.3206076796159</c:v>
                </c:pt>
                <c:pt idx="3073">
                  <c:v>153.35300226376427</c:v>
                </c:pt>
                <c:pt idx="3074">
                  <c:v>153.36942715334925</c:v>
                </c:pt>
                <c:pt idx="3075">
                  <c:v>153.37284918904646</c:v>
                </c:pt>
                <c:pt idx="3076">
                  <c:v>153.3751177811798</c:v>
                </c:pt>
                <c:pt idx="3077">
                  <c:v>153.37585198813323</c:v>
                </c:pt>
                <c:pt idx="3078">
                  <c:v>153.38755636104582</c:v>
                </c:pt>
                <c:pt idx="3079">
                  <c:v>153.39968963049091</c:v>
                </c:pt>
                <c:pt idx="3080">
                  <c:v>153.4138732959924</c:v>
                </c:pt>
                <c:pt idx="3081">
                  <c:v>153.41558142941679</c:v>
                </c:pt>
                <c:pt idx="3082">
                  <c:v>153.44562332309869</c:v>
                </c:pt>
                <c:pt idx="3083">
                  <c:v>153.44863076680139</c:v>
                </c:pt>
                <c:pt idx="3084">
                  <c:v>153.45772752072688</c:v>
                </c:pt>
                <c:pt idx="3085">
                  <c:v>153.45996563022163</c:v>
                </c:pt>
                <c:pt idx="3086">
                  <c:v>153.49891818131042</c:v>
                </c:pt>
                <c:pt idx="3087">
                  <c:v>153.49995380716416</c:v>
                </c:pt>
                <c:pt idx="3088">
                  <c:v>153.50451111589987</c:v>
                </c:pt>
                <c:pt idx="3089">
                  <c:v>153.50453552953795</c:v>
                </c:pt>
                <c:pt idx="3090">
                  <c:v>153.50925580485591</c:v>
                </c:pt>
                <c:pt idx="3091">
                  <c:v>153.51120100179983</c:v>
                </c:pt>
                <c:pt idx="3092">
                  <c:v>153.52792658069882</c:v>
                </c:pt>
                <c:pt idx="3093">
                  <c:v>153.53147614644723</c:v>
                </c:pt>
                <c:pt idx="3094">
                  <c:v>153.53744359295817</c:v>
                </c:pt>
                <c:pt idx="3095">
                  <c:v>153.54181455825685</c:v>
                </c:pt>
                <c:pt idx="3096">
                  <c:v>153.55499582708742</c:v>
                </c:pt>
                <c:pt idx="3097">
                  <c:v>153.56006250078025</c:v>
                </c:pt>
                <c:pt idx="3098">
                  <c:v>153.56241138016307</c:v>
                </c:pt>
                <c:pt idx="3099">
                  <c:v>153.56401261055547</c:v>
                </c:pt>
                <c:pt idx="3100">
                  <c:v>153.57381380843151</c:v>
                </c:pt>
                <c:pt idx="3101">
                  <c:v>153.57741713679144</c:v>
                </c:pt>
                <c:pt idx="3102">
                  <c:v>153.59396247694986</c:v>
                </c:pt>
                <c:pt idx="3103">
                  <c:v>153.60802694695735</c:v>
                </c:pt>
                <c:pt idx="3104">
                  <c:v>153.61407426381481</c:v>
                </c:pt>
                <c:pt idx="3105">
                  <c:v>153.62427741443778</c:v>
                </c:pt>
                <c:pt idx="3106">
                  <c:v>153.6363913902351</c:v>
                </c:pt>
                <c:pt idx="3107">
                  <c:v>153.65527059977052</c:v>
                </c:pt>
                <c:pt idx="3108">
                  <c:v>153.66142970388978</c:v>
                </c:pt>
                <c:pt idx="3109">
                  <c:v>153.6671535319669</c:v>
                </c:pt>
                <c:pt idx="3110">
                  <c:v>153.67404753893834</c:v>
                </c:pt>
                <c:pt idx="3111">
                  <c:v>153.67859601248364</c:v>
                </c:pt>
                <c:pt idx="3112">
                  <c:v>153.69485406313478</c:v>
                </c:pt>
                <c:pt idx="3113">
                  <c:v>153.6962806710772</c:v>
                </c:pt>
                <c:pt idx="3114">
                  <c:v>153.70290125084358</c:v>
                </c:pt>
                <c:pt idx="3115">
                  <c:v>153.70359709103857</c:v>
                </c:pt>
                <c:pt idx="3116">
                  <c:v>153.71561299200994</c:v>
                </c:pt>
                <c:pt idx="3117">
                  <c:v>153.71566238271504</c:v>
                </c:pt>
                <c:pt idx="3118">
                  <c:v>153.72905429842436</c:v>
                </c:pt>
                <c:pt idx="3119">
                  <c:v>153.73523968905337</c:v>
                </c:pt>
                <c:pt idx="3120">
                  <c:v>153.75612159108732</c:v>
                </c:pt>
                <c:pt idx="3121">
                  <c:v>153.76650784656175</c:v>
                </c:pt>
                <c:pt idx="3122">
                  <c:v>153.81602730930589</c:v>
                </c:pt>
                <c:pt idx="3123">
                  <c:v>153.82651192003286</c:v>
                </c:pt>
                <c:pt idx="3124">
                  <c:v>153.83406806862914</c:v>
                </c:pt>
                <c:pt idx="3125">
                  <c:v>153.84866001481362</c:v>
                </c:pt>
                <c:pt idx="3126">
                  <c:v>153.8516478220763</c:v>
                </c:pt>
                <c:pt idx="3127">
                  <c:v>153.8919241684014</c:v>
                </c:pt>
                <c:pt idx="3128">
                  <c:v>153.89333159664562</c:v>
                </c:pt>
                <c:pt idx="3129">
                  <c:v>153.89522497688299</c:v>
                </c:pt>
                <c:pt idx="3130">
                  <c:v>153.90364333244082</c:v>
                </c:pt>
                <c:pt idx="3131">
                  <c:v>153.90463128476267</c:v>
                </c:pt>
                <c:pt idx="3132">
                  <c:v>153.90657002480549</c:v>
                </c:pt>
                <c:pt idx="3133">
                  <c:v>153.92714964252448</c:v>
                </c:pt>
                <c:pt idx="3134">
                  <c:v>153.94731803104108</c:v>
                </c:pt>
                <c:pt idx="3135">
                  <c:v>153.95135680467757</c:v>
                </c:pt>
                <c:pt idx="3136">
                  <c:v>153.95243732291726</c:v>
                </c:pt>
                <c:pt idx="3137">
                  <c:v>153.9779619852581</c:v>
                </c:pt>
                <c:pt idx="3138">
                  <c:v>153.98034064836219</c:v>
                </c:pt>
                <c:pt idx="3139">
                  <c:v>153.99193978729804</c:v>
                </c:pt>
                <c:pt idx="3140">
                  <c:v>154.00018026496568</c:v>
                </c:pt>
                <c:pt idx="3141">
                  <c:v>154.00119609882438</c:v>
                </c:pt>
                <c:pt idx="3142">
                  <c:v>154.00322197681902</c:v>
                </c:pt>
                <c:pt idx="3143">
                  <c:v>154.01607747153403</c:v>
                </c:pt>
                <c:pt idx="3144">
                  <c:v>154.02879337116212</c:v>
                </c:pt>
                <c:pt idx="3145">
                  <c:v>154.03530503688825</c:v>
                </c:pt>
                <c:pt idx="3146">
                  <c:v>154.05471773192056</c:v>
                </c:pt>
                <c:pt idx="3147">
                  <c:v>154.08279531253197</c:v>
                </c:pt>
                <c:pt idx="3148">
                  <c:v>154.12416187681862</c:v>
                </c:pt>
                <c:pt idx="3149">
                  <c:v>154.12761500877832</c:v>
                </c:pt>
                <c:pt idx="3150">
                  <c:v>154.13429382346555</c:v>
                </c:pt>
                <c:pt idx="3151">
                  <c:v>154.16685558706538</c:v>
                </c:pt>
                <c:pt idx="3152">
                  <c:v>154.16920603325809</c:v>
                </c:pt>
                <c:pt idx="3153">
                  <c:v>154.17722108627606</c:v>
                </c:pt>
                <c:pt idx="3154">
                  <c:v>154.17750977051179</c:v>
                </c:pt>
                <c:pt idx="3155">
                  <c:v>154.18784006872531</c:v>
                </c:pt>
                <c:pt idx="3156">
                  <c:v>154.19358943393843</c:v>
                </c:pt>
                <c:pt idx="3157">
                  <c:v>154.19857540134964</c:v>
                </c:pt>
                <c:pt idx="3158">
                  <c:v>154.21203120324668</c:v>
                </c:pt>
                <c:pt idx="3159">
                  <c:v>154.22683754902877</c:v>
                </c:pt>
                <c:pt idx="3160">
                  <c:v>154.24393085566925</c:v>
                </c:pt>
                <c:pt idx="3161">
                  <c:v>154.25249684116724</c:v>
                </c:pt>
                <c:pt idx="3162">
                  <c:v>154.27551785705435</c:v>
                </c:pt>
                <c:pt idx="3163">
                  <c:v>154.27756505804649</c:v>
                </c:pt>
                <c:pt idx="3164">
                  <c:v>154.27950582732387</c:v>
                </c:pt>
                <c:pt idx="3165">
                  <c:v>154.28014460714056</c:v>
                </c:pt>
                <c:pt idx="3166">
                  <c:v>154.31468218473927</c:v>
                </c:pt>
                <c:pt idx="3167">
                  <c:v>154.32217074895249</c:v>
                </c:pt>
                <c:pt idx="3168">
                  <c:v>154.34814668117986</c:v>
                </c:pt>
                <c:pt idx="3169">
                  <c:v>154.35026510459051</c:v>
                </c:pt>
                <c:pt idx="3170">
                  <c:v>154.35392239812793</c:v>
                </c:pt>
                <c:pt idx="3171">
                  <c:v>154.35439606454233</c:v>
                </c:pt>
                <c:pt idx="3172">
                  <c:v>154.36540335022568</c:v>
                </c:pt>
                <c:pt idx="3173">
                  <c:v>154.37791126756915</c:v>
                </c:pt>
                <c:pt idx="3174">
                  <c:v>154.38592981878151</c:v>
                </c:pt>
                <c:pt idx="3175">
                  <c:v>154.38843655633127</c:v>
                </c:pt>
                <c:pt idx="3176">
                  <c:v>154.39072712172754</c:v>
                </c:pt>
                <c:pt idx="3177">
                  <c:v>154.4026420672775</c:v>
                </c:pt>
                <c:pt idx="3178">
                  <c:v>154.44153180765082</c:v>
                </c:pt>
                <c:pt idx="3179">
                  <c:v>154.44576764844982</c:v>
                </c:pt>
                <c:pt idx="3180">
                  <c:v>154.45400881960478</c:v>
                </c:pt>
                <c:pt idx="3181">
                  <c:v>154.47244726293874</c:v>
                </c:pt>
                <c:pt idx="3182">
                  <c:v>154.4729108012163</c:v>
                </c:pt>
                <c:pt idx="3183">
                  <c:v>154.48613183955209</c:v>
                </c:pt>
                <c:pt idx="3184">
                  <c:v>154.51116262311103</c:v>
                </c:pt>
                <c:pt idx="3185">
                  <c:v>154.52081582323575</c:v>
                </c:pt>
                <c:pt idx="3186">
                  <c:v>154.52104116577331</c:v>
                </c:pt>
                <c:pt idx="3187">
                  <c:v>154.52258635163889</c:v>
                </c:pt>
                <c:pt idx="3188">
                  <c:v>154.52264206747589</c:v>
                </c:pt>
                <c:pt idx="3189">
                  <c:v>154.52941716880125</c:v>
                </c:pt>
                <c:pt idx="3190">
                  <c:v>154.52969328935686</c:v>
                </c:pt>
                <c:pt idx="3191">
                  <c:v>154.53720904474537</c:v>
                </c:pt>
                <c:pt idx="3192">
                  <c:v>154.54309374410298</c:v>
                </c:pt>
                <c:pt idx="3193">
                  <c:v>154.54870715888171</c:v>
                </c:pt>
                <c:pt idx="3194">
                  <c:v>154.5532464587497</c:v>
                </c:pt>
                <c:pt idx="3195">
                  <c:v>154.56328039866534</c:v>
                </c:pt>
                <c:pt idx="3196">
                  <c:v>154.57760119546475</c:v>
                </c:pt>
                <c:pt idx="3197">
                  <c:v>154.60113212686758</c:v>
                </c:pt>
                <c:pt idx="3198">
                  <c:v>154.6053868227321</c:v>
                </c:pt>
                <c:pt idx="3199">
                  <c:v>154.60893844440096</c:v>
                </c:pt>
                <c:pt idx="3200">
                  <c:v>154.60988403601687</c:v>
                </c:pt>
                <c:pt idx="3201">
                  <c:v>154.61364008166836</c:v>
                </c:pt>
                <c:pt idx="3202">
                  <c:v>154.61924149374397</c:v>
                </c:pt>
                <c:pt idx="3203">
                  <c:v>154.62902822254171</c:v>
                </c:pt>
                <c:pt idx="3204">
                  <c:v>154.64856088253816</c:v>
                </c:pt>
                <c:pt idx="3205">
                  <c:v>154.67877624189515</c:v>
                </c:pt>
                <c:pt idx="3206">
                  <c:v>154.67966055759445</c:v>
                </c:pt>
                <c:pt idx="3207">
                  <c:v>154.681629300498</c:v>
                </c:pt>
                <c:pt idx="3208">
                  <c:v>154.70057741613616</c:v>
                </c:pt>
                <c:pt idx="3209">
                  <c:v>154.72811946467465</c:v>
                </c:pt>
                <c:pt idx="3210">
                  <c:v>154.73796110572238</c:v>
                </c:pt>
                <c:pt idx="3211">
                  <c:v>154.74475013486071</c:v>
                </c:pt>
                <c:pt idx="3212">
                  <c:v>154.7631708647807</c:v>
                </c:pt>
                <c:pt idx="3213">
                  <c:v>154.7918597353891</c:v>
                </c:pt>
                <c:pt idx="3214">
                  <c:v>154.79960636799066</c:v>
                </c:pt>
                <c:pt idx="3215">
                  <c:v>154.80268566477469</c:v>
                </c:pt>
                <c:pt idx="3216">
                  <c:v>154.80713818834229</c:v>
                </c:pt>
                <c:pt idx="3217">
                  <c:v>154.81275639777701</c:v>
                </c:pt>
                <c:pt idx="3218">
                  <c:v>154.8146855355499</c:v>
                </c:pt>
                <c:pt idx="3219">
                  <c:v>154.81598902807065</c:v>
                </c:pt>
                <c:pt idx="3220">
                  <c:v>154.81698172624039</c:v>
                </c:pt>
                <c:pt idx="3221">
                  <c:v>154.82098106001854</c:v>
                </c:pt>
                <c:pt idx="3222">
                  <c:v>154.82348225365536</c:v>
                </c:pt>
                <c:pt idx="3223">
                  <c:v>154.83343151055089</c:v>
                </c:pt>
                <c:pt idx="3224">
                  <c:v>154.84554928421434</c:v>
                </c:pt>
                <c:pt idx="3225">
                  <c:v>154.84869631791921</c:v>
                </c:pt>
                <c:pt idx="3226">
                  <c:v>154.85463214281924</c:v>
                </c:pt>
                <c:pt idx="3227">
                  <c:v>154.85842570938448</c:v>
                </c:pt>
                <c:pt idx="3228">
                  <c:v>154.88049077735062</c:v>
                </c:pt>
                <c:pt idx="3229">
                  <c:v>154.88055010788099</c:v>
                </c:pt>
                <c:pt idx="3230">
                  <c:v>154.88144263808934</c:v>
                </c:pt>
                <c:pt idx="3231">
                  <c:v>154.8857434673958</c:v>
                </c:pt>
                <c:pt idx="3232">
                  <c:v>154.91623878351567</c:v>
                </c:pt>
                <c:pt idx="3233">
                  <c:v>154.91642343725042</c:v>
                </c:pt>
                <c:pt idx="3234">
                  <c:v>154.92949744245584</c:v>
                </c:pt>
                <c:pt idx="3235">
                  <c:v>154.9565794340588</c:v>
                </c:pt>
                <c:pt idx="3236">
                  <c:v>154.97026307192158</c:v>
                </c:pt>
                <c:pt idx="3237">
                  <c:v>154.98145362206714</c:v>
                </c:pt>
                <c:pt idx="3238">
                  <c:v>154.98689469132216</c:v>
                </c:pt>
                <c:pt idx="3239">
                  <c:v>155.00860558439604</c:v>
                </c:pt>
                <c:pt idx="3240">
                  <c:v>155.0202970452394</c:v>
                </c:pt>
                <c:pt idx="3241">
                  <c:v>155.04648401613542</c:v>
                </c:pt>
                <c:pt idx="3242">
                  <c:v>155.05163384581635</c:v>
                </c:pt>
                <c:pt idx="3243">
                  <c:v>155.06813145122786</c:v>
                </c:pt>
                <c:pt idx="3244">
                  <c:v>155.07714263553606</c:v>
                </c:pt>
                <c:pt idx="3245">
                  <c:v>155.09433275435751</c:v>
                </c:pt>
                <c:pt idx="3246">
                  <c:v>155.09503782351703</c:v>
                </c:pt>
                <c:pt idx="3247">
                  <c:v>155.09534768617078</c:v>
                </c:pt>
                <c:pt idx="3248">
                  <c:v>155.09943224346247</c:v>
                </c:pt>
                <c:pt idx="3249">
                  <c:v>155.10309133931108</c:v>
                </c:pt>
                <c:pt idx="3250">
                  <c:v>155.10483530067842</c:v>
                </c:pt>
                <c:pt idx="3251">
                  <c:v>155.11293223318648</c:v>
                </c:pt>
                <c:pt idx="3252">
                  <c:v>155.1429735735143</c:v>
                </c:pt>
                <c:pt idx="3253">
                  <c:v>155.14718555737261</c:v>
                </c:pt>
                <c:pt idx="3254">
                  <c:v>155.1624488743129</c:v>
                </c:pt>
                <c:pt idx="3255">
                  <c:v>155.17484188888486</c:v>
                </c:pt>
                <c:pt idx="3256">
                  <c:v>155.1860544059486</c:v>
                </c:pt>
                <c:pt idx="3257">
                  <c:v>155.18974132942554</c:v>
                </c:pt>
                <c:pt idx="3258">
                  <c:v>155.19011947747487</c:v>
                </c:pt>
                <c:pt idx="3259">
                  <c:v>155.19161845113308</c:v>
                </c:pt>
                <c:pt idx="3260">
                  <c:v>155.20476253104192</c:v>
                </c:pt>
                <c:pt idx="3261">
                  <c:v>155.2084569323608</c:v>
                </c:pt>
                <c:pt idx="3262">
                  <c:v>155.21953528414306</c:v>
                </c:pt>
                <c:pt idx="3263">
                  <c:v>155.22398303071492</c:v>
                </c:pt>
                <c:pt idx="3264">
                  <c:v>155.22446388979978</c:v>
                </c:pt>
                <c:pt idx="3265">
                  <c:v>155.22471099811756</c:v>
                </c:pt>
                <c:pt idx="3266">
                  <c:v>155.23875716325631</c:v>
                </c:pt>
                <c:pt idx="3267">
                  <c:v>155.2434548158013</c:v>
                </c:pt>
                <c:pt idx="3268">
                  <c:v>155.26735208284367</c:v>
                </c:pt>
                <c:pt idx="3269">
                  <c:v>155.26901615195868</c:v>
                </c:pt>
                <c:pt idx="3270">
                  <c:v>155.27371930484753</c:v>
                </c:pt>
                <c:pt idx="3271">
                  <c:v>155.27491073205545</c:v>
                </c:pt>
                <c:pt idx="3272">
                  <c:v>155.28194603205029</c:v>
                </c:pt>
                <c:pt idx="3273">
                  <c:v>155.28581377117843</c:v>
                </c:pt>
                <c:pt idx="3274">
                  <c:v>155.29120594192321</c:v>
                </c:pt>
                <c:pt idx="3275">
                  <c:v>155.31856139451574</c:v>
                </c:pt>
                <c:pt idx="3276">
                  <c:v>155.31867070315815</c:v>
                </c:pt>
                <c:pt idx="3277">
                  <c:v>155.32858182560142</c:v>
                </c:pt>
                <c:pt idx="3278">
                  <c:v>155.33320555338915</c:v>
                </c:pt>
                <c:pt idx="3279">
                  <c:v>155.33462864709958</c:v>
                </c:pt>
                <c:pt idx="3280">
                  <c:v>155.33763758733403</c:v>
                </c:pt>
                <c:pt idx="3281">
                  <c:v>155.34107695360004</c:v>
                </c:pt>
                <c:pt idx="3282">
                  <c:v>155.34630772884771</c:v>
                </c:pt>
                <c:pt idx="3283">
                  <c:v>155.35474127329377</c:v>
                </c:pt>
                <c:pt idx="3284">
                  <c:v>155.36581108353414</c:v>
                </c:pt>
                <c:pt idx="3285">
                  <c:v>155.37130212713467</c:v>
                </c:pt>
                <c:pt idx="3286">
                  <c:v>155.37250424121294</c:v>
                </c:pt>
                <c:pt idx="3287">
                  <c:v>155.38635771030647</c:v>
                </c:pt>
                <c:pt idx="3288">
                  <c:v>155.38768662103948</c:v>
                </c:pt>
                <c:pt idx="3289">
                  <c:v>155.40038212101081</c:v>
                </c:pt>
                <c:pt idx="3290">
                  <c:v>155.42275905830206</c:v>
                </c:pt>
                <c:pt idx="3291">
                  <c:v>155.42661212510006</c:v>
                </c:pt>
                <c:pt idx="3292">
                  <c:v>155.42805053526001</c:v>
                </c:pt>
                <c:pt idx="3293">
                  <c:v>155.4311943025775</c:v>
                </c:pt>
                <c:pt idx="3294">
                  <c:v>155.44593181251861</c:v>
                </c:pt>
                <c:pt idx="3295">
                  <c:v>155.48509717617179</c:v>
                </c:pt>
                <c:pt idx="3296">
                  <c:v>155.49964139803512</c:v>
                </c:pt>
                <c:pt idx="3297">
                  <c:v>155.50024985449917</c:v>
                </c:pt>
                <c:pt idx="3298">
                  <c:v>155.50465677167819</c:v>
                </c:pt>
                <c:pt idx="3299">
                  <c:v>155.5217100184268</c:v>
                </c:pt>
                <c:pt idx="3300">
                  <c:v>155.55464918443005</c:v>
                </c:pt>
                <c:pt idx="3301">
                  <c:v>155.56913423047502</c:v>
                </c:pt>
                <c:pt idx="3302">
                  <c:v>155.58043788648129</c:v>
                </c:pt>
                <c:pt idx="3303">
                  <c:v>155.58434607614782</c:v>
                </c:pt>
                <c:pt idx="3304">
                  <c:v>155.5863781533493</c:v>
                </c:pt>
                <c:pt idx="3305">
                  <c:v>155.59347173660376</c:v>
                </c:pt>
                <c:pt idx="3306">
                  <c:v>155.5936956936275</c:v>
                </c:pt>
                <c:pt idx="3307">
                  <c:v>155.60565931090693</c:v>
                </c:pt>
                <c:pt idx="3308">
                  <c:v>155.60658009121425</c:v>
                </c:pt>
                <c:pt idx="3309">
                  <c:v>155.63599998474788</c:v>
                </c:pt>
                <c:pt idx="3310">
                  <c:v>155.64305803912194</c:v>
                </c:pt>
                <c:pt idx="3311">
                  <c:v>155.64371318174994</c:v>
                </c:pt>
                <c:pt idx="3312">
                  <c:v>155.64748921953776</c:v>
                </c:pt>
                <c:pt idx="3313">
                  <c:v>155.65290034792199</c:v>
                </c:pt>
                <c:pt idx="3314">
                  <c:v>155.65563237802692</c:v>
                </c:pt>
                <c:pt idx="3315">
                  <c:v>155.65978856678294</c:v>
                </c:pt>
                <c:pt idx="3316">
                  <c:v>155.66876808009965</c:v>
                </c:pt>
                <c:pt idx="3317">
                  <c:v>155.67136207665794</c:v>
                </c:pt>
                <c:pt idx="3318">
                  <c:v>155.67503552429707</c:v>
                </c:pt>
                <c:pt idx="3319">
                  <c:v>155.69216027921516</c:v>
                </c:pt>
                <c:pt idx="3320">
                  <c:v>155.69375358125225</c:v>
                </c:pt>
                <c:pt idx="3321">
                  <c:v>155.6963186899865</c:v>
                </c:pt>
                <c:pt idx="3322">
                  <c:v>155.70602720357718</c:v>
                </c:pt>
                <c:pt idx="3323">
                  <c:v>155.71532675881355</c:v>
                </c:pt>
                <c:pt idx="3324">
                  <c:v>155.72843985649118</c:v>
                </c:pt>
                <c:pt idx="3325">
                  <c:v>155.73836621159805</c:v>
                </c:pt>
                <c:pt idx="3326">
                  <c:v>155.75132018023442</c:v>
                </c:pt>
                <c:pt idx="3327">
                  <c:v>155.79148423747631</c:v>
                </c:pt>
                <c:pt idx="3328">
                  <c:v>155.79612175135986</c:v>
                </c:pt>
                <c:pt idx="3329">
                  <c:v>155.79766904344913</c:v>
                </c:pt>
                <c:pt idx="3330">
                  <c:v>155.82180512433644</c:v>
                </c:pt>
                <c:pt idx="3331">
                  <c:v>155.8229977182603</c:v>
                </c:pt>
                <c:pt idx="3332">
                  <c:v>155.86196016685793</c:v>
                </c:pt>
                <c:pt idx="3333">
                  <c:v>155.879781238238</c:v>
                </c:pt>
                <c:pt idx="3334">
                  <c:v>155.88079194762196</c:v>
                </c:pt>
                <c:pt idx="3335">
                  <c:v>155.88159653447337</c:v>
                </c:pt>
                <c:pt idx="3336">
                  <c:v>155.88672398275136</c:v>
                </c:pt>
                <c:pt idx="3337">
                  <c:v>155.89334481406902</c:v>
                </c:pt>
                <c:pt idx="3338">
                  <c:v>155.9060517981591</c:v>
                </c:pt>
                <c:pt idx="3339">
                  <c:v>155.91134546085351</c:v>
                </c:pt>
                <c:pt idx="3340">
                  <c:v>155.91314715398664</c:v>
                </c:pt>
                <c:pt idx="3341">
                  <c:v>155.91945516133998</c:v>
                </c:pt>
                <c:pt idx="3342">
                  <c:v>155.97052283066023</c:v>
                </c:pt>
                <c:pt idx="3343">
                  <c:v>155.97640451280566</c:v>
                </c:pt>
                <c:pt idx="3344">
                  <c:v>155.98087189926585</c:v>
                </c:pt>
                <c:pt idx="3345">
                  <c:v>155.99212892283717</c:v>
                </c:pt>
                <c:pt idx="3346">
                  <c:v>155.99631764682664</c:v>
                </c:pt>
                <c:pt idx="3347">
                  <c:v>155.99693176042086</c:v>
                </c:pt>
                <c:pt idx="3348">
                  <c:v>156.00115909787098</c:v>
                </c:pt>
                <c:pt idx="3349">
                  <c:v>156.01888062275015</c:v>
                </c:pt>
                <c:pt idx="3350">
                  <c:v>156.023333151255</c:v>
                </c:pt>
                <c:pt idx="3351">
                  <c:v>156.02712017319448</c:v>
                </c:pt>
                <c:pt idx="3352">
                  <c:v>156.03240835283805</c:v>
                </c:pt>
                <c:pt idx="3353">
                  <c:v>156.03608515534782</c:v>
                </c:pt>
                <c:pt idx="3354">
                  <c:v>156.05772380327221</c:v>
                </c:pt>
                <c:pt idx="3355">
                  <c:v>156.05917557096222</c:v>
                </c:pt>
                <c:pt idx="3356">
                  <c:v>156.06504123412236</c:v>
                </c:pt>
                <c:pt idx="3357">
                  <c:v>156.07207069600162</c:v>
                </c:pt>
                <c:pt idx="3358">
                  <c:v>156.07683779926776</c:v>
                </c:pt>
                <c:pt idx="3359">
                  <c:v>156.08503380555001</c:v>
                </c:pt>
                <c:pt idx="3360">
                  <c:v>156.10408733383909</c:v>
                </c:pt>
                <c:pt idx="3361">
                  <c:v>156.10634744882418</c:v>
                </c:pt>
                <c:pt idx="3362">
                  <c:v>156.10965121842821</c:v>
                </c:pt>
                <c:pt idx="3363">
                  <c:v>156.13021228292004</c:v>
                </c:pt>
                <c:pt idx="3364">
                  <c:v>156.14541230925047</c:v>
                </c:pt>
                <c:pt idx="3365">
                  <c:v>156.14609708752016</c:v>
                </c:pt>
                <c:pt idx="3366">
                  <c:v>156.14772577846117</c:v>
                </c:pt>
                <c:pt idx="3367">
                  <c:v>156.152533625404</c:v>
                </c:pt>
                <c:pt idx="3368">
                  <c:v>156.1568486542738</c:v>
                </c:pt>
                <c:pt idx="3369">
                  <c:v>156.18382059722578</c:v>
                </c:pt>
                <c:pt idx="3370">
                  <c:v>156.20070813991543</c:v>
                </c:pt>
                <c:pt idx="3371">
                  <c:v>156.20288800562699</c:v>
                </c:pt>
                <c:pt idx="3372">
                  <c:v>156.21924478349524</c:v>
                </c:pt>
                <c:pt idx="3373">
                  <c:v>156.2252380923868</c:v>
                </c:pt>
                <c:pt idx="3374">
                  <c:v>156.22535103805041</c:v>
                </c:pt>
                <c:pt idx="3375">
                  <c:v>156.22721593393425</c:v>
                </c:pt>
                <c:pt idx="3376">
                  <c:v>156.23991439689675</c:v>
                </c:pt>
                <c:pt idx="3377">
                  <c:v>156.24545832125057</c:v>
                </c:pt>
                <c:pt idx="3378">
                  <c:v>156.24929678570734</c:v>
                </c:pt>
                <c:pt idx="3379">
                  <c:v>156.25429477662794</c:v>
                </c:pt>
                <c:pt idx="3380">
                  <c:v>156.25710334580796</c:v>
                </c:pt>
                <c:pt idx="3381">
                  <c:v>156.25866919000379</c:v>
                </c:pt>
                <c:pt idx="3382">
                  <c:v>156.26130160717608</c:v>
                </c:pt>
                <c:pt idx="3383">
                  <c:v>156.26348595583752</c:v>
                </c:pt>
                <c:pt idx="3384">
                  <c:v>156.29990081769589</c:v>
                </c:pt>
                <c:pt idx="3385">
                  <c:v>156.33190016832123</c:v>
                </c:pt>
                <c:pt idx="3386">
                  <c:v>156.33370393744059</c:v>
                </c:pt>
                <c:pt idx="3387">
                  <c:v>156.35536354859113</c:v>
                </c:pt>
                <c:pt idx="3388">
                  <c:v>156.35996046329018</c:v>
                </c:pt>
                <c:pt idx="3389">
                  <c:v>156.37398614156609</c:v>
                </c:pt>
                <c:pt idx="3390">
                  <c:v>156.38374836190968</c:v>
                </c:pt>
                <c:pt idx="3391">
                  <c:v>156.39060940953669</c:v>
                </c:pt>
                <c:pt idx="3392">
                  <c:v>156.39835358912768</c:v>
                </c:pt>
                <c:pt idx="3393">
                  <c:v>156.40049836129299</c:v>
                </c:pt>
                <c:pt idx="3394">
                  <c:v>156.41499965310601</c:v>
                </c:pt>
                <c:pt idx="3395">
                  <c:v>156.42052751359265</c:v>
                </c:pt>
                <c:pt idx="3396">
                  <c:v>156.43146908677681</c:v>
                </c:pt>
                <c:pt idx="3397">
                  <c:v>156.43506137351946</c:v>
                </c:pt>
                <c:pt idx="3398">
                  <c:v>156.45466320404435</c:v>
                </c:pt>
                <c:pt idx="3399">
                  <c:v>156.46468591201003</c:v>
                </c:pt>
                <c:pt idx="3400">
                  <c:v>156.46489914139062</c:v>
                </c:pt>
                <c:pt idx="3401">
                  <c:v>156.46505680684169</c:v>
                </c:pt>
                <c:pt idx="3402">
                  <c:v>156.47539151481709</c:v>
                </c:pt>
                <c:pt idx="3403">
                  <c:v>156.48603444751379</c:v>
                </c:pt>
                <c:pt idx="3404">
                  <c:v>156.49400925683886</c:v>
                </c:pt>
                <c:pt idx="3405">
                  <c:v>156.50301943038087</c:v>
                </c:pt>
                <c:pt idx="3406">
                  <c:v>156.52187789478435</c:v>
                </c:pt>
                <c:pt idx="3407">
                  <c:v>156.52586462956288</c:v>
                </c:pt>
                <c:pt idx="3408">
                  <c:v>156.55043068031011</c:v>
                </c:pt>
                <c:pt idx="3409">
                  <c:v>156.56630019099282</c:v>
                </c:pt>
                <c:pt idx="3410">
                  <c:v>156.56990211083587</c:v>
                </c:pt>
                <c:pt idx="3411">
                  <c:v>156.60717378478171</c:v>
                </c:pt>
                <c:pt idx="3412">
                  <c:v>156.61832621476941</c:v>
                </c:pt>
                <c:pt idx="3413">
                  <c:v>156.62665951673679</c:v>
                </c:pt>
                <c:pt idx="3414">
                  <c:v>156.63027460046175</c:v>
                </c:pt>
                <c:pt idx="3415">
                  <c:v>156.64638571948407</c:v>
                </c:pt>
                <c:pt idx="3416">
                  <c:v>156.64662125567216</c:v>
                </c:pt>
                <c:pt idx="3417">
                  <c:v>156.64694314379159</c:v>
                </c:pt>
                <c:pt idx="3418">
                  <c:v>156.65259297774139</c:v>
                </c:pt>
                <c:pt idx="3419">
                  <c:v>156.66364292059416</c:v>
                </c:pt>
                <c:pt idx="3420">
                  <c:v>156.66806053794545</c:v>
                </c:pt>
                <c:pt idx="3421">
                  <c:v>156.67215933289106</c:v>
                </c:pt>
                <c:pt idx="3422">
                  <c:v>156.71105730036675</c:v>
                </c:pt>
                <c:pt idx="3423">
                  <c:v>156.71687361419714</c:v>
                </c:pt>
                <c:pt idx="3424">
                  <c:v>156.72388753922232</c:v>
                </c:pt>
                <c:pt idx="3425">
                  <c:v>156.72396725653078</c:v>
                </c:pt>
                <c:pt idx="3426">
                  <c:v>156.73197660140517</c:v>
                </c:pt>
                <c:pt idx="3427">
                  <c:v>156.74908042841662</c:v>
                </c:pt>
                <c:pt idx="3428">
                  <c:v>156.75199717002141</c:v>
                </c:pt>
                <c:pt idx="3429">
                  <c:v>156.75715091974519</c:v>
                </c:pt>
                <c:pt idx="3430">
                  <c:v>156.76086015083931</c:v>
                </c:pt>
                <c:pt idx="3431">
                  <c:v>156.76430452256162</c:v>
                </c:pt>
                <c:pt idx="3432">
                  <c:v>156.77260776011201</c:v>
                </c:pt>
                <c:pt idx="3433">
                  <c:v>156.77914520030228</c:v>
                </c:pt>
                <c:pt idx="3434">
                  <c:v>156.79613968939427</c:v>
                </c:pt>
                <c:pt idx="3435">
                  <c:v>156.82181431804855</c:v>
                </c:pt>
                <c:pt idx="3436">
                  <c:v>156.8250308289638</c:v>
                </c:pt>
                <c:pt idx="3437">
                  <c:v>156.82987135753149</c:v>
                </c:pt>
                <c:pt idx="3438">
                  <c:v>156.85997101396134</c:v>
                </c:pt>
                <c:pt idx="3439">
                  <c:v>156.8683988606511</c:v>
                </c:pt>
                <c:pt idx="3440">
                  <c:v>156.8728979154636</c:v>
                </c:pt>
                <c:pt idx="3441">
                  <c:v>156.87335502352474</c:v>
                </c:pt>
                <c:pt idx="3442">
                  <c:v>156.8976987646115</c:v>
                </c:pt>
                <c:pt idx="3443">
                  <c:v>156.91136075561408</c:v>
                </c:pt>
                <c:pt idx="3444">
                  <c:v>156.91794364536489</c:v>
                </c:pt>
                <c:pt idx="3445">
                  <c:v>156.91826826625527</c:v>
                </c:pt>
                <c:pt idx="3446">
                  <c:v>156.94141839151331</c:v>
                </c:pt>
                <c:pt idx="3447">
                  <c:v>156.94968076983002</c:v>
                </c:pt>
                <c:pt idx="3448">
                  <c:v>156.95178230726071</c:v>
                </c:pt>
                <c:pt idx="3449">
                  <c:v>156.95307085213867</c:v>
                </c:pt>
                <c:pt idx="3450">
                  <c:v>156.95323022607076</c:v>
                </c:pt>
                <c:pt idx="3451">
                  <c:v>156.95669718669762</c:v>
                </c:pt>
                <c:pt idx="3452">
                  <c:v>156.95986696667177</c:v>
                </c:pt>
                <c:pt idx="3453">
                  <c:v>156.96707619901724</c:v>
                </c:pt>
                <c:pt idx="3454">
                  <c:v>156.9678782721393</c:v>
                </c:pt>
                <c:pt idx="3455">
                  <c:v>156.97277548862928</c:v>
                </c:pt>
                <c:pt idx="3456">
                  <c:v>156.99178986918355</c:v>
                </c:pt>
                <c:pt idx="3457">
                  <c:v>156.9968891262574</c:v>
                </c:pt>
                <c:pt idx="3458">
                  <c:v>156.99955055610931</c:v>
                </c:pt>
                <c:pt idx="3459">
                  <c:v>157.03327908141762</c:v>
                </c:pt>
                <c:pt idx="3460">
                  <c:v>157.04097568573093</c:v>
                </c:pt>
                <c:pt idx="3461">
                  <c:v>157.0526643758889</c:v>
                </c:pt>
                <c:pt idx="3462">
                  <c:v>157.06960668310384</c:v>
                </c:pt>
                <c:pt idx="3463">
                  <c:v>157.07319226938824</c:v>
                </c:pt>
                <c:pt idx="3464">
                  <c:v>157.09408576214526</c:v>
                </c:pt>
                <c:pt idx="3465">
                  <c:v>157.10949179419947</c:v>
                </c:pt>
                <c:pt idx="3466">
                  <c:v>157.11528136506396</c:v>
                </c:pt>
                <c:pt idx="3467">
                  <c:v>157.1348455443111</c:v>
                </c:pt>
                <c:pt idx="3468">
                  <c:v>157.14364313669032</c:v>
                </c:pt>
                <c:pt idx="3469">
                  <c:v>157.14577432825382</c:v>
                </c:pt>
                <c:pt idx="3470">
                  <c:v>157.14862018348228</c:v>
                </c:pt>
                <c:pt idx="3471">
                  <c:v>157.17861038003949</c:v>
                </c:pt>
                <c:pt idx="3472">
                  <c:v>157.1787864574035</c:v>
                </c:pt>
                <c:pt idx="3473">
                  <c:v>157.21904634381286</c:v>
                </c:pt>
                <c:pt idx="3474">
                  <c:v>157.23295169709587</c:v>
                </c:pt>
                <c:pt idx="3475">
                  <c:v>157.23377573745876</c:v>
                </c:pt>
                <c:pt idx="3476">
                  <c:v>157.23542456563612</c:v>
                </c:pt>
                <c:pt idx="3477">
                  <c:v>157.23872747445014</c:v>
                </c:pt>
                <c:pt idx="3478">
                  <c:v>157.24016892935603</c:v>
                </c:pt>
                <c:pt idx="3479">
                  <c:v>157.25267825708053</c:v>
                </c:pt>
                <c:pt idx="3480">
                  <c:v>157.25943333913028</c:v>
                </c:pt>
                <c:pt idx="3481">
                  <c:v>157.27763901949632</c:v>
                </c:pt>
                <c:pt idx="3482">
                  <c:v>157.290359801601</c:v>
                </c:pt>
                <c:pt idx="3483">
                  <c:v>157.2914971772002</c:v>
                </c:pt>
                <c:pt idx="3484">
                  <c:v>157.30581094699954</c:v>
                </c:pt>
                <c:pt idx="3485">
                  <c:v>157.30588182984451</c:v>
                </c:pt>
                <c:pt idx="3486">
                  <c:v>157.30788618729787</c:v>
                </c:pt>
                <c:pt idx="3487">
                  <c:v>157.31093199304502</c:v>
                </c:pt>
                <c:pt idx="3488">
                  <c:v>157.3137134185036</c:v>
                </c:pt>
                <c:pt idx="3489">
                  <c:v>157.31724145454962</c:v>
                </c:pt>
                <c:pt idx="3490">
                  <c:v>157.31900591119225</c:v>
                </c:pt>
                <c:pt idx="3491">
                  <c:v>157.33210247417753</c:v>
                </c:pt>
                <c:pt idx="3492">
                  <c:v>157.34750163422569</c:v>
                </c:pt>
                <c:pt idx="3493">
                  <c:v>157.34825862284657</c:v>
                </c:pt>
                <c:pt idx="3494">
                  <c:v>157.35573464478253</c:v>
                </c:pt>
                <c:pt idx="3495">
                  <c:v>157.38447405992974</c:v>
                </c:pt>
                <c:pt idx="3496">
                  <c:v>157.39020879262142</c:v>
                </c:pt>
                <c:pt idx="3497">
                  <c:v>157.3969381722853</c:v>
                </c:pt>
                <c:pt idx="3498">
                  <c:v>157.40464823687228</c:v>
                </c:pt>
                <c:pt idx="3499">
                  <c:v>157.40888219220938</c:v>
                </c:pt>
                <c:pt idx="3500">
                  <c:v>157.43169151260989</c:v>
                </c:pt>
                <c:pt idx="3501">
                  <c:v>157.43524446965117</c:v>
                </c:pt>
                <c:pt idx="3502">
                  <c:v>157.45494426384067</c:v>
                </c:pt>
                <c:pt idx="3503">
                  <c:v>157.46042626356908</c:v>
                </c:pt>
                <c:pt idx="3504">
                  <c:v>157.46712617686092</c:v>
                </c:pt>
                <c:pt idx="3505">
                  <c:v>157.4723777608275</c:v>
                </c:pt>
                <c:pt idx="3506">
                  <c:v>157.47624046955602</c:v>
                </c:pt>
                <c:pt idx="3507">
                  <c:v>157.49906462826465</c:v>
                </c:pt>
                <c:pt idx="3508">
                  <c:v>157.50810281993529</c:v>
                </c:pt>
                <c:pt idx="3509">
                  <c:v>157.52928441390623</c:v>
                </c:pt>
                <c:pt idx="3510">
                  <c:v>157.54108796266007</c:v>
                </c:pt>
                <c:pt idx="3511">
                  <c:v>157.541745329636</c:v>
                </c:pt>
                <c:pt idx="3512">
                  <c:v>157.55191349419158</c:v>
                </c:pt>
                <c:pt idx="3513">
                  <c:v>157.59595909991657</c:v>
                </c:pt>
                <c:pt idx="3514">
                  <c:v>157.59849941173815</c:v>
                </c:pt>
                <c:pt idx="3515">
                  <c:v>157.59935034886979</c:v>
                </c:pt>
                <c:pt idx="3516">
                  <c:v>157.60446353050978</c:v>
                </c:pt>
                <c:pt idx="3517">
                  <c:v>157.61164299437007</c:v>
                </c:pt>
                <c:pt idx="3518">
                  <c:v>157.61259389128719</c:v>
                </c:pt>
                <c:pt idx="3519">
                  <c:v>157.62140802153243</c:v>
                </c:pt>
                <c:pt idx="3520">
                  <c:v>157.6653158968864</c:v>
                </c:pt>
                <c:pt idx="3521">
                  <c:v>157.66818332582847</c:v>
                </c:pt>
                <c:pt idx="3522">
                  <c:v>157.67816318677268</c:v>
                </c:pt>
                <c:pt idx="3523">
                  <c:v>157.68010225213158</c:v>
                </c:pt>
                <c:pt idx="3524">
                  <c:v>157.68019997015341</c:v>
                </c:pt>
                <c:pt idx="3525">
                  <c:v>157.68483163584659</c:v>
                </c:pt>
                <c:pt idx="3526">
                  <c:v>157.68938647248086</c:v>
                </c:pt>
                <c:pt idx="3527">
                  <c:v>157.68951457187859</c:v>
                </c:pt>
                <c:pt idx="3528">
                  <c:v>157.6942526775494</c:v>
                </c:pt>
                <c:pt idx="3529">
                  <c:v>157.71413683542906</c:v>
                </c:pt>
                <c:pt idx="3530">
                  <c:v>157.72124794970355</c:v>
                </c:pt>
                <c:pt idx="3531">
                  <c:v>157.72759226862726</c:v>
                </c:pt>
                <c:pt idx="3532">
                  <c:v>157.72820028011822</c:v>
                </c:pt>
                <c:pt idx="3533">
                  <c:v>157.72930264723391</c:v>
                </c:pt>
                <c:pt idx="3534">
                  <c:v>157.73048570589691</c:v>
                </c:pt>
                <c:pt idx="3535">
                  <c:v>157.73217423025474</c:v>
                </c:pt>
                <c:pt idx="3536">
                  <c:v>157.73894468641575</c:v>
                </c:pt>
                <c:pt idx="3537">
                  <c:v>157.74097064802027</c:v>
                </c:pt>
                <c:pt idx="3538">
                  <c:v>157.75993627604009</c:v>
                </c:pt>
                <c:pt idx="3539">
                  <c:v>157.76079736195618</c:v>
                </c:pt>
                <c:pt idx="3540">
                  <c:v>157.78676847942708</c:v>
                </c:pt>
                <c:pt idx="3541">
                  <c:v>157.79949423000824</c:v>
                </c:pt>
                <c:pt idx="3542">
                  <c:v>157.80429571933715</c:v>
                </c:pt>
                <c:pt idx="3543">
                  <c:v>157.8099390786378</c:v>
                </c:pt>
                <c:pt idx="3544">
                  <c:v>157.82275702791432</c:v>
                </c:pt>
                <c:pt idx="3545">
                  <c:v>157.8328459169534</c:v>
                </c:pt>
                <c:pt idx="3546">
                  <c:v>157.83547502782295</c:v>
                </c:pt>
                <c:pt idx="3547">
                  <c:v>157.83665107440646</c:v>
                </c:pt>
                <c:pt idx="3548">
                  <c:v>157.85010369899496</c:v>
                </c:pt>
                <c:pt idx="3549">
                  <c:v>157.85432574301183</c:v>
                </c:pt>
                <c:pt idx="3550">
                  <c:v>157.85955920159563</c:v>
                </c:pt>
                <c:pt idx="3551">
                  <c:v>157.86049187520135</c:v>
                </c:pt>
                <c:pt idx="3552">
                  <c:v>157.86106414170106</c:v>
                </c:pt>
                <c:pt idx="3553">
                  <c:v>157.8894041136295</c:v>
                </c:pt>
                <c:pt idx="3554">
                  <c:v>157.89081217618184</c:v>
                </c:pt>
                <c:pt idx="3555">
                  <c:v>157.89189997113638</c:v>
                </c:pt>
                <c:pt idx="3556">
                  <c:v>157.89224187408433</c:v>
                </c:pt>
                <c:pt idx="3557">
                  <c:v>157.9165707901862</c:v>
                </c:pt>
                <c:pt idx="3558">
                  <c:v>157.92012836567682</c:v>
                </c:pt>
                <c:pt idx="3559">
                  <c:v>157.93906433043787</c:v>
                </c:pt>
                <c:pt idx="3560">
                  <c:v>157.94031756523918</c:v>
                </c:pt>
                <c:pt idx="3561">
                  <c:v>157.94873821221651</c:v>
                </c:pt>
                <c:pt idx="3562">
                  <c:v>157.94972784227386</c:v>
                </c:pt>
                <c:pt idx="3563">
                  <c:v>157.97358883429607</c:v>
                </c:pt>
                <c:pt idx="3564">
                  <c:v>157.98202788729324</c:v>
                </c:pt>
                <c:pt idx="3565">
                  <c:v>157.99081067873988</c:v>
                </c:pt>
                <c:pt idx="3566">
                  <c:v>158.02398370971176</c:v>
                </c:pt>
                <c:pt idx="3567">
                  <c:v>158.03631137415147</c:v>
                </c:pt>
                <c:pt idx="3568">
                  <c:v>158.06444112466605</c:v>
                </c:pt>
                <c:pt idx="3569">
                  <c:v>158.06748077049468</c:v>
                </c:pt>
                <c:pt idx="3570">
                  <c:v>158.06878298465514</c:v>
                </c:pt>
                <c:pt idx="3571">
                  <c:v>158.07403568241807</c:v>
                </c:pt>
                <c:pt idx="3572">
                  <c:v>158.08263085262703</c:v>
                </c:pt>
                <c:pt idx="3573">
                  <c:v>158.08486695384596</c:v>
                </c:pt>
                <c:pt idx="3574">
                  <c:v>158.09903896536221</c:v>
                </c:pt>
                <c:pt idx="3575">
                  <c:v>158.10237136765051</c:v>
                </c:pt>
                <c:pt idx="3576">
                  <c:v>158.1177238171058</c:v>
                </c:pt>
                <c:pt idx="3577">
                  <c:v>158.12683720976221</c:v>
                </c:pt>
                <c:pt idx="3578">
                  <c:v>158.13213869098885</c:v>
                </c:pt>
                <c:pt idx="3579">
                  <c:v>158.15041540234694</c:v>
                </c:pt>
                <c:pt idx="3580">
                  <c:v>158.15518396712372</c:v>
                </c:pt>
                <c:pt idx="3581">
                  <c:v>158.18244033915499</c:v>
                </c:pt>
                <c:pt idx="3582">
                  <c:v>158.18585557974041</c:v>
                </c:pt>
                <c:pt idx="3583">
                  <c:v>158.19850144372418</c:v>
                </c:pt>
                <c:pt idx="3584">
                  <c:v>158.21803726051641</c:v>
                </c:pt>
                <c:pt idx="3585">
                  <c:v>158.21983768626279</c:v>
                </c:pt>
                <c:pt idx="3586">
                  <c:v>158.24605000173631</c:v>
                </c:pt>
                <c:pt idx="3587">
                  <c:v>158.24982641369303</c:v>
                </c:pt>
                <c:pt idx="3588">
                  <c:v>158.25612617726796</c:v>
                </c:pt>
                <c:pt idx="3589">
                  <c:v>158.26861391601545</c:v>
                </c:pt>
                <c:pt idx="3590">
                  <c:v>158.27026667756328</c:v>
                </c:pt>
                <c:pt idx="3591">
                  <c:v>158.29187151209695</c:v>
                </c:pt>
                <c:pt idx="3592">
                  <c:v>158.31163736979542</c:v>
                </c:pt>
                <c:pt idx="3593">
                  <c:v>158.31877076403049</c:v>
                </c:pt>
                <c:pt idx="3594">
                  <c:v>158.36716864165206</c:v>
                </c:pt>
                <c:pt idx="3595">
                  <c:v>158.37604523904454</c:v>
                </c:pt>
                <c:pt idx="3596">
                  <c:v>158.39464562044131</c:v>
                </c:pt>
                <c:pt idx="3597">
                  <c:v>158.40151773574058</c:v>
                </c:pt>
                <c:pt idx="3598">
                  <c:v>158.40384166890954</c:v>
                </c:pt>
                <c:pt idx="3599">
                  <c:v>158.42199691231119</c:v>
                </c:pt>
                <c:pt idx="3600">
                  <c:v>158.43784475317113</c:v>
                </c:pt>
                <c:pt idx="3601">
                  <c:v>158.45193806585058</c:v>
                </c:pt>
                <c:pt idx="3602">
                  <c:v>158.45989482756082</c:v>
                </c:pt>
                <c:pt idx="3603">
                  <c:v>158.47141555313502</c:v>
                </c:pt>
                <c:pt idx="3604">
                  <c:v>158.47457069227335</c:v>
                </c:pt>
                <c:pt idx="3605">
                  <c:v>158.47577185576259</c:v>
                </c:pt>
                <c:pt idx="3606">
                  <c:v>158.49316003220412</c:v>
                </c:pt>
                <c:pt idx="3607">
                  <c:v>158.49578030821908</c:v>
                </c:pt>
                <c:pt idx="3608">
                  <c:v>158.51491232727955</c:v>
                </c:pt>
                <c:pt idx="3609">
                  <c:v>158.51857029876516</c:v>
                </c:pt>
                <c:pt idx="3610">
                  <c:v>158.56373086878975</c:v>
                </c:pt>
                <c:pt idx="3611">
                  <c:v>158.57829378332926</c:v>
                </c:pt>
                <c:pt idx="3612">
                  <c:v>158.60241083184664</c:v>
                </c:pt>
                <c:pt idx="3613">
                  <c:v>158.6094997703002</c:v>
                </c:pt>
                <c:pt idx="3614">
                  <c:v>158.61782436449596</c:v>
                </c:pt>
                <c:pt idx="3615">
                  <c:v>158.63530155020209</c:v>
                </c:pt>
                <c:pt idx="3616">
                  <c:v>158.64023878072345</c:v>
                </c:pt>
                <c:pt idx="3617">
                  <c:v>158.64172815277982</c:v>
                </c:pt>
                <c:pt idx="3618">
                  <c:v>158.65722332696663</c:v>
                </c:pt>
                <c:pt idx="3619">
                  <c:v>158.66674917088196</c:v>
                </c:pt>
                <c:pt idx="3620">
                  <c:v>158.68651144715753</c:v>
                </c:pt>
                <c:pt idx="3621">
                  <c:v>158.69006079601826</c:v>
                </c:pt>
                <c:pt idx="3622">
                  <c:v>158.69995930952692</c:v>
                </c:pt>
                <c:pt idx="3623">
                  <c:v>158.70364513659933</c:v>
                </c:pt>
                <c:pt idx="3624">
                  <c:v>158.70515386933945</c:v>
                </c:pt>
                <c:pt idx="3625">
                  <c:v>158.70529778803439</c:v>
                </c:pt>
                <c:pt idx="3626">
                  <c:v>158.70933808667115</c:v>
                </c:pt>
                <c:pt idx="3627">
                  <c:v>158.72030997078605</c:v>
                </c:pt>
                <c:pt idx="3628">
                  <c:v>158.74629618109282</c:v>
                </c:pt>
                <c:pt idx="3629">
                  <c:v>158.74888935168727</c:v>
                </c:pt>
                <c:pt idx="3630">
                  <c:v>158.75270603538812</c:v>
                </c:pt>
                <c:pt idx="3631">
                  <c:v>158.77240798263222</c:v>
                </c:pt>
                <c:pt idx="3632">
                  <c:v>158.77989470155109</c:v>
                </c:pt>
                <c:pt idx="3633">
                  <c:v>158.78509416967174</c:v>
                </c:pt>
                <c:pt idx="3634">
                  <c:v>158.79240265432679</c:v>
                </c:pt>
                <c:pt idx="3635">
                  <c:v>158.81469677427353</c:v>
                </c:pt>
                <c:pt idx="3636">
                  <c:v>158.82397738609666</c:v>
                </c:pt>
                <c:pt idx="3637">
                  <c:v>158.826575856148</c:v>
                </c:pt>
                <c:pt idx="3638">
                  <c:v>158.86492904454758</c:v>
                </c:pt>
                <c:pt idx="3639">
                  <c:v>158.87012260901776</c:v>
                </c:pt>
                <c:pt idx="3640">
                  <c:v>158.8827534956778</c:v>
                </c:pt>
                <c:pt idx="3641">
                  <c:v>158.88608690202122</c:v>
                </c:pt>
                <c:pt idx="3642">
                  <c:v>158.89676022858004</c:v>
                </c:pt>
                <c:pt idx="3643">
                  <c:v>158.90391043016382</c:v>
                </c:pt>
                <c:pt idx="3644">
                  <c:v>158.91328338677562</c:v>
                </c:pt>
                <c:pt idx="3645">
                  <c:v>158.91429466306889</c:v>
                </c:pt>
                <c:pt idx="3646">
                  <c:v>158.91953049478164</c:v>
                </c:pt>
                <c:pt idx="3647">
                  <c:v>158.93258120733606</c:v>
                </c:pt>
                <c:pt idx="3648">
                  <c:v>158.9357944853094</c:v>
                </c:pt>
                <c:pt idx="3649">
                  <c:v>158.93918457034724</c:v>
                </c:pt>
                <c:pt idx="3650">
                  <c:v>158.95081672363401</c:v>
                </c:pt>
                <c:pt idx="3651">
                  <c:v>158.95689772639059</c:v>
                </c:pt>
                <c:pt idx="3652">
                  <c:v>158.9736277571285</c:v>
                </c:pt>
                <c:pt idx="3653">
                  <c:v>158.97419095166435</c:v>
                </c:pt>
                <c:pt idx="3654">
                  <c:v>158.98981103836701</c:v>
                </c:pt>
                <c:pt idx="3655">
                  <c:v>158.99009788668749</c:v>
                </c:pt>
                <c:pt idx="3656">
                  <c:v>158.99499146349706</c:v>
                </c:pt>
                <c:pt idx="3657">
                  <c:v>159.01522538341945</c:v>
                </c:pt>
                <c:pt idx="3658">
                  <c:v>159.02987379926839</c:v>
                </c:pt>
                <c:pt idx="3659">
                  <c:v>159.03007023014794</c:v>
                </c:pt>
                <c:pt idx="3660">
                  <c:v>159.03295219551094</c:v>
                </c:pt>
                <c:pt idx="3661">
                  <c:v>159.03976300553575</c:v>
                </c:pt>
                <c:pt idx="3662">
                  <c:v>159.07408964995321</c:v>
                </c:pt>
                <c:pt idx="3663">
                  <c:v>159.09213702539313</c:v>
                </c:pt>
                <c:pt idx="3664">
                  <c:v>159.105996495939</c:v>
                </c:pt>
                <c:pt idx="3665">
                  <c:v>159.1081899066038</c:v>
                </c:pt>
                <c:pt idx="3666">
                  <c:v>159.13488289349516</c:v>
                </c:pt>
                <c:pt idx="3667">
                  <c:v>159.14332965738615</c:v>
                </c:pt>
                <c:pt idx="3668">
                  <c:v>159.17443431084965</c:v>
                </c:pt>
                <c:pt idx="3669">
                  <c:v>159.1759603026955</c:v>
                </c:pt>
                <c:pt idx="3670">
                  <c:v>159.19976862830833</c:v>
                </c:pt>
                <c:pt idx="3671">
                  <c:v>159.20077683449691</c:v>
                </c:pt>
                <c:pt idx="3672">
                  <c:v>159.20153362728036</c:v>
                </c:pt>
                <c:pt idx="3673">
                  <c:v>159.21508040414056</c:v>
                </c:pt>
                <c:pt idx="3674">
                  <c:v>159.21968913436228</c:v>
                </c:pt>
                <c:pt idx="3675">
                  <c:v>159.22594850197146</c:v>
                </c:pt>
                <c:pt idx="3676">
                  <c:v>159.23847697570034</c:v>
                </c:pt>
                <c:pt idx="3677">
                  <c:v>159.24889471577364</c:v>
                </c:pt>
                <c:pt idx="3678">
                  <c:v>159.26198145320947</c:v>
                </c:pt>
                <c:pt idx="3679">
                  <c:v>159.26739912277421</c:v>
                </c:pt>
                <c:pt idx="3680">
                  <c:v>159.28362112082408</c:v>
                </c:pt>
                <c:pt idx="3681">
                  <c:v>159.29249396234241</c:v>
                </c:pt>
                <c:pt idx="3682">
                  <c:v>159.29575269670681</c:v>
                </c:pt>
                <c:pt idx="3683">
                  <c:v>159.31220630757591</c:v>
                </c:pt>
                <c:pt idx="3684">
                  <c:v>159.31487069412191</c:v>
                </c:pt>
                <c:pt idx="3685">
                  <c:v>159.33226872343835</c:v>
                </c:pt>
                <c:pt idx="3686">
                  <c:v>159.35581326205221</c:v>
                </c:pt>
                <c:pt idx="3687">
                  <c:v>159.35962696066744</c:v>
                </c:pt>
                <c:pt idx="3688">
                  <c:v>159.37198609106983</c:v>
                </c:pt>
                <c:pt idx="3689">
                  <c:v>159.37257919292034</c:v>
                </c:pt>
                <c:pt idx="3690">
                  <c:v>159.3756804013407</c:v>
                </c:pt>
                <c:pt idx="3691">
                  <c:v>159.39665267073764</c:v>
                </c:pt>
                <c:pt idx="3692">
                  <c:v>159.39731898630376</c:v>
                </c:pt>
                <c:pt idx="3693">
                  <c:v>159.39773603246942</c:v>
                </c:pt>
                <c:pt idx="3694">
                  <c:v>159.40426807419337</c:v>
                </c:pt>
                <c:pt idx="3695">
                  <c:v>159.41502198744143</c:v>
                </c:pt>
                <c:pt idx="3696">
                  <c:v>159.41768302613769</c:v>
                </c:pt>
                <c:pt idx="3697">
                  <c:v>159.42964471045792</c:v>
                </c:pt>
                <c:pt idx="3698">
                  <c:v>159.4383619439111</c:v>
                </c:pt>
                <c:pt idx="3699">
                  <c:v>159.4517485996729</c:v>
                </c:pt>
                <c:pt idx="3700">
                  <c:v>159.45372410421612</c:v>
                </c:pt>
                <c:pt idx="3701">
                  <c:v>159.49585248615656</c:v>
                </c:pt>
                <c:pt idx="3702">
                  <c:v>159.49850398387068</c:v>
                </c:pt>
                <c:pt idx="3703">
                  <c:v>159.51181594195774</c:v>
                </c:pt>
                <c:pt idx="3704">
                  <c:v>159.52586070210833</c:v>
                </c:pt>
                <c:pt idx="3705">
                  <c:v>159.52669289406992</c:v>
                </c:pt>
                <c:pt idx="3706">
                  <c:v>159.52738473388411</c:v>
                </c:pt>
                <c:pt idx="3707">
                  <c:v>159.54847476681576</c:v>
                </c:pt>
                <c:pt idx="3708">
                  <c:v>159.55936916949801</c:v>
                </c:pt>
                <c:pt idx="3709">
                  <c:v>159.56445760651826</c:v>
                </c:pt>
                <c:pt idx="3710">
                  <c:v>159.56848723857965</c:v>
                </c:pt>
                <c:pt idx="3711">
                  <c:v>159.57127805815355</c:v>
                </c:pt>
                <c:pt idx="3712">
                  <c:v>159.57886673869129</c:v>
                </c:pt>
                <c:pt idx="3713">
                  <c:v>159.58212910230844</c:v>
                </c:pt>
                <c:pt idx="3714">
                  <c:v>159.59334205372937</c:v>
                </c:pt>
                <c:pt idx="3715">
                  <c:v>159.59849105179552</c:v>
                </c:pt>
                <c:pt idx="3716">
                  <c:v>159.59961536164255</c:v>
                </c:pt>
                <c:pt idx="3717">
                  <c:v>159.60403508938975</c:v>
                </c:pt>
                <c:pt idx="3718">
                  <c:v>159.60592166234872</c:v>
                </c:pt>
                <c:pt idx="3719">
                  <c:v>159.61126021648127</c:v>
                </c:pt>
                <c:pt idx="3720">
                  <c:v>159.62355892068854</c:v>
                </c:pt>
                <c:pt idx="3721">
                  <c:v>159.62471163142092</c:v>
                </c:pt>
                <c:pt idx="3722">
                  <c:v>159.62656626472025</c:v>
                </c:pt>
                <c:pt idx="3723">
                  <c:v>159.64579694006721</c:v>
                </c:pt>
                <c:pt idx="3724">
                  <c:v>159.65382906843053</c:v>
                </c:pt>
                <c:pt idx="3725">
                  <c:v>159.66553966810633</c:v>
                </c:pt>
                <c:pt idx="3726">
                  <c:v>159.67493572826311</c:v>
                </c:pt>
                <c:pt idx="3727">
                  <c:v>159.67824515992726</c:v>
                </c:pt>
                <c:pt idx="3728">
                  <c:v>159.70149022389899</c:v>
                </c:pt>
                <c:pt idx="3729">
                  <c:v>159.71374784521998</c:v>
                </c:pt>
                <c:pt idx="3730">
                  <c:v>159.72088226751941</c:v>
                </c:pt>
                <c:pt idx="3731">
                  <c:v>159.73135239780677</c:v>
                </c:pt>
                <c:pt idx="3732">
                  <c:v>159.75364819999587</c:v>
                </c:pt>
                <c:pt idx="3733">
                  <c:v>159.75366467652594</c:v>
                </c:pt>
                <c:pt idx="3734">
                  <c:v>159.75508889681348</c:v>
                </c:pt>
                <c:pt idx="3735">
                  <c:v>159.75812018751569</c:v>
                </c:pt>
                <c:pt idx="3736">
                  <c:v>159.76514531597732</c:v>
                </c:pt>
                <c:pt idx="3737">
                  <c:v>159.76713484569299</c:v>
                </c:pt>
                <c:pt idx="3738">
                  <c:v>159.77116262730345</c:v>
                </c:pt>
                <c:pt idx="3739">
                  <c:v>159.78112132766915</c:v>
                </c:pt>
                <c:pt idx="3740">
                  <c:v>159.79757568465388</c:v>
                </c:pt>
                <c:pt idx="3741">
                  <c:v>159.80763938945853</c:v>
                </c:pt>
                <c:pt idx="3742">
                  <c:v>159.81967308359981</c:v>
                </c:pt>
                <c:pt idx="3743">
                  <c:v>159.81976865648573</c:v>
                </c:pt>
                <c:pt idx="3744">
                  <c:v>159.84197546701446</c:v>
                </c:pt>
                <c:pt idx="3745">
                  <c:v>159.86169734739596</c:v>
                </c:pt>
                <c:pt idx="3746">
                  <c:v>159.87416863424593</c:v>
                </c:pt>
                <c:pt idx="3747">
                  <c:v>159.87996816869241</c:v>
                </c:pt>
                <c:pt idx="3748">
                  <c:v>159.8958692870693</c:v>
                </c:pt>
                <c:pt idx="3749">
                  <c:v>159.89651679888212</c:v>
                </c:pt>
                <c:pt idx="3750">
                  <c:v>159.90699357560109</c:v>
                </c:pt>
                <c:pt idx="3751">
                  <c:v>159.91563234034859</c:v>
                </c:pt>
                <c:pt idx="3752">
                  <c:v>159.91680521257496</c:v>
                </c:pt>
                <c:pt idx="3753">
                  <c:v>159.91689388161521</c:v>
                </c:pt>
                <c:pt idx="3754">
                  <c:v>159.9458427209035</c:v>
                </c:pt>
                <c:pt idx="3755">
                  <c:v>159.96757893482106</c:v>
                </c:pt>
                <c:pt idx="3756">
                  <c:v>159.97693445728976</c:v>
                </c:pt>
                <c:pt idx="3757">
                  <c:v>159.98582279418699</c:v>
                </c:pt>
                <c:pt idx="3758">
                  <c:v>159.99216819713916</c:v>
                </c:pt>
                <c:pt idx="3759">
                  <c:v>159.99570292734148</c:v>
                </c:pt>
                <c:pt idx="3760">
                  <c:v>159.99731182688379</c:v>
                </c:pt>
                <c:pt idx="3761">
                  <c:v>159.99860632904324</c:v>
                </c:pt>
                <c:pt idx="3762">
                  <c:v>159.99965495743982</c:v>
                </c:pt>
                <c:pt idx="3763">
                  <c:v>160.0101227886683</c:v>
                </c:pt>
                <c:pt idx="3764">
                  <c:v>160.04175542901018</c:v>
                </c:pt>
                <c:pt idx="3765">
                  <c:v>160.04471396746953</c:v>
                </c:pt>
                <c:pt idx="3766">
                  <c:v>160.04583366087536</c:v>
                </c:pt>
                <c:pt idx="3767">
                  <c:v>160.0476807241663</c:v>
                </c:pt>
                <c:pt idx="3768">
                  <c:v>160.05958507317703</c:v>
                </c:pt>
                <c:pt idx="3769">
                  <c:v>160.0677789610053</c:v>
                </c:pt>
                <c:pt idx="3770">
                  <c:v>160.07481696402317</c:v>
                </c:pt>
                <c:pt idx="3771">
                  <c:v>160.07817225052275</c:v>
                </c:pt>
                <c:pt idx="3772">
                  <c:v>160.09921500440254</c:v>
                </c:pt>
                <c:pt idx="3773">
                  <c:v>160.10872333742662</c:v>
                </c:pt>
                <c:pt idx="3774">
                  <c:v>160.11268107802593</c:v>
                </c:pt>
                <c:pt idx="3775">
                  <c:v>160.13751450874923</c:v>
                </c:pt>
                <c:pt idx="3776">
                  <c:v>160.15555772165663</c:v>
                </c:pt>
                <c:pt idx="3777">
                  <c:v>160.16103269796889</c:v>
                </c:pt>
                <c:pt idx="3778">
                  <c:v>160.17427253008302</c:v>
                </c:pt>
                <c:pt idx="3779">
                  <c:v>160.19211991257197</c:v>
                </c:pt>
                <c:pt idx="3780">
                  <c:v>160.19214434057344</c:v>
                </c:pt>
                <c:pt idx="3781">
                  <c:v>160.19732304831155</c:v>
                </c:pt>
                <c:pt idx="3782">
                  <c:v>160.20112411695632</c:v>
                </c:pt>
                <c:pt idx="3783">
                  <c:v>160.20289034712275</c:v>
                </c:pt>
                <c:pt idx="3784">
                  <c:v>160.20891399712082</c:v>
                </c:pt>
                <c:pt idx="3785">
                  <c:v>160.21028474192994</c:v>
                </c:pt>
                <c:pt idx="3786">
                  <c:v>160.21259190159361</c:v>
                </c:pt>
                <c:pt idx="3787">
                  <c:v>160.23589618672068</c:v>
                </c:pt>
                <c:pt idx="3788">
                  <c:v>160.24641017326417</c:v>
                </c:pt>
                <c:pt idx="3789">
                  <c:v>160.27665869945304</c:v>
                </c:pt>
                <c:pt idx="3790">
                  <c:v>160.28646966477947</c:v>
                </c:pt>
                <c:pt idx="3791">
                  <c:v>160.33414848361298</c:v>
                </c:pt>
                <c:pt idx="3792">
                  <c:v>160.34155561357275</c:v>
                </c:pt>
                <c:pt idx="3793">
                  <c:v>160.35349493593534</c:v>
                </c:pt>
                <c:pt idx="3794">
                  <c:v>160.40499590813047</c:v>
                </c:pt>
                <c:pt idx="3795">
                  <c:v>160.40847081701091</c:v>
                </c:pt>
                <c:pt idx="3796">
                  <c:v>160.40901947652867</c:v>
                </c:pt>
                <c:pt idx="3797">
                  <c:v>160.409727422797</c:v>
                </c:pt>
                <c:pt idx="3798">
                  <c:v>160.4172388877455</c:v>
                </c:pt>
                <c:pt idx="3799">
                  <c:v>160.41904406170389</c:v>
                </c:pt>
                <c:pt idx="3800">
                  <c:v>160.42859045790038</c:v>
                </c:pt>
                <c:pt idx="3801">
                  <c:v>160.44323445995514</c:v>
                </c:pt>
                <c:pt idx="3802">
                  <c:v>160.4446919713165</c:v>
                </c:pt>
                <c:pt idx="3803">
                  <c:v>160.46902387498778</c:v>
                </c:pt>
                <c:pt idx="3804">
                  <c:v>160.46975402763914</c:v>
                </c:pt>
                <c:pt idx="3805">
                  <c:v>160.47561871150933</c:v>
                </c:pt>
                <c:pt idx="3806">
                  <c:v>160.47574564466527</c:v>
                </c:pt>
                <c:pt idx="3807">
                  <c:v>160.50502729337461</c:v>
                </c:pt>
                <c:pt idx="3808">
                  <c:v>160.50969774373192</c:v>
                </c:pt>
                <c:pt idx="3809">
                  <c:v>160.51573608001544</c:v>
                </c:pt>
                <c:pt idx="3810">
                  <c:v>160.52579135080131</c:v>
                </c:pt>
                <c:pt idx="3811">
                  <c:v>160.53927429416831</c:v>
                </c:pt>
                <c:pt idx="3812">
                  <c:v>160.54046317077973</c:v>
                </c:pt>
                <c:pt idx="3813">
                  <c:v>160.55748606831727</c:v>
                </c:pt>
                <c:pt idx="3814">
                  <c:v>160.56073345634195</c:v>
                </c:pt>
                <c:pt idx="3815">
                  <c:v>160.5617440443142</c:v>
                </c:pt>
                <c:pt idx="3816">
                  <c:v>160.57168128137363</c:v>
                </c:pt>
                <c:pt idx="3817">
                  <c:v>160.5974979295035</c:v>
                </c:pt>
                <c:pt idx="3818">
                  <c:v>160.60490220407408</c:v>
                </c:pt>
                <c:pt idx="3819">
                  <c:v>160.62043246004441</c:v>
                </c:pt>
                <c:pt idx="3820">
                  <c:v>160.62400086796504</c:v>
                </c:pt>
                <c:pt idx="3821">
                  <c:v>160.63331706468153</c:v>
                </c:pt>
                <c:pt idx="3822">
                  <c:v>160.6629527372454</c:v>
                </c:pt>
                <c:pt idx="3823">
                  <c:v>160.67011806170919</c:v>
                </c:pt>
                <c:pt idx="3824">
                  <c:v>160.6818679240144</c:v>
                </c:pt>
                <c:pt idx="3825">
                  <c:v>160.68355700411416</c:v>
                </c:pt>
                <c:pt idx="3826">
                  <c:v>160.70517701008654</c:v>
                </c:pt>
                <c:pt idx="3827">
                  <c:v>160.70573148645826</c:v>
                </c:pt>
                <c:pt idx="3828">
                  <c:v>160.70790730096718</c:v>
                </c:pt>
                <c:pt idx="3829">
                  <c:v>160.71733467069788</c:v>
                </c:pt>
                <c:pt idx="3830">
                  <c:v>160.72189447436281</c:v>
                </c:pt>
                <c:pt idx="3831">
                  <c:v>160.72419911296151</c:v>
                </c:pt>
                <c:pt idx="3832">
                  <c:v>160.73057028556769</c:v>
                </c:pt>
                <c:pt idx="3833">
                  <c:v>160.74150232019687</c:v>
                </c:pt>
                <c:pt idx="3834">
                  <c:v>160.76602563691424</c:v>
                </c:pt>
                <c:pt idx="3835">
                  <c:v>160.78942155235859</c:v>
                </c:pt>
                <c:pt idx="3836">
                  <c:v>160.79792452194769</c:v>
                </c:pt>
                <c:pt idx="3837">
                  <c:v>160.79920627556072</c:v>
                </c:pt>
                <c:pt idx="3838">
                  <c:v>160.79934733131947</c:v>
                </c:pt>
                <c:pt idx="3839">
                  <c:v>160.80234299428818</c:v>
                </c:pt>
                <c:pt idx="3840">
                  <c:v>160.84438237285721</c:v>
                </c:pt>
                <c:pt idx="3841">
                  <c:v>160.84534621238262</c:v>
                </c:pt>
                <c:pt idx="3842">
                  <c:v>160.8632948002701</c:v>
                </c:pt>
                <c:pt idx="3843">
                  <c:v>160.86988745326502</c:v>
                </c:pt>
                <c:pt idx="3844">
                  <c:v>160.87523444360664</c:v>
                </c:pt>
                <c:pt idx="3845">
                  <c:v>160.87889091999241</c:v>
                </c:pt>
                <c:pt idx="3846">
                  <c:v>160.88336496531002</c:v>
                </c:pt>
                <c:pt idx="3847">
                  <c:v>160.90142109774706</c:v>
                </c:pt>
                <c:pt idx="3848">
                  <c:v>160.91901350565908</c:v>
                </c:pt>
                <c:pt idx="3849">
                  <c:v>160.91913973364353</c:v>
                </c:pt>
                <c:pt idx="3850">
                  <c:v>160.93070046292581</c:v>
                </c:pt>
                <c:pt idx="3851">
                  <c:v>160.93758466780929</c:v>
                </c:pt>
                <c:pt idx="3852">
                  <c:v>160.93828995666456</c:v>
                </c:pt>
                <c:pt idx="3853">
                  <c:v>160.95224322088347</c:v>
                </c:pt>
                <c:pt idx="3854">
                  <c:v>160.95595149636839</c:v>
                </c:pt>
                <c:pt idx="3855">
                  <c:v>160.95737399064186</c:v>
                </c:pt>
                <c:pt idx="3856">
                  <c:v>160.96476319864357</c:v>
                </c:pt>
                <c:pt idx="3857">
                  <c:v>161.01713896268799</c:v>
                </c:pt>
                <c:pt idx="3858">
                  <c:v>161.01875694596123</c:v>
                </c:pt>
                <c:pt idx="3859">
                  <c:v>161.02562941600405</c:v>
                </c:pt>
                <c:pt idx="3860">
                  <c:v>161.04188948101176</c:v>
                </c:pt>
                <c:pt idx="3861">
                  <c:v>161.05154270494398</c:v>
                </c:pt>
                <c:pt idx="3862">
                  <c:v>161.06064915812522</c:v>
                </c:pt>
                <c:pt idx="3863">
                  <c:v>161.07716177765232</c:v>
                </c:pt>
                <c:pt idx="3864">
                  <c:v>161.09213285729265</c:v>
                </c:pt>
                <c:pt idx="3865">
                  <c:v>161.09988284859787</c:v>
                </c:pt>
                <c:pt idx="3866">
                  <c:v>161.10268236902999</c:v>
                </c:pt>
                <c:pt idx="3867">
                  <c:v>161.10983459353378</c:v>
                </c:pt>
                <c:pt idx="3868">
                  <c:v>161.11013443255104</c:v>
                </c:pt>
                <c:pt idx="3869">
                  <c:v>161.11243389439863</c:v>
                </c:pt>
                <c:pt idx="3870">
                  <c:v>161.12773509795028</c:v>
                </c:pt>
                <c:pt idx="3871">
                  <c:v>161.13674770571225</c:v>
                </c:pt>
                <c:pt idx="3872">
                  <c:v>161.15914170337706</c:v>
                </c:pt>
                <c:pt idx="3873">
                  <c:v>161.166529654535</c:v>
                </c:pt>
                <c:pt idx="3874">
                  <c:v>161.20317032181748</c:v>
                </c:pt>
                <c:pt idx="3875">
                  <c:v>161.21097974059126</c:v>
                </c:pt>
                <c:pt idx="3876">
                  <c:v>161.21276140864714</c:v>
                </c:pt>
                <c:pt idx="3877">
                  <c:v>161.21975016621698</c:v>
                </c:pt>
                <c:pt idx="3878">
                  <c:v>161.23277457469325</c:v>
                </c:pt>
                <c:pt idx="3879">
                  <c:v>161.25989474765359</c:v>
                </c:pt>
                <c:pt idx="3880">
                  <c:v>161.26778585528356</c:v>
                </c:pt>
                <c:pt idx="3881">
                  <c:v>161.27921844969728</c:v>
                </c:pt>
                <c:pt idx="3882">
                  <c:v>161.28005888393642</c:v>
                </c:pt>
                <c:pt idx="3883">
                  <c:v>161.28402837784782</c:v>
                </c:pt>
                <c:pt idx="3884">
                  <c:v>161.29708600789041</c:v>
                </c:pt>
                <c:pt idx="3885">
                  <c:v>161.30334119888664</c:v>
                </c:pt>
                <c:pt idx="3886">
                  <c:v>161.33368725614505</c:v>
                </c:pt>
                <c:pt idx="3887">
                  <c:v>161.35015466920566</c:v>
                </c:pt>
                <c:pt idx="3888">
                  <c:v>161.35033054567441</c:v>
                </c:pt>
                <c:pt idx="3889">
                  <c:v>161.3529132895323</c:v>
                </c:pt>
                <c:pt idx="3890">
                  <c:v>161.35429663426902</c:v>
                </c:pt>
                <c:pt idx="3891">
                  <c:v>161.36712156446845</c:v>
                </c:pt>
                <c:pt idx="3892">
                  <c:v>161.38362462126139</c:v>
                </c:pt>
                <c:pt idx="3893">
                  <c:v>161.4188008551788</c:v>
                </c:pt>
                <c:pt idx="3894">
                  <c:v>161.44240412464026</c:v>
                </c:pt>
                <c:pt idx="3895">
                  <c:v>161.44419810497067</c:v>
                </c:pt>
                <c:pt idx="3896">
                  <c:v>161.45127675999319</c:v>
                </c:pt>
                <c:pt idx="3897">
                  <c:v>161.45456263233874</c:v>
                </c:pt>
                <c:pt idx="3898">
                  <c:v>161.46278456938524</c:v>
                </c:pt>
                <c:pt idx="3899">
                  <c:v>161.47336912672014</c:v>
                </c:pt>
                <c:pt idx="3900">
                  <c:v>161.47907668766661</c:v>
                </c:pt>
                <c:pt idx="3901">
                  <c:v>161.4894791139626</c:v>
                </c:pt>
                <c:pt idx="3902">
                  <c:v>161.52797782263553</c:v>
                </c:pt>
                <c:pt idx="3903">
                  <c:v>161.53306051929582</c:v>
                </c:pt>
                <c:pt idx="3904">
                  <c:v>161.53841855235379</c:v>
                </c:pt>
                <c:pt idx="3905">
                  <c:v>161.54266054372769</c:v>
                </c:pt>
                <c:pt idx="3906">
                  <c:v>161.54646080851705</c:v>
                </c:pt>
                <c:pt idx="3907">
                  <c:v>161.55192650228565</c:v>
                </c:pt>
                <c:pt idx="3908">
                  <c:v>161.55834682487986</c:v>
                </c:pt>
                <c:pt idx="3909">
                  <c:v>161.56593832741729</c:v>
                </c:pt>
                <c:pt idx="3910">
                  <c:v>161.5755772929013</c:v>
                </c:pt>
                <c:pt idx="3911">
                  <c:v>161.59553325940601</c:v>
                </c:pt>
                <c:pt idx="3912">
                  <c:v>161.59798792756038</c:v>
                </c:pt>
                <c:pt idx="3913">
                  <c:v>161.60324904139051</c:v>
                </c:pt>
                <c:pt idx="3914">
                  <c:v>161.64002045112352</c:v>
                </c:pt>
                <c:pt idx="3915">
                  <c:v>161.65722915499271</c:v>
                </c:pt>
                <c:pt idx="3916">
                  <c:v>161.65950708925044</c:v>
                </c:pt>
                <c:pt idx="3917">
                  <c:v>161.67105847334273</c:v>
                </c:pt>
                <c:pt idx="3918">
                  <c:v>161.67647970192741</c:v>
                </c:pt>
                <c:pt idx="3919">
                  <c:v>161.6780204873061</c:v>
                </c:pt>
                <c:pt idx="3920">
                  <c:v>161.68473377712672</c:v>
                </c:pt>
                <c:pt idx="3921">
                  <c:v>161.69107931148514</c:v>
                </c:pt>
                <c:pt idx="3922">
                  <c:v>161.69551619113867</c:v>
                </c:pt>
                <c:pt idx="3923">
                  <c:v>161.70241295309739</c:v>
                </c:pt>
                <c:pt idx="3924">
                  <c:v>161.70404901216398</c:v>
                </c:pt>
                <c:pt idx="3925">
                  <c:v>161.72302144431069</c:v>
                </c:pt>
                <c:pt idx="3926">
                  <c:v>161.72785756685607</c:v>
                </c:pt>
                <c:pt idx="3927">
                  <c:v>161.73678177179212</c:v>
                </c:pt>
                <c:pt idx="3928">
                  <c:v>161.76392028603917</c:v>
                </c:pt>
                <c:pt idx="3929">
                  <c:v>161.7873857624227</c:v>
                </c:pt>
                <c:pt idx="3930">
                  <c:v>161.79390422412013</c:v>
                </c:pt>
                <c:pt idx="3931">
                  <c:v>161.79592989614142</c:v>
                </c:pt>
                <c:pt idx="3932">
                  <c:v>161.8067175991068</c:v>
                </c:pt>
                <c:pt idx="3933">
                  <c:v>161.82676497505929</c:v>
                </c:pt>
                <c:pt idx="3934">
                  <c:v>161.82892974308075</c:v>
                </c:pt>
                <c:pt idx="3935">
                  <c:v>161.83798293825126</c:v>
                </c:pt>
                <c:pt idx="3936">
                  <c:v>161.84192774912214</c:v>
                </c:pt>
                <c:pt idx="3937">
                  <c:v>161.88591516802384</c:v>
                </c:pt>
                <c:pt idx="3938">
                  <c:v>161.90982760871609</c:v>
                </c:pt>
                <c:pt idx="3939">
                  <c:v>161.92411068009625</c:v>
                </c:pt>
                <c:pt idx="3940">
                  <c:v>161.93093479392758</c:v>
                </c:pt>
                <c:pt idx="3941">
                  <c:v>161.97432125254042</c:v>
                </c:pt>
                <c:pt idx="3942">
                  <c:v>161.97433089774131</c:v>
                </c:pt>
                <c:pt idx="3943">
                  <c:v>161.9744128090247</c:v>
                </c:pt>
                <c:pt idx="3944">
                  <c:v>162.01095989680073</c:v>
                </c:pt>
                <c:pt idx="3945">
                  <c:v>162.01287798585332</c:v>
                </c:pt>
                <c:pt idx="3946">
                  <c:v>162.02137818738572</c:v>
                </c:pt>
                <c:pt idx="3947">
                  <c:v>162.03202828111816</c:v>
                </c:pt>
                <c:pt idx="3948">
                  <c:v>162.03553696683332</c:v>
                </c:pt>
                <c:pt idx="3949">
                  <c:v>162.04080941487533</c:v>
                </c:pt>
                <c:pt idx="3950">
                  <c:v>162.04401270154793</c:v>
                </c:pt>
                <c:pt idx="3951">
                  <c:v>162.1026566218782</c:v>
                </c:pt>
                <c:pt idx="3952">
                  <c:v>162.10652434828251</c:v>
                </c:pt>
                <c:pt idx="3953">
                  <c:v>162.10823300637952</c:v>
                </c:pt>
                <c:pt idx="3954">
                  <c:v>162.13133940539907</c:v>
                </c:pt>
                <c:pt idx="3955">
                  <c:v>162.13193406429536</c:v>
                </c:pt>
                <c:pt idx="3956">
                  <c:v>162.13545153586711</c:v>
                </c:pt>
                <c:pt idx="3957">
                  <c:v>162.14048756486488</c:v>
                </c:pt>
                <c:pt idx="3958">
                  <c:v>162.14485135276354</c:v>
                </c:pt>
                <c:pt idx="3959">
                  <c:v>162.2091661868817</c:v>
                </c:pt>
                <c:pt idx="3960">
                  <c:v>162.21126057367096</c:v>
                </c:pt>
                <c:pt idx="3961">
                  <c:v>162.21239480452962</c:v>
                </c:pt>
                <c:pt idx="3962">
                  <c:v>162.21385639761581</c:v>
                </c:pt>
                <c:pt idx="3963">
                  <c:v>162.23881190640805</c:v>
                </c:pt>
                <c:pt idx="3964">
                  <c:v>162.24107728926003</c:v>
                </c:pt>
                <c:pt idx="3965">
                  <c:v>162.24555850811936</c:v>
                </c:pt>
                <c:pt idx="3966">
                  <c:v>162.25167781633189</c:v>
                </c:pt>
                <c:pt idx="3967">
                  <c:v>162.25573681618363</c:v>
                </c:pt>
                <c:pt idx="3968">
                  <c:v>162.25807286685071</c:v>
                </c:pt>
                <c:pt idx="3969">
                  <c:v>162.25837148353133</c:v>
                </c:pt>
                <c:pt idx="3970">
                  <c:v>162.26216146548902</c:v>
                </c:pt>
                <c:pt idx="3971">
                  <c:v>162.27023200416991</c:v>
                </c:pt>
                <c:pt idx="3972">
                  <c:v>162.28313166503017</c:v>
                </c:pt>
                <c:pt idx="3973">
                  <c:v>162.29907053003296</c:v>
                </c:pt>
                <c:pt idx="3974">
                  <c:v>162.30078880734851</c:v>
                </c:pt>
                <c:pt idx="3975">
                  <c:v>162.30386947431839</c:v>
                </c:pt>
                <c:pt idx="3976">
                  <c:v>162.31260694604362</c:v>
                </c:pt>
                <c:pt idx="3977">
                  <c:v>162.34743497761804</c:v>
                </c:pt>
                <c:pt idx="3978">
                  <c:v>162.35441930497154</c:v>
                </c:pt>
                <c:pt idx="3979">
                  <c:v>162.3678225740162</c:v>
                </c:pt>
                <c:pt idx="3980">
                  <c:v>162.38007434198985</c:v>
                </c:pt>
                <c:pt idx="3981">
                  <c:v>162.39720366213103</c:v>
                </c:pt>
                <c:pt idx="3982">
                  <c:v>162.40785137109518</c:v>
                </c:pt>
                <c:pt idx="3983">
                  <c:v>162.42296093883087</c:v>
                </c:pt>
                <c:pt idx="3984">
                  <c:v>162.4297221869038</c:v>
                </c:pt>
                <c:pt idx="3985">
                  <c:v>162.44219171878336</c:v>
                </c:pt>
                <c:pt idx="3986">
                  <c:v>162.45052612595131</c:v>
                </c:pt>
                <c:pt idx="3987">
                  <c:v>162.4615759210896</c:v>
                </c:pt>
                <c:pt idx="3988">
                  <c:v>162.46869863370085</c:v>
                </c:pt>
                <c:pt idx="3989">
                  <c:v>162.47862998143563</c:v>
                </c:pt>
                <c:pt idx="3990">
                  <c:v>162.49348218202269</c:v>
                </c:pt>
                <c:pt idx="3991">
                  <c:v>162.49783157453726</c:v>
                </c:pt>
                <c:pt idx="3992">
                  <c:v>162.5167177176493</c:v>
                </c:pt>
                <c:pt idx="3993">
                  <c:v>162.52043839605091</c:v>
                </c:pt>
                <c:pt idx="3994">
                  <c:v>162.54857358301032</c:v>
                </c:pt>
                <c:pt idx="3995">
                  <c:v>162.56104929195081</c:v>
                </c:pt>
                <c:pt idx="3996">
                  <c:v>162.5750338029365</c:v>
                </c:pt>
                <c:pt idx="3997">
                  <c:v>162.57937399720674</c:v>
                </c:pt>
                <c:pt idx="3998">
                  <c:v>162.58056421601395</c:v>
                </c:pt>
                <c:pt idx="3999">
                  <c:v>162.58500087051607</c:v>
                </c:pt>
                <c:pt idx="4000">
                  <c:v>162.58951262753357</c:v>
                </c:pt>
                <c:pt idx="4001">
                  <c:v>162.58976565044409</c:v>
                </c:pt>
                <c:pt idx="4002">
                  <c:v>162.59369205510268</c:v>
                </c:pt>
                <c:pt idx="4003">
                  <c:v>162.59620822583696</c:v>
                </c:pt>
                <c:pt idx="4004">
                  <c:v>162.59988533907168</c:v>
                </c:pt>
                <c:pt idx="4005">
                  <c:v>162.60180629536819</c:v>
                </c:pt>
                <c:pt idx="4006">
                  <c:v>162.60296150452623</c:v>
                </c:pt>
                <c:pt idx="4007">
                  <c:v>162.61109115114667</c:v>
                </c:pt>
                <c:pt idx="4008">
                  <c:v>162.61171185370881</c:v>
                </c:pt>
                <c:pt idx="4009">
                  <c:v>162.61789990341285</c:v>
                </c:pt>
                <c:pt idx="4010">
                  <c:v>162.6239808802936</c:v>
                </c:pt>
                <c:pt idx="4011">
                  <c:v>162.62769752827307</c:v>
                </c:pt>
                <c:pt idx="4012">
                  <c:v>162.64096708462418</c:v>
                </c:pt>
                <c:pt idx="4013">
                  <c:v>162.64536864548705</c:v>
                </c:pt>
                <c:pt idx="4014">
                  <c:v>162.64538785419541</c:v>
                </c:pt>
                <c:pt idx="4015">
                  <c:v>162.64772623346923</c:v>
                </c:pt>
                <c:pt idx="4016">
                  <c:v>162.65736280835583</c:v>
                </c:pt>
                <c:pt idx="4017">
                  <c:v>162.66003380557567</c:v>
                </c:pt>
                <c:pt idx="4018">
                  <c:v>162.66380299348447</c:v>
                </c:pt>
                <c:pt idx="4019">
                  <c:v>162.66721783539924</c:v>
                </c:pt>
                <c:pt idx="4020">
                  <c:v>162.68674615124434</c:v>
                </c:pt>
                <c:pt idx="4021">
                  <c:v>162.69108828879968</c:v>
                </c:pt>
                <c:pt idx="4022">
                  <c:v>162.69395361174969</c:v>
                </c:pt>
                <c:pt idx="4023">
                  <c:v>162.70946881625457</c:v>
                </c:pt>
                <c:pt idx="4024">
                  <c:v>162.7129938427083</c:v>
                </c:pt>
                <c:pt idx="4025">
                  <c:v>162.74301090376537</c:v>
                </c:pt>
                <c:pt idx="4026">
                  <c:v>162.76616834325506</c:v>
                </c:pt>
                <c:pt idx="4027">
                  <c:v>162.7702624347516</c:v>
                </c:pt>
                <c:pt idx="4028">
                  <c:v>162.78022412504333</c:v>
                </c:pt>
                <c:pt idx="4029">
                  <c:v>162.79663825753778</c:v>
                </c:pt>
                <c:pt idx="4030">
                  <c:v>162.79873199185184</c:v>
                </c:pt>
                <c:pt idx="4031">
                  <c:v>162.80542587663768</c:v>
                </c:pt>
                <c:pt idx="4032">
                  <c:v>162.82313727636949</c:v>
                </c:pt>
                <c:pt idx="4033">
                  <c:v>162.8507180963484</c:v>
                </c:pt>
                <c:pt idx="4034">
                  <c:v>162.8599052737313</c:v>
                </c:pt>
                <c:pt idx="4035">
                  <c:v>162.87394666800961</c:v>
                </c:pt>
                <c:pt idx="4036">
                  <c:v>162.89093670569906</c:v>
                </c:pt>
                <c:pt idx="4037">
                  <c:v>162.90726102223374</c:v>
                </c:pt>
                <c:pt idx="4038">
                  <c:v>162.92592653008276</c:v>
                </c:pt>
                <c:pt idx="4039">
                  <c:v>162.94081951755879</c:v>
                </c:pt>
                <c:pt idx="4040">
                  <c:v>162.94108329686941</c:v>
                </c:pt>
                <c:pt idx="4041">
                  <c:v>162.95949357180285</c:v>
                </c:pt>
                <c:pt idx="4042">
                  <c:v>162.96058091518168</c:v>
                </c:pt>
                <c:pt idx="4043">
                  <c:v>162.96061795327947</c:v>
                </c:pt>
                <c:pt idx="4044">
                  <c:v>162.96291007951456</c:v>
                </c:pt>
                <c:pt idx="4045">
                  <c:v>162.96815702094926</c:v>
                </c:pt>
                <c:pt idx="4046">
                  <c:v>162.97635422499911</c:v>
                </c:pt>
                <c:pt idx="4047">
                  <c:v>162.98268738906933</c:v>
                </c:pt>
                <c:pt idx="4048">
                  <c:v>162.99278006527717</c:v>
                </c:pt>
                <c:pt idx="4049">
                  <c:v>162.99317753144561</c:v>
                </c:pt>
                <c:pt idx="4050">
                  <c:v>163.01103881373359</c:v>
                </c:pt>
                <c:pt idx="4051">
                  <c:v>163.03038489655557</c:v>
                </c:pt>
                <c:pt idx="4052">
                  <c:v>163.03210223357775</c:v>
                </c:pt>
                <c:pt idx="4053">
                  <c:v>163.03991166124899</c:v>
                </c:pt>
                <c:pt idx="4054">
                  <c:v>163.06870811289198</c:v>
                </c:pt>
                <c:pt idx="4055">
                  <c:v>163.07280200531071</c:v>
                </c:pt>
                <c:pt idx="4056">
                  <c:v>163.09060382865192</c:v>
                </c:pt>
                <c:pt idx="4057">
                  <c:v>163.09231607846698</c:v>
                </c:pt>
                <c:pt idx="4058">
                  <c:v>163.10208717968555</c:v>
                </c:pt>
                <c:pt idx="4059">
                  <c:v>163.1398547681863</c:v>
                </c:pt>
                <c:pt idx="4060">
                  <c:v>163.16626173992555</c:v>
                </c:pt>
                <c:pt idx="4061">
                  <c:v>163.16645165420644</c:v>
                </c:pt>
                <c:pt idx="4062">
                  <c:v>163.16781119359658</c:v>
                </c:pt>
                <c:pt idx="4063">
                  <c:v>163.16809450533876</c:v>
                </c:pt>
                <c:pt idx="4064">
                  <c:v>163.1771433562221</c:v>
                </c:pt>
                <c:pt idx="4065">
                  <c:v>163.18842675373082</c:v>
                </c:pt>
                <c:pt idx="4066">
                  <c:v>163.22291381326568</c:v>
                </c:pt>
                <c:pt idx="4067">
                  <c:v>163.22324247634782</c:v>
                </c:pt>
                <c:pt idx="4068">
                  <c:v>163.2273362363299</c:v>
                </c:pt>
                <c:pt idx="4069">
                  <c:v>163.2346820144017</c:v>
                </c:pt>
                <c:pt idx="4070">
                  <c:v>163.23872318983609</c:v>
                </c:pt>
                <c:pt idx="4071">
                  <c:v>163.25557287099596</c:v>
                </c:pt>
                <c:pt idx="4072">
                  <c:v>163.26385699303168</c:v>
                </c:pt>
                <c:pt idx="4073">
                  <c:v>163.26582635389826</c:v>
                </c:pt>
                <c:pt idx="4074">
                  <c:v>163.26977935341404</c:v>
                </c:pt>
                <c:pt idx="4075">
                  <c:v>163.27221498350002</c:v>
                </c:pt>
                <c:pt idx="4076">
                  <c:v>163.27337582092747</c:v>
                </c:pt>
                <c:pt idx="4077">
                  <c:v>163.27622407446032</c:v>
                </c:pt>
                <c:pt idx="4078">
                  <c:v>163.29263857353533</c:v>
                </c:pt>
                <c:pt idx="4079">
                  <c:v>163.29358197230636</c:v>
                </c:pt>
                <c:pt idx="4080">
                  <c:v>163.29603517149209</c:v>
                </c:pt>
                <c:pt idx="4081">
                  <c:v>163.32874489957609</c:v>
                </c:pt>
                <c:pt idx="4082">
                  <c:v>163.33943139191146</c:v>
                </c:pt>
                <c:pt idx="4083">
                  <c:v>163.34893930924923</c:v>
                </c:pt>
                <c:pt idx="4084">
                  <c:v>163.35078775877523</c:v>
                </c:pt>
                <c:pt idx="4085">
                  <c:v>163.35580931018274</c:v>
                </c:pt>
                <c:pt idx="4086">
                  <c:v>163.35641217873692</c:v>
                </c:pt>
                <c:pt idx="4087">
                  <c:v>163.35975428320108</c:v>
                </c:pt>
                <c:pt idx="4088">
                  <c:v>163.36454692292747</c:v>
                </c:pt>
                <c:pt idx="4089">
                  <c:v>163.36818661584653</c:v>
                </c:pt>
                <c:pt idx="4090">
                  <c:v>163.40259613710566</c:v>
                </c:pt>
                <c:pt idx="4091">
                  <c:v>163.40459215384104</c:v>
                </c:pt>
                <c:pt idx="4092">
                  <c:v>163.40909718871052</c:v>
                </c:pt>
                <c:pt idx="4093">
                  <c:v>163.4134429595282</c:v>
                </c:pt>
                <c:pt idx="4094">
                  <c:v>163.44455673112293</c:v>
                </c:pt>
                <c:pt idx="4095">
                  <c:v>163.45769766992026</c:v>
                </c:pt>
                <c:pt idx="4096">
                  <c:v>163.4728646750238</c:v>
                </c:pt>
                <c:pt idx="4097">
                  <c:v>163.49349547374254</c:v>
                </c:pt>
                <c:pt idx="4098">
                  <c:v>163.49456610661105</c:v>
                </c:pt>
                <c:pt idx="4099">
                  <c:v>163.51387462096818</c:v>
                </c:pt>
                <c:pt idx="4100">
                  <c:v>163.52610189793643</c:v>
                </c:pt>
                <c:pt idx="4101">
                  <c:v>163.53162134223697</c:v>
                </c:pt>
                <c:pt idx="4102">
                  <c:v>163.5375054704632</c:v>
                </c:pt>
                <c:pt idx="4103">
                  <c:v>163.53841212758573</c:v>
                </c:pt>
                <c:pt idx="4104">
                  <c:v>163.54003897373039</c:v>
                </c:pt>
                <c:pt idx="4105">
                  <c:v>163.5551273871109</c:v>
                </c:pt>
                <c:pt idx="4106">
                  <c:v>163.55555684735822</c:v>
                </c:pt>
                <c:pt idx="4107">
                  <c:v>163.55597500610872</c:v>
                </c:pt>
                <c:pt idx="4108">
                  <c:v>163.56978370452174</c:v>
                </c:pt>
                <c:pt idx="4109">
                  <c:v>163.57311391763963</c:v>
                </c:pt>
                <c:pt idx="4110">
                  <c:v>163.60405544796799</c:v>
                </c:pt>
                <c:pt idx="4111">
                  <c:v>163.61018256707086</c:v>
                </c:pt>
                <c:pt idx="4112">
                  <c:v>163.61026080765274</c:v>
                </c:pt>
                <c:pt idx="4113">
                  <c:v>163.61461719272666</c:v>
                </c:pt>
                <c:pt idx="4114">
                  <c:v>163.61746899060006</c:v>
                </c:pt>
                <c:pt idx="4115">
                  <c:v>163.62926727269621</c:v>
                </c:pt>
                <c:pt idx="4116">
                  <c:v>163.6527615501648</c:v>
                </c:pt>
                <c:pt idx="4117">
                  <c:v>163.6534289564685</c:v>
                </c:pt>
                <c:pt idx="4118">
                  <c:v>163.66471535979642</c:v>
                </c:pt>
                <c:pt idx="4119">
                  <c:v>163.67641738761898</c:v>
                </c:pt>
                <c:pt idx="4120">
                  <c:v>163.6970136558179</c:v>
                </c:pt>
                <c:pt idx="4121">
                  <c:v>163.69866269959914</c:v>
                </c:pt>
                <c:pt idx="4122">
                  <c:v>163.7043947427247</c:v>
                </c:pt>
                <c:pt idx="4123">
                  <c:v>163.71175397261027</c:v>
                </c:pt>
                <c:pt idx="4124">
                  <c:v>163.71542486263638</c:v>
                </c:pt>
                <c:pt idx="4125">
                  <c:v>163.73586873259904</c:v>
                </c:pt>
                <c:pt idx="4126">
                  <c:v>163.73610537258378</c:v>
                </c:pt>
                <c:pt idx="4127">
                  <c:v>163.74009665134167</c:v>
                </c:pt>
                <c:pt idx="4128">
                  <c:v>163.74142036175022</c:v>
                </c:pt>
                <c:pt idx="4129">
                  <c:v>163.75574211727107</c:v>
                </c:pt>
                <c:pt idx="4130">
                  <c:v>163.76350422789014</c:v>
                </c:pt>
                <c:pt idx="4131">
                  <c:v>163.77192843468356</c:v>
                </c:pt>
                <c:pt idx="4132">
                  <c:v>163.77211473969101</c:v>
                </c:pt>
                <c:pt idx="4133">
                  <c:v>163.78138862617143</c:v>
                </c:pt>
                <c:pt idx="4134">
                  <c:v>163.78440398454819</c:v>
                </c:pt>
                <c:pt idx="4135">
                  <c:v>163.78748017945912</c:v>
                </c:pt>
                <c:pt idx="4136">
                  <c:v>163.78914483388525</c:v>
                </c:pt>
                <c:pt idx="4137">
                  <c:v>163.79045324967703</c:v>
                </c:pt>
                <c:pt idx="4138">
                  <c:v>163.79178846288914</c:v>
                </c:pt>
                <c:pt idx="4139">
                  <c:v>163.79645917537374</c:v>
                </c:pt>
                <c:pt idx="4140">
                  <c:v>163.80442618119784</c:v>
                </c:pt>
                <c:pt idx="4141">
                  <c:v>163.815867922346</c:v>
                </c:pt>
                <c:pt idx="4142">
                  <c:v>163.8237027699974</c:v>
                </c:pt>
                <c:pt idx="4143">
                  <c:v>163.83533983822255</c:v>
                </c:pt>
                <c:pt idx="4144">
                  <c:v>163.84450108969318</c:v>
                </c:pt>
                <c:pt idx="4145">
                  <c:v>163.84697354571338</c:v>
                </c:pt>
                <c:pt idx="4146">
                  <c:v>163.86193689738937</c:v>
                </c:pt>
                <c:pt idx="4147">
                  <c:v>163.86554098903486</c:v>
                </c:pt>
                <c:pt idx="4148">
                  <c:v>163.87230511378925</c:v>
                </c:pt>
                <c:pt idx="4149">
                  <c:v>163.87374273091243</c:v>
                </c:pt>
                <c:pt idx="4150">
                  <c:v>163.87528660007746</c:v>
                </c:pt>
                <c:pt idx="4151">
                  <c:v>163.89588880868257</c:v>
                </c:pt>
                <c:pt idx="4152">
                  <c:v>163.90829512145697</c:v>
                </c:pt>
                <c:pt idx="4153">
                  <c:v>163.91068339900204</c:v>
                </c:pt>
                <c:pt idx="4154">
                  <c:v>163.92048378970264</c:v>
                </c:pt>
                <c:pt idx="4155">
                  <c:v>163.92521337326116</c:v>
                </c:pt>
                <c:pt idx="4156">
                  <c:v>163.93041652786115</c:v>
                </c:pt>
                <c:pt idx="4157">
                  <c:v>163.95397314964134</c:v>
                </c:pt>
                <c:pt idx="4158">
                  <c:v>163.95479222227365</c:v>
                </c:pt>
                <c:pt idx="4159">
                  <c:v>163.96209502821472</c:v>
                </c:pt>
                <c:pt idx="4160">
                  <c:v>163.97490868723619</c:v>
                </c:pt>
                <c:pt idx="4161">
                  <c:v>163.98244798197373</c:v>
                </c:pt>
                <c:pt idx="4162">
                  <c:v>163.98652273936119</c:v>
                </c:pt>
                <c:pt idx="4163">
                  <c:v>164.00029449672957</c:v>
                </c:pt>
                <c:pt idx="4164">
                  <c:v>164.01222969863483</c:v>
                </c:pt>
                <c:pt idx="4165">
                  <c:v>164.01246194065584</c:v>
                </c:pt>
                <c:pt idx="4166">
                  <c:v>164.01401972648412</c:v>
                </c:pt>
                <c:pt idx="4167">
                  <c:v>164.02021416960983</c:v>
                </c:pt>
                <c:pt idx="4168">
                  <c:v>164.02550614738163</c:v>
                </c:pt>
                <c:pt idx="4169">
                  <c:v>164.04105850232347</c:v>
                </c:pt>
                <c:pt idx="4170">
                  <c:v>164.06231787491288</c:v>
                </c:pt>
                <c:pt idx="4171">
                  <c:v>164.06652911919312</c:v>
                </c:pt>
                <c:pt idx="4172">
                  <c:v>164.08864592262358</c:v>
                </c:pt>
                <c:pt idx="4173">
                  <c:v>164.09208458330409</c:v>
                </c:pt>
                <c:pt idx="4174">
                  <c:v>164.10474907309603</c:v>
                </c:pt>
                <c:pt idx="4175">
                  <c:v>164.11061571270056</c:v>
                </c:pt>
                <c:pt idx="4176">
                  <c:v>164.11317545780742</c:v>
                </c:pt>
                <c:pt idx="4177">
                  <c:v>164.11832818934033</c:v>
                </c:pt>
                <c:pt idx="4178">
                  <c:v>164.14821223075808</c:v>
                </c:pt>
                <c:pt idx="4179">
                  <c:v>164.18613053142514</c:v>
                </c:pt>
                <c:pt idx="4180">
                  <c:v>164.20501410194453</c:v>
                </c:pt>
                <c:pt idx="4181">
                  <c:v>164.21178860558928</c:v>
                </c:pt>
                <c:pt idx="4182">
                  <c:v>164.21343935049813</c:v>
                </c:pt>
                <c:pt idx="4183">
                  <c:v>164.22492695593962</c:v>
                </c:pt>
                <c:pt idx="4184">
                  <c:v>164.23642625647801</c:v>
                </c:pt>
                <c:pt idx="4185">
                  <c:v>164.27008213875058</c:v>
                </c:pt>
                <c:pt idx="4186">
                  <c:v>164.27648652336561</c:v>
                </c:pt>
                <c:pt idx="4187">
                  <c:v>164.28386287506532</c:v>
                </c:pt>
                <c:pt idx="4188">
                  <c:v>164.29096578896269</c:v>
                </c:pt>
                <c:pt idx="4189">
                  <c:v>164.29253711651361</c:v>
                </c:pt>
                <c:pt idx="4190">
                  <c:v>164.29566585803377</c:v>
                </c:pt>
                <c:pt idx="4191">
                  <c:v>164.30419378779595</c:v>
                </c:pt>
                <c:pt idx="4192">
                  <c:v>164.3104280988245</c:v>
                </c:pt>
                <c:pt idx="4193">
                  <c:v>164.31365169473682</c:v>
                </c:pt>
                <c:pt idx="4194">
                  <c:v>164.33479828060075</c:v>
                </c:pt>
                <c:pt idx="4195">
                  <c:v>164.33922340002275</c:v>
                </c:pt>
                <c:pt idx="4196">
                  <c:v>164.35195984158918</c:v>
                </c:pt>
                <c:pt idx="4197">
                  <c:v>164.37245955910458</c:v>
                </c:pt>
                <c:pt idx="4198">
                  <c:v>164.3890856085367</c:v>
                </c:pt>
                <c:pt idx="4199">
                  <c:v>164.40119469255973</c:v>
                </c:pt>
                <c:pt idx="4200">
                  <c:v>164.40922118142396</c:v>
                </c:pt>
                <c:pt idx="4201">
                  <c:v>164.41465186552927</c:v>
                </c:pt>
                <c:pt idx="4202">
                  <c:v>164.42199859326001</c:v>
                </c:pt>
                <c:pt idx="4203">
                  <c:v>164.43907410256031</c:v>
                </c:pt>
                <c:pt idx="4204">
                  <c:v>164.44907891404904</c:v>
                </c:pt>
                <c:pt idx="4205">
                  <c:v>164.45140924698649</c:v>
                </c:pt>
                <c:pt idx="4206">
                  <c:v>164.48591075688864</c:v>
                </c:pt>
                <c:pt idx="4207">
                  <c:v>164.49103462187276</c:v>
                </c:pt>
                <c:pt idx="4208">
                  <c:v>164.49519169995474</c:v>
                </c:pt>
                <c:pt idx="4209">
                  <c:v>164.5050593833754</c:v>
                </c:pt>
                <c:pt idx="4210">
                  <c:v>164.50794603683335</c:v>
                </c:pt>
                <c:pt idx="4211">
                  <c:v>164.51593625103163</c:v>
                </c:pt>
                <c:pt idx="4212">
                  <c:v>164.52584606845278</c:v>
                </c:pt>
                <c:pt idx="4213">
                  <c:v>164.52657319897887</c:v>
                </c:pt>
                <c:pt idx="4214">
                  <c:v>164.54149485950774</c:v>
                </c:pt>
                <c:pt idx="4215">
                  <c:v>164.54450505689476</c:v>
                </c:pt>
                <c:pt idx="4216">
                  <c:v>164.55541162038406</c:v>
                </c:pt>
                <c:pt idx="4217">
                  <c:v>164.56446385182321</c:v>
                </c:pt>
                <c:pt idx="4218">
                  <c:v>164.57161918074166</c:v>
                </c:pt>
                <c:pt idx="4219">
                  <c:v>164.60348996911284</c:v>
                </c:pt>
                <c:pt idx="4220">
                  <c:v>164.61000742333732</c:v>
                </c:pt>
                <c:pt idx="4221">
                  <c:v>164.62369336591627</c:v>
                </c:pt>
                <c:pt idx="4222">
                  <c:v>164.64646329090772</c:v>
                </c:pt>
                <c:pt idx="4223">
                  <c:v>164.65925914807301</c:v>
                </c:pt>
                <c:pt idx="4224">
                  <c:v>164.65974285806234</c:v>
                </c:pt>
                <c:pt idx="4225">
                  <c:v>164.66210046306765</c:v>
                </c:pt>
                <c:pt idx="4226">
                  <c:v>164.6830607210423</c:v>
                </c:pt>
                <c:pt idx="4227">
                  <c:v>164.71398761698404</c:v>
                </c:pt>
                <c:pt idx="4228">
                  <c:v>164.72722837070751</c:v>
                </c:pt>
                <c:pt idx="4229">
                  <c:v>164.73220796858158</c:v>
                </c:pt>
                <c:pt idx="4230">
                  <c:v>164.74403625394405</c:v>
                </c:pt>
                <c:pt idx="4231">
                  <c:v>164.76256156784331</c:v>
                </c:pt>
                <c:pt idx="4232">
                  <c:v>164.76404436360693</c:v>
                </c:pt>
                <c:pt idx="4233">
                  <c:v>164.78147200040797</c:v>
                </c:pt>
                <c:pt idx="4234">
                  <c:v>164.78972454491688</c:v>
                </c:pt>
                <c:pt idx="4235">
                  <c:v>164.79180600711089</c:v>
                </c:pt>
                <c:pt idx="4236">
                  <c:v>164.82252582675073</c:v>
                </c:pt>
                <c:pt idx="4237">
                  <c:v>164.83712292860082</c:v>
                </c:pt>
                <c:pt idx="4238">
                  <c:v>164.84118938691068</c:v>
                </c:pt>
                <c:pt idx="4239">
                  <c:v>164.8441724957118</c:v>
                </c:pt>
                <c:pt idx="4240">
                  <c:v>164.85014768337788</c:v>
                </c:pt>
                <c:pt idx="4241">
                  <c:v>164.857252026813</c:v>
                </c:pt>
                <c:pt idx="4242">
                  <c:v>164.87368476829798</c:v>
                </c:pt>
                <c:pt idx="4243">
                  <c:v>164.8867167005059</c:v>
                </c:pt>
                <c:pt idx="4244">
                  <c:v>164.92677696559093</c:v>
                </c:pt>
                <c:pt idx="4245">
                  <c:v>164.92687557054563</c:v>
                </c:pt>
                <c:pt idx="4246">
                  <c:v>164.93744760174425</c:v>
                </c:pt>
                <c:pt idx="4247">
                  <c:v>164.94846065993187</c:v>
                </c:pt>
                <c:pt idx="4248">
                  <c:v>164.9516597926214</c:v>
                </c:pt>
                <c:pt idx="4249">
                  <c:v>165.02181871969597</c:v>
                </c:pt>
                <c:pt idx="4250">
                  <c:v>165.03599647121308</c:v>
                </c:pt>
                <c:pt idx="4251">
                  <c:v>165.05254782148825</c:v>
                </c:pt>
                <c:pt idx="4252">
                  <c:v>165.06468402135511</c:v>
                </c:pt>
                <c:pt idx="4253">
                  <c:v>165.07191215559081</c:v>
                </c:pt>
                <c:pt idx="4254">
                  <c:v>165.08375005490439</c:v>
                </c:pt>
                <c:pt idx="4255">
                  <c:v>165.08469447055069</c:v>
                </c:pt>
                <c:pt idx="4256">
                  <c:v>165.08542122068567</c:v>
                </c:pt>
                <c:pt idx="4257">
                  <c:v>165.08911195036501</c:v>
                </c:pt>
                <c:pt idx="4258">
                  <c:v>165.09921690243371</c:v>
                </c:pt>
                <c:pt idx="4259">
                  <c:v>165.11559913622449</c:v>
                </c:pt>
                <c:pt idx="4260">
                  <c:v>165.11664930181323</c:v>
                </c:pt>
                <c:pt idx="4261">
                  <c:v>165.11723890875822</c:v>
                </c:pt>
                <c:pt idx="4262">
                  <c:v>165.12407837232524</c:v>
                </c:pt>
                <c:pt idx="4263">
                  <c:v>165.12443512751031</c:v>
                </c:pt>
                <c:pt idx="4264">
                  <c:v>165.15891877990134</c:v>
                </c:pt>
                <c:pt idx="4265">
                  <c:v>165.17512311671544</c:v>
                </c:pt>
                <c:pt idx="4266">
                  <c:v>165.17788223751108</c:v>
                </c:pt>
                <c:pt idx="4267">
                  <c:v>165.19590284259402</c:v>
                </c:pt>
                <c:pt idx="4268">
                  <c:v>165.20245779034107</c:v>
                </c:pt>
                <c:pt idx="4269">
                  <c:v>165.21977917621214</c:v>
                </c:pt>
                <c:pt idx="4270">
                  <c:v>165.23680474899038</c:v>
                </c:pt>
                <c:pt idx="4271">
                  <c:v>165.26220755411583</c:v>
                </c:pt>
                <c:pt idx="4272">
                  <c:v>165.26612333802692</c:v>
                </c:pt>
                <c:pt idx="4273">
                  <c:v>165.26820613743467</c:v>
                </c:pt>
                <c:pt idx="4274">
                  <c:v>165.282207565222</c:v>
                </c:pt>
                <c:pt idx="4275">
                  <c:v>165.29393121128038</c:v>
                </c:pt>
                <c:pt idx="4276">
                  <c:v>165.30950487605526</c:v>
                </c:pt>
                <c:pt idx="4277">
                  <c:v>165.32731884206589</c:v>
                </c:pt>
                <c:pt idx="4278">
                  <c:v>165.32949353692999</c:v>
                </c:pt>
                <c:pt idx="4279">
                  <c:v>165.33384804356041</c:v>
                </c:pt>
                <c:pt idx="4280">
                  <c:v>165.33796211716793</c:v>
                </c:pt>
                <c:pt idx="4281">
                  <c:v>165.33878160274674</c:v>
                </c:pt>
                <c:pt idx="4282">
                  <c:v>165.35517246451235</c:v>
                </c:pt>
                <c:pt idx="4283">
                  <c:v>165.3635357691152</c:v>
                </c:pt>
                <c:pt idx="4284">
                  <c:v>165.36572386510588</c:v>
                </c:pt>
                <c:pt idx="4285">
                  <c:v>165.37879712830392</c:v>
                </c:pt>
                <c:pt idx="4286">
                  <c:v>165.40394356339993</c:v>
                </c:pt>
                <c:pt idx="4287">
                  <c:v>165.41879693317361</c:v>
                </c:pt>
                <c:pt idx="4288">
                  <c:v>165.42997581140588</c:v>
                </c:pt>
                <c:pt idx="4289">
                  <c:v>165.43931608541567</c:v>
                </c:pt>
                <c:pt idx="4290">
                  <c:v>165.4579214827686</c:v>
                </c:pt>
                <c:pt idx="4291">
                  <c:v>165.45861763215498</c:v>
                </c:pt>
                <c:pt idx="4292">
                  <c:v>165.46490671639717</c:v>
                </c:pt>
                <c:pt idx="4293">
                  <c:v>165.47932212617619</c:v>
                </c:pt>
                <c:pt idx="4294">
                  <c:v>165.47970732785984</c:v>
                </c:pt>
                <c:pt idx="4295">
                  <c:v>165.48979975495496</c:v>
                </c:pt>
                <c:pt idx="4296">
                  <c:v>165.49297734713531</c:v>
                </c:pt>
                <c:pt idx="4297">
                  <c:v>165.49501863174373</c:v>
                </c:pt>
                <c:pt idx="4298">
                  <c:v>165.50891788678422</c:v>
                </c:pt>
                <c:pt idx="4299">
                  <c:v>165.51290177511396</c:v>
                </c:pt>
                <c:pt idx="4300">
                  <c:v>165.52593059615586</c:v>
                </c:pt>
                <c:pt idx="4301">
                  <c:v>165.52617481495275</c:v>
                </c:pt>
                <c:pt idx="4302">
                  <c:v>165.52746898621683</c:v>
                </c:pt>
                <c:pt idx="4303">
                  <c:v>165.53536538302643</c:v>
                </c:pt>
                <c:pt idx="4304">
                  <c:v>165.54008122966107</c:v>
                </c:pt>
                <c:pt idx="4305">
                  <c:v>165.54765085585319</c:v>
                </c:pt>
                <c:pt idx="4306">
                  <c:v>165.5682735420551</c:v>
                </c:pt>
                <c:pt idx="4307">
                  <c:v>165.57797761764891</c:v>
                </c:pt>
                <c:pt idx="4308">
                  <c:v>165.58177960361627</c:v>
                </c:pt>
                <c:pt idx="4309">
                  <c:v>165.60404657771255</c:v>
                </c:pt>
                <c:pt idx="4310">
                  <c:v>165.60525262749783</c:v>
                </c:pt>
                <c:pt idx="4311">
                  <c:v>165.60653181874818</c:v>
                </c:pt>
                <c:pt idx="4312">
                  <c:v>165.61734410290876</c:v>
                </c:pt>
                <c:pt idx="4313">
                  <c:v>165.61972527603658</c:v>
                </c:pt>
                <c:pt idx="4314">
                  <c:v>165.63006970076628</c:v>
                </c:pt>
                <c:pt idx="4315">
                  <c:v>165.64045425248901</c:v>
                </c:pt>
                <c:pt idx="4316">
                  <c:v>165.64438583411692</c:v>
                </c:pt>
                <c:pt idx="4317">
                  <c:v>165.64743260616885</c:v>
                </c:pt>
                <c:pt idx="4318">
                  <c:v>165.65062950673428</c:v>
                </c:pt>
                <c:pt idx="4319">
                  <c:v>165.6542293695334</c:v>
                </c:pt>
                <c:pt idx="4320">
                  <c:v>165.66044589596922</c:v>
                </c:pt>
                <c:pt idx="4321">
                  <c:v>165.66774290370779</c:v>
                </c:pt>
                <c:pt idx="4322">
                  <c:v>165.68280126192531</c:v>
                </c:pt>
                <c:pt idx="4323">
                  <c:v>165.71726382815717</c:v>
                </c:pt>
                <c:pt idx="4324">
                  <c:v>165.71961211172791</c:v>
                </c:pt>
                <c:pt idx="4325">
                  <c:v>165.7206172099244</c:v>
                </c:pt>
                <c:pt idx="4326">
                  <c:v>165.72734966235504</c:v>
                </c:pt>
                <c:pt idx="4327">
                  <c:v>165.72951652188897</c:v>
                </c:pt>
                <c:pt idx="4328">
                  <c:v>165.74339283833541</c:v>
                </c:pt>
                <c:pt idx="4329">
                  <c:v>165.75316959408042</c:v>
                </c:pt>
                <c:pt idx="4330">
                  <c:v>165.75974867414112</c:v>
                </c:pt>
                <c:pt idx="4331">
                  <c:v>165.76245836600026</c:v>
                </c:pt>
                <c:pt idx="4332">
                  <c:v>165.79780916681094</c:v>
                </c:pt>
                <c:pt idx="4333">
                  <c:v>165.79808131197825</c:v>
                </c:pt>
                <c:pt idx="4334">
                  <c:v>165.79845824660933</c:v>
                </c:pt>
                <c:pt idx="4335">
                  <c:v>165.80830857226556</c:v>
                </c:pt>
                <c:pt idx="4336">
                  <c:v>165.82173131011371</c:v>
                </c:pt>
                <c:pt idx="4337">
                  <c:v>165.82490946619998</c:v>
                </c:pt>
                <c:pt idx="4338">
                  <c:v>165.84387906363779</c:v>
                </c:pt>
                <c:pt idx="4339">
                  <c:v>165.84502684852143</c:v>
                </c:pt>
                <c:pt idx="4340">
                  <c:v>165.84820445580499</c:v>
                </c:pt>
                <c:pt idx="4341">
                  <c:v>165.85068772688282</c:v>
                </c:pt>
                <c:pt idx="4342">
                  <c:v>165.85814959962943</c:v>
                </c:pt>
                <c:pt idx="4343">
                  <c:v>165.8598437160847</c:v>
                </c:pt>
                <c:pt idx="4344">
                  <c:v>165.87000596930733</c:v>
                </c:pt>
                <c:pt idx="4345">
                  <c:v>165.8818480087487</c:v>
                </c:pt>
                <c:pt idx="4346">
                  <c:v>165.88823487281815</c:v>
                </c:pt>
                <c:pt idx="4347">
                  <c:v>165.91621625647682</c:v>
                </c:pt>
                <c:pt idx="4348">
                  <c:v>165.92391478822532</c:v>
                </c:pt>
                <c:pt idx="4349">
                  <c:v>165.94680759466598</c:v>
                </c:pt>
                <c:pt idx="4350">
                  <c:v>165.95688673434194</c:v>
                </c:pt>
                <c:pt idx="4351">
                  <c:v>165.95838234203916</c:v>
                </c:pt>
                <c:pt idx="4352">
                  <c:v>165.96382506984943</c:v>
                </c:pt>
                <c:pt idx="4353">
                  <c:v>165.96434742223133</c:v>
                </c:pt>
                <c:pt idx="4354">
                  <c:v>165.97771200014279</c:v>
                </c:pt>
                <c:pt idx="4355">
                  <c:v>165.97893769184313</c:v>
                </c:pt>
                <c:pt idx="4356">
                  <c:v>165.99356904332086</c:v>
                </c:pt>
                <c:pt idx="4357">
                  <c:v>165.99678889333174</c:v>
                </c:pt>
                <c:pt idx="4358">
                  <c:v>165.99746596760178</c:v>
                </c:pt>
                <c:pt idx="4359">
                  <c:v>165.9992071735889</c:v>
                </c:pt>
                <c:pt idx="4360">
                  <c:v>166.00162851221586</c:v>
                </c:pt>
                <c:pt idx="4361">
                  <c:v>166.00677815899309</c:v>
                </c:pt>
                <c:pt idx="4362">
                  <c:v>166.00910485687191</c:v>
                </c:pt>
                <c:pt idx="4363">
                  <c:v>166.02442798478299</c:v>
                </c:pt>
                <c:pt idx="4364">
                  <c:v>166.0261334504869</c:v>
                </c:pt>
                <c:pt idx="4365">
                  <c:v>166.03477076171509</c:v>
                </c:pt>
                <c:pt idx="4366">
                  <c:v>166.04013402145341</c:v>
                </c:pt>
                <c:pt idx="4367">
                  <c:v>166.05063139317539</c:v>
                </c:pt>
                <c:pt idx="4368">
                  <c:v>166.06668550204478</c:v>
                </c:pt>
                <c:pt idx="4369">
                  <c:v>166.0722655368892</c:v>
                </c:pt>
                <c:pt idx="4370">
                  <c:v>166.07964762921841</c:v>
                </c:pt>
                <c:pt idx="4371">
                  <c:v>166.0815113056907</c:v>
                </c:pt>
                <c:pt idx="4372">
                  <c:v>166.11154078645393</c:v>
                </c:pt>
                <c:pt idx="4373">
                  <c:v>166.11923249989761</c:v>
                </c:pt>
                <c:pt idx="4374">
                  <c:v>166.14674322452436</c:v>
                </c:pt>
                <c:pt idx="4375">
                  <c:v>166.14981764225871</c:v>
                </c:pt>
                <c:pt idx="4376">
                  <c:v>166.15841419945156</c:v>
                </c:pt>
                <c:pt idx="4377">
                  <c:v>166.16266278011483</c:v>
                </c:pt>
                <c:pt idx="4378">
                  <c:v>166.16341630554112</c:v>
                </c:pt>
                <c:pt idx="4379">
                  <c:v>166.16475028235419</c:v>
                </c:pt>
                <c:pt idx="4380">
                  <c:v>166.16644172451086</c:v>
                </c:pt>
                <c:pt idx="4381">
                  <c:v>166.16699330131092</c:v>
                </c:pt>
                <c:pt idx="4382">
                  <c:v>166.17548200050419</c:v>
                </c:pt>
                <c:pt idx="4383">
                  <c:v>166.18135975851072</c:v>
                </c:pt>
                <c:pt idx="4384">
                  <c:v>166.18386870218342</c:v>
                </c:pt>
                <c:pt idx="4385">
                  <c:v>166.23504507874981</c:v>
                </c:pt>
                <c:pt idx="4386">
                  <c:v>166.25238882518576</c:v>
                </c:pt>
                <c:pt idx="4387">
                  <c:v>166.25379220821995</c:v>
                </c:pt>
                <c:pt idx="4388">
                  <c:v>166.25488719846589</c:v>
                </c:pt>
                <c:pt idx="4389">
                  <c:v>166.27501244664791</c:v>
                </c:pt>
                <c:pt idx="4390">
                  <c:v>166.27950025919341</c:v>
                </c:pt>
                <c:pt idx="4391">
                  <c:v>166.29211777746724</c:v>
                </c:pt>
                <c:pt idx="4392">
                  <c:v>166.29225334494464</c:v>
                </c:pt>
                <c:pt idx="4393">
                  <c:v>166.31020356603656</c:v>
                </c:pt>
                <c:pt idx="4394">
                  <c:v>166.32276956717686</c:v>
                </c:pt>
                <c:pt idx="4395">
                  <c:v>166.33180079867873</c:v>
                </c:pt>
                <c:pt idx="4396">
                  <c:v>166.34244034474176</c:v>
                </c:pt>
                <c:pt idx="4397">
                  <c:v>166.34943849662147</c:v>
                </c:pt>
                <c:pt idx="4398">
                  <c:v>166.36209415924617</c:v>
                </c:pt>
                <c:pt idx="4399">
                  <c:v>166.36845552135625</c:v>
                </c:pt>
                <c:pt idx="4400">
                  <c:v>166.37368309644995</c:v>
                </c:pt>
                <c:pt idx="4401">
                  <c:v>166.38349272478874</c:v>
                </c:pt>
                <c:pt idx="4402">
                  <c:v>166.38533162472351</c:v>
                </c:pt>
                <c:pt idx="4403">
                  <c:v>166.39507281920214</c:v>
                </c:pt>
                <c:pt idx="4404">
                  <c:v>166.39631091772009</c:v>
                </c:pt>
                <c:pt idx="4405">
                  <c:v>166.40583523597175</c:v>
                </c:pt>
                <c:pt idx="4406">
                  <c:v>166.40877547733589</c:v>
                </c:pt>
                <c:pt idx="4407">
                  <c:v>166.42121212139779</c:v>
                </c:pt>
                <c:pt idx="4408">
                  <c:v>166.47255918042984</c:v>
                </c:pt>
                <c:pt idx="4409">
                  <c:v>166.47319425162488</c:v>
                </c:pt>
                <c:pt idx="4410">
                  <c:v>166.4859139228023</c:v>
                </c:pt>
                <c:pt idx="4411">
                  <c:v>166.48627862284471</c:v>
                </c:pt>
                <c:pt idx="4412">
                  <c:v>166.48636542239154</c:v>
                </c:pt>
                <c:pt idx="4413">
                  <c:v>166.49059241797841</c:v>
                </c:pt>
                <c:pt idx="4414">
                  <c:v>166.49079297470161</c:v>
                </c:pt>
                <c:pt idx="4415">
                  <c:v>166.50731283753834</c:v>
                </c:pt>
                <c:pt idx="4416">
                  <c:v>166.5121255049155</c:v>
                </c:pt>
                <c:pt idx="4417">
                  <c:v>166.51646512586564</c:v>
                </c:pt>
                <c:pt idx="4418">
                  <c:v>166.52063042770146</c:v>
                </c:pt>
                <c:pt idx="4419">
                  <c:v>166.52879462842972</c:v>
                </c:pt>
                <c:pt idx="4420">
                  <c:v>166.53711934139432</c:v>
                </c:pt>
                <c:pt idx="4421">
                  <c:v>166.54070963538737</c:v>
                </c:pt>
                <c:pt idx="4422">
                  <c:v>166.54185295956324</c:v>
                </c:pt>
                <c:pt idx="4423">
                  <c:v>166.57302392762529</c:v>
                </c:pt>
                <c:pt idx="4424">
                  <c:v>166.58449295973577</c:v>
                </c:pt>
                <c:pt idx="4425">
                  <c:v>166.58856590550198</c:v>
                </c:pt>
                <c:pt idx="4426">
                  <c:v>166.59586687724078</c:v>
                </c:pt>
                <c:pt idx="4427">
                  <c:v>166.60165094202728</c:v>
                </c:pt>
                <c:pt idx="4428">
                  <c:v>166.62373279158373</c:v>
                </c:pt>
                <c:pt idx="4429">
                  <c:v>166.62764045182351</c:v>
                </c:pt>
                <c:pt idx="4430">
                  <c:v>166.63880111505452</c:v>
                </c:pt>
                <c:pt idx="4431">
                  <c:v>166.64059459974334</c:v>
                </c:pt>
                <c:pt idx="4432">
                  <c:v>166.64225612858291</c:v>
                </c:pt>
                <c:pt idx="4433">
                  <c:v>166.64937546759583</c:v>
                </c:pt>
                <c:pt idx="4434">
                  <c:v>166.66267723558505</c:v>
                </c:pt>
                <c:pt idx="4435">
                  <c:v>166.7005096368365</c:v>
                </c:pt>
                <c:pt idx="4436">
                  <c:v>166.70657877647386</c:v>
                </c:pt>
                <c:pt idx="4437">
                  <c:v>166.7068997410399</c:v>
                </c:pt>
                <c:pt idx="4438">
                  <c:v>166.71033117051971</c:v>
                </c:pt>
                <c:pt idx="4439">
                  <c:v>166.7480252296009</c:v>
                </c:pt>
                <c:pt idx="4440">
                  <c:v>166.75823102831708</c:v>
                </c:pt>
                <c:pt idx="4441">
                  <c:v>166.77168800528341</c:v>
                </c:pt>
                <c:pt idx="4442">
                  <c:v>166.79462657644621</c:v>
                </c:pt>
                <c:pt idx="4443">
                  <c:v>166.79582687238087</c:v>
                </c:pt>
                <c:pt idx="4444">
                  <c:v>166.80778914058322</c:v>
                </c:pt>
                <c:pt idx="4445">
                  <c:v>166.80860417199543</c:v>
                </c:pt>
                <c:pt idx="4446">
                  <c:v>166.81363203749339</c:v>
                </c:pt>
                <c:pt idx="4447">
                  <c:v>166.82690468673474</c:v>
                </c:pt>
                <c:pt idx="4448">
                  <c:v>166.83731968977932</c:v>
                </c:pt>
                <c:pt idx="4449">
                  <c:v>166.84399783716231</c:v>
                </c:pt>
                <c:pt idx="4450">
                  <c:v>166.86253582045123</c:v>
                </c:pt>
                <c:pt idx="4451">
                  <c:v>166.86316775883699</c:v>
                </c:pt>
                <c:pt idx="4452">
                  <c:v>166.8669254210601</c:v>
                </c:pt>
                <c:pt idx="4453">
                  <c:v>166.88125967200654</c:v>
                </c:pt>
                <c:pt idx="4454">
                  <c:v>166.88697045990887</c:v>
                </c:pt>
                <c:pt idx="4455">
                  <c:v>166.88896447375305</c:v>
                </c:pt>
                <c:pt idx="4456">
                  <c:v>166.89822427518072</c:v>
                </c:pt>
                <c:pt idx="4457">
                  <c:v>166.90508963058898</c:v>
                </c:pt>
                <c:pt idx="4458">
                  <c:v>166.91023503205651</c:v>
                </c:pt>
                <c:pt idx="4459">
                  <c:v>166.92108103512129</c:v>
                </c:pt>
                <c:pt idx="4460">
                  <c:v>166.9217512765108</c:v>
                </c:pt>
                <c:pt idx="4461">
                  <c:v>166.92296496104336</c:v>
                </c:pt>
                <c:pt idx="4462">
                  <c:v>166.92469325829495</c:v>
                </c:pt>
                <c:pt idx="4463">
                  <c:v>166.93872347771685</c:v>
                </c:pt>
                <c:pt idx="4464">
                  <c:v>166.95898851989244</c:v>
                </c:pt>
                <c:pt idx="4465">
                  <c:v>166.96515681345159</c:v>
                </c:pt>
                <c:pt idx="4466">
                  <c:v>166.97130505977967</c:v>
                </c:pt>
                <c:pt idx="4467">
                  <c:v>166.97637137674445</c:v>
                </c:pt>
                <c:pt idx="4468">
                  <c:v>166.98334400274106</c:v>
                </c:pt>
                <c:pt idx="4469">
                  <c:v>166.99310606806486</c:v>
                </c:pt>
                <c:pt idx="4470">
                  <c:v>167.01615575269477</c:v>
                </c:pt>
                <c:pt idx="4471">
                  <c:v>167.02564770329352</c:v>
                </c:pt>
                <c:pt idx="4472">
                  <c:v>167.05025416093426</c:v>
                </c:pt>
                <c:pt idx="4473">
                  <c:v>167.06688151629672</c:v>
                </c:pt>
                <c:pt idx="4474">
                  <c:v>167.06923913739158</c:v>
                </c:pt>
                <c:pt idx="4475">
                  <c:v>167.07167163247161</c:v>
                </c:pt>
                <c:pt idx="4476">
                  <c:v>167.0888218213604</c:v>
                </c:pt>
                <c:pt idx="4477">
                  <c:v>167.09717031322089</c:v>
                </c:pt>
                <c:pt idx="4478">
                  <c:v>167.10002765032493</c:v>
                </c:pt>
                <c:pt idx="4479">
                  <c:v>167.10158639387527</c:v>
                </c:pt>
                <c:pt idx="4480">
                  <c:v>167.10659424627551</c:v>
                </c:pt>
                <c:pt idx="4481">
                  <c:v>167.11874409181809</c:v>
                </c:pt>
                <c:pt idx="4482">
                  <c:v>167.14139612240191</c:v>
                </c:pt>
                <c:pt idx="4483">
                  <c:v>167.16221899943201</c:v>
                </c:pt>
                <c:pt idx="4484">
                  <c:v>167.16796226322617</c:v>
                </c:pt>
                <c:pt idx="4485">
                  <c:v>167.1940486056418</c:v>
                </c:pt>
                <c:pt idx="4486">
                  <c:v>167.21006568225607</c:v>
                </c:pt>
                <c:pt idx="4487">
                  <c:v>167.2480649562012</c:v>
                </c:pt>
                <c:pt idx="4488">
                  <c:v>167.26343997941785</c:v>
                </c:pt>
                <c:pt idx="4489">
                  <c:v>167.26414617694206</c:v>
                </c:pt>
                <c:pt idx="4490">
                  <c:v>167.27841823654677</c:v>
                </c:pt>
                <c:pt idx="4491">
                  <c:v>167.28010101339319</c:v>
                </c:pt>
                <c:pt idx="4492">
                  <c:v>167.28365354594104</c:v>
                </c:pt>
                <c:pt idx="4493">
                  <c:v>167.29701426635654</c:v>
                </c:pt>
                <c:pt idx="4494">
                  <c:v>167.30352164169736</c:v>
                </c:pt>
                <c:pt idx="4495">
                  <c:v>167.33720725821559</c:v>
                </c:pt>
                <c:pt idx="4496">
                  <c:v>167.34572402067931</c:v>
                </c:pt>
                <c:pt idx="4497">
                  <c:v>167.35479226846547</c:v>
                </c:pt>
                <c:pt idx="4498">
                  <c:v>167.35684835418266</c:v>
                </c:pt>
                <c:pt idx="4499">
                  <c:v>167.38421649313045</c:v>
                </c:pt>
                <c:pt idx="4500">
                  <c:v>167.41207460491361</c:v>
                </c:pt>
                <c:pt idx="4501">
                  <c:v>167.42519699777819</c:v>
                </c:pt>
                <c:pt idx="4502">
                  <c:v>167.42696786429627</c:v>
                </c:pt>
                <c:pt idx="4503">
                  <c:v>167.42752663825931</c:v>
                </c:pt>
                <c:pt idx="4504">
                  <c:v>167.43006725447674</c:v>
                </c:pt>
                <c:pt idx="4505">
                  <c:v>167.43347337872979</c:v>
                </c:pt>
                <c:pt idx="4506">
                  <c:v>167.43890914130264</c:v>
                </c:pt>
                <c:pt idx="4507">
                  <c:v>167.44373321201195</c:v>
                </c:pt>
                <c:pt idx="4508">
                  <c:v>167.45054937177508</c:v>
                </c:pt>
                <c:pt idx="4509">
                  <c:v>167.50118314062803</c:v>
                </c:pt>
                <c:pt idx="4510">
                  <c:v>167.50423297693536</c:v>
                </c:pt>
                <c:pt idx="4511">
                  <c:v>167.51530998017824</c:v>
                </c:pt>
                <c:pt idx="4512">
                  <c:v>167.52805716776788</c:v>
                </c:pt>
                <c:pt idx="4513">
                  <c:v>167.54247661340563</c:v>
                </c:pt>
                <c:pt idx="4514">
                  <c:v>167.55362601237425</c:v>
                </c:pt>
                <c:pt idx="4515">
                  <c:v>167.55872972273696</c:v>
                </c:pt>
                <c:pt idx="4516">
                  <c:v>167.56422710392056</c:v>
                </c:pt>
                <c:pt idx="4517">
                  <c:v>167.56732150044223</c:v>
                </c:pt>
                <c:pt idx="4518">
                  <c:v>167.57418746584767</c:v>
                </c:pt>
                <c:pt idx="4519">
                  <c:v>167.57510064553927</c:v>
                </c:pt>
                <c:pt idx="4520">
                  <c:v>167.59180548590484</c:v>
                </c:pt>
                <c:pt idx="4521">
                  <c:v>167.59287229619937</c:v>
                </c:pt>
                <c:pt idx="4522">
                  <c:v>167.62170506896018</c:v>
                </c:pt>
                <c:pt idx="4523">
                  <c:v>167.63360300269457</c:v>
                </c:pt>
                <c:pt idx="4524">
                  <c:v>167.64326470861869</c:v>
                </c:pt>
                <c:pt idx="4525">
                  <c:v>167.64427931601034</c:v>
                </c:pt>
                <c:pt idx="4526">
                  <c:v>167.65152092251833</c:v>
                </c:pt>
                <c:pt idx="4527">
                  <c:v>167.65700226980721</c:v>
                </c:pt>
                <c:pt idx="4528">
                  <c:v>167.67796384847361</c:v>
                </c:pt>
                <c:pt idx="4529">
                  <c:v>167.68517319870512</c:v>
                </c:pt>
                <c:pt idx="4530">
                  <c:v>167.69268811998722</c:v>
                </c:pt>
                <c:pt idx="4531">
                  <c:v>167.71583175231254</c:v>
                </c:pt>
                <c:pt idx="4532">
                  <c:v>167.71847167013968</c:v>
                </c:pt>
                <c:pt idx="4533">
                  <c:v>167.72398143783215</c:v>
                </c:pt>
                <c:pt idx="4534">
                  <c:v>167.72401382246773</c:v>
                </c:pt>
                <c:pt idx="4535">
                  <c:v>167.74537394858027</c:v>
                </c:pt>
                <c:pt idx="4536">
                  <c:v>167.74785369015203</c:v>
                </c:pt>
                <c:pt idx="4537">
                  <c:v>167.75769235337702</c:v>
                </c:pt>
                <c:pt idx="4538">
                  <c:v>167.77786228999497</c:v>
                </c:pt>
                <c:pt idx="4539">
                  <c:v>167.7944192859249</c:v>
                </c:pt>
                <c:pt idx="4540">
                  <c:v>167.7974774717174</c:v>
                </c:pt>
                <c:pt idx="4541">
                  <c:v>167.79807574158679</c:v>
                </c:pt>
                <c:pt idx="4542">
                  <c:v>167.82177016691611</c:v>
                </c:pt>
                <c:pt idx="4543">
                  <c:v>167.84193435029641</c:v>
                </c:pt>
                <c:pt idx="4544">
                  <c:v>167.85069732502808</c:v>
                </c:pt>
                <c:pt idx="4545">
                  <c:v>167.8549668594473</c:v>
                </c:pt>
                <c:pt idx="4546">
                  <c:v>167.85506972566043</c:v>
                </c:pt>
                <c:pt idx="4547">
                  <c:v>167.85709459312699</c:v>
                </c:pt>
                <c:pt idx="4548">
                  <c:v>167.86333442352782</c:v>
                </c:pt>
                <c:pt idx="4549">
                  <c:v>167.86561103620707</c:v>
                </c:pt>
                <c:pt idx="4550">
                  <c:v>167.87169866992036</c:v>
                </c:pt>
                <c:pt idx="4551">
                  <c:v>167.8817850458513</c:v>
                </c:pt>
                <c:pt idx="4552">
                  <c:v>167.88307455637863</c:v>
                </c:pt>
                <c:pt idx="4553">
                  <c:v>167.88816655766612</c:v>
                </c:pt>
                <c:pt idx="4554">
                  <c:v>167.89056132776022</c:v>
                </c:pt>
                <c:pt idx="4555">
                  <c:v>167.89931537419665</c:v>
                </c:pt>
                <c:pt idx="4556">
                  <c:v>167.90414281129688</c:v>
                </c:pt>
                <c:pt idx="4557">
                  <c:v>167.9126596421269</c:v>
                </c:pt>
                <c:pt idx="4558">
                  <c:v>167.92564569068836</c:v>
                </c:pt>
                <c:pt idx="4559">
                  <c:v>167.93614316276557</c:v>
                </c:pt>
                <c:pt idx="4560">
                  <c:v>167.94127103247513</c:v>
                </c:pt>
                <c:pt idx="4561">
                  <c:v>167.94576070248465</c:v>
                </c:pt>
                <c:pt idx="4562">
                  <c:v>167.97059054491973</c:v>
                </c:pt>
                <c:pt idx="4563">
                  <c:v>168.0053338812078</c:v>
                </c:pt>
                <c:pt idx="4564">
                  <c:v>168.00851108562239</c:v>
                </c:pt>
                <c:pt idx="4565">
                  <c:v>168.01799806379552</c:v>
                </c:pt>
                <c:pt idx="4566">
                  <c:v>168.01845933375233</c:v>
                </c:pt>
                <c:pt idx="4567">
                  <c:v>168.0191521887044</c:v>
                </c:pt>
                <c:pt idx="4568">
                  <c:v>168.02059401898339</c:v>
                </c:pt>
                <c:pt idx="4569">
                  <c:v>168.02304961183643</c:v>
                </c:pt>
                <c:pt idx="4570">
                  <c:v>168.02683117868997</c:v>
                </c:pt>
                <c:pt idx="4571">
                  <c:v>168.03107118114889</c:v>
                </c:pt>
                <c:pt idx="4572">
                  <c:v>168.03142557972103</c:v>
                </c:pt>
                <c:pt idx="4573">
                  <c:v>168.03706558692977</c:v>
                </c:pt>
                <c:pt idx="4574">
                  <c:v>168.04062455432364</c:v>
                </c:pt>
                <c:pt idx="4575">
                  <c:v>168.05010506994029</c:v>
                </c:pt>
                <c:pt idx="4576">
                  <c:v>168.05529110997537</c:v>
                </c:pt>
                <c:pt idx="4577">
                  <c:v>168.08570405161385</c:v>
                </c:pt>
                <c:pt idx="4578">
                  <c:v>168.08823369343111</c:v>
                </c:pt>
                <c:pt idx="4579">
                  <c:v>168.12228754880834</c:v>
                </c:pt>
                <c:pt idx="4580">
                  <c:v>168.13066776717361</c:v>
                </c:pt>
                <c:pt idx="4581">
                  <c:v>168.13549365799386</c:v>
                </c:pt>
                <c:pt idx="4582">
                  <c:v>168.15843675385779</c:v>
                </c:pt>
                <c:pt idx="4583">
                  <c:v>168.17360503600236</c:v>
                </c:pt>
                <c:pt idx="4584">
                  <c:v>168.18502818004498</c:v>
                </c:pt>
                <c:pt idx="4585">
                  <c:v>168.20160930739024</c:v>
                </c:pt>
                <c:pt idx="4586">
                  <c:v>168.20858550295105</c:v>
                </c:pt>
                <c:pt idx="4587">
                  <c:v>168.22070067619217</c:v>
                </c:pt>
                <c:pt idx="4588">
                  <c:v>168.22279078314625</c:v>
                </c:pt>
                <c:pt idx="4589">
                  <c:v>168.23045443585048</c:v>
                </c:pt>
                <c:pt idx="4590">
                  <c:v>168.24434407942601</c:v>
                </c:pt>
                <c:pt idx="4591">
                  <c:v>168.24634980687733</c:v>
                </c:pt>
                <c:pt idx="4592">
                  <c:v>168.24731792173139</c:v>
                </c:pt>
                <c:pt idx="4593">
                  <c:v>168.25154453362313</c:v>
                </c:pt>
                <c:pt idx="4594">
                  <c:v>168.26324875762191</c:v>
                </c:pt>
                <c:pt idx="4595">
                  <c:v>168.26945044568629</c:v>
                </c:pt>
                <c:pt idx="4596">
                  <c:v>168.27413556282505</c:v>
                </c:pt>
                <c:pt idx="4597">
                  <c:v>168.27679324710459</c:v>
                </c:pt>
                <c:pt idx="4598">
                  <c:v>168.29381364877588</c:v>
                </c:pt>
                <c:pt idx="4599">
                  <c:v>168.3077652132468</c:v>
                </c:pt>
                <c:pt idx="4600">
                  <c:v>168.31131871102946</c:v>
                </c:pt>
                <c:pt idx="4601">
                  <c:v>168.32042234272143</c:v>
                </c:pt>
                <c:pt idx="4602">
                  <c:v>168.32143986762026</c:v>
                </c:pt>
                <c:pt idx="4603">
                  <c:v>168.32895753254104</c:v>
                </c:pt>
                <c:pt idx="4604">
                  <c:v>168.33419581239991</c:v>
                </c:pt>
                <c:pt idx="4605">
                  <c:v>168.34542818036959</c:v>
                </c:pt>
                <c:pt idx="4606">
                  <c:v>168.34749342874198</c:v>
                </c:pt>
                <c:pt idx="4607">
                  <c:v>168.36174245686689</c:v>
                </c:pt>
                <c:pt idx="4608">
                  <c:v>168.36315949217277</c:v>
                </c:pt>
                <c:pt idx="4609">
                  <c:v>168.36449972191394</c:v>
                </c:pt>
                <c:pt idx="4610">
                  <c:v>168.36951840297576</c:v>
                </c:pt>
                <c:pt idx="4611">
                  <c:v>168.37555169020942</c:v>
                </c:pt>
                <c:pt idx="4612">
                  <c:v>168.3850350961194</c:v>
                </c:pt>
                <c:pt idx="4613">
                  <c:v>168.38765921937124</c:v>
                </c:pt>
                <c:pt idx="4614">
                  <c:v>168.38775900138342</c:v>
                </c:pt>
                <c:pt idx="4615">
                  <c:v>168.38877964581053</c:v>
                </c:pt>
                <c:pt idx="4616">
                  <c:v>168.41514648952634</c:v>
                </c:pt>
                <c:pt idx="4617">
                  <c:v>168.43729783311403</c:v>
                </c:pt>
                <c:pt idx="4618">
                  <c:v>168.43841355332631</c:v>
                </c:pt>
                <c:pt idx="4619">
                  <c:v>168.45180052524825</c:v>
                </c:pt>
                <c:pt idx="4620">
                  <c:v>168.45512735777618</c:v>
                </c:pt>
                <c:pt idx="4621">
                  <c:v>168.45723624254265</c:v>
                </c:pt>
                <c:pt idx="4622">
                  <c:v>168.46693932985121</c:v>
                </c:pt>
                <c:pt idx="4623">
                  <c:v>168.47725889063889</c:v>
                </c:pt>
                <c:pt idx="4624">
                  <c:v>168.49574139788805</c:v>
                </c:pt>
                <c:pt idx="4625">
                  <c:v>168.50137275095511</c:v>
                </c:pt>
                <c:pt idx="4626">
                  <c:v>168.5075394338142</c:v>
                </c:pt>
                <c:pt idx="4627">
                  <c:v>168.50805149813488</c:v>
                </c:pt>
                <c:pt idx="4628">
                  <c:v>168.52314465644235</c:v>
                </c:pt>
                <c:pt idx="4629">
                  <c:v>168.52706545399036</c:v>
                </c:pt>
                <c:pt idx="4630">
                  <c:v>168.52873881919427</c:v>
                </c:pt>
                <c:pt idx="4631">
                  <c:v>168.53405088808609</c:v>
                </c:pt>
                <c:pt idx="4632">
                  <c:v>168.53760617478551</c:v>
                </c:pt>
                <c:pt idx="4633">
                  <c:v>168.56129392643163</c:v>
                </c:pt>
                <c:pt idx="4634">
                  <c:v>168.57468692437919</c:v>
                </c:pt>
                <c:pt idx="4635">
                  <c:v>168.57564143297117</c:v>
                </c:pt>
                <c:pt idx="4636">
                  <c:v>168.57745846969948</c:v>
                </c:pt>
                <c:pt idx="4637">
                  <c:v>168.57813932015472</c:v>
                </c:pt>
                <c:pt idx="4638">
                  <c:v>168.58006532373628</c:v>
                </c:pt>
                <c:pt idx="4639">
                  <c:v>168.58038272456437</c:v>
                </c:pt>
                <c:pt idx="4640">
                  <c:v>168.6090516764344</c:v>
                </c:pt>
                <c:pt idx="4641">
                  <c:v>168.61817711985367</c:v>
                </c:pt>
                <c:pt idx="4642">
                  <c:v>168.62572061106621</c:v>
                </c:pt>
                <c:pt idx="4643">
                  <c:v>168.62668019417075</c:v>
                </c:pt>
                <c:pt idx="4644">
                  <c:v>168.62919283378508</c:v>
                </c:pt>
                <c:pt idx="4645">
                  <c:v>168.64319638858993</c:v>
                </c:pt>
                <c:pt idx="4646">
                  <c:v>168.64688433190528</c:v>
                </c:pt>
                <c:pt idx="4647">
                  <c:v>168.66570384697474</c:v>
                </c:pt>
                <c:pt idx="4648">
                  <c:v>168.66929198747505</c:v>
                </c:pt>
                <c:pt idx="4649">
                  <c:v>168.67067096040432</c:v>
                </c:pt>
                <c:pt idx="4650">
                  <c:v>168.67333050842103</c:v>
                </c:pt>
                <c:pt idx="4651">
                  <c:v>168.68908114653388</c:v>
                </c:pt>
                <c:pt idx="4652">
                  <c:v>168.69010885038057</c:v>
                </c:pt>
                <c:pt idx="4653">
                  <c:v>168.69517875919178</c:v>
                </c:pt>
                <c:pt idx="4654">
                  <c:v>168.72989874480837</c:v>
                </c:pt>
                <c:pt idx="4655">
                  <c:v>168.74956485496301</c:v>
                </c:pt>
                <c:pt idx="4656">
                  <c:v>168.7566280066238</c:v>
                </c:pt>
                <c:pt idx="4657">
                  <c:v>168.76371511543505</c:v>
                </c:pt>
                <c:pt idx="4658">
                  <c:v>168.76453024470811</c:v>
                </c:pt>
                <c:pt idx="4659">
                  <c:v>168.76694546591077</c:v>
                </c:pt>
                <c:pt idx="4660">
                  <c:v>168.77096971537441</c:v>
                </c:pt>
                <c:pt idx="4661">
                  <c:v>168.77310773284952</c:v>
                </c:pt>
                <c:pt idx="4662">
                  <c:v>168.77694250005158</c:v>
                </c:pt>
                <c:pt idx="4663">
                  <c:v>168.79041879164811</c:v>
                </c:pt>
                <c:pt idx="4664">
                  <c:v>168.79600493240122</c:v>
                </c:pt>
                <c:pt idx="4665">
                  <c:v>168.80986428079774</c:v>
                </c:pt>
                <c:pt idx="4666">
                  <c:v>168.83111896044753</c:v>
                </c:pt>
                <c:pt idx="4667">
                  <c:v>168.83148369122262</c:v>
                </c:pt>
                <c:pt idx="4668">
                  <c:v>168.84625901872045</c:v>
                </c:pt>
                <c:pt idx="4669">
                  <c:v>168.85239928912034</c:v>
                </c:pt>
                <c:pt idx="4670">
                  <c:v>168.89226053257693</c:v>
                </c:pt>
                <c:pt idx="4671">
                  <c:v>168.89701721766244</c:v>
                </c:pt>
                <c:pt idx="4672">
                  <c:v>168.90254748462502</c:v>
                </c:pt>
                <c:pt idx="4673">
                  <c:v>168.9102890742883</c:v>
                </c:pt>
                <c:pt idx="4674">
                  <c:v>168.91195835214762</c:v>
                </c:pt>
                <c:pt idx="4675">
                  <c:v>168.92247370688739</c:v>
                </c:pt>
                <c:pt idx="4676">
                  <c:v>168.92408897133055</c:v>
                </c:pt>
                <c:pt idx="4677">
                  <c:v>168.93314214553348</c:v>
                </c:pt>
                <c:pt idx="4678">
                  <c:v>168.9976278071909</c:v>
                </c:pt>
                <c:pt idx="4679">
                  <c:v>169.0138170004596</c:v>
                </c:pt>
                <c:pt idx="4680">
                  <c:v>169.04920379736325</c:v>
                </c:pt>
                <c:pt idx="4681">
                  <c:v>169.06220524160517</c:v>
                </c:pt>
                <c:pt idx="4682">
                  <c:v>169.06311312155609</c:v>
                </c:pt>
                <c:pt idx="4683">
                  <c:v>169.06964236743511</c:v>
                </c:pt>
                <c:pt idx="4684">
                  <c:v>169.07035720195489</c:v>
                </c:pt>
                <c:pt idx="4685">
                  <c:v>169.07191721227912</c:v>
                </c:pt>
                <c:pt idx="4686">
                  <c:v>169.08058515933988</c:v>
                </c:pt>
                <c:pt idx="4687">
                  <c:v>169.09571927514529</c:v>
                </c:pt>
                <c:pt idx="4688">
                  <c:v>169.10801591384109</c:v>
                </c:pt>
                <c:pt idx="4689">
                  <c:v>169.14882959943333</c:v>
                </c:pt>
                <c:pt idx="4690">
                  <c:v>169.15855865186211</c:v>
                </c:pt>
                <c:pt idx="4691">
                  <c:v>169.16085333720088</c:v>
                </c:pt>
                <c:pt idx="4692">
                  <c:v>169.16199747975588</c:v>
                </c:pt>
                <c:pt idx="4693">
                  <c:v>169.17711335945046</c:v>
                </c:pt>
                <c:pt idx="4694">
                  <c:v>169.19480000867651</c:v>
                </c:pt>
                <c:pt idx="4695">
                  <c:v>169.19861101350779</c:v>
                </c:pt>
                <c:pt idx="4696">
                  <c:v>169.24041840659351</c:v>
                </c:pt>
                <c:pt idx="4697">
                  <c:v>169.25263915087572</c:v>
                </c:pt>
                <c:pt idx="4698">
                  <c:v>169.2585947369524</c:v>
                </c:pt>
                <c:pt idx="4699">
                  <c:v>169.28527912862995</c:v>
                </c:pt>
                <c:pt idx="4700">
                  <c:v>169.29694049220325</c:v>
                </c:pt>
                <c:pt idx="4701">
                  <c:v>169.29986862828093</c:v>
                </c:pt>
                <c:pt idx="4702">
                  <c:v>169.30230079720346</c:v>
                </c:pt>
                <c:pt idx="4703">
                  <c:v>169.31359576963428</c:v>
                </c:pt>
                <c:pt idx="4704">
                  <c:v>169.32469542951443</c:v>
                </c:pt>
                <c:pt idx="4705">
                  <c:v>169.33196412453395</c:v>
                </c:pt>
                <c:pt idx="4706">
                  <c:v>169.33418571609809</c:v>
                </c:pt>
                <c:pt idx="4707">
                  <c:v>169.33840466924511</c:v>
                </c:pt>
                <c:pt idx="4708">
                  <c:v>169.34233801117509</c:v>
                </c:pt>
                <c:pt idx="4709">
                  <c:v>169.34705455965999</c:v>
                </c:pt>
                <c:pt idx="4710">
                  <c:v>169.35683090193189</c:v>
                </c:pt>
                <c:pt idx="4711">
                  <c:v>169.36262169494199</c:v>
                </c:pt>
                <c:pt idx="4712">
                  <c:v>169.36583046989665</c:v>
                </c:pt>
                <c:pt idx="4713">
                  <c:v>169.37320015241565</c:v>
                </c:pt>
                <c:pt idx="4714">
                  <c:v>169.38623245019375</c:v>
                </c:pt>
                <c:pt idx="4715">
                  <c:v>169.38681434852487</c:v>
                </c:pt>
                <c:pt idx="4716">
                  <c:v>169.39574672249097</c:v>
                </c:pt>
                <c:pt idx="4717">
                  <c:v>169.40471484864315</c:v>
                </c:pt>
                <c:pt idx="4718">
                  <c:v>169.40551375627288</c:v>
                </c:pt>
                <c:pt idx="4719">
                  <c:v>169.41258579612196</c:v>
                </c:pt>
                <c:pt idx="4720">
                  <c:v>169.42052495818578</c:v>
                </c:pt>
                <c:pt idx="4721">
                  <c:v>169.47381151606942</c:v>
                </c:pt>
                <c:pt idx="4722">
                  <c:v>169.49084377270498</c:v>
                </c:pt>
                <c:pt idx="4723">
                  <c:v>169.51207808216913</c:v>
                </c:pt>
                <c:pt idx="4724">
                  <c:v>169.53322785255395</c:v>
                </c:pt>
                <c:pt idx="4725">
                  <c:v>169.54017082643037</c:v>
                </c:pt>
                <c:pt idx="4726">
                  <c:v>169.57776434835586</c:v>
                </c:pt>
                <c:pt idx="4727">
                  <c:v>169.58210540152254</c:v>
                </c:pt>
                <c:pt idx="4728">
                  <c:v>169.58506427820231</c:v>
                </c:pt>
                <c:pt idx="4729">
                  <c:v>169.60278944118738</c:v>
                </c:pt>
                <c:pt idx="4730">
                  <c:v>169.6093713042784</c:v>
                </c:pt>
                <c:pt idx="4731">
                  <c:v>169.61012689505685</c:v>
                </c:pt>
                <c:pt idx="4732">
                  <c:v>169.61851277753942</c:v>
                </c:pt>
                <c:pt idx="4733">
                  <c:v>169.6214681688316</c:v>
                </c:pt>
                <c:pt idx="4734">
                  <c:v>169.62469063398703</c:v>
                </c:pt>
                <c:pt idx="4735">
                  <c:v>169.62537798519912</c:v>
                </c:pt>
                <c:pt idx="4736">
                  <c:v>169.62841936807973</c:v>
                </c:pt>
                <c:pt idx="4737">
                  <c:v>169.63780572710533</c:v>
                </c:pt>
                <c:pt idx="4738">
                  <c:v>169.64343202436476</c:v>
                </c:pt>
                <c:pt idx="4739">
                  <c:v>169.66776302929878</c:v>
                </c:pt>
                <c:pt idx="4740">
                  <c:v>169.67363913309399</c:v>
                </c:pt>
                <c:pt idx="4741">
                  <c:v>169.67773371627038</c:v>
                </c:pt>
                <c:pt idx="4742">
                  <c:v>169.6796281268895</c:v>
                </c:pt>
                <c:pt idx="4743">
                  <c:v>169.68020895070441</c:v>
                </c:pt>
                <c:pt idx="4744">
                  <c:v>169.70025257225893</c:v>
                </c:pt>
                <c:pt idx="4745">
                  <c:v>169.72898486746834</c:v>
                </c:pt>
                <c:pt idx="4746">
                  <c:v>169.74098392150361</c:v>
                </c:pt>
                <c:pt idx="4747">
                  <c:v>169.74174302998935</c:v>
                </c:pt>
                <c:pt idx="4748">
                  <c:v>169.75616622227983</c:v>
                </c:pt>
                <c:pt idx="4749">
                  <c:v>169.77335965367385</c:v>
                </c:pt>
                <c:pt idx="4750">
                  <c:v>169.79653730929886</c:v>
                </c:pt>
                <c:pt idx="4751">
                  <c:v>169.79907365819503</c:v>
                </c:pt>
                <c:pt idx="4752">
                  <c:v>169.80845994428671</c:v>
                </c:pt>
                <c:pt idx="4753">
                  <c:v>169.8165862845824</c:v>
                </c:pt>
                <c:pt idx="4754">
                  <c:v>169.83080445421166</c:v>
                </c:pt>
                <c:pt idx="4755">
                  <c:v>169.8320801436663</c:v>
                </c:pt>
                <c:pt idx="4756">
                  <c:v>169.85458284519143</c:v>
                </c:pt>
                <c:pt idx="4757">
                  <c:v>169.87158586080375</c:v>
                </c:pt>
                <c:pt idx="4758">
                  <c:v>169.89807959713198</c:v>
                </c:pt>
                <c:pt idx="4759">
                  <c:v>169.91808130886994</c:v>
                </c:pt>
                <c:pt idx="4760">
                  <c:v>169.91880872024495</c:v>
                </c:pt>
                <c:pt idx="4761">
                  <c:v>169.93038949896811</c:v>
                </c:pt>
                <c:pt idx="4762">
                  <c:v>169.94224584665778</c:v>
                </c:pt>
                <c:pt idx="4763">
                  <c:v>169.94771404209328</c:v>
                </c:pt>
                <c:pt idx="4764">
                  <c:v>169.96196869541239</c:v>
                </c:pt>
                <c:pt idx="4765">
                  <c:v>169.96515909870195</c:v>
                </c:pt>
                <c:pt idx="4766">
                  <c:v>169.97259515428789</c:v>
                </c:pt>
                <c:pt idx="4767">
                  <c:v>169.97627084258545</c:v>
                </c:pt>
                <c:pt idx="4768">
                  <c:v>169.9998456646392</c:v>
                </c:pt>
                <c:pt idx="4769">
                  <c:v>170.00014558820388</c:v>
                </c:pt>
                <c:pt idx="4770">
                  <c:v>170.0102031341917</c:v>
                </c:pt>
                <c:pt idx="4771">
                  <c:v>170.0139069573876</c:v>
                </c:pt>
                <c:pt idx="4772">
                  <c:v>170.01939532678915</c:v>
                </c:pt>
                <c:pt idx="4773">
                  <c:v>170.0317577818598</c:v>
                </c:pt>
                <c:pt idx="4774">
                  <c:v>170.04802372777419</c:v>
                </c:pt>
                <c:pt idx="4775">
                  <c:v>170.05511740151604</c:v>
                </c:pt>
                <c:pt idx="4776">
                  <c:v>170.05549254498737</c:v>
                </c:pt>
                <c:pt idx="4777">
                  <c:v>170.05968181731646</c:v>
                </c:pt>
                <c:pt idx="4778">
                  <c:v>170.06056862329021</c:v>
                </c:pt>
                <c:pt idx="4779">
                  <c:v>170.06374683972905</c:v>
                </c:pt>
                <c:pt idx="4780">
                  <c:v>170.0669635948033</c:v>
                </c:pt>
                <c:pt idx="4781">
                  <c:v>170.07994511416138</c:v>
                </c:pt>
                <c:pt idx="4782">
                  <c:v>170.094481439822</c:v>
                </c:pt>
                <c:pt idx="4783">
                  <c:v>170.10069696569667</c:v>
                </c:pt>
                <c:pt idx="4784">
                  <c:v>170.12720725005374</c:v>
                </c:pt>
                <c:pt idx="4785">
                  <c:v>170.13640842103587</c:v>
                </c:pt>
                <c:pt idx="4786">
                  <c:v>170.15706242457136</c:v>
                </c:pt>
                <c:pt idx="4787">
                  <c:v>170.17938404560579</c:v>
                </c:pt>
                <c:pt idx="4788">
                  <c:v>170.17957289930843</c:v>
                </c:pt>
                <c:pt idx="4789">
                  <c:v>170.19551434442053</c:v>
                </c:pt>
                <c:pt idx="4790">
                  <c:v>170.19598095231146</c:v>
                </c:pt>
                <c:pt idx="4791">
                  <c:v>170.2067023248307</c:v>
                </c:pt>
                <c:pt idx="4792">
                  <c:v>170.22729431774394</c:v>
                </c:pt>
                <c:pt idx="4793">
                  <c:v>170.2462863082277</c:v>
                </c:pt>
                <c:pt idx="4794">
                  <c:v>170.24914235872347</c:v>
                </c:pt>
                <c:pt idx="4795">
                  <c:v>170.29747290383727</c:v>
                </c:pt>
                <c:pt idx="4796">
                  <c:v>170.30901759247791</c:v>
                </c:pt>
                <c:pt idx="4797">
                  <c:v>170.33168555975755</c:v>
                </c:pt>
                <c:pt idx="4798">
                  <c:v>170.3431565135715</c:v>
                </c:pt>
                <c:pt idx="4799">
                  <c:v>170.35300904394853</c:v>
                </c:pt>
                <c:pt idx="4800">
                  <c:v>170.37077239441521</c:v>
                </c:pt>
                <c:pt idx="4801">
                  <c:v>170.3807583513555</c:v>
                </c:pt>
                <c:pt idx="4802">
                  <c:v>170.38748533808854</c:v>
                </c:pt>
                <c:pt idx="4803">
                  <c:v>170.39942013522665</c:v>
                </c:pt>
                <c:pt idx="4804">
                  <c:v>170.40784319764145</c:v>
                </c:pt>
                <c:pt idx="4805">
                  <c:v>170.42115493419448</c:v>
                </c:pt>
                <c:pt idx="4806">
                  <c:v>170.42405599468407</c:v>
                </c:pt>
                <c:pt idx="4807">
                  <c:v>170.42632576395073</c:v>
                </c:pt>
                <c:pt idx="4808">
                  <c:v>170.43472301196761</c:v>
                </c:pt>
                <c:pt idx="4809">
                  <c:v>170.44541768694887</c:v>
                </c:pt>
                <c:pt idx="4810">
                  <c:v>170.45387829316729</c:v>
                </c:pt>
                <c:pt idx="4811">
                  <c:v>170.45945130694753</c:v>
                </c:pt>
                <c:pt idx="4812">
                  <c:v>170.46036221461696</c:v>
                </c:pt>
                <c:pt idx="4813">
                  <c:v>170.46931739546869</c:v>
                </c:pt>
                <c:pt idx="4814">
                  <c:v>170.47239341281394</c:v>
                </c:pt>
                <c:pt idx="4815">
                  <c:v>170.47305773733171</c:v>
                </c:pt>
                <c:pt idx="4816">
                  <c:v>170.49091465871729</c:v>
                </c:pt>
                <c:pt idx="4817">
                  <c:v>170.50579747360501</c:v>
                </c:pt>
                <c:pt idx="4818">
                  <c:v>170.50903511534921</c:v>
                </c:pt>
                <c:pt idx="4819">
                  <c:v>170.51251328000194</c:v>
                </c:pt>
                <c:pt idx="4820">
                  <c:v>170.55712215793261</c:v>
                </c:pt>
                <c:pt idx="4821">
                  <c:v>170.56229768951064</c:v>
                </c:pt>
                <c:pt idx="4822">
                  <c:v>170.56297106679494</c:v>
                </c:pt>
                <c:pt idx="4823">
                  <c:v>170.59250755506952</c:v>
                </c:pt>
                <c:pt idx="4824">
                  <c:v>170.60319203558851</c:v>
                </c:pt>
                <c:pt idx="4825">
                  <c:v>170.60534642188372</c:v>
                </c:pt>
                <c:pt idx="4826">
                  <c:v>170.61283516463325</c:v>
                </c:pt>
                <c:pt idx="4827">
                  <c:v>170.61373243159778</c:v>
                </c:pt>
                <c:pt idx="4828">
                  <c:v>170.61436162811958</c:v>
                </c:pt>
                <c:pt idx="4829">
                  <c:v>170.62093943583068</c:v>
                </c:pt>
                <c:pt idx="4830">
                  <c:v>170.62190608089176</c:v>
                </c:pt>
                <c:pt idx="4831">
                  <c:v>170.63053281282157</c:v>
                </c:pt>
                <c:pt idx="4832">
                  <c:v>170.64935288682278</c:v>
                </c:pt>
                <c:pt idx="4833">
                  <c:v>170.67299383243767</c:v>
                </c:pt>
                <c:pt idx="4834">
                  <c:v>170.67495414226943</c:v>
                </c:pt>
                <c:pt idx="4835">
                  <c:v>170.68324283925153</c:v>
                </c:pt>
                <c:pt idx="4836">
                  <c:v>170.68373021174335</c:v>
                </c:pt>
                <c:pt idx="4837">
                  <c:v>170.69181447664388</c:v>
                </c:pt>
                <c:pt idx="4838">
                  <c:v>170.70155249083462</c:v>
                </c:pt>
                <c:pt idx="4839">
                  <c:v>170.70217294045281</c:v>
                </c:pt>
                <c:pt idx="4840">
                  <c:v>170.70837168568789</c:v>
                </c:pt>
                <c:pt idx="4841">
                  <c:v>170.71531711677591</c:v>
                </c:pt>
                <c:pt idx="4842">
                  <c:v>170.72186929198597</c:v>
                </c:pt>
                <c:pt idx="4843">
                  <c:v>170.72362631298031</c:v>
                </c:pt>
                <c:pt idx="4844">
                  <c:v>170.73994984785196</c:v>
                </c:pt>
                <c:pt idx="4845">
                  <c:v>170.74872432994414</c:v>
                </c:pt>
                <c:pt idx="4846">
                  <c:v>170.75579668711464</c:v>
                </c:pt>
                <c:pt idx="4847">
                  <c:v>170.76174759846435</c:v>
                </c:pt>
                <c:pt idx="4848">
                  <c:v>170.76729032634756</c:v>
                </c:pt>
                <c:pt idx="4849">
                  <c:v>170.78084480363987</c:v>
                </c:pt>
                <c:pt idx="4850">
                  <c:v>170.78182005063212</c:v>
                </c:pt>
                <c:pt idx="4851">
                  <c:v>170.79426987143711</c:v>
                </c:pt>
                <c:pt idx="4852">
                  <c:v>170.8019832968026</c:v>
                </c:pt>
                <c:pt idx="4853">
                  <c:v>170.82854276273423</c:v>
                </c:pt>
                <c:pt idx="4854">
                  <c:v>170.86997147881743</c:v>
                </c:pt>
                <c:pt idx="4855">
                  <c:v>170.88189472876951</c:v>
                </c:pt>
                <c:pt idx="4856">
                  <c:v>170.88417088809416</c:v>
                </c:pt>
                <c:pt idx="4857">
                  <c:v>170.89179759317312</c:v>
                </c:pt>
                <c:pt idx="4858">
                  <c:v>170.89182696398575</c:v>
                </c:pt>
                <c:pt idx="4859">
                  <c:v>170.89861072096309</c:v>
                </c:pt>
                <c:pt idx="4860">
                  <c:v>170.8997870462895</c:v>
                </c:pt>
                <c:pt idx="4861">
                  <c:v>170.90977104758974</c:v>
                </c:pt>
                <c:pt idx="4862">
                  <c:v>170.91850067136312</c:v>
                </c:pt>
                <c:pt idx="4863">
                  <c:v>170.9258825430876</c:v>
                </c:pt>
                <c:pt idx="4864">
                  <c:v>170.92590184096235</c:v>
                </c:pt>
                <c:pt idx="4865">
                  <c:v>170.92846066431758</c:v>
                </c:pt>
                <c:pt idx="4866">
                  <c:v>170.92887463463035</c:v>
                </c:pt>
                <c:pt idx="4867">
                  <c:v>170.93723918007728</c:v>
                </c:pt>
                <c:pt idx="4868">
                  <c:v>170.9743541591223</c:v>
                </c:pt>
                <c:pt idx="4869">
                  <c:v>170.99558646145897</c:v>
                </c:pt>
                <c:pt idx="4870">
                  <c:v>171.01986762127254</c:v>
                </c:pt>
                <c:pt idx="4871">
                  <c:v>171.02114584089722</c:v>
                </c:pt>
                <c:pt idx="4872">
                  <c:v>171.02231563137892</c:v>
                </c:pt>
                <c:pt idx="4873">
                  <c:v>171.04275097244164</c:v>
                </c:pt>
                <c:pt idx="4874">
                  <c:v>171.04288826128771</c:v>
                </c:pt>
                <c:pt idx="4875">
                  <c:v>171.04626698479186</c:v>
                </c:pt>
                <c:pt idx="4876">
                  <c:v>171.05927793941908</c:v>
                </c:pt>
                <c:pt idx="4877">
                  <c:v>171.08360910596173</c:v>
                </c:pt>
                <c:pt idx="4878">
                  <c:v>171.09201640720642</c:v>
                </c:pt>
                <c:pt idx="4879">
                  <c:v>171.12800571684426</c:v>
                </c:pt>
                <c:pt idx="4880">
                  <c:v>171.13225563198063</c:v>
                </c:pt>
                <c:pt idx="4881">
                  <c:v>171.13412828305377</c:v>
                </c:pt>
                <c:pt idx="4882">
                  <c:v>171.15165156297073</c:v>
                </c:pt>
                <c:pt idx="4883">
                  <c:v>171.15877088286544</c:v>
                </c:pt>
                <c:pt idx="4884">
                  <c:v>171.17030469053853</c:v>
                </c:pt>
                <c:pt idx="4885">
                  <c:v>171.17083539260963</c:v>
                </c:pt>
                <c:pt idx="4886">
                  <c:v>171.19009468411946</c:v>
                </c:pt>
                <c:pt idx="4887">
                  <c:v>171.2014726071223</c:v>
                </c:pt>
                <c:pt idx="4888">
                  <c:v>171.20603026519194</c:v>
                </c:pt>
                <c:pt idx="4889">
                  <c:v>171.20651512380471</c:v>
                </c:pt>
                <c:pt idx="4890">
                  <c:v>171.20654039417809</c:v>
                </c:pt>
                <c:pt idx="4891">
                  <c:v>171.21110951099917</c:v>
                </c:pt>
                <c:pt idx="4892">
                  <c:v>171.22822634045573</c:v>
                </c:pt>
                <c:pt idx="4893">
                  <c:v>171.23608489071648</c:v>
                </c:pt>
                <c:pt idx="4894">
                  <c:v>171.2416712866802</c:v>
                </c:pt>
                <c:pt idx="4895">
                  <c:v>171.25078424303985</c:v>
                </c:pt>
                <c:pt idx="4896">
                  <c:v>171.26131176755928</c:v>
                </c:pt>
                <c:pt idx="4897">
                  <c:v>171.26527441988958</c:v>
                </c:pt>
                <c:pt idx="4898">
                  <c:v>171.26901125199612</c:v>
                </c:pt>
                <c:pt idx="4899">
                  <c:v>171.27231677540294</c:v>
                </c:pt>
                <c:pt idx="4900">
                  <c:v>171.27382198912542</c:v>
                </c:pt>
                <c:pt idx="4901">
                  <c:v>171.28559806972223</c:v>
                </c:pt>
                <c:pt idx="4902">
                  <c:v>171.29561930130438</c:v>
                </c:pt>
                <c:pt idx="4903">
                  <c:v>171.33228296112722</c:v>
                </c:pt>
                <c:pt idx="4904">
                  <c:v>171.34346642821197</c:v>
                </c:pt>
                <c:pt idx="4905">
                  <c:v>171.36266603610349</c:v>
                </c:pt>
                <c:pt idx="4906">
                  <c:v>171.36793958366272</c:v>
                </c:pt>
                <c:pt idx="4907">
                  <c:v>171.3718905633848</c:v>
                </c:pt>
                <c:pt idx="4908">
                  <c:v>171.38741436984088</c:v>
                </c:pt>
                <c:pt idx="4909">
                  <c:v>171.40662350270759</c:v>
                </c:pt>
                <c:pt idx="4910">
                  <c:v>171.42003592266281</c:v>
                </c:pt>
                <c:pt idx="4911">
                  <c:v>171.43490613918578</c:v>
                </c:pt>
                <c:pt idx="4912">
                  <c:v>171.43844882710863</c:v>
                </c:pt>
                <c:pt idx="4913">
                  <c:v>171.43965223819865</c:v>
                </c:pt>
                <c:pt idx="4914">
                  <c:v>171.45451709527364</c:v>
                </c:pt>
                <c:pt idx="4915">
                  <c:v>171.46518113773402</c:v>
                </c:pt>
                <c:pt idx="4916">
                  <c:v>171.51046401719154</c:v>
                </c:pt>
                <c:pt idx="4917">
                  <c:v>171.54469419887107</c:v>
                </c:pt>
                <c:pt idx="4918">
                  <c:v>171.54820367962549</c:v>
                </c:pt>
                <c:pt idx="4919">
                  <c:v>171.55737261194892</c:v>
                </c:pt>
                <c:pt idx="4920">
                  <c:v>171.55756631447471</c:v>
                </c:pt>
                <c:pt idx="4921">
                  <c:v>171.56759874121099</c:v>
                </c:pt>
                <c:pt idx="4922">
                  <c:v>171.56910713860509</c:v>
                </c:pt>
                <c:pt idx="4923">
                  <c:v>171.5807320604564</c:v>
                </c:pt>
                <c:pt idx="4924">
                  <c:v>171.58895032118573</c:v>
                </c:pt>
                <c:pt idx="4925">
                  <c:v>171.59204280735622</c:v>
                </c:pt>
                <c:pt idx="4926">
                  <c:v>171.60155835727409</c:v>
                </c:pt>
                <c:pt idx="4927">
                  <c:v>171.60237932684907</c:v>
                </c:pt>
                <c:pt idx="4928">
                  <c:v>171.60296944775186</c:v>
                </c:pt>
                <c:pt idx="4929">
                  <c:v>171.61693769121564</c:v>
                </c:pt>
                <c:pt idx="4930">
                  <c:v>171.62251344864811</c:v>
                </c:pt>
                <c:pt idx="4931">
                  <c:v>171.62403071160554</c:v>
                </c:pt>
                <c:pt idx="4932">
                  <c:v>171.62829354037007</c:v>
                </c:pt>
                <c:pt idx="4933">
                  <c:v>171.65492319510122</c:v>
                </c:pt>
                <c:pt idx="4934">
                  <c:v>171.66589003897536</c:v>
                </c:pt>
                <c:pt idx="4935">
                  <c:v>171.69410241844497</c:v>
                </c:pt>
                <c:pt idx="4936">
                  <c:v>171.69482714642106</c:v>
                </c:pt>
                <c:pt idx="4937">
                  <c:v>171.69859295526823</c:v>
                </c:pt>
                <c:pt idx="4938">
                  <c:v>171.69995978747215</c:v>
                </c:pt>
                <c:pt idx="4939">
                  <c:v>171.70828462466648</c:v>
                </c:pt>
                <c:pt idx="4940">
                  <c:v>171.71204067230644</c:v>
                </c:pt>
                <c:pt idx="4941">
                  <c:v>171.71423826467242</c:v>
                </c:pt>
                <c:pt idx="4942">
                  <c:v>171.7333450743445</c:v>
                </c:pt>
                <c:pt idx="4943">
                  <c:v>171.7752688783263</c:v>
                </c:pt>
                <c:pt idx="4944">
                  <c:v>171.79578638745022</c:v>
                </c:pt>
                <c:pt idx="4945">
                  <c:v>171.80208766439421</c:v>
                </c:pt>
                <c:pt idx="4946">
                  <c:v>171.81619983195782</c:v>
                </c:pt>
                <c:pt idx="4947">
                  <c:v>171.82590329039553</c:v>
                </c:pt>
                <c:pt idx="4948">
                  <c:v>171.84315969858659</c:v>
                </c:pt>
                <c:pt idx="4949">
                  <c:v>171.84778841036078</c:v>
                </c:pt>
                <c:pt idx="4950">
                  <c:v>171.86806805767753</c:v>
                </c:pt>
                <c:pt idx="4951">
                  <c:v>171.88653516154957</c:v>
                </c:pt>
                <c:pt idx="4952">
                  <c:v>171.90218365484242</c:v>
                </c:pt>
                <c:pt idx="4953">
                  <c:v>171.90534980450565</c:v>
                </c:pt>
                <c:pt idx="4954">
                  <c:v>171.91984714801202</c:v>
                </c:pt>
                <c:pt idx="4955">
                  <c:v>171.92336297640011</c:v>
                </c:pt>
                <c:pt idx="4956">
                  <c:v>171.93527289519625</c:v>
                </c:pt>
                <c:pt idx="4957">
                  <c:v>171.95212539365218</c:v>
                </c:pt>
                <c:pt idx="4958">
                  <c:v>171.9556453138847</c:v>
                </c:pt>
                <c:pt idx="4959">
                  <c:v>171.9657261427958</c:v>
                </c:pt>
                <c:pt idx="4960">
                  <c:v>171.96592022291375</c:v>
                </c:pt>
                <c:pt idx="4961">
                  <c:v>171.96763836530644</c:v>
                </c:pt>
                <c:pt idx="4962">
                  <c:v>171.97645723679108</c:v>
                </c:pt>
                <c:pt idx="4963">
                  <c:v>171.98438241254598</c:v>
                </c:pt>
                <c:pt idx="4964">
                  <c:v>172.00939615404207</c:v>
                </c:pt>
                <c:pt idx="4965">
                  <c:v>172.04701783011501</c:v>
                </c:pt>
                <c:pt idx="4966">
                  <c:v>172.05584811510684</c:v>
                </c:pt>
                <c:pt idx="4967">
                  <c:v>172.05754486927577</c:v>
                </c:pt>
                <c:pt idx="4968">
                  <c:v>172.08737845154886</c:v>
                </c:pt>
                <c:pt idx="4969">
                  <c:v>172.09620202830303</c:v>
                </c:pt>
                <c:pt idx="4970">
                  <c:v>172.0975444150699</c:v>
                </c:pt>
                <c:pt idx="4971">
                  <c:v>172.10627897639591</c:v>
                </c:pt>
                <c:pt idx="4972">
                  <c:v>172.10889488407864</c:v>
                </c:pt>
                <c:pt idx="4973">
                  <c:v>172.11157307949685</c:v>
                </c:pt>
                <c:pt idx="4974">
                  <c:v>172.12712377666185</c:v>
                </c:pt>
                <c:pt idx="4975">
                  <c:v>172.14266303354512</c:v>
                </c:pt>
                <c:pt idx="4976">
                  <c:v>172.17302619271501</c:v>
                </c:pt>
                <c:pt idx="4977">
                  <c:v>172.18169177340621</c:v>
                </c:pt>
                <c:pt idx="4978">
                  <c:v>172.18842930861757</c:v>
                </c:pt>
                <c:pt idx="4979">
                  <c:v>172.19520135476995</c:v>
                </c:pt>
                <c:pt idx="4980">
                  <c:v>172.19991134673381</c:v>
                </c:pt>
                <c:pt idx="4981">
                  <c:v>172.20229673947938</c:v>
                </c:pt>
                <c:pt idx="4982">
                  <c:v>172.22218031398484</c:v>
                </c:pt>
                <c:pt idx="4983">
                  <c:v>172.25180021688587</c:v>
                </c:pt>
                <c:pt idx="4984">
                  <c:v>172.25742885246717</c:v>
                </c:pt>
                <c:pt idx="4985">
                  <c:v>172.28854507339315</c:v>
                </c:pt>
                <c:pt idx="4986">
                  <c:v>172.31340732398527</c:v>
                </c:pt>
                <c:pt idx="4987">
                  <c:v>172.33230229003954</c:v>
                </c:pt>
                <c:pt idx="4988">
                  <c:v>172.33730504131148</c:v>
                </c:pt>
                <c:pt idx="4989">
                  <c:v>172.36187195885987</c:v>
                </c:pt>
                <c:pt idx="4990">
                  <c:v>172.3826461380649</c:v>
                </c:pt>
                <c:pt idx="4991">
                  <c:v>172.38962533198145</c:v>
                </c:pt>
                <c:pt idx="4992">
                  <c:v>172.4170612874882</c:v>
                </c:pt>
                <c:pt idx="4993">
                  <c:v>172.42097816798895</c:v>
                </c:pt>
                <c:pt idx="4994">
                  <c:v>172.42387826317577</c:v>
                </c:pt>
                <c:pt idx="4995">
                  <c:v>172.42958859695463</c:v>
                </c:pt>
                <c:pt idx="4996">
                  <c:v>172.43926326216055</c:v>
                </c:pt>
                <c:pt idx="4997">
                  <c:v>172.45551881034834</c:v>
                </c:pt>
                <c:pt idx="4998">
                  <c:v>172.47464686349952</c:v>
                </c:pt>
                <c:pt idx="4999">
                  <c:v>172.49261917785523</c:v>
                </c:pt>
                <c:pt idx="5000">
                  <c:v>172.49520918843143</c:v>
                </c:pt>
                <c:pt idx="5001">
                  <c:v>172.50571313633677</c:v>
                </c:pt>
                <c:pt idx="5002">
                  <c:v>172.55431223809597</c:v>
                </c:pt>
                <c:pt idx="5003">
                  <c:v>172.55448442374959</c:v>
                </c:pt>
                <c:pt idx="5004">
                  <c:v>172.5556138469247</c:v>
                </c:pt>
                <c:pt idx="5005">
                  <c:v>172.5613471826872</c:v>
                </c:pt>
                <c:pt idx="5006">
                  <c:v>172.56571879958634</c:v>
                </c:pt>
                <c:pt idx="5007">
                  <c:v>172.56631036946351</c:v>
                </c:pt>
                <c:pt idx="5008">
                  <c:v>172.57310881056245</c:v>
                </c:pt>
                <c:pt idx="5009">
                  <c:v>172.57682489814434</c:v>
                </c:pt>
                <c:pt idx="5010">
                  <c:v>172.58439439425754</c:v>
                </c:pt>
                <c:pt idx="5011">
                  <c:v>172.59631807111344</c:v>
                </c:pt>
                <c:pt idx="5012">
                  <c:v>172.59873837406553</c:v>
                </c:pt>
                <c:pt idx="5013">
                  <c:v>172.62105645562207</c:v>
                </c:pt>
                <c:pt idx="5014">
                  <c:v>172.62450055944299</c:v>
                </c:pt>
                <c:pt idx="5015">
                  <c:v>172.62821927635258</c:v>
                </c:pt>
                <c:pt idx="5016">
                  <c:v>172.62963794821803</c:v>
                </c:pt>
                <c:pt idx="5017">
                  <c:v>172.63192179394531</c:v>
                </c:pt>
                <c:pt idx="5018">
                  <c:v>172.64282577800307</c:v>
                </c:pt>
                <c:pt idx="5019">
                  <c:v>172.64786343823783</c:v>
                </c:pt>
                <c:pt idx="5020">
                  <c:v>172.64941769789527</c:v>
                </c:pt>
                <c:pt idx="5021">
                  <c:v>172.65698192595539</c:v>
                </c:pt>
                <c:pt idx="5022">
                  <c:v>172.65956456854531</c:v>
                </c:pt>
                <c:pt idx="5023">
                  <c:v>172.66639106971971</c:v>
                </c:pt>
                <c:pt idx="5024">
                  <c:v>172.66943429475003</c:v>
                </c:pt>
                <c:pt idx="5025">
                  <c:v>172.67140090202554</c:v>
                </c:pt>
                <c:pt idx="5026">
                  <c:v>172.6761368249289</c:v>
                </c:pt>
                <c:pt idx="5027">
                  <c:v>172.68501866333557</c:v>
                </c:pt>
                <c:pt idx="5028">
                  <c:v>172.68511107711294</c:v>
                </c:pt>
                <c:pt idx="5029">
                  <c:v>172.68620226409962</c:v>
                </c:pt>
                <c:pt idx="5030">
                  <c:v>172.69680655150842</c:v>
                </c:pt>
                <c:pt idx="5031">
                  <c:v>172.71042748459399</c:v>
                </c:pt>
                <c:pt idx="5032">
                  <c:v>172.76895308786538</c:v>
                </c:pt>
                <c:pt idx="5033">
                  <c:v>172.77474559810815</c:v>
                </c:pt>
                <c:pt idx="5034">
                  <c:v>172.77696716845094</c:v>
                </c:pt>
                <c:pt idx="5035">
                  <c:v>172.79802801280636</c:v>
                </c:pt>
                <c:pt idx="5036">
                  <c:v>172.81142315341154</c:v>
                </c:pt>
                <c:pt idx="5037">
                  <c:v>172.81448848576596</c:v>
                </c:pt>
                <c:pt idx="5038">
                  <c:v>172.83272614123604</c:v>
                </c:pt>
                <c:pt idx="5039">
                  <c:v>172.85231050563982</c:v>
                </c:pt>
                <c:pt idx="5040">
                  <c:v>172.90462404493982</c:v>
                </c:pt>
                <c:pt idx="5041">
                  <c:v>172.90474558956834</c:v>
                </c:pt>
                <c:pt idx="5042">
                  <c:v>172.90685617161051</c:v>
                </c:pt>
                <c:pt idx="5043">
                  <c:v>172.91270918254273</c:v>
                </c:pt>
                <c:pt idx="5044">
                  <c:v>172.94042763666698</c:v>
                </c:pt>
                <c:pt idx="5045">
                  <c:v>172.95265939898687</c:v>
                </c:pt>
                <c:pt idx="5046">
                  <c:v>172.95606875967377</c:v>
                </c:pt>
                <c:pt idx="5047">
                  <c:v>172.97180461381453</c:v>
                </c:pt>
                <c:pt idx="5048">
                  <c:v>172.973060095249</c:v>
                </c:pt>
                <c:pt idx="5049">
                  <c:v>172.99456459509878</c:v>
                </c:pt>
                <c:pt idx="5050">
                  <c:v>173.01979652307824</c:v>
                </c:pt>
                <c:pt idx="5051">
                  <c:v>173.02581753111494</c:v>
                </c:pt>
                <c:pt idx="5052">
                  <c:v>173.04170087833793</c:v>
                </c:pt>
                <c:pt idx="5053">
                  <c:v>173.05785957139017</c:v>
                </c:pt>
                <c:pt idx="5054">
                  <c:v>173.07099986942262</c:v>
                </c:pt>
                <c:pt idx="5055">
                  <c:v>173.0751235250699</c:v>
                </c:pt>
                <c:pt idx="5056">
                  <c:v>173.08291137446196</c:v>
                </c:pt>
                <c:pt idx="5057">
                  <c:v>173.08836853902005</c:v>
                </c:pt>
                <c:pt idx="5058">
                  <c:v>173.14878059664292</c:v>
                </c:pt>
                <c:pt idx="5059">
                  <c:v>173.17239581524035</c:v>
                </c:pt>
                <c:pt idx="5060">
                  <c:v>173.18004060578761</c:v>
                </c:pt>
                <c:pt idx="5061">
                  <c:v>173.19002207552677</c:v>
                </c:pt>
                <c:pt idx="5062">
                  <c:v>173.1911014944551</c:v>
                </c:pt>
                <c:pt idx="5063">
                  <c:v>173.21566299350067</c:v>
                </c:pt>
                <c:pt idx="5064">
                  <c:v>173.24654733832136</c:v>
                </c:pt>
                <c:pt idx="5065">
                  <c:v>173.25857174523702</c:v>
                </c:pt>
                <c:pt idx="5066">
                  <c:v>173.26196910268837</c:v>
                </c:pt>
                <c:pt idx="5067">
                  <c:v>173.26502114301235</c:v>
                </c:pt>
                <c:pt idx="5068">
                  <c:v>173.28329639361664</c:v>
                </c:pt>
                <c:pt idx="5069">
                  <c:v>173.28355534318143</c:v>
                </c:pt>
                <c:pt idx="5070">
                  <c:v>173.30553480989107</c:v>
                </c:pt>
                <c:pt idx="5071">
                  <c:v>173.34256427638979</c:v>
                </c:pt>
                <c:pt idx="5072">
                  <c:v>173.34262204063816</c:v>
                </c:pt>
                <c:pt idx="5073">
                  <c:v>173.36317399103365</c:v>
                </c:pt>
                <c:pt idx="5074">
                  <c:v>173.37349379152283</c:v>
                </c:pt>
                <c:pt idx="5075">
                  <c:v>173.38359142142292</c:v>
                </c:pt>
                <c:pt idx="5076">
                  <c:v>173.40683649904329</c:v>
                </c:pt>
                <c:pt idx="5077">
                  <c:v>173.42608158845673</c:v>
                </c:pt>
                <c:pt idx="5078">
                  <c:v>173.43284579409237</c:v>
                </c:pt>
                <c:pt idx="5079">
                  <c:v>173.46764668702576</c:v>
                </c:pt>
                <c:pt idx="5080">
                  <c:v>173.47811135262316</c:v>
                </c:pt>
                <c:pt idx="5081">
                  <c:v>173.48563174412897</c:v>
                </c:pt>
                <c:pt idx="5082">
                  <c:v>173.49209258381376</c:v>
                </c:pt>
                <c:pt idx="5083">
                  <c:v>173.49498616629134</c:v>
                </c:pt>
                <c:pt idx="5084">
                  <c:v>173.52610015275712</c:v>
                </c:pt>
                <c:pt idx="5085">
                  <c:v>173.55219049717712</c:v>
                </c:pt>
                <c:pt idx="5086">
                  <c:v>173.56329752326951</c:v>
                </c:pt>
                <c:pt idx="5087">
                  <c:v>173.57671713706731</c:v>
                </c:pt>
                <c:pt idx="5088">
                  <c:v>173.57884473806968</c:v>
                </c:pt>
                <c:pt idx="5089">
                  <c:v>173.59846300462434</c:v>
                </c:pt>
                <c:pt idx="5090">
                  <c:v>173.65425793808905</c:v>
                </c:pt>
                <c:pt idx="5091">
                  <c:v>173.66619610277615</c:v>
                </c:pt>
                <c:pt idx="5092">
                  <c:v>173.6930416720578</c:v>
                </c:pt>
                <c:pt idx="5093">
                  <c:v>173.6963232148928</c:v>
                </c:pt>
                <c:pt idx="5094">
                  <c:v>173.71334587659183</c:v>
                </c:pt>
                <c:pt idx="5095">
                  <c:v>173.72059213853379</c:v>
                </c:pt>
                <c:pt idx="5096">
                  <c:v>173.72824784280931</c:v>
                </c:pt>
                <c:pt idx="5097">
                  <c:v>173.77562522171903</c:v>
                </c:pt>
                <c:pt idx="5098">
                  <c:v>173.77720289481258</c:v>
                </c:pt>
                <c:pt idx="5099">
                  <c:v>173.78214679232372</c:v>
                </c:pt>
                <c:pt idx="5100">
                  <c:v>173.80752291954843</c:v>
                </c:pt>
                <c:pt idx="5101">
                  <c:v>173.82276823974357</c:v>
                </c:pt>
                <c:pt idx="5102">
                  <c:v>173.82547583834466</c:v>
                </c:pt>
                <c:pt idx="5103">
                  <c:v>173.84311492859149</c:v>
                </c:pt>
                <c:pt idx="5104">
                  <c:v>173.84855416253919</c:v>
                </c:pt>
                <c:pt idx="5105">
                  <c:v>173.85874095199085</c:v>
                </c:pt>
                <c:pt idx="5106">
                  <c:v>173.89820082767699</c:v>
                </c:pt>
                <c:pt idx="5107">
                  <c:v>173.89848484842167</c:v>
                </c:pt>
                <c:pt idx="5108">
                  <c:v>173.90783477981927</c:v>
                </c:pt>
                <c:pt idx="5109">
                  <c:v>173.91638618859992</c:v>
                </c:pt>
                <c:pt idx="5110">
                  <c:v>173.92186170838431</c:v>
                </c:pt>
                <c:pt idx="5111">
                  <c:v>173.93186518257619</c:v>
                </c:pt>
                <c:pt idx="5112">
                  <c:v>173.94571037114011</c:v>
                </c:pt>
                <c:pt idx="5113">
                  <c:v>173.94661363845265</c:v>
                </c:pt>
                <c:pt idx="5114">
                  <c:v>173.94693449753169</c:v>
                </c:pt>
                <c:pt idx="5115">
                  <c:v>173.95079982701387</c:v>
                </c:pt>
                <c:pt idx="5116">
                  <c:v>173.95111855864667</c:v>
                </c:pt>
                <c:pt idx="5117">
                  <c:v>173.95620249953726</c:v>
                </c:pt>
                <c:pt idx="5118">
                  <c:v>173.98044691945216</c:v>
                </c:pt>
                <c:pt idx="5119">
                  <c:v>173.98169629967896</c:v>
                </c:pt>
                <c:pt idx="5120">
                  <c:v>173.997983156083</c:v>
                </c:pt>
                <c:pt idx="5121">
                  <c:v>174.01178172359829</c:v>
                </c:pt>
                <c:pt idx="5122">
                  <c:v>174.02156396770397</c:v>
                </c:pt>
                <c:pt idx="5123">
                  <c:v>174.02841469479796</c:v>
                </c:pt>
                <c:pt idx="5124">
                  <c:v>174.02974754508904</c:v>
                </c:pt>
                <c:pt idx="5125">
                  <c:v>174.03167333432361</c:v>
                </c:pt>
                <c:pt idx="5126">
                  <c:v>174.03903586772705</c:v>
                </c:pt>
                <c:pt idx="5127">
                  <c:v>174.05646820557098</c:v>
                </c:pt>
                <c:pt idx="5128">
                  <c:v>174.06652428983665</c:v>
                </c:pt>
                <c:pt idx="5129">
                  <c:v>174.07208153000127</c:v>
                </c:pt>
                <c:pt idx="5130">
                  <c:v>174.07775284550996</c:v>
                </c:pt>
                <c:pt idx="5131">
                  <c:v>174.07942824306161</c:v>
                </c:pt>
                <c:pt idx="5132">
                  <c:v>174.08008741918496</c:v>
                </c:pt>
                <c:pt idx="5133">
                  <c:v>174.08743084539</c:v>
                </c:pt>
                <c:pt idx="5134">
                  <c:v>174.10682450564087</c:v>
                </c:pt>
                <c:pt idx="5135">
                  <c:v>174.11507207251901</c:v>
                </c:pt>
                <c:pt idx="5136">
                  <c:v>174.12617890719986</c:v>
                </c:pt>
                <c:pt idx="5137">
                  <c:v>174.14286372420747</c:v>
                </c:pt>
                <c:pt idx="5138">
                  <c:v>174.15557785990512</c:v>
                </c:pt>
                <c:pt idx="5139">
                  <c:v>174.16393934652393</c:v>
                </c:pt>
                <c:pt idx="5140">
                  <c:v>174.16525792869777</c:v>
                </c:pt>
                <c:pt idx="5141">
                  <c:v>174.16548532303079</c:v>
                </c:pt>
                <c:pt idx="5142">
                  <c:v>174.16800632086432</c:v>
                </c:pt>
                <c:pt idx="5143">
                  <c:v>174.19680474642047</c:v>
                </c:pt>
                <c:pt idx="5144">
                  <c:v>174.19856060599042</c:v>
                </c:pt>
                <c:pt idx="5145">
                  <c:v>174.20350539232629</c:v>
                </c:pt>
                <c:pt idx="5146">
                  <c:v>174.217747623143</c:v>
                </c:pt>
                <c:pt idx="5147">
                  <c:v>174.22325802058265</c:v>
                </c:pt>
                <c:pt idx="5148">
                  <c:v>174.2272337816479</c:v>
                </c:pt>
                <c:pt idx="5149">
                  <c:v>174.24550618263845</c:v>
                </c:pt>
                <c:pt idx="5150">
                  <c:v>174.24719549136583</c:v>
                </c:pt>
                <c:pt idx="5151">
                  <c:v>174.25532779536647</c:v>
                </c:pt>
                <c:pt idx="5152">
                  <c:v>174.25724546082887</c:v>
                </c:pt>
                <c:pt idx="5153">
                  <c:v>174.28964814594212</c:v>
                </c:pt>
                <c:pt idx="5154">
                  <c:v>174.29139172471164</c:v>
                </c:pt>
                <c:pt idx="5155">
                  <c:v>174.31522943901953</c:v>
                </c:pt>
                <c:pt idx="5156">
                  <c:v>174.32612693312637</c:v>
                </c:pt>
                <c:pt idx="5157">
                  <c:v>174.32971510915331</c:v>
                </c:pt>
                <c:pt idx="5158">
                  <c:v>174.34155977634282</c:v>
                </c:pt>
                <c:pt idx="5159">
                  <c:v>174.36931815250824</c:v>
                </c:pt>
                <c:pt idx="5160">
                  <c:v>174.40086795355307</c:v>
                </c:pt>
                <c:pt idx="5161">
                  <c:v>174.40269651365011</c:v>
                </c:pt>
                <c:pt idx="5162">
                  <c:v>174.40471492792437</c:v>
                </c:pt>
                <c:pt idx="5163">
                  <c:v>174.41485453730778</c:v>
                </c:pt>
                <c:pt idx="5164">
                  <c:v>174.42822005577472</c:v>
                </c:pt>
                <c:pt idx="5165">
                  <c:v>174.44694598684941</c:v>
                </c:pt>
                <c:pt idx="5166">
                  <c:v>174.4638273365658</c:v>
                </c:pt>
                <c:pt idx="5167">
                  <c:v>174.47058455756434</c:v>
                </c:pt>
                <c:pt idx="5168">
                  <c:v>174.4859200865003</c:v>
                </c:pt>
                <c:pt idx="5169">
                  <c:v>174.49468522298744</c:v>
                </c:pt>
                <c:pt idx="5170">
                  <c:v>174.50560890481754</c:v>
                </c:pt>
                <c:pt idx="5171">
                  <c:v>174.57025942940029</c:v>
                </c:pt>
                <c:pt idx="5172">
                  <c:v>174.58013471053846</c:v>
                </c:pt>
                <c:pt idx="5173">
                  <c:v>174.59502902094863</c:v>
                </c:pt>
                <c:pt idx="5174">
                  <c:v>174.60272804129983</c:v>
                </c:pt>
                <c:pt idx="5175">
                  <c:v>174.62529331508597</c:v>
                </c:pt>
                <c:pt idx="5176">
                  <c:v>174.62877138767053</c:v>
                </c:pt>
                <c:pt idx="5177">
                  <c:v>174.64221478990271</c:v>
                </c:pt>
                <c:pt idx="5178">
                  <c:v>174.64377771607832</c:v>
                </c:pt>
                <c:pt idx="5179">
                  <c:v>174.64700422375216</c:v>
                </c:pt>
                <c:pt idx="5180">
                  <c:v>174.6574147275507</c:v>
                </c:pt>
                <c:pt idx="5181">
                  <c:v>174.65778727279533</c:v>
                </c:pt>
                <c:pt idx="5182">
                  <c:v>174.66048580186734</c:v>
                </c:pt>
                <c:pt idx="5183">
                  <c:v>174.71369650577009</c:v>
                </c:pt>
                <c:pt idx="5184">
                  <c:v>174.71818126681586</c:v>
                </c:pt>
                <c:pt idx="5185">
                  <c:v>174.72858053631688</c:v>
                </c:pt>
                <c:pt idx="5186">
                  <c:v>174.73034355595829</c:v>
                </c:pt>
                <c:pt idx="5187">
                  <c:v>174.73984087162356</c:v>
                </c:pt>
                <c:pt idx="5188">
                  <c:v>174.74937921186421</c:v>
                </c:pt>
                <c:pt idx="5189">
                  <c:v>174.76183468468705</c:v>
                </c:pt>
                <c:pt idx="5190">
                  <c:v>174.7798021090351</c:v>
                </c:pt>
                <c:pt idx="5191">
                  <c:v>174.78832830830652</c:v>
                </c:pt>
                <c:pt idx="5192">
                  <c:v>174.79999778001002</c:v>
                </c:pt>
                <c:pt idx="5193">
                  <c:v>174.82445042740108</c:v>
                </c:pt>
                <c:pt idx="5194">
                  <c:v>174.83390885949649</c:v>
                </c:pt>
                <c:pt idx="5195">
                  <c:v>174.85390099004209</c:v>
                </c:pt>
                <c:pt idx="5196">
                  <c:v>174.85465372191325</c:v>
                </c:pt>
                <c:pt idx="5197">
                  <c:v>174.87100647095886</c:v>
                </c:pt>
                <c:pt idx="5198">
                  <c:v>174.8763592262159</c:v>
                </c:pt>
                <c:pt idx="5199">
                  <c:v>174.8897354504758</c:v>
                </c:pt>
                <c:pt idx="5200">
                  <c:v>174.91608507646231</c:v>
                </c:pt>
                <c:pt idx="5201">
                  <c:v>174.91663766850854</c:v>
                </c:pt>
                <c:pt idx="5202">
                  <c:v>174.9436913183703</c:v>
                </c:pt>
                <c:pt idx="5203">
                  <c:v>174.95522397563667</c:v>
                </c:pt>
                <c:pt idx="5204">
                  <c:v>174.95660872661443</c:v>
                </c:pt>
                <c:pt idx="5205">
                  <c:v>174.95773581155163</c:v>
                </c:pt>
                <c:pt idx="5206">
                  <c:v>174.96711141220953</c:v>
                </c:pt>
                <c:pt idx="5207">
                  <c:v>174.97066756933921</c:v>
                </c:pt>
                <c:pt idx="5208">
                  <c:v>174.97202611289714</c:v>
                </c:pt>
                <c:pt idx="5209">
                  <c:v>174.97509562424514</c:v>
                </c:pt>
                <c:pt idx="5210">
                  <c:v>175.0084132437392</c:v>
                </c:pt>
                <c:pt idx="5211">
                  <c:v>175.02108477098054</c:v>
                </c:pt>
                <c:pt idx="5212">
                  <c:v>175.03371867555705</c:v>
                </c:pt>
                <c:pt idx="5213">
                  <c:v>175.04911729593823</c:v>
                </c:pt>
                <c:pt idx="5214">
                  <c:v>175.04952317557115</c:v>
                </c:pt>
                <c:pt idx="5215">
                  <c:v>175.05297914714328</c:v>
                </c:pt>
                <c:pt idx="5216">
                  <c:v>175.06166973861156</c:v>
                </c:pt>
                <c:pt idx="5217">
                  <c:v>175.08740503775044</c:v>
                </c:pt>
                <c:pt idx="5218">
                  <c:v>175.09530929774866</c:v>
                </c:pt>
                <c:pt idx="5219">
                  <c:v>175.09608801392108</c:v>
                </c:pt>
                <c:pt idx="5220">
                  <c:v>175.09835078425661</c:v>
                </c:pt>
                <c:pt idx="5221">
                  <c:v>175.11862453528281</c:v>
                </c:pt>
                <c:pt idx="5222">
                  <c:v>175.1606746164012</c:v>
                </c:pt>
                <c:pt idx="5223">
                  <c:v>175.18397945109109</c:v>
                </c:pt>
                <c:pt idx="5224">
                  <c:v>175.20761972575957</c:v>
                </c:pt>
                <c:pt idx="5225">
                  <c:v>175.2174821702452</c:v>
                </c:pt>
                <c:pt idx="5226">
                  <c:v>175.22468238239071</c:v>
                </c:pt>
                <c:pt idx="5227">
                  <c:v>175.23434722453433</c:v>
                </c:pt>
                <c:pt idx="5228">
                  <c:v>175.23614252607001</c:v>
                </c:pt>
                <c:pt idx="5229">
                  <c:v>175.24668368309972</c:v>
                </c:pt>
                <c:pt idx="5230">
                  <c:v>175.2514598611798</c:v>
                </c:pt>
                <c:pt idx="5231">
                  <c:v>175.25227016045557</c:v>
                </c:pt>
                <c:pt idx="5232">
                  <c:v>175.25487730867053</c:v>
                </c:pt>
                <c:pt idx="5233">
                  <c:v>175.25579689665403</c:v>
                </c:pt>
                <c:pt idx="5234">
                  <c:v>175.27137570692133</c:v>
                </c:pt>
                <c:pt idx="5235">
                  <c:v>175.27707706339987</c:v>
                </c:pt>
                <c:pt idx="5236">
                  <c:v>175.28848204911469</c:v>
                </c:pt>
                <c:pt idx="5237">
                  <c:v>175.2927647603513</c:v>
                </c:pt>
                <c:pt idx="5238">
                  <c:v>175.31399203940873</c:v>
                </c:pt>
                <c:pt idx="5239">
                  <c:v>175.34380080802626</c:v>
                </c:pt>
                <c:pt idx="5240">
                  <c:v>175.35493503419193</c:v>
                </c:pt>
                <c:pt idx="5241">
                  <c:v>175.37018542369009</c:v>
                </c:pt>
                <c:pt idx="5242">
                  <c:v>175.38458914005685</c:v>
                </c:pt>
                <c:pt idx="5243">
                  <c:v>175.3966069628292</c:v>
                </c:pt>
                <c:pt idx="5244">
                  <c:v>175.41459419831892</c:v>
                </c:pt>
                <c:pt idx="5245">
                  <c:v>175.42441422033079</c:v>
                </c:pt>
                <c:pt idx="5246">
                  <c:v>175.43980328171085</c:v>
                </c:pt>
                <c:pt idx="5247">
                  <c:v>175.44399052753016</c:v>
                </c:pt>
                <c:pt idx="5248">
                  <c:v>175.47036177068412</c:v>
                </c:pt>
                <c:pt idx="5249">
                  <c:v>175.47877009228657</c:v>
                </c:pt>
                <c:pt idx="5250">
                  <c:v>175.49491468912402</c:v>
                </c:pt>
                <c:pt idx="5251">
                  <c:v>175.49801206179052</c:v>
                </c:pt>
                <c:pt idx="5252">
                  <c:v>175.50301584438142</c:v>
                </c:pt>
                <c:pt idx="5253">
                  <c:v>175.50780418752765</c:v>
                </c:pt>
                <c:pt idx="5254">
                  <c:v>175.51925538523142</c:v>
                </c:pt>
                <c:pt idx="5255">
                  <c:v>175.53000331483415</c:v>
                </c:pt>
                <c:pt idx="5256">
                  <c:v>175.5320061198168</c:v>
                </c:pt>
                <c:pt idx="5257">
                  <c:v>175.55654108835665</c:v>
                </c:pt>
                <c:pt idx="5258">
                  <c:v>175.57127999710821</c:v>
                </c:pt>
                <c:pt idx="5259">
                  <c:v>175.59467864478762</c:v>
                </c:pt>
                <c:pt idx="5260">
                  <c:v>175.59883536150656</c:v>
                </c:pt>
                <c:pt idx="5261">
                  <c:v>175.60309528171331</c:v>
                </c:pt>
                <c:pt idx="5262">
                  <c:v>175.62134953578359</c:v>
                </c:pt>
                <c:pt idx="5263">
                  <c:v>175.65078157389615</c:v>
                </c:pt>
                <c:pt idx="5264">
                  <c:v>175.66205428852703</c:v>
                </c:pt>
                <c:pt idx="5265">
                  <c:v>175.67010620167775</c:v>
                </c:pt>
                <c:pt idx="5266">
                  <c:v>175.67744434247197</c:v>
                </c:pt>
                <c:pt idx="5267">
                  <c:v>175.67869165371403</c:v>
                </c:pt>
                <c:pt idx="5268">
                  <c:v>175.69386823989214</c:v>
                </c:pt>
                <c:pt idx="5269">
                  <c:v>175.69970366975991</c:v>
                </c:pt>
                <c:pt idx="5270">
                  <c:v>175.70126039572472</c:v>
                </c:pt>
                <c:pt idx="5271">
                  <c:v>175.70267500745751</c:v>
                </c:pt>
                <c:pt idx="5272">
                  <c:v>175.70901430791065</c:v>
                </c:pt>
                <c:pt idx="5273">
                  <c:v>175.70940344488611</c:v>
                </c:pt>
                <c:pt idx="5274">
                  <c:v>175.71749493826542</c:v>
                </c:pt>
                <c:pt idx="5275">
                  <c:v>175.74093057428419</c:v>
                </c:pt>
                <c:pt idx="5276">
                  <c:v>175.74987628639136</c:v>
                </c:pt>
                <c:pt idx="5277">
                  <c:v>175.75667710050163</c:v>
                </c:pt>
                <c:pt idx="5278">
                  <c:v>175.76435391741376</c:v>
                </c:pt>
                <c:pt idx="5279">
                  <c:v>175.7651830461399</c:v>
                </c:pt>
                <c:pt idx="5280">
                  <c:v>175.77562000123322</c:v>
                </c:pt>
                <c:pt idx="5281">
                  <c:v>175.79030583920917</c:v>
                </c:pt>
                <c:pt idx="5282">
                  <c:v>175.79393587493462</c:v>
                </c:pt>
                <c:pt idx="5283">
                  <c:v>175.79779644238198</c:v>
                </c:pt>
                <c:pt idx="5284">
                  <c:v>175.81557034615921</c:v>
                </c:pt>
                <c:pt idx="5285">
                  <c:v>175.82239568850463</c:v>
                </c:pt>
                <c:pt idx="5286">
                  <c:v>175.82714156769202</c:v>
                </c:pt>
                <c:pt idx="5287">
                  <c:v>175.86025375928253</c:v>
                </c:pt>
                <c:pt idx="5288">
                  <c:v>175.88142987307418</c:v>
                </c:pt>
                <c:pt idx="5289">
                  <c:v>175.88171516693922</c:v>
                </c:pt>
                <c:pt idx="5290">
                  <c:v>175.88245208900398</c:v>
                </c:pt>
                <c:pt idx="5291">
                  <c:v>175.88592645836337</c:v>
                </c:pt>
                <c:pt idx="5292">
                  <c:v>175.89486766872164</c:v>
                </c:pt>
                <c:pt idx="5293">
                  <c:v>175.90019488828932</c:v>
                </c:pt>
                <c:pt idx="5294">
                  <c:v>175.95328952157286</c:v>
                </c:pt>
                <c:pt idx="5295">
                  <c:v>175.95391216530325</c:v>
                </c:pt>
                <c:pt idx="5296">
                  <c:v>175.95491373094717</c:v>
                </c:pt>
                <c:pt idx="5297">
                  <c:v>175.95815174101295</c:v>
                </c:pt>
                <c:pt idx="5298">
                  <c:v>175.97703460279885</c:v>
                </c:pt>
                <c:pt idx="5299">
                  <c:v>175.99474730516812</c:v>
                </c:pt>
                <c:pt idx="5300">
                  <c:v>176.02285263935011</c:v>
                </c:pt>
                <c:pt idx="5301">
                  <c:v>176.03787767650238</c:v>
                </c:pt>
                <c:pt idx="5302">
                  <c:v>176.04287089497697</c:v>
                </c:pt>
                <c:pt idx="5303">
                  <c:v>176.04555724387779</c:v>
                </c:pt>
                <c:pt idx="5304">
                  <c:v>176.04803476832944</c:v>
                </c:pt>
                <c:pt idx="5305">
                  <c:v>176.07340962877839</c:v>
                </c:pt>
                <c:pt idx="5306">
                  <c:v>176.08961538931382</c:v>
                </c:pt>
                <c:pt idx="5307">
                  <c:v>176.09284802806559</c:v>
                </c:pt>
                <c:pt idx="5308">
                  <c:v>176.12832763435614</c:v>
                </c:pt>
                <c:pt idx="5309">
                  <c:v>176.1298957005622</c:v>
                </c:pt>
                <c:pt idx="5310">
                  <c:v>176.141326335229</c:v>
                </c:pt>
                <c:pt idx="5311">
                  <c:v>176.18275189418227</c:v>
                </c:pt>
                <c:pt idx="5312">
                  <c:v>176.19217288782846</c:v>
                </c:pt>
                <c:pt idx="5313">
                  <c:v>176.19306697684146</c:v>
                </c:pt>
                <c:pt idx="5314">
                  <c:v>176.19664656213487</c:v>
                </c:pt>
                <c:pt idx="5315">
                  <c:v>176.20584321117863</c:v>
                </c:pt>
                <c:pt idx="5316">
                  <c:v>176.21023655198022</c:v>
                </c:pt>
                <c:pt idx="5317">
                  <c:v>176.23127131718476</c:v>
                </c:pt>
                <c:pt idx="5318">
                  <c:v>176.23510314481308</c:v>
                </c:pt>
                <c:pt idx="5319">
                  <c:v>176.24404670555174</c:v>
                </c:pt>
                <c:pt idx="5320">
                  <c:v>176.25431980437827</c:v>
                </c:pt>
                <c:pt idx="5321">
                  <c:v>176.25671078747436</c:v>
                </c:pt>
                <c:pt idx="5322">
                  <c:v>176.25844843516617</c:v>
                </c:pt>
                <c:pt idx="5323">
                  <c:v>176.27036564027173</c:v>
                </c:pt>
                <c:pt idx="5324">
                  <c:v>176.29011663595389</c:v>
                </c:pt>
                <c:pt idx="5325">
                  <c:v>176.30845264186962</c:v>
                </c:pt>
                <c:pt idx="5326">
                  <c:v>176.32179523364806</c:v>
                </c:pt>
                <c:pt idx="5327">
                  <c:v>176.33116063680069</c:v>
                </c:pt>
                <c:pt idx="5328">
                  <c:v>176.33219692273133</c:v>
                </c:pt>
                <c:pt idx="5329">
                  <c:v>176.36893711782272</c:v>
                </c:pt>
                <c:pt idx="5330">
                  <c:v>176.37551386906381</c:v>
                </c:pt>
                <c:pt idx="5331">
                  <c:v>176.38135000483214</c:v>
                </c:pt>
                <c:pt idx="5332">
                  <c:v>176.39139221547748</c:v>
                </c:pt>
                <c:pt idx="5333">
                  <c:v>176.39299499624437</c:v>
                </c:pt>
                <c:pt idx="5334">
                  <c:v>176.47090723898918</c:v>
                </c:pt>
                <c:pt idx="5335">
                  <c:v>176.47923501497297</c:v>
                </c:pt>
                <c:pt idx="5336">
                  <c:v>176.48046410639364</c:v>
                </c:pt>
                <c:pt idx="5337">
                  <c:v>176.48547808086374</c:v>
                </c:pt>
                <c:pt idx="5338">
                  <c:v>176.48643253488223</c:v>
                </c:pt>
                <c:pt idx="5339">
                  <c:v>176.49846929966552</c:v>
                </c:pt>
                <c:pt idx="5340">
                  <c:v>176.52913094850555</c:v>
                </c:pt>
                <c:pt idx="5341">
                  <c:v>176.52993852265382</c:v>
                </c:pt>
                <c:pt idx="5342">
                  <c:v>176.56681885885806</c:v>
                </c:pt>
                <c:pt idx="5343">
                  <c:v>176.56761103101624</c:v>
                </c:pt>
                <c:pt idx="5344">
                  <c:v>176.5795794442123</c:v>
                </c:pt>
                <c:pt idx="5345">
                  <c:v>176.59077368775183</c:v>
                </c:pt>
                <c:pt idx="5346">
                  <c:v>176.59846590974263</c:v>
                </c:pt>
                <c:pt idx="5347">
                  <c:v>176.61134941585186</c:v>
                </c:pt>
                <c:pt idx="5348">
                  <c:v>176.63196284604709</c:v>
                </c:pt>
                <c:pt idx="5349">
                  <c:v>176.63964017966742</c:v>
                </c:pt>
                <c:pt idx="5350">
                  <c:v>176.65819276155685</c:v>
                </c:pt>
                <c:pt idx="5351">
                  <c:v>176.66633537721643</c:v>
                </c:pt>
                <c:pt idx="5352">
                  <c:v>176.66778162843525</c:v>
                </c:pt>
                <c:pt idx="5353">
                  <c:v>176.6774325491028</c:v>
                </c:pt>
                <c:pt idx="5354">
                  <c:v>176.67782948541674</c:v>
                </c:pt>
                <c:pt idx="5355">
                  <c:v>176.67924341128395</c:v>
                </c:pt>
                <c:pt idx="5356">
                  <c:v>176.68659502090733</c:v>
                </c:pt>
                <c:pt idx="5357">
                  <c:v>176.70481274383275</c:v>
                </c:pt>
                <c:pt idx="5358">
                  <c:v>176.7210378069135</c:v>
                </c:pt>
                <c:pt idx="5359">
                  <c:v>176.72120796687335</c:v>
                </c:pt>
                <c:pt idx="5360">
                  <c:v>176.72336178397018</c:v>
                </c:pt>
                <c:pt idx="5361">
                  <c:v>176.73214486087579</c:v>
                </c:pt>
                <c:pt idx="5362">
                  <c:v>176.74873228490662</c:v>
                </c:pt>
                <c:pt idx="5363">
                  <c:v>176.78781324068495</c:v>
                </c:pt>
                <c:pt idx="5364">
                  <c:v>176.79370319155356</c:v>
                </c:pt>
                <c:pt idx="5365">
                  <c:v>176.80079944836024</c:v>
                </c:pt>
                <c:pt idx="5366">
                  <c:v>176.81169285968875</c:v>
                </c:pt>
                <c:pt idx="5367">
                  <c:v>176.83615447276344</c:v>
                </c:pt>
                <c:pt idx="5368">
                  <c:v>176.83974232531804</c:v>
                </c:pt>
                <c:pt idx="5369">
                  <c:v>176.84431750943435</c:v>
                </c:pt>
                <c:pt idx="5370">
                  <c:v>176.93778867902125</c:v>
                </c:pt>
                <c:pt idx="5371">
                  <c:v>176.9490792579673</c:v>
                </c:pt>
                <c:pt idx="5372">
                  <c:v>176.95875028036397</c:v>
                </c:pt>
                <c:pt idx="5373">
                  <c:v>176.9614039318364</c:v>
                </c:pt>
                <c:pt idx="5374">
                  <c:v>176.96658010981997</c:v>
                </c:pt>
                <c:pt idx="5375">
                  <c:v>176.99076496793685</c:v>
                </c:pt>
                <c:pt idx="5376">
                  <c:v>176.99503850464777</c:v>
                </c:pt>
                <c:pt idx="5377">
                  <c:v>177.01790240260954</c:v>
                </c:pt>
                <c:pt idx="5378">
                  <c:v>177.01960258498636</c:v>
                </c:pt>
                <c:pt idx="5379">
                  <c:v>177.04655762216777</c:v>
                </c:pt>
                <c:pt idx="5380">
                  <c:v>177.04911854242437</c:v>
                </c:pt>
                <c:pt idx="5381">
                  <c:v>177.08289571213919</c:v>
                </c:pt>
                <c:pt idx="5382">
                  <c:v>177.10122895654075</c:v>
                </c:pt>
                <c:pt idx="5383">
                  <c:v>177.10123212175688</c:v>
                </c:pt>
                <c:pt idx="5384">
                  <c:v>177.10741734263328</c:v>
                </c:pt>
                <c:pt idx="5385">
                  <c:v>177.12302398605001</c:v>
                </c:pt>
                <c:pt idx="5386">
                  <c:v>177.12324229747139</c:v>
                </c:pt>
                <c:pt idx="5387">
                  <c:v>177.12395630498878</c:v>
                </c:pt>
                <c:pt idx="5388">
                  <c:v>177.12594397546343</c:v>
                </c:pt>
                <c:pt idx="5389">
                  <c:v>177.16094897031377</c:v>
                </c:pt>
                <c:pt idx="5390">
                  <c:v>177.16227633221891</c:v>
                </c:pt>
                <c:pt idx="5391">
                  <c:v>177.17744872484013</c:v>
                </c:pt>
                <c:pt idx="5392">
                  <c:v>177.18933660587354</c:v>
                </c:pt>
                <c:pt idx="5393">
                  <c:v>177.20241857103468</c:v>
                </c:pt>
                <c:pt idx="5394">
                  <c:v>177.21067470438567</c:v>
                </c:pt>
                <c:pt idx="5395">
                  <c:v>177.22662188155118</c:v>
                </c:pt>
                <c:pt idx="5396">
                  <c:v>177.2272291292596</c:v>
                </c:pt>
                <c:pt idx="5397">
                  <c:v>177.24825560146729</c:v>
                </c:pt>
                <c:pt idx="5398">
                  <c:v>177.24895149726979</c:v>
                </c:pt>
                <c:pt idx="5399">
                  <c:v>177.25233901224811</c:v>
                </c:pt>
                <c:pt idx="5400">
                  <c:v>177.2710963689068</c:v>
                </c:pt>
                <c:pt idx="5401">
                  <c:v>177.28619863680319</c:v>
                </c:pt>
                <c:pt idx="5402">
                  <c:v>177.30681712687038</c:v>
                </c:pt>
                <c:pt idx="5403">
                  <c:v>177.32363503843027</c:v>
                </c:pt>
                <c:pt idx="5404">
                  <c:v>177.33412663602178</c:v>
                </c:pt>
                <c:pt idx="5405">
                  <c:v>177.33844777624032</c:v>
                </c:pt>
                <c:pt idx="5406">
                  <c:v>177.34269407433499</c:v>
                </c:pt>
                <c:pt idx="5407">
                  <c:v>177.34864300713883</c:v>
                </c:pt>
                <c:pt idx="5408">
                  <c:v>177.35549557939962</c:v>
                </c:pt>
                <c:pt idx="5409">
                  <c:v>177.3563609062453</c:v>
                </c:pt>
                <c:pt idx="5410">
                  <c:v>177.38272362184694</c:v>
                </c:pt>
                <c:pt idx="5411">
                  <c:v>177.38535049912366</c:v>
                </c:pt>
                <c:pt idx="5412">
                  <c:v>177.38678882565878</c:v>
                </c:pt>
                <c:pt idx="5413">
                  <c:v>177.39905757190536</c:v>
                </c:pt>
                <c:pt idx="5414">
                  <c:v>177.40777723683675</c:v>
                </c:pt>
                <c:pt idx="5415">
                  <c:v>177.43474212972509</c:v>
                </c:pt>
                <c:pt idx="5416">
                  <c:v>177.44511689811844</c:v>
                </c:pt>
                <c:pt idx="5417">
                  <c:v>177.44980631970103</c:v>
                </c:pt>
                <c:pt idx="5418">
                  <c:v>177.45979350203163</c:v>
                </c:pt>
                <c:pt idx="5419">
                  <c:v>177.46066617484928</c:v>
                </c:pt>
                <c:pt idx="5420">
                  <c:v>177.48929554159446</c:v>
                </c:pt>
                <c:pt idx="5421">
                  <c:v>177.49047719935368</c:v>
                </c:pt>
                <c:pt idx="5422">
                  <c:v>177.52146057482929</c:v>
                </c:pt>
                <c:pt idx="5423">
                  <c:v>177.53448150814569</c:v>
                </c:pt>
                <c:pt idx="5424">
                  <c:v>177.56051262346472</c:v>
                </c:pt>
                <c:pt idx="5425">
                  <c:v>177.56721246152983</c:v>
                </c:pt>
                <c:pt idx="5426">
                  <c:v>177.58612076195766</c:v>
                </c:pt>
                <c:pt idx="5427">
                  <c:v>177.60819342104736</c:v>
                </c:pt>
                <c:pt idx="5428">
                  <c:v>177.61101790440603</c:v>
                </c:pt>
                <c:pt idx="5429">
                  <c:v>177.61240820184065</c:v>
                </c:pt>
                <c:pt idx="5430">
                  <c:v>177.64268766253485</c:v>
                </c:pt>
                <c:pt idx="5431">
                  <c:v>177.65972136132376</c:v>
                </c:pt>
                <c:pt idx="5432">
                  <c:v>177.66368022419653</c:v>
                </c:pt>
                <c:pt idx="5433">
                  <c:v>177.69539422837929</c:v>
                </c:pt>
                <c:pt idx="5434">
                  <c:v>177.699724908436</c:v>
                </c:pt>
                <c:pt idx="5435">
                  <c:v>177.70129369413229</c:v>
                </c:pt>
                <c:pt idx="5436">
                  <c:v>177.71070427474621</c:v>
                </c:pt>
                <c:pt idx="5437">
                  <c:v>177.71252327359571</c:v>
                </c:pt>
                <c:pt idx="5438">
                  <c:v>177.73826119725624</c:v>
                </c:pt>
                <c:pt idx="5439">
                  <c:v>177.739676894176</c:v>
                </c:pt>
                <c:pt idx="5440">
                  <c:v>177.74876001179976</c:v>
                </c:pt>
                <c:pt idx="5441">
                  <c:v>177.75348416622487</c:v>
                </c:pt>
                <c:pt idx="5442">
                  <c:v>177.75937567768102</c:v>
                </c:pt>
                <c:pt idx="5443">
                  <c:v>177.76164352313435</c:v>
                </c:pt>
                <c:pt idx="5444">
                  <c:v>177.76423662878287</c:v>
                </c:pt>
                <c:pt idx="5445">
                  <c:v>177.7694444624679</c:v>
                </c:pt>
                <c:pt idx="5446">
                  <c:v>177.77460779021186</c:v>
                </c:pt>
                <c:pt idx="5447">
                  <c:v>177.82857620963242</c:v>
                </c:pt>
                <c:pt idx="5448">
                  <c:v>177.82961190265621</c:v>
                </c:pt>
                <c:pt idx="5449">
                  <c:v>177.84582395233662</c:v>
                </c:pt>
                <c:pt idx="5450">
                  <c:v>177.84660478520385</c:v>
                </c:pt>
                <c:pt idx="5451">
                  <c:v>177.86524097527831</c:v>
                </c:pt>
                <c:pt idx="5452">
                  <c:v>177.86991931641833</c:v>
                </c:pt>
                <c:pt idx="5453">
                  <c:v>177.87035432764418</c:v>
                </c:pt>
                <c:pt idx="5454">
                  <c:v>177.87496014440899</c:v>
                </c:pt>
                <c:pt idx="5455">
                  <c:v>177.88968695017797</c:v>
                </c:pt>
                <c:pt idx="5456">
                  <c:v>177.90622640812694</c:v>
                </c:pt>
                <c:pt idx="5457">
                  <c:v>177.91109441548542</c:v>
                </c:pt>
                <c:pt idx="5458">
                  <c:v>177.91633501081768</c:v>
                </c:pt>
                <c:pt idx="5459">
                  <c:v>177.91651001983752</c:v>
                </c:pt>
                <c:pt idx="5460">
                  <c:v>177.91890692811589</c:v>
                </c:pt>
                <c:pt idx="5461">
                  <c:v>177.92949480451094</c:v>
                </c:pt>
                <c:pt idx="5462">
                  <c:v>177.93043376380729</c:v>
                </c:pt>
                <c:pt idx="5463">
                  <c:v>177.94519764799981</c:v>
                </c:pt>
                <c:pt idx="5464">
                  <c:v>177.94803878826332</c:v>
                </c:pt>
                <c:pt idx="5465">
                  <c:v>177.9487693553138</c:v>
                </c:pt>
                <c:pt idx="5466">
                  <c:v>177.99239542784781</c:v>
                </c:pt>
                <c:pt idx="5467">
                  <c:v>178.04302881507999</c:v>
                </c:pt>
                <c:pt idx="5468">
                  <c:v>178.06687702148753</c:v>
                </c:pt>
                <c:pt idx="5469">
                  <c:v>178.09363438127048</c:v>
                </c:pt>
                <c:pt idx="5470">
                  <c:v>178.09781879413518</c:v>
                </c:pt>
                <c:pt idx="5471">
                  <c:v>178.1000671879649</c:v>
                </c:pt>
                <c:pt idx="5472">
                  <c:v>178.12285523922824</c:v>
                </c:pt>
                <c:pt idx="5473">
                  <c:v>178.12588999293047</c:v>
                </c:pt>
                <c:pt idx="5474">
                  <c:v>178.13638406302243</c:v>
                </c:pt>
                <c:pt idx="5475">
                  <c:v>178.17688631908496</c:v>
                </c:pt>
                <c:pt idx="5476">
                  <c:v>178.19858809553148</c:v>
                </c:pt>
                <c:pt idx="5477">
                  <c:v>178.20406017254788</c:v>
                </c:pt>
                <c:pt idx="5478">
                  <c:v>178.21599403930162</c:v>
                </c:pt>
                <c:pt idx="5479">
                  <c:v>178.25064149916133</c:v>
                </c:pt>
                <c:pt idx="5480">
                  <c:v>178.25177224728904</c:v>
                </c:pt>
                <c:pt idx="5481">
                  <c:v>178.27974590592589</c:v>
                </c:pt>
                <c:pt idx="5482">
                  <c:v>178.28594207776291</c:v>
                </c:pt>
                <c:pt idx="5483">
                  <c:v>178.31197044638117</c:v>
                </c:pt>
                <c:pt idx="5484">
                  <c:v>178.32924592309953</c:v>
                </c:pt>
                <c:pt idx="5485">
                  <c:v>178.33418212467723</c:v>
                </c:pt>
                <c:pt idx="5486">
                  <c:v>178.33905107031211</c:v>
                </c:pt>
                <c:pt idx="5487">
                  <c:v>178.34661099462562</c:v>
                </c:pt>
                <c:pt idx="5488">
                  <c:v>178.36288419535762</c:v>
                </c:pt>
                <c:pt idx="5489">
                  <c:v>178.36369240668103</c:v>
                </c:pt>
                <c:pt idx="5490">
                  <c:v>178.37315380299739</c:v>
                </c:pt>
                <c:pt idx="5491">
                  <c:v>178.40867374420611</c:v>
                </c:pt>
                <c:pt idx="5492">
                  <c:v>178.41445158574078</c:v>
                </c:pt>
                <c:pt idx="5493">
                  <c:v>178.42151524490725</c:v>
                </c:pt>
                <c:pt idx="5494">
                  <c:v>178.45324575630781</c:v>
                </c:pt>
                <c:pt idx="5495">
                  <c:v>178.46453348310081</c:v>
                </c:pt>
                <c:pt idx="5496">
                  <c:v>178.49843584646919</c:v>
                </c:pt>
                <c:pt idx="5497">
                  <c:v>178.50369059909735</c:v>
                </c:pt>
                <c:pt idx="5498">
                  <c:v>178.51059055881302</c:v>
                </c:pt>
                <c:pt idx="5499">
                  <c:v>178.5118293977751</c:v>
                </c:pt>
                <c:pt idx="5500">
                  <c:v>178.52344146904534</c:v>
                </c:pt>
                <c:pt idx="5501">
                  <c:v>178.52396909878871</c:v>
                </c:pt>
                <c:pt idx="5502">
                  <c:v>178.52497961278044</c:v>
                </c:pt>
                <c:pt idx="5503">
                  <c:v>178.56575070196735</c:v>
                </c:pt>
                <c:pt idx="5504">
                  <c:v>178.56616709855913</c:v>
                </c:pt>
                <c:pt idx="5505">
                  <c:v>178.56815080692527</c:v>
                </c:pt>
                <c:pt idx="5506">
                  <c:v>178.57378170496682</c:v>
                </c:pt>
                <c:pt idx="5507">
                  <c:v>178.57917967908577</c:v>
                </c:pt>
                <c:pt idx="5508">
                  <c:v>178.60504681908168</c:v>
                </c:pt>
                <c:pt idx="5509">
                  <c:v>178.61536280684783</c:v>
                </c:pt>
                <c:pt idx="5510">
                  <c:v>178.6206834895888</c:v>
                </c:pt>
                <c:pt idx="5511">
                  <c:v>178.62495464263856</c:v>
                </c:pt>
                <c:pt idx="5512">
                  <c:v>178.62670740453848</c:v>
                </c:pt>
                <c:pt idx="5513">
                  <c:v>178.63675851522498</c:v>
                </c:pt>
                <c:pt idx="5514">
                  <c:v>178.63913765981562</c:v>
                </c:pt>
                <c:pt idx="5515">
                  <c:v>178.65437496741589</c:v>
                </c:pt>
                <c:pt idx="5516">
                  <c:v>178.65460574541669</c:v>
                </c:pt>
                <c:pt idx="5517">
                  <c:v>178.67739771718252</c:v>
                </c:pt>
                <c:pt idx="5518">
                  <c:v>178.68358670294384</c:v>
                </c:pt>
                <c:pt idx="5519">
                  <c:v>178.71223918532908</c:v>
                </c:pt>
                <c:pt idx="5520">
                  <c:v>178.71937999875217</c:v>
                </c:pt>
                <c:pt idx="5521">
                  <c:v>178.72832990377933</c:v>
                </c:pt>
                <c:pt idx="5522">
                  <c:v>178.74623234577868</c:v>
                </c:pt>
                <c:pt idx="5523">
                  <c:v>178.76219398369386</c:v>
                </c:pt>
                <c:pt idx="5524">
                  <c:v>178.76233303098161</c:v>
                </c:pt>
                <c:pt idx="5525">
                  <c:v>178.76238424236254</c:v>
                </c:pt>
                <c:pt idx="5526">
                  <c:v>178.77266602018841</c:v>
                </c:pt>
                <c:pt idx="5527">
                  <c:v>178.7768654629599</c:v>
                </c:pt>
                <c:pt idx="5528">
                  <c:v>178.78741562455878</c:v>
                </c:pt>
                <c:pt idx="5529">
                  <c:v>178.81206771802357</c:v>
                </c:pt>
                <c:pt idx="5530">
                  <c:v>178.81730936995447</c:v>
                </c:pt>
                <c:pt idx="5531">
                  <c:v>178.83562601303925</c:v>
                </c:pt>
                <c:pt idx="5532">
                  <c:v>178.8489166369817</c:v>
                </c:pt>
                <c:pt idx="5533">
                  <c:v>178.87380960914248</c:v>
                </c:pt>
                <c:pt idx="5534">
                  <c:v>178.89819454695314</c:v>
                </c:pt>
                <c:pt idx="5535">
                  <c:v>178.90263574327656</c:v>
                </c:pt>
                <c:pt idx="5536">
                  <c:v>178.90415972525338</c:v>
                </c:pt>
                <c:pt idx="5537">
                  <c:v>178.9118430334882</c:v>
                </c:pt>
                <c:pt idx="5538">
                  <c:v>178.9185684539018</c:v>
                </c:pt>
                <c:pt idx="5539">
                  <c:v>178.93633223547369</c:v>
                </c:pt>
                <c:pt idx="5540">
                  <c:v>178.93777991766893</c:v>
                </c:pt>
                <c:pt idx="5541">
                  <c:v>178.94317236406116</c:v>
                </c:pt>
                <c:pt idx="5542">
                  <c:v>178.9463919515199</c:v>
                </c:pt>
                <c:pt idx="5543">
                  <c:v>178.98148739433819</c:v>
                </c:pt>
                <c:pt idx="5544">
                  <c:v>179.01571837669405</c:v>
                </c:pt>
                <c:pt idx="5545">
                  <c:v>179.03942909078813</c:v>
                </c:pt>
                <c:pt idx="5546">
                  <c:v>179.05317533231997</c:v>
                </c:pt>
                <c:pt idx="5547">
                  <c:v>179.05462149063615</c:v>
                </c:pt>
                <c:pt idx="5548">
                  <c:v>179.05820421970117</c:v>
                </c:pt>
                <c:pt idx="5549">
                  <c:v>179.06348996059393</c:v>
                </c:pt>
                <c:pt idx="5550">
                  <c:v>179.07090935738648</c:v>
                </c:pt>
                <c:pt idx="5551">
                  <c:v>179.08348084518855</c:v>
                </c:pt>
                <c:pt idx="5552">
                  <c:v>179.09765007295164</c:v>
                </c:pt>
                <c:pt idx="5553">
                  <c:v>179.1328110481206</c:v>
                </c:pt>
                <c:pt idx="5554">
                  <c:v>179.16384926882245</c:v>
                </c:pt>
                <c:pt idx="5555">
                  <c:v>179.20188479299412</c:v>
                </c:pt>
                <c:pt idx="5556">
                  <c:v>179.20337404204952</c:v>
                </c:pt>
                <c:pt idx="5557">
                  <c:v>179.220458421697</c:v>
                </c:pt>
                <c:pt idx="5558">
                  <c:v>179.22348961916595</c:v>
                </c:pt>
                <c:pt idx="5559">
                  <c:v>179.23995622374542</c:v>
                </c:pt>
                <c:pt idx="5560">
                  <c:v>179.24287699218291</c:v>
                </c:pt>
                <c:pt idx="5561">
                  <c:v>179.25506227329464</c:v>
                </c:pt>
                <c:pt idx="5562">
                  <c:v>179.26164313641726</c:v>
                </c:pt>
                <c:pt idx="5563">
                  <c:v>179.2797778759687</c:v>
                </c:pt>
                <c:pt idx="5564">
                  <c:v>179.28649734776727</c:v>
                </c:pt>
                <c:pt idx="5565">
                  <c:v>179.28696827785416</c:v>
                </c:pt>
                <c:pt idx="5566">
                  <c:v>179.29630128014247</c:v>
                </c:pt>
                <c:pt idx="5567">
                  <c:v>179.30233118330261</c:v>
                </c:pt>
                <c:pt idx="5568">
                  <c:v>179.30617020055882</c:v>
                </c:pt>
                <c:pt idx="5569">
                  <c:v>179.31566369045274</c:v>
                </c:pt>
                <c:pt idx="5570">
                  <c:v>179.32434944648099</c:v>
                </c:pt>
                <c:pt idx="5571">
                  <c:v>179.3288038548917</c:v>
                </c:pt>
                <c:pt idx="5572">
                  <c:v>179.33464528695339</c:v>
                </c:pt>
                <c:pt idx="5573">
                  <c:v>179.34018661384118</c:v>
                </c:pt>
                <c:pt idx="5574">
                  <c:v>179.38791909674222</c:v>
                </c:pt>
                <c:pt idx="5575">
                  <c:v>179.39205695125685</c:v>
                </c:pt>
                <c:pt idx="5576">
                  <c:v>179.39307161738341</c:v>
                </c:pt>
                <c:pt idx="5577">
                  <c:v>179.40180053217182</c:v>
                </c:pt>
                <c:pt idx="5578">
                  <c:v>179.43299438145726</c:v>
                </c:pt>
                <c:pt idx="5579">
                  <c:v>179.43364244057517</c:v>
                </c:pt>
                <c:pt idx="5580">
                  <c:v>179.43617753308578</c:v>
                </c:pt>
                <c:pt idx="5581">
                  <c:v>179.43629163020546</c:v>
                </c:pt>
                <c:pt idx="5582">
                  <c:v>179.44973369406142</c:v>
                </c:pt>
                <c:pt idx="5583">
                  <c:v>179.45603840822048</c:v>
                </c:pt>
                <c:pt idx="5584">
                  <c:v>179.50119988027407</c:v>
                </c:pt>
                <c:pt idx="5585">
                  <c:v>179.504042053597</c:v>
                </c:pt>
                <c:pt idx="5586">
                  <c:v>179.52280809177751</c:v>
                </c:pt>
                <c:pt idx="5587">
                  <c:v>179.56671268844426</c:v>
                </c:pt>
                <c:pt idx="5588">
                  <c:v>179.60142254306567</c:v>
                </c:pt>
                <c:pt idx="5589">
                  <c:v>179.61630213827192</c:v>
                </c:pt>
                <c:pt idx="5590">
                  <c:v>179.62933565042863</c:v>
                </c:pt>
                <c:pt idx="5591">
                  <c:v>179.64485703718748</c:v>
                </c:pt>
                <c:pt idx="5592">
                  <c:v>179.65449397673191</c:v>
                </c:pt>
                <c:pt idx="5593">
                  <c:v>179.66443976462142</c:v>
                </c:pt>
                <c:pt idx="5594">
                  <c:v>179.66920797960023</c:v>
                </c:pt>
                <c:pt idx="5595">
                  <c:v>179.67462735608245</c:v>
                </c:pt>
                <c:pt idx="5596">
                  <c:v>179.69347753306221</c:v>
                </c:pt>
                <c:pt idx="5597">
                  <c:v>179.70410977453986</c:v>
                </c:pt>
                <c:pt idx="5598">
                  <c:v>179.709751159267</c:v>
                </c:pt>
                <c:pt idx="5599">
                  <c:v>179.72214827562385</c:v>
                </c:pt>
                <c:pt idx="5600">
                  <c:v>179.74344606870906</c:v>
                </c:pt>
                <c:pt idx="5601">
                  <c:v>179.75624348217866</c:v>
                </c:pt>
                <c:pt idx="5602">
                  <c:v>179.76183654685036</c:v>
                </c:pt>
                <c:pt idx="5603">
                  <c:v>179.76848879703007</c:v>
                </c:pt>
                <c:pt idx="5604">
                  <c:v>179.77894542659158</c:v>
                </c:pt>
                <c:pt idx="5605">
                  <c:v>179.80110070526092</c:v>
                </c:pt>
                <c:pt idx="5606">
                  <c:v>179.82298209646143</c:v>
                </c:pt>
                <c:pt idx="5607">
                  <c:v>179.83563208491637</c:v>
                </c:pt>
                <c:pt idx="5608">
                  <c:v>179.84863397794314</c:v>
                </c:pt>
                <c:pt idx="5609">
                  <c:v>179.87141844822094</c:v>
                </c:pt>
                <c:pt idx="5610">
                  <c:v>179.87465516386817</c:v>
                </c:pt>
                <c:pt idx="5611">
                  <c:v>179.88538834129542</c:v>
                </c:pt>
                <c:pt idx="5612">
                  <c:v>179.89124223305012</c:v>
                </c:pt>
                <c:pt idx="5613">
                  <c:v>179.8967164021239</c:v>
                </c:pt>
                <c:pt idx="5614">
                  <c:v>179.90865681202041</c:v>
                </c:pt>
                <c:pt idx="5615">
                  <c:v>179.9106666454926</c:v>
                </c:pt>
                <c:pt idx="5616">
                  <c:v>179.92076897627513</c:v>
                </c:pt>
                <c:pt idx="5617">
                  <c:v>179.92454327546218</c:v>
                </c:pt>
                <c:pt idx="5618">
                  <c:v>179.95475463487179</c:v>
                </c:pt>
                <c:pt idx="5619">
                  <c:v>179.9567526646623</c:v>
                </c:pt>
                <c:pt idx="5620">
                  <c:v>179.96305278558737</c:v>
                </c:pt>
                <c:pt idx="5621">
                  <c:v>179.97821934257757</c:v>
                </c:pt>
                <c:pt idx="5622">
                  <c:v>179.98595137653979</c:v>
                </c:pt>
                <c:pt idx="5623">
                  <c:v>180.00580754024543</c:v>
                </c:pt>
                <c:pt idx="5624">
                  <c:v>180.01298165463055</c:v>
                </c:pt>
                <c:pt idx="5625">
                  <c:v>180.01517051547546</c:v>
                </c:pt>
                <c:pt idx="5626">
                  <c:v>180.04348364979435</c:v>
                </c:pt>
                <c:pt idx="5627">
                  <c:v>180.04542646889723</c:v>
                </c:pt>
                <c:pt idx="5628">
                  <c:v>180.04916766799241</c:v>
                </c:pt>
                <c:pt idx="5629">
                  <c:v>180.06586535382189</c:v>
                </c:pt>
                <c:pt idx="5630">
                  <c:v>180.07696312391869</c:v>
                </c:pt>
                <c:pt idx="5631">
                  <c:v>180.08769808003029</c:v>
                </c:pt>
                <c:pt idx="5632">
                  <c:v>180.10228088972812</c:v>
                </c:pt>
                <c:pt idx="5633">
                  <c:v>180.13281756857378</c:v>
                </c:pt>
                <c:pt idx="5634">
                  <c:v>180.15332303625502</c:v>
                </c:pt>
                <c:pt idx="5635">
                  <c:v>180.17538144560314</c:v>
                </c:pt>
                <c:pt idx="5636">
                  <c:v>180.19413836899659</c:v>
                </c:pt>
                <c:pt idx="5637">
                  <c:v>180.19699682841949</c:v>
                </c:pt>
                <c:pt idx="5638">
                  <c:v>180.20006178903913</c:v>
                </c:pt>
                <c:pt idx="5639">
                  <c:v>180.23003053785021</c:v>
                </c:pt>
                <c:pt idx="5640">
                  <c:v>180.26293182411177</c:v>
                </c:pt>
                <c:pt idx="5641">
                  <c:v>180.271371941881</c:v>
                </c:pt>
                <c:pt idx="5642">
                  <c:v>180.2715795716592</c:v>
                </c:pt>
                <c:pt idx="5643">
                  <c:v>180.29013984951123</c:v>
                </c:pt>
                <c:pt idx="5644">
                  <c:v>180.29192306373312</c:v>
                </c:pt>
                <c:pt idx="5645">
                  <c:v>180.30101164623534</c:v>
                </c:pt>
                <c:pt idx="5646">
                  <c:v>180.30248242381879</c:v>
                </c:pt>
                <c:pt idx="5647">
                  <c:v>180.30274441518023</c:v>
                </c:pt>
                <c:pt idx="5648">
                  <c:v>180.30398902976782</c:v>
                </c:pt>
                <c:pt idx="5649">
                  <c:v>180.32867467261556</c:v>
                </c:pt>
                <c:pt idx="5650">
                  <c:v>180.34035447112876</c:v>
                </c:pt>
                <c:pt idx="5651">
                  <c:v>180.34713320742208</c:v>
                </c:pt>
                <c:pt idx="5652">
                  <c:v>180.34867347702743</c:v>
                </c:pt>
                <c:pt idx="5653">
                  <c:v>180.3491487071235</c:v>
                </c:pt>
                <c:pt idx="5654">
                  <c:v>180.34953063349386</c:v>
                </c:pt>
                <c:pt idx="5655">
                  <c:v>180.3646152522216</c:v>
                </c:pt>
                <c:pt idx="5656">
                  <c:v>180.38783922281931</c:v>
                </c:pt>
                <c:pt idx="5657">
                  <c:v>180.41867827252614</c:v>
                </c:pt>
                <c:pt idx="5658">
                  <c:v>180.43689003752559</c:v>
                </c:pt>
                <c:pt idx="5659">
                  <c:v>180.45779601482184</c:v>
                </c:pt>
                <c:pt idx="5660">
                  <c:v>180.48405158885208</c:v>
                </c:pt>
                <c:pt idx="5661">
                  <c:v>180.48418504054104</c:v>
                </c:pt>
                <c:pt idx="5662">
                  <c:v>180.48898971159917</c:v>
                </c:pt>
                <c:pt idx="5663">
                  <c:v>180.49538777706948</c:v>
                </c:pt>
                <c:pt idx="5664">
                  <c:v>180.50514857267368</c:v>
                </c:pt>
                <c:pt idx="5665">
                  <c:v>180.53499602061197</c:v>
                </c:pt>
                <c:pt idx="5666">
                  <c:v>180.60211225345947</c:v>
                </c:pt>
                <c:pt idx="5667">
                  <c:v>180.6230253678504</c:v>
                </c:pt>
                <c:pt idx="5668">
                  <c:v>180.62752650006229</c:v>
                </c:pt>
                <c:pt idx="5669">
                  <c:v>180.63946795508548</c:v>
                </c:pt>
                <c:pt idx="5670">
                  <c:v>180.64657712271043</c:v>
                </c:pt>
                <c:pt idx="5671">
                  <c:v>180.64870790662269</c:v>
                </c:pt>
                <c:pt idx="5672">
                  <c:v>180.65074030891313</c:v>
                </c:pt>
                <c:pt idx="5673">
                  <c:v>180.68507891391789</c:v>
                </c:pt>
                <c:pt idx="5674">
                  <c:v>180.70343537904901</c:v>
                </c:pt>
                <c:pt idx="5675">
                  <c:v>180.7082034837789</c:v>
                </c:pt>
                <c:pt idx="5676">
                  <c:v>180.75709618907194</c:v>
                </c:pt>
                <c:pt idx="5677">
                  <c:v>180.76537972270592</c:v>
                </c:pt>
                <c:pt idx="5678">
                  <c:v>180.81742267720003</c:v>
                </c:pt>
                <c:pt idx="5679">
                  <c:v>180.81771155028417</c:v>
                </c:pt>
                <c:pt idx="5680">
                  <c:v>180.8220655844967</c:v>
                </c:pt>
                <c:pt idx="5681">
                  <c:v>180.82785358097445</c:v>
                </c:pt>
                <c:pt idx="5682">
                  <c:v>180.83000582723645</c:v>
                </c:pt>
                <c:pt idx="5683">
                  <c:v>180.84380053169346</c:v>
                </c:pt>
                <c:pt idx="5684">
                  <c:v>180.8482841434836</c:v>
                </c:pt>
                <c:pt idx="5685">
                  <c:v>180.8856771980204</c:v>
                </c:pt>
                <c:pt idx="5686">
                  <c:v>180.90828804345091</c:v>
                </c:pt>
                <c:pt idx="5687">
                  <c:v>180.91146704442434</c:v>
                </c:pt>
                <c:pt idx="5688">
                  <c:v>180.92606969935719</c:v>
                </c:pt>
                <c:pt idx="5689">
                  <c:v>180.988683593009</c:v>
                </c:pt>
                <c:pt idx="5690">
                  <c:v>180.99248977000065</c:v>
                </c:pt>
                <c:pt idx="5691">
                  <c:v>181.00667618238191</c:v>
                </c:pt>
                <c:pt idx="5692">
                  <c:v>181.00861693624785</c:v>
                </c:pt>
                <c:pt idx="5693">
                  <c:v>181.02485219612404</c:v>
                </c:pt>
                <c:pt idx="5694">
                  <c:v>181.02981083682923</c:v>
                </c:pt>
                <c:pt idx="5695">
                  <c:v>181.04429182581541</c:v>
                </c:pt>
                <c:pt idx="5696">
                  <c:v>181.05177778972427</c:v>
                </c:pt>
                <c:pt idx="5697">
                  <c:v>181.05498427009621</c:v>
                </c:pt>
                <c:pt idx="5698">
                  <c:v>181.07079258593478</c:v>
                </c:pt>
                <c:pt idx="5699">
                  <c:v>181.07170967156338</c:v>
                </c:pt>
                <c:pt idx="5700">
                  <c:v>181.08166045904005</c:v>
                </c:pt>
                <c:pt idx="5701">
                  <c:v>181.08811856464609</c:v>
                </c:pt>
                <c:pt idx="5702">
                  <c:v>181.0966580391736</c:v>
                </c:pt>
                <c:pt idx="5703">
                  <c:v>181.11508761961045</c:v>
                </c:pt>
                <c:pt idx="5704">
                  <c:v>181.1255092004003</c:v>
                </c:pt>
                <c:pt idx="5705">
                  <c:v>181.13195477438001</c:v>
                </c:pt>
                <c:pt idx="5706">
                  <c:v>181.15177116305642</c:v>
                </c:pt>
                <c:pt idx="5707">
                  <c:v>181.16464227267272</c:v>
                </c:pt>
                <c:pt idx="5708">
                  <c:v>181.16845091756448</c:v>
                </c:pt>
                <c:pt idx="5709">
                  <c:v>181.19509615405343</c:v>
                </c:pt>
                <c:pt idx="5710">
                  <c:v>181.23532634023107</c:v>
                </c:pt>
                <c:pt idx="5711">
                  <c:v>181.25712991643053</c:v>
                </c:pt>
                <c:pt idx="5712">
                  <c:v>181.2695924372895</c:v>
                </c:pt>
                <c:pt idx="5713">
                  <c:v>181.28004761371085</c:v>
                </c:pt>
                <c:pt idx="5714">
                  <c:v>181.28649026446004</c:v>
                </c:pt>
                <c:pt idx="5715">
                  <c:v>181.28668041449117</c:v>
                </c:pt>
                <c:pt idx="5716">
                  <c:v>181.28909467503425</c:v>
                </c:pt>
                <c:pt idx="5717">
                  <c:v>181.307671296693</c:v>
                </c:pt>
                <c:pt idx="5718">
                  <c:v>181.32069197336466</c:v>
                </c:pt>
                <c:pt idx="5719">
                  <c:v>181.33742776477385</c:v>
                </c:pt>
                <c:pt idx="5720">
                  <c:v>181.35025321484716</c:v>
                </c:pt>
                <c:pt idx="5721">
                  <c:v>181.35579905898078</c:v>
                </c:pt>
                <c:pt idx="5722">
                  <c:v>181.35816756823175</c:v>
                </c:pt>
                <c:pt idx="5723">
                  <c:v>181.37649536046661</c:v>
                </c:pt>
                <c:pt idx="5724">
                  <c:v>181.40616909610938</c:v>
                </c:pt>
                <c:pt idx="5725">
                  <c:v>181.4093271662627</c:v>
                </c:pt>
                <c:pt idx="5726">
                  <c:v>181.40933723235005</c:v>
                </c:pt>
                <c:pt idx="5727">
                  <c:v>181.41580532253198</c:v>
                </c:pt>
                <c:pt idx="5728">
                  <c:v>181.41626958682912</c:v>
                </c:pt>
                <c:pt idx="5729">
                  <c:v>181.42162389233914</c:v>
                </c:pt>
                <c:pt idx="5730">
                  <c:v>181.44868790720594</c:v>
                </c:pt>
                <c:pt idx="5731">
                  <c:v>181.45121264824451</c:v>
                </c:pt>
                <c:pt idx="5732">
                  <c:v>181.47639373017182</c:v>
                </c:pt>
                <c:pt idx="5733">
                  <c:v>181.48948168230373</c:v>
                </c:pt>
                <c:pt idx="5734">
                  <c:v>181.50865473682367</c:v>
                </c:pt>
                <c:pt idx="5735">
                  <c:v>181.52300418392053</c:v>
                </c:pt>
                <c:pt idx="5736">
                  <c:v>181.53946975348157</c:v>
                </c:pt>
                <c:pt idx="5737">
                  <c:v>181.55327868659174</c:v>
                </c:pt>
                <c:pt idx="5738">
                  <c:v>181.58193284702821</c:v>
                </c:pt>
                <c:pt idx="5739">
                  <c:v>181.59732654010207</c:v>
                </c:pt>
                <c:pt idx="5740">
                  <c:v>181.59748510409162</c:v>
                </c:pt>
                <c:pt idx="5741">
                  <c:v>181.60731392075422</c:v>
                </c:pt>
                <c:pt idx="5742">
                  <c:v>181.62060707869679</c:v>
                </c:pt>
                <c:pt idx="5743">
                  <c:v>181.62812722921132</c:v>
                </c:pt>
                <c:pt idx="5744">
                  <c:v>181.63774510905915</c:v>
                </c:pt>
                <c:pt idx="5745">
                  <c:v>181.6385490415243</c:v>
                </c:pt>
                <c:pt idx="5746">
                  <c:v>181.6490809552962</c:v>
                </c:pt>
                <c:pt idx="5747">
                  <c:v>181.64914454689136</c:v>
                </c:pt>
                <c:pt idx="5748">
                  <c:v>181.6503006476668</c:v>
                </c:pt>
                <c:pt idx="5749">
                  <c:v>181.65783714751723</c:v>
                </c:pt>
                <c:pt idx="5750">
                  <c:v>181.67024108478137</c:v>
                </c:pt>
                <c:pt idx="5751">
                  <c:v>181.69346646062849</c:v>
                </c:pt>
                <c:pt idx="5752">
                  <c:v>181.70687953842986</c:v>
                </c:pt>
                <c:pt idx="5753">
                  <c:v>181.71238830257448</c:v>
                </c:pt>
                <c:pt idx="5754">
                  <c:v>181.74377616133506</c:v>
                </c:pt>
                <c:pt idx="5755">
                  <c:v>181.74700995857975</c:v>
                </c:pt>
                <c:pt idx="5756">
                  <c:v>181.75879181942747</c:v>
                </c:pt>
                <c:pt idx="5757">
                  <c:v>181.75901176397906</c:v>
                </c:pt>
                <c:pt idx="5758">
                  <c:v>181.78813692464351</c:v>
                </c:pt>
                <c:pt idx="5759">
                  <c:v>181.81033425818836</c:v>
                </c:pt>
                <c:pt idx="5760">
                  <c:v>181.83118230729971</c:v>
                </c:pt>
                <c:pt idx="5761">
                  <c:v>181.83522918603757</c:v>
                </c:pt>
                <c:pt idx="5762">
                  <c:v>181.86937800889513</c:v>
                </c:pt>
                <c:pt idx="5763">
                  <c:v>181.88047868595771</c:v>
                </c:pt>
                <c:pt idx="5764">
                  <c:v>181.88620938530318</c:v>
                </c:pt>
                <c:pt idx="5765">
                  <c:v>181.89904461954512</c:v>
                </c:pt>
                <c:pt idx="5766">
                  <c:v>181.91948203097624</c:v>
                </c:pt>
                <c:pt idx="5767">
                  <c:v>181.95180773736865</c:v>
                </c:pt>
                <c:pt idx="5768">
                  <c:v>181.96046870375346</c:v>
                </c:pt>
                <c:pt idx="5769">
                  <c:v>181.96897595879807</c:v>
                </c:pt>
                <c:pt idx="5770">
                  <c:v>181.97136662422321</c:v>
                </c:pt>
                <c:pt idx="5771">
                  <c:v>181.97269779527019</c:v>
                </c:pt>
                <c:pt idx="5772">
                  <c:v>181.97970854763841</c:v>
                </c:pt>
                <c:pt idx="5773">
                  <c:v>181.98411824054119</c:v>
                </c:pt>
                <c:pt idx="5774">
                  <c:v>181.98578653778458</c:v>
                </c:pt>
                <c:pt idx="5775">
                  <c:v>181.9890494589111</c:v>
                </c:pt>
                <c:pt idx="5776">
                  <c:v>181.99906567185693</c:v>
                </c:pt>
                <c:pt idx="5777">
                  <c:v>182.00567519333288</c:v>
                </c:pt>
                <c:pt idx="5778">
                  <c:v>182.00987784377833</c:v>
                </c:pt>
                <c:pt idx="5779">
                  <c:v>182.01456756580944</c:v>
                </c:pt>
                <c:pt idx="5780">
                  <c:v>182.02187095316123</c:v>
                </c:pt>
                <c:pt idx="5781">
                  <c:v>182.02743218322246</c:v>
                </c:pt>
                <c:pt idx="5782">
                  <c:v>182.06028037938214</c:v>
                </c:pt>
                <c:pt idx="5783">
                  <c:v>182.07764181886114</c:v>
                </c:pt>
                <c:pt idx="5784">
                  <c:v>182.11216401397991</c:v>
                </c:pt>
                <c:pt idx="5785">
                  <c:v>182.12341147453401</c:v>
                </c:pt>
                <c:pt idx="5786">
                  <c:v>182.13742121838237</c:v>
                </c:pt>
                <c:pt idx="5787">
                  <c:v>182.14107082090095</c:v>
                </c:pt>
                <c:pt idx="5788">
                  <c:v>182.18291316248985</c:v>
                </c:pt>
                <c:pt idx="5789">
                  <c:v>182.1836887021758</c:v>
                </c:pt>
                <c:pt idx="5790">
                  <c:v>182.19713152066078</c:v>
                </c:pt>
                <c:pt idx="5791">
                  <c:v>182.19808614749567</c:v>
                </c:pt>
                <c:pt idx="5792">
                  <c:v>182.25661603201371</c:v>
                </c:pt>
                <c:pt idx="5793">
                  <c:v>182.27173599878677</c:v>
                </c:pt>
                <c:pt idx="5794">
                  <c:v>182.27585086679341</c:v>
                </c:pt>
                <c:pt idx="5795">
                  <c:v>182.28911579189287</c:v>
                </c:pt>
                <c:pt idx="5796">
                  <c:v>182.29318745267267</c:v>
                </c:pt>
                <c:pt idx="5797">
                  <c:v>182.30996611835951</c:v>
                </c:pt>
                <c:pt idx="5798">
                  <c:v>182.34147521183357</c:v>
                </c:pt>
                <c:pt idx="5799">
                  <c:v>182.34237378709253</c:v>
                </c:pt>
                <c:pt idx="5800">
                  <c:v>182.34404863158207</c:v>
                </c:pt>
                <c:pt idx="5801">
                  <c:v>182.34409724292351</c:v>
                </c:pt>
                <c:pt idx="5802">
                  <c:v>182.34490221447197</c:v>
                </c:pt>
                <c:pt idx="5803">
                  <c:v>182.3575862459486</c:v>
                </c:pt>
                <c:pt idx="5804">
                  <c:v>182.35956995491225</c:v>
                </c:pt>
                <c:pt idx="5805">
                  <c:v>182.37256835722096</c:v>
                </c:pt>
                <c:pt idx="5806">
                  <c:v>182.37589673408357</c:v>
                </c:pt>
                <c:pt idx="5807">
                  <c:v>182.41730270180562</c:v>
                </c:pt>
                <c:pt idx="5808">
                  <c:v>182.42897843508931</c:v>
                </c:pt>
                <c:pt idx="5809">
                  <c:v>182.43200740275455</c:v>
                </c:pt>
                <c:pt idx="5810">
                  <c:v>182.43723760267613</c:v>
                </c:pt>
                <c:pt idx="5811">
                  <c:v>182.46065770723382</c:v>
                </c:pt>
                <c:pt idx="5812">
                  <c:v>182.47250663960688</c:v>
                </c:pt>
                <c:pt idx="5813">
                  <c:v>182.47808487242611</c:v>
                </c:pt>
                <c:pt idx="5814">
                  <c:v>182.50458390869943</c:v>
                </c:pt>
                <c:pt idx="5815">
                  <c:v>182.51840598348252</c:v>
                </c:pt>
                <c:pt idx="5816">
                  <c:v>182.52666771580215</c:v>
                </c:pt>
                <c:pt idx="5817">
                  <c:v>182.52677792883932</c:v>
                </c:pt>
                <c:pt idx="5818">
                  <c:v>182.53337598920675</c:v>
                </c:pt>
                <c:pt idx="5819">
                  <c:v>182.54574084020237</c:v>
                </c:pt>
                <c:pt idx="5820">
                  <c:v>182.55210830073116</c:v>
                </c:pt>
                <c:pt idx="5821">
                  <c:v>182.56381694918969</c:v>
                </c:pt>
                <c:pt idx="5822">
                  <c:v>182.6291933641113</c:v>
                </c:pt>
                <c:pt idx="5823">
                  <c:v>182.63462594386488</c:v>
                </c:pt>
                <c:pt idx="5824">
                  <c:v>182.63551526353569</c:v>
                </c:pt>
                <c:pt idx="5825">
                  <c:v>182.66238595549294</c:v>
                </c:pt>
                <c:pt idx="5826">
                  <c:v>182.66727817468001</c:v>
                </c:pt>
                <c:pt idx="5827">
                  <c:v>182.68444115239436</c:v>
                </c:pt>
                <c:pt idx="5828">
                  <c:v>182.68526435542529</c:v>
                </c:pt>
                <c:pt idx="5829">
                  <c:v>182.7053540310726</c:v>
                </c:pt>
                <c:pt idx="5830">
                  <c:v>182.7230098806246</c:v>
                </c:pt>
                <c:pt idx="5831">
                  <c:v>182.72424885608487</c:v>
                </c:pt>
                <c:pt idx="5832">
                  <c:v>182.74893270657407</c:v>
                </c:pt>
                <c:pt idx="5833">
                  <c:v>182.7498673657845</c:v>
                </c:pt>
                <c:pt idx="5834">
                  <c:v>182.75921339997049</c:v>
                </c:pt>
                <c:pt idx="5835">
                  <c:v>182.76845000043264</c:v>
                </c:pt>
                <c:pt idx="5836">
                  <c:v>182.76862890377998</c:v>
                </c:pt>
                <c:pt idx="5837">
                  <c:v>182.77128678707138</c:v>
                </c:pt>
                <c:pt idx="5838">
                  <c:v>182.78176871223758</c:v>
                </c:pt>
                <c:pt idx="5839">
                  <c:v>182.78870261019568</c:v>
                </c:pt>
                <c:pt idx="5840">
                  <c:v>182.79648392537666</c:v>
                </c:pt>
                <c:pt idx="5841">
                  <c:v>182.83418031088647</c:v>
                </c:pt>
                <c:pt idx="5842">
                  <c:v>182.8578267448994</c:v>
                </c:pt>
                <c:pt idx="5843">
                  <c:v>182.86432414332728</c:v>
                </c:pt>
                <c:pt idx="5844">
                  <c:v>182.89917252397311</c:v>
                </c:pt>
                <c:pt idx="5845">
                  <c:v>183.00327159642131</c:v>
                </c:pt>
                <c:pt idx="5846">
                  <c:v>183.03554889676022</c:v>
                </c:pt>
                <c:pt idx="5847">
                  <c:v>183.03928357274287</c:v>
                </c:pt>
                <c:pt idx="5848">
                  <c:v>183.04196031628888</c:v>
                </c:pt>
                <c:pt idx="5849">
                  <c:v>183.04230286142683</c:v>
                </c:pt>
                <c:pt idx="5850">
                  <c:v>183.05798543599462</c:v>
                </c:pt>
                <c:pt idx="5851">
                  <c:v>183.07291326672004</c:v>
                </c:pt>
                <c:pt idx="5852">
                  <c:v>183.07531955777682</c:v>
                </c:pt>
                <c:pt idx="5853">
                  <c:v>183.08337097767208</c:v>
                </c:pt>
                <c:pt idx="5854">
                  <c:v>183.10241392603115</c:v>
                </c:pt>
                <c:pt idx="5855">
                  <c:v>183.12848154044553</c:v>
                </c:pt>
                <c:pt idx="5856">
                  <c:v>183.14133496919868</c:v>
                </c:pt>
                <c:pt idx="5857">
                  <c:v>183.15354685644829</c:v>
                </c:pt>
                <c:pt idx="5858">
                  <c:v>183.16708005218487</c:v>
                </c:pt>
                <c:pt idx="5859">
                  <c:v>183.17085044184773</c:v>
                </c:pt>
                <c:pt idx="5860">
                  <c:v>183.18065469160717</c:v>
                </c:pt>
                <c:pt idx="5861">
                  <c:v>183.18105013220628</c:v>
                </c:pt>
                <c:pt idx="5862">
                  <c:v>183.1933534083787</c:v>
                </c:pt>
                <c:pt idx="5863">
                  <c:v>183.21156161216703</c:v>
                </c:pt>
                <c:pt idx="5864">
                  <c:v>183.21978670570627</c:v>
                </c:pt>
                <c:pt idx="5865">
                  <c:v>183.23355599528173</c:v>
                </c:pt>
                <c:pt idx="5866">
                  <c:v>183.24633688154285</c:v>
                </c:pt>
                <c:pt idx="5867">
                  <c:v>183.26831985933228</c:v>
                </c:pt>
                <c:pt idx="5868">
                  <c:v>183.28933449591733</c:v>
                </c:pt>
                <c:pt idx="5869">
                  <c:v>183.32660762593306</c:v>
                </c:pt>
                <c:pt idx="5870">
                  <c:v>183.34739354162471</c:v>
                </c:pt>
                <c:pt idx="5871">
                  <c:v>183.3563963543597</c:v>
                </c:pt>
                <c:pt idx="5872">
                  <c:v>183.36433986951164</c:v>
                </c:pt>
                <c:pt idx="5873">
                  <c:v>183.39238702353657</c:v>
                </c:pt>
                <c:pt idx="5874">
                  <c:v>183.39373473081909</c:v>
                </c:pt>
                <c:pt idx="5875">
                  <c:v>183.40492033098405</c:v>
                </c:pt>
                <c:pt idx="5876">
                  <c:v>183.44216830879643</c:v>
                </c:pt>
                <c:pt idx="5877">
                  <c:v>183.4552652722482</c:v>
                </c:pt>
                <c:pt idx="5878">
                  <c:v>183.46381977440291</c:v>
                </c:pt>
                <c:pt idx="5879">
                  <c:v>183.4671517538936</c:v>
                </c:pt>
                <c:pt idx="5880">
                  <c:v>183.48873092008952</c:v>
                </c:pt>
                <c:pt idx="5881">
                  <c:v>183.49114358971772</c:v>
                </c:pt>
                <c:pt idx="5882">
                  <c:v>183.49625728005958</c:v>
                </c:pt>
                <c:pt idx="5883">
                  <c:v>183.51074029215522</c:v>
                </c:pt>
                <c:pt idx="5884">
                  <c:v>183.52336795239887</c:v>
                </c:pt>
                <c:pt idx="5885">
                  <c:v>183.54039579419543</c:v>
                </c:pt>
                <c:pt idx="5886">
                  <c:v>183.54182545140151</c:v>
                </c:pt>
                <c:pt idx="5887">
                  <c:v>183.54450639985407</c:v>
                </c:pt>
                <c:pt idx="5888">
                  <c:v>183.57697982209174</c:v>
                </c:pt>
                <c:pt idx="5889">
                  <c:v>183.58785186355564</c:v>
                </c:pt>
                <c:pt idx="5890">
                  <c:v>183.59158536968221</c:v>
                </c:pt>
                <c:pt idx="5891">
                  <c:v>183.61293700395257</c:v>
                </c:pt>
                <c:pt idx="5892">
                  <c:v>183.61764810325326</c:v>
                </c:pt>
                <c:pt idx="5893">
                  <c:v>183.62595814158988</c:v>
                </c:pt>
                <c:pt idx="5894">
                  <c:v>183.64754147518997</c:v>
                </c:pt>
                <c:pt idx="5895">
                  <c:v>183.64776236990511</c:v>
                </c:pt>
                <c:pt idx="5896">
                  <c:v>183.6603542250931</c:v>
                </c:pt>
                <c:pt idx="5897">
                  <c:v>183.66405111978838</c:v>
                </c:pt>
                <c:pt idx="5898">
                  <c:v>183.67371603451397</c:v>
                </c:pt>
                <c:pt idx="5899">
                  <c:v>183.67382324441036</c:v>
                </c:pt>
                <c:pt idx="5900">
                  <c:v>183.68495092485705</c:v>
                </c:pt>
                <c:pt idx="5901">
                  <c:v>183.69332317283857</c:v>
                </c:pt>
                <c:pt idx="5902">
                  <c:v>183.72387075911453</c:v>
                </c:pt>
                <c:pt idx="5903">
                  <c:v>183.73591588530189</c:v>
                </c:pt>
                <c:pt idx="5904">
                  <c:v>183.75125562498869</c:v>
                </c:pt>
                <c:pt idx="5905">
                  <c:v>183.75430912029361</c:v>
                </c:pt>
                <c:pt idx="5906">
                  <c:v>183.77052436420163</c:v>
                </c:pt>
                <c:pt idx="5907">
                  <c:v>183.78019316447796</c:v>
                </c:pt>
                <c:pt idx="5908">
                  <c:v>183.78040275418746</c:v>
                </c:pt>
                <c:pt idx="5909">
                  <c:v>183.78964082052627</c:v>
                </c:pt>
                <c:pt idx="5910">
                  <c:v>183.79758326654269</c:v>
                </c:pt>
                <c:pt idx="5911">
                  <c:v>183.80412720188741</c:v>
                </c:pt>
                <c:pt idx="5912">
                  <c:v>183.83688760127689</c:v>
                </c:pt>
                <c:pt idx="5913">
                  <c:v>183.8491221976393</c:v>
                </c:pt>
                <c:pt idx="5914">
                  <c:v>183.85737859316185</c:v>
                </c:pt>
                <c:pt idx="5915">
                  <c:v>183.86305059572413</c:v>
                </c:pt>
                <c:pt idx="5916">
                  <c:v>183.87255636521519</c:v>
                </c:pt>
                <c:pt idx="5917">
                  <c:v>183.88078004691062</c:v>
                </c:pt>
                <c:pt idx="5918">
                  <c:v>183.8841402358737</c:v>
                </c:pt>
                <c:pt idx="5919">
                  <c:v>183.8854143809202</c:v>
                </c:pt>
                <c:pt idx="5920">
                  <c:v>183.90183510970687</c:v>
                </c:pt>
                <c:pt idx="5921">
                  <c:v>183.9095543078837</c:v>
                </c:pt>
                <c:pt idx="5922">
                  <c:v>183.94393558530359</c:v>
                </c:pt>
                <c:pt idx="5923">
                  <c:v>183.9548015491998</c:v>
                </c:pt>
                <c:pt idx="5924">
                  <c:v>183.97021437445602</c:v>
                </c:pt>
                <c:pt idx="5925">
                  <c:v>183.97184097345649</c:v>
                </c:pt>
                <c:pt idx="5926">
                  <c:v>183.97461966021899</c:v>
                </c:pt>
                <c:pt idx="5927">
                  <c:v>183.98996746984943</c:v>
                </c:pt>
                <c:pt idx="5928">
                  <c:v>184.01910290224154</c:v>
                </c:pt>
                <c:pt idx="5929">
                  <c:v>184.03953263995726</c:v>
                </c:pt>
                <c:pt idx="5930">
                  <c:v>184.06274649979798</c:v>
                </c:pt>
                <c:pt idx="5931">
                  <c:v>184.08608434499945</c:v>
                </c:pt>
                <c:pt idx="5932">
                  <c:v>184.09172334973346</c:v>
                </c:pt>
                <c:pt idx="5933">
                  <c:v>184.09703853739262</c:v>
                </c:pt>
                <c:pt idx="5934">
                  <c:v>184.11110073950317</c:v>
                </c:pt>
                <c:pt idx="5935">
                  <c:v>184.1341031256872</c:v>
                </c:pt>
                <c:pt idx="5936">
                  <c:v>184.13586182370517</c:v>
                </c:pt>
                <c:pt idx="5937">
                  <c:v>184.15138490954189</c:v>
                </c:pt>
                <c:pt idx="5938">
                  <c:v>184.19951016850726</c:v>
                </c:pt>
                <c:pt idx="5939">
                  <c:v>184.20211497981808</c:v>
                </c:pt>
                <c:pt idx="5940">
                  <c:v>184.25581014055444</c:v>
                </c:pt>
                <c:pt idx="5941">
                  <c:v>184.26644222210746</c:v>
                </c:pt>
                <c:pt idx="5942">
                  <c:v>184.2739731270683</c:v>
                </c:pt>
                <c:pt idx="5943">
                  <c:v>184.29606015180059</c:v>
                </c:pt>
                <c:pt idx="5944">
                  <c:v>184.30344914902523</c:v>
                </c:pt>
                <c:pt idx="5945">
                  <c:v>184.30501852610348</c:v>
                </c:pt>
                <c:pt idx="5946">
                  <c:v>184.31521861156534</c:v>
                </c:pt>
                <c:pt idx="5947">
                  <c:v>184.32187097287147</c:v>
                </c:pt>
                <c:pt idx="5948">
                  <c:v>184.3294176203942</c:v>
                </c:pt>
                <c:pt idx="5949">
                  <c:v>184.33108401871266</c:v>
                </c:pt>
                <c:pt idx="5950">
                  <c:v>184.34098287685117</c:v>
                </c:pt>
                <c:pt idx="5951">
                  <c:v>184.37514955227221</c:v>
                </c:pt>
                <c:pt idx="5952">
                  <c:v>184.38027613073183</c:v>
                </c:pt>
                <c:pt idx="5953">
                  <c:v>184.41745788777527</c:v>
                </c:pt>
                <c:pt idx="5954">
                  <c:v>184.44104695711965</c:v>
                </c:pt>
                <c:pt idx="5955">
                  <c:v>184.45359748289877</c:v>
                </c:pt>
                <c:pt idx="5956">
                  <c:v>184.48180269692844</c:v>
                </c:pt>
                <c:pt idx="5957">
                  <c:v>184.48914275258701</c:v>
                </c:pt>
                <c:pt idx="5958">
                  <c:v>184.49094497970259</c:v>
                </c:pt>
                <c:pt idx="5959">
                  <c:v>184.5123468089898</c:v>
                </c:pt>
                <c:pt idx="5960">
                  <c:v>184.52332102266735</c:v>
                </c:pt>
                <c:pt idx="5961">
                  <c:v>184.53281078586411</c:v>
                </c:pt>
                <c:pt idx="5962">
                  <c:v>184.55678175686657</c:v>
                </c:pt>
                <c:pt idx="5963">
                  <c:v>184.5696849778403</c:v>
                </c:pt>
                <c:pt idx="5964">
                  <c:v>184.57553232403953</c:v>
                </c:pt>
                <c:pt idx="5965">
                  <c:v>184.58331937308799</c:v>
                </c:pt>
                <c:pt idx="5966">
                  <c:v>184.61698496405978</c:v>
                </c:pt>
                <c:pt idx="5967">
                  <c:v>184.61790451876297</c:v>
                </c:pt>
                <c:pt idx="5968">
                  <c:v>184.62870328807219</c:v>
                </c:pt>
                <c:pt idx="5969">
                  <c:v>184.65568333652962</c:v>
                </c:pt>
                <c:pt idx="5970">
                  <c:v>184.66304554863291</c:v>
                </c:pt>
                <c:pt idx="5971">
                  <c:v>184.66988468961347</c:v>
                </c:pt>
                <c:pt idx="5972">
                  <c:v>184.6799643268908</c:v>
                </c:pt>
                <c:pt idx="5973">
                  <c:v>184.7137273582608</c:v>
                </c:pt>
                <c:pt idx="5974">
                  <c:v>184.73355450016149</c:v>
                </c:pt>
                <c:pt idx="5975">
                  <c:v>184.77414320505039</c:v>
                </c:pt>
                <c:pt idx="5976">
                  <c:v>184.78733443177691</c:v>
                </c:pt>
                <c:pt idx="5977">
                  <c:v>184.79265781837859</c:v>
                </c:pt>
                <c:pt idx="5978">
                  <c:v>184.79951665772052</c:v>
                </c:pt>
                <c:pt idx="5979">
                  <c:v>184.81087964298564</c:v>
                </c:pt>
                <c:pt idx="5980">
                  <c:v>184.8604310450412</c:v>
                </c:pt>
                <c:pt idx="5981">
                  <c:v>184.86938536153536</c:v>
                </c:pt>
                <c:pt idx="5982">
                  <c:v>184.87836611792449</c:v>
                </c:pt>
                <c:pt idx="5983">
                  <c:v>184.9116674085831</c:v>
                </c:pt>
                <c:pt idx="5984">
                  <c:v>184.94816496673724</c:v>
                </c:pt>
                <c:pt idx="5985">
                  <c:v>184.94941761463036</c:v>
                </c:pt>
                <c:pt idx="5986">
                  <c:v>184.95884182904854</c:v>
                </c:pt>
                <c:pt idx="5987">
                  <c:v>184.96441946519656</c:v>
                </c:pt>
                <c:pt idx="5988">
                  <c:v>184.97312221175622</c:v>
                </c:pt>
                <c:pt idx="5989">
                  <c:v>184.97545196967346</c:v>
                </c:pt>
                <c:pt idx="5990">
                  <c:v>184.97657823621591</c:v>
                </c:pt>
                <c:pt idx="5991">
                  <c:v>184.98911419411417</c:v>
                </c:pt>
                <c:pt idx="5992">
                  <c:v>185.01129398605502</c:v>
                </c:pt>
                <c:pt idx="5993">
                  <c:v>185.02166559499869</c:v>
                </c:pt>
                <c:pt idx="5994">
                  <c:v>185.03747001311365</c:v>
                </c:pt>
                <c:pt idx="5995">
                  <c:v>185.03875356353569</c:v>
                </c:pt>
                <c:pt idx="5996">
                  <c:v>185.08753022957043</c:v>
                </c:pt>
                <c:pt idx="5997">
                  <c:v>185.10254878019811</c:v>
                </c:pt>
                <c:pt idx="5998">
                  <c:v>185.10574233957499</c:v>
                </c:pt>
                <c:pt idx="5999">
                  <c:v>185.11807134845213</c:v>
                </c:pt>
                <c:pt idx="6000">
                  <c:v>185.12452291296344</c:v>
                </c:pt>
                <c:pt idx="6001">
                  <c:v>185.13964777158657</c:v>
                </c:pt>
                <c:pt idx="6002">
                  <c:v>185.15640762584769</c:v>
                </c:pt>
                <c:pt idx="6003">
                  <c:v>185.16516666155613</c:v>
                </c:pt>
                <c:pt idx="6004">
                  <c:v>185.18312083138963</c:v>
                </c:pt>
                <c:pt idx="6005">
                  <c:v>185.21971992032852</c:v>
                </c:pt>
                <c:pt idx="6006">
                  <c:v>185.2274559457712</c:v>
                </c:pt>
                <c:pt idx="6007">
                  <c:v>185.27720766342554</c:v>
                </c:pt>
                <c:pt idx="6008">
                  <c:v>185.28937125179419</c:v>
                </c:pt>
                <c:pt idx="6009">
                  <c:v>185.29255676247328</c:v>
                </c:pt>
                <c:pt idx="6010">
                  <c:v>185.30832994004268</c:v>
                </c:pt>
                <c:pt idx="6011">
                  <c:v>185.31125576149208</c:v>
                </c:pt>
                <c:pt idx="6012">
                  <c:v>185.31824681327339</c:v>
                </c:pt>
                <c:pt idx="6013">
                  <c:v>185.32127308545512</c:v>
                </c:pt>
                <c:pt idx="6014">
                  <c:v>185.32901919668339</c:v>
                </c:pt>
                <c:pt idx="6015">
                  <c:v>185.35061369311614</c:v>
                </c:pt>
                <c:pt idx="6016">
                  <c:v>185.37638212432455</c:v>
                </c:pt>
                <c:pt idx="6017">
                  <c:v>185.38041561858603</c:v>
                </c:pt>
                <c:pt idx="6018">
                  <c:v>185.38753428814141</c:v>
                </c:pt>
                <c:pt idx="6019">
                  <c:v>185.40295125758769</c:v>
                </c:pt>
                <c:pt idx="6020">
                  <c:v>185.40974876058144</c:v>
                </c:pt>
                <c:pt idx="6021">
                  <c:v>185.43102646426308</c:v>
                </c:pt>
                <c:pt idx="6022">
                  <c:v>185.43235272739125</c:v>
                </c:pt>
                <c:pt idx="6023">
                  <c:v>185.44808528881987</c:v>
                </c:pt>
                <c:pt idx="6024">
                  <c:v>185.48047933789027</c:v>
                </c:pt>
                <c:pt idx="6025">
                  <c:v>185.50425443463877</c:v>
                </c:pt>
                <c:pt idx="6026">
                  <c:v>185.52036459160928</c:v>
                </c:pt>
                <c:pt idx="6027">
                  <c:v>185.52055420856527</c:v>
                </c:pt>
                <c:pt idx="6028">
                  <c:v>185.52057821359975</c:v>
                </c:pt>
                <c:pt idx="6029">
                  <c:v>185.53524422445881</c:v>
                </c:pt>
                <c:pt idx="6030">
                  <c:v>185.58370510934355</c:v>
                </c:pt>
                <c:pt idx="6031">
                  <c:v>185.58414838518445</c:v>
                </c:pt>
                <c:pt idx="6032">
                  <c:v>185.61922640808973</c:v>
                </c:pt>
                <c:pt idx="6033">
                  <c:v>185.62163758139644</c:v>
                </c:pt>
                <c:pt idx="6034">
                  <c:v>185.64756501962182</c:v>
                </c:pt>
                <c:pt idx="6035">
                  <c:v>185.65558615107395</c:v>
                </c:pt>
                <c:pt idx="6036">
                  <c:v>185.66023298366295</c:v>
                </c:pt>
                <c:pt idx="6037">
                  <c:v>185.67603433026693</c:v>
                </c:pt>
                <c:pt idx="6038">
                  <c:v>185.69858294767408</c:v>
                </c:pt>
                <c:pt idx="6039">
                  <c:v>185.72667737069457</c:v>
                </c:pt>
                <c:pt idx="6040">
                  <c:v>185.73693389503239</c:v>
                </c:pt>
                <c:pt idx="6041">
                  <c:v>185.74567134147344</c:v>
                </c:pt>
                <c:pt idx="6042">
                  <c:v>185.76779559954005</c:v>
                </c:pt>
                <c:pt idx="6043">
                  <c:v>185.78968925721824</c:v>
                </c:pt>
                <c:pt idx="6044">
                  <c:v>185.79858609532317</c:v>
                </c:pt>
                <c:pt idx="6045">
                  <c:v>185.80066039470228</c:v>
                </c:pt>
                <c:pt idx="6046">
                  <c:v>185.82767952023636</c:v>
                </c:pt>
                <c:pt idx="6047">
                  <c:v>185.82856250236887</c:v>
                </c:pt>
                <c:pt idx="6048">
                  <c:v>185.84816356799064</c:v>
                </c:pt>
                <c:pt idx="6049">
                  <c:v>185.85949848050222</c:v>
                </c:pt>
                <c:pt idx="6050">
                  <c:v>185.86299325508335</c:v>
                </c:pt>
                <c:pt idx="6051">
                  <c:v>185.86535945023519</c:v>
                </c:pt>
                <c:pt idx="6052">
                  <c:v>185.86691197947181</c:v>
                </c:pt>
                <c:pt idx="6053">
                  <c:v>185.87487213928532</c:v>
                </c:pt>
                <c:pt idx="6054">
                  <c:v>185.87926601227645</c:v>
                </c:pt>
                <c:pt idx="6055">
                  <c:v>185.90304516408594</c:v>
                </c:pt>
                <c:pt idx="6056">
                  <c:v>185.90585722295569</c:v>
                </c:pt>
                <c:pt idx="6057">
                  <c:v>185.91441086983684</c:v>
                </c:pt>
                <c:pt idx="6058">
                  <c:v>185.92292769150654</c:v>
                </c:pt>
                <c:pt idx="6059">
                  <c:v>185.92629041737933</c:v>
                </c:pt>
                <c:pt idx="6060">
                  <c:v>185.95144513659309</c:v>
                </c:pt>
                <c:pt idx="6061">
                  <c:v>185.97256973924021</c:v>
                </c:pt>
                <c:pt idx="6062">
                  <c:v>185.97477681555478</c:v>
                </c:pt>
                <c:pt idx="6063">
                  <c:v>185.97945400331241</c:v>
                </c:pt>
                <c:pt idx="6064">
                  <c:v>186.01266115795846</c:v>
                </c:pt>
                <c:pt idx="6065">
                  <c:v>186.0393014249218</c:v>
                </c:pt>
                <c:pt idx="6066">
                  <c:v>186.06414429841681</c:v>
                </c:pt>
                <c:pt idx="6067">
                  <c:v>186.06570159427318</c:v>
                </c:pt>
                <c:pt idx="6068">
                  <c:v>186.08166411170075</c:v>
                </c:pt>
                <c:pt idx="6069">
                  <c:v>186.08951199654075</c:v>
                </c:pt>
                <c:pt idx="6070">
                  <c:v>186.09029837183743</c:v>
                </c:pt>
                <c:pt idx="6071">
                  <c:v>186.13324210050479</c:v>
                </c:pt>
                <c:pt idx="6072">
                  <c:v>186.14464897742931</c:v>
                </c:pt>
                <c:pt idx="6073">
                  <c:v>186.14864207644726</c:v>
                </c:pt>
                <c:pt idx="6074">
                  <c:v>186.16954377128494</c:v>
                </c:pt>
                <c:pt idx="6075">
                  <c:v>186.19718910560471</c:v>
                </c:pt>
                <c:pt idx="6076">
                  <c:v>186.20799757563401</c:v>
                </c:pt>
                <c:pt idx="6077">
                  <c:v>186.21580979711581</c:v>
                </c:pt>
                <c:pt idx="6078">
                  <c:v>186.21704994074281</c:v>
                </c:pt>
                <c:pt idx="6079">
                  <c:v>186.22514624832718</c:v>
                </c:pt>
                <c:pt idx="6080">
                  <c:v>186.23995498303179</c:v>
                </c:pt>
                <c:pt idx="6081">
                  <c:v>186.27541057176023</c:v>
                </c:pt>
                <c:pt idx="6082">
                  <c:v>186.29019846824195</c:v>
                </c:pt>
                <c:pt idx="6083">
                  <c:v>186.30629603750646</c:v>
                </c:pt>
                <c:pt idx="6084">
                  <c:v>186.30917803187788</c:v>
                </c:pt>
                <c:pt idx="6085">
                  <c:v>186.31500697562691</c:v>
                </c:pt>
                <c:pt idx="6086">
                  <c:v>186.31666839565918</c:v>
                </c:pt>
                <c:pt idx="6087">
                  <c:v>186.33590090950366</c:v>
                </c:pt>
                <c:pt idx="6088">
                  <c:v>186.35210912480403</c:v>
                </c:pt>
                <c:pt idx="6089">
                  <c:v>186.36421073041436</c:v>
                </c:pt>
                <c:pt idx="6090">
                  <c:v>186.41765410147559</c:v>
                </c:pt>
                <c:pt idx="6091">
                  <c:v>186.43398708145017</c:v>
                </c:pt>
                <c:pt idx="6092">
                  <c:v>186.43704396946887</c:v>
                </c:pt>
                <c:pt idx="6093">
                  <c:v>186.46853890309217</c:v>
                </c:pt>
                <c:pt idx="6094">
                  <c:v>186.48246228284674</c:v>
                </c:pt>
                <c:pt idx="6095">
                  <c:v>186.50368929427793</c:v>
                </c:pt>
                <c:pt idx="6096">
                  <c:v>186.50414748163877</c:v>
                </c:pt>
                <c:pt idx="6097">
                  <c:v>186.56708597997417</c:v>
                </c:pt>
                <c:pt idx="6098">
                  <c:v>186.5978102297783</c:v>
                </c:pt>
                <c:pt idx="6099">
                  <c:v>186.62603307776641</c:v>
                </c:pt>
                <c:pt idx="6100">
                  <c:v>186.65183679154191</c:v>
                </c:pt>
                <c:pt idx="6101">
                  <c:v>186.65443411124318</c:v>
                </c:pt>
                <c:pt idx="6102">
                  <c:v>186.67056064677968</c:v>
                </c:pt>
                <c:pt idx="6103">
                  <c:v>186.68227622137906</c:v>
                </c:pt>
                <c:pt idx="6104">
                  <c:v>186.68295088326909</c:v>
                </c:pt>
                <c:pt idx="6105">
                  <c:v>186.72330770779598</c:v>
                </c:pt>
                <c:pt idx="6106">
                  <c:v>186.75065987992366</c:v>
                </c:pt>
                <c:pt idx="6107">
                  <c:v>186.75794541788645</c:v>
                </c:pt>
                <c:pt idx="6108">
                  <c:v>186.77822186438763</c:v>
                </c:pt>
                <c:pt idx="6109">
                  <c:v>186.79367729338327</c:v>
                </c:pt>
                <c:pt idx="6110">
                  <c:v>186.81920783027377</c:v>
                </c:pt>
                <c:pt idx="6111">
                  <c:v>186.84422677027598</c:v>
                </c:pt>
                <c:pt idx="6112">
                  <c:v>186.84442571054535</c:v>
                </c:pt>
                <c:pt idx="6113">
                  <c:v>186.87840593021684</c:v>
                </c:pt>
                <c:pt idx="6114">
                  <c:v>186.88535994812307</c:v>
                </c:pt>
                <c:pt idx="6115">
                  <c:v>186.90637111499416</c:v>
                </c:pt>
                <c:pt idx="6116">
                  <c:v>186.9077116684395</c:v>
                </c:pt>
                <c:pt idx="6117">
                  <c:v>186.93024510983207</c:v>
                </c:pt>
                <c:pt idx="6118">
                  <c:v>186.93607388272613</c:v>
                </c:pt>
                <c:pt idx="6119">
                  <c:v>186.93727080115633</c:v>
                </c:pt>
                <c:pt idx="6120">
                  <c:v>186.94157365942704</c:v>
                </c:pt>
                <c:pt idx="6121">
                  <c:v>186.95100164395512</c:v>
                </c:pt>
                <c:pt idx="6122">
                  <c:v>186.96945159588483</c:v>
                </c:pt>
                <c:pt idx="6123">
                  <c:v>186.98649356338444</c:v>
                </c:pt>
                <c:pt idx="6124">
                  <c:v>186.99094367014126</c:v>
                </c:pt>
                <c:pt idx="6125">
                  <c:v>186.99315097925887</c:v>
                </c:pt>
                <c:pt idx="6126">
                  <c:v>186.99371570706029</c:v>
                </c:pt>
                <c:pt idx="6127">
                  <c:v>187.02201033366487</c:v>
                </c:pt>
                <c:pt idx="6128">
                  <c:v>187.03566907108603</c:v>
                </c:pt>
                <c:pt idx="6129">
                  <c:v>187.04760289661641</c:v>
                </c:pt>
                <c:pt idx="6130">
                  <c:v>187.07028171974144</c:v>
                </c:pt>
                <c:pt idx="6131">
                  <c:v>187.0761747422888</c:v>
                </c:pt>
                <c:pt idx="6132">
                  <c:v>187.08221122563702</c:v>
                </c:pt>
                <c:pt idx="6133">
                  <c:v>187.10075496141718</c:v>
                </c:pt>
                <c:pt idx="6134">
                  <c:v>187.11238028551324</c:v>
                </c:pt>
                <c:pt idx="6135">
                  <c:v>187.12967707650307</c:v>
                </c:pt>
                <c:pt idx="6136">
                  <c:v>187.1300939853129</c:v>
                </c:pt>
                <c:pt idx="6137">
                  <c:v>187.15310080555116</c:v>
                </c:pt>
                <c:pt idx="6138">
                  <c:v>187.16686894440943</c:v>
                </c:pt>
                <c:pt idx="6139">
                  <c:v>187.16757211842264</c:v>
                </c:pt>
                <c:pt idx="6140">
                  <c:v>187.16794539512748</c:v>
                </c:pt>
                <c:pt idx="6141">
                  <c:v>187.17097147355358</c:v>
                </c:pt>
                <c:pt idx="6142">
                  <c:v>187.18528073564272</c:v>
                </c:pt>
                <c:pt idx="6143">
                  <c:v>187.19522411560013</c:v>
                </c:pt>
                <c:pt idx="6144">
                  <c:v>187.19567506266506</c:v>
                </c:pt>
                <c:pt idx="6145">
                  <c:v>187.19708436148886</c:v>
                </c:pt>
                <c:pt idx="6146">
                  <c:v>187.20047201632337</c:v>
                </c:pt>
                <c:pt idx="6147">
                  <c:v>187.20248910308891</c:v>
                </c:pt>
                <c:pt idx="6148">
                  <c:v>187.21152613563552</c:v>
                </c:pt>
                <c:pt idx="6149">
                  <c:v>187.21923859058774</c:v>
                </c:pt>
                <c:pt idx="6150">
                  <c:v>187.24002168413654</c:v>
                </c:pt>
                <c:pt idx="6151">
                  <c:v>187.29237584238444</c:v>
                </c:pt>
                <c:pt idx="6152">
                  <c:v>187.29381244273293</c:v>
                </c:pt>
                <c:pt idx="6153">
                  <c:v>187.29651183882262</c:v>
                </c:pt>
                <c:pt idx="6154">
                  <c:v>187.30132416079965</c:v>
                </c:pt>
                <c:pt idx="6155">
                  <c:v>187.32056518301641</c:v>
                </c:pt>
                <c:pt idx="6156">
                  <c:v>187.33104007731703</c:v>
                </c:pt>
                <c:pt idx="6157">
                  <c:v>187.33838256485612</c:v>
                </c:pt>
                <c:pt idx="6158">
                  <c:v>187.34477228958974</c:v>
                </c:pt>
                <c:pt idx="6159">
                  <c:v>187.36302323450815</c:v>
                </c:pt>
                <c:pt idx="6160">
                  <c:v>187.3728823294914</c:v>
                </c:pt>
                <c:pt idx="6161">
                  <c:v>187.39388085436076</c:v>
                </c:pt>
                <c:pt idx="6162">
                  <c:v>187.42128176228718</c:v>
                </c:pt>
                <c:pt idx="6163">
                  <c:v>187.42931468813174</c:v>
                </c:pt>
                <c:pt idx="6164">
                  <c:v>187.4552094540976</c:v>
                </c:pt>
                <c:pt idx="6165">
                  <c:v>187.45553336210099</c:v>
                </c:pt>
                <c:pt idx="6166">
                  <c:v>187.45810574784457</c:v>
                </c:pt>
                <c:pt idx="6167">
                  <c:v>187.4602068906506</c:v>
                </c:pt>
                <c:pt idx="6168">
                  <c:v>187.46705642148959</c:v>
                </c:pt>
                <c:pt idx="6169">
                  <c:v>187.47995950924957</c:v>
                </c:pt>
                <c:pt idx="6170">
                  <c:v>187.48122723381147</c:v>
                </c:pt>
                <c:pt idx="6171">
                  <c:v>187.48715874357299</c:v>
                </c:pt>
                <c:pt idx="6172">
                  <c:v>187.48908227649883</c:v>
                </c:pt>
                <c:pt idx="6173">
                  <c:v>187.5133978359998</c:v>
                </c:pt>
                <c:pt idx="6174">
                  <c:v>187.58233779997025</c:v>
                </c:pt>
                <c:pt idx="6175">
                  <c:v>187.58449201140144</c:v>
                </c:pt>
                <c:pt idx="6176">
                  <c:v>187.594246166164</c:v>
                </c:pt>
                <c:pt idx="6177">
                  <c:v>187.62860902096321</c:v>
                </c:pt>
                <c:pt idx="6178">
                  <c:v>187.63043866487772</c:v>
                </c:pt>
                <c:pt idx="6179">
                  <c:v>187.63083883703729</c:v>
                </c:pt>
                <c:pt idx="6180">
                  <c:v>187.64085735442441</c:v>
                </c:pt>
                <c:pt idx="6181">
                  <c:v>187.64769763427796</c:v>
                </c:pt>
                <c:pt idx="6182">
                  <c:v>187.64826844139435</c:v>
                </c:pt>
                <c:pt idx="6183">
                  <c:v>187.6535177046363</c:v>
                </c:pt>
                <c:pt idx="6184">
                  <c:v>187.66348231334246</c:v>
                </c:pt>
                <c:pt idx="6185">
                  <c:v>187.66899279993956</c:v>
                </c:pt>
                <c:pt idx="6186">
                  <c:v>187.66996955461545</c:v>
                </c:pt>
                <c:pt idx="6187">
                  <c:v>187.70912938718055</c:v>
                </c:pt>
                <c:pt idx="6188">
                  <c:v>187.75024488336487</c:v>
                </c:pt>
                <c:pt idx="6189">
                  <c:v>187.75356859646448</c:v>
                </c:pt>
                <c:pt idx="6190">
                  <c:v>187.77193766407913</c:v>
                </c:pt>
                <c:pt idx="6191">
                  <c:v>187.77307287896994</c:v>
                </c:pt>
                <c:pt idx="6192">
                  <c:v>187.7851725957365</c:v>
                </c:pt>
                <c:pt idx="6193">
                  <c:v>187.78591705375842</c:v>
                </c:pt>
                <c:pt idx="6194">
                  <c:v>187.82483559170964</c:v>
                </c:pt>
                <c:pt idx="6195">
                  <c:v>187.85723165572918</c:v>
                </c:pt>
                <c:pt idx="6196">
                  <c:v>187.87701506051278</c:v>
                </c:pt>
                <c:pt idx="6197">
                  <c:v>187.9214189174111</c:v>
                </c:pt>
                <c:pt idx="6198">
                  <c:v>187.94346598046241</c:v>
                </c:pt>
                <c:pt idx="6199">
                  <c:v>187.95376831365098</c:v>
                </c:pt>
                <c:pt idx="6200">
                  <c:v>187.96937504072531</c:v>
                </c:pt>
                <c:pt idx="6201">
                  <c:v>188.03211097763722</c:v>
                </c:pt>
                <c:pt idx="6202">
                  <c:v>188.05170490267992</c:v>
                </c:pt>
                <c:pt idx="6203">
                  <c:v>188.06021908202018</c:v>
                </c:pt>
                <c:pt idx="6204">
                  <c:v>188.09155392097568</c:v>
                </c:pt>
                <c:pt idx="6205">
                  <c:v>188.09535081357009</c:v>
                </c:pt>
                <c:pt idx="6206">
                  <c:v>188.09899702533812</c:v>
                </c:pt>
                <c:pt idx="6207">
                  <c:v>188.1095824343659</c:v>
                </c:pt>
                <c:pt idx="6208">
                  <c:v>188.1096027504374</c:v>
                </c:pt>
                <c:pt idx="6209">
                  <c:v>188.11622468067466</c:v>
                </c:pt>
                <c:pt idx="6210">
                  <c:v>188.12480883034635</c:v>
                </c:pt>
                <c:pt idx="6211">
                  <c:v>188.13270931241544</c:v>
                </c:pt>
                <c:pt idx="6212">
                  <c:v>188.18201158885097</c:v>
                </c:pt>
                <c:pt idx="6213">
                  <c:v>188.20574961732279</c:v>
                </c:pt>
                <c:pt idx="6214">
                  <c:v>188.22220599132714</c:v>
                </c:pt>
                <c:pt idx="6215">
                  <c:v>188.22645329011402</c:v>
                </c:pt>
                <c:pt idx="6216">
                  <c:v>188.24991608442184</c:v>
                </c:pt>
                <c:pt idx="6217">
                  <c:v>188.26969039401931</c:v>
                </c:pt>
                <c:pt idx="6218">
                  <c:v>188.2748140305298</c:v>
                </c:pt>
                <c:pt idx="6219">
                  <c:v>188.29879847837049</c:v>
                </c:pt>
                <c:pt idx="6220">
                  <c:v>188.32681611452534</c:v>
                </c:pt>
                <c:pt idx="6221">
                  <c:v>188.32795440754774</c:v>
                </c:pt>
                <c:pt idx="6222">
                  <c:v>188.36428385526855</c:v>
                </c:pt>
                <c:pt idx="6223">
                  <c:v>188.37345736353828</c:v>
                </c:pt>
                <c:pt idx="6224">
                  <c:v>188.38194577051416</c:v>
                </c:pt>
                <c:pt idx="6225">
                  <c:v>188.39683026991298</c:v>
                </c:pt>
                <c:pt idx="6226">
                  <c:v>188.39863544992477</c:v>
                </c:pt>
                <c:pt idx="6227">
                  <c:v>188.45015097133353</c:v>
                </c:pt>
                <c:pt idx="6228">
                  <c:v>188.45067750913262</c:v>
                </c:pt>
                <c:pt idx="6229">
                  <c:v>188.45609022916756</c:v>
                </c:pt>
                <c:pt idx="6230">
                  <c:v>188.45817129569184</c:v>
                </c:pt>
                <c:pt idx="6231">
                  <c:v>188.46253789092282</c:v>
                </c:pt>
                <c:pt idx="6232">
                  <c:v>188.46803314808346</c:v>
                </c:pt>
                <c:pt idx="6233">
                  <c:v>188.51102086205637</c:v>
                </c:pt>
                <c:pt idx="6234">
                  <c:v>188.5241577903297</c:v>
                </c:pt>
                <c:pt idx="6235">
                  <c:v>188.52553797171646</c:v>
                </c:pt>
                <c:pt idx="6236">
                  <c:v>188.53325606580222</c:v>
                </c:pt>
                <c:pt idx="6237">
                  <c:v>188.56686266850153</c:v>
                </c:pt>
                <c:pt idx="6238">
                  <c:v>188.67294206828399</c:v>
                </c:pt>
                <c:pt idx="6239">
                  <c:v>188.67968283200025</c:v>
                </c:pt>
                <c:pt idx="6240">
                  <c:v>188.68009502076012</c:v>
                </c:pt>
                <c:pt idx="6241">
                  <c:v>188.70402720377817</c:v>
                </c:pt>
                <c:pt idx="6242">
                  <c:v>188.70821894956708</c:v>
                </c:pt>
                <c:pt idx="6243">
                  <c:v>188.72202095491639</c:v>
                </c:pt>
                <c:pt idx="6244">
                  <c:v>188.7378574319423</c:v>
                </c:pt>
                <c:pt idx="6245">
                  <c:v>188.73788791188821</c:v>
                </c:pt>
                <c:pt idx="6246">
                  <c:v>188.74915678986898</c:v>
                </c:pt>
                <c:pt idx="6247">
                  <c:v>188.75454801934399</c:v>
                </c:pt>
                <c:pt idx="6248">
                  <c:v>188.76209093703781</c:v>
                </c:pt>
                <c:pt idx="6249">
                  <c:v>188.7636013333335</c:v>
                </c:pt>
                <c:pt idx="6250">
                  <c:v>188.76849382822769</c:v>
                </c:pt>
                <c:pt idx="6251">
                  <c:v>188.77862514098081</c:v>
                </c:pt>
                <c:pt idx="6252">
                  <c:v>188.7816439008447</c:v>
                </c:pt>
                <c:pt idx="6253">
                  <c:v>188.78491709133968</c:v>
                </c:pt>
                <c:pt idx="6254">
                  <c:v>188.78648663546062</c:v>
                </c:pt>
                <c:pt idx="6255">
                  <c:v>188.80706203112322</c:v>
                </c:pt>
                <c:pt idx="6256">
                  <c:v>188.80871703333827</c:v>
                </c:pt>
                <c:pt idx="6257">
                  <c:v>188.81462434770785</c:v>
                </c:pt>
                <c:pt idx="6258">
                  <c:v>188.82006142750814</c:v>
                </c:pt>
                <c:pt idx="6259">
                  <c:v>188.8494036138986</c:v>
                </c:pt>
                <c:pt idx="6260">
                  <c:v>188.87224144860136</c:v>
                </c:pt>
                <c:pt idx="6261">
                  <c:v>188.88683499235532</c:v>
                </c:pt>
                <c:pt idx="6262">
                  <c:v>188.91731148130884</c:v>
                </c:pt>
                <c:pt idx="6263">
                  <c:v>188.94696979118478</c:v>
                </c:pt>
                <c:pt idx="6264">
                  <c:v>188.95971785034595</c:v>
                </c:pt>
                <c:pt idx="6265">
                  <c:v>188.96545114332292</c:v>
                </c:pt>
                <c:pt idx="6266">
                  <c:v>188.97649938313404</c:v>
                </c:pt>
                <c:pt idx="6267">
                  <c:v>189.000655635008</c:v>
                </c:pt>
                <c:pt idx="6268">
                  <c:v>189.00168603141688</c:v>
                </c:pt>
                <c:pt idx="6269">
                  <c:v>189.01306535887664</c:v>
                </c:pt>
                <c:pt idx="6270">
                  <c:v>189.020710980903</c:v>
                </c:pt>
                <c:pt idx="6271">
                  <c:v>189.02533453310699</c:v>
                </c:pt>
                <c:pt idx="6272">
                  <c:v>189.0359888430709</c:v>
                </c:pt>
                <c:pt idx="6273">
                  <c:v>189.05533824895468</c:v>
                </c:pt>
                <c:pt idx="6274">
                  <c:v>189.0599013178865</c:v>
                </c:pt>
                <c:pt idx="6275">
                  <c:v>189.07932679159774</c:v>
                </c:pt>
                <c:pt idx="6276">
                  <c:v>189.13042715886877</c:v>
                </c:pt>
                <c:pt idx="6277">
                  <c:v>189.16048974697298</c:v>
                </c:pt>
                <c:pt idx="6278">
                  <c:v>189.19649026544374</c:v>
                </c:pt>
                <c:pt idx="6279">
                  <c:v>189.20221598242318</c:v>
                </c:pt>
                <c:pt idx="6280">
                  <c:v>189.22468270533687</c:v>
                </c:pt>
                <c:pt idx="6281">
                  <c:v>189.25930214406344</c:v>
                </c:pt>
                <c:pt idx="6282">
                  <c:v>189.26972258421443</c:v>
                </c:pt>
                <c:pt idx="6283">
                  <c:v>189.27562205061457</c:v>
                </c:pt>
                <c:pt idx="6284">
                  <c:v>189.28257092248379</c:v>
                </c:pt>
                <c:pt idx="6285">
                  <c:v>189.31705362488228</c:v>
                </c:pt>
                <c:pt idx="6286">
                  <c:v>189.32538148482971</c:v>
                </c:pt>
                <c:pt idx="6287">
                  <c:v>189.33004932123606</c:v>
                </c:pt>
                <c:pt idx="6288">
                  <c:v>189.35646635867107</c:v>
                </c:pt>
                <c:pt idx="6289">
                  <c:v>189.36045287481818</c:v>
                </c:pt>
                <c:pt idx="6290">
                  <c:v>189.3629760026482</c:v>
                </c:pt>
                <c:pt idx="6291">
                  <c:v>189.36847480461699</c:v>
                </c:pt>
                <c:pt idx="6292">
                  <c:v>189.38340949544821</c:v>
                </c:pt>
                <c:pt idx="6293">
                  <c:v>189.38521409653438</c:v>
                </c:pt>
                <c:pt idx="6294">
                  <c:v>189.38796210387747</c:v>
                </c:pt>
                <c:pt idx="6295">
                  <c:v>189.39040797773259</c:v>
                </c:pt>
                <c:pt idx="6296">
                  <c:v>189.40227619406801</c:v>
                </c:pt>
                <c:pt idx="6297">
                  <c:v>189.41585203886262</c:v>
                </c:pt>
                <c:pt idx="6298">
                  <c:v>189.4177988944046</c:v>
                </c:pt>
                <c:pt idx="6299">
                  <c:v>189.41808709389971</c:v>
                </c:pt>
                <c:pt idx="6300">
                  <c:v>189.42118934768624</c:v>
                </c:pt>
                <c:pt idx="6301">
                  <c:v>189.44139460916071</c:v>
                </c:pt>
                <c:pt idx="6302">
                  <c:v>189.45821974426656</c:v>
                </c:pt>
                <c:pt idx="6303">
                  <c:v>189.45826989607224</c:v>
                </c:pt>
                <c:pt idx="6304">
                  <c:v>189.45990164129756</c:v>
                </c:pt>
                <c:pt idx="6305">
                  <c:v>189.47709424149025</c:v>
                </c:pt>
                <c:pt idx="6306">
                  <c:v>189.4829020461257</c:v>
                </c:pt>
                <c:pt idx="6307">
                  <c:v>189.48845047461208</c:v>
                </c:pt>
                <c:pt idx="6308">
                  <c:v>189.56942929489975</c:v>
                </c:pt>
                <c:pt idx="6309">
                  <c:v>189.59809674338237</c:v>
                </c:pt>
                <c:pt idx="6310">
                  <c:v>189.61387235621962</c:v>
                </c:pt>
                <c:pt idx="6311">
                  <c:v>189.61694323991071</c:v>
                </c:pt>
                <c:pt idx="6312">
                  <c:v>189.69058391521781</c:v>
                </c:pt>
                <c:pt idx="6313">
                  <c:v>189.72169369673924</c:v>
                </c:pt>
                <c:pt idx="6314">
                  <c:v>189.7617157207859</c:v>
                </c:pt>
                <c:pt idx="6315">
                  <c:v>189.76648215035772</c:v>
                </c:pt>
                <c:pt idx="6316">
                  <c:v>189.78728900378559</c:v>
                </c:pt>
                <c:pt idx="6317">
                  <c:v>189.796002028315</c:v>
                </c:pt>
                <c:pt idx="6318">
                  <c:v>189.8087442289964</c:v>
                </c:pt>
                <c:pt idx="6319">
                  <c:v>189.80995285928006</c:v>
                </c:pt>
                <c:pt idx="6320">
                  <c:v>189.83653045099584</c:v>
                </c:pt>
                <c:pt idx="6321">
                  <c:v>189.85255723620597</c:v>
                </c:pt>
                <c:pt idx="6322">
                  <c:v>189.88201745372623</c:v>
                </c:pt>
                <c:pt idx="6323">
                  <c:v>189.89233300590135</c:v>
                </c:pt>
                <c:pt idx="6324">
                  <c:v>189.89583771436202</c:v>
                </c:pt>
                <c:pt idx="6325">
                  <c:v>189.91865391915093</c:v>
                </c:pt>
                <c:pt idx="6326">
                  <c:v>189.92614499019385</c:v>
                </c:pt>
                <c:pt idx="6327">
                  <c:v>189.94322523991963</c:v>
                </c:pt>
                <c:pt idx="6328">
                  <c:v>189.94579426161761</c:v>
                </c:pt>
                <c:pt idx="6329">
                  <c:v>189.96802682915427</c:v>
                </c:pt>
                <c:pt idx="6330">
                  <c:v>189.97506453536323</c:v>
                </c:pt>
                <c:pt idx="6331">
                  <c:v>189.97530417552866</c:v>
                </c:pt>
                <c:pt idx="6332">
                  <c:v>189.98259999755533</c:v>
                </c:pt>
                <c:pt idx="6333">
                  <c:v>189.99283601009239</c:v>
                </c:pt>
                <c:pt idx="6334">
                  <c:v>190.00730521003823</c:v>
                </c:pt>
                <c:pt idx="6335">
                  <c:v>190.01684450125938</c:v>
                </c:pt>
                <c:pt idx="6336">
                  <c:v>190.02017691282293</c:v>
                </c:pt>
                <c:pt idx="6337">
                  <c:v>190.03778114555507</c:v>
                </c:pt>
                <c:pt idx="6338">
                  <c:v>190.06169325207321</c:v>
                </c:pt>
                <c:pt idx="6339">
                  <c:v>190.06424172120637</c:v>
                </c:pt>
                <c:pt idx="6340">
                  <c:v>190.07074611103602</c:v>
                </c:pt>
                <c:pt idx="6341">
                  <c:v>190.07745041622405</c:v>
                </c:pt>
                <c:pt idx="6342">
                  <c:v>190.10634452471149</c:v>
                </c:pt>
                <c:pt idx="6343">
                  <c:v>190.12755469556433</c:v>
                </c:pt>
                <c:pt idx="6344">
                  <c:v>190.13119730190306</c:v>
                </c:pt>
                <c:pt idx="6345">
                  <c:v>190.13700338609397</c:v>
                </c:pt>
                <c:pt idx="6346">
                  <c:v>190.14052587447571</c:v>
                </c:pt>
                <c:pt idx="6347">
                  <c:v>190.18993234306993</c:v>
                </c:pt>
                <c:pt idx="6348">
                  <c:v>190.19515102238506</c:v>
                </c:pt>
                <c:pt idx="6349">
                  <c:v>190.21025560539712</c:v>
                </c:pt>
                <c:pt idx="6350">
                  <c:v>190.25699823102025</c:v>
                </c:pt>
                <c:pt idx="6351">
                  <c:v>190.29409125105803</c:v>
                </c:pt>
                <c:pt idx="6352">
                  <c:v>190.31187063408183</c:v>
                </c:pt>
                <c:pt idx="6353">
                  <c:v>190.34987757480181</c:v>
                </c:pt>
                <c:pt idx="6354">
                  <c:v>190.35988903973094</c:v>
                </c:pt>
                <c:pt idx="6355">
                  <c:v>190.39615335279441</c:v>
                </c:pt>
                <c:pt idx="6356">
                  <c:v>190.41909316502972</c:v>
                </c:pt>
                <c:pt idx="6357">
                  <c:v>190.42584210398198</c:v>
                </c:pt>
                <c:pt idx="6358">
                  <c:v>190.4454754643854</c:v>
                </c:pt>
                <c:pt idx="6359">
                  <c:v>190.4462099486741</c:v>
                </c:pt>
                <c:pt idx="6360">
                  <c:v>190.46338847003301</c:v>
                </c:pt>
                <c:pt idx="6361">
                  <c:v>190.46347681490212</c:v>
                </c:pt>
                <c:pt idx="6362">
                  <c:v>190.4886821580377</c:v>
                </c:pt>
                <c:pt idx="6363">
                  <c:v>190.51112257957453</c:v>
                </c:pt>
                <c:pt idx="6364">
                  <c:v>190.51799327262927</c:v>
                </c:pt>
                <c:pt idx="6365">
                  <c:v>190.51925012139077</c:v>
                </c:pt>
                <c:pt idx="6366">
                  <c:v>190.52155604894853</c:v>
                </c:pt>
                <c:pt idx="6367">
                  <c:v>190.53316477516671</c:v>
                </c:pt>
                <c:pt idx="6368">
                  <c:v>190.55497502932667</c:v>
                </c:pt>
                <c:pt idx="6369">
                  <c:v>190.55836211323663</c:v>
                </c:pt>
                <c:pt idx="6370">
                  <c:v>190.59250952443011</c:v>
                </c:pt>
                <c:pt idx="6371">
                  <c:v>190.61220792184355</c:v>
                </c:pt>
                <c:pt idx="6372">
                  <c:v>190.61769935235043</c:v>
                </c:pt>
                <c:pt idx="6373">
                  <c:v>190.62636620510844</c:v>
                </c:pt>
                <c:pt idx="6374">
                  <c:v>190.62659919751309</c:v>
                </c:pt>
                <c:pt idx="6375">
                  <c:v>190.64153313885171</c:v>
                </c:pt>
                <c:pt idx="6376">
                  <c:v>190.66017952266924</c:v>
                </c:pt>
                <c:pt idx="6377">
                  <c:v>190.66897783211121</c:v>
                </c:pt>
                <c:pt idx="6378">
                  <c:v>190.67254315287545</c:v>
                </c:pt>
                <c:pt idx="6379">
                  <c:v>190.67872032860501</c:v>
                </c:pt>
                <c:pt idx="6380">
                  <c:v>190.7136318298497</c:v>
                </c:pt>
                <c:pt idx="6381">
                  <c:v>190.71660934231477</c:v>
                </c:pt>
                <c:pt idx="6382">
                  <c:v>190.74711809066525</c:v>
                </c:pt>
                <c:pt idx="6383">
                  <c:v>190.76495492568645</c:v>
                </c:pt>
                <c:pt idx="6384">
                  <c:v>190.77054203754452</c:v>
                </c:pt>
                <c:pt idx="6385">
                  <c:v>190.78495250639935</c:v>
                </c:pt>
                <c:pt idx="6386">
                  <c:v>190.79653652610142</c:v>
                </c:pt>
                <c:pt idx="6387">
                  <c:v>190.79785227330206</c:v>
                </c:pt>
                <c:pt idx="6388">
                  <c:v>190.80577590154223</c:v>
                </c:pt>
                <c:pt idx="6389">
                  <c:v>190.81361359911995</c:v>
                </c:pt>
                <c:pt idx="6390">
                  <c:v>190.82456332855131</c:v>
                </c:pt>
                <c:pt idx="6391">
                  <c:v>190.82857294050433</c:v>
                </c:pt>
                <c:pt idx="6392">
                  <c:v>190.87351502476818</c:v>
                </c:pt>
                <c:pt idx="6393">
                  <c:v>190.87981408580077</c:v>
                </c:pt>
                <c:pt idx="6394">
                  <c:v>190.89707072171757</c:v>
                </c:pt>
                <c:pt idx="6395">
                  <c:v>190.90385540109</c:v>
                </c:pt>
                <c:pt idx="6396">
                  <c:v>190.90415877476582</c:v>
                </c:pt>
                <c:pt idx="6397">
                  <c:v>190.92733415100628</c:v>
                </c:pt>
                <c:pt idx="6398">
                  <c:v>190.93110515901702</c:v>
                </c:pt>
                <c:pt idx="6399">
                  <c:v>190.93795858309031</c:v>
                </c:pt>
                <c:pt idx="6400">
                  <c:v>190.93919993582836</c:v>
                </c:pt>
                <c:pt idx="6401">
                  <c:v>190.94696995643531</c:v>
                </c:pt>
                <c:pt idx="6402">
                  <c:v>190.9570111640939</c:v>
                </c:pt>
                <c:pt idx="6403">
                  <c:v>190.96411508437487</c:v>
                </c:pt>
                <c:pt idx="6404">
                  <c:v>190.96590896958247</c:v>
                </c:pt>
                <c:pt idx="6405">
                  <c:v>190.97939908943431</c:v>
                </c:pt>
                <c:pt idx="6406">
                  <c:v>190.98225925993898</c:v>
                </c:pt>
                <c:pt idx="6407">
                  <c:v>190.99435704778585</c:v>
                </c:pt>
                <c:pt idx="6408">
                  <c:v>191.04190560350077</c:v>
                </c:pt>
                <c:pt idx="6409">
                  <c:v>191.05422657263688</c:v>
                </c:pt>
                <c:pt idx="6410">
                  <c:v>191.05836743016962</c:v>
                </c:pt>
                <c:pt idx="6411">
                  <c:v>191.0746701559257</c:v>
                </c:pt>
                <c:pt idx="6412">
                  <c:v>191.07486925952026</c:v>
                </c:pt>
                <c:pt idx="6413">
                  <c:v>191.0819545823677</c:v>
                </c:pt>
                <c:pt idx="6414">
                  <c:v>191.15057042119713</c:v>
                </c:pt>
                <c:pt idx="6415">
                  <c:v>191.16284663590818</c:v>
                </c:pt>
                <c:pt idx="6416">
                  <c:v>191.18525717966827</c:v>
                </c:pt>
                <c:pt idx="6417">
                  <c:v>191.18676335436805</c:v>
                </c:pt>
                <c:pt idx="6418">
                  <c:v>191.24577417205435</c:v>
                </c:pt>
                <c:pt idx="6419">
                  <c:v>191.26541029620887</c:v>
                </c:pt>
                <c:pt idx="6420">
                  <c:v>191.27683746394007</c:v>
                </c:pt>
                <c:pt idx="6421">
                  <c:v>191.28683592735729</c:v>
                </c:pt>
                <c:pt idx="6422">
                  <c:v>191.29158374718415</c:v>
                </c:pt>
                <c:pt idx="6423">
                  <c:v>191.29282846127794</c:v>
                </c:pt>
                <c:pt idx="6424">
                  <c:v>191.29777719016215</c:v>
                </c:pt>
                <c:pt idx="6425">
                  <c:v>191.31869942746656</c:v>
                </c:pt>
                <c:pt idx="6426">
                  <c:v>191.3202504252024</c:v>
                </c:pt>
                <c:pt idx="6427">
                  <c:v>191.34151627788799</c:v>
                </c:pt>
                <c:pt idx="6428">
                  <c:v>191.35980954556879</c:v>
                </c:pt>
                <c:pt idx="6429">
                  <c:v>191.38227129443334</c:v>
                </c:pt>
                <c:pt idx="6430">
                  <c:v>191.40161380940629</c:v>
                </c:pt>
                <c:pt idx="6431">
                  <c:v>191.41336325946867</c:v>
                </c:pt>
                <c:pt idx="6432">
                  <c:v>191.4213059746499</c:v>
                </c:pt>
                <c:pt idx="6433">
                  <c:v>191.42723733451868</c:v>
                </c:pt>
                <c:pt idx="6434">
                  <c:v>191.44259679738968</c:v>
                </c:pt>
                <c:pt idx="6435">
                  <c:v>191.51574185353155</c:v>
                </c:pt>
                <c:pt idx="6436">
                  <c:v>191.51945479350189</c:v>
                </c:pt>
                <c:pt idx="6437">
                  <c:v>191.56606222933206</c:v>
                </c:pt>
                <c:pt idx="6438">
                  <c:v>191.56819990251728</c:v>
                </c:pt>
                <c:pt idx="6439">
                  <c:v>191.59239661200476</c:v>
                </c:pt>
                <c:pt idx="6440">
                  <c:v>191.63104008196959</c:v>
                </c:pt>
                <c:pt idx="6441">
                  <c:v>191.72442482114042</c:v>
                </c:pt>
                <c:pt idx="6442">
                  <c:v>191.7299289699867</c:v>
                </c:pt>
                <c:pt idx="6443">
                  <c:v>191.77407693779924</c:v>
                </c:pt>
                <c:pt idx="6444">
                  <c:v>191.80292068394078</c:v>
                </c:pt>
                <c:pt idx="6445">
                  <c:v>191.8125097442024</c:v>
                </c:pt>
                <c:pt idx="6446">
                  <c:v>191.81557418131104</c:v>
                </c:pt>
                <c:pt idx="6447">
                  <c:v>191.82137325914837</c:v>
                </c:pt>
                <c:pt idx="6448">
                  <c:v>191.82897292201568</c:v>
                </c:pt>
                <c:pt idx="6449">
                  <c:v>191.83941807231753</c:v>
                </c:pt>
                <c:pt idx="6450">
                  <c:v>191.84641184966824</c:v>
                </c:pt>
                <c:pt idx="6451">
                  <c:v>191.85404104965912</c:v>
                </c:pt>
                <c:pt idx="6452">
                  <c:v>191.85410689431001</c:v>
                </c:pt>
                <c:pt idx="6453">
                  <c:v>191.86591847255119</c:v>
                </c:pt>
                <c:pt idx="6454">
                  <c:v>191.89275142466579</c:v>
                </c:pt>
                <c:pt idx="6455">
                  <c:v>191.90591495233593</c:v>
                </c:pt>
                <c:pt idx="6456">
                  <c:v>191.91996659958349</c:v>
                </c:pt>
                <c:pt idx="6457">
                  <c:v>191.92337055804057</c:v>
                </c:pt>
                <c:pt idx="6458">
                  <c:v>191.95514436623131</c:v>
                </c:pt>
                <c:pt idx="6459">
                  <c:v>191.95617507164673</c:v>
                </c:pt>
                <c:pt idx="6460">
                  <c:v>192.00543883207268</c:v>
                </c:pt>
                <c:pt idx="6461">
                  <c:v>192.02633008053712</c:v>
                </c:pt>
                <c:pt idx="6462">
                  <c:v>192.03722858649923</c:v>
                </c:pt>
                <c:pt idx="6463">
                  <c:v>192.06736985796348</c:v>
                </c:pt>
                <c:pt idx="6464">
                  <c:v>192.07449504033022</c:v>
                </c:pt>
                <c:pt idx="6465">
                  <c:v>192.09050726058661</c:v>
                </c:pt>
                <c:pt idx="6466">
                  <c:v>192.09963473708234</c:v>
                </c:pt>
                <c:pt idx="6467">
                  <c:v>192.17018526949758</c:v>
                </c:pt>
                <c:pt idx="6468">
                  <c:v>192.17159699556476</c:v>
                </c:pt>
                <c:pt idx="6469">
                  <c:v>192.17740955101164</c:v>
                </c:pt>
                <c:pt idx="6470">
                  <c:v>192.18217077844184</c:v>
                </c:pt>
                <c:pt idx="6471">
                  <c:v>192.18369540157775</c:v>
                </c:pt>
                <c:pt idx="6472">
                  <c:v>192.20555539468961</c:v>
                </c:pt>
                <c:pt idx="6473">
                  <c:v>192.21368005762315</c:v>
                </c:pt>
                <c:pt idx="6474">
                  <c:v>192.22758787564914</c:v>
                </c:pt>
                <c:pt idx="6475">
                  <c:v>192.25276843018713</c:v>
                </c:pt>
                <c:pt idx="6476">
                  <c:v>192.25945955846043</c:v>
                </c:pt>
                <c:pt idx="6477">
                  <c:v>192.28729790198486</c:v>
                </c:pt>
                <c:pt idx="6478">
                  <c:v>192.28963076490783</c:v>
                </c:pt>
                <c:pt idx="6479">
                  <c:v>192.31566178832585</c:v>
                </c:pt>
                <c:pt idx="6480">
                  <c:v>192.329057972751</c:v>
                </c:pt>
                <c:pt idx="6481">
                  <c:v>192.35960870296017</c:v>
                </c:pt>
                <c:pt idx="6482">
                  <c:v>192.37915057294995</c:v>
                </c:pt>
                <c:pt idx="6483">
                  <c:v>192.45132545182389</c:v>
                </c:pt>
                <c:pt idx="6484">
                  <c:v>192.45600526928902</c:v>
                </c:pt>
                <c:pt idx="6485">
                  <c:v>192.46782989462309</c:v>
                </c:pt>
                <c:pt idx="6486">
                  <c:v>192.47906380346276</c:v>
                </c:pt>
                <c:pt idx="6487">
                  <c:v>192.48186774986124</c:v>
                </c:pt>
                <c:pt idx="6488">
                  <c:v>192.48986120741478</c:v>
                </c:pt>
                <c:pt idx="6489">
                  <c:v>192.50137090424619</c:v>
                </c:pt>
                <c:pt idx="6490">
                  <c:v>192.5084497273748</c:v>
                </c:pt>
                <c:pt idx="6491">
                  <c:v>192.51544610412998</c:v>
                </c:pt>
                <c:pt idx="6492">
                  <c:v>192.51701296292242</c:v>
                </c:pt>
                <c:pt idx="6493">
                  <c:v>192.52943097388342</c:v>
                </c:pt>
                <c:pt idx="6494">
                  <c:v>192.54574237885214</c:v>
                </c:pt>
                <c:pt idx="6495">
                  <c:v>192.54835567765105</c:v>
                </c:pt>
                <c:pt idx="6496">
                  <c:v>192.55385478138953</c:v>
                </c:pt>
                <c:pt idx="6497">
                  <c:v>192.5614435858711</c:v>
                </c:pt>
                <c:pt idx="6498">
                  <c:v>192.56485146472573</c:v>
                </c:pt>
                <c:pt idx="6499">
                  <c:v>192.62806678740753</c:v>
                </c:pt>
                <c:pt idx="6500">
                  <c:v>192.65349769162728</c:v>
                </c:pt>
                <c:pt idx="6501">
                  <c:v>192.65699711022165</c:v>
                </c:pt>
                <c:pt idx="6502">
                  <c:v>192.66356212530286</c:v>
                </c:pt>
                <c:pt idx="6503">
                  <c:v>192.67553703499112</c:v>
                </c:pt>
                <c:pt idx="6504">
                  <c:v>192.70204344300222</c:v>
                </c:pt>
                <c:pt idx="6505">
                  <c:v>192.71172621494424</c:v>
                </c:pt>
                <c:pt idx="6506">
                  <c:v>192.72097293047136</c:v>
                </c:pt>
                <c:pt idx="6507">
                  <c:v>192.72789106397437</c:v>
                </c:pt>
                <c:pt idx="6508">
                  <c:v>192.75000824281628</c:v>
                </c:pt>
                <c:pt idx="6509">
                  <c:v>192.7692035437517</c:v>
                </c:pt>
                <c:pt idx="6510">
                  <c:v>192.77882859087129</c:v>
                </c:pt>
                <c:pt idx="6511">
                  <c:v>192.79147834302955</c:v>
                </c:pt>
                <c:pt idx="6512">
                  <c:v>192.82040564100015</c:v>
                </c:pt>
                <c:pt idx="6513">
                  <c:v>192.84044080790224</c:v>
                </c:pt>
                <c:pt idx="6514">
                  <c:v>192.84607283494267</c:v>
                </c:pt>
                <c:pt idx="6515">
                  <c:v>192.85075763827302</c:v>
                </c:pt>
                <c:pt idx="6516">
                  <c:v>192.87356069701676</c:v>
                </c:pt>
                <c:pt idx="6517">
                  <c:v>192.88606798115234</c:v>
                </c:pt>
                <c:pt idx="6518">
                  <c:v>192.88920871820682</c:v>
                </c:pt>
                <c:pt idx="6519">
                  <c:v>192.89857545609902</c:v>
                </c:pt>
                <c:pt idx="6520">
                  <c:v>192.90934132775783</c:v>
                </c:pt>
                <c:pt idx="6521">
                  <c:v>192.92827266858211</c:v>
                </c:pt>
                <c:pt idx="6522">
                  <c:v>192.93529957427182</c:v>
                </c:pt>
                <c:pt idx="6523">
                  <c:v>192.93601416175213</c:v>
                </c:pt>
                <c:pt idx="6524">
                  <c:v>192.95286296428998</c:v>
                </c:pt>
                <c:pt idx="6525">
                  <c:v>192.95566593494385</c:v>
                </c:pt>
                <c:pt idx="6526">
                  <c:v>192.96389147106945</c:v>
                </c:pt>
                <c:pt idx="6527">
                  <c:v>192.96699659012873</c:v>
                </c:pt>
                <c:pt idx="6528">
                  <c:v>192.96874048830489</c:v>
                </c:pt>
                <c:pt idx="6529">
                  <c:v>192.97550035043312</c:v>
                </c:pt>
                <c:pt idx="6530">
                  <c:v>192.98057278206696</c:v>
                </c:pt>
                <c:pt idx="6531">
                  <c:v>192.98641752882085</c:v>
                </c:pt>
                <c:pt idx="6532">
                  <c:v>192.98803674317759</c:v>
                </c:pt>
                <c:pt idx="6533">
                  <c:v>192.99896765095409</c:v>
                </c:pt>
                <c:pt idx="6534">
                  <c:v>193.00746999150252</c:v>
                </c:pt>
                <c:pt idx="6535">
                  <c:v>193.01246172985907</c:v>
                </c:pt>
                <c:pt idx="6536">
                  <c:v>193.01432631355442</c:v>
                </c:pt>
                <c:pt idx="6537">
                  <c:v>193.02396991774742</c:v>
                </c:pt>
                <c:pt idx="6538">
                  <c:v>193.0301138979159</c:v>
                </c:pt>
                <c:pt idx="6539">
                  <c:v>193.03713748502173</c:v>
                </c:pt>
                <c:pt idx="6540">
                  <c:v>193.04010684827671</c:v>
                </c:pt>
                <c:pt idx="6541">
                  <c:v>193.06581768711442</c:v>
                </c:pt>
                <c:pt idx="6542">
                  <c:v>193.08808265438603</c:v>
                </c:pt>
                <c:pt idx="6543">
                  <c:v>193.09596578512841</c:v>
                </c:pt>
                <c:pt idx="6544">
                  <c:v>193.09854350772446</c:v>
                </c:pt>
                <c:pt idx="6545">
                  <c:v>193.11566353195846</c:v>
                </c:pt>
                <c:pt idx="6546">
                  <c:v>193.13274938368869</c:v>
                </c:pt>
                <c:pt idx="6547">
                  <c:v>193.15433162592853</c:v>
                </c:pt>
                <c:pt idx="6548">
                  <c:v>193.19443848483661</c:v>
                </c:pt>
                <c:pt idx="6549">
                  <c:v>193.20440925599283</c:v>
                </c:pt>
                <c:pt idx="6550">
                  <c:v>193.21147220221687</c:v>
                </c:pt>
                <c:pt idx="6551">
                  <c:v>193.2230210503335</c:v>
                </c:pt>
                <c:pt idx="6552">
                  <c:v>193.24487044657434</c:v>
                </c:pt>
                <c:pt idx="6553">
                  <c:v>193.32884194560015</c:v>
                </c:pt>
                <c:pt idx="6554">
                  <c:v>193.33079982828093</c:v>
                </c:pt>
                <c:pt idx="6555">
                  <c:v>193.33397430137001</c:v>
                </c:pt>
                <c:pt idx="6556">
                  <c:v>193.33894350955944</c:v>
                </c:pt>
                <c:pt idx="6557">
                  <c:v>193.38002130953737</c:v>
                </c:pt>
                <c:pt idx="6558">
                  <c:v>193.38546578299352</c:v>
                </c:pt>
                <c:pt idx="6559">
                  <c:v>193.4002811385061</c:v>
                </c:pt>
                <c:pt idx="6560">
                  <c:v>193.41880266972271</c:v>
                </c:pt>
                <c:pt idx="6561">
                  <c:v>193.42979165983166</c:v>
                </c:pt>
                <c:pt idx="6562">
                  <c:v>193.43349735156619</c:v>
                </c:pt>
                <c:pt idx="6563">
                  <c:v>193.43445551874612</c:v>
                </c:pt>
                <c:pt idx="6564">
                  <c:v>193.45103214057468</c:v>
                </c:pt>
                <c:pt idx="6565">
                  <c:v>193.46423186928541</c:v>
                </c:pt>
                <c:pt idx="6566">
                  <c:v>193.46574938545405</c:v>
                </c:pt>
                <c:pt idx="6567">
                  <c:v>193.46764978200423</c:v>
                </c:pt>
                <c:pt idx="6568">
                  <c:v>193.48202884219728</c:v>
                </c:pt>
                <c:pt idx="6569">
                  <c:v>193.49600078385049</c:v>
                </c:pt>
                <c:pt idx="6570">
                  <c:v>193.5163482449409</c:v>
                </c:pt>
                <c:pt idx="6571">
                  <c:v>193.53477827634367</c:v>
                </c:pt>
                <c:pt idx="6572">
                  <c:v>193.53480230464714</c:v>
                </c:pt>
                <c:pt idx="6573">
                  <c:v>193.57251562869956</c:v>
                </c:pt>
                <c:pt idx="6574">
                  <c:v>193.58967847700023</c:v>
                </c:pt>
                <c:pt idx="6575">
                  <c:v>193.59850842067914</c:v>
                </c:pt>
                <c:pt idx="6576">
                  <c:v>193.65763711719916</c:v>
                </c:pt>
                <c:pt idx="6577">
                  <c:v>193.65992264136838</c:v>
                </c:pt>
                <c:pt idx="6578">
                  <c:v>193.66350817371222</c:v>
                </c:pt>
                <c:pt idx="6579">
                  <c:v>193.68093060577297</c:v>
                </c:pt>
                <c:pt idx="6580">
                  <c:v>193.68623737868413</c:v>
                </c:pt>
                <c:pt idx="6581">
                  <c:v>193.69521125004809</c:v>
                </c:pt>
                <c:pt idx="6582">
                  <c:v>193.74440587184847</c:v>
                </c:pt>
                <c:pt idx="6583">
                  <c:v>193.75565940314291</c:v>
                </c:pt>
                <c:pt idx="6584">
                  <c:v>193.7587124888787</c:v>
                </c:pt>
                <c:pt idx="6585">
                  <c:v>193.75990848837648</c:v>
                </c:pt>
                <c:pt idx="6586">
                  <c:v>193.79305596456959</c:v>
                </c:pt>
                <c:pt idx="6587">
                  <c:v>193.8192447171474</c:v>
                </c:pt>
                <c:pt idx="6588">
                  <c:v>193.82159764682618</c:v>
                </c:pt>
                <c:pt idx="6589">
                  <c:v>193.86795189299534</c:v>
                </c:pt>
                <c:pt idx="6590">
                  <c:v>193.90050836726255</c:v>
                </c:pt>
                <c:pt idx="6591">
                  <c:v>193.90434300136161</c:v>
                </c:pt>
                <c:pt idx="6592">
                  <c:v>193.92520502821804</c:v>
                </c:pt>
                <c:pt idx="6593">
                  <c:v>193.92601462507517</c:v>
                </c:pt>
                <c:pt idx="6594">
                  <c:v>193.93010958805704</c:v>
                </c:pt>
                <c:pt idx="6595">
                  <c:v>193.93236218113947</c:v>
                </c:pt>
                <c:pt idx="6596">
                  <c:v>193.97647547420527</c:v>
                </c:pt>
                <c:pt idx="6597">
                  <c:v>193.99166462290589</c:v>
                </c:pt>
                <c:pt idx="6598">
                  <c:v>194.01542323527067</c:v>
                </c:pt>
                <c:pt idx="6599">
                  <c:v>194.0156723406788</c:v>
                </c:pt>
                <c:pt idx="6600">
                  <c:v>194.02048546608262</c:v>
                </c:pt>
                <c:pt idx="6601">
                  <c:v>194.02476845921819</c:v>
                </c:pt>
                <c:pt idx="6602">
                  <c:v>194.06245309367739</c:v>
                </c:pt>
                <c:pt idx="6603">
                  <c:v>194.06753444945127</c:v>
                </c:pt>
                <c:pt idx="6604">
                  <c:v>194.06870423001601</c:v>
                </c:pt>
                <c:pt idx="6605">
                  <c:v>194.07839468471764</c:v>
                </c:pt>
                <c:pt idx="6606">
                  <c:v>194.09799860112571</c:v>
                </c:pt>
                <c:pt idx="6607">
                  <c:v>194.10361214047396</c:v>
                </c:pt>
                <c:pt idx="6608">
                  <c:v>194.10634307883657</c:v>
                </c:pt>
                <c:pt idx="6609">
                  <c:v>194.10922245480646</c:v>
                </c:pt>
                <c:pt idx="6610">
                  <c:v>194.12146234074675</c:v>
                </c:pt>
                <c:pt idx="6611">
                  <c:v>194.16843853215033</c:v>
                </c:pt>
                <c:pt idx="6612">
                  <c:v>194.17306649077156</c:v>
                </c:pt>
                <c:pt idx="6613">
                  <c:v>194.1731279886439</c:v>
                </c:pt>
                <c:pt idx="6614">
                  <c:v>194.17622994265133</c:v>
                </c:pt>
                <c:pt idx="6615">
                  <c:v>194.17932791118892</c:v>
                </c:pt>
                <c:pt idx="6616">
                  <c:v>194.18966145395723</c:v>
                </c:pt>
                <c:pt idx="6617">
                  <c:v>194.2302640020369</c:v>
                </c:pt>
                <c:pt idx="6618">
                  <c:v>194.26007362192485</c:v>
                </c:pt>
                <c:pt idx="6619">
                  <c:v>194.27080144474007</c:v>
                </c:pt>
                <c:pt idx="6620">
                  <c:v>194.27300436319615</c:v>
                </c:pt>
                <c:pt idx="6621">
                  <c:v>194.27601665578527</c:v>
                </c:pt>
                <c:pt idx="6622">
                  <c:v>194.32102673922151</c:v>
                </c:pt>
                <c:pt idx="6623">
                  <c:v>194.32364861610574</c:v>
                </c:pt>
                <c:pt idx="6624">
                  <c:v>194.34092657735729</c:v>
                </c:pt>
                <c:pt idx="6625">
                  <c:v>194.36961035431747</c:v>
                </c:pt>
                <c:pt idx="6626">
                  <c:v>194.40662710532746</c:v>
                </c:pt>
                <c:pt idx="6627">
                  <c:v>194.4146913631165</c:v>
                </c:pt>
                <c:pt idx="6628">
                  <c:v>194.4269325611985</c:v>
                </c:pt>
                <c:pt idx="6629">
                  <c:v>194.46588015918184</c:v>
                </c:pt>
                <c:pt idx="6630">
                  <c:v>194.4684543842472</c:v>
                </c:pt>
                <c:pt idx="6631">
                  <c:v>194.47218998297052</c:v>
                </c:pt>
                <c:pt idx="6632">
                  <c:v>194.51299941059406</c:v>
                </c:pt>
                <c:pt idx="6633">
                  <c:v>194.5145213406488</c:v>
                </c:pt>
                <c:pt idx="6634">
                  <c:v>194.51540286927727</c:v>
                </c:pt>
                <c:pt idx="6635">
                  <c:v>194.53327612480214</c:v>
                </c:pt>
                <c:pt idx="6636">
                  <c:v>194.53804904070648</c:v>
                </c:pt>
                <c:pt idx="6637">
                  <c:v>194.55059179248522</c:v>
                </c:pt>
                <c:pt idx="6638">
                  <c:v>194.57115635759499</c:v>
                </c:pt>
                <c:pt idx="6639">
                  <c:v>194.57428843367501</c:v>
                </c:pt>
                <c:pt idx="6640">
                  <c:v>194.59489956388219</c:v>
                </c:pt>
                <c:pt idx="6641">
                  <c:v>194.59719795810665</c:v>
                </c:pt>
                <c:pt idx="6642">
                  <c:v>194.60146284168849</c:v>
                </c:pt>
                <c:pt idx="6643">
                  <c:v>194.60680095459202</c:v>
                </c:pt>
                <c:pt idx="6644">
                  <c:v>194.6501967709537</c:v>
                </c:pt>
                <c:pt idx="6645">
                  <c:v>194.65744673531083</c:v>
                </c:pt>
                <c:pt idx="6646">
                  <c:v>194.65880476472719</c:v>
                </c:pt>
                <c:pt idx="6647">
                  <c:v>194.66092534825734</c:v>
                </c:pt>
                <c:pt idx="6648">
                  <c:v>194.66731577883726</c:v>
                </c:pt>
                <c:pt idx="6649">
                  <c:v>194.67972704944481</c:v>
                </c:pt>
                <c:pt idx="6650">
                  <c:v>194.69661907983618</c:v>
                </c:pt>
                <c:pt idx="6651">
                  <c:v>194.70074876845536</c:v>
                </c:pt>
                <c:pt idx="6652">
                  <c:v>194.71318947248704</c:v>
                </c:pt>
                <c:pt idx="6653">
                  <c:v>194.73565062048158</c:v>
                </c:pt>
                <c:pt idx="6654">
                  <c:v>194.7359390718313</c:v>
                </c:pt>
                <c:pt idx="6655">
                  <c:v>194.74473119459276</c:v>
                </c:pt>
                <c:pt idx="6656">
                  <c:v>194.75761933920558</c:v>
                </c:pt>
                <c:pt idx="6657">
                  <c:v>194.79505546292188</c:v>
                </c:pt>
                <c:pt idx="6658">
                  <c:v>194.81871977420798</c:v>
                </c:pt>
                <c:pt idx="6659">
                  <c:v>194.82258812313273</c:v>
                </c:pt>
                <c:pt idx="6660">
                  <c:v>194.83647420973318</c:v>
                </c:pt>
                <c:pt idx="6661">
                  <c:v>194.84320953874618</c:v>
                </c:pt>
                <c:pt idx="6662">
                  <c:v>194.85237742171961</c:v>
                </c:pt>
                <c:pt idx="6663">
                  <c:v>194.86085937893472</c:v>
                </c:pt>
                <c:pt idx="6664">
                  <c:v>194.89584553592988</c:v>
                </c:pt>
                <c:pt idx="6665">
                  <c:v>194.89913904259822</c:v>
                </c:pt>
                <c:pt idx="6666">
                  <c:v>194.901323453636</c:v>
                </c:pt>
                <c:pt idx="6667">
                  <c:v>194.9270360155748</c:v>
                </c:pt>
                <c:pt idx="6668">
                  <c:v>194.93255724653625</c:v>
                </c:pt>
                <c:pt idx="6669">
                  <c:v>194.95047445533018</c:v>
                </c:pt>
                <c:pt idx="6670">
                  <c:v>194.95630043201038</c:v>
                </c:pt>
                <c:pt idx="6671">
                  <c:v>194.99495149265709</c:v>
                </c:pt>
                <c:pt idx="6672">
                  <c:v>195.00460875398798</c:v>
                </c:pt>
                <c:pt idx="6673">
                  <c:v>195.00973635212924</c:v>
                </c:pt>
                <c:pt idx="6674">
                  <c:v>195.04253603237419</c:v>
                </c:pt>
                <c:pt idx="6675">
                  <c:v>195.04933036557321</c:v>
                </c:pt>
                <c:pt idx="6676">
                  <c:v>195.09772576480759</c:v>
                </c:pt>
                <c:pt idx="6677">
                  <c:v>195.11378980367638</c:v>
                </c:pt>
                <c:pt idx="6678">
                  <c:v>195.11472292703613</c:v>
                </c:pt>
                <c:pt idx="6679">
                  <c:v>195.13333695550094</c:v>
                </c:pt>
                <c:pt idx="6680">
                  <c:v>195.14868786372512</c:v>
                </c:pt>
                <c:pt idx="6681">
                  <c:v>195.18632866575675</c:v>
                </c:pt>
                <c:pt idx="6682">
                  <c:v>195.20683391013978</c:v>
                </c:pt>
                <c:pt idx="6683">
                  <c:v>195.20854075773008</c:v>
                </c:pt>
                <c:pt idx="6684">
                  <c:v>195.21871755091763</c:v>
                </c:pt>
                <c:pt idx="6685">
                  <c:v>195.27128912256291</c:v>
                </c:pt>
                <c:pt idx="6686">
                  <c:v>195.28346872890486</c:v>
                </c:pt>
                <c:pt idx="6687">
                  <c:v>195.2937767339223</c:v>
                </c:pt>
                <c:pt idx="6688">
                  <c:v>195.3135650158581</c:v>
                </c:pt>
                <c:pt idx="6689">
                  <c:v>195.31641753478948</c:v>
                </c:pt>
                <c:pt idx="6690">
                  <c:v>195.3213438325883</c:v>
                </c:pt>
                <c:pt idx="6691">
                  <c:v>195.36606762031957</c:v>
                </c:pt>
                <c:pt idx="6692">
                  <c:v>195.37513610415635</c:v>
                </c:pt>
                <c:pt idx="6693">
                  <c:v>195.39611889746749</c:v>
                </c:pt>
                <c:pt idx="6694">
                  <c:v>195.42187104296482</c:v>
                </c:pt>
                <c:pt idx="6695">
                  <c:v>195.46571325595249</c:v>
                </c:pt>
                <c:pt idx="6696">
                  <c:v>195.47929786437169</c:v>
                </c:pt>
                <c:pt idx="6697">
                  <c:v>195.51299120930759</c:v>
                </c:pt>
                <c:pt idx="6698">
                  <c:v>195.52143305531979</c:v>
                </c:pt>
                <c:pt idx="6699">
                  <c:v>195.54649137466851</c:v>
                </c:pt>
                <c:pt idx="6700">
                  <c:v>195.61206021996168</c:v>
                </c:pt>
                <c:pt idx="6701">
                  <c:v>195.61880229592759</c:v>
                </c:pt>
                <c:pt idx="6702">
                  <c:v>195.65585993853631</c:v>
                </c:pt>
                <c:pt idx="6703">
                  <c:v>195.7324576446446</c:v>
                </c:pt>
                <c:pt idx="6704">
                  <c:v>195.7522382534134</c:v>
                </c:pt>
                <c:pt idx="6705">
                  <c:v>195.75420732740278</c:v>
                </c:pt>
                <c:pt idx="6706">
                  <c:v>195.777833994058</c:v>
                </c:pt>
                <c:pt idx="6707">
                  <c:v>195.78001388505345</c:v>
                </c:pt>
                <c:pt idx="6708">
                  <c:v>195.79111066176574</c:v>
                </c:pt>
                <c:pt idx="6709">
                  <c:v>195.8023002611842</c:v>
                </c:pt>
                <c:pt idx="6710">
                  <c:v>195.81032542045091</c:v>
                </c:pt>
                <c:pt idx="6711">
                  <c:v>195.82638342504399</c:v>
                </c:pt>
                <c:pt idx="6712">
                  <c:v>195.8487591582126</c:v>
                </c:pt>
                <c:pt idx="6713">
                  <c:v>195.8706630516229</c:v>
                </c:pt>
                <c:pt idx="6714">
                  <c:v>195.87518346855342</c:v>
                </c:pt>
                <c:pt idx="6715">
                  <c:v>195.88067795792847</c:v>
                </c:pt>
                <c:pt idx="6716">
                  <c:v>195.89254509655893</c:v>
                </c:pt>
                <c:pt idx="6717">
                  <c:v>195.9122288405307</c:v>
                </c:pt>
                <c:pt idx="6718">
                  <c:v>195.92463605272056</c:v>
                </c:pt>
                <c:pt idx="6719">
                  <c:v>195.93020393064751</c:v>
                </c:pt>
                <c:pt idx="6720">
                  <c:v>195.93904927937621</c:v>
                </c:pt>
                <c:pt idx="6721">
                  <c:v>195.95651050173427</c:v>
                </c:pt>
                <c:pt idx="6722">
                  <c:v>195.95986654802442</c:v>
                </c:pt>
                <c:pt idx="6723">
                  <c:v>195.96294319535048</c:v>
                </c:pt>
                <c:pt idx="6724">
                  <c:v>195.97066703437497</c:v>
                </c:pt>
                <c:pt idx="6725">
                  <c:v>195.97858499899505</c:v>
                </c:pt>
                <c:pt idx="6726">
                  <c:v>196.01330899453603</c:v>
                </c:pt>
                <c:pt idx="6727">
                  <c:v>196.06239242161064</c:v>
                </c:pt>
                <c:pt idx="6728">
                  <c:v>196.07852315843311</c:v>
                </c:pt>
                <c:pt idx="6729">
                  <c:v>196.08421989125105</c:v>
                </c:pt>
                <c:pt idx="6730">
                  <c:v>196.08738709132294</c:v>
                </c:pt>
                <c:pt idx="6731">
                  <c:v>196.10455281808294</c:v>
                </c:pt>
                <c:pt idx="6732">
                  <c:v>196.11424607786179</c:v>
                </c:pt>
                <c:pt idx="6733">
                  <c:v>196.12880730917465</c:v>
                </c:pt>
                <c:pt idx="6734">
                  <c:v>196.15177153201793</c:v>
                </c:pt>
                <c:pt idx="6735">
                  <c:v>196.18727362871977</c:v>
                </c:pt>
                <c:pt idx="6736">
                  <c:v>196.19278740537283</c:v>
                </c:pt>
                <c:pt idx="6737">
                  <c:v>196.20856912493124</c:v>
                </c:pt>
                <c:pt idx="6738">
                  <c:v>196.20971923794215</c:v>
                </c:pt>
                <c:pt idx="6739">
                  <c:v>196.22112378667543</c:v>
                </c:pt>
                <c:pt idx="6740">
                  <c:v>196.23657974710585</c:v>
                </c:pt>
                <c:pt idx="6741">
                  <c:v>196.24249387517051</c:v>
                </c:pt>
                <c:pt idx="6742">
                  <c:v>196.25791727527161</c:v>
                </c:pt>
                <c:pt idx="6743">
                  <c:v>196.25835385426427</c:v>
                </c:pt>
                <c:pt idx="6744">
                  <c:v>196.27685091513086</c:v>
                </c:pt>
                <c:pt idx="6745">
                  <c:v>196.29667815090221</c:v>
                </c:pt>
                <c:pt idx="6746">
                  <c:v>196.3179037382609</c:v>
                </c:pt>
                <c:pt idx="6747">
                  <c:v>196.3328844547456</c:v>
                </c:pt>
                <c:pt idx="6748">
                  <c:v>196.36668836945435</c:v>
                </c:pt>
                <c:pt idx="6749">
                  <c:v>196.37119929329106</c:v>
                </c:pt>
                <c:pt idx="6750">
                  <c:v>196.37268976287422</c:v>
                </c:pt>
                <c:pt idx="6751">
                  <c:v>196.37271478520361</c:v>
                </c:pt>
                <c:pt idx="6752">
                  <c:v>196.3739468458968</c:v>
                </c:pt>
                <c:pt idx="6753">
                  <c:v>196.38386933978813</c:v>
                </c:pt>
                <c:pt idx="6754">
                  <c:v>196.40426183465061</c:v>
                </c:pt>
                <c:pt idx="6755">
                  <c:v>196.40484821482138</c:v>
                </c:pt>
                <c:pt idx="6756">
                  <c:v>196.42105433161174</c:v>
                </c:pt>
                <c:pt idx="6757">
                  <c:v>196.4234667063244</c:v>
                </c:pt>
                <c:pt idx="6758">
                  <c:v>196.4955324704348</c:v>
                </c:pt>
                <c:pt idx="6759">
                  <c:v>196.50231322675822</c:v>
                </c:pt>
                <c:pt idx="6760">
                  <c:v>196.51750958813273</c:v>
                </c:pt>
                <c:pt idx="6761">
                  <c:v>196.53028050966626</c:v>
                </c:pt>
                <c:pt idx="6762">
                  <c:v>196.55977083860697</c:v>
                </c:pt>
                <c:pt idx="6763">
                  <c:v>196.57187520319184</c:v>
                </c:pt>
                <c:pt idx="6764">
                  <c:v>196.59686603618974</c:v>
                </c:pt>
                <c:pt idx="6765">
                  <c:v>196.6215928748806</c:v>
                </c:pt>
                <c:pt idx="6766">
                  <c:v>196.64413989044064</c:v>
                </c:pt>
                <c:pt idx="6767">
                  <c:v>196.64734304891857</c:v>
                </c:pt>
                <c:pt idx="6768">
                  <c:v>196.65752321372699</c:v>
                </c:pt>
                <c:pt idx="6769">
                  <c:v>196.66051441439433</c:v>
                </c:pt>
                <c:pt idx="6770">
                  <c:v>196.66283902610053</c:v>
                </c:pt>
                <c:pt idx="6771">
                  <c:v>196.67340875050425</c:v>
                </c:pt>
                <c:pt idx="6772">
                  <c:v>196.67722399385488</c:v>
                </c:pt>
                <c:pt idx="6773">
                  <c:v>196.68217043619092</c:v>
                </c:pt>
                <c:pt idx="6774">
                  <c:v>196.7102639296954</c:v>
                </c:pt>
                <c:pt idx="6775">
                  <c:v>196.72292086653653</c:v>
                </c:pt>
                <c:pt idx="6776">
                  <c:v>196.73071162841569</c:v>
                </c:pt>
                <c:pt idx="6777">
                  <c:v>196.7709242969033</c:v>
                </c:pt>
                <c:pt idx="6778">
                  <c:v>196.78656695883927</c:v>
                </c:pt>
                <c:pt idx="6779">
                  <c:v>196.80110029434638</c:v>
                </c:pt>
                <c:pt idx="6780">
                  <c:v>196.81178191959418</c:v>
                </c:pt>
                <c:pt idx="6781">
                  <c:v>196.83304480306515</c:v>
                </c:pt>
                <c:pt idx="6782">
                  <c:v>196.85145430288378</c:v>
                </c:pt>
                <c:pt idx="6783">
                  <c:v>196.85603944041659</c:v>
                </c:pt>
                <c:pt idx="6784">
                  <c:v>196.86526217222001</c:v>
                </c:pt>
                <c:pt idx="6785">
                  <c:v>196.89061216765066</c:v>
                </c:pt>
                <c:pt idx="6786">
                  <c:v>196.90937424612673</c:v>
                </c:pt>
                <c:pt idx="6787">
                  <c:v>196.946250694529</c:v>
                </c:pt>
                <c:pt idx="6788">
                  <c:v>196.9505081906342</c:v>
                </c:pt>
                <c:pt idx="6789">
                  <c:v>196.95763279806454</c:v>
                </c:pt>
                <c:pt idx="6790">
                  <c:v>196.98128279914357</c:v>
                </c:pt>
                <c:pt idx="6791">
                  <c:v>197.00790218612821</c:v>
                </c:pt>
                <c:pt idx="6792">
                  <c:v>197.01449244627702</c:v>
                </c:pt>
                <c:pt idx="6793">
                  <c:v>197.03012035926872</c:v>
                </c:pt>
                <c:pt idx="6794">
                  <c:v>197.03091488101589</c:v>
                </c:pt>
                <c:pt idx="6795">
                  <c:v>197.03664952616009</c:v>
                </c:pt>
                <c:pt idx="6796">
                  <c:v>197.04990895400388</c:v>
                </c:pt>
                <c:pt idx="6797">
                  <c:v>197.07104558465608</c:v>
                </c:pt>
                <c:pt idx="6798">
                  <c:v>197.09610314359952</c:v>
                </c:pt>
                <c:pt idx="6799">
                  <c:v>197.10942520744311</c:v>
                </c:pt>
                <c:pt idx="6800">
                  <c:v>197.13220767536575</c:v>
                </c:pt>
                <c:pt idx="6801">
                  <c:v>197.15057982859585</c:v>
                </c:pt>
                <c:pt idx="6802">
                  <c:v>197.17157264680253</c:v>
                </c:pt>
                <c:pt idx="6803">
                  <c:v>197.17734363937657</c:v>
                </c:pt>
                <c:pt idx="6804">
                  <c:v>197.17735628719987</c:v>
                </c:pt>
                <c:pt idx="6805">
                  <c:v>197.17812642406176</c:v>
                </c:pt>
                <c:pt idx="6806">
                  <c:v>197.23440789073788</c:v>
                </c:pt>
                <c:pt idx="6807">
                  <c:v>197.27468710053108</c:v>
                </c:pt>
                <c:pt idx="6808">
                  <c:v>197.29617181205288</c:v>
                </c:pt>
                <c:pt idx="6809">
                  <c:v>197.3190315650005</c:v>
                </c:pt>
                <c:pt idx="6810">
                  <c:v>197.33936666175228</c:v>
                </c:pt>
                <c:pt idx="6811">
                  <c:v>197.34111286253341</c:v>
                </c:pt>
                <c:pt idx="6812">
                  <c:v>197.36341423099793</c:v>
                </c:pt>
                <c:pt idx="6813">
                  <c:v>197.39409593857982</c:v>
                </c:pt>
                <c:pt idx="6814">
                  <c:v>197.39968444100364</c:v>
                </c:pt>
                <c:pt idx="6815">
                  <c:v>197.41486104588876</c:v>
                </c:pt>
                <c:pt idx="6816">
                  <c:v>197.439813090873</c:v>
                </c:pt>
                <c:pt idx="6817">
                  <c:v>197.45005679898648</c:v>
                </c:pt>
                <c:pt idx="6818">
                  <c:v>197.45213833714678</c:v>
                </c:pt>
                <c:pt idx="6819">
                  <c:v>197.45440783180078</c:v>
                </c:pt>
                <c:pt idx="6820">
                  <c:v>197.45613510655033</c:v>
                </c:pt>
                <c:pt idx="6821">
                  <c:v>197.48792473448103</c:v>
                </c:pt>
                <c:pt idx="6822">
                  <c:v>197.48866987347</c:v>
                </c:pt>
                <c:pt idx="6823">
                  <c:v>197.50108940613347</c:v>
                </c:pt>
                <c:pt idx="6824">
                  <c:v>197.50193151772083</c:v>
                </c:pt>
                <c:pt idx="6825">
                  <c:v>197.50496981632051</c:v>
                </c:pt>
                <c:pt idx="6826">
                  <c:v>197.51066222428096</c:v>
                </c:pt>
                <c:pt idx="6827">
                  <c:v>197.5141140239169</c:v>
                </c:pt>
                <c:pt idx="6828">
                  <c:v>197.52151268015029</c:v>
                </c:pt>
                <c:pt idx="6829">
                  <c:v>197.53102049291357</c:v>
                </c:pt>
                <c:pt idx="6830">
                  <c:v>197.56059576784074</c:v>
                </c:pt>
                <c:pt idx="6831">
                  <c:v>197.58204148933311</c:v>
                </c:pt>
                <c:pt idx="6832">
                  <c:v>197.61835833798915</c:v>
                </c:pt>
                <c:pt idx="6833">
                  <c:v>197.67430264165449</c:v>
                </c:pt>
                <c:pt idx="6834">
                  <c:v>197.68680435131967</c:v>
                </c:pt>
                <c:pt idx="6835">
                  <c:v>197.6880395460575</c:v>
                </c:pt>
                <c:pt idx="6836">
                  <c:v>197.71363395833313</c:v>
                </c:pt>
                <c:pt idx="6837">
                  <c:v>197.72948071450489</c:v>
                </c:pt>
                <c:pt idx="6838">
                  <c:v>197.73087836854728</c:v>
                </c:pt>
                <c:pt idx="6839">
                  <c:v>197.7382039717736</c:v>
                </c:pt>
                <c:pt idx="6840">
                  <c:v>197.76264831213547</c:v>
                </c:pt>
                <c:pt idx="6841">
                  <c:v>197.80169097969014</c:v>
                </c:pt>
                <c:pt idx="6842">
                  <c:v>197.81175588386566</c:v>
                </c:pt>
                <c:pt idx="6843">
                  <c:v>197.81253660252332</c:v>
                </c:pt>
                <c:pt idx="6844">
                  <c:v>197.83163989791771</c:v>
                </c:pt>
                <c:pt idx="6845">
                  <c:v>197.83794424036063</c:v>
                </c:pt>
                <c:pt idx="6846">
                  <c:v>197.8632875584035</c:v>
                </c:pt>
                <c:pt idx="6847">
                  <c:v>197.86773547293859</c:v>
                </c:pt>
                <c:pt idx="6848">
                  <c:v>197.90474946219371</c:v>
                </c:pt>
                <c:pt idx="6849">
                  <c:v>197.91723493080582</c:v>
                </c:pt>
                <c:pt idx="6850">
                  <c:v>197.92164634575983</c:v>
                </c:pt>
                <c:pt idx="6851">
                  <c:v>197.93319568564431</c:v>
                </c:pt>
                <c:pt idx="6852">
                  <c:v>197.93556893983396</c:v>
                </c:pt>
                <c:pt idx="6853">
                  <c:v>197.95481003196687</c:v>
                </c:pt>
                <c:pt idx="6854">
                  <c:v>197.9566803926208</c:v>
                </c:pt>
                <c:pt idx="6855">
                  <c:v>197.9663914611298</c:v>
                </c:pt>
                <c:pt idx="6856">
                  <c:v>197.98502958440423</c:v>
                </c:pt>
                <c:pt idx="6857">
                  <c:v>198.02591236428384</c:v>
                </c:pt>
                <c:pt idx="6858">
                  <c:v>198.03320518701463</c:v>
                </c:pt>
                <c:pt idx="6859">
                  <c:v>198.06566392941056</c:v>
                </c:pt>
                <c:pt idx="6860">
                  <c:v>198.08367821317734</c:v>
                </c:pt>
                <c:pt idx="6861">
                  <c:v>198.08388581363701</c:v>
                </c:pt>
                <c:pt idx="6862">
                  <c:v>198.11514852692989</c:v>
                </c:pt>
                <c:pt idx="6863">
                  <c:v>198.17251826506717</c:v>
                </c:pt>
                <c:pt idx="6864">
                  <c:v>198.20448646836115</c:v>
                </c:pt>
                <c:pt idx="6865">
                  <c:v>198.21388487682907</c:v>
                </c:pt>
                <c:pt idx="6866">
                  <c:v>198.23623616222199</c:v>
                </c:pt>
                <c:pt idx="6867">
                  <c:v>198.24205273389981</c:v>
                </c:pt>
                <c:pt idx="6868">
                  <c:v>198.27426243619226</c:v>
                </c:pt>
                <c:pt idx="6869">
                  <c:v>198.29786777289553</c:v>
                </c:pt>
                <c:pt idx="6870">
                  <c:v>198.3000687317649</c:v>
                </c:pt>
                <c:pt idx="6871">
                  <c:v>198.30147593054022</c:v>
                </c:pt>
                <c:pt idx="6872">
                  <c:v>198.31399422142633</c:v>
                </c:pt>
                <c:pt idx="6873">
                  <c:v>198.32319865407635</c:v>
                </c:pt>
                <c:pt idx="6874">
                  <c:v>198.3344321701332</c:v>
                </c:pt>
                <c:pt idx="6875">
                  <c:v>198.36221684629186</c:v>
                </c:pt>
                <c:pt idx="6876">
                  <c:v>198.37159112526098</c:v>
                </c:pt>
                <c:pt idx="6877">
                  <c:v>198.37565967185307</c:v>
                </c:pt>
                <c:pt idx="6878">
                  <c:v>198.40128185728599</c:v>
                </c:pt>
                <c:pt idx="6879">
                  <c:v>198.45075812981725</c:v>
                </c:pt>
                <c:pt idx="6880">
                  <c:v>198.56587520695638</c:v>
                </c:pt>
                <c:pt idx="6881">
                  <c:v>198.62266769035088</c:v>
                </c:pt>
                <c:pt idx="6882">
                  <c:v>198.65667687009642</c:v>
                </c:pt>
                <c:pt idx="6883">
                  <c:v>198.69821718343798</c:v>
                </c:pt>
                <c:pt idx="6884">
                  <c:v>198.72831121880074</c:v>
                </c:pt>
                <c:pt idx="6885">
                  <c:v>198.74159632599441</c:v>
                </c:pt>
                <c:pt idx="6886">
                  <c:v>198.78304646440989</c:v>
                </c:pt>
                <c:pt idx="6887">
                  <c:v>198.8524499277693</c:v>
                </c:pt>
                <c:pt idx="6888">
                  <c:v>198.89313979178064</c:v>
                </c:pt>
                <c:pt idx="6889">
                  <c:v>198.8969968496167</c:v>
                </c:pt>
                <c:pt idx="6890">
                  <c:v>198.90933811877559</c:v>
                </c:pt>
                <c:pt idx="6891">
                  <c:v>198.914243851571</c:v>
                </c:pt>
                <c:pt idx="6892">
                  <c:v>198.92700949992886</c:v>
                </c:pt>
                <c:pt idx="6893">
                  <c:v>198.93356888214316</c:v>
                </c:pt>
                <c:pt idx="6894">
                  <c:v>198.93505288987541</c:v>
                </c:pt>
                <c:pt idx="6895">
                  <c:v>198.97477162832593</c:v>
                </c:pt>
                <c:pt idx="6896">
                  <c:v>199.01978009445747</c:v>
                </c:pt>
                <c:pt idx="6897">
                  <c:v>199.03485334444679</c:v>
                </c:pt>
                <c:pt idx="6898">
                  <c:v>199.07194509202975</c:v>
                </c:pt>
                <c:pt idx="6899">
                  <c:v>199.092789342104</c:v>
                </c:pt>
                <c:pt idx="6900">
                  <c:v>199.10157587165548</c:v>
                </c:pt>
                <c:pt idx="6901">
                  <c:v>199.10784983895593</c:v>
                </c:pt>
                <c:pt idx="6902">
                  <c:v>199.11826272289795</c:v>
                </c:pt>
                <c:pt idx="6903">
                  <c:v>199.1190745379289</c:v>
                </c:pt>
                <c:pt idx="6904">
                  <c:v>199.13609106216052</c:v>
                </c:pt>
                <c:pt idx="6905">
                  <c:v>199.16571988363575</c:v>
                </c:pt>
                <c:pt idx="6906">
                  <c:v>199.19986409371973</c:v>
                </c:pt>
                <c:pt idx="6907">
                  <c:v>199.21273700307378</c:v>
                </c:pt>
                <c:pt idx="6908">
                  <c:v>199.27882198447008</c:v>
                </c:pt>
                <c:pt idx="6909">
                  <c:v>199.2848154025109</c:v>
                </c:pt>
                <c:pt idx="6910">
                  <c:v>199.31538401180185</c:v>
                </c:pt>
                <c:pt idx="6911">
                  <c:v>199.32183425517673</c:v>
                </c:pt>
                <c:pt idx="6912">
                  <c:v>199.32979562952522</c:v>
                </c:pt>
                <c:pt idx="6913">
                  <c:v>199.33105892522983</c:v>
                </c:pt>
                <c:pt idx="6914">
                  <c:v>199.36033134657879</c:v>
                </c:pt>
                <c:pt idx="6915">
                  <c:v>199.39019355852759</c:v>
                </c:pt>
                <c:pt idx="6916">
                  <c:v>199.39642811360494</c:v>
                </c:pt>
                <c:pt idx="6917">
                  <c:v>199.41482315319325</c:v>
                </c:pt>
                <c:pt idx="6918">
                  <c:v>199.46137595036714</c:v>
                </c:pt>
                <c:pt idx="6919">
                  <c:v>199.46873226466226</c:v>
                </c:pt>
                <c:pt idx="6920">
                  <c:v>199.48187009750035</c:v>
                </c:pt>
                <c:pt idx="6921">
                  <c:v>199.50191066383553</c:v>
                </c:pt>
                <c:pt idx="6922">
                  <c:v>199.5130312187282</c:v>
                </c:pt>
                <c:pt idx="6923">
                  <c:v>199.55366141343143</c:v>
                </c:pt>
                <c:pt idx="6924">
                  <c:v>199.60228211569165</c:v>
                </c:pt>
                <c:pt idx="6925">
                  <c:v>199.60868580120547</c:v>
                </c:pt>
                <c:pt idx="6926">
                  <c:v>199.62440874400789</c:v>
                </c:pt>
                <c:pt idx="6927">
                  <c:v>199.628433054711</c:v>
                </c:pt>
                <c:pt idx="6928">
                  <c:v>199.66858761745755</c:v>
                </c:pt>
                <c:pt idx="6929">
                  <c:v>199.67305077649513</c:v>
                </c:pt>
                <c:pt idx="6930">
                  <c:v>199.67846143380186</c:v>
                </c:pt>
                <c:pt idx="6931">
                  <c:v>199.69694985183406</c:v>
                </c:pt>
                <c:pt idx="6932">
                  <c:v>199.72357363651656</c:v>
                </c:pt>
                <c:pt idx="6933">
                  <c:v>199.7238785214725</c:v>
                </c:pt>
                <c:pt idx="6934">
                  <c:v>199.72431475588223</c:v>
                </c:pt>
                <c:pt idx="6935">
                  <c:v>199.79932081225604</c:v>
                </c:pt>
                <c:pt idx="6936">
                  <c:v>199.79967067803329</c:v>
                </c:pt>
                <c:pt idx="6937">
                  <c:v>199.80790578222474</c:v>
                </c:pt>
                <c:pt idx="6938">
                  <c:v>199.81152687941767</c:v>
                </c:pt>
                <c:pt idx="6939">
                  <c:v>199.82855922209112</c:v>
                </c:pt>
                <c:pt idx="6940">
                  <c:v>199.85503235667818</c:v>
                </c:pt>
                <c:pt idx="6941">
                  <c:v>199.87474491936962</c:v>
                </c:pt>
                <c:pt idx="6942">
                  <c:v>199.87587214591807</c:v>
                </c:pt>
                <c:pt idx="6943">
                  <c:v>199.88125100002321</c:v>
                </c:pt>
                <c:pt idx="6944">
                  <c:v>199.89027469271275</c:v>
                </c:pt>
                <c:pt idx="6945">
                  <c:v>199.94154276447341</c:v>
                </c:pt>
                <c:pt idx="6946">
                  <c:v>199.94315225382047</c:v>
                </c:pt>
                <c:pt idx="6947">
                  <c:v>199.96663812287676</c:v>
                </c:pt>
                <c:pt idx="6948">
                  <c:v>199.98616931555893</c:v>
                </c:pt>
                <c:pt idx="6949">
                  <c:v>199.98689865763322</c:v>
                </c:pt>
                <c:pt idx="6950">
                  <c:v>199.9982751833862</c:v>
                </c:pt>
                <c:pt idx="6951">
                  <c:v>200.06946356285312</c:v>
                </c:pt>
                <c:pt idx="6952">
                  <c:v>200.07532563761794</c:v>
                </c:pt>
                <c:pt idx="6953">
                  <c:v>200.07753634016245</c:v>
                </c:pt>
                <c:pt idx="6954">
                  <c:v>200.0779812941683</c:v>
                </c:pt>
                <c:pt idx="6955">
                  <c:v>200.07830555602811</c:v>
                </c:pt>
                <c:pt idx="6956">
                  <c:v>200.12410684165258</c:v>
                </c:pt>
                <c:pt idx="6957">
                  <c:v>200.16904284795424</c:v>
                </c:pt>
                <c:pt idx="6958">
                  <c:v>200.17866732593106</c:v>
                </c:pt>
                <c:pt idx="6959">
                  <c:v>200.18020539842422</c:v>
                </c:pt>
                <c:pt idx="6960">
                  <c:v>200.20173654267757</c:v>
                </c:pt>
                <c:pt idx="6961">
                  <c:v>200.20709816359533</c:v>
                </c:pt>
                <c:pt idx="6962">
                  <c:v>200.24653494310812</c:v>
                </c:pt>
                <c:pt idx="6963">
                  <c:v>200.25559502340354</c:v>
                </c:pt>
                <c:pt idx="6964">
                  <c:v>200.25729281213003</c:v>
                </c:pt>
                <c:pt idx="6965">
                  <c:v>200.26152281813398</c:v>
                </c:pt>
                <c:pt idx="6966">
                  <c:v>200.29996288642135</c:v>
                </c:pt>
                <c:pt idx="6967">
                  <c:v>200.37838361865764</c:v>
                </c:pt>
                <c:pt idx="6968">
                  <c:v>200.45835139371897</c:v>
                </c:pt>
                <c:pt idx="6969">
                  <c:v>200.48471611732296</c:v>
                </c:pt>
                <c:pt idx="6970">
                  <c:v>200.48886232332188</c:v>
                </c:pt>
                <c:pt idx="6971">
                  <c:v>200.50838991113028</c:v>
                </c:pt>
                <c:pt idx="6972">
                  <c:v>200.52241610594626</c:v>
                </c:pt>
                <c:pt idx="6973">
                  <c:v>200.59670921904856</c:v>
                </c:pt>
                <c:pt idx="6974">
                  <c:v>200.61082509828901</c:v>
                </c:pt>
                <c:pt idx="6975">
                  <c:v>200.61745955227113</c:v>
                </c:pt>
                <c:pt idx="6976">
                  <c:v>200.64319656378592</c:v>
                </c:pt>
                <c:pt idx="6977">
                  <c:v>200.6560955870292</c:v>
                </c:pt>
                <c:pt idx="6978">
                  <c:v>200.67138093495055</c:v>
                </c:pt>
                <c:pt idx="6979">
                  <c:v>200.67796343578252</c:v>
                </c:pt>
                <c:pt idx="6980">
                  <c:v>200.7062607827649</c:v>
                </c:pt>
                <c:pt idx="6981">
                  <c:v>200.72398418112391</c:v>
                </c:pt>
                <c:pt idx="6982">
                  <c:v>200.79684360520667</c:v>
                </c:pt>
                <c:pt idx="6983">
                  <c:v>200.8163553975383</c:v>
                </c:pt>
                <c:pt idx="6984">
                  <c:v>200.82261434134614</c:v>
                </c:pt>
                <c:pt idx="6985">
                  <c:v>200.84351734920179</c:v>
                </c:pt>
                <c:pt idx="6986">
                  <c:v>200.85029378691058</c:v>
                </c:pt>
                <c:pt idx="6987">
                  <c:v>200.87394932525459</c:v>
                </c:pt>
                <c:pt idx="6988">
                  <c:v>200.87666755341689</c:v>
                </c:pt>
                <c:pt idx="6989">
                  <c:v>200.90529696601311</c:v>
                </c:pt>
                <c:pt idx="6990">
                  <c:v>200.91484384693899</c:v>
                </c:pt>
                <c:pt idx="6991">
                  <c:v>200.92783558493232</c:v>
                </c:pt>
                <c:pt idx="6992">
                  <c:v>200.94402955817947</c:v>
                </c:pt>
                <c:pt idx="6993">
                  <c:v>200.94448967009046</c:v>
                </c:pt>
                <c:pt idx="6994">
                  <c:v>200.94801445379872</c:v>
                </c:pt>
                <c:pt idx="6995">
                  <c:v>200.95503045080787</c:v>
                </c:pt>
                <c:pt idx="6996">
                  <c:v>200.96021807948159</c:v>
                </c:pt>
                <c:pt idx="6997">
                  <c:v>200.97903779427429</c:v>
                </c:pt>
                <c:pt idx="6998">
                  <c:v>201.00908184027389</c:v>
                </c:pt>
                <c:pt idx="6999">
                  <c:v>201.01280429726143</c:v>
                </c:pt>
                <c:pt idx="7000">
                  <c:v>201.03293319194836</c:v>
                </c:pt>
                <c:pt idx="7001">
                  <c:v>201.05358569914176</c:v>
                </c:pt>
                <c:pt idx="7002">
                  <c:v>201.07406347137905</c:v>
                </c:pt>
                <c:pt idx="7003">
                  <c:v>201.12011806961493</c:v>
                </c:pt>
                <c:pt idx="7004">
                  <c:v>201.12330145132242</c:v>
                </c:pt>
                <c:pt idx="7005">
                  <c:v>201.13907030484242</c:v>
                </c:pt>
                <c:pt idx="7006">
                  <c:v>201.14210202368866</c:v>
                </c:pt>
                <c:pt idx="7007">
                  <c:v>201.15068355669717</c:v>
                </c:pt>
                <c:pt idx="7008">
                  <c:v>201.17277199642155</c:v>
                </c:pt>
                <c:pt idx="7009">
                  <c:v>201.19676517985459</c:v>
                </c:pt>
                <c:pt idx="7010">
                  <c:v>201.23919964038782</c:v>
                </c:pt>
                <c:pt idx="7011">
                  <c:v>201.25511232850704</c:v>
                </c:pt>
                <c:pt idx="7012">
                  <c:v>201.28114588278538</c:v>
                </c:pt>
                <c:pt idx="7013">
                  <c:v>201.2826487324071</c:v>
                </c:pt>
                <c:pt idx="7014">
                  <c:v>201.29271020150645</c:v>
                </c:pt>
                <c:pt idx="7015">
                  <c:v>201.32521450617577</c:v>
                </c:pt>
                <c:pt idx="7016">
                  <c:v>201.33128660989746</c:v>
                </c:pt>
                <c:pt idx="7017">
                  <c:v>201.34333307737765</c:v>
                </c:pt>
                <c:pt idx="7018">
                  <c:v>201.35113670046076</c:v>
                </c:pt>
                <c:pt idx="7019">
                  <c:v>201.42175301885302</c:v>
                </c:pt>
                <c:pt idx="7020">
                  <c:v>201.42802088469557</c:v>
                </c:pt>
                <c:pt idx="7021">
                  <c:v>201.50232125754331</c:v>
                </c:pt>
                <c:pt idx="7022">
                  <c:v>201.52076062769399</c:v>
                </c:pt>
                <c:pt idx="7023">
                  <c:v>201.52959506394313</c:v>
                </c:pt>
                <c:pt idx="7024">
                  <c:v>201.55028604691256</c:v>
                </c:pt>
                <c:pt idx="7025">
                  <c:v>201.5551545820407</c:v>
                </c:pt>
                <c:pt idx="7026">
                  <c:v>201.58153391268942</c:v>
                </c:pt>
                <c:pt idx="7027">
                  <c:v>201.5995806074632</c:v>
                </c:pt>
                <c:pt idx="7028">
                  <c:v>201.64282434232075</c:v>
                </c:pt>
                <c:pt idx="7029">
                  <c:v>201.65213604128462</c:v>
                </c:pt>
                <c:pt idx="7030">
                  <c:v>201.77947169089981</c:v>
                </c:pt>
                <c:pt idx="7031">
                  <c:v>201.7796912458694</c:v>
                </c:pt>
                <c:pt idx="7032">
                  <c:v>201.80321810126014</c:v>
                </c:pt>
                <c:pt idx="7033">
                  <c:v>201.8494060511843</c:v>
                </c:pt>
                <c:pt idx="7034">
                  <c:v>201.85120673892737</c:v>
                </c:pt>
                <c:pt idx="7035">
                  <c:v>201.86973038323589</c:v>
                </c:pt>
                <c:pt idx="7036">
                  <c:v>201.91108389913987</c:v>
                </c:pt>
                <c:pt idx="7037">
                  <c:v>201.93317532483854</c:v>
                </c:pt>
                <c:pt idx="7038">
                  <c:v>201.95179838673403</c:v>
                </c:pt>
                <c:pt idx="7039">
                  <c:v>201.98478235056342</c:v>
                </c:pt>
                <c:pt idx="7040">
                  <c:v>201.98537991802493</c:v>
                </c:pt>
                <c:pt idx="7041">
                  <c:v>201.99245312095348</c:v>
                </c:pt>
                <c:pt idx="7042">
                  <c:v>202.0025319385374</c:v>
                </c:pt>
                <c:pt idx="7043">
                  <c:v>202.04584146653917</c:v>
                </c:pt>
                <c:pt idx="7044">
                  <c:v>202.05861928682083</c:v>
                </c:pt>
                <c:pt idx="7045">
                  <c:v>202.08222694398879</c:v>
                </c:pt>
                <c:pt idx="7046">
                  <c:v>202.08942399082451</c:v>
                </c:pt>
                <c:pt idx="7047">
                  <c:v>202.09477102902281</c:v>
                </c:pt>
                <c:pt idx="7048">
                  <c:v>202.11486068397892</c:v>
                </c:pt>
                <c:pt idx="7049">
                  <c:v>202.11620949893978</c:v>
                </c:pt>
                <c:pt idx="7050">
                  <c:v>202.14654872845873</c:v>
                </c:pt>
                <c:pt idx="7051">
                  <c:v>202.15040192163579</c:v>
                </c:pt>
                <c:pt idx="7052">
                  <c:v>202.16685079623164</c:v>
                </c:pt>
                <c:pt idx="7053">
                  <c:v>202.1747654910757</c:v>
                </c:pt>
                <c:pt idx="7054">
                  <c:v>202.18178687910233</c:v>
                </c:pt>
                <c:pt idx="7055">
                  <c:v>202.21446164615304</c:v>
                </c:pt>
                <c:pt idx="7056">
                  <c:v>202.22738174823161</c:v>
                </c:pt>
                <c:pt idx="7057">
                  <c:v>202.29300469654996</c:v>
                </c:pt>
                <c:pt idx="7058">
                  <c:v>202.29358252070153</c:v>
                </c:pt>
                <c:pt idx="7059">
                  <c:v>202.34606187497658</c:v>
                </c:pt>
                <c:pt idx="7060">
                  <c:v>202.38330913585284</c:v>
                </c:pt>
                <c:pt idx="7061">
                  <c:v>202.42919956351608</c:v>
                </c:pt>
                <c:pt idx="7062">
                  <c:v>202.49691472379934</c:v>
                </c:pt>
                <c:pt idx="7063">
                  <c:v>202.55992577142985</c:v>
                </c:pt>
                <c:pt idx="7064">
                  <c:v>202.60471369833542</c:v>
                </c:pt>
                <c:pt idx="7065">
                  <c:v>202.61602570247922</c:v>
                </c:pt>
                <c:pt idx="7066">
                  <c:v>202.65988213699697</c:v>
                </c:pt>
                <c:pt idx="7067">
                  <c:v>202.66167897157368</c:v>
                </c:pt>
                <c:pt idx="7068">
                  <c:v>202.66894734640772</c:v>
                </c:pt>
                <c:pt idx="7069">
                  <c:v>202.69736033271278</c:v>
                </c:pt>
                <c:pt idx="7070">
                  <c:v>202.70788073200185</c:v>
                </c:pt>
                <c:pt idx="7071">
                  <c:v>202.71301914395161</c:v>
                </c:pt>
                <c:pt idx="7072">
                  <c:v>202.73147191707403</c:v>
                </c:pt>
                <c:pt idx="7073">
                  <c:v>202.74040148747849</c:v>
                </c:pt>
                <c:pt idx="7074">
                  <c:v>202.74259943451312</c:v>
                </c:pt>
                <c:pt idx="7075">
                  <c:v>202.75483468747538</c:v>
                </c:pt>
                <c:pt idx="7076">
                  <c:v>202.76668247541281</c:v>
                </c:pt>
                <c:pt idx="7077">
                  <c:v>202.78573828503536</c:v>
                </c:pt>
                <c:pt idx="7078">
                  <c:v>202.79873489321477</c:v>
                </c:pt>
                <c:pt idx="7079">
                  <c:v>202.80302831147768</c:v>
                </c:pt>
                <c:pt idx="7080">
                  <c:v>202.82454491454371</c:v>
                </c:pt>
                <c:pt idx="7081">
                  <c:v>202.82771380538708</c:v>
                </c:pt>
                <c:pt idx="7082">
                  <c:v>202.85420097760945</c:v>
                </c:pt>
                <c:pt idx="7083">
                  <c:v>202.8772590961778</c:v>
                </c:pt>
                <c:pt idx="7084">
                  <c:v>202.87805947117971</c:v>
                </c:pt>
                <c:pt idx="7085">
                  <c:v>202.88659757035651</c:v>
                </c:pt>
                <c:pt idx="7086">
                  <c:v>202.89146233055845</c:v>
                </c:pt>
                <c:pt idx="7087">
                  <c:v>202.89912591205757</c:v>
                </c:pt>
                <c:pt idx="7088">
                  <c:v>202.90344372534923</c:v>
                </c:pt>
                <c:pt idx="7089">
                  <c:v>202.90586267625832</c:v>
                </c:pt>
                <c:pt idx="7090">
                  <c:v>202.93703049949517</c:v>
                </c:pt>
                <c:pt idx="7091">
                  <c:v>202.9433762796549</c:v>
                </c:pt>
                <c:pt idx="7092">
                  <c:v>202.96881707770763</c:v>
                </c:pt>
                <c:pt idx="7093">
                  <c:v>202.97718493184436</c:v>
                </c:pt>
                <c:pt idx="7094">
                  <c:v>203.01340153974496</c:v>
                </c:pt>
                <c:pt idx="7095">
                  <c:v>203.01513849480341</c:v>
                </c:pt>
                <c:pt idx="7096">
                  <c:v>203.02066821358363</c:v>
                </c:pt>
                <c:pt idx="7097">
                  <c:v>203.0357633229068</c:v>
                </c:pt>
                <c:pt idx="7098">
                  <c:v>203.059193570519</c:v>
                </c:pt>
                <c:pt idx="7099">
                  <c:v>203.05946683229791</c:v>
                </c:pt>
                <c:pt idx="7100">
                  <c:v>203.11945341784437</c:v>
                </c:pt>
                <c:pt idx="7101">
                  <c:v>203.12745647935429</c:v>
                </c:pt>
                <c:pt idx="7102">
                  <c:v>203.14980542225391</c:v>
                </c:pt>
                <c:pt idx="7103">
                  <c:v>203.15048997644638</c:v>
                </c:pt>
                <c:pt idx="7104">
                  <c:v>203.16490034519501</c:v>
                </c:pt>
                <c:pt idx="7105">
                  <c:v>203.16788534151152</c:v>
                </c:pt>
                <c:pt idx="7106">
                  <c:v>203.1683265574969</c:v>
                </c:pt>
                <c:pt idx="7107">
                  <c:v>203.19979179218558</c:v>
                </c:pt>
                <c:pt idx="7108">
                  <c:v>203.20976162200009</c:v>
                </c:pt>
                <c:pt idx="7109">
                  <c:v>203.21301588024454</c:v>
                </c:pt>
                <c:pt idx="7110">
                  <c:v>203.23105058328224</c:v>
                </c:pt>
                <c:pt idx="7111">
                  <c:v>203.24991827476111</c:v>
                </c:pt>
                <c:pt idx="7112">
                  <c:v>203.25988845817528</c:v>
                </c:pt>
                <c:pt idx="7113">
                  <c:v>203.32259786503613</c:v>
                </c:pt>
                <c:pt idx="7114">
                  <c:v>203.36033981694527</c:v>
                </c:pt>
                <c:pt idx="7115">
                  <c:v>203.42723894749747</c:v>
                </c:pt>
                <c:pt idx="7116">
                  <c:v>203.42843973642846</c:v>
                </c:pt>
                <c:pt idx="7117">
                  <c:v>203.44677882438006</c:v>
                </c:pt>
                <c:pt idx="7118">
                  <c:v>203.45428620811853</c:v>
                </c:pt>
                <c:pt idx="7119">
                  <c:v>203.48902411696486</c:v>
                </c:pt>
                <c:pt idx="7120">
                  <c:v>203.49911598652508</c:v>
                </c:pt>
                <c:pt idx="7121">
                  <c:v>203.51700462571333</c:v>
                </c:pt>
                <c:pt idx="7122">
                  <c:v>203.53173315220531</c:v>
                </c:pt>
                <c:pt idx="7123">
                  <c:v>203.5588766226038</c:v>
                </c:pt>
                <c:pt idx="7124">
                  <c:v>203.56196432028545</c:v>
                </c:pt>
                <c:pt idx="7125">
                  <c:v>203.59321387421957</c:v>
                </c:pt>
                <c:pt idx="7126">
                  <c:v>203.6118958206572</c:v>
                </c:pt>
                <c:pt idx="7127">
                  <c:v>203.62079348671634</c:v>
                </c:pt>
                <c:pt idx="7128">
                  <c:v>203.63675470374324</c:v>
                </c:pt>
                <c:pt idx="7129">
                  <c:v>203.64037519711951</c:v>
                </c:pt>
                <c:pt idx="7130">
                  <c:v>203.65143617098704</c:v>
                </c:pt>
                <c:pt idx="7131">
                  <c:v>203.70359113711396</c:v>
                </c:pt>
                <c:pt idx="7132">
                  <c:v>203.71795668008224</c:v>
                </c:pt>
                <c:pt idx="7133">
                  <c:v>203.7433904458444</c:v>
                </c:pt>
                <c:pt idx="7134">
                  <c:v>203.74596422551997</c:v>
                </c:pt>
                <c:pt idx="7135">
                  <c:v>203.7461295708238</c:v>
                </c:pt>
                <c:pt idx="7136">
                  <c:v>203.76879631487282</c:v>
                </c:pt>
                <c:pt idx="7137">
                  <c:v>203.81163844708823</c:v>
                </c:pt>
                <c:pt idx="7138">
                  <c:v>203.83983391499285</c:v>
                </c:pt>
                <c:pt idx="7139">
                  <c:v>203.84197513631443</c:v>
                </c:pt>
                <c:pt idx="7140">
                  <c:v>203.84487073044613</c:v>
                </c:pt>
                <c:pt idx="7141">
                  <c:v>203.84903752793389</c:v>
                </c:pt>
                <c:pt idx="7142">
                  <c:v>203.85637078694617</c:v>
                </c:pt>
                <c:pt idx="7143">
                  <c:v>203.86287431200549</c:v>
                </c:pt>
                <c:pt idx="7144">
                  <c:v>203.88940180610027</c:v>
                </c:pt>
                <c:pt idx="7145">
                  <c:v>203.97943217346466</c:v>
                </c:pt>
                <c:pt idx="7146">
                  <c:v>203.99310157026221</c:v>
                </c:pt>
                <c:pt idx="7147">
                  <c:v>204.00913596811557</c:v>
                </c:pt>
                <c:pt idx="7148">
                  <c:v>204.01547683142002</c:v>
                </c:pt>
                <c:pt idx="7149">
                  <c:v>204.01815614097799</c:v>
                </c:pt>
                <c:pt idx="7150">
                  <c:v>204.05478690590922</c:v>
                </c:pt>
                <c:pt idx="7151">
                  <c:v>204.08025654510169</c:v>
                </c:pt>
                <c:pt idx="7152">
                  <c:v>204.0858933910402</c:v>
                </c:pt>
                <c:pt idx="7153">
                  <c:v>204.11227321564488</c:v>
                </c:pt>
                <c:pt idx="7154">
                  <c:v>204.11551314183134</c:v>
                </c:pt>
                <c:pt idx="7155">
                  <c:v>204.13523400689576</c:v>
                </c:pt>
                <c:pt idx="7156">
                  <c:v>204.15288901517789</c:v>
                </c:pt>
                <c:pt idx="7157">
                  <c:v>204.16036653883384</c:v>
                </c:pt>
                <c:pt idx="7158">
                  <c:v>204.17034365128427</c:v>
                </c:pt>
                <c:pt idx="7159">
                  <c:v>204.19170347456077</c:v>
                </c:pt>
                <c:pt idx="7160">
                  <c:v>204.19639655093147</c:v>
                </c:pt>
                <c:pt idx="7161">
                  <c:v>204.22206074946598</c:v>
                </c:pt>
                <c:pt idx="7162">
                  <c:v>204.26023630068022</c:v>
                </c:pt>
                <c:pt idx="7163">
                  <c:v>204.26515033954539</c:v>
                </c:pt>
                <c:pt idx="7164">
                  <c:v>204.31830291100903</c:v>
                </c:pt>
                <c:pt idx="7165">
                  <c:v>204.32189854801194</c:v>
                </c:pt>
                <c:pt idx="7166">
                  <c:v>204.34223106223806</c:v>
                </c:pt>
                <c:pt idx="7167">
                  <c:v>204.39496403938921</c:v>
                </c:pt>
                <c:pt idx="7168">
                  <c:v>204.39692749131981</c:v>
                </c:pt>
                <c:pt idx="7169">
                  <c:v>204.40771356663018</c:v>
                </c:pt>
                <c:pt idx="7170">
                  <c:v>204.41840169662072</c:v>
                </c:pt>
                <c:pt idx="7171">
                  <c:v>204.43269918666357</c:v>
                </c:pt>
                <c:pt idx="7172">
                  <c:v>204.44430329386199</c:v>
                </c:pt>
                <c:pt idx="7173">
                  <c:v>204.45640953226615</c:v>
                </c:pt>
                <c:pt idx="7174">
                  <c:v>204.46321215472258</c:v>
                </c:pt>
                <c:pt idx="7175">
                  <c:v>204.46951977424732</c:v>
                </c:pt>
                <c:pt idx="7176">
                  <c:v>204.48119102038805</c:v>
                </c:pt>
                <c:pt idx="7177">
                  <c:v>204.51835434278127</c:v>
                </c:pt>
                <c:pt idx="7178">
                  <c:v>204.55235722276734</c:v>
                </c:pt>
                <c:pt idx="7179">
                  <c:v>204.60501458371999</c:v>
                </c:pt>
                <c:pt idx="7180">
                  <c:v>204.62610377269823</c:v>
                </c:pt>
                <c:pt idx="7181">
                  <c:v>204.6417442856843</c:v>
                </c:pt>
                <c:pt idx="7182">
                  <c:v>204.64525904505109</c:v>
                </c:pt>
                <c:pt idx="7183">
                  <c:v>204.69242508480022</c:v>
                </c:pt>
                <c:pt idx="7184">
                  <c:v>204.7199368186748</c:v>
                </c:pt>
                <c:pt idx="7185">
                  <c:v>204.72583016907791</c:v>
                </c:pt>
                <c:pt idx="7186">
                  <c:v>204.73580276465384</c:v>
                </c:pt>
                <c:pt idx="7187">
                  <c:v>204.76788499066345</c:v>
                </c:pt>
                <c:pt idx="7188">
                  <c:v>204.77568862634956</c:v>
                </c:pt>
                <c:pt idx="7189">
                  <c:v>204.77861719697103</c:v>
                </c:pt>
                <c:pt idx="7190">
                  <c:v>204.77913610168503</c:v>
                </c:pt>
                <c:pt idx="7191">
                  <c:v>204.80585840574378</c:v>
                </c:pt>
                <c:pt idx="7192">
                  <c:v>204.80908269382024</c:v>
                </c:pt>
                <c:pt idx="7193">
                  <c:v>204.84803858810909</c:v>
                </c:pt>
                <c:pt idx="7194">
                  <c:v>204.8523522222988</c:v>
                </c:pt>
                <c:pt idx="7195">
                  <c:v>204.8610483571475</c:v>
                </c:pt>
                <c:pt idx="7196">
                  <c:v>204.86766842110745</c:v>
                </c:pt>
                <c:pt idx="7197">
                  <c:v>204.88336380361557</c:v>
                </c:pt>
                <c:pt idx="7198">
                  <c:v>204.94133219798226</c:v>
                </c:pt>
                <c:pt idx="7199">
                  <c:v>204.99140143846435</c:v>
                </c:pt>
                <c:pt idx="7200">
                  <c:v>205.01751562504361</c:v>
                </c:pt>
                <c:pt idx="7201">
                  <c:v>205.02087058542767</c:v>
                </c:pt>
                <c:pt idx="7202">
                  <c:v>205.0435060729979</c:v>
                </c:pt>
                <c:pt idx="7203">
                  <c:v>205.10744400910761</c:v>
                </c:pt>
                <c:pt idx="7204">
                  <c:v>205.12207908404247</c:v>
                </c:pt>
                <c:pt idx="7205">
                  <c:v>205.1229803296157</c:v>
                </c:pt>
                <c:pt idx="7206">
                  <c:v>205.12496117973498</c:v>
                </c:pt>
                <c:pt idx="7207">
                  <c:v>205.16381139103919</c:v>
                </c:pt>
                <c:pt idx="7208">
                  <c:v>205.18971646240493</c:v>
                </c:pt>
                <c:pt idx="7209">
                  <c:v>205.19028127682938</c:v>
                </c:pt>
                <c:pt idx="7210">
                  <c:v>205.22512068044961</c:v>
                </c:pt>
                <c:pt idx="7211">
                  <c:v>205.27077905771799</c:v>
                </c:pt>
                <c:pt idx="7212">
                  <c:v>205.28705277622291</c:v>
                </c:pt>
                <c:pt idx="7213">
                  <c:v>205.30307275778529</c:v>
                </c:pt>
                <c:pt idx="7214">
                  <c:v>205.32896679603238</c:v>
                </c:pt>
                <c:pt idx="7215">
                  <c:v>205.34924460948059</c:v>
                </c:pt>
                <c:pt idx="7216">
                  <c:v>205.38040960478642</c:v>
                </c:pt>
                <c:pt idx="7217">
                  <c:v>205.38263671383567</c:v>
                </c:pt>
                <c:pt idx="7218">
                  <c:v>205.38652123525563</c:v>
                </c:pt>
                <c:pt idx="7219">
                  <c:v>205.40521798207033</c:v>
                </c:pt>
                <c:pt idx="7220">
                  <c:v>205.41280388084391</c:v>
                </c:pt>
                <c:pt idx="7221">
                  <c:v>205.41825349518064</c:v>
                </c:pt>
                <c:pt idx="7222">
                  <c:v>205.41911691035159</c:v>
                </c:pt>
                <c:pt idx="7223">
                  <c:v>205.44617746948458</c:v>
                </c:pt>
                <c:pt idx="7224">
                  <c:v>205.4512659886143</c:v>
                </c:pt>
                <c:pt idx="7225">
                  <c:v>205.48866732824075</c:v>
                </c:pt>
                <c:pt idx="7226">
                  <c:v>205.48915311655247</c:v>
                </c:pt>
                <c:pt idx="7227">
                  <c:v>205.50551903052661</c:v>
                </c:pt>
                <c:pt idx="7228">
                  <c:v>205.52622290757745</c:v>
                </c:pt>
                <c:pt idx="7229">
                  <c:v>205.5295281447207</c:v>
                </c:pt>
                <c:pt idx="7230">
                  <c:v>205.54564675795811</c:v>
                </c:pt>
                <c:pt idx="7231">
                  <c:v>205.54894229748749</c:v>
                </c:pt>
                <c:pt idx="7232">
                  <c:v>205.56265429973757</c:v>
                </c:pt>
                <c:pt idx="7233">
                  <c:v>205.56980025143156</c:v>
                </c:pt>
                <c:pt idx="7234">
                  <c:v>205.57564548371309</c:v>
                </c:pt>
                <c:pt idx="7235">
                  <c:v>205.60525162860682</c:v>
                </c:pt>
                <c:pt idx="7236">
                  <c:v>205.60544190285088</c:v>
                </c:pt>
                <c:pt idx="7237">
                  <c:v>205.60868756593348</c:v>
                </c:pt>
                <c:pt idx="7238">
                  <c:v>205.61389847733616</c:v>
                </c:pt>
                <c:pt idx="7239">
                  <c:v>205.6140623550977</c:v>
                </c:pt>
                <c:pt idx="7240">
                  <c:v>205.62996863681286</c:v>
                </c:pt>
                <c:pt idx="7241">
                  <c:v>205.67193823008932</c:v>
                </c:pt>
                <c:pt idx="7242">
                  <c:v>205.68832978771559</c:v>
                </c:pt>
                <c:pt idx="7243">
                  <c:v>205.71295482766629</c:v>
                </c:pt>
                <c:pt idx="7244">
                  <c:v>205.71394020301273</c:v>
                </c:pt>
                <c:pt idx="7245">
                  <c:v>205.81148524471109</c:v>
                </c:pt>
                <c:pt idx="7246">
                  <c:v>205.87618789210569</c:v>
                </c:pt>
                <c:pt idx="7247">
                  <c:v>205.8906612953071</c:v>
                </c:pt>
                <c:pt idx="7248">
                  <c:v>205.9597263361963</c:v>
                </c:pt>
                <c:pt idx="7249">
                  <c:v>205.96873194967822</c:v>
                </c:pt>
                <c:pt idx="7250">
                  <c:v>205.98961665776389</c:v>
                </c:pt>
                <c:pt idx="7251">
                  <c:v>206.03505929802913</c:v>
                </c:pt>
                <c:pt idx="7252">
                  <c:v>206.04415846572607</c:v>
                </c:pt>
                <c:pt idx="7253">
                  <c:v>206.06470053032911</c:v>
                </c:pt>
                <c:pt idx="7254">
                  <c:v>206.14755955260495</c:v>
                </c:pt>
                <c:pt idx="7255">
                  <c:v>206.183438778653</c:v>
                </c:pt>
                <c:pt idx="7256">
                  <c:v>206.20640431602703</c:v>
                </c:pt>
                <c:pt idx="7257">
                  <c:v>206.2227002348489</c:v>
                </c:pt>
                <c:pt idx="7258">
                  <c:v>206.2441288326122</c:v>
                </c:pt>
                <c:pt idx="7259">
                  <c:v>206.24837926658765</c:v>
                </c:pt>
                <c:pt idx="7260">
                  <c:v>206.26236030710476</c:v>
                </c:pt>
                <c:pt idx="7261">
                  <c:v>206.2657466468722</c:v>
                </c:pt>
                <c:pt idx="7262">
                  <c:v>206.34604530747418</c:v>
                </c:pt>
                <c:pt idx="7263">
                  <c:v>206.36196884232726</c:v>
                </c:pt>
                <c:pt idx="7264">
                  <c:v>206.40087505112581</c:v>
                </c:pt>
                <c:pt idx="7265">
                  <c:v>206.42952340563988</c:v>
                </c:pt>
                <c:pt idx="7266">
                  <c:v>206.43597516139604</c:v>
                </c:pt>
                <c:pt idx="7267">
                  <c:v>206.44147421037644</c:v>
                </c:pt>
                <c:pt idx="7268">
                  <c:v>206.47581712910812</c:v>
                </c:pt>
                <c:pt idx="7269">
                  <c:v>206.48466162351292</c:v>
                </c:pt>
                <c:pt idx="7270">
                  <c:v>206.49420648680675</c:v>
                </c:pt>
                <c:pt idx="7271">
                  <c:v>206.49530334012667</c:v>
                </c:pt>
                <c:pt idx="7272">
                  <c:v>206.53183651648419</c:v>
                </c:pt>
                <c:pt idx="7273">
                  <c:v>206.53570451037908</c:v>
                </c:pt>
                <c:pt idx="7274">
                  <c:v>206.53693839236803</c:v>
                </c:pt>
                <c:pt idx="7275">
                  <c:v>206.54550462725757</c:v>
                </c:pt>
                <c:pt idx="7276">
                  <c:v>206.60359182175836</c:v>
                </c:pt>
                <c:pt idx="7277">
                  <c:v>206.63322813169668</c:v>
                </c:pt>
                <c:pt idx="7278">
                  <c:v>206.64702416229107</c:v>
                </c:pt>
                <c:pt idx="7279">
                  <c:v>206.66112633338099</c:v>
                </c:pt>
                <c:pt idx="7280">
                  <c:v>206.66780208931357</c:v>
                </c:pt>
                <c:pt idx="7281">
                  <c:v>206.66931379639863</c:v>
                </c:pt>
                <c:pt idx="7282">
                  <c:v>206.67301277418579</c:v>
                </c:pt>
                <c:pt idx="7283">
                  <c:v>206.70429389845694</c:v>
                </c:pt>
                <c:pt idx="7284">
                  <c:v>206.71596512794829</c:v>
                </c:pt>
                <c:pt idx="7285">
                  <c:v>206.74657880911471</c:v>
                </c:pt>
                <c:pt idx="7286">
                  <c:v>206.80657793084933</c:v>
                </c:pt>
                <c:pt idx="7287">
                  <c:v>206.81347899971854</c:v>
                </c:pt>
                <c:pt idx="7288">
                  <c:v>206.81513388769022</c:v>
                </c:pt>
                <c:pt idx="7289">
                  <c:v>206.8563423476148</c:v>
                </c:pt>
                <c:pt idx="7290">
                  <c:v>206.86107126171987</c:v>
                </c:pt>
                <c:pt idx="7291">
                  <c:v>206.87765138534024</c:v>
                </c:pt>
                <c:pt idx="7292">
                  <c:v>206.89004524400025</c:v>
                </c:pt>
                <c:pt idx="7293">
                  <c:v>206.89435448618542</c:v>
                </c:pt>
                <c:pt idx="7294">
                  <c:v>206.89985875483649</c:v>
                </c:pt>
                <c:pt idx="7295">
                  <c:v>206.90500719849337</c:v>
                </c:pt>
                <c:pt idx="7296">
                  <c:v>206.95735093494142</c:v>
                </c:pt>
                <c:pt idx="7297">
                  <c:v>206.96344548336216</c:v>
                </c:pt>
                <c:pt idx="7298">
                  <c:v>206.98685545709122</c:v>
                </c:pt>
                <c:pt idx="7299">
                  <c:v>207.01574809051613</c:v>
                </c:pt>
                <c:pt idx="7300">
                  <c:v>207.01792990494795</c:v>
                </c:pt>
                <c:pt idx="7301">
                  <c:v>207.02511954377695</c:v>
                </c:pt>
                <c:pt idx="7302">
                  <c:v>207.02610645475923</c:v>
                </c:pt>
                <c:pt idx="7303">
                  <c:v>207.03552085883553</c:v>
                </c:pt>
                <c:pt idx="7304">
                  <c:v>207.0452164591853</c:v>
                </c:pt>
                <c:pt idx="7305">
                  <c:v>207.07292957574469</c:v>
                </c:pt>
                <c:pt idx="7306">
                  <c:v>207.07452603981025</c:v>
                </c:pt>
                <c:pt idx="7307">
                  <c:v>207.08916909832504</c:v>
                </c:pt>
                <c:pt idx="7308">
                  <c:v>207.09751611063967</c:v>
                </c:pt>
                <c:pt idx="7309">
                  <c:v>207.09849275167144</c:v>
                </c:pt>
                <c:pt idx="7310">
                  <c:v>207.12368478316066</c:v>
                </c:pt>
                <c:pt idx="7311">
                  <c:v>207.18653871409026</c:v>
                </c:pt>
                <c:pt idx="7312">
                  <c:v>207.19740720113583</c:v>
                </c:pt>
                <c:pt idx="7313">
                  <c:v>207.22791922438728</c:v>
                </c:pt>
                <c:pt idx="7314">
                  <c:v>207.23415763639068</c:v>
                </c:pt>
                <c:pt idx="7315">
                  <c:v>207.24292591060515</c:v>
                </c:pt>
                <c:pt idx="7316">
                  <c:v>207.25416650494907</c:v>
                </c:pt>
                <c:pt idx="7317">
                  <c:v>207.27057763184627</c:v>
                </c:pt>
                <c:pt idx="7318">
                  <c:v>207.328826249011</c:v>
                </c:pt>
                <c:pt idx="7319">
                  <c:v>207.34293000251103</c:v>
                </c:pt>
                <c:pt idx="7320">
                  <c:v>207.38628745171786</c:v>
                </c:pt>
                <c:pt idx="7321">
                  <c:v>207.40152431020613</c:v>
                </c:pt>
                <c:pt idx="7322">
                  <c:v>207.41063249163645</c:v>
                </c:pt>
                <c:pt idx="7323">
                  <c:v>207.42245531529841</c:v>
                </c:pt>
                <c:pt idx="7324">
                  <c:v>207.4383469061321</c:v>
                </c:pt>
                <c:pt idx="7325">
                  <c:v>207.44989853080415</c:v>
                </c:pt>
                <c:pt idx="7326">
                  <c:v>207.46945828100235</c:v>
                </c:pt>
                <c:pt idx="7327">
                  <c:v>207.47034243137603</c:v>
                </c:pt>
                <c:pt idx="7328">
                  <c:v>207.49349282761517</c:v>
                </c:pt>
                <c:pt idx="7329">
                  <c:v>207.49757142481309</c:v>
                </c:pt>
                <c:pt idx="7330">
                  <c:v>207.52431167250211</c:v>
                </c:pt>
                <c:pt idx="7331">
                  <c:v>207.54355709497145</c:v>
                </c:pt>
                <c:pt idx="7332">
                  <c:v>207.58641463283652</c:v>
                </c:pt>
                <c:pt idx="7333">
                  <c:v>207.59105858995554</c:v>
                </c:pt>
                <c:pt idx="7334">
                  <c:v>207.65346417219001</c:v>
                </c:pt>
                <c:pt idx="7335">
                  <c:v>207.65403524504552</c:v>
                </c:pt>
                <c:pt idx="7336">
                  <c:v>207.69258747898056</c:v>
                </c:pt>
                <c:pt idx="7337">
                  <c:v>207.71827691332186</c:v>
                </c:pt>
                <c:pt idx="7338">
                  <c:v>207.73432305726766</c:v>
                </c:pt>
                <c:pt idx="7339">
                  <c:v>207.74484722472536</c:v>
                </c:pt>
                <c:pt idx="7340">
                  <c:v>207.75354180153505</c:v>
                </c:pt>
                <c:pt idx="7341">
                  <c:v>207.76680069897392</c:v>
                </c:pt>
                <c:pt idx="7342">
                  <c:v>207.77963170629189</c:v>
                </c:pt>
                <c:pt idx="7343">
                  <c:v>207.82280601333449</c:v>
                </c:pt>
                <c:pt idx="7344">
                  <c:v>207.83204876120067</c:v>
                </c:pt>
                <c:pt idx="7345">
                  <c:v>207.85784505605659</c:v>
                </c:pt>
                <c:pt idx="7346">
                  <c:v>207.86832748142319</c:v>
                </c:pt>
                <c:pt idx="7347">
                  <c:v>207.87474967492983</c:v>
                </c:pt>
                <c:pt idx="7348">
                  <c:v>207.90205218145275</c:v>
                </c:pt>
                <c:pt idx="7349">
                  <c:v>207.91142446582609</c:v>
                </c:pt>
                <c:pt idx="7350">
                  <c:v>207.91584581782956</c:v>
                </c:pt>
                <c:pt idx="7351">
                  <c:v>207.94123234686296</c:v>
                </c:pt>
                <c:pt idx="7352">
                  <c:v>207.95030483946385</c:v>
                </c:pt>
                <c:pt idx="7353">
                  <c:v>207.95402843173821</c:v>
                </c:pt>
                <c:pt idx="7354">
                  <c:v>207.97921400570792</c:v>
                </c:pt>
                <c:pt idx="7355">
                  <c:v>207.98160326521833</c:v>
                </c:pt>
                <c:pt idx="7356">
                  <c:v>207.99475495373289</c:v>
                </c:pt>
                <c:pt idx="7357">
                  <c:v>207.99477066256111</c:v>
                </c:pt>
                <c:pt idx="7358">
                  <c:v>208.00082255114629</c:v>
                </c:pt>
                <c:pt idx="7359">
                  <c:v>208.01428767699923</c:v>
                </c:pt>
                <c:pt idx="7360">
                  <c:v>208.02728739530428</c:v>
                </c:pt>
                <c:pt idx="7361">
                  <c:v>208.0319494611125</c:v>
                </c:pt>
                <c:pt idx="7362">
                  <c:v>208.03407764339383</c:v>
                </c:pt>
                <c:pt idx="7363">
                  <c:v>208.03888198181286</c:v>
                </c:pt>
                <c:pt idx="7364">
                  <c:v>208.04809982491867</c:v>
                </c:pt>
                <c:pt idx="7365">
                  <c:v>208.05227522902445</c:v>
                </c:pt>
                <c:pt idx="7366">
                  <c:v>208.07767972949426</c:v>
                </c:pt>
                <c:pt idx="7367">
                  <c:v>208.09838289511552</c:v>
                </c:pt>
                <c:pt idx="7368">
                  <c:v>208.1260904187267</c:v>
                </c:pt>
                <c:pt idx="7369">
                  <c:v>208.13326155189858</c:v>
                </c:pt>
                <c:pt idx="7370">
                  <c:v>208.17422362285686</c:v>
                </c:pt>
                <c:pt idx="7371">
                  <c:v>208.20319417949486</c:v>
                </c:pt>
                <c:pt idx="7372">
                  <c:v>208.22885643105073</c:v>
                </c:pt>
                <c:pt idx="7373">
                  <c:v>208.22975335056623</c:v>
                </c:pt>
                <c:pt idx="7374">
                  <c:v>208.24881414644435</c:v>
                </c:pt>
                <c:pt idx="7375">
                  <c:v>208.25796457627047</c:v>
                </c:pt>
                <c:pt idx="7376">
                  <c:v>208.26298959824879</c:v>
                </c:pt>
                <c:pt idx="7377">
                  <c:v>208.27762539980881</c:v>
                </c:pt>
                <c:pt idx="7378">
                  <c:v>208.28432928331895</c:v>
                </c:pt>
                <c:pt idx="7379">
                  <c:v>208.3168817865751</c:v>
                </c:pt>
                <c:pt idx="7380">
                  <c:v>208.40169628959961</c:v>
                </c:pt>
                <c:pt idx="7381">
                  <c:v>208.41143665744022</c:v>
                </c:pt>
                <c:pt idx="7382">
                  <c:v>208.43153948297854</c:v>
                </c:pt>
                <c:pt idx="7383">
                  <c:v>208.44920842489634</c:v>
                </c:pt>
                <c:pt idx="7384">
                  <c:v>208.4535634935886</c:v>
                </c:pt>
                <c:pt idx="7385">
                  <c:v>208.45392840765095</c:v>
                </c:pt>
                <c:pt idx="7386">
                  <c:v>208.45624172166328</c:v>
                </c:pt>
                <c:pt idx="7387">
                  <c:v>208.4696990025646</c:v>
                </c:pt>
                <c:pt idx="7388">
                  <c:v>208.47865947957069</c:v>
                </c:pt>
                <c:pt idx="7389">
                  <c:v>208.48017443612358</c:v>
                </c:pt>
                <c:pt idx="7390">
                  <c:v>208.49078377585812</c:v>
                </c:pt>
                <c:pt idx="7391">
                  <c:v>208.50785098644221</c:v>
                </c:pt>
                <c:pt idx="7392">
                  <c:v>208.67066593376961</c:v>
                </c:pt>
                <c:pt idx="7393">
                  <c:v>208.6856362422443</c:v>
                </c:pt>
                <c:pt idx="7394">
                  <c:v>208.70351437908869</c:v>
                </c:pt>
                <c:pt idx="7395">
                  <c:v>208.7339197529098</c:v>
                </c:pt>
                <c:pt idx="7396">
                  <c:v>208.74765534452669</c:v>
                </c:pt>
                <c:pt idx="7397">
                  <c:v>208.76263373613179</c:v>
                </c:pt>
                <c:pt idx="7398">
                  <c:v>208.77251186153052</c:v>
                </c:pt>
                <c:pt idx="7399">
                  <c:v>208.77676837681389</c:v>
                </c:pt>
                <c:pt idx="7400">
                  <c:v>208.82795157093079</c:v>
                </c:pt>
                <c:pt idx="7401">
                  <c:v>208.83656635064693</c:v>
                </c:pt>
                <c:pt idx="7402">
                  <c:v>208.83796287910712</c:v>
                </c:pt>
                <c:pt idx="7403">
                  <c:v>208.84310490287714</c:v>
                </c:pt>
                <c:pt idx="7404">
                  <c:v>208.84497391022381</c:v>
                </c:pt>
                <c:pt idx="7405">
                  <c:v>208.85446431972474</c:v>
                </c:pt>
                <c:pt idx="7406">
                  <c:v>208.88533414057491</c:v>
                </c:pt>
                <c:pt idx="7407">
                  <c:v>208.89431823331483</c:v>
                </c:pt>
                <c:pt idx="7408">
                  <c:v>208.90522126569851</c:v>
                </c:pt>
                <c:pt idx="7409">
                  <c:v>208.91116025116503</c:v>
                </c:pt>
                <c:pt idx="7410">
                  <c:v>208.92815915130802</c:v>
                </c:pt>
                <c:pt idx="7411">
                  <c:v>208.9389803634885</c:v>
                </c:pt>
                <c:pt idx="7412">
                  <c:v>208.93981092170276</c:v>
                </c:pt>
                <c:pt idx="7413">
                  <c:v>208.9617505326438</c:v>
                </c:pt>
                <c:pt idx="7414">
                  <c:v>208.97554945230166</c:v>
                </c:pt>
                <c:pt idx="7415">
                  <c:v>208.97815936758167</c:v>
                </c:pt>
                <c:pt idx="7416">
                  <c:v>208.98068169818919</c:v>
                </c:pt>
                <c:pt idx="7417">
                  <c:v>208.98332289293489</c:v>
                </c:pt>
                <c:pt idx="7418">
                  <c:v>208.9920644924988</c:v>
                </c:pt>
                <c:pt idx="7419">
                  <c:v>209.02109015212645</c:v>
                </c:pt>
                <c:pt idx="7420">
                  <c:v>209.03891438226802</c:v>
                </c:pt>
                <c:pt idx="7421">
                  <c:v>209.05973923091051</c:v>
                </c:pt>
                <c:pt idx="7422">
                  <c:v>209.07725591944478</c:v>
                </c:pt>
                <c:pt idx="7423">
                  <c:v>209.11936954683677</c:v>
                </c:pt>
                <c:pt idx="7424">
                  <c:v>209.12921460964299</c:v>
                </c:pt>
                <c:pt idx="7425">
                  <c:v>209.1485878487469</c:v>
                </c:pt>
                <c:pt idx="7426">
                  <c:v>209.16233100976748</c:v>
                </c:pt>
                <c:pt idx="7427">
                  <c:v>209.18020586332847</c:v>
                </c:pt>
                <c:pt idx="7428">
                  <c:v>209.20667341473234</c:v>
                </c:pt>
                <c:pt idx="7429">
                  <c:v>209.21313598117121</c:v>
                </c:pt>
                <c:pt idx="7430">
                  <c:v>209.22711489181944</c:v>
                </c:pt>
                <c:pt idx="7431">
                  <c:v>209.255201295272</c:v>
                </c:pt>
                <c:pt idx="7432">
                  <c:v>209.30372054822709</c:v>
                </c:pt>
                <c:pt idx="7433">
                  <c:v>209.31965755495901</c:v>
                </c:pt>
                <c:pt idx="7434">
                  <c:v>209.3335536151622</c:v>
                </c:pt>
                <c:pt idx="7435">
                  <c:v>209.3368723140475</c:v>
                </c:pt>
                <c:pt idx="7436">
                  <c:v>209.35393002446739</c:v>
                </c:pt>
                <c:pt idx="7437">
                  <c:v>209.38375193921203</c:v>
                </c:pt>
                <c:pt idx="7438">
                  <c:v>209.45154896675453</c:v>
                </c:pt>
                <c:pt idx="7439">
                  <c:v>209.45458839206572</c:v>
                </c:pt>
                <c:pt idx="7440">
                  <c:v>209.45811868435146</c:v>
                </c:pt>
                <c:pt idx="7441">
                  <c:v>209.46886029380232</c:v>
                </c:pt>
                <c:pt idx="7442">
                  <c:v>209.47569037397466</c:v>
                </c:pt>
                <c:pt idx="7443">
                  <c:v>209.48644307932568</c:v>
                </c:pt>
                <c:pt idx="7444">
                  <c:v>209.49119283662071</c:v>
                </c:pt>
                <c:pt idx="7445">
                  <c:v>209.51998846659774</c:v>
                </c:pt>
                <c:pt idx="7446">
                  <c:v>209.53514949034496</c:v>
                </c:pt>
                <c:pt idx="7447">
                  <c:v>209.5889591721822</c:v>
                </c:pt>
                <c:pt idx="7448">
                  <c:v>209.60120466641592</c:v>
                </c:pt>
                <c:pt idx="7449">
                  <c:v>209.63457892047921</c:v>
                </c:pt>
                <c:pt idx="7450">
                  <c:v>209.66584370015249</c:v>
                </c:pt>
                <c:pt idx="7451">
                  <c:v>209.66972566884215</c:v>
                </c:pt>
                <c:pt idx="7452">
                  <c:v>209.6863260414317</c:v>
                </c:pt>
                <c:pt idx="7453">
                  <c:v>209.72272474626203</c:v>
                </c:pt>
                <c:pt idx="7454">
                  <c:v>209.72615697539354</c:v>
                </c:pt>
                <c:pt idx="7455">
                  <c:v>209.82039492931739</c:v>
                </c:pt>
                <c:pt idx="7456">
                  <c:v>209.83160671409263</c:v>
                </c:pt>
                <c:pt idx="7457">
                  <c:v>209.8322034443305</c:v>
                </c:pt>
                <c:pt idx="7458">
                  <c:v>209.8410161744977</c:v>
                </c:pt>
                <c:pt idx="7459">
                  <c:v>209.8630740947267</c:v>
                </c:pt>
                <c:pt idx="7460">
                  <c:v>209.86721637394322</c:v>
                </c:pt>
                <c:pt idx="7461">
                  <c:v>209.87598503348545</c:v>
                </c:pt>
                <c:pt idx="7462">
                  <c:v>209.94014108397195</c:v>
                </c:pt>
                <c:pt idx="7463">
                  <c:v>209.96830161559589</c:v>
                </c:pt>
                <c:pt idx="7464">
                  <c:v>209.96966021327853</c:v>
                </c:pt>
                <c:pt idx="7465">
                  <c:v>209.98634920405232</c:v>
                </c:pt>
                <c:pt idx="7466">
                  <c:v>209.99255146517424</c:v>
                </c:pt>
                <c:pt idx="7467">
                  <c:v>210.03574786705607</c:v>
                </c:pt>
                <c:pt idx="7468">
                  <c:v>210.05727342774713</c:v>
                </c:pt>
                <c:pt idx="7469">
                  <c:v>210.1277323959373</c:v>
                </c:pt>
                <c:pt idx="7470">
                  <c:v>210.13431923091534</c:v>
                </c:pt>
                <c:pt idx="7471">
                  <c:v>210.14231966977633</c:v>
                </c:pt>
                <c:pt idx="7472">
                  <c:v>210.14307677207358</c:v>
                </c:pt>
                <c:pt idx="7473">
                  <c:v>210.14329866330849</c:v>
                </c:pt>
                <c:pt idx="7474">
                  <c:v>210.16726754334417</c:v>
                </c:pt>
                <c:pt idx="7475">
                  <c:v>210.17599647979583</c:v>
                </c:pt>
                <c:pt idx="7476">
                  <c:v>210.21823627598533</c:v>
                </c:pt>
                <c:pt idx="7477">
                  <c:v>210.27565647677108</c:v>
                </c:pt>
                <c:pt idx="7478">
                  <c:v>210.29793345129943</c:v>
                </c:pt>
                <c:pt idx="7479">
                  <c:v>210.32772947138454</c:v>
                </c:pt>
                <c:pt idx="7480">
                  <c:v>210.34058951948492</c:v>
                </c:pt>
                <c:pt idx="7481">
                  <c:v>210.34993067489393</c:v>
                </c:pt>
                <c:pt idx="7482">
                  <c:v>210.37834282587684</c:v>
                </c:pt>
                <c:pt idx="7483">
                  <c:v>210.40168725332131</c:v>
                </c:pt>
                <c:pt idx="7484">
                  <c:v>210.41271629594036</c:v>
                </c:pt>
                <c:pt idx="7485">
                  <c:v>210.42151842471566</c:v>
                </c:pt>
                <c:pt idx="7486">
                  <c:v>210.42822960445051</c:v>
                </c:pt>
                <c:pt idx="7487">
                  <c:v>210.45154703131732</c:v>
                </c:pt>
                <c:pt idx="7488">
                  <c:v>210.45972885453546</c:v>
                </c:pt>
                <c:pt idx="7489">
                  <c:v>210.47143401894061</c:v>
                </c:pt>
                <c:pt idx="7490">
                  <c:v>210.49807780618221</c:v>
                </c:pt>
                <c:pt idx="7491">
                  <c:v>210.49974830406381</c:v>
                </c:pt>
                <c:pt idx="7492">
                  <c:v>210.5097687990725</c:v>
                </c:pt>
                <c:pt idx="7493">
                  <c:v>210.56580907388525</c:v>
                </c:pt>
                <c:pt idx="7494">
                  <c:v>210.57438227310996</c:v>
                </c:pt>
                <c:pt idx="7495">
                  <c:v>210.59655072912645</c:v>
                </c:pt>
                <c:pt idx="7496">
                  <c:v>210.59828237779803</c:v>
                </c:pt>
                <c:pt idx="7497">
                  <c:v>210.61535935321407</c:v>
                </c:pt>
                <c:pt idx="7498">
                  <c:v>210.62908836644192</c:v>
                </c:pt>
                <c:pt idx="7499">
                  <c:v>210.7023169418195</c:v>
                </c:pt>
                <c:pt idx="7500">
                  <c:v>210.74722852815233</c:v>
                </c:pt>
                <c:pt idx="7501">
                  <c:v>210.75089512625613</c:v>
                </c:pt>
                <c:pt idx="7502">
                  <c:v>210.76870563316697</c:v>
                </c:pt>
                <c:pt idx="7503">
                  <c:v>210.78750918588247</c:v>
                </c:pt>
                <c:pt idx="7504">
                  <c:v>210.82499144209493</c:v>
                </c:pt>
                <c:pt idx="7505">
                  <c:v>210.88261406828536</c:v>
                </c:pt>
                <c:pt idx="7506">
                  <c:v>210.90775292490412</c:v>
                </c:pt>
                <c:pt idx="7507">
                  <c:v>210.90861959076292</c:v>
                </c:pt>
                <c:pt idx="7508">
                  <c:v>210.94625776669625</c:v>
                </c:pt>
                <c:pt idx="7509">
                  <c:v>210.94891407895813</c:v>
                </c:pt>
                <c:pt idx="7510">
                  <c:v>210.95709148167481</c:v>
                </c:pt>
                <c:pt idx="7511">
                  <c:v>211.00825286380461</c:v>
                </c:pt>
                <c:pt idx="7512">
                  <c:v>211.02978625275446</c:v>
                </c:pt>
                <c:pt idx="7513">
                  <c:v>211.04517366008969</c:v>
                </c:pt>
                <c:pt idx="7514">
                  <c:v>211.05064744778053</c:v>
                </c:pt>
                <c:pt idx="7515">
                  <c:v>211.0565039889284</c:v>
                </c:pt>
                <c:pt idx="7516">
                  <c:v>211.06102537850234</c:v>
                </c:pt>
                <c:pt idx="7517">
                  <c:v>211.06376633878864</c:v>
                </c:pt>
                <c:pt idx="7518">
                  <c:v>211.07045363440051</c:v>
                </c:pt>
                <c:pt idx="7519">
                  <c:v>211.08419017181293</c:v>
                </c:pt>
                <c:pt idx="7520">
                  <c:v>211.08448519583641</c:v>
                </c:pt>
                <c:pt idx="7521">
                  <c:v>211.10129936800922</c:v>
                </c:pt>
                <c:pt idx="7522">
                  <c:v>211.1397602586319</c:v>
                </c:pt>
                <c:pt idx="7523">
                  <c:v>211.17867995219979</c:v>
                </c:pt>
                <c:pt idx="7524">
                  <c:v>211.20382971396674</c:v>
                </c:pt>
                <c:pt idx="7525">
                  <c:v>211.23634521505548</c:v>
                </c:pt>
                <c:pt idx="7526">
                  <c:v>211.23812421883744</c:v>
                </c:pt>
                <c:pt idx="7527">
                  <c:v>211.25643830440237</c:v>
                </c:pt>
                <c:pt idx="7528">
                  <c:v>211.29688079860239</c:v>
                </c:pt>
                <c:pt idx="7529">
                  <c:v>211.29701759672358</c:v>
                </c:pt>
                <c:pt idx="7530">
                  <c:v>211.3163624582748</c:v>
                </c:pt>
                <c:pt idx="7531">
                  <c:v>211.32183034896514</c:v>
                </c:pt>
                <c:pt idx="7532">
                  <c:v>211.32365306066623</c:v>
                </c:pt>
                <c:pt idx="7533">
                  <c:v>211.32385891924682</c:v>
                </c:pt>
                <c:pt idx="7534">
                  <c:v>211.34813012416782</c:v>
                </c:pt>
                <c:pt idx="7535">
                  <c:v>211.35025287088556</c:v>
                </c:pt>
                <c:pt idx="7536">
                  <c:v>211.3698766611148</c:v>
                </c:pt>
                <c:pt idx="7537">
                  <c:v>211.37092635812198</c:v>
                </c:pt>
                <c:pt idx="7538">
                  <c:v>211.37547436693333</c:v>
                </c:pt>
                <c:pt idx="7539">
                  <c:v>211.38699819899813</c:v>
                </c:pt>
                <c:pt idx="7540">
                  <c:v>211.41655472066472</c:v>
                </c:pt>
                <c:pt idx="7541">
                  <c:v>211.42310428628446</c:v>
                </c:pt>
                <c:pt idx="7542">
                  <c:v>211.42704198712264</c:v>
                </c:pt>
                <c:pt idx="7543">
                  <c:v>211.47096812632304</c:v>
                </c:pt>
                <c:pt idx="7544">
                  <c:v>211.47636097263626</c:v>
                </c:pt>
                <c:pt idx="7545">
                  <c:v>211.47917138411992</c:v>
                </c:pt>
                <c:pt idx="7546">
                  <c:v>211.48915966071749</c:v>
                </c:pt>
                <c:pt idx="7547">
                  <c:v>211.64517166180619</c:v>
                </c:pt>
                <c:pt idx="7548">
                  <c:v>211.78691432519219</c:v>
                </c:pt>
                <c:pt idx="7549">
                  <c:v>211.7971494688785</c:v>
                </c:pt>
                <c:pt idx="7550">
                  <c:v>211.82222956075208</c:v>
                </c:pt>
                <c:pt idx="7551">
                  <c:v>211.84520966590253</c:v>
                </c:pt>
                <c:pt idx="7552">
                  <c:v>211.87510174513073</c:v>
                </c:pt>
                <c:pt idx="7553">
                  <c:v>211.87610896274671</c:v>
                </c:pt>
                <c:pt idx="7554">
                  <c:v>211.89313561744487</c:v>
                </c:pt>
                <c:pt idx="7555">
                  <c:v>211.95702603864211</c:v>
                </c:pt>
                <c:pt idx="7556">
                  <c:v>211.99862330259822</c:v>
                </c:pt>
                <c:pt idx="7557">
                  <c:v>212.04152548657828</c:v>
                </c:pt>
                <c:pt idx="7558">
                  <c:v>212.0773312371029</c:v>
                </c:pt>
                <c:pt idx="7559">
                  <c:v>212.18568980668081</c:v>
                </c:pt>
                <c:pt idx="7560">
                  <c:v>212.20091573248823</c:v>
                </c:pt>
                <c:pt idx="7561">
                  <c:v>212.26655124245099</c:v>
                </c:pt>
                <c:pt idx="7562">
                  <c:v>212.29443625841071</c:v>
                </c:pt>
                <c:pt idx="7563">
                  <c:v>212.29486960330087</c:v>
                </c:pt>
                <c:pt idx="7564">
                  <c:v>212.31142790239011</c:v>
                </c:pt>
                <c:pt idx="7565">
                  <c:v>212.32655840073036</c:v>
                </c:pt>
                <c:pt idx="7566">
                  <c:v>212.3546666896076</c:v>
                </c:pt>
                <c:pt idx="7567">
                  <c:v>212.35608224671284</c:v>
                </c:pt>
                <c:pt idx="7568">
                  <c:v>212.35739037060074</c:v>
                </c:pt>
                <c:pt idx="7569">
                  <c:v>212.35838943937713</c:v>
                </c:pt>
                <c:pt idx="7570">
                  <c:v>212.39515615617151</c:v>
                </c:pt>
                <c:pt idx="7571">
                  <c:v>212.41716419791925</c:v>
                </c:pt>
                <c:pt idx="7572">
                  <c:v>212.44524199362939</c:v>
                </c:pt>
                <c:pt idx="7573">
                  <c:v>212.47417871652277</c:v>
                </c:pt>
                <c:pt idx="7574">
                  <c:v>212.48927519004008</c:v>
                </c:pt>
                <c:pt idx="7575">
                  <c:v>212.53118881273704</c:v>
                </c:pt>
                <c:pt idx="7576">
                  <c:v>212.58931899006291</c:v>
                </c:pt>
                <c:pt idx="7577">
                  <c:v>212.59739108966113</c:v>
                </c:pt>
                <c:pt idx="7578">
                  <c:v>212.60353087287791</c:v>
                </c:pt>
                <c:pt idx="7579">
                  <c:v>212.64275088596219</c:v>
                </c:pt>
                <c:pt idx="7580">
                  <c:v>212.71580530415514</c:v>
                </c:pt>
                <c:pt idx="7581">
                  <c:v>212.73264561411682</c:v>
                </c:pt>
                <c:pt idx="7582">
                  <c:v>212.75495401556486</c:v>
                </c:pt>
                <c:pt idx="7583">
                  <c:v>212.76978577887016</c:v>
                </c:pt>
                <c:pt idx="7584">
                  <c:v>212.80336320038816</c:v>
                </c:pt>
                <c:pt idx="7585">
                  <c:v>212.80892973202475</c:v>
                </c:pt>
                <c:pt idx="7586">
                  <c:v>212.81565374047977</c:v>
                </c:pt>
                <c:pt idx="7587">
                  <c:v>212.83028705493709</c:v>
                </c:pt>
                <c:pt idx="7588">
                  <c:v>212.86499900644066</c:v>
                </c:pt>
                <c:pt idx="7589">
                  <c:v>212.86554989964139</c:v>
                </c:pt>
                <c:pt idx="7590">
                  <c:v>212.96102524227422</c:v>
                </c:pt>
                <c:pt idx="7591">
                  <c:v>212.98808510027703</c:v>
                </c:pt>
                <c:pt idx="7592">
                  <c:v>213.01374216479121</c:v>
                </c:pt>
                <c:pt idx="7593">
                  <c:v>213.02814674961058</c:v>
                </c:pt>
                <c:pt idx="7594">
                  <c:v>213.04717451197962</c:v>
                </c:pt>
                <c:pt idx="7595">
                  <c:v>213.07676013576958</c:v>
                </c:pt>
                <c:pt idx="7596">
                  <c:v>213.0999354255556</c:v>
                </c:pt>
                <c:pt idx="7597">
                  <c:v>213.10336602392545</c:v>
                </c:pt>
                <c:pt idx="7598">
                  <c:v>213.14315739829101</c:v>
                </c:pt>
                <c:pt idx="7599">
                  <c:v>213.14852121501221</c:v>
                </c:pt>
                <c:pt idx="7600">
                  <c:v>213.17086515040003</c:v>
                </c:pt>
                <c:pt idx="7601">
                  <c:v>213.19318280682899</c:v>
                </c:pt>
                <c:pt idx="7602">
                  <c:v>213.19706264338885</c:v>
                </c:pt>
                <c:pt idx="7603">
                  <c:v>213.21600604405964</c:v>
                </c:pt>
                <c:pt idx="7604">
                  <c:v>213.23054025118267</c:v>
                </c:pt>
                <c:pt idx="7605">
                  <c:v>213.2424211434668</c:v>
                </c:pt>
                <c:pt idx="7606">
                  <c:v>213.24479300545215</c:v>
                </c:pt>
                <c:pt idx="7607">
                  <c:v>213.28080095703353</c:v>
                </c:pt>
                <c:pt idx="7608">
                  <c:v>213.2957495585095</c:v>
                </c:pt>
                <c:pt idx="7609">
                  <c:v>213.2959741269303</c:v>
                </c:pt>
                <c:pt idx="7610">
                  <c:v>213.33774020476503</c:v>
                </c:pt>
                <c:pt idx="7611">
                  <c:v>213.36822950742882</c:v>
                </c:pt>
                <c:pt idx="7612">
                  <c:v>213.39150566743643</c:v>
                </c:pt>
                <c:pt idx="7613">
                  <c:v>213.41813175030057</c:v>
                </c:pt>
                <c:pt idx="7614">
                  <c:v>213.42286051765043</c:v>
                </c:pt>
                <c:pt idx="7615">
                  <c:v>213.42381403298589</c:v>
                </c:pt>
                <c:pt idx="7616">
                  <c:v>213.43108174180151</c:v>
                </c:pt>
                <c:pt idx="7617">
                  <c:v>213.43940957205393</c:v>
                </c:pt>
                <c:pt idx="7618">
                  <c:v>213.4636626187347</c:v>
                </c:pt>
                <c:pt idx="7619">
                  <c:v>213.47152041869083</c:v>
                </c:pt>
                <c:pt idx="7620">
                  <c:v>213.52248883920015</c:v>
                </c:pt>
                <c:pt idx="7621">
                  <c:v>213.55078530021461</c:v>
                </c:pt>
                <c:pt idx="7622">
                  <c:v>213.61214334073605</c:v>
                </c:pt>
                <c:pt idx="7623">
                  <c:v>213.62465491534442</c:v>
                </c:pt>
                <c:pt idx="7624">
                  <c:v>213.63285946345022</c:v>
                </c:pt>
                <c:pt idx="7625">
                  <c:v>213.71429519150783</c:v>
                </c:pt>
                <c:pt idx="7626">
                  <c:v>213.74349220172013</c:v>
                </c:pt>
                <c:pt idx="7627">
                  <c:v>213.76500299735872</c:v>
                </c:pt>
                <c:pt idx="7628">
                  <c:v>213.77188474640832</c:v>
                </c:pt>
                <c:pt idx="7629">
                  <c:v>213.7747716090754</c:v>
                </c:pt>
                <c:pt idx="7630">
                  <c:v>213.78299816417785</c:v>
                </c:pt>
                <c:pt idx="7631">
                  <c:v>213.7839331118717</c:v>
                </c:pt>
                <c:pt idx="7632">
                  <c:v>213.81922374361247</c:v>
                </c:pt>
                <c:pt idx="7633">
                  <c:v>213.84661617150289</c:v>
                </c:pt>
                <c:pt idx="7634">
                  <c:v>213.87860540228837</c:v>
                </c:pt>
                <c:pt idx="7635">
                  <c:v>213.93203828920952</c:v>
                </c:pt>
                <c:pt idx="7636">
                  <c:v>213.97672189884622</c:v>
                </c:pt>
                <c:pt idx="7637">
                  <c:v>213.99606521815667</c:v>
                </c:pt>
                <c:pt idx="7638">
                  <c:v>214.00198222885146</c:v>
                </c:pt>
                <c:pt idx="7639">
                  <c:v>214.00439896604556</c:v>
                </c:pt>
                <c:pt idx="7640">
                  <c:v>214.03847218408754</c:v>
                </c:pt>
                <c:pt idx="7641">
                  <c:v>214.07911970377572</c:v>
                </c:pt>
                <c:pt idx="7642">
                  <c:v>214.08037338627759</c:v>
                </c:pt>
                <c:pt idx="7643">
                  <c:v>214.11782123344466</c:v>
                </c:pt>
                <c:pt idx="7644">
                  <c:v>214.20540587504212</c:v>
                </c:pt>
                <c:pt idx="7645">
                  <c:v>214.21342946254697</c:v>
                </c:pt>
                <c:pt idx="7646">
                  <c:v>214.23578293612763</c:v>
                </c:pt>
                <c:pt idx="7647">
                  <c:v>214.2374400406913</c:v>
                </c:pt>
                <c:pt idx="7648">
                  <c:v>214.26430329213775</c:v>
                </c:pt>
                <c:pt idx="7649">
                  <c:v>214.28407655138398</c:v>
                </c:pt>
                <c:pt idx="7650">
                  <c:v>214.35842493896007</c:v>
                </c:pt>
                <c:pt idx="7651">
                  <c:v>214.40573026723368</c:v>
                </c:pt>
                <c:pt idx="7652">
                  <c:v>214.40955213888046</c:v>
                </c:pt>
                <c:pt idx="7653">
                  <c:v>214.55304209863357</c:v>
                </c:pt>
                <c:pt idx="7654">
                  <c:v>214.60613471457629</c:v>
                </c:pt>
                <c:pt idx="7655">
                  <c:v>214.60847292642194</c:v>
                </c:pt>
                <c:pt idx="7656">
                  <c:v>214.62028329949055</c:v>
                </c:pt>
                <c:pt idx="7657">
                  <c:v>214.62665273938407</c:v>
                </c:pt>
                <c:pt idx="7658">
                  <c:v>214.63361928559806</c:v>
                </c:pt>
                <c:pt idx="7659">
                  <c:v>214.65637636734834</c:v>
                </c:pt>
                <c:pt idx="7660">
                  <c:v>214.65905321519517</c:v>
                </c:pt>
                <c:pt idx="7661">
                  <c:v>214.74555045318391</c:v>
                </c:pt>
                <c:pt idx="7662">
                  <c:v>214.74599749729964</c:v>
                </c:pt>
                <c:pt idx="7663">
                  <c:v>214.75280681120759</c:v>
                </c:pt>
                <c:pt idx="7664">
                  <c:v>214.78306949528061</c:v>
                </c:pt>
                <c:pt idx="7665">
                  <c:v>214.80326223466466</c:v>
                </c:pt>
                <c:pt idx="7666">
                  <c:v>214.84937879372293</c:v>
                </c:pt>
                <c:pt idx="7667">
                  <c:v>214.85714883026802</c:v>
                </c:pt>
                <c:pt idx="7668">
                  <c:v>214.8921541691887</c:v>
                </c:pt>
                <c:pt idx="7669">
                  <c:v>214.93877000696372</c:v>
                </c:pt>
                <c:pt idx="7670">
                  <c:v>214.94833459932812</c:v>
                </c:pt>
                <c:pt idx="7671">
                  <c:v>214.98476206576223</c:v>
                </c:pt>
                <c:pt idx="7672">
                  <c:v>214.98657466334299</c:v>
                </c:pt>
                <c:pt idx="7673">
                  <c:v>214.99769421904278</c:v>
                </c:pt>
                <c:pt idx="7674">
                  <c:v>215.02110572594739</c:v>
                </c:pt>
                <c:pt idx="7675">
                  <c:v>215.04134940028428</c:v>
                </c:pt>
                <c:pt idx="7676">
                  <c:v>215.0661721092529</c:v>
                </c:pt>
                <c:pt idx="7677">
                  <c:v>215.10170677050357</c:v>
                </c:pt>
                <c:pt idx="7678">
                  <c:v>215.14406491613337</c:v>
                </c:pt>
                <c:pt idx="7679">
                  <c:v>215.16948244467818</c:v>
                </c:pt>
                <c:pt idx="7680">
                  <c:v>215.19809709147506</c:v>
                </c:pt>
                <c:pt idx="7681">
                  <c:v>215.20782649745826</c:v>
                </c:pt>
                <c:pt idx="7682">
                  <c:v>215.23806133500389</c:v>
                </c:pt>
                <c:pt idx="7683">
                  <c:v>215.25550669568469</c:v>
                </c:pt>
                <c:pt idx="7684">
                  <c:v>215.26716538672088</c:v>
                </c:pt>
                <c:pt idx="7685">
                  <c:v>215.34138354823844</c:v>
                </c:pt>
                <c:pt idx="7686">
                  <c:v>215.34939704878747</c:v>
                </c:pt>
                <c:pt idx="7687">
                  <c:v>215.38614639990868</c:v>
                </c:pt>
                <c:pt idx="7688">
                  <c:v>215.38788386157034</c:v>
                </c:pt>
                <c:pt idx="7689">
                  <c:v>215.39754928812431</c:v>
                </c:pt>
                <c:pt idx="7690">
                  <c:v>215.48081937033356</c:v>
                </c:pt>
                <c:pt idx="7691">
                  <c:v>215.48486321939328</c:v>
                </c:pt>
                <c:pt idx="7692">
                  <c:v>215.49384647797154</c:v>
                </c:pt>
                <c:pt idx="7693">
                  <c:v>215.50448126845257</c:v>
                </c:pt>
                <c:pt idx="7694">
                  <c:v>215.51753533561873</c:v>
                </c:pt>
                <c:pt idx="7695">
                  <c:v>215.54222677213079</c:v>
                </c:pt>
                <c:pt idx="7696">
                  <c:v>215.55150973055368</c:v>
                </c:pt>
                <c:pt idx="7697">
                  <c:v>215.55168965204774</c:v>
                </c:pt>
                <c:pt idx="7698">
                  <c:v>215.55264653443254</c:v>
                </c:pt>
                <c:pt idx="7699">
                  <c:v>215.56472371741449</c:v>
                </c:pt>
                <c:pt idx="7700">
                  <c:v>215.56655747179155</c:v>
                </c:pt>
                <c:pt idx="7701">
                  <c:v>215.5672070428551</c:v>
                </c:pt>
                <c:pt idx="7702">
                  <c:v>215.64204755851736</c:v>
                </c:pt>
                <c:pt idx="7703">
                  <c:v>215.65411326456027</c:v>
                </c:pt>
                <c:pt idx="7704">
                  <c:v>215.67112320423107</c:v>
                </c:pt>
                <c:pt idx="7705">
                  <c:v>215.67405580209893</c:v>
                </c:pt>
                <c:pt idx="7706">
                  <c:v>215.67904079095538</c:v>
                </c:pt>
                <c:pt idx="7707">
                  <c:v>215.69610882005892</c:v>
                </c:pt>
                <c:pt idx="7708">
                  <c:v>215.704284211409</c:v>
                </c:pt>
                <c:pt idx="7709">
                  <c:v>215.71962471324892</c:v>
                </c:pt>
                <c:pt idx="7710">
                  <c:v>215.72677776620458</c:v>
                </c:pt>
                <c:pt idx="7711">
                  <c:v>215.75209074936481</c:v>
                </c:pt>
                <c:pt idx="7712">
                  <c:v>215.77185241045726</c:v>
                </c:pt>
                <c:pt idx="7713">
                  <c:v>215.78284749994998</c:v>
                </c:pt>
                <c:pt idx="7714">
                  <c:v>215.8483814442958</c:v>
                </c:pt>
                <c:pt idx="7715">
                  <c:v>215.85445546894067</c:v>
                </c:pt>
                <c:pt idx="7716">
                  <c:v>215.89903830987762</c:v>
                </c:pt>
                <c:pt idx="7717">
                  <c:v>215.91091462224333</c:v>
                </c:pt>
                <c:pt idx="7718">
                  <c:v>215.92142354139864</c:v>
                </c:pt>
                <c:pt idx="7719">
                  <c:v>215.9498081341159</c:v>
                </c:pt>
                <c:pt idx="7720">
                  <c:v>215.95021149085818</c:v>
                </c:pt>
                <c:pt idx="7721">
                  <c:v>215.97707589387045</c:v>
                </c:pt>
                <c:pt idx="7722">
                  <c:v>215.98017214887864</c:v>
                </c:pt>
                <c:pt idx="7723">
                  <c:v>215.99002221152745</c:v>
                </c:pt>
                <c:pt idx="7724">
                  <c:v>215.99100303732041</c:v>
                </c:pt>
                <c:pt idx="7725">
                  <c:v>216.01350725070276</c:v>
                </c:pt>
                <c:pt idx="7726">
                  <c:v>216.02346124697942</c:v>
                </c:pt>
                <c:pt idx="7727">
                  <c:v>216.04277525989443</c:v>
                </c:pt>
                <c:pt idx="7728">
                  <c:v>216.09951334113288</c:v>
                </c:pt>
                <c:pt idx="7729">
                  <c:v>216.10823383595505</c:v>
                </c:pt>
                <c:pt idx="7730">
                  <c:v>216.11601779077193</c:v>
                </c:pt>
                <c:pt idx="7731">
                  <c:v>216.12174706422581</c:v>
                </c:pt>
                <c:pt idx="7732">
                  <c:v>216.12612568125763</c:v>
                </c:pt>
                <c:pt idx="7733">
                  <c:v>216.13201994354554</c:v>
                </c:pt>
                <c:pt idx="7734">
                  <c:v>216.18106367559406</c:v>
                </c:pt>
                <c:pt idx="7735">
                  <c:v>216.20874516301069</c:v>
                </c:pt>
                <c:pt idx="7736">
                  <c:v>216.23942129067512</c:v>
                </c:pt>
                <c:pt idx="7737">
                  <c:v>216.33274970187716</c:v>
                </c:pt>
                <c:pt idx="7738">
                  <c:v>216.33974945329456</c:v>
                </c:pt>
                <c:pt idx="7739">
                  <c:v>216.42076194277894</c:v>
                </c:pt>
                <c:pt idx="7740">
                  <c:v>216.42452287111954</c:v>
                </c:pt>
                <c:pt idx="7741">
                  <c:v>216.44161518418662</c:v>
                </c:pt>
                <c:pt idx="7742">
                  <c:v>216.45919866050787</c:v>
                </c:pt>
                <c:pt idx="7743">
                  <c:v>216.47544582731507</c:v>
                </c:pt>
                <c:pt idx="7744">
                  <c:v>216.47915303133493</c:v>
                </c:pt>
                <c:pt idx="7745">
                  <c:v>216.47967889763382</c:v>
                </c:pt>
                <c:pt idx="7746">
                  <c:v>216.47977089756813</c:v>
                </c:pt>
                <c:pt idx="7747">
                  <c:v>216.49834408162408</c:v>
                </c:pt>
                <c:pt idx="7748">
                  <c:v>216.52233772622156</c:v>
                </c:pt>
                <c:pt idx="7749">
                  <c:v>216.5282231816814</c:v>
                </c:pt>
                <c:pt idx="7750">
                  <c:v>216.54482174257242</c:v>
                </c:pt>
                <c:pt idx="7751">
                  <c:v>216.60829034100459</c:v>
                </c:pt>
                <c:pt idx="7752">
                  <c:v>216.62188897070058</c:v>
                </c:pt>
                <c:pt idx="7753">
                  <c:v>216.6666942290918</c:v>
                </c:pt>
                <c:pt idx="7754">
                  <c:v>216.72599173216716</c:v>
                </c:pt>
                <c:pt idx="7755">
                  <c:v>216.72609076685288</c:v>
                </c:pt>
                <c:pt idx="7756">
                  <c:v>216.76629264686895</c:v>
                </c:pt>
                <c:pt idx="7757">
                  <c:v>216.77198461238783</c:v>
                </c:pt>
                <c:pt idx="7758">
                  <c:v>216.77762395900297</c:v>
                </c:pt>
                <c:pt idx="7759">
                  <c:v>216.78619157430904</c:v>
                </c:pt>
                <c:pt idx="7760">
                  <c:v>216.80706287096285</c:v>
                </c:pt>
                <c:pt idx="7761">
                  <c:v>216.8139324067235</c:v>
                </c:pt>
                <c:pt idx="7762">
                  <c:v>216.85552295000269</c:v>
                </c:pt>
                <c:pt idx="7763">
                  <c:v>216.90306194450821</c:v>
                </c:pt>
                <c:pt idx="7764">
                  <c:v>216.90636205985567</c:v>
                </c:pt>
                <c:pt idx="7765">
                  <c:v>216.90959364692372</c:v>
                </c:pt>
                <c:pt idx="7766">
                  <c:v>216.91755585754936</c:v>
                </c:pt>
                <c:pt idx="7767">
                  <c:v>216.95534747115235</c:v>
                </c:pt>
                <c:pt idx="7768">
                  <c:v>216.99375223131443</c:v>
                </c:pt>
                <c:pt idx="7769">
                  <c:v>217.0337200933815</c:v>
                </c:pt>
                <c:pt idx="7770">
                  <c:v>217.04649946275168</c:v>
                </c:pt>
                <c:pt idx="7771">
                  <c:v>217.04736206916959</c:v>
                </c:pt>
                <c:pt idx="7772">
                  <c:v>217.06943056529215</c:v>
                </c:pt>
                <c:pt idx="7773">
                  <c:v>217.13697000559208</c:v>
                </c:pt>
                <c:pt idx="7774">
                  <c:v>217.16114134072944</c:v>
                </c:pt>
                <c:pt idx="7775">
                  <c:v>217.22306821640433</c:v>
                </c:pt>
                <c:pt idx="7776">
                  <c:v>217.23122822479189</c:v>
                </c:pt>
                <c:pt idx="7777">
                  <c:v>217.25405069619006</c:v>
                </c:pt>
                <c:pt idx="7778">
                  <c:v>217.2656859531179</c:v>
                </c:pt>
                <c:pt idx="7779">
                  <c:v>217.2973445107877</c:v>
                </c:pt>
                <c:pt idx="7780">
                  <c:v>217.30966947919421</c:v>
                </c:pt>
                <c:pt idx="7781">
                  <c:v>217.31122819450667</c:v>
                </c:pt>
                <c:pt idx="7782">
                  <c:v>217.33633560124792</c:v>
                </c:pt>
                <c:pt idx="7783">
                  <c:v>217.36481401676866</c:v>
                </c:pt>
                <c:pt idx="7784">
                  <c:v>217.39393713534105</c:v>
                </c:pt>
                <c:pt idx="7785">
                  <c:v>217.41523103821237</c:v>
                </c:pt>
                <c:pt idx="7786">
                  <c:v>217.43685865216554</c:v>
                </c:pt>
                <c:pt idx="7787">
                  <c:v>217.44349475751534</c:v>
                </c:pt>
                <c:pt idx="7788">
                  <c:v>217.44660880291963</c:v>
                </c:pt>
                <c:pt idx="7789">
                  <c:v>217.48608321852345</c:v>
                </c:pt>
                <c:pt idx="7790">
                  <c:v>217.48816880962121</c:v>
                </c:pt>
                <c:pt idx="7791">
                  <c:v>217.55642314005985</c:v>
                </c:pt>
                <c:pt idx="7792">
                  <c:v>217.56007533709695</c:v>
                </c:pt>
                <c:pt idx="7793">
                  <c:v>217.5908581802002</c:v>
                </c:pt>
                <c:pt idx="7794">
                  <c:v>217.59201080774113</c:v>
                </c:pt>
                <c:pt idx="7795">
                  <c:v>217.59887723263793</c:v>
                </c:pt>
                <c:pt idx="7796">
                  <c:v>217.76247801992841</c:v>
                </c:pt>
                <c:pt idx="7797">
                  <c:v>217.82705210261651</c:v>
                </c:pt>
                <c:pt idx="7798">
                  <c:v>217.85101625801218</c:v>
                </c:pt>
                <c:pt idx="7799">
                  <c:v>217.88642062912538</c:v>
                </c:pt>
                <c:pt idx="7800">
                  <c:v>217.93985177953869</c:v>
                </c:pt>
                <c:pt idx="7801">
                  <c:v>217.99268559237703</c:v>
                </c:pt>
                <c:pt idx="7802">
                  <c:v>218.01585966255209</c:v>
                </c:pt>
                <c:pt idx="7803">
                  <c:v>218.01754879910197</c:v>
                </c:pt>
                <c:pt idx="7804">
                  <c:v>218.03093107564973</c:v>
                </c:pt>
                <c:pt idx="7805">
                  <c:v>218.07264417020244</c:v>
                </c:pt>
                <c:pt idx="7806">
                  <c:v>218.11907094557216</c:v>
                </c:pt>
                <c:pt idx="7807">
                  <c:v>218.23658032098092</c:v>
                </c:pt>
                <c:pt idx="7808">
                  <c:v>218.24321662577611</c:v>
                </c:pt>
                <c:pt idx="7809">
                  <c:v>218.26877324140042</c:v>
                </c:pt>
                <c:pt idx="7810">
                  <c:v>218.2822260457894</c:v>
                </c:pt>
                <c:pt idx="7811">
                  <c:v>218.31083483820322</c:v>
                </c:pt>
                <c:pt idx="7812">
                  <c:v>218.33564498899472</c:v>
                </c:pt>
                <c:pt idx="7813">
                  <c:v>218.36745557022226</c:v>
                </c:pt>
                <c:pt idx="7814">
                  <c:v>218.38102007519092</c:v>
                </c:pt>
                <c:pt idx="7815">
                  <c:v>218.39825064793209</c:v>
                </c:pt>
                <c:pt idx="7816">
                  <c:v>218.41543418317198</c:v>
                </c:pt>
                <c:pt idx="7817">
                  <c:v>218.4315856837369</c:v>
                </c:pt>
                <c:pt idx="7818">
                  <c:v>218.46508589792225</c:v>
                </c:pt>
                <c:pt idx="7819">
                  <c:v>218.4715637584369</c:v>
                </c:pt>
                <c:pt idx="7820">
                  <c:v>218.52299992115366</c:v>
                </c:pt>
                <c:pt idx="7821">
                  <c:v>218.52857589924639</c:v>
                </c:pt>
                <c:pt idx="7822">
                  <c:v>218.53599683659417</c:v>
                </c:pt>
                <c:pt idx="7823">
                  <c:v>218.54242172485124</c:v>
                </c:pt>
                <c:pt idx="7824">
                  <c:v>218.61693401337521</c:v>
                </c:pt>
                <c:pt idx="7825">
                  <c:v>218.64218611076515</c:v>
                </c:pt>
                <c:pt idx="7826">
                  <c:v>218.70502255055726</c:v>
                </c:pt>
                <c:pt idx="7827">
                  <c:v>218.7379770474644</c:v>
                </c:pt>
                <c:pt idx="7828">
                  <c:v>218.74232882603678</c:v>
                </c:pt>
                <c:pt idx="7829">
                  <c:v>218.75237448104724</c:v>
                </c:pt>
                <c:pt idx="7830">
                  <c:v>218.75434288948486</c:v>
                </c:pt>
                <c:pt idx="7831">
                  <c:v>218.85277675375806</c:v>
                </c:pt>
                <c:pt idx="7832">
                  <c:v>218.87961197536569</c:v>
                </c:pt>
                <c:pt idx="7833">
                  <c:v>218.89646977187343</c:v>
                </c:pt>
                <c:pt idx="7834">
                  <c:v>218.91081988207964</c:v>
                </c:pt>
                <c:pt idx="7835">
                  <c:v>218.97643374406698</c:v>
                </c:pt>
                <c:pt idx="7836">
                  <c:v>219.0204883748645</c:v>
                </c:pt>
                <c:pt idx="7837">
                  <c:v>219.08637672046387</c:v>
                </c:pt>
                <c:pt idx="7838">
                  <c:v>219.12848586073369</c:v>
                </c:pt>
                <c:pt idx="7839">
                  <c:v>219.17075908594677</c:v>
                </c:pt>
                <c:pt idx="7840">
                  <c:v>219.22796141571291</c:v>
                </c:pt>
                <c:pt idx="7841">
                  <c:v>219.3339040988879</c:v>
                </c:pt>
                <c:pt idx="7842">
                  <c:v>219.34337503317266</c:v>
                </c:pt>
                <c:pt idx="7843">
                  <c:v>219.36326503267145</c:v>
                </c:pt>
                <c:pt idx="7844">
                  <c:v>219.37773372091036</c:v>
                </c:pt>
                <c:pt idx="7845">
                  <c:v>219.38644942691104</c:v>
                </c:pt>
                <c:pt idx="7846">
                  <c:v>219.40380386329764</c:v>
                </c:pt>
                <c:pt idx="7847">
                  <c:v>219.42870902338154</c:v>
                </c:pt>
                <c:pt idx="7848">
                  <c:v>219.46623538681965</c:v>
                </c:pt>
                <c:pt idx="7849">
                  <c:v>219.53375501477845</c:v>
                </c:pt>
                <c:pt idx="7850">
                  <c:v>219.54996432500474</c:v>
                </c:pt>
                <c:pt idx="7851">
                  <c:v>219.55685214087629</c:v>
                </c:pt>
                <c:pt idx="7852">
                  <c:v>219.59550551557984</c:v>
                </c:pt>
                <c:pt idx="7853">
                  <c:v>219.62770047524941</c:v>
                </c:pt>
                <c:pt idx="7854">
                  <c:v>219.63153105705641</c:v>
                </c:pt>
                <c:pt idx="7855">
                  <c:v>219.63830279716274</c:v>
                </c:pt>
                <c:pt idx="7856">
                  <c:v>219.65868144060158</c:v>
                </c:pt>
                <c:pt idx="7857">
                  <c:v>219.66277447939177</c:v>
                </c:pt>
                <c:pt idx="7858">
                  <c:v>219.75680452543921</c:v>
                </c:pt>
                <c:pt idx="7859">
                  <c:v>219.77750038350246</c:v>
                </c:pt>
                <c:pt idx="7860">
                  <c:v>219.80861856537575</c:v>
                </c:pt>
                <c:pt idx="7861">
                  <c:v>219.82226381901455</c:v>
                </c:pt>
                <c:pt idx="7862">
                  <c:v>219.86606718135283</c:v>
                </c:pt>
                <c:pt idx="7863">
                  <c:v>219.8942969268287</c:v>
                </c:pt>
                <c:pt idx="7864">
                  <c:v>219.91279578513314</c:v>
                </c:pt>
                <c:pt idx="7865">
                  <c:v>219.97512177180539</c:v>
                </c:pt>
                <c:pt idx="7866">
                  <c:v>220.02939181320826</c:v>
                </c:pt>
                <c:pt idx="7867">
                  <c:v>220.05485340107978</c:v>
                </c:pt>
                <c:pt idx="7868">
                  <c:v>220.10222568440213</c:v>
                </c:pt>
                <c:pt idx="7869">
                  <c:v>220.15028556882601</c:v>
                </c:pt>
                <c:pt idx="7870">
                  <c:v>220.1718469014333</c:v>
                </c:pt>
                <c:pt idx="7871">
                  <c:v>220.17336083529182</c:v>
                </c:pt>
                <c:pt idx="7872">
                  <c:v>220.1744682160892</c:v>
                </c:pt>
                <c:pt idx="7873">
                  <c:v>220.20529200829543</c:v>
                </c:pt>
                <c:pt idx="7874">
                  <c:v>220.266134669216</c:v>
                </c:pt>
                <c:pt idx="7875">
                  <c:v>220.28566105537294</c:v>
                </c:pt>
                <c:pt idx="7876">
                  <c:v>220.29623348977375</c:v>
                </c:pt>
                <c:pt idx="7877">
                  <c:v>220.30902975640436</c:v>
                </c:pt>
                <c:pt idx="7878">
                  <c:v>220.32192565836581</c:v>
                </c:pt>
                <c:pt idx="7879">
                  <c:v>220.33355761483597</c:v>
                </c:pt>
                <c:pt idx="7880">
                  <c:v>220.34136446407229</c:v>
                </c:pt>
                <c:pt idx="7881">
                  <c:v>220.34350178065876</c:v>
                </c:pt>
                <c:pt idx="7882">
                  <c:v>220.36599724921987</c:v>
                </c:pt>
                <c:pt idx="7883">
                  <c:v>220.42287849569746</c:v>
                </c:pt>
                <c:pt idx="7884">
                  <c:v>220.4327685643587</c:v>
                </c:pt>
                <c:pt idx="7885">
                  <c:v>220.5006046828349</c:v>
                </c:pt>
                <c:pt idx="7886">
                  <c:v>220.50160457820095</c:v>
                </c:pt>
                <c:pt idx="7887">
                  <c:v>220.56056080646204</c:v>
                </c:pt>
                <c:pt idx="7888">
                  <c:v>220.56443785474562</c:v>
                </c:pt>
                <c:pt idx="7889">
                  <c:v>220.68194178643955</c:v>
                </c:pt>
                <c:pt idx="7890">
                  <c:v>220.71976400642092</c:v>
                </c:pt>
                <c:pt idx="7891">
                  <c:v>220.72446459243619</c:v>
                </c:pt>
                <c:pt idx="7892">
                  <c:v>220.72915027279149</c:v>
                </c:pt>
                <c:pt idx="7893">
                  <c:v>220.74201365415962</c:v>
                </c:pt>
                <c:pt idx="7894">
                  <c:v>220.74675279071695</c:v>
                </c:pt>
                <c:pt idx="7895">
                  <c:v>220.88836030040426</c:v>
                </c:pt>
                <c:pt idx="7896">
                  <c:v>220.97111292841703</c:v>
                </c:pt>
                <c:pt idx="7897">
                  <c:v>220.97300370223564</c:v>
                </c:pt>
                <c:pt idx="7898">
                  <c:v>220.99709602885662</c:v>
                </c:pt>
                <c:pt idx="7899">
                  <c:v>221.04138814722228</c:v>
                </c:pt>
                <c:pt idx="7900">
                  <c:v>221.04932951656917</c:v>
                </c:pt>
                <c:pt idx="7901">
                  <c:v>221.07578884246041</c:v>
                </c:pt>
                <c:pt idx="7902">
                  <c:v>221.08312679387916</c:v>
                </c:pt>
                <c:pt idx="7903">
                  <c:v>221.14149490420681</c:v>
                </c:pt>
                <c:pt idx="7904">
                  <c:v>221.15258439696771</c:v>
                </c:pt>
                <c:pt idx="7905">
                  <c:v>221.22429285207835</c:v>
                </c:pt>
                <c:pt idx="7906">
                  <c:v>221.23279272709311</c:v>
                </c:pt>
                <c:pt idx="7907">
                  <c:v>221.23580189775066</c:v>
                </c:pt>
                <c:pt idx="7908">
                  <c:v>221.27121164905861</c:v>
                </c:pt>
                <c:pt idx="7909">
                  <c:v>221.31180204811645</c:v>
                </c:pt>
                <c:pt idx="7910">
                  <c:v>221.31919494546622</c:v>
                </c:pt>
                <c:pt idx="7911">
                  <c:v>221.32070876721735</c:v>
                </c:pt>
                <c:pt idx="7912">
                  <c:v>221.33295389670639</c:v>
                </c:pt>
                <c:pt idx="7913">
                  <c:v>221.35087676123686</c:v>
                </c:pt>
                <c:pt idx="7914">
                  <c:v>221.43986694162166</c:v>
                </c:pt>
                <c:pt idx="7915">
                  <c:v>221.44545644860989</c:v>
                </c:pt>
                <c:pt idx="7916">
                  <c:v>221.45629679241961</c:v>
                </c:pt>
                <c:pt idx="7917">
                  <c:v>221.46389361579543</c:v>
                </c:pt>
                <c:pt idx="7918">
                  <c:v>221.46871366286018</c:v>
                </c:pt>
                <c:pt idx="7919">
                  <c:v>221.47387724918516</c:v>
                </c:pt>
                <c:pt idx="7920">
                  <c:v>221.48304924332405</c:v>
                </c:pt>
                <c:pt idx="7921">
                  <c:v>221.51137978857116</c:v>
                </c:pt>
                <c:pt idx="7922">
                  <c:v>221.60352394573977</c:v>
                </c:pt>
                <c:pt idx="7923">
                  <c:v>221.64061430667402</c:v>
                </c:pt>
                <c:pt idx="7924">
                  <c:v>221.64502930327609</c:v>
                </c:pt>
                <c:pt idx="7925">
                  <c:v>221.67862522960917</c:v>
                </c:pt>
                <c:pt idx="7926">
                  <c:v>221.72901080632096</c:v>
                </c:pt>
                <c:pt idx="7927">
                  <c:v>221.743184675908</c:v>
                </c:pt>
                <c:pt idx="7928">
                  <c:v>221.77850110208891</c:v>
                </c:pt>
                <c:pt idx="7929">
                  <c:v>221.7969941421544</c:v>
                </c:pt>
                <c:pt idx="7930">
                  <c:v>221.82879326523846</c:v>
                </c:pt>
                <c:pt idx="7931">
                  <c:v>221.84312306050572</c:v>
                </c:pt>
                <c:pt idx="7932">
                  <c:v>221.88340270373453</c:v>
                </c:pt>
                <c:pt idx="7933">
                  <c:v>221.90087852272558</c:v>
                </c:pt>
                <c:pt idx="7934">
                  <c:v>221.93871331259797</c:v>
                </c:pt>
                <c:pt idx="7935">
                  <c:v>221.97368027571855</c:v>
                </c:pt>
                <c:pt idx="7936">
                  <c:v>222.06580103666766</c:v>
                </c:pt>
                <c:pt idx="7937">
                  <c:v>222.07326389215476</c:v>
                </c:pt>
                <c:pt idx="7938">
                  <c:v>222.19667098263008</c:v>
                </c:pt>
                <c:pt idx="7939">
                  <c:v>222.28030898529974</c:v>
                </c:pt>
                <c:pt idx="7940">
                  <c:v>222.32768885673676</c:v>
                </c:pt>
                <c:pt idx="7941">
                  <c:v>222.34234815295019</c:v>
                </c:pt>
                <c:pt idx="7942">
                  <c:v>222.34264853188108</c:v>
                </c:pt>
                <c:pt idx="7943">
                  <c:v>222.35130642934422</c:v>
                </c:pt>
                <c:pt idx="7944">
                  <c:v>222.36426150638374</c:v>
                </c:pt>
                <c:pt idx="7945">
                  <c:v>222.40456780810578</c:v>
                </c:pt>
                <c:pt idx="7946">
                  <c:v>222.40912116573398</c:v>
                </c:pt>
                <c:pt idx="7947">
                  <c:v>222.41921193190632</c:v>
                </c:pt>
                <c:pt idx="7948">
                  <c:v>222.42433450566574</c:v>
                </c:pt>
                <c:pt idx="7949">
                  <c:v>222.44738272421407</c:v>
                </c:pt>
                <c:pt idx="7950">
                  <c:v>222.47516334893666</c:v>
                </c:pt>
                <c:pt idx="7951">
                  <c:v>222.51475068540563</c:v>
                </c:pt>
                <c:pt idx="7952">
                  <c:v>222.53982464332057</c:v>
                </c:pt>
                <c:pt idx="7953">
                  <c:v>222.55639221931472</c:v>
                </c:pt>
                <c:pt idx="7954">
                  <c:v>222.56781622424879</c:v>
                </c:pt>
                <c:pt idx="7955">
                  <c:v>222.59549194829685</c:v>
                </c:pt>
                <c:pt idx="7956">
                  <c:v>222.6346810079433</c:v>
                </c:pt>
                <c:pt idx="7957">
                  <c:v>222.70014534390384</c:v>
                </c:pt>
                <c:pt idx="7958">
                  <c:v>222.730308604642</c:v>
                </c:pt>
                <c:pt idx="7959">
                  <c:v>222.73214738856782</c:v>
                </c:pt>
                <c:pt idx="7960">
                  <c:v>222.73746307362117</c:v>
                </c:pt>
                <c:pt idx="7961">
                  <c:v>222.78291868011237</c:v>
                </c:pt>
                <c:pt idx="7962">
                  <c:v>222.80813857082239</c:v>
                </c:pt>
                <c:pt idx="7963">
                  <c:v>222.82681137789558</c:v>
                </c:pt>
                <c:pt idx="7964">
                  <c:v>222.8507221968876</c:v>
                </c:pt>
                <c:pt idx="7965">
                  <c:v>222.86083732079757</c:v>
                </c:pt>
                <c:pt idx="7966">
                  <c:v>222.87276208311428</c:v>
                </c:pt>
                <c:pt idx="7967">
                  <c:v>222.87512285883292</c:v>
                </c:pt>
                <c:pt idx="7968">
                  <c:v>222.88013753770525</c:v>
                </c:pt>
                <c:pt idx="7969">
                  <c:v>222.97435383473297</c:v>
                </c:pt>
                <c:pt idx="7970">
                  <c:v>222.98814351295016</c:v>
                </c:pt>
                <c:pt idx="7971">
                  <c:v>223.04499382666387</c:v>
                </c:pt>
                <c:pt idx="7972">
                  <c:v>223.08356051435987</c:v>
                </c:pt>
                <c:pt idx="7973">
                  <c:v>223.11900082748667</c:v>
                </c:pt>
                <c:pt idx="7974">
                  <c:v>223.12978613646084</c:v>
                </c:pt>
                <c:pt idx="7975">
                  <c:v>223.1950049495822</c:v>
                </c:pt>
                <c:pt idx="7976">
                  <c:v>223.20455941034189</c:v>
                </c:pt>
                <c:pt idx="7977">
                  <c:v>223.21614605074384</c:v>
                </c:pt>
                <c:pt idx="7978">
                  <c:v>223.23115279990998</c:v>
                </c:pt>
                <c:pt idx="7979">
                  <c:v>223.28074179420139</c:v>
                </c:pt>
                <c:pt idx="7980">
                  <c:v>223.30864428570391</c:v>
                </c:pt>
                <c:pt idx="7981">
                  <c:v>223.35406524646885</c:v>
                </c:pt>
                <c:pt idx="7982">
                  <c:v>223.41471459505067</c:v>
                </c:pt>
                <c:pt idx="7983">
                  <c:v>223.46804594465829</c:v>
                </c:pt>
                <c:pt idx="7984">
                  <c:v>223.47366671649067</c:v>
                </c:pt>
                <c:pt idx="7985">
                  <c:v>223.47505307714789</c:v>
                </c:pt>
                <c:pt idx="7986">
                  <c:v>223.49245837580565</c:v>
                </c:pt>
                <c:pt idx="7987">
                  <c:v>223.51180484814304</c:v>
                </c:pt>
                <c:pt idx="7988">
                  <c:v>223.52198414860555</c:v>
                </c:pt>
                <c:pt idx="7989">
                  <c:v>223.52368604229713</c:v>
                </c:pt>
                <c:pt idx="7990">
                  <c:v>223.55806088717327</c:v>
                </c:pt>
                <c:pt idx="7991">
                  <c:v>223.55910781033103</c:v>
                </c:pt>
                <c:pt idx="7992">
                  <c:v>223.57583493558309</c:v>
                </c:pt>
                <c:pt idx="7993">
                  <c:v>223.5783811509113</c:v>
                </c:pt>
                <c:pt idx="7994">
                  <c:v>223.58589860636903</c:v>
                </c:pt>
                <c:pt idx="7995">
                  <c:v>223.63606908508075</c:v>
                </c:pt>
                <c:pt idx="7996">
                  <c:v>223.644530257149</c:v>
                </c:pt>
                <c:pt idx="7997">
                  <c:v>223.68234909232206</c:v>
                </c:pt>
                <c:pt idx="7998">
                  <c:v>223.70331789204207</c:v>
                </c:pt>
                <c:pt idx="7999">
                  <c:v>223.70489330827672</c:v>
                </c:pt>
                <c:pt idx="8000">
                  <c:v>223.73269089562797</c:v>
                </c:pt>
                <c:pt idx="8001">
                  <c:v>223.73346769502353</c:v>
                </c:pt>
                <c:pt idx="8002">
                  <c:v>223.73683852763097</c:v>
                </c:pt>
                <c:pt idx="8003">
                  <c:v>223.75719010633725</c:v>
                </c:pt>
                <c:pt idx="8004">
                  <c:v>223.79815955337784</c:v>
                </c:pt>
                <c:pt idx="8005">
                  <c:v>223.82448613459724</c:v>
                </c:pt>
                <c:pt idx="8006">
                  <c:v>223.83016358440119</c:v>
                </c:pt>
                <c:pt idx="8007">
                  <c:v>223.93473240425726</c:v>
                </c:pt>
                <c:pt idx="8008">
                  <c:v>223.93567470108775</c:v>
                </c:pt>
                <c:pt idx="8009">
                  <c:v>224.04817713838219</c:v>
                </c:pt>
                <c:pt idx="8010">
                  <c:v>224.0499342804772</c:v>
                </c:pt>
                <c:pt idx="8011">
                  <c:v>224.06428872721892</c:v>
                </c:pt>
                <c:pt idx="8012">
                  <c:v>224.10559793344186</c:v>
                </c:pt>
                <c:pt idx="8013">
                  <c:v>224.14316610472616</c:v>
                </c:pt>
                <c:pt idx="8014">
                  <c:v>224.15111730018481</c:v>
                </c:pt>
                <c:pt idx="8015">
                  <c:v>224.19801939258673</c:v>
                </c:pt>
                <c:pt idx="8016">
                  <c:v>224.27335888194187</c:v>
                </c:pt>
                <c:pt idx="8017">
                  <c:v>224.3059661040011</c:v>
                </c:pt>
                <c:pt idx="8018">
                  <c:v>224.32018810950041</c:v>
                </c:pt>
                <c:pt idx="8019">
                  <c:v>224.34835988608421</c:v>
                </c:pt>
                <c:pt idx="8020">
                  <c:v>224.37050691493087</c:v>
                </c:pt>
                <c:pt idx="8021">
                  <c:v>224.38703641703438</c:v>
                </c:pt>
                <c:pt idx="8022">
                  <c:v>224.42354532070959</c:v>
                </c:pt>
                <c:pt idx="8023">
                  <c:v>224.46375228384392</c:v>
                </c:pt>
                <c:pt idx="8024">
                  <c:v>224.47820752350148</c:v>
                </c:pt>
                <c:pt idx="8025">
                  <c:v>224.49024929043017</c:v>
                </c:pt>
                <c:pt idx="8026">
                  <c:v>224.49774184993316</c:v>
                </c:pt>
                <c:pt idx="8027">
                  <c:v>224.52337626394433</c:v>
                </c:pt>
                <c:pt idx="8028">
                  <c:v>224.52442978329594</c:v>
                </c:pt>
                <c:pt idx="8029">
                  <c:v>224.55488541284683</c:v>
                </c:pt>
                <c:pt idx="8030">
                  <c:v>224.56341653168522</c:v>
                </c:pt>
                <c:pt idx="8031">
                  <c:v>224.57901184291268</c:v>
                </c:pt>
                <c:pt idx="8032">
                  <c:v>224.59867505478221</c:v>
                </c:pt>
                <c:pt idx="8033">
                  <c:v>224.62850454012087</c:v>
                </c:pt>
                <c:pt idx="8034">
                  <c:v>224.68233962112208</c:v>
                </c:pt>
                <c:pt idx="8035">
                  <c:v>224.68347779677759</c:v>
                </c:pt>
                <c:pt idx="8036">
                  <c:v>224.68953467777862</c:v>
                </c:pt>
                <c:pt idx="8037">
                  <c:v>224.69124963613621</c:v>
                </c:pt>
                <c:pt idx="8038">
                  <c:v>224.70675189271751</c:v>
                </c:pt>
                <c:pt idx="8039">
                  <c:v>224.71445654273509</c:v>
                </c:pt>
                <c:pt idx="8040">
                  <c:v>224.72423369879419</c:v>
                </c:pt>
                <c:pt idx="8041">
                  <c:v>224.73021100461222</c:v>
                </c:pt>
                <c:pt idx="8042">
                  <c:v>224.73697640416881</c:v>
                </c:pt>
                <c:pt idx="8043">
                  <c:v>224.75282601412044</c:v>
                </c:pt>
                <c:pt idx="8044">
                  <c:v>224.7725523270729</c:v>
                </c:pt>
                <c:pt idx="8045">
                  <c:v>224.81220784696404</c:v>
                </c:pt>
                <c:pt idx="8046">
                  <c:v>224.83899761546633</c:v>
                </c:pt>
                <c:pt idx="8047">
                  <c:v>224.90029832549783</c:v>
                </c:pt>
                <c:pt idx="8048">
                  <c:v>224.92157833898236</c:v>
                </c:pt>
                <c:pt idx="8049">
                  <c:v>224.93402119522136</c:v>
                </c:pt>
                <c:pt idx="8050">
                  <c:v>224.97565209301911</c:v>
                </c:pt>
                <c:pt idx="8051">
                  <c:v>224.99924042931622</c:v>
                </c:pt>
                <c:pt idx="8052">
                  <c:v>225.00466685812438</c:v>
                </c:pt>
                <c:pt idx="8053">
                  <c:v>225.02823346997837</c:v>
                </c:pt>
                <c:pt idx="8054">
                  <c:v>225.05412249096474</c:v>
                </c:pt>
                <c:pt idx="8055">
                  <c:v>225.09463055806887</c:v>
                </c:pt>
                <c:pt idx="8056">
                  <c:v>225.1176698917684</c:v>
                </c:pt>
                <c:pt idx="8057">
                  <c:v>225.13068806679479</c:v>
                </c:pt>
                <c:pt idx="8058">
                  <c:v>225.1644088212193</c:v>
                </c:pt>
                <c:pt idx="8059">
                  <c:v>225.1731148448107</c:v>
                </c:pt>
                <c:pt idx="8060">
                  <c:v>225.17435950843822</c:v>
                </c:pt>
                <c:pt idx="8061">
                  <c:v>225.17963276917953</c:v>
                </c:pt>
                <c:pt idx="8062">
                  <c:v>225.19529090309322</c:v>
                </c:pt>
                <c:pt idx="8063">
                  <c:v>225.30472275001222</c:v>
                </c:pt>
                <c:pt idx="8064">
                  <c:v>225.30548956579901</c:v>
                </c:pt>
                <c:pt idx="8065">
                  <c:v>225.31920996585305</c:v>
                </c:pt>
                <c:pt idx="8066">
                  <c:v>225.33911058904204</c:v>
                </c:pt>
                <c:pt idx="8067">
                  <c:v>225.3554225263166</c:v>
                </c:pt>
                <c:pt idx="8068">
                  <c:v>225.36976550142941</c:v>
                </c:pt>
                <c:pt idx="8069">
                  <c:v>225.389581684353</c:v>
                </c:pt>
                <c:pt idx="8070">
                  <c:v>225.45826470048411</c:v>
                </c:pt>
                <c:pt idx="8071">
                  <c:v>225.49673236955164</c:v>
                </c:pt>
                <c:pt idx="8072">
                  <c:v>225.50080023100276</c:v>
                </c:pt>
                <c:pt idx="8073">
                  <c:v>225.50877046485232</c:v>
                </c:pt>
                <c:pt idx="8074">
                  <c:v>225.54122069878071</c:v>
                </c:pt>
                <c:pt idx="8075">
                  <c:v>225.55310786407961</c:v>
                </c:pt>
                <c:pt idx="8076">
                  <c:v>225.55361737043256</c:v>
                </c:pt>
                <c:pt idx="8077">
                  <c:v>225.57388640606604</c:v>
                </c:pt>
                <c:pt idx="8078">
                  <c:v>225.57620013224167</c:v>
                </c:pt>
                <c:pt idx="8079">
                  <c:v>225.59116434133253</c:v>
                </c:pt>
                <c:pt idx="8080">
                  <c:v>225.59909907576269</c:v>
                </c:pt>
                <c:pt idx="8081">
                  <c:v>225.62263223990686</c:v>
                </c:pt>
                <c:pt idx="8082">
                  <c:v>225.65029819660413</c:v>
                </c:pt>
                <c:pt idx="8083">
                  <c:v>225.66004014006432</c:v>
                </c:pt>
                <c:pt idx="8084">
                  <c:v>225.66446187837499</c:v>
                </c:pt>
                <c:pt idx="8085">
                  <c:v>225.70079840688069</c:v>
                </c:pt>
                <c:pt idx="8086">
                  <c:v>225.72789145747456</c:v>
                </c:pt>
                <c:pt idx="8087">
                  <c:v>225.75961685442249</c:v>
                </c:pt>
                <c:pt idx="8088">
                  <c:v>225.76687854623682</c:v>
                </c:pt>
                <c:pt idx="8089">
                  <c:v>225.77515683160328</c:v>
                </c:pt>
                <c:pt idx="8090">
                  <c:v>225.83008581553821</c:v>
                </c:pt>
                <c:pt idx="8091">
                  <c:v>225.86278439266718</c:v>
                </c:pt>
                <c:pt idx="8092">
                  <c:v>225.88577410750531</c:v>
                </c:pt>
                <c:pt idx="8093">
                  <c:v>225.89669894747936</c:v>
                </c:pt>
                <c:pt idx="8094">
                  <c:v>225.90659526187915</c:v>
                </c:pt>
                <c:pt idx="8095">
                  <c:v>226.00692478799837</c:v>
                </c:pt>
                <c:pt idx="8096">
                  <c:v>226.01860204400839</c:v>
                </c:pt>
                <c:pt idx="8097">
                  <c:v>226.02814837029564</c:v>
                </c:pt>
                <c:pt idx="8098">
                  <c:v>226.04272031665204</c:v>
                </c:pt>
                <c:pt idx="8099">
                  <c:v>226.0706838818538</c:v>
                </c:pt>
                <c:pt idx="8100">
                  <c:v>226.21213946315248</c:v>
                </c:pt>
                <c:pt idx="8101">
                  <c:v>226.23385520049101</c:v>
                </c:pt>
                <c:pt idx="8102">
                  <c:v>226.2474866685244</c:v>
                </c:pt>
                <c:pt idx="8103">
                  <c:v>226.25850868607364</c:v>
                </c:pt>
                <c:pt idx="8104">
                  <c:v>226.26032073824263</c:v>
                </c:pt>
                <c:pt idx="8105">
                  <c:v>226.26577147308564</c:v>
                </c:pt>
                <c:pt idx="8106">
                  <c:v>226.33958364974603</c:v>
                </c:pt>
                <c:pt idx="8107">
                  <c:v>226.3662952756938</c:v>
                </c:pt>
                <c:pt idx="8108">
                  <c:v>226.39320662670178</c:v>
                </c:pt>
                <c:pt idx="8109">
                  <c:v>226.41455135430459</c:v>
                </c:pt>
                <c:pt idx="8110">
                  <c:v>226.43173589460281</c:v>
                </c:pt>
                <c:pt idx="8111">
                  <c:v>226.46843783164007</c:v>
                </c:pt>
                <c:pt idx="8112">
                  <c:v>226.58310072117155</c:v>
                </c:pt>
                <c:pt idx="8113">
                  <c:v>226.64183062993618</c:v>
                </c:pt>
                <c:pt idx="8114">
                  <c:v>226.69538818565329</c:v>
                </c:pt>
                <c:pt idx="8115">
                  <c:v>226.70461828745118</c:v>
                </c:pt>
                <c:pt idx="8116">
                  <c:v>226.7096327834164</c:v>
                </c:pt>
                <c:pt idx="8117">
                  <c:v>226.75627409792097</c:v>
                </c:pt>
                <c:pt idx="8118">
                  <c:v>226.77658075725728</c:v>
                </c:pt>
                <c:pt idx="8119">
                  <c:v>226.82291445715629</c:v>
                </c:pt>
                <c:pt idx="8120">
                  <c:v>226.82851257323682</c:v>
                </c:pt>
                <c:pt idx="8121">
                  <c:v>226.84891565916388</c:v>
                </c:pt>
                <c:pt idx="8122">
                  <c:v>226.90199212144068</c:v>
                </c:pt>
                <c:pt idx="8123">
                  <c:v>226.9169300842388</c:v>
                </c:pt>
                <c:pt idx="8124">
                  <c:v>226.97015004047233</c:v>
                </c:pt>
                <c:pt idx="8125">
                  <c:v>226.97732469256647</c:v>
                </c:pt>
                <c:pt idx="8126">
                  <c:v>226.98542805406294</c:v>
                </c:pt>
                <c:pt idx="8127">
                  <c:v>227.00296874310143</c:v>
                </c:pt>
                <c:pt idx="8128">
                  <c:v>227.02210683315869</c:v>
                </c:pt>
                <c:pt idx="8129">
                  <c:v>227.09906822531886</c:v>
                </c:pt>
                <c:pt idx="8130">
                  <c:v>227.114154402683</c:v>
                </c:pt>
                <c:pt idx="8131">
                  <c:v>227.12079869860682</c:v>
                </c:pt>
                <c:pt idx="8132">
                  <c:v>227.14250671125504</c:v>
                </c:pt>
                <c:pt idx="8133">
                  <c:v>227.14305798487959</c:v>
                </c:pt>
                <c:pt idx="8134">
                  <c:v>227.19858369301261</c:v>
                </c:pt>
                <c:pt idx="8135">
                  <c:v>227.27354176469504</c:v>
                </c:pt>
                <c:pt idx="8136">
                  <c:v>227.28463311556931</c:v>
                </c:pt>
                <c:pt idx="8137">
                  <c:v>227.32750651479245</c:v>
                </c:pt>
                <c:pt idx="8138">
                  <c:v>227.34131176502007</c:v>
                </c:pt>
                <c:pt idx="8139">
                  <c:v>227.37981968674788</c:v>
                </c:pt>
                <c:pt idx="8140">
                  <c:v>227.40977035601421</c:v>
                </c:pt>
                <c:pt idx="8141">
                  <c:v>227.42662714318303</c:v>
                </c:pt>
                <c:pt idx="8142">
                  <c:v>227.43063065438963</c:v>
                </c:pt>
                <c:pt idx="8143">
                  <c:v>227.44290223943352</c:v>
                </c:pt>
                <c:pt idx="8144">
                  <c:v>227.47889252196231</c:v>
                </c:pt>
                <c:pt idx="8145">
                  <c:v>227.55452794674704</c:v>
                </c:pt>
                <c:pt idx="8146">
                  <c:v>227.57243079713868</c:v>
                </c:pt>
                <c:pt idx="8147">
                  <c:v>227.57945264502808</c:v>
                </c:pt>
                <c:pt idx="8148">
                  <c:v>227.68914953369597</c:v>
                </c:pt>
                <c:pt idx="8149">
                  <c:v>227.70763831904731</c:v>
                </c:pt>
                <c:pt idx="8150">
                  <c:v>227.73641301275381</c:v>
                </c:pt>
                <c:pt idx="8151">
                  <c:v>227.80698037927786</c:v>
                </c:pt>
                <c:pt idx="8152">
                  <c:v>227.80823293715147</c:v>
                </c:pt>
                <c:pt idx="8153">
                  <c:v>227.84663917315606</c:v>
                </c:pt>
                <c:pt idx="8154">
                  <c:v>227.86416480465249</c:v>
                </c:pt>
                <c:pt idx="8155">
                  <c:v>227.86894346099018</c:v>
                </c:pt>
                <c:pt idx="8156">
                  <c:v>227.92393491299691</c:v>
                </c:pt>
                <c:pt idx="8157">
                  <c:v>227.98162966891829</c:v>
                </c:pt>
                <c:pt idx="8158">
                  <c:v>227.98297174334223</c:v>
                </c:pt>
                <c:pt idx="8159">
                  <c:v>228.0039778035763</c:v>
                </c:pt>
                <c:pt idx="8160">
                  <c:v>228.01236556490576</c:v>
                </c:pt>
                <c:pt idx="8161">
                  <c:v>228.06276484559461</c:v>
                </c:pt>
                <c:pt idx="8162">
                  <c:v>228.06726741936043</c:v>
                </c:pt>
                <c:pt idx="8163">
                  <c:v>228.08011609323398</c:v>
                </c:pt>
                <c:pt idx="8164">
                  <c:v>228.13467071720174</c:v>
                </c:pt>
                <c:pt idx="8165">
                  <c:v>228.18388775371758</c:v>
                </c:pt>
                <c:pt idx="8166">
                  <c:v>228.18769415178338</c:v>
                </c:pt>
                <c:pt idx="8167">
                  <c:v>228.21550454965308</c:v>
                </c:pt>
                <c:pt idx="8168">
                  <c:v>228.22466523916293</c:v>
                </c:pt>
                <c:pt idx="8169">
                  <c:v>228.25233491951886</c:v>
                </c:pt>
                <c:pt idx="8170">
                  <c:v>228.29806734209276</c:v>
                </c:pt>
                <c:pt idx="8171">
                  <c:v>228.30334316322529</c:v>
                </c:pt>
                <c:pt idx="8172">
                  <c:v>228.36472370797753</c:v>
                </c:pt>
                <c:pt idx="8173">
                  <c:v>228.49766899443097</c:v>
                </c:pt>
                <c:pt idx="8174">
                  <c:v>228.52354163176122</c:v>
                </c:pt>
                <c:pt idx="8175">
                  <c:v>228.54203802751425</c:v>
                </c:pt>
                <c:pt idx="8176">
                  <c:v>228.54816277100136</c:v>
                </c:pt>
                <c:pt idx="8177">
                  <c:v>228.65288564378068</c:v>
                </c:pt>
                <c:pt idx="8178">
                  <c:v>228.65424921605739</c:v>
                </c:pt>
                <c:pt idx="8179">
                  <c:v>228.78560027629118</c:v>
                </c:pt>
                <c:pt idx="8180">
                  <c:v>228.84001830874396</c:v>
                </c:pt>
                <c:pt idx="8181">
                  <c:v>228.85108461405454</c:v>
                </c:pt>
                <c:pt idx="8182">
                  <c:v>228.86572899368829</c:v>
                </c:pt>
                <c:pt idx="8183">
                  <c:v>228.86910792541161</c:v>
                </c:pt>
                <c:pt idx="8184">
                  <c:v>228.88315281289911</c:v>
                </c:pt>
                <c:pt idx="8185">
                  <c:v>228.92657341771067</c:v>
                </c:pt>
                <c:pt idx="8186">
                  <c:v>229.04618416014</c:v>
                </c:pt>
                <c:pt idx="8187">
                  <c:v>229.05506474388039</c:v>
                </c:pt>
                <c:pt idx="8188">
                  <c:v>229.06245430888634</c:v>
                </c:pt>
                <c:pt idx="8189">
                  <c:v>229.07516893183987</c:v>
                </c:pt>
                <c:pt idx="8190">
                  <c:v>229.10936716446903</c:v>
                </c:pt>
                <c:pt idx="8191">
                  <c:v>229.13933864874139</c:v>
                </c:pt>
                <c:pt idx="8192">
                  <c:v>229.14977027119016</c:v>
                </c:pt>
                <c:pt idx="8193">
                  <c:v>229.15273200602826</c:v>
                </c:pt>
                <c:pt idx="8194">
                  <c:v>229.18629340370239</c:v>
                </c:pt>
                <c:pt idx="8195">
                  <c:v>229.20564405158618</c:v>
                </c:pt>
                <c:pt idx="8196">
                  <c:v>229.242781858097</c:v>
                </c:pt>
                <c:pt idx="8197">
                  <c:v>229.28810097469784</c:v>
                </c:pt>
                <c:pt idx="8198">
                  <c:v>229.31234274481179</c:v>
                </c:pt>
                <c:pt idx="8199">
                  <c:v>229.38766851398091</c:v>
                </c:pt>
                <c:pt idx="8200">
                  <c:v>229.40581162954149</c:v>
                </c:pt>
                <c:pt idx="8201">
                  <c:v>229.51780792438814</c:v>
                </c:pt>
                <c:pt idx="8202">
                  <c:v>229.54109018838378</c:v>
                </c:pt>
                <c:pt idx="8203">
                  <c:v>229.5901703936083</c:v>
                </c:pt>
                <c:pt idx="8204">
                  <c:v>229.65811293917264</c:v>
                </c:pt>
                <c:pt idx="8205">
                  <c:v>229.69292794463229</c:v>
                </c:pt>
                <c:pt idx="8206">
                  <c:v>229.74417175691218</c:v>
                </c:pt>
                <c:pt idx="8207">
                  <c:v>229.77624260966695</c:v>
                </c:pt>
                <c:pt idx="8208">
                  <c:v>229.79271421990219</c:v>
                </c:pt>
                <c:pt idx="8209">
                  <c:v>229.82989622061703</c:v>
                </c:pt>
                <c:pt idx="8210">
                  <c:v>229.87944995820325</c:v>
                </c:pt>
                <c:pt idx="8211">
                  <c:v>229.94667151320854</c:v>
                </c:pt>
                <c:pt idx="8212">
                  <c:v>229.98781523959042</c:v>
                </c:pt>
                <c:pt idx="8213">
                  <c:v>230.02296882259429</c:v>
                </c:pt>
                <c:pt idx="8214">
                  <c:v>230.02680787779198</c:v>
                </c:pt>
                <c:pt idx="8215">
                  <c:v>230.05420789086295</c:v>
                </c:pt>
                <c:pt idx="8216">
                  <c:v>230.06545955900282</c:v>
                </c:pt>
                <c:pt idx="8217">
                  <c:v>230.08572185633761</c:v>
                </c:pt>
                <c:pt idx="8218">
                  <c:v>230.10563307416047</c:v>
                </c:pt>
                <c:pt idx="8219">
                  <c:v>230.13014002768762</c:v>
                </c:pt>
                <c:pt idx="8220">
                  <c:v>230.15089010032864</c:v>
                </c:pt>
                <c:pt idx="8221">
                  <c:v>230.18461906995435</c:v>
                </c:pt>
                <c:pt idx="8222">
                  <c:v>230.19845296632624</c:v>
                </c:pt>
                <c:pt idx="8223">
                  <c:v>230.2530271235116</c:v>
                </c:pt>
                <c:pt idx="8224">
                  <c:v>230.29970673467676</c:v>
                </c:pt>
                <c:pt idx="8225">
                  <c:v>230.34085361787976</c:v>
                </c:pt>
                <c:pt idx="8226">
                  <c:v>230.3664011538196</c:v>
                </c:pt>
                <c:pt idx="8227">
                  <c:v>230.38060885737383</c:v>
                </c:pt>
                <c:pt idx="8228">
                  <c:v>230.42235391583753</c:v>
                </c:pt>
                <c:pt idx="8229">
                  <c:v>230.42338231740686</c:v>
                </c:pt>
                <c:pt idx="8230">
                  <c:v>230.43190034704099</c:v>
                </c:pt>
                <c:pt idx="8231">
                  <c:v>230.43493362014689</c:v>
                </c:pt>
                <c:pt idx="8232">
                  <c:v>230.49196078136393</c:v>
                </c:pt>
                <c:pt idx="8233">
                  <c:v>230.56922245201514</c:v>
                </c:pt>
                <c:pt idx="8234">
                  <c:v>230.58781734292413</c:v>
                </c:pt>
                <c:pt idx="8235">
                  <c:v>230.58902200760781</c:v>
                </c:pt>
                <c:pt idx="8236">
                  <c:v>230.63412665777386</c:v>
                </c:pt>
                <c:pt idx="8237">
                  <c:v>230.72404610548915</c:v>
                </c:pt>
                <c:pt idx="8238">
                  <c:v>230.7849837603305</c:v>
                </c:pt>
                <c:pt idx="8239">
                  <c:v>230.87014445208695</c:v>
                </c:pt>
                <c:pt idx="8240">
                  <c:v>230.9091044652981</c:v>
                </c:pt>
                <c:pt idx="8241">
                  <c:v>230.99264823360105</c:v>
                </c:pt>
                <c:pt idx="8242">
                  <c:v>231.00322529816023</c:v>
                </c:pt>
                <c:pt idx="8243">
                  <c:v>231.03901435925286</c:v>
                </c:pt>
                <c:pt idx="8244">
                  <c:v>231.06603825243226</c:v>
                </c:pt>
                <c:pt idx="8245">
                  <c:v>231.08165916040721</c:v>
                </c:pt>
                <c:pt idx="8246">
                  <c:v>231.1278405292143</c:v>
                </c:pt>
                <c:pt idx="8247">
                  <c:v>231.18523773555728</c:v>
                </c:pt>
                <c:pt idx="8248">
                  <c:v>231.20879552368558</c:v>
                </c:pt>
                <c:pt idx="8249">
                  <c:v>231.22112881302891</c:v>
                </c:pt>
                <c:pt idx="8250">
                  <c:v>231.22797251277771</c:v>
                </c:pt>
                <c:pt idx="8251">
                  <c:v>231.25066314193396</c:v>
                </c:pt>
                <c:pt idx="8252">
                  <c:v>231.26954187387122</c:v>
                </c:pt>
                <c:pt idx="8253">
                  <c:v>231.2702536862916</c:v>
                </c:pt>
                <c:pt idx="8254">
                  <c:v>231.27515677624604</c:v>
                </c:pt>
                <c:pt idx="8255">
                  <c:v>231.36874695108787</c:v>
                </c:pt>
                <c:pt idx="8256">
                  <c:v>231.38733908205154</c:v>
                </c:pt>
                <c:pt idx="8257">
                  <c:v>231.39962304429054</c:v>
                </c:pt>
                <c:pt idx="8258">
                  <c:v>231.43603143311705</c:v>
                </c:pt>
                <c:pt idx="8259">
                  <c:v>231.4510266298324</c:v>
                </c:pt>
                <c:pt idx="8260">
                  <c:v>231.58639229689626</c:v>
                </c:pt>
                <c:pt idx="8261">
                  <c:v>231.62253331159749</c:v>
                </c:pt>
                <c:pt idx="8262">
                  <c:v>231.64017490919096</c:v>
                </c:pt>
                <c:pt idx="8263">
                  <c:v>231.67099369384422</c:v>
                </c:pt>
                <c:pt idx="8264">
                  <c:v>231.77769347566644</c:v>
                </c:pt>
                <c:pt idx="8265">
                  <c:v>231.78741117870752</c:v>
                </c:pt>
                <c:pt idx="8266">
                  <c:v>231.80066412841819</c:v>
                </c:pt>
                <c:pt idx="8267">
                  <c:v>231.803074956757</c:v>
                </c:pt>
                <c:pt idx="8268">
                  <c:v>231.81490129963942</c:v>
                </c:pt>
                <c:pt idx="8269">
                  <c:v>231.88305410159754</c:v>
                </c:pt>
                <c:pt idx="8270">
                  <c:v>231.91474288781762</c:v>
                </c:pt>
                <c:pt idx="8271">
                  <c:v>231.96581273489008</c:v>
                </c:pt>
                <c:pt idx="8272">
                  <c:v>232.00341290966182</c:v>
                </c:pt>
                <c:pt idx="8273">
                  <c:v>232.00409049339686</c:v>
                </c:pt>
                <c:pt idx="8274">
                  <c:v>232.08585403167126</c:v>
                </c:pt>
                <c:pt idx="8275">
                  <c:v>232.12825827782038</c:v>
                </c:pt>
                <c:pt idx="8276">
                  <c:v>232.14912184098324</c:v>
                </c:pt>
                <c:pt idx="8277">
                  <c:v>232.24685090506347</c:v>
                </c:pt>
                <c:pt idx="8278">
                  <c:v>232.25780403899464</c:v>
                </c:pt>
                <c:pt idx="8279">
                  <c:v>232.28270404044125</c:v>
                </c:pt>
                <c:pt idx="8280">
                  <c:v>232.31158480049146</c:v>
                </c:pt>
                <c:pt idx="8281">
                  <c:v>232.41302178838413</c:v>
                </c:pt>
                <c:pt idx="8282">
                  <c:v>232.46190257770547</c:v>
                </c:pt>
                <c:pt idx="8283">
                  <c:v>232.48708463251231</c:v>
                </c:pt>
                <c:pt idx="8284">
                  <c:v>232.49124315930339</c:v>
                </c:pt>
                <c:pt idx="8285">
                  <c:v>232.50082902521785</c:v>
                </c:pt>
                <c:pt idx="8286">
                  <c:v>232.53788093449708</c:v>
                </c:pt>
                <c:pt idx="8287">
                  <c:v>232.55861068814207</c:v>
                </c:pt>
                <c:pt idx="8288">
                  <c:v>232.56097606370346</c:v>
                </c:pt>
                <c:pt idx="8289">
                  <c:v>232.5630878918648</c:v>
                </c:pt>
                <c:pt idx="8290">
                  <c:v>232.63457305458849</c:v>
                </c:pt>
                <c:pt idx="8291">
                  <c:v>232.66721632473798</c:v>
                </c:pt>
                <c:pt idx="8292">
                  <c:v>232.69238219751597</c:v>
                </c:pt>
                <c:pt idx="8293">
                  <c:v>232.6979337475066</c:v>
                </c:pt>
                <c:pt idx="8294">
                  <c:v>232.69897800250067</c:v>
                </c:pt>
                <c:pt idx="8295">
                  <c:v>232.70289789603402</c:v>
                </c:pt>
                <c:pt idx="8296">
                  <c:v>232.72931476979494</c:v>
                </c:pt>
                <c:pt idx="8297">
                  <c:v>232.76539085276195</c:v>
                </c:pt>
                <c:pt idx="8298">
                  <c:v>232.77810135661622</c:v>
                </c:pt>
                <c:pt idx="8299">
                  <c:v>232.797739446864</c:v>
                </c:pt>
                <c:pt idx="8300">
                  <c:v>232.8310737501323</c:v>
                </c:pt>
                <c:pt idx="8301">
                  <c:v>232.83289290519323</c:v>
                </c:pt>
                <c:pt idx="8302">
                  <c:v>232.86190904009308</c:v>
                </c:pt>
                <c:pt idx="8303">
                  <c:v>232.9552869634401</c:v>
                </c:pt>
                <c:pt idx="8304">
                  <c:v>232.9646394203865</c:v>
                </c:pt>
                <c:pt idx="8305">
                  <c:v>232.996375220548</c:v>
                </c:pt>
                <c:pt idx="8306">
                  <c:v>233.01155006285092</c:v>
                </c:pt>
                <c:pt idx="8307">
                  <c:v>233.0203536927776</c:v>
                </c:pt>
                <c:pt idx="8308">
                  <c:v>233.02484397785952</c:v>
                </c:pt>
                <c:pt idx="8309">
                  <c:v>233.07036763666989</c:v>
                </c:pt>
                <c:pt idx="8310">
                  <c:v>233.08467874769522</c:v>
                </c:pt>
                <c:pt idx="8311">
                  <c:v>233.12440259195537</c:v>
                </c:pt>
                <c:pt idx="8312">
                  <c:v>233.21651521177847</c:v>
                </c:pt>
                <c:pt idx="8313">
                  <c:v>233.21865139834867</c:v>
                </c:pt>
                <c:pt idx="8314">
                  <c:v>233.24745542113848</c:v>
                </c:pt>
                <c:pt idx="8315">
                  <c:v>233.27345868025745</c:v>
                </c:pt>
                <c:pt idx="8316">
                  <c:v>233.33810833940885</c:v>
                </c:pt>
                <c:pt idx="8317">
                  <c:v>233.34798327970174</c:v>
                </c:pt>
                <c:pt idx="8318">
                  <c:v>233.3516946425695</c:v>
                </c:pt>
                <c:pt idx="8319">
                  <c:v>233.35329182216816</c:v>
                </c:pt>
                <c:pt idx="8320">
                  <c:v>233.38929537345555</c:v>
                </c:pt>
                <c:pt idx="8321">
                  <c:v>233.44482465786012</c:v>
                </c:pt>
                <c:pt idx="8322">
                  <c:v>233.51728278919995</c:v>
                </c:pt>
                <c:pt idx="8323">
                  <c:v>233.57615872408638</c:v>
                </c:pt>
                <c:pt idx="8324">
                  <c:v>233.69243326127821</c:v>
                </c:pt>
                <c:pt idx="8325">
                  <c:v>233.70880341736648</c:v>
                </c:pt>
                <c:pt idx="8326">
                  <c:v>233.79893248657112</c:v>
                </c:pt>
                <c:pt idx="8327">
                  <c:v>233.8360342267072</c:v>
                </c:pt>
                <c:pt idx="8328">
                  <c:v>233.86626903894057</c:v>
                </c:pt>
                <c:pt idx="8329">
                  <c:v>233.93128154639422</c:v>
                </c:pt>
                <c:pt idx="8330">
                  <c:v>233.93144088360629</c:v>
                </c:pt>
                <c:pt idx="8331">
                  <c:v>234.07565309245936</c:v>
                </c:pt>
                <c:pt idx="8332">
                  <c:v>234.10989901771046</c:v>
                </c:pt>
                <c:pt idx="8333">
                  <c:v>234.15337940376227</c:v>
                </c:pt>
                <c:pt idx="8334">
                  <c:v>234.15975219109356</c:v>
                </c:pt>
                <c:pt idx="8335">
                  <c:v>234.17835829546033</c:v>
                </c:pt>
                <c:pt idx="8336">
                  <c:v>234.31002898588631</c:v>
                </c:pt>
                <c:pt idx="8337">
                  <c:v>234.32656243312189</c:v>
                </c:pt>
                <c:pt idx="8338">
                  <c:v>234.3296697865363</c:v>
                </c:pt>
                <c:pt idx="8339">
                  <c:v>234.34228702713233</c:v>
                </c:pt>
                <c:pt idx="8340">
                  <c:v>234.37654676911882</c:v>
                </c:pt>
                <c:pt idx="8341">
                  <c:v>234.38707463007611</c:v>
                </c:pt>
                <c:pt idx="8342">
                  <c:v>234.42506363121271</c:v>
                </c:pt>
                <c:pt idx="8343">
                  <c:v>234.52860407845637</c:v>
                </c:pt>
                <c:pt idx="8344">
                  <c:v>234.57925175122722</c:v>
                </c:pt>
                <c:pt idx="8345">
                  <c:v>234.60056121591364</c:v>
                </c:pt>
                <c:pt idx="8346">
                  <c:v>234.61489322135162</c:v>
                </c:pt>
                <c:pt idx="8347">
                  <c:v>234.73471725439842</c:v>
                </c:pt>
                <c:pt idx="8348">
                  <c:v>234.76456378845717</c:v>
                </c:pt>
                <c:pt idx="8349">
                  <c:v>234.78318450018773</c:v>
                </c:pt>
                <c:pt idx="8350">
                  <c:v>234.78510161577856</c:v>
                </c:pt>
                <c:pt idx="8351">
                  <c:v>234.83355436566777</c:v>
                </c:pt>
                <c:pt idx="8352">
                  <c:v>234.8676227170123</c:v>
                </c:pt>
                <c:pt idx="8353">
                  <c:v>234.88099368013428</c:v>
                </c:pt>
                <c:pt idx="8354">
                  <c:v>234.89501564589963</c:v>
                </c:pt>
                <c:pt idx="8355">
                  <c:v>234.89880230460324</c:v>
                </c:pt>
                <c:pt idx="8356">
                  <c:v>234.92665301895275</c:v>
                </c:pt>
                <c:pt idx="8357">
                  <c:v>234.98000882093154</c:v>
                </c:pt>
                <c:pt idx="8358">
                  <c:v>235.01566883847701</c:v>
                </c:pt>
                <c:pt idx="8359">
                  <c:v>235.02188209550067</c:v>
                </c:pt>
                <c:pt idx="8360">
                  <c:v>235.02336514860536</c:v>
                </c:pt>
                <c:pt idx="8361">
                  <c:v>235.03039083506943</c:v>
                </c:pt>
                <c:pt idx="8362">
                  <c:v>235.09777654159242</c:v>
                </c:pt>
                <c:pt idx="8363">
                  <c:v>235.17770039815872</c:v>
                </c:pt>
                <c:pt idx="8364">
                  <c:v>235.2204560296355</c:v>
                </c:pt>
                <c:pt idx="8365">
                  <c:v>235.24270177347117</c:v>
                </c:pt>
                <c:pt idx="8366">
                  <c:v>235.25138839246719</c:v>
                </c:pt>
                <c:pt idx="8367">
                  <c:v>235.26311077565589</c:v>
                </c:pt>
                <c:pt idx="8368">
                  <c:v>235.26382681798859</c:v>
                </c:pt>
                <c:pt idx="8369">
                  <c:v>235.26742219130958</c:v>
                </c:pt>
                <c:pt idx="8370">
                  <c:v>235.31386985897356</c:v>
                </c:pt>
                <c:pt idx="8371">
                  <c:v>235.34605488411697</c:v>
                </c:pt>
                <c:pt idx="8372">
                  <c:v>235.36268719255122</c:v>
                </c:pt>
                <c:pt idx="8373">
                  <c:v>235.43245669682341</c:v>
                </c:pt>
                <c:pt idx="8374">
                  <c:v>235.60378449720639</c:v>
                </c:pt>
                <c:pt idx="8375">
                  <c:v>235.61150950680823</c:v>
                </c:pt>
                <c:pt idx="8376">
                  <c:v>235.61163387992801</c:v>
                </c:pt>
                <c:pt idx="8377">
                  <c:v>235.61973090338344</c:v>
                </c:pt>
                <c:pt idx="8378">
                  <c:v>235.69184787291971</c:v>
                </c:pt>
                <c:pt idx="8379">
                  <c:v>235.72319227515072</c:v>
                </c:pt>
                <c:pt idx="8380">
                  <c:v>235.76327167840498</c:v>
                </c:pt>
                <c:pt idx="8381">
                  <c:v>235.7711544259617</c:v>
                </c:pt>
                <c:pt idx="8382">
                  <c:v>235.83725466426046</c:v>
                </c:pt>
                <c:pt idx="8383">
                  <c:v>235.87482469097824</c:v>
                </c:pt>
                <c:pt idx="8384">
                  <c:v>235.91286408454232</c:v>
                </c:pt>
                <c:pt idx="8385">
                  <c:v>236.01283973744791</c:v>
                </c:pt>
                <c:pt idx="8386">
                  <c:v>236.13079712475346</c:v>
                </c:pt>
                <c:pt idx="8387">
                  <c:v>236.13248553948407</c:v>
                </c:pt>
                <c:pt idx="8388">
                  <c:v>236.1665475958049</c:v>
                </c:pt>
                <c:pt idx="8389">
                  <c:v>236.23345653522247</c:v>
                </c:pt>
                <c:pt idx="8390">
                  <c:v>236.247550897119</c:v>
                </c:pt>
                <c:pt idx="8391">
                  <c:v>236.25077515716166</c:v>
                </c:pt>
                <c:pt idx="8392">
                  <c:v>236.26617377514307</c:v>
                </c:pt>
                <c:pt idx="8393">
                  <c:v>236.35951175986807</c:v>
                </c:pt>
                <c:pt idx="8394">
                  <c:v>236.48361391786042</c:v>
                </c:pt>
                <c:pt idx="8395">
                  <c:v>236.55107242447417</c:v>
                </c:pt>
                <c:pt idx="8396">
                  <c:v>236.68656494270044</c:v>
                </c:pt>
                <c:pt idx="8397">
                  <c:v>236.70279356665316</c:v>
                </c:pt>
                <c:pt idx="8398">
                  <c:v>236.75776880204549</c:v>
                </c:pt>
                <c:pt idx="8399">
                  <c:v>236.7858990859396</c:v>
                </c:pt>
                <c:pt idx="8400">
                  <c:v>236.83245986356982</c:v>
                </c:pt>
                <c:pt idx="8401">
                  <c:v>236.84535653933864</c:v>
                </c:pt>
                <c:pt idx="8402">
                  <c:v>236.85415152453876</c:v>
                </c:pt>
                <c:pt idx="8403">
                  <c:v>236.89107662027953</c:v>
                </c:pt>
                <c:pt idx="8404">
                  <c:v>236.91920127737779</c:v>
                </c:pt>
                <c:pt idx="8405">
                  <c:v>236.93782659787837</c:v>
                </c:pt>
                <c:pt idx="8406">
                  <c:v>236.94931607190173</c:v>
                </c:pt>
                <c:pt idx="8407">
                  <c:v>237.00790249167306</c:v>
                </c:pt>
                <c:pt idx="8408">
                  <c:v>237.01187603802387</c:v>
                </c:pt>
                <c:pt idx="8409">
                  <c:v>237.06452398568197</c:v>
                </c:pt>
                <c:pt idx="8410">
                  <c:v>237.07654480177351</c:v>
                </c:pt>
                <c:pt idx="8411">
                  <c:v>237.09680734107422</c:v>
                </c:pt>
                <c:pt idx="8412">
                  <c:v>237.11214092593926</c:v>
                </c:pt>
                <c:pt idx="8413">
                  <c:v>237.1176070498698</c:v>
                </c:pt>
                <c:pt idx="8414">
                  <c:v>237.12282827812729</c:v>
                </c:pt>
                <c:pt idx="8415">
                  <c:v>237.12836862372666</c:v>
                </c:pt>
                <c:pt idx="8416">
                  <c:v>237.12927274356289</c:v>
                </c:pt>
                <c:pt idx="8417">
                  <c:v>237.14422664604601</c:v>
                </c:pt>
                <c:pt idx="8418">
                  <c:v>237.14463297967353</c:v>
                </c:pt>
                <c:pt idx="8419">
                  <c:v>237.20950285761575</c:v>
                </c:pt>
                <c:pt idx="8420">
                  <c:v>237.21353792757364</c:v>
                </c:pt>
                <c:pt idx="8421">
                  <c:v>237.33677223493794</c:v>
                </c:pt>
                <c:pt idx="8422">
                  <c:v>237.35264500093442</c:v>
                </c:pt>
                <c:pt idx="8423">
                  <c:v>237.42094893092349</c:v>
                </c:pt>
                <c:pt idx="8424">
                  <c:v>237.4829328322119</c:v>
                </c:pt>
                <c:pt idx="8425">
                  <c:v>237.55008906627666</c:v>
                </c:pt>
                <c:pt idx="8426">
                  <c:v>237.56465758943668</c:v>
                </c:pt>
                <c:pt idx="8427">
                  <c:v>237.58880815223992</c:v>
                </c:pt>
                <c:pt idx="8428">
                  <c:v>237.62219933648819</c:v>
                </c:pt>
                <c:pt idx="8429">
                  <c:v>237.7229282926433</c:v>
                </c:pt>
                <c:pt idx="8430">
                  <c:v>237.74781287538343</c:v>
                </c:pt>
                <c:pt idx="8431">
                  <c:v>237.86065523898816</c:v>
                </c:pt>
                <c:pt idx="8432">
                  <c:v>237.87856882881746</c:v>
                </c:pt>
                <c:pt idx="8433">
                  <c:v>237.94863286891942</c:v>
                </c:pt>
                <c:pt idx="8434">
                  <c:v>237.96525448362681</c:v>
                </c:pt>
                <c:pt idx="8435">
                  <c:v>237.99696885754449</c:v>
                </c:pt>
                <c:pt idx="8436">
                  <c:v>238.00472251012999</c:v>
                </c:pt>
                <c:pt idx="8437">
                  <c:v>238.03177348690008</c:v>
                </c:pt>
                <c:pt idx="8438">
                  <c:v>238.04335565836891</c:v>
                </c:pt>
                <c:pt idx="8439">
                  <c:v>238.07139705589012</c:v>
                </c:pt>
                <c:pt idx="8440">
                  <c:v>238.15852204793853</c:v>
                </c:pt>
                <c:pt idx="8441">
                  <c:v>238.1706876861798</c:v>
                </c:pt>
                <c:pt idx="8442">
                  <c:v>238.18097099830015</c:v>
                </c:pt>
                <c:pt idx="8443">
                  <c:v>238.19455264269129</c:v>
                </c:pt>
                <c:pt idx="8444">
                  <c:v>238.28199126951344</c:v>
                </c:pt>
                <c:pt idx="8445">
                  <c:v>238.31145104538535</c:v>
                </c:pt>
                <c:pt idx="8446">
                  <c:v>238.34244766146361</c:v>
                </c:pt>
                <c:pt idx="8447">
                  <c:v>238.3881360860573</c:v>
                </c:pt>
                <c:pt idx="8448">
                  <c:v>238.47030949404009</c:v>
                </c:pt>
                <c:pt idx="8449">
                  <c:v>238.51393943827262</c:v>
                </c:pt>
                <c:pt idx="8450">
                  <c:v>238.5185971259105</c:v>
                </c:pt>
                <c:pt idx="8451">
                  <c:v>238.54281013490225</c:v>
                </c:pt>
                <c:pt idx="8452">
                  <c:v>238.57667735565059</c:v>
                </c:pt>
                <c:pt idx="8453">
                  <c:v>238.58810044661161</c:v>
                </c:pt>
                <c:pt idx="8454">
                  <c:v>238.5915158499902</c:v>
                </c:pt>
                <c:pt idx="8455">
                  <c:v>238.74908621091086</c:v>
                </c:pt>
                <c:pt idx="8456">
                  <c:v>238.75046230789064</c:v>
                </c:pt>
                <c:pt idx="8457">
                  <c:v>238.85202304729805</c:v>
                </c:pt>
                <c:pt idx="8458">
                  <c:v>238.85349929673995</c:v>
                </c:pt>
                <c:pt idx="8459">
                  <c:v>238.89387695972735</c:v>
                </c:pt>
                <c:pt idx="8460">
                  <c:v>238.89714974514979</c:v>
                </c:pt>
                <c:pt idx="8461">
                  <c:v>238.91513574012919</c:v>
                </c:pt>
                <c:pt idx="8462">
                  <c:v>238.95315449236764</c:v>
                </c:pt>
                <c:pt idx="8463">
                  <c:v>239.00557319134623</c:v>
                </c:pt>
                <c:pt idx="8464">
                  <c:v>239.01095640490666</c:v>
                </c:pt>
                <c:pt idx="8465">
                  <c:v>239.05191982350212</c:v>
                </c:pt>
                <c:pt idx="8466">
                  <c:v>239.06098019618602</c:v>
                </c:pt>
                <c:pt idx="8467">
                  <c:v>239.14358235570788</c:v>
                </c:pt>
                <c:pt idx="8468">
                  <c:v>239.22945802281882</c:v>
                </c:pt>
                <c:pt idx="8469">
                  <c:v>239.23691234416606</c:v>
                </c:pt>
                <c:pt idx="8470">
                  <c:v>239.28791678744741</c:v>
                </c:pt>
                <c:pt idx="8471">
                  <c:v>239.28847727360633</c:v>
                </c:pt>
                <c:pt idx="8472">
                  <c:v>239.31757716511262</c:v>
                </c:pt>
                <c:pt idx="8473">
                  <c:v>239.35927979380097</c:v>
                </c:pt>
                <c:pt idx="8474">
                  <c:v>239.36310609474566</c:v>
                </c:pt>
                <c:pt idx="8475">
                  <c:v>239.46240630463296</c:v>
                </c:pt>
                <c:pt idx="8476">
                  <c:v>239.46301905875737</c:v>
                </c:pt>
                <c:pt idx="8477">
                  <c:v>239.4723998864948</c:v>
                </c:pt>
                <c:pt idx="8478">
                  <c:v>239.47961350876656</c:v>
                </c:pt>
                <c:pt idx="8479">
                  <c:v>239.50290774852047</c:v>
                </c:pt>
                <c:pt idx="8480">
                  <c:v>239.53023123572137</c:v>
                </c:pt>
                <c:pt idx="8481">
                  <c:v>239.57715801607569</c:v>
                </c:pt>
                <c:pt idx="8482">
                  <c:v>239.61761460773442</c:v>
                </c:pt>
                <c:pt idx="8483">
                  <c:v>239.64371103193636</c:v>
                </c:pt>
                <c:pt idx="8484">
                  <c:v>239.66258014892742</c:v>
                </c:pt>
                <c:pt idx="8485">
                  <c:v>239.67347296926863</c:v>
                </c:pt>
                <c:pt idx="8486">
                  <c:v>239.74191022817405</c:v>
                </c:pt>
                <c:pt idx="8487">
                  <c:v>239.75782341888473</c:v>
                </c:pt>
                <c:pt idx="8488">
                  <c:v>239.81005794648911</c:v>
                </c:pt>
                <c:pt idx="8489">
                  <c:v>239.82360388814831</c:v>
                </c:pt>
                <c:pt idx="8490">
                  <c:v>239.84713548331166</c:v>
                </c:pt>
                <c:pt idx="8491">
                  <c:v>239.99807378365821</c:v>
                </c:pt>
                <c:pt idx="8492">
                  <c:v>240.01334677064895</c:v>
                </c:pt>
                <c:pt idx="8493">
                  <c:v>240.01674158240132</c:v>
                </c:pt>
                <c:pt idx="8494">
                  <c:v>240.02711449552186</c:v>
                </c:pt>
                <c:pt idx="8495">
                  <c:v>240.1575398235407</c:v>
                </c:pt>
                <c:pt idx="8496">
                  <c:v>240.1911692768854</c:v>
                </c:pt>
                <c:pt idx="8497">
                  <c:v>240.19139123168463</c:v>
                </c:pt>
                <c:pt idx="8498">
                  <c:v>240.30608482382959</c:v>
                </c:pt>
                <c:pt idx="8499">
                  <c:v>240.31134948556885</c:v>
                </c:pt>
                <c:pt idx="8500">
                  <c:v>240.41832734567782</c:v>
                </c:pt>
                <c:pt idx="8501">
                  <c:v>240.44757221381923</c:v>
                </c:pt>
                <c:pt idx="8502">
                  <c:v>240.47516753423631</c:v>
                </c:pt>
                <c:pt idx="8503">
                  <c:v>240.49635868709942</c:v>
                </c:pt>
                <c:pt idx="8504">
                  <c:v>240.52970103415021</c:v>
                </c:pt>
                <c:pt idx="8505">
                  <c:v>240.60332933887082</c:v>
                </c:pt>
                <c:pt idx="8506">
                  <c:v>240.63704392209468</c:v>
                </c:pt>
                <c:pt idx="8507">
                  <c:v>240.68158462199361</c:v>
                </c:pt>
                <c:pt idx="8508">
                  <c:v>240.72883402985951</c:v>
                </c:pt>
                <c:pt idx="8509">
                  <c:v>240.76164453573458</c:v>
                </c:pt>
                <c:pt idx="8510">
                  <c:v>240.80375671560998</c:v>
                </c:pt>
                <c:pt idx="8511">
                  <c:v>240.85529142041466</c:v>
                </c:pt>
                <c:pt idx="8512">
                  <c:v>240.95749429820995</c:v>
                </c:pt>
                <c:pt idx="8513">
                  <c:v>240.98447483872067</c:v>
                </c:pt>
                <c:pt idx="8514">
                  <c:v>241.00793665151289</c:v>
                </c:pt>
                <c:pt idx="8515">
                  <c:v>241.04826753521994</c:v>
                </c:pt>
                <c:pt idx="8516">
                  <c:v>241.17988736224527</c:v>
                </c:pt>
                <c:pt idx="8517">
                  <c:v>241.19428117901629</c:v>
                </c:pt>
                <c:pt idx="8518">
                  <c:v>241.20526963770786</c:v>
                </c:pt>
                <c:pt idx="8519">
                  <c:v>241.22019354829533</c:v>
                </c:pt>
                <c:pt idx="8520">
                  <c:v>241.29282435467857</c:v>
                </c:pt>
                <c:pt idx="8521">
                  <c:v>241.31169912815923</c:v>
                </c:pt>
                <c:pt idx="8522">
                  <c:v>241.5397402676405</c:v>
                </c:pt>
                <c:pt idx="8523">
                  <c:v>241.56865495045449</c:v>
                </c:pt>
                <c:pt idx="8524">
                  <c:v>241.63805815187044</c:v>
                </c:pt>
                <c:pt idx="8525">
                  <c:v>241.6587165957842</c:v>
                </c:pt>
                <c:pt idx="8526">
                  <c:v>241.66619832921162</c:v>
                </c:pt>
                <c:pt idx="8527">
                  <c:v>241.67089372959754</c:v>
                </c:pt>
                <c:pt idx="8528">
                  <c:v>241.67725627027968</c:v>
                </c:pt>
                <c:pt idx="8529">
                  <c:v>241.70175771390907</c:v>
                </c:pt>
                <c:pt idx="8530">
                  <c:v>241.75880906407093</c:v>
                </c:pt>
                <c:pt idx="8531">
                  <c:v>241.77782075179502</c:v>
                </c:pt>
                <c:pt idx="8532">
                  <c:v>241.82067843696859</c:v>
                </c:pt>
                <c:pt idx="8533">
                  <c:v>241.83771023563457</c:v>
                </c:pt>
                <c:pt idx="8534">
                  <c:v>241.84261623121972</c:v>
                </c:pt>
                <c:pt idx="8535">
                  <c:v>241.8629796808998</c:v>
                </c:pt>
                <c:pt idx="8536">
                  <c:v>241.89099072439205</c:v>
                </c:pt>
                <c:pt idx="8537">
                  <c:v>241.95115660222442</c:v>
                </c:pt>
                <c:pt idx="8538">
                  <c:v>241.98364570963562</c:v>
                </c:pt>
                <c:pt idx="8539">
                  <c:v>242.09983960715107</c:v>
                </c:pt>
                <c:pt idx="8540">
                  <c:v>242.10691832930237</c:v>
                </c:pt>
                <c:pt idx="8541">
                  <c:v>242.1528654264263</c:v>
                </c:pt>
                <c:pt idx="8542">
                  <c:v>242.17956809734073</c:v>
                </c:pt>
                <c:pt idx="8543">
                  <c:v>242.20146300077801</c:v>
                </c:pt>
                <c:pt idx="8544">
                  <c:v>242.20236748181591</c:v>
                </c:pt>
                <c:pt idx="8545">
                  <c:v>242.22159397733878</c:v>
                </c:pt>
                <c:pt idx="8546">
                  <c:v>242.24316392169072</c:v>
                </c:pt>
                <c:pt idx="8547">
                  <c:v>242.25282745503017</c:v>
                </c:pt>
                <c:pt idx="8548">
                  <c:v>242.31565803794058</c:v>
                </c:pt>
                <c:pt idx="8549">
                  <c:v>242.31593034449372</c:v>
                </c:pt>
                <c:pt idx="8550">
                  <c:v>242.3190666947375</c:v>
                </c:pt>
                <c:pt idx="8551">
                  <c:v>242.34843029737013</c:v>
                </c:pt>
                <c:pt idx="8552">
                  <c:v>242.36744164411306</c:v>
                </c:pt>
                <c:pt idx="8553">
                  <c:v>242.38523749105573</c:v>
                </c:pt>
                <c:pt idx="8554">
                  <c:v>242.48437490841411</c:v>
                </c:pt>
                <c:pt idx="8555">
                  <c:v>242.49192682835147</c:v>
                </c:pt>
                <c:pt idx="8556">
                  <c:v>242.50857926521502</c:v>
                </c:pt>
                <c:pt idx="8557">
                  <c:v>242.55406465872207</c:v>
                </c:pt>
                <c:pt idx="8558">
                  <c:v>242.62073819683246</c:v>
                </c:pt>
                <c:pt idx="8559">
                  <c:v>242.64120584328853</c:v>
                </c:pt>
                <c:pt idx="8560">
                  <c:v>242.68819596988806</c:v>
                </c:pt>
                <c:pt idx="8561">
                  <c:v>242.73982137337052</c:v>
                </c:pt>
                <c:pt idx="8562">
                  <c:v>242.90170514873009</c:v>
                </c:pt>
                <c:pt idx="8563">
                  <c:v>242.9530378406611</c:v>
                </c:pt>
                <c:pt idx="8564">
                  <c:v>242.96694810808179</c:v>
                </c:pt>
                <c:pt idx="8565">
                  <c:v>243.01813925561925</c:v>
                </c:pt>
                <c:pt idx="8566">
                  <c:v>243.09375486318805</c:v>
                </c:pt>
                <c:pt idx="8567">
                  <c:v>243.10969029414321</c:v>
                </c:pt>
                <c:pt idx="8568">
                  <c:v>243.16057370801494</c:v>
                </c:pt>
                <c:pt idx="8569">
                  <c:v>243.20697679903023</c:v>
                </c:pt>
                <c:pt idx="8570">
                  <c:v>243.21075340667809</c:v>
                </c:pt>
                <c:pt idx="8571">
                  <c:v>243.21322931072805</c:v>
                </c:pt>
                <c:pt idx="8572">
                  <c:v>243.22490513244054</c:v>
                </c:pt>
                <c:pt idx="8573">
                  <c:v>243.24112860643746</c:v>
                </c:pt>
                <c:pt idx="8574">
                  <c:v>243.31510065200922</c:v>
                </c:pt>
                <c:pt idx="8575">
                  <c:v>243.50659172662762</c:v>
                </c:pt>
                <c:pt idx="8576">
                  <c:v>243.5279434653047</c:v>
                </c:pt>
                <c:pt idx="8577">
                  <c:v>243.55319007436731</c:v>
                </c:pt>
                <c:pt idx="8578">
                  <c:v>243.58067510640802</c:v>
                </c:pt>
                <c:pt idx="8579">
                  <c:v>243.68095058630189</c:v>
                </c:pt>
                <c:pt idx="8580">
                  <c:v>243.70731199999958</c:v>
                </c:pt>
                <c:pt idx="8581">
                  <c:v>243.71426959572528</c:v>
                </c:pt>
                <c:pt idx="8582">
                  <c:v>243.71762224269094</c:v>
                </c:pt>
                <c:pt idx="8583">
                  <c:v>243.75430332973343</c:v>
                </c:pt>
                <c:pt idx="8584">
                  <c:v>243.77883185572014</c:v>
                </c:pt>
                <c:pt idx="8585">
                  <c:v>243.85605024729344</c:v>
                </c:pt>
                <c:pt idx="8586">
                  <c:v>243.96291530816828</c:v>
                </c:pt>
                <c:pt idx="8587">
                  <c:v>244.0801812753804</c:v>
                </c:pt>
                <c:pt idx="8588">
                  <c:v>244.10194268632441</c:v>
                </c:pt>
                <c:pt idx="8589">
                  <c:v>244.10522742690884</c:v>
                </c:pt>
                <c:pt idx="8590">
                  <c:v>244.12000896387084</c:v>
                </c:pt>
                <c:pt idx="8591">
                  <c:v>244.23573005023357</c:v>
                </c:pt>
                <c:pt idx="8592">
                  <c:v>244.25640496561604</c:v>
                </c:pt>
                <c:pt idx="8593">
                  <c:v>244.27814219864104</c:v>
                </c:pt>
                <c:pt idx="8594">
                  <c:v>244.31767010974883</c:v>
                </c:pt>
                <c:pt idx="8595">
                  <c:v>244.32048005838035</c:v>
                </c:pt>
                <c:pt idx="8596">
                  <c:v>244.41378753925437</c:v>
                </c:pt>
                <c:pt idx="8597">
                  <c:v>244.58616167928838</c:v>
                </c:pt>
                <c:pt idx="8598">
                  <c:v>244.66181968050537</c:v>
                </c:pt>
                <c:pt idx="8599">
                  <c:v>244.69419816882146</c:v>
                </c:pt>
                <c:pt idx="8600">
                  <c:v>244.69836194001257</c:v>
                </c:pt>
                <c:pt idx="8601">
                  <c:v>244.73730143489155</c:v>
                </c:pt>
                <c:pt idx="8602">
                  <c:v>244.9224794928015</c:v>
                </c:pt>
                <c:pt idx="8603">
                  <c:v>244.9240524586539</c:v>
                </c:pt>
                <c:pt idx="8604">
                  <c:v>245.07554340385872</c:v>
                </c:pt>
                <c:pt idx="8605">
                  <c:v>245.08649176796186</c:v>
                </c:pt>
                <c:pt idx="8606">
                  <c:v>245.12049599809342</c:v>
                </c:pt>
                <c:pt idx="8607">
                  <c:v>245.18027674176741</c:v>
                </c:pt>
                <c:pt idx="8608">
                  <c:v>245.29587865906311</c:v>
                </c:pt>
                <c:pt idx="8609">
                  <c:v>245.29976336624307</c:v>
                </c:pt>
                <c:pt idx="8610">
                  <c:v>245.3011886034509</c:v>
                </c:pt>
                <c:pt idx="8611">
                  <c:v>245.30830992929293</c:v>
                </c:pt>
                <c:pt idx="8612">
                  <c:v>245.31239155040802</c:v>
                </c:pt>
                <c:pt idx="8613">
                  <c:v>245.39271668456323</c:v>
                </c:pt>
                <c:pt idx="8614">
                  <c:v>245.44504621102976</c:v>
                </c:pt>
                <c:pt idx="8615">
                  <c:v>245.52435658127447</c:v>
                </c:pt>
                <c:pt idx="8616">
                  <c:v>245.55823251227537</c:v>
                </c:pt>
                <c:pt idx="8617">
                  <c:v>245.61667821097663</c:v>
                </c:pt>
                <c:pt idx="8618">
                  <c:v>245.63942061327262</c:v>
                </c:pt>
                <c:pt idx="8619">
                  <c:v>245.65736013242568</c:v>
                </c:pt>
                <c:pt idx="8620">
                  <c:v>245.68735092601477</c:v>
                </c:pt>
                <c:pt idx="8621">
                  <c:v>245.73160914895772</c:v>
                </c:pt>
                <c:pt idx="8622">
                  <c:v>245.76201009607709</c:v>
                </c:pt>
                <c:pt idx="8623">
                  <c:v>245.89852949281033</c:v>
                </c:pt>
                <c:pt idx="8624">
                  <c:v>245.94764066354031</c:v>
                </c:pt>
                <c:pt idx="8625">
                  <c:v>246.01344927123</c:v>
                </c:pt>
                <c:pt idx="8626">
                  <c:v>246.14099564673606</c:v>
                </c:pt>
                <c:pt idx="8627">
                  <c:v>246.14448347999772</c:v>
                </c:pt>
                <c:pt idx="8628">
                  <c:v>246.19488644965386</c:v>
                </c:pt>
                <c:pt idx="8629">
                  <c:v>246.227164726149</c:v>
                </c:pt>
                <c:pt idx="8630">
                  <c:v>246.35705162020136</c:v>
                </c:pt>
                <c:pt idx="8631">
                  <c:v>246.37597665649278</c:v>
                </c:pt>
                <c:pt idx="8632">
                  <c:v>246.37833824314134</c:v>
                </c:pt>
                <c:pt idx="8633">
                  <c:v>246.51571641491981</c:v>
                </c:pt>
                <c:pt idx="8634">
                  <c:v>246.54799950545021</c:v>
                </c:pt>
                <c:pt idx="8635">
                  <c:v>246.54924553478716</c:v>
                </c:pt>
                <c:pt idx="8636">
                  <c:v>246.55795344457312</c:v>
                </c:pt>
                <c:pt idx="8637">
                  <c:v>246.6277850384983</c:v>
                </c:pt>
                <c:pt idx="8638">
                  <c:v>246.66509047051278</c:v>
                </c:pt>
                <c:pt idx="8639">
                  <c:v>246.77532401919566</c:v>
                </c:pt>
                <c:pt idx="8640">
                  <c:v>246.80786655667015</c:v>
                </c:pt>
                <c:pt idx="8641">
                  <c:v>246.83888982866853</c:v>
                </c:pt>
                <c:pt idx="8642">
                  <c:v>246.85279989064333</c:v>
                </c:pt>
                <c:pt idx="8643">
                  <c:v>246.87104408620678</c:v>
                </c:pt>
                <c:pt idx="8644">
                  <c:v>246.87794461438682</c:v>
                </c:pt>
                <c:pt idx="8645">
                  <c:v>246.88984517072561</c:v>
                </c:pt>
                <c:pt idx="8646">
                  <c:v>246.96621408490017</c:v>
                </c:pt>
                <c:pt idx="8647">
                  <c:v>247.00549425646236</c:v>
                </c:pt>
                <c:pt idx="8648">
                  <c:v>247.03014455696146</c:v>
                </c:pt>
                <c:pt idx="8649">
                  <c:v>247.07949775291675</c:v>
                </c:pt>
                <c:pt idx="8650">
                  <c:v>247.12731407675224</c:v>
                </c:pt>
                <c:pt idx="8651">
                  <c:v>247.23685624599921</c:v>
                </c:pt>
                <c:pt idx="8652">
                  <c:v>247.25407385113621</c:v>
                </c:pt>
                <c:pt idx="8653">
                  <c:v>247.36260765642371</c:v>
                </c:pt>
                <c:pt idx="8654">
                  <c:v>247.42049584597353</c:v>
                </c:pt>
                <c:pt idx="8655">
                  <c:v>247.44423511702334</c:v>
                </c:pt>
                <c:pt idx="8656">
                  <c:v>247.46343156578175</c:v>
                </c:pt>
                <c:pt idx="8657">
                  <c:v>247.4727070287413</c:v>
                </c:pt>
                <c:pt idx="8658">
                  <c:v>247.52593304431645</c:v>
                </c:pt>
                <c:pt idx="8659">
                  <c:v>247.52835604196883</c:v>
                </c:pt>
                <c:pt idx="8660">
                  <c:v>247.53321093728539</c:v>
                </c:pt>
                <c:pt idx="8661">
                  <c:v>247.5339802633481</c:v>
                </c:pt>
                <c:pt idx="8662">
                  <c:v>247.59104214209074</c:v>
                </c:pt>
                <c:pt idx="8663">
                  <c:v>247.64482002016103</c:v>
                </c:pt>
                <c:pt idx="8664">
                  <c:v>247.72273671351448</c:v>
                </c:pt>
                <c:pt idx="8665">
                  <c:v>247.73949539419007</c:v>
                </c:pt>
                <c:pt idx="8666">
                  <c:v>247.7915113171855</c:v>
                </c:pt>
                <c:pt idx="8667">
                  <c:v>247.8227355567208</c:v>
                </c:pt>
                <c:pt idx="8668">
                  <c:v>247.86894174793326</c:v>
                </c:pt>
                <c:pt idx="8669">
                  <c:v>247.90432983499633</c:v>
                </c:pt>
                <c:pt idx="8670">
                  <c:v>247.92641895355649</c:v>
                </c:pt>
                <c:pt idx="8671">
                  <c:v>248.01129551008302</c:v>
                </c:pt>
                <c:pt idx="8672">
                  <c:v>248.04389344315967</c:v>
                </c:pt>
                <c:pt idx="8673">
                  <c:v>248.04829693101888</c:v>
                </c:pt>
                <c:pt idx="8674">
                  <c:v>248.11569315488106</c:v>
                </c:pt>
                <c:pt idx="8675">
                  <c:v>248.18952770218488</c:v>
                </c:pt>
                <c:pt idx="8676">
                  <c:v>248.22217431441715</c:v>
                </c:pt>
                <c:pt idx="8677">
                  <c:v>248.3050109550737</c:v>
                </c:pt>
                <c:pt idx="8678">
                  <c:v>248.33417461375618</c:v>
                </c:pt>
                <c:pt idx="8679">
                  <c:v>248.41876826330042</c:v>
                </c:pt>
                <c:pt idx="8680">
                  <c:v>248.51394035863197</c:v>
                </c:pt>
                <c:pt idx="8681">
                  <c:v>248.5957357176147</c:v>
                </c:pt>
                <c:pt idx="8682">
                  <c:v>248.63601580035194</c:v>
                </c:pt>
                <c:pt idx="8683">
                  <c:v>248.63661415450795</c:v>
                </c:pt>
                <c:pt idx="8684">
                  <c:v>248.67532381429314</c:v>
                </c:pt>
                <c:pt idx="8685">
                  <c:v>248.67927259289186</c:v>
                </c:pt>
                <c:pt idx="8686">
                  <c:v>248.72021809736466</c:v>
                </c:pt>
                <c:pt idx="8687">
                  <c:v>248.76509402048114</c:v>
                </c:pt>
                <c:pt idx="8688">
                  <c:v>248.79073050018386</c:v>
                </c:pt>
                <c:pt idx="8689">
                  <c:v>248.81755725680523</c:v>
                </c:pt>
                <c:pt idx="8690">
                  <c:v>248.85586362131494</c:v>
                </c:pt>
                <c:pt idx="8691">
                  <c:v>248.87334124799386</c:v>
                </c:pt>
                <c:pt idx="8692">
                  <c:v>249.07383892310773</c:v>
                </c:pt>
                <c:pt idx="8693">
                  <c:v>249.10724227116597</c:v>
                </c:pt>
                <c:pt idx="8694">
                  <c:v>249.12925755865135</c:v>
                </c:pt>
                <c:pt idx="8695">
                  <c:v>249.13936884282151</c:v>
                </c:pt>
                <c:pt idx="8696">
                  <c:v>249.2135183620498</c:v>
                </c:pt>
                <c:pt idx="8697">
                  <c:v>249.22123328864345</c:v>
                </c:pt>
                <c:pt idx="8698">
                  <c:v>249.23173272136407</c:v>
                </c:pt>
                <c:pt idx="8699">
                  <c:v>249.44337997199898</c:v>
                </c:pt>
                <c:pt idx="8700">
                  <c:v>249.47264465983608</c:v>
                </c:pt>
                <c:pt idx="8701">
                  <c:v>249.52648717939161</c:v>
                </c:pt>
                <c:pt idx="8702">
                  <c:v>249.53299896084494</c:v>
                </c:pt>
                <c:pt idx="8703">
                  <c:v>249.60906683896965</c:v>
                </c:pt>
                <c:pt idx="8704">
                  <c:v>249.61189410018241</c:v>
                </c:pt>
                <c:pt idx="8705">
                  <c:v>249.69680011141088</c:v>
                </c:pt>
                <c:pt idx="8706">
                  <c:v>249.7606262325146</c:v>
                </c:pt>
                <c:pt idx="8707">
                  <c:v>249.78496867965998</c:v>
                </c:pt>
                <c:pt idx="8708">
                  <c:v>249.86557563867956</c:v>
                </c:pt>
                <c:pt idx="8709">
                  <c:v>249.89468944267762</c:v>
                </c:pt>
                <c:pt idx="8710">
                  <c:v>249.97979233794823</c:v>
                </c:pt>
                <c:pt idx="8711">
                  <c:v>250.04051672748389</c:v>
                </c:pt>
                <c:pt idx="8712">
                  <c:v>250.04249219988353</c:v>
                </c:pt>
                <c:pt idx="8713">
                  <c:v>250.05401209678104</c:v>
                </c:pt>
                <c:pt idx="8714">
                  <c:v>250.0799051215572</c:v>
                </c:pt>
                <c:pt idx="8715">
                  <c:v>250.11721489023932</c:v>
                </c:pt>
                <c:pt idx="8716">
                  <c:v>250.15515812440995</c:v>
                </c:pt>
                <c:pt idx="8717">
                  <c:v>250.17204892581793</c:v>
                </c:pt>
                <c:pt idx="8718">
                  <c:v>250.17565011356655</c:v>
                </c:pt>
                <c:pt idx="8719">
                  <c:v>250.1887311152401</c:v>
                </c:pt>
                <c:pt idx="8720">
                  <c:v>250.2059557834551</c:v>
                </c:pt>
                <c:pt idx="8721">
                  <c:v>250.20806714299863</c:v>
                </c:pt>
                <c:pt idx="8722">
                  <c:v>250.27227532578041</c:v>
                </c:pt>
                <c:pt idx="8723">
                  <c:v>250.27776987348378</c:v>
                </c:pt>
                <c:pt idx="8724">
                  <c:v>250.46586518861787</c:v>
                </c:pt>
                <c:pt idx="8725">
                  <c:v>250.52015634487827</c:v>
                </c:pt>
                <c:pt idx="8726">
                  <c:v>250.54621683689106</c:v>
                </c:pt>
                <c:pt idx="8727">
                  <c:v>250.57534479090765</c:v>
                </c:pt>
                <c:pt idx="8728">
                  <c:v>250.6286380346163</c:v>
                </c:pt>
                <c:pt idx="8729">
                  <c:v>250.77522704708798</c:v>
                </c:pt>
                <c:pt idx="8730">
                  <c:v>250.78518028372824</c:v>
                </c:pt>
                <c:pt idx="8731">
                  <c:v>250.98270980816963</c:v>
                </c:pt>
                <c:pt idx="8732">
                  <c:v>250.98462235211028</c:v>
                </c:pt>
                <c:pt idx="8733">
                  <c:v>251.06618786540406</c:v>
                </c:pt>
                <c:pt idx="8734">
                  <c:v>251.06976035170246</c:v>
                </c:pt>
                <c:pt idx="8735">
                  <c:v>251.13397840516407</c:v>
                </c:pt>
                <c:pt idx="8736">
                  <c:v>251.16043485926173</c:v>
                </c:pt>
                <c:pt idx="8737">
                  <c:v>251.1770167066565</c:v>
                </c:pt>
                <c:pt idx="8738">
                  <c:v>251.23949640923644</c:v>
                </c:pt>
                <c:pt idx="8739">
                  <c:v>251.283639020279</c:v>
                </c:pt>
                <c:pt idx="8740">
                  <c:v>251.30392759039586</c:v>
                </c:pt>
                <c:pt idx="8741">
                  <c:v>251.31474605337084</c:v>
                </c:pt>
                <c:pt idx="8742">
                  <c:v>251.35679573187204</c:v>
                </c:pt>
                <c:pt idx="8743">
                  <c:v>251.36813315286099</c:v>
                </c:pt>
                <c:pt idx="8744">
                  <c:v>251.37784368102072</c:v>
                </c:pt>
                <c:pt idx="8745">
                  <c:v>251.43316745014366</c:v>
                </c:pt>
                <c:pt idx="8746">
                  <c:v>251.43625887418696</c:v>
                </c:pt>
                <c:pt idx="8747">
                  <c:v>251.49405551236842</c:v>
                </c:pt>
                <c:pt idx="8748">
                  <c:v>251.50648256708632</c:v>
                </c:pt>
                <c:pt idx="8749">
                  <c:v>251.58832065148846</c:v>
                </c:pt>
                <c:pt idx="8750">
                  <c:v>251.74898425839535</c:v>
                </c:pt>
                <c:pt idx="8751">
                  <c:v>251.78118418733447</c:v>
                </c:pt>
                <c:pt idx="8752">
                  <c:v>251.8684197629068</c:v>
                </c:pt>
                <c:pt idx="8753">
                  <c:v>251.95335782751337</c:v>
                </c:pt>
                <c:pt idx="8754">
                  <c:v>251.97185549177533</c:v>
                </c:pt>
                <c:pt idx="8755">
                  <c:v>251.97614616658547</c:v>
                </c:pt>
                <c:pt idx="8756">
                  <c:v>252.04342527453414</c:v>
                </c:pt>
                <c:pt idx="8757">
                  <c:v>252.11732955181958</c:v>
                </c:pt>
                <c:pt idx="8758">
                  <c:v>252.18844537254708</c:v>
                </c:pt>
                <c:pt idx="8759">
                  <c:v>252.19318097510026</c:v>
                </c:pt>
                <c:pt idx="8760">
                  <c:v>252.2079196313752</c:v>
                </c:pt>
                <c:pt idx="8761">
                  <c:v>252.20894012755335</c:v>
                </c:pt>
                <c:pt idx="8762">
                  <c:v>252.21186133325028</c:v>
                </c:pt>
                <c:pt idx="8763">
                  <c:v>252.2276660377548</c:v>
                </c:pt>
                <c:pt idx="8764">
                  <c:v>252.2385508630127</c:v>
                </c:pt>
                <c:pt idx="8765">
                  <c:v>252.24125677828093</c:v>
                </c:pt>
                <c:pt idx="8766">
                  <c:v>252.48090896829638</c:v>
                </c:pt>
                <c:pt idx="8767">
                  <c:v>252.48427925661096</c:v>
                </c:pt>
                <c:pt idx="8768">
                  <c:v>252.60376347198422</c:v>
                </c:pt>
                <c:pt idx="8769">
                  <c:v>252.63354034614093</c:v>
                </c:pt>
                <c:pt idx="8770">
                  <c:v>252.64713861324387</c:v>
                </c:pt>
                <c:pt idx="8771">
                  <c:v>252.65343958618834</c:v>
                </c:pt>
                <c:pt idx="8772">
                  <c:v>252.69971827129143</c:v>
                </c:pt>
                <c:pt idx="8773">
                  <c:v>252.71273165857357</c:v>
                </c:pt>
                <c:pt idx="8774">
                  <c:v>252.72641106935725</c:v>
                </c:pt>
                <c:pt idx="8775">
                  <c:v>252.74737359633235</c:v>
                </c:pt>
                <c:pt idx="8776">
                  <c:v>252.74745134672705</c:v>
                </c:pt>
                <c:pt idx="8777">
                  <c:v>252.79912584911776</c:v>
                </c:pt>
                <c:pt idx="8778">
                  <c:v>252.8444914156826</c:v>
                </c:pt>
                <c:pt idx="8779">
                  <c:v>252.97879515632843</c:v>
                </c:pt>
                <c:pt idx="8780">
                  <c:v>252.99299133543946</c:v>
                </c:pt>
                <c:pt idx="8781">
                  <c:v>252.99326020699462</c:v>
                </c:pt>
                <c:pt idx="8782">
                  <c:v>253.04427622490283</c:v>
                </c:pt>
                <c:pt idx="8783">
                  <c:v>253.18651401869406</c:v>
                </c:pt>
                <c:pt idx="8784">
                  <c:v>253.21583898249551</c:v>
                </c:pt>
                <c:pt idx="8785">
                  <c:v>253.23305028519735</c:v>
                </c:pt>
                <c:pt idx="8786">
                  <c:v>253.30787901438472</c:v>
                </c:pt>
                <c:pt idx="8787">
                  <c:v>253.31329237116827</c:v>
                </c:pt>
                <c:pt idx="8788">
                  <c:v>253.33540096140408</c:v>
                </c:pt>
                <c:pt idx="8789">
                  <c:v>253.35888068257012</c:v>
                </c:pt>
                <c:pt idx="8790">
                  <c:v>253.38457283752302</c:v>
                </c:pt>
                <c:pt idx="8791">
                  <c:v>253.38966240757708</c:v>
                </c:pt>
                <c:pt idx="8792">
                  <c:v>253.41275755405744</c:v>
                </c:pt>
                <c:pt idx="8793">
                  <c:v>253.41392405109625</c:v>
                </c:pt>
                <c:pt idx="8794">
                  <c:v>253.45246275640474</c:v>
                </c:pt>
                <c:pt idx="8795">
                  <c:v>253.49379750212432</c:v>
                </c:pt>
                <c:pt idx="8796">
                  <c:v>253.53748228681883</c:v>
                </c:pt>
                <c:pt idx="8797">
                  <c:v>253.55514411499053</c:v>
                </c:pt>
                <c:pt idx="8798">
                  <c:v>253.62462465145663</c:v>
                </c:pt>
                <c:pt idx="8799">
                  <c:v>253.72184201562061</c:v>
                </c:pt>
                <c:pt idx="8800">
                  <c:v>253.770572217151</c:v>
                </c:pt>
                <c:pt idx="8801">
                  <c:v>253.84006595023615</c:v>
                </c:pt>
                <c:pt idx="8802">
                  <c:v>253.89086481941442</c:v>
                </c:pt>
                <c:pt idx="8803">
                  <c:v>253.8919001754073</c:v>
                </c:pt>
                <c:pt idx="8804">
                  <c:v>253.94283960379397</c:v>
                </c:pt>
                <c:pt idx="8805">
                  <c:v>253.95802103731822</c:v>
                </c:pt>
                <c:pt idx="8806">
                  <c:v>253.97831161933578</c:v>
                </c:pt>
                <c:pt idx="8807">
                  <c:v>254.00380015649992</c:v>
                </c:pt>
                <c:pt idx="8808">
                  <c:v>254.0327897465485</c:v>
                </c:pt>
                <c:pt idx="8809">
                  <c:v>254.07079137821304</c:v>
                </c:pt>
                <c:pt idx="8810">
                  <c:v>254.16368195210279</c:v>
                </c:pt>
                <c:pt idx="8811">
                  <c:v>254.20753631900425</c:v>
                </c:pt>
                <c:pt idx="8812">
                  <c:v>254.33528774063993</c:v>
                </c:pt>
                <c:pt idx="8813">
                  <c:v>254.38863653155852</c:v>
                </c:pt>
                <c:pt idx="8814">
                  <c:v>254.39348544314382</c:v>
                </c:pt>
                <c:pt idx="8815">
                  <c:v>254.43892616847492</c:v>
                </c:pt>
                <c:pt idx="8816">
                  <c:v>254.52276942763262</c:v>
                </c:pt>
                <c:pt idx="8817">
                  <c:v>254.53952750364488</c:v>
                </c:pt>
                <c:pt idx="8818">
                  <c:v>254.57279915448325</c:v>
                </c:pt>
                <c:pt idx="8819">
                  <c:v>254.57595584688877</c:v>
                </c:pt>
                <c:pt idx="8820">
                  <c:v>254.61679243159116</c:v>
                </c:pt>
                <c:pt idx="8821">
                  <c:v>254.75412461483913</c:v>
                </c:pt>
                <c:pt idx="8822">
                  <c:v>254.76762921362825</c:v>
                </c:pt>
                <c:pt idx="8823">
                  <c:v>254.78787745019787</c:v>
                </c:pt>
                <c:pt idx="8824">
                  <c:v>254.85390291984137</c:v>
                </c:pt>
                <c:pt idx="8825">
                  <c:v>254.96535658947826</c:v>
                </c:pt>
                <c:pt idx="8826">
                  <c:v>255.18951604286661</c:v>
                </c:pt>
                <c:pt idx="8827">
                  <c:v>255.21383392980434</c:v>
                </c:pt>
                <c:pt idx="8828">
                  <c:v>255.22211930983573</c:v>
                </c:pt>
                <c:pt idx="8829">
                  <c:v>255.33610259495245</c:v>
                </c:pt>
                <c:pt idx="8830">
                  <c:v>255.54207232179411</c:v>
                </c:pt>
                <c:pt idx="8831">
                  <c:v>255.5594196867672</c:v>
                </c:pt>
                <c:pt idx="8832">
                  <c:v>255.57627123722668</c:v>
                </c:pt>
                <c:pt idx="8833">
                  <c:v>255.5818430872873</c:v>
                </c:pt>
                <c:pt idx="8834">
                  <c:v>255.60365448995847</c:v>
                </c:pt>
                <c:pt idx="8835">
                  <c:v>255.60863274293541</c:v>
                </c:pt>
                <c:pt idx="8836">
                  <c:v>255.72096107261555</c:v>
                </c:pt>
                <c:pt idx="8837">
                  <c:v>255.80752656950659</c:v>
                </c:pt>
                <c:pt idx="8838">
                  <c:v>255.82117038430675</c:v>
                </c:pt>
                <c:pt idx="8839">
                  <c:v>255.82463029243385</c:v>
                </c:pt>
                <c:pt idx="8840">
                  <c:v>255.93499263200036</c:v>
                </c:pt>
                <c:pt idx="8841">
                  <c:v>255.94532460765811</c:v>
                </c:pt>
                <c:pt idx="8842">
                  <c:v>255.95453162335525</c:v>
                </c:pt>
                <c:pt idx="8843">
                  <c:v>256.04140322579917</c:v>
                </c:pt>
                <c:pt idx="8844">
                  <c:v>256.08138114672033</c:v>
                </c:pt>
                <c:pt idx="8845">
                  <c:v>256.08660014898737</c:v>
                </c:pt>
                <c:pt idx="8846">
                  <c:v>256.24116755081462</c:v>
                </c:pt>
                <c:pt idx="8847">
                  <c:v>256.24575200093517</c:v>
                </c:pt>
                <c:pt idx="8848">
                  <c:v>256.32446071214724</c:v>
                </c:pt>
                <c:pt idx="8849">
                  <c:v>256.38979826085466</c:v>
                </c:pt>
                <c:pt idx="8850">
                  <c:v>256.60901816613102</c:v>
                </c:pt>
                <c:pt idx="8851">
                  <c:v>256.70012101537577</c:v>
                </c:pt>
                <c:pt idx="8852">
                  <c:v>256.70887024520482</c:v>
                </c:pt>
                <c:pt idx="8853">
                  <c:v>256.72790742478981</c:v>
                </c:pt>
                <c:pt idx="8854">
                  <c:v>256.74223538039786</c:v>
                </c:pt>
                <c:pt idx="8855">
                  <c:v>256.75070878667009</c:v>
                </c:pt>
                <c:pt idx="8856">
                  <c:v>256.76500190010256</c:v>
                </c:pt>
                <c:pt idx="8857">
                  <c:v>256.83262693393135</c:v>
                </c:pt>
                <c:pt idx="8858">
                  <c:v>256.87805751629725</c:v>
                </c:pt>
                <c:pt idx="8859">
                  <c:v>256.93554458116739</c:v>
                </c:pt>
                <c:pt idx="8860">
                  <c:v>256.94917566300035</c:v>
                </c:pt>
                <c:pt idx="8861">
                  <c:v>257.14593310963852</c:v>
                </c:pt>
                <c:pt idx="8862">
                  <c:v>257.17431309807216</c:v>
                </c:pt>
                <c:pt idx="8863">
                  <c:v>257.18989222355486</c:v>
                </c:pt>
                <c:pt idx="8864">
                  <c:v>257.24039199278661</c:v>
                </c:pt>
                <c:pt idx="8865">
                  <c:v>257.27159612941477</c:v>
                </c:pt>
                <c:pt idx="8866">
                  <c:v>257.36017585001377</c:v>
                </c:pt>
                <c:pt idx="8867">
                  <c:v>257.36282422258159</c:v>
                </c:pt>
                <c:pt idx="8868">
                  <c:v>257.37093531459413</c:v>
                </c:pt>
                <c:pt idx="8869">
                  <c:v>257.48680748383333</c:v>
                </c:pt>
                <c:pt idx="8870">
                  <c:v>257.57706167552249</c:v>
                </c:pt>
                <c:pt idx="8871">
                  <c:v>257.59441406793292</c:v>
                </c:pt>
                <c:pt idx="8872">
                  <c:v>257.61195563275237</c:v>
                </c:pt>
                <c:pt idx="8873">
                  <c:v>257.61806295520091</c:v>
                </c:pt>
                <c:pt idx="8874">
                  <c:v>257.77404766005873</c:v>
                </c:pt>
                <c:pt idx="8875">
                  <c:v>257.95619963082169</c:v>
                </c:pt>
                <c:pt idx="8876">
                  <c:v>258.02822349356586</c:v>
                </c:pt>
                <c:pt idx="8877">
                  <c:v>258.0710049495832</c:v>
                </c:pt>
                <c:pt idx="8878">
                  <c:v>258.07153741457876</c:v>
                </c:pt>
                <c:pt idx="8879">
                  <c:v>258.09104997277211</c:v>
                </c:pt>
                <c:pt idx="8880">
                  <c:v>258.12353896517629</c:v>
                </c:pt>
                <c:pt idx="8881">
                  <c:v>258.23286847406376</c:v>
                </c:pt>
                <c:pt idx="8882">
                  <c:v>258.33978740992148</c:v>
                </c:pt>
                <c:pt idx="8883">
                  <c:v>258.37261876673881</c:v>
                </c:pt>
                <c:pt idx="8884">
                  <c:v>258.4819706395279</c:v>
                </c:pt>
                <c:pt idx="8885">
                  <c:v>258.50460892257047</c:v>
                </c:pt>
                <c:pt idx="8886">
                  <c:v>258.54364195782773</c:v>
                </c:pt>
                <c:pt idx="8887">
                  <c:v>258.5481698782724</c:v>
                </c:pt>
                <c:pt idx="8888">
                  <c:v>258.55817811768384</c:v>
                </c:pt>
                <c:pt idx="8889">
                  <c:v>258.57278491709002</c:v>
                </c:pt>
                <c:pt idx="8890">
                  <c:v>258.66279387410395</c:v>
                </c:pt>
                <c:pt idx="8891">
                  <c:v>259.01319124735363</c:v>
                </c:pt>
                <c:pt idx="8892">
                  <c:v>259.08342027241656</c:v>
                </c:pt>
                <c:pt idx="8893">
                  <c:v>259.14170464665148</c:v>
                </c:pt>
                <c:pt idx="8894">
                  <c:v>259.16139460280283</c:v>
                </c:pt>
                <c:pt idx="8895">
                  <c:v>259.18569635177823</c:v>
                </c:pt>
                <c:pt idx="8896">
                  <c:v>259.26413611481075</c:v>
                </c:pt>
                <c:pt idx="8897">
                  <c:v>259.30226022537045</c:v>
                </c:pt>
                <c:pt idx="8898">
                  <c:v>259.30628033179295</c:v>
                </c:pt>
                <c:pt idx="8899">
                  <c:v>259.47015632092132</c:v>
                </c:pt>
                <c:pt idx="8900">
                  <c:v>259.49115223508329</c:v>
                </c:pt>
                <c:pt idx="8901">
                  <c:v>259.50643513583697</c:v>
                </c:pt>
                <c:pt idx="8902">
                  <c:v>259.6070525396878</c:v>
                </c:pt>
                <c:pt idx="8903">
                  <c:v>259.61426865218448</c:v>
                </c:pt>
                <c:pt idx="8904">
                  <c:v>259.85044225927618</c:v>
                </c:pt>
                <c:pt idx="8905">
                  <c:v>259.85199437867607</c:v>
                </c:pt>
                <c:pt idx="8906">
                  <c:v>259.88711843071974</c:v>
                </c:pt>
                <c:pt idx="8907">
                  <c:v>259.91447235075918</c:v>
                </c:pt>
                <c:pt idx="8908">
                  <c:v>259.92341158367537</c:v>
                </c:pt>
                <c:pt idx="8909">
                  <c:v>259.9329388659911</c:v>
                </c:pt>
                <c:pt idx="8910">
                  <c:v>259.93930694134974</c:v>
                </c:pt>
                <c:pt idx="8911">
                  <c:v>260.10022012549251</c:v>
                </c:pt>
                <c:pt idx="8912">
                  <c:v>260.172715157281</c:v>
                </c:pt>
                <c:pt idx="8913">
                  <c:v>260.23535707891222</c:v>
                </c:pt>
                <c:pt idx="8914">
                  <c:v>260.32462518228425</c:v>
                </c:pt>
                <c:pt idx="8915">
                  <c:v>260.35161651612907</c:v>
                </c:pt>
                <c:pt idx="8916">
                  <c:v>260.58776864834596</c:v>
                </c:pt>
                <c:pt idx="8917">
                  <c:v>260.62582978373234</c:v>
                </c:pt>
                <c:pt idx="8918">
                  <c:v>260.63152216153708</c:v>
                </c:pt>
                <c:pt idx="8919">
                  <c:v>260.66895677436872</c:v>
                </c:pt>
                <c:pt idx="8920">
                  <c:v>260.70300301168942</c:v>
                </c:pt>
                <c:pt idx="8921">
                  <c:v>260.85863971827973</c:v>
                </c:pt>
                <c:pt idx="8922">
                  <c:v>260.88751418779259</c:v>
                </c:pt>
                <c:pt idx="8923">
                  <c:v>260.88864972236524</c:v>
                </c:pt>
                <c:pt idx="8924">
                  <c:v>260.89719117827349</c:v>
                </c:pt>
                <c:pt idx="8925">
                  <c:v>261.00308044195242</c:v>
                </c:pt>
                <c:pt idx="8926">
                  <c:v>261.08012514862537</c:v>
                </c:pt>
                <c:pt idx="8927">
                  <c:v>261.27580346792098</c:v>
                </c:pt>
                <c:pt idx="8928">
                  <c:v>261.29530967095036</c:v>
                </c:pt>
                <c:pt idx="8929">
                  <c:v>261.3478170713671</c:v>
                </c:pt>
                <c:pt idx="8930">
                  <c:v>261.38476019064456</c:v>
                </c:pt>
                <c:pt idx="8931">
                  <c:v>261.42205288251131</c:v>
                </c:pt>
                <c:pt idx="8932">
                  <c:v>261.46229758065545</c:v>
                </c:pt>
                <c:pt idx="8933">
                  <c:v>261.47873875700185</c:v>
                </c:pt>
                <c:pt idx="8934">
                  <c:v>261.50152912827082</c:v>
                </c:pt>
                <c:pt idx="8935">
                  <c:v>261.52142294081847</c:v>
                </c:pt>
                <c:pt idx="8936">
                  <c:v>261.52168338728279</c:v>
                </c:pt>
                <c:pt idx="8937">
                  <c:v>261.64934343808847</c:v>
                </c:pt>
                <c:pt idx="8938">
                  <c:v>261.67408748684943</c:v>
                </c:pt>
                <c:pt idx="8939">
                  <c:v>261.84638628242124</c:v>
                </c:pt>
                <c:pt idx="8940">
                  <c:v>261.8803734944471</c:v>
                </c:pt>
                <c:pt idx="8941">
                  <c:v>261.88603693571702</c:v>
                </c:pt>
                <c:pt idx="8942">
                  <c:v>261.95892109481775</c:v>
                </c:pt>
                <c:pt idx="8943">
                  <c:v>261.99925499558304</c:v>
                </c:pt>
                <c:pt idx="8944">
                  <c:v>262.02035599588157</c:v>
                </c:pt>
                <c:pt idx="8945">
                  <c:v>262.09575057395659</c:v>
                </c:pt>
                <c:pt idx="8946">
                  <c:v>262.16842561520696</c:v>
                </c:pt>
                <c:pt idx="8947">
                  <c:v>262.17719545789714</c:v>
                </c:pt>
                <c:pt idx="8948">
                  <c:v>262.37861025826635</c:v>
                </c:pt>
                <c:pt idx="8949">
                  <c:v>262.38526763074884</c:v>
                </c:pt>
                <c:pt idx="8950">
                  <c:v>262.43079176361499</c:v>
                </c:pt>
                <c:pt idx="8951">
                  <c:v>262.45391215645702</c:v>
                </c:pt>
                <c:pt idx="8952">
                  <c:v>262.60357579580455</c:v>
                </c:pt>
                <c:pt idx="8953">
                  <c:v>262.672195922463</c:v>
                </c:pt>
                <c:pt idx="8954">
                  <c:v>262.71823369324648</c:v>
                </c:pt>
                <c:pt idx="8955">
                  <c:v>262.76551821665589</c:v>
                </c:pt>
                <c:pt idx="8956">
                  <c:v>262.87607212345893</c:v>
                </c:pt>
                <c:pt idx="8957">
                  <c:v>263.01534069074728</c:v>
                </c:pt>
                <c:pt idx="8958">
                  <c:v>263.1089514945557</c:v>
                </c:pt>
                <c:pt idx="8959">
                  <c:v>263.18593697559186</c:v>
                </c:pt>
                <c:pt idx="8960">
                  <c:v>263.24785060890741</c:v>
                </c:pt>
                <c:pt idx="8961">
                  <c:v>263.25107713253465</c:v>
                </c:pt>
                <c:pt idx="8962">
                  <c:v>263.31239720147602</c:v>
                </c:pt>
                <c:pt idx="8963">
                  <c:v>263.40922241631239</c:v>
                </c:pt>
                <c:pt idx="8964">
                  <c:v>263.42473699200679</c:v>
                </c:pt>
                <c:pt idx="8965">
                  <c:v>263.42712514500192</c:v>
                </c:pt>
                <c:pt idx="8966">
                  <c:v>263.53302108786738</c:v>
                </c:pt>
                <c:pt idx="8967">
                  <c:v>263.56151081784446</c:v>
                </c:pt>
                <c:pt idx="8968">
                  <c:v>263.79956760169944</c:v>
                </c:pt>
                <c:pt idx="8969">
                  <c:v>263.81286608851576</c:v>
                </c:pt>
                <c:pt idx="8970">
                  <c:v>263.8608066875571</c:v>
                </c:pt>
                <c:pt idx="8971">
                  <c:v>263.88863029229407</c:v>
                </c:pt>
                <c:pt idx="8972">
                  <c:v>264.06595828927613</c:v>
                </c:pt>
                <c:pt idx="8973">
                  <c:v>264.08756824955185</c:v>
                </c:pt>
                <c:pt idx="8974">
                  <c:v>264.08902424634908</c:v>
                </c:pt>
                <c:pt idx="8975">
                  <c:v>264.09177700000623</c:v>
                </c:pt>
                <c:pt idx="8976">
                  <c:v>264.09475348179672</c:v>
                </c:pt>
                <c:pt idx="8977">
                  <c:v>264.14170817249982</c:v>
                </c:pt>
                <c:pt idx="8978">
                  <c:v>264.37198769818087</c:v>
                </c:pt>
                <c:pt idx="8979">
                  <c:v>264.40344097758719</c:v>
                </c:pt>
                <c:pt idx="8980">
                  <c:v>264.55314748422171</c:v>
                </c:pt>
                <c:pt idx="8981">
                  <c:v>264.7220042892979</c:v>
                </c:pt>
                <c:pt idx="8982">
                  <c:v>264.7334613927743</c:v>
                </c:pt>
                <c:pt idx="8983">
                  <c:v>264.7588333710263</c:v>
                </c:pt>
                <c:pt idx="8984">
                  <c:v>264.83144830729759</c:v>
                </c:pt>
                <c:pt idx="8985">
                  <c:v>264.90617613336678</c:v>
                </c:pt>
                <c:pt idx="8986">
                  <c:v>265.02861030255747</c:v>
                </c:pt>
                <c:pt idx="8987">
                  <c:v>265.26437438802907</c:v>
                </c:pt>
                <c:pt idx="8988">
                  <c:v>265.54550700236132</c:v>
                </c:pt>
                <c:pt idx="8989">
                  <c:v>265.57442677212947</c:v>
                </c:pt>
                <c:pt idx="8990">
                  <c:v>265.60500344323464</c:v>
                </c:pt>
                <c:pt idx="8991">
                  <c:v>265.62057363589918</c:v>
                </c:pt>
                <c:pt idx="8992">
                  <c:v>265.62137315331137</c:v>
                </c:pt>
                <c:pt idx="8993">
                  <c:v>265.6553863775099</c:v>
                </c:pt>
                <c:pt idx="8994">
                  <c:v>265.66539497701524</c:v>
                </c:pt>
                <c:pt idx="8995">
                  <c:v>265.70850130940505</c:v>
                </c:pt>
                <c:pt idx="8996">
                  <c:v>265.70893271840225</c:v>
                </c:pt>
                <c:pt idx="8997">
                  <c:v>265.77716465390392</c:v>
                </c:pt>
                <c:pt idx="8998">
                  <c:v>265.81888242956745</c:v>
                </c:pt>
                <c:pt idx="8999">
                  <c:v>265.91031237947652</c:v>
                </c:pt>
                <c:pt idx="9000">
                  <c:v>265.94717135465174</c:v>
                </c:pt>
                <c:pt idx="9001">
                  <c:v>265.95351521046302</c:v>
                </c:pt>
                <c:pt idx="9002">
                  <c:v>265.96919948707364</c:v>
                </c:pt>
                <c:pt idx="9003">
                  <c:v>265.99772620000556</c:v>
                </c:pt>
                <c:pt idx="9004">
                  <c:v>266.13663748203419</c:v>
                </c:pt>
                <c:pt idx="9005">
                  <c:v>266.17312497837037</c:v>
                </c:pt>
                <c:pt idx="9006">
                  <c:v>266.21525062352839</c:v>
                </c:pt>
                <c:pt idx="9007">
                  <c:v>266.39303943438392</c:v>
                </c:pt>
                <c:pt idx="9008">
                  <c:v>266.49210949903596</c:v>
                </c:pt>
                <c:pt idx="9009">
                  <c:v>266.57608238089915</c:v>
                </c:pt>
                <c:pt idx="9010">
                  <c:v>266.67351405651897</c:v>
                </c:pt>
                <c:pt idx="9011">
                  <c:v>266.86058562741806</c:v>
                </c:pt>
                <c:pt idx="9012">
                  <c:v>267.02208208152081</c:v>
                </c:pt>
                <c:pt idx="9013">
                  <c:v>267.042480603684</c:v>
                </c:pt>
                <c:pt idx="9014">
                  <c:v>267.06006946705816</c:v>
                </c:pt>
                <c:pt idx="9015">
                  <c:v>267.2127371843327</c:v>
                </c:pt>
                <c:pt idx="9016">
                  <c:v>267.30650756448779</c:v>
                </c:pt>
                <c:pt idx="9017">
                  <c:v>267.37263446403256</c:v>
                </c:pt>
                <c:pt idx="9018">
                  <c:v>267.50743038134431</c:v>
                </c:pt>
                <c:pt idx="9019">
                  <c:v>267.5306165804576</c:v>
                </c:pt>
                <c:pt idx="9020">
                  <c:v>267.55940233281052</c:v>
                </c:pt>
                <c:pt idx="9021">
                  <c:v>267.57043957924429</c:v>
                </c:pt>
                <c:pt idx="9022">
                  <c:v>267.64837056681006</c:v>
                </c:pt>
                <c:pt idx="9023">
                  <c:v>267.69529513133176</c:v>
                </c:pt>
                <c:pt idx="9024">
                  <c:v>267.74285081016382</c:v>
                </c:pt>
                <c:pt idx="9025">
                  <c:v>267.95014556724163</c:v>
                </c:pt>
                <c:pt idx="9026">
                  <c:v>268.01882247283311</c:v>
                </c:pt>
                <c:pt idx="9027">
                  <c:v>268.01896648391846</c:v>
                </c:pt>
                <c:pt idx="9028">
                  <c:v>268.0254146858324</c:v>
                </c:pt>
                <c:pt idx="9029">
                  <c:v>268.30565291484709</c:v>
                </c:pt>
                <c:pt idx="9030">
                  <c:v>268.5458434132089</c:v>
                </c:pt>
                <c:pt idx="9031">
                  <c:v>268.70987703108278</c:v>
                </c:pt>
                <c:pt idx="9032">
                  <c:v>268.715102135493</c:v>
                </c:pt>
                <c:pt idx="9033">
                  <c:v>268.78387910099616</c:v>
                </c:pt>
                <c:pt idx="9034">
                  <c:v>269.07563256230787</c:v>
                </c:pt>
                <c:pt idx="9035">
                  <c:v>269.0797383501905</c:v>
                </c:pt>
                <c:pt idx="9036">
                  <c:v>269.11200082197729</c:v>
                </c:pt>
                <c:pt idx="9037">
                  <c:v>269.28632884058675</c:v>
                </c:pt>
                <c:pt idx="9038">
                  <c:v>269.54314675403901</c:v>
                </c:pt>
                <c:pt idx="9039">
                  <c:v>269.58618814799314</c:v>
                </c:pt>
                <c:pt idx="9040">
                  <c:v>269.59289988240471</c:v>
                </c:pt>
                <c:pt idx="9041">
                  <c:v>269.59330359897046</c:v>
                </c:pt>
                <c:pt idx="9042">
                  <c:v>269.62165701833146</c:v>
                </c:pt>
                <c:pt idx="9043">
                  <c:v>269.63910044940508</c:v>
                </c:pt>
                <c:pt idx="9044">
                  <c:v>269.66396344334282</c:v>
                </c:pt>
                <c:pt idx="9045">
                  <c:v>269.84281562556436</c:v>
                </c:pt>
                <c:pt idx="9046">
                  <c:v>270.12407116141156</c:v>
                </c:pt>
                <c:pt idx="9047">
                  <c:v>270.13671436094347</c:v>
                </c:pt>
                <c:pt idx="9048">
                  <c:v>270.21772004638279</c:v>
                </c:pt>
                <c:pt idx="9049">
                  <c:v>270.24152149933798</c:v>
                </c:pt>
                <c:pt idx="9050">
                  <c:v>270.27402607103494</c:v>
                </c:pt>
                <c:pt idx="9051">
                  <c:v>270.32665557579486</c:v>
                </c:pt>
                <c:pt idx="9052">
                  <c:v>270.3319688059521</c:v>
                </c:pt>
                <c:pt idx="9053">
                  <c:v>270.36144252414704</c:v>
                </c:pt>
                <c:pt idx="9054">
                  <c:v>270.73960419511525</c:v>
                </c:pt>
                <c:pt idx="9055">
                  <c:v>270.78439000652583</c:v>
                </c:pt>
                <c:pt idx="9056">
                  <c:v>270.9866267577986</c:v>
                </c:pt>
                <c:pt idx="9057">
                  <c:v>271.20394092865502</c:v>
                </c:pt>
                <c:pt idx="9058">
                  <c:v>271.20652258023893</c:v>
                </c:pt>
                <c:pt idx="9059">
                  <c:v>271.27227821172085</c:v>
                </c:pt>
                <c:pt idx="9060">
                  <c:v>271.28477483216682</c:v>
                </c:pt>
                <c:pt idx="9061">
                  <c:v>271.3408856663296</c:v>
                </c:pt>
                <c:pt idx="9062">
                  <c:v>271.5087209070474</c:v>
                </c:pt>
                <c:pt idx="9063">
                  <c:v>271.54901390299295</c:v>
                </c:pt>
                <c:pt idx="9064">
                  <c:v>271.56838755233582</c:v>
                </c:pt>
                <c:pt idx="9065">
                  <c:v>271.62487327049337</c:v>
                </c:pt>
                <c:pt idx="9066">
                  <c:v>271.66507683620534</c:v>
                </c:pt>
                <c:pt idx="9067">
                  <c:v>271.66902819807558</c:v>
                </c:pt>
                <c:pt idx="9068">
                  <c:v>271.92424805519505</c:v>
                </c:pt>
                <c:pt idx="9069">
                  <c:v>271.94485655868641</c:v>
                </c:pt>
                <c:pt idx="9070">
                  <c:v>272.0542907035956</c:v>
                </c:pt>
                <c:pt idx="9071">
                  <c:v>272.06836334633215</c:v>
                </c:pt>
                <c:pt idx="9072">
                  <c:v>272.10308393780372</c:v>
                </c:pt>
                <c:pt idx="9073">
                  <c:v>272.14319047637719</c:v>
                </c:pt>
                <c:pt idx="9074">
                  <c:v>272.44176945871396</c:v>
                </c:pt>
                <c:pt idx="9075">
                  <c:v>272.54835956204886</c:v>
                </c:pt>
                <c:pt idx="9076">
                  <c:v>272.60122407051375</c:v>
                </c:pt>
                <c:pt idx="9077">
                  <c:v>272.6849881327251</c:v>
                </c:pt>
                <c:pt idx="9078">
                  <c:v>272.71145098307193</c:v>
                </c:pt>
                <c:pt idx="9079">
                  <c:v>272.7380933992057</c:v>
                </c:pt>
                <c:pt idx="9080">
                  <c:v>272.77101317847576</c:v>
                </c:pt>
                <c:pt idx="9081">
                  <c:v>272.81716344178847</c:v>
                </c:pt>
                <c:pt idx="9082">
                  <c:v>272.9841377377129</c:v>
                </c:pt>
                <c:pt idx="9083">
                  <c:v>273.08826160908609</c:v>
                </c:pt>
                <c:pt idx="9084">
                  <c:v>273.11537977666785</c:v>
                </c:pt>
                <c:pt idx="9085">
                  <c:v>273.16224531724833</c:v>
                </c:pt>
                <c:pt idx="9086">
                  <c:v>273.19662283367597</c:v>
                </c:pt>
                <c:pt idx="9087">
                  <c:v>273.23260745706443</c:v>
                </c:pt>
                <c:pt idx="9088">
                  <c:v>273.42550359000398</c:v>
                </c:pt>
                <c:pt idx="9089">
                  <c:v>273.44522760604633</c:v>
                </c:pt>
                <c:pt idx="9090">
                  <c:v>273.53517455095215</c:v>
                </c:pt>
                <c:pt idx="9091">
                  <c:v>273.65296370601868</c:v>
                </c:pt>
                <c:pt idx="9092">
                  <c:v>273.66526945027454</c:v>
                </c:pt>
                <c:pt idx="9093">
                  <c:v>273.9170473808424</c:v>
                </c:pt>
                <c:pt idx="9094">
                  <c:v>274.15633152363483</c:v>
                </c:pt>
                <c:pt idx="9095">
                  <c:v>274.29332091735432</c:v>
                </c:pt>
                <c:pt idx="9096">
                  <c:v>274.34883641807471</c:v>
                </c:pt>
                <c:pt idx="9097">
                  <c:v>274.57892988922333</c:v>
                </c:pt>
                <c:pt idx="9098">
                  <c:v>274.58313578409741</c:v>
                </c:pt>
                <c:pt idx="9099">
                  <c:v>274.63846182404836</c:v>
                </c:pt>
                <c:pt idx="9100">
                  <c:v>274.80472577864225</c:v>
                </c:pt>
                <c:pt idx="9101">
                  <c:v>274.8243376256687</c:v>
                </c:pt>
                <c:pt idx="9102">
                  <c:v>274.95046601423638</c:v>
                </c:pt>
                <c:pt idx="9103">
                  <c:v>274.96116790407075</c:v>
                </c:pt>
                <c:pt idx="9104">
                  <c:v>275.08973625167931</c:v>
                </c:pt>
                <c:pt idx="9105">
                  <c:v>275.24222671129348</c:v>
                </c:pt>
                <c:pt idx="9106">
                  <c:v>275.29222175830785</c:v>
                </c:pt>
                <c:pt idx="9107">
                  <c:v>275.40985960709213</c:v>
                </c:pt>
                <c:pt idx="9108">
                  <c:v>275.44855530015059</c:v>
                </c:pt>
                <c:pt idx="9109">
                  <c:v>275.49130404598452</c:v>
                </c:pt>
                <c:pt idx="9110">
                  <c:v>275.49370112748329</c:v>
                </c:pt>
                <c:pt idx="9111">
                  <c:v>275.50857005928788</c:v>
                </c:pt>
                <c:pt idx="9112">
                  <c:v>275.53257203243123</c:v>
                </c:pt>
                <c:pt idx="9113">
                  <c:v>275.54200566606687</c:v>
                </c:pt>
                <c:pt idx="9114">
                  <c:v>275.60826063168702</c:v>
                </c:pt>
                <c:pt idx="9115">
                  <c:v>275.61833875498502</c:v>
                </c:pt>
                <c:pt idx="9116">
                  <c:v>275.66971789273492</c:v>
                </c:pt>
                <c:pt idx="9117">
                  <c:v>275.7307778763012</c:v>
                </c:pt>
                <c:pt idx="9118">
                  <c:v>275.74578641457958</c:v>
                </c:pt>
                <c:pt idx="9119">
                  <c:v>275.76621824741414</c:v>
                </c:pt>
                <c:pt idx="9120">
                  <c:v>275.78125403924764</c:v>
                </c:pt>
                <c:pt idx="9121">
                  <c:v>275.8768736026102</c:v>
                </c:pt>
                <c:pt idx="9122">
                  <c:v>275.92796216435215</c:v>
                </c:pt>
                <c:pt idx="9123">
                  <c:v>276.03560149570967</c:v>
                </c:pt>
                <c:pt idx="9124">
                  <c:v>276.0570013605581</c:v>
                </c:pt>
                <c:pt idx="9125">
                  <c:v>276.31375558855041</c:v>
                </c:pt>
                <c:pt idx="9126">
                  <c:v>276.33683833589606</c:v>
                </c:pt>
                <c:pt idx="9127">
                  <c:v>276.35223821091245</c:v>
                </c:pt>
                <c:pt idx="9128">
                  <c:v>276.37943421211389</c:v>
                </c:pt>
                <c:pt idx="9129">
                  <c:v>276.41187465061796</c:v>
                </c:pt>
                <c:pt idx="9130">
                  <c:v>276.4474292979412</c:v>
                </c:pt>
                <c:pt idx="9131">
                  <c:v>276.57850154351752</c:v>
                </c:pt>
                <c:pt idx="9132">
                  <c:v>276.72017454533704</c:v>
                </c:pt>
                <c:pt idx="9133">
                  <c:v>277.13704744612295</c:v>
                </c:pt>
                <c:pt idx="9134">
                  <c:v>277.21159726426288</c:v>
                </c:pt>
                <c:pt idx="9135">
                  <c:v>277.23420703462762</c:v>
                </c:pt>
                <c:pt idx="9136">
                  <c:v>277.45783460070578</c:v>
                </c:pt>
                <c:pt idx="9137">
                  <c:v>277.57656941124128</c:v>
                </c:pt>
                <c:pt idx="9138">
                  <c:v>277.59138273574615</c:v>
                </c:pt>
                <c:pt idx="9139">
                  <c:v>277.61761329200925</c:v>
                </c:pt>
                <c:pt idx="9140">
                  <c:v>277.65361199281892</c:v>
                </c:pt>
                <c:pt idx="9141">
                  <c:v>277.68851489084022</c:v>
                </c:pt>
                <c:pt idx="9142">
                  <c:v>277.81649019358542</c:v>
                </c:pt>
                <c:pt idx="9143">
                  <c:v>277.90551486475152</c:v>
                </c:pt>
                <c:pt idx="9144">
                  <c:v>277.91158091190584</c:v>
                </c:pt>
                <c:pt idx="9145">
                  <c:v>278.09599456062472</c:v>
                </c:pt>
                <c:pt idx="9146">
                  <c:v>278.3317647614</c:v>
                </c:pt>
                <c:pt idx="9147">
                  <c:v>278.34402508065671</c:v>
                </c:pt>
                <c:pt idx="9148">
                  <c:v>278.35909911249803</c:v>
                </c:pt>
                <c:pt idx="9149">
                  <c:v>278.37869891342501</c:v>
                </c:pt>
                <c:pt idx="9150">
                  <c:v>278.43215034114201</c:v>
                </c:pt>
                <c:pt idx="9151">
                  <c:v>278.54987946254482</c:v>
                </c:pt>
                <c:pt idx="9152">
                  <c:v>278.61199496450246</c:v>
                </c:pt>
                <c:pt idx="9153">
                  <c:v>278.64720019900835</c:v>
                </c:pt>
                <c:pt idx="9154">
                  <c:v>278.74395740601142</c:v>
                </c:pt>
                <c:pt idx="9155">
                  <c:v>278.86608766088079</c:v>
                </c:pt>
                <c:pt idx="9156">
                  <c:v>278.943362946913</c:v>
                </c:pt>
                <c:pt idx="9157">
                  <c:v>278.99901691345997</c:v>
                </c:pt>
                <c:pt idx="9158">
                  <c:v>279.04337044770375</c:v>
                </c:pt>
                <c:pt idx="9159">
                  <c:v>279.12712113852615</c:v>
                </c:pt>
                <c:pt idx="9160">
                  <c:v>279.16122430040082</c:v>
                </c:pt>
                <c:pt idx="9161">
                  <c:v>279.22068021197106</c:v>
                </c:pt>
                <c:pt idx="9162">
                  <c:v>279.25832553395264</c:v>
                </c:pt>
                <c:pt idx="9163">
                  <c:v>279.28303595370642</c:v>
                </c:pt>
                <c:pt idx="9164">
                  <c:v>279.37303861768851</c:v>
                </c:pt>
                <c:pt idx="9165">
                  <c:v>279.62032693453841</c:v>
                </c:pt>
                <c:pt idx="9166">
                  <c:v>279.66271639806268</c:v>
                </c:pt>
                <c:pt idx="9167">
                  <c:v>279.66517283632868</c:v>
                </c:pt>
                <c:pt idx="9168">
                  <c:v>279.79759155641671</c:v>
                </c:pt>
                <c:pt idx="9169">
                  <c:v>279.89372690070775</c:v>
                </c:pt>
                <c:pt idx="9170">
                  <c:v>279.89714609829736</c:v>
                </c:pt>
                <c:pt idx="9171">
                  <c:v>279.93238671230677</c:v>
                </c:pt>
                <c:pt idx="9172">
                  <c:v>280.09940238168826</c:v>
                </c:pt>
                <c:pt idx="9173">
                  <c:v>280.22455733801803</c:v>
                </c:pt>
                <c:pt idx="9174">
                  <c:v>280.23099005918118</c:v>
                </c:pt>
                <c:pt idx="9175">
                  <c:v>280.36852524994413</c:v>
                </c:pt>
                <c:pt idx="9176">
                  <c:v>280.42909334670321</c:v>
                </c:pt>
                <c:pt idx="9177">
                  <c:v>280.46271379038313</c:v>
                </c:pt>
                <c:pt idx="9178">
                  <c:v>280.47189286606886</c:v>
                </c:pt>
                <c:pt idx="9179">
                  <c:v>280.50916143357472</c:v>
                </c:pt>
                <c:pt idx="9180">
                  <c:v>280.53345400454742</c:v>
                </c:pt>
                <c:pt idx="9181">
                  <c:v>280.62753852241292</c:v>
                </c:pt>
                <c:pt idx="9182">
                  <c:v>280.64695038206099</c:v>
                </c:pt>
                <c:pt idx="9183">
                  <c:v>280.76985003286711</c:v>
                </c:pt>
                <c:pt idx="9184">
                  <c:v>280.82367048719334</c:v>
                </c:pt>
                <c:pt idx="9185">
                  <c:v>280.93437352651608</c:v>
                </c:pt>
                <c:pt idx="9186">
                  <c:v>281.03059794502769</c:v>
                </c:pt>
                <c:pt idx="9187">
                  <c:v>281.07111994759242</c:v>
                </c:pt>
                <c:pt idx="9188">
                  <c:v>281.08125379610635</c:v>
                </c:pt>
                <c:pt idx="9189">
                  <c:v>281.23166297072135</c:v>
                </c:pt>
                <c:pt idx="9190">
                  <c:v>281.24703039381518</c:v>
                </c:pt>
                <c:pt idx="9191">
                  <c:v>281.35375363233345</c:v>
                </c:pt>
                <c:pt idx="9192">
                  <c:v>281.40817290766847</c:v>
                </c:pt>
                <c:pt idx="9193">
                  <c:v>281.6536768868001</c:v>
                </c:pt>
                <c:pt idx="9194">
                  <c:v>281.7532925188857</c:v>
                </c:pt>
                <c:pt idx="9195">
                  <c:v>282.07715582177639</c:v>
                </c:pt>
                <c:pt idx="9196">
                  <c:v>282.22465325869359</c:v>
                </c:pt>
                <c:pt idx="9197">
                  <c:v>282.22656171757978</c:v>
                </c:pt>
                <c:pt idx="9198">
                  <c:v>282.30687794441297</c:v>
                </c:pt>
                <c:pt idx="9199">
                  <c:v>282.32942116452159</c:v>
                </c:pt>
                <c:pt idx="9200">
                  <c:v>282.36894764058309</c:v>
                </c:pt>
                <c:pt idx="9201">
                  <c:v>282.37710663912208</c:v>
                </c:pt>
                <c:pt idx="9202">
                  <c:v>282.40648200792549</c:v>
                </c:pt>
                <c:pt idx="9203">
                  <c:v>282.41902387975591</c:v>
                </c:pt>
                <c:pt idx="9204">
                  <c:v>282.46205526826986</c:v>
                </c:pt>
                <c:pt idx="9205">
                  <c:v>282.53022310308381</c:v>
                </c:pt>
                <c:pt idx="9206">
                  <c:v>282.57634433504882</c:v>
                </c:pt>
                <c:pt idx="9207">
                  <c:v>282.59562813660602</c:v>
                </c:pt>
                <c:pt idx="9208">
                  <c:v>282.63328112629591</c:v>
                </c:pt>
                <c:pt idx="9209">
                  <c:v>282.69485350233731</c:v>
                </c:pt>
                <c:pt idx="9210">
                  <c:v>282.74699553410244</c:v>
                </c:pt>
                <c:pt idx="9211">
                  <c:v>282.93490415756241</c:v>
                </c:pt>
                <c:pt idx="9212">
                  <c:v>283.23614875898375</c:v>
                </c:pt>
                <c:pt idx="9213">
                  <c:v>283.53298906969246</c:v>
                </c:pt>
                <c:pt idx="9214">
                  <c:v>283.56592276509207</c:v>
                </c:pt>
                <c:pt idx="9215">
                  <c:v>283.63519306772298</c:v>
                </c:pt>
                <c:pt idx="9216">
                  <c:v>283.64897180594141</c:v>
                </c:pt>
                <c:pt idx="9217">
                  <c:v>283.69756586903912</c:v>
                </c:pt>
                <c:pt idx="9218">
                  <c:v>283.70103833839971</c:v>
                </c:pt>
                <c:pt idx="9219">
                  <c:v>283.72624194194429</c:v>
                </c:pt>
                <c:pt idx="9220">
                  <c:v>283.82805426365451</c:v>
                </c:pt>
                <c:pt idx="9221">
                  <c:v>283.93614409206043</c:v>
                </c:pt>
                <c:pt idx="9222">
                  <c:v>283.93917991357102</c:v>
                </c:pt>
                <c:pt idx="9223">
                  <c:v>283.96352813635934</c:v>
                </c:pt>
                <c:pt idx="9224">
                  <c:v>284.03755448815491</c:v>
                </c:pt>
                <c:pt idx="9225">
                  <c:v>284.25830431830343</c:v>
                </c:pt>
                <c:pt idx="9226">
                  <c:v>284.51292144242973</c:v>
                </c:pt>
                <c:pt idx="9227">
                  <c:v>284.56848589203338</c:v>
                </c:pt>
                <c:pt idx="9228">
                  <c:v>284.57671371632364</c:v>
                </c:pt>
                <c:pt idx="9229">
                  <c:v>284.60222968350604</c:v>
                </c:pt>
                <c:pt idx="9230">
                  <c:v>284.84876757381096</c:v>
                </c:pt>
                <c:pt idx="9231">
                  <c:v>284.93479393986939</c:v>
                </c:pt>
                <c:pt idx="9232">
                  <c:v>284.98607258087793</c:v>
                </c:pt>
                <c:pt idx="9233">
                  <c:v>285.05147830805424</c:v>
                </c:pt>
                <c:pt idx="9234">
                  <c:v>285.12874146267677</c:v>
                </c:pt>
                <c:pt idx="9235">
                  <c:v>285.13773339481486</c:v>
                </c:pt>
                <c:pt idx="9236">
                  <c:v>285.27466329976676</c:v>
                </c:pt>
                <c:pt idx="9237">
                  <c:v>285.31589445887641</c:v>
                </c:pt>
                <c:pt idx="9238">
                  <c:v>285.61464142297723</c:v>
                </c:pt>
                <c:pt idx="9239">
                  <c:v>285.6224192146887</c:v>
                </c:pt>
                <c:pt idx="9240">
                  <c:v>285.63521365099518</c:v>
                </c:pt>
                <c:pt idx="9241">
                  <c:v>285.81488256338162</c:v>
                </c:pt>
                <c:pt idx="9242">
                  <c:v>285.88416069272495</c:v>
                </c:pt>
                <c:pt idx="9243">
                  <c:v>285.90210656649828</c:v>
                </c:pt>
                <c:pt idx="9244">
                  <c:v>285.9106183576975</c:v>
                </c:pt>
                <c:pt idx="9245">
                  <c:v>285.99487262092327</c:v>
                </c:pt>
                <c:pt idx="9246">
                  <c:v>286.01466819115302</c:v>
                </c:pt>
                <c:pt idx="9247">
                  <c:v>286.0701027249039</c:v>
                </c:pt>
                <c:pt idx="9248">
                  <c:v>286.15917757322507</c:v>
                </c:pt>
                <c:pt idx="9249">
                  <c:v>286.49866020790739</c:v>
                </c:pt>
                <c:pt idx="9250">
                  <c:v>286.644859376775</c:v>
                </c:pt>
                <c:pt idx="9251">
                  <c:v>286.64819103940954</c:v>
                </c:pt>
                <c:pt idx="9252">
                  <c:v>286.92072785180687</c:v>
                </c:pt>
                <c:pt idx="9253">
                  <c:v>286.94644566635213</c:v>
                </c:pt>
                <c:pt idx="9254">
                  <c:v>287.0437595122205</c:v>
                </c:pt>
                <c:pt idx="9255">
                  <c:v>287.11430108793502</c:v>
                </c:pt>
                <c:pt idx="9256">
                  <c:v>287.38708691525176</c:v>
                </c:pt>
                <c:pt idx="9257">
                  <c:v>287.53088406675744</c:v>
                </c:pt>
                <c:pt idx="9258">
                  <c:v>287.73393541044203</c:v>
                </c:pt>
                <c:pt idx="9259">
                  <c:v>287.75224384896467</c:v>
                </c:pt>
                <c:pt idx="9260">
                  <c:v>287.82064865622715</c:v>
                </c:pt>
                <c:pt idx="9261">
                  <c:v>288.22285397104076</c:v>
                </c:pt>
                <c:pt idx="9262">
                  <c:v>288.68264212959582</c:v>
                </c:pt>
                <c:pt idx="9263">
                  <c:v>288.7861091031985</c:v>
                </c:pt>
                <c:pt idx="9264">
                  <c:v>288.85276866681323</c:v>
                </c:pt>
                <c:pt idx="9265">
                  <c:v>288.90155909730032</c:v>
                </c:pt>
                <c:pt idx="9266">
                  <c:v>289.08747386172143</c:v>
                </c:pt>
                <c:pt idx="9267">
                  <c:v>289.12831774483061</c:v>
                </c:pt>
                <c:pt idx="9268">
                  <c:v>289.15324690872853</c:v>
                </c:pt>
                <c:pt idx="9269">
                  <c:v>289.21512039587242</c:v>
                </c:pt>
                <c:pt idx="9270">
                  <c:v>289.25078309125576</c:v>
                </c:pt>
                <c:pt idx="9271">
                  <c:v>289.29281111237987</c:v>
                </c:pt>
                <c:pt idx="9272">
                  <c:v>289.29583655280226</c:v>
                </c:pt>
                <c:pt idx="9273">
                  <c:v>289.39068647994031</c:v>
                </c:pt>
                <c:pt idx="9274">
                  <c:v>289.48915710123379</c:v>
                </c:pt>
                <c:pt idx="9275">
                  <c:v>289.91016133112623</c:v>
                </c:pt>
                <c:pt idx="9276">
                  <c:v>290.11438637762365</c:v>
                </c:pt>
                <c:pt idx="9277">
                  <c:v>290.49455347751154</c:v>
                </c:pt>
                <c:pt idx="9278">
                  <c:v>290.54710609992435</c:v>
                </c:pt>
                <c:pt idx="9279">
                  <c:v>290.64242567193037</c:v>
                </c:pt>
                <c:pt idx="9280">
                  <c:v>291.53662857757422</c:v>
                </c:pt>
                <c:pt idx="9281">
                  <c:v>291.54265159733689</c:v>
                </c:pt>
                <c:pt idx="9282">
                  <c:v>291.66717079944283</c:v>
                </c:pt>
                <c:pt idx="9283">
                  <c:v>291.70903563320405</c:v>
                </c:pt>
                <c:pt idx="9284">
                  <c:v>291.73858905404546</c:v>
                </c:pt>
                <c:pt idx="9285">
                  <c:v>291.85195078369907</c:v>
                </c:pt>
                <c:pt idx="9286">
                  <c:v>291.9634240712594</c:v>
                </c:pt>
                <c:pt idx="9287">
                  <c:v>292.10174453476691</c:v>
                </c:pt>
                <c:pt idx="9288">
                  <c:v>292.12630609242296</c:v>
                </c:pt>
                <c:pt idx="9289">
                  <c:v>292.14043220268434</c:v>
                </c:pt>
                <c:pt idx="9290">
                  <c:v>292.18969408366894</c:v>
                </c:pt>
                <c:pt idx="9291">
                  <c:v>292.26603719448406</c:v>
                </c:pt>
                <c:pt idx="9292">
                  <c:v>292.36314563964356</c:v>
                </c:pt>
                <c:pt idx="9293">
                  <c:v>292.44593425522191</c:v>
                </c:pt>
                <c:pt idx="9294">
                  <c:v>292.79799344091379</c:v>
                </c:pt>
                <c:pt idx="9295">
                  <c:v>292.82592240393797</c:v>
                </c:pt>
                <c:pt idx="9296">
                  <c:v>292.98707737187283</c:v>
                </c:pt>
                <c:pt idx="9297">
                  <c:v>293.10734456551648</c:v>
                </c:pt>
                <c:pt idx="9298">
                  <c:v>293.10915905335332</c:v>
                </c:pt>
                <c:pt idx="9299">
                  <c:v>293.13293631071559</c:v>
                </c:pt>
                <c:pt idx="9300">
                  <c:v>293.17281335833923</c:v>
                </c:pt>
                <c:pt idx="9301">
                  <c:v>293.218474962031</c:v>
                </c:pt>
                <c:pt idx="9302">
                  <c:v>293.26201937160147</c:v>
                </c:pt>
                <c:pt idx="9303">
                  <c:v>293.51107012044474</c:v>
                </c:pt>
                <c:pt idx="9304">
                  <c:v>293.52449922372506</c:v>
                </c:pt>
                <c:pt idx="9305">
                  <c:v>293.76879037553027</c:v>
                </c:pt>
                <c:pt idx="9306">
                  <c:v>293.90652309322212</c:v>
                </c:pt>
                <c:pt idx="9307">
                  <c:v>294.1311737736898</c:v>
                </c:pt>
                <c:pt idx="9308">
                  <c:v>294.16238653319601</c:v>
                </c:pt>
                <c:pt idx="9309">
                  <c:v>294.25029219090032</c:v>
                </c:pt>
                <c:pt idx="9310">
                  <c:v>294.36722191312271</c:v>
                </c:pt>
                <c:pt idx="9311">
                  <c:v>294.42707603438078</c:v>
                </c:pt>
                <c:pt idx="9312">
                  <c:v>294.5199855811187</c:v>
                </c:pt>
                <c:pt idx="9313">
                  <c:v>294.73409393802058</c:v>
                </c:pt>
                <c:pt idx="9314">
                  <c:v>294.75224867942427</c:v>
                </c:pt>
                <c:pt idx="9315">
                  <c:v>294.78349389757176</c:v>
                </c:pt>
                <c:pt idx="9316">
                  <c:v>295.27328067745594</c:v>
                </c:pt>
                <c:pt idx="9317">
                  <c:v>295.3293772722256</c:v>
                </c:pt>
                <c:pt idx="9318">
                  <c:v>295.33418203895212</c:v>
                </c:pt>
                <c:pt idx="9319">
                  <c:v>295.47490744396998</c:v>
                </c:pt>
                <c:pt idx="9320">
                  <c:v>295.47538476445902</c:v>
                </c:pt>
                <c:pt idx="9321">
                  <c:v>295.49499392856359</c:v>
                </c:pt>
                <c:pt idx="9322">
                  <c:v>295.5326439800242</c:v>
                </c:pt>
                <c:pt idx="9323">
                  <c:v>295.55976291061</c:v>
                </c:pt>
                <c:pt idx="9324">
                  <c:v>295.56679620285331</c:v>
                </c:pt>
                <c:pt idx="9325">
                  <c:v>295.89814253724558</c:v>
                </c:pt>
                <c:pt idx="9326">
                  <c:v>296.0473576375266</c:v>
                </c:pt>
                <c:pt idx="9327">
                  <c:v>296.08166926956744</c:v>
                </c:pt>
                <c:pt idx="9328">
                  <c:v>296.09968244279946</c:v>
                </c:pt>
                <c:pt idx="9329">
                  <c:v>296.1624207549861</c:v>
                </c:pt>
                <c:pt idx="9330">
                  <c:v>296.19472365207241</c:v>
                </c:pt>
                <c:pt idx="9331">
                  <c:v>296.23069347663898</c:v>
                </c:pt>
                <c:pt idx="9332">
                  <c:v>296.42435303541794</c:v>
                </c:pt>
                <c:pt idx="9333">
                  <c:v>296.445855882665</c:v>
                </c:pt>
                <c:pt idx="9334">
                  <c:v>296.45578122368875</c:v>
                </c:pt>
                <c:pt idx="9335">
                  <c:v>296.57404311076908</c:v>
                </c:pt>
                <c:pt idx="9336">
                  <c:v>296.60516288843115</c:v>
                </c:pt>
                <c:pt idx="9337">
                  <c:v>296.75265749436755</c:v>
                </c:pt>
                <c:pt idx="9338">
                  <c:v>296.78119476758195</c:v>
                </c:pt>
                <c:pt idx="9339">
                  <c:v>296.83619209324536</c:v>
                </c:pt>
                <c:pt idx="9340">
                  <c:v>296.90514292550131</c:v>
                </c:pt>
                <c:pt idx="9341">
                  <c:v>296.96565414218236</c:v>
                </c:pt>
                <c:pt idx="9342">
                  <c:v>297.02482272026288</c:v>
                </c:pt>
                <c:pt idx="9343">
                  <c:v>297.12284188111238</c:v>
                </c:pt>
                <c:pt idx="9344">
                  <c:v>297.1405286003843</c:v>
                </c:pt>
                <c:pt idx="9345">
                  <c:v>297.16780607064283</c:v>
                </c:pt>
                <c:pt idx="9346">
                  <c:v>297.22989819789507</c:v>
                </c:pt>
                <c:pt idx="9347">
                  <c:v>297.50705036994327</c:v>
                </c:pt>
                <c:pt idx="9348">
                  <c:v>298.18180771374176</c:v>
                </c:pt>
                <c:pt idx="9349">
                  <c:v>298.2373633110106</c:v>
                </c:pt>
                <c:pt idx="9350">
                  <c:v>298.23840201474428</c:v>
                </c:pt>
                <c:pt idx="9351">
                  <c:v>298.27100028515088</c:v>
                </c:pt>
                <c:pt idx="9352">
                  <c:v>298.89635921531499</c:v>
                </c:pt>
                <c:pt idx="9353">
                  <c:v>299.01628706912783</c:v>
                </c:pt>
                <c:pt idx="9354">
                  <c:v>299.10332382744616</c:v>
                </c:pt>
                <c:pt idx="9355">
                  <c:v>299.19121734820601</c:v>
                </c:pt>
                <c:pt idx="9356">
                  <c:v>299.37400909479163</c:v>
                </c:pt>
                <c:pt idx="9357">
                  <c:v>299.39798409513503</c:v>
                </c:pt>
                <c:pt idx="9358">
                  <c:v>299.51206087315427</c:v>
                </c:pt>
                <c:pt idx="9359">
                  <c:v>299.55942396838537</c:v>
                </c:pt>
                <c:pt idx="9360">
                  <c:v>299.74738760603401</c:v>
                </c:pt>
                <c:pt idx="9361">
                  <c:v>299.9120791273516</c:v>
                </c:pt>
                <c:pt idx="9362">
                  <c:v>300.08270740674874</c:v>
                </c:pt>
                <c:pt idx="9363">
                  <c:v>300.16300391921544</c:v>
                </c:pt>
                <c:pt idx="9364">
                  <c:v>300.25605176101203</c:v>
                </c:pt>
                <c:pt idx="9365">
                  <c:v>300.29769188404015</c:v>
                </c:pt>
                <c:pt idx="9366">
                  <c:v>300.46954872753201</c:v>
                </c:pt>
                <c:pt idx="9367">
                  <c:v>300.51828798759317</c:v>
                </c:pt>
                <c:pt idx="9368">
                  <c:v>300.6824521239916</c:v>
                </c:pt>
                <c:pt idx="9369">
                  <c:v>300.70807947263665</c:v>
                </c:pt>
                <c:pt idx="9370">
                  <c:v>300.73393754803897</c:v>
                </c:pt>
                <c:pt idx="9371">
                  <c:v>301.14745642806827</c:v>
                </c:pt>
                <c:pt idx="9372">
                  <c:v>301.16023319002295</c:v>
                </c:pt>
                <c:pt idx="9373">
                  <c:v>301.61135544348679</c:v>
                </c:pt>
                <c:pt idx="9374">
                  <c:v>301.61508927546492</c:v>
                </c:pt>
                <c:pt idx="9375">
                  <c:v>301.66663906310953</c:v>
                </c:pt>
                <c:pt idx="9376">
                  <c:v>301.80663061200391</c:v>
                </c:pt>
                <c:pt idx="9377">
                  <c:v>302.28338410446327</c:v>
                </c:pt>
                <c:pt idx="9378">
                  <c:v>302.35967301419339</c:v>
                </c:pt>
                <c:pt idx="9379">
                  <c:v>302.3784986100485</c:v>
                </c:pt>
                <c:pt idx="9380">
                  <c:v>302.67532325604873</c:v>
                </c:pt>
                <c:pt idx="9381">
                  <c:v>302.70488180262373</c:v>
                </c:pt>
                <c:pt idx="9382">
                  <c:v>302.73014974872842</c:v>
                </c:pt>
                <c:pt idx="9383">
                  <c:v>302.76790103126439</c:v>
                </c:pt>
                <c:pt idx="9384">
                  <c:v>302.86650875037554</c:v>
                </c:pt>
                <c:pt idx="9385">
                  <c:v>302.89316111682672</c:v>
                </c:pt>
                <c:pt idx="9386">
                  <c:v>302.99709247664634</c:v>
                </c:pt>
                <c:pt idx="9387">
                  <c:v>303.01712444611303</c:v>
                </c:pt>
                <c:pt idx="9388">
                  <c:v>303.04371197854255</c:v>
                </c:pt>
                <c:pt idx="9389">
                  <c:v>303.210392504212</c:v>
                </c:pt>
                <c:pt idx="9390">
                  <c:v>303.33054979758413</c:v>
                </c:pt>
                <c:pt idx="9391">
                  <c:v>303.51797076217053</c:v>
                </c:pt>
                <c:pt idx="9392">
                  <c:v>303.52291956298535</c:v>
                </c:pt>
                <c:pt idx="9393">
                  <c:v>303.58345494797931</c:v>
                </c:pt>
                <c:pt idx="9394">
                  <c:v>303.60004081235212</c:v>
                </c:pt>
                <c:pt idx="9395">
                  <c:v>303.72136142646343</c:v>
                </c:pt>
                <c:pt idx="9396">
                  <c:v>303.76517995146139</c:v>
                </c:pt>
                <c:pt idx="9397">
                  <c:v>303.87204928394982</c:v>
                </c:pt>
                <c:pt idx="9398">
                  <c:v>303.88883910916201</c:v>
                </c:pt>
                <c:pt idx="9399">
                  <c:v>304.1002113533076</c:v>
                </c:pt>
                <c:pt idx="9400">
                  <c:v>304.31869784483325</c:v>
                </c:pt>
                <c:pt idx="9401">
                  <c:v>304.65763723562276</c:v>
                </c:pt>
                <c:pt idx="9402">
                  <c:v>304.87088700274057</c:v>
                </c:pt>
                <c:pt idx="9403">
                  <c:v>304.91935803268041</c:v>
                </c:pt>
                <c:pt idx="9404">
                  <c:v>304.99528557198983</c:v>
                </c:pt>
                <c:pt idx="9405">
                  <c:v>305.2172923783213</c:v>
                </c:pt>
                <c:pt idx="9406">
                  <c:v>305.23679657494279</c:v>
                </c:pt>
                <c:pt idx="9407">
                  <c:v>305.28518726096581</c:v>
                </c:pt>
                <c:pt idx="9408">
                  <c:v>305.35820912784504</c:v>
                </c:pt>
                <c:pt idx="9409">
                  <c:v>305.46970272013573</c:v>
                </c:pt>
                <c:pt idx="9410">
                  <c:v>305.50834269540894</c:v>
                </c:pt>
                <c:pt idx="9411">
                  <c:v>305.65432366711525</c:v>
                </c:pt>
                <c:pt idx="9412">
                  <c:v>306.41346528678616</c:v>
                </c:pt>
                <c:pt idx="9413">
                  <c:v>306.46825458297081</c:v>
                </c:pt>
                <c:pt idx="9414">
                  <c:v>306.48995386642355</c:v>
                </c:pt>
                <c:pt idx="9415">
                  <c:v>306.60329576226781</c:v>
                </c:pt>
                <c:pt idx="9416">
                  <c:v>306.62144179218001</c:v>
                </c:pt>
                <c:pt idx="9417">
                  <c:v>307.06197477029093</c:v>
                </c:pt>
                <c:pt idx="9418">
                  <c:v>307.06898660490322</c:v>
                </c:pt>
                <c:pt idx="9419">
                  <c:v>307.11629389380795</c:v>
                </c:pt>
                <c:pt idx="9420">
                  <c:v>307.19070852759774</c:v>
                </c:pt>
                <c:pt idx="9421">
                  <c:v>307.48756327736032</c:v>
                </c:pt>
                <c:pt idx="9422">
                  <c:v>307.66494117327358</c:v>
                </c:pt>
                <c:pt idx="9423">
                  <c:v>307.81263035449695</c:v>
                </c:pt>
                <c:pt idx="9424">
                  <c:v>307.95378503616223</c:v>
                </c:pt>
                <c:pt idx="9425">
                  <c:v>308.1393048688285</c:v>
                </c:pt>
                <c:pt idx="9426">
                  <c:v>308.46069407767686</c:v>
                </c:pt>
                <c:pt idx="9427">
                  <c:v>308.75128710941289</c:v>
                </c:pt>
                <c:pt idx="9428">
                  <c:v>308.8950593978833</c:v>
                </c:pt>
                <c:pt idx="9429">
                  <c:v>308.92455245141889</c:v>
                </c:pt>
                <c:pt idx="9430">
                  <c:v>308.95929678835853</c:v>
                </c:pt>
                <c:pt idx="9431">
                  <c:v>309.30856727694049</c:v>
                </c:pt>
                <c:pt idx="9432">
                  <c:v>309.36209428716074</c:v>
                </c:pt>
                <c:pt idx="9433">
                  <c:v>309.3808222994171</c:v>
                </c:pt>
                <c:pt idx="9434">
                  <c:v>309.40602136874122</c:v>
                </c:pt>
                <c:pt idx="9435">
                  <c:v>309.43763082580801</c:v>
                </c:pt>
                <c:pt idx="9436">
                  <c:v>310.0191255252754</c:v>
                </c:pt>
                <c:pt idx="9437">
                  <c:v>310.15713859645643</c:v>
                </c:pt>
                <c:pt idx="9438">
                  <c:v>310.28471988076262</c:v>
                </c:pt>
                <c:pt idx="9439">
                  <c:v>310.55568500993991</c:v>
                </c:pt>
                <c:pt idx="9440">
                  <c:v>310.58848624497261</c:v>
                </c:pt>
                <c:pt idx="9441">
                  <c:v>311.06994979750147</c:v>
                </c:pt>
                <c:pt idx="9442">
                  <c:v>311.9629998302936</c:v>
                </c:pt>
                <c:pt idx="9443">
                  <c:v>312.06169444095212</c:v>
                </c:pt>
                <c:pt idx="9444">
                  <c:v>312.82222493931715</c:v>
                </c:pt>
                <c:pt idx="9445">
                  <c:v>312.96757369575016</c:v>
                </c:pt>
                <c:pt idx="9446">
                  <c:v>313.14437301423027</c:v>
                </c:pt>
                <c:pt idx="9447">
                  <c:v>313.6671624762572</c:v>
                </c:pt>
                <c:pt idx="9448">
                  <c:v>313.7117549048121</c:v>
                </c:pt>
                <c:pt idx="9449">
                  <c:v>313.81267967421763</c:v>
                </c:pt>
                <c:pt idx="9450">
                  <c:v>314.54131448691498</c:v>
                </c:pt>
                <c:pt idx="9451">
                  <c:v>314.5499551374262</c:v>
                </c:pt>
                <c:pt idx="9452">
                  <c:v>314.57076288109204</c:v>
                </c:pt>
                <c:pt idx="9453">
                  <c:v>314.63211451497443</c:v>
                </c:pt>
                <c:pt idx="9454">
                  <c:v>314.77234652338933</c:v>
                </c:pt>
                <c:pt idx="9455">
                  <c:v>314.91299270892779</c:v>
                </c:pt>
                <c:pt idx="9456">
                  <c:v>315.1401717734862</c:v>
                </c:pt>
                <c:pt idx="9457">
                  <c:v>315.96029883005087</c:v>
                </c:pt>
                <c:pt idx="9458">
                  <c:v>316.05318803642933</c:v>
                </c:pt>
                <c:pt idx="9459">
                  <c:v>316.11004468674412</c:v>
                </c:pt>
                <c:pt idx="9460">
                  <c:v>316.3239354499334</c:v>
                </c:pt>
                <c:pt idx="9461">
                  <c:v>316.33890609364215</c:v>
                </c:pt>
                <c:pt idx="9462">
                  <c:v>316.79545019964496</c:v>
                </c:pt>
                <c:pt idx="9463">
                  <c:v>316.98256494115765</c:v>
                </c:pt>
                <c:pt idx="9464">
                  <c:v>317.1944421053102</c:v>
                </c:pt>
                <c:pt idx="9465">
                  <c:v>317.39913878723246</c:v>
                </c:pt>
                <c:pt idx="9466">
                  <c:v>317.66279713448989</c:v>
                </c:pt>
                <c:pt idx="9467">
                  <c:v>317.77826787303428</c:v>
                </c:pt>
                <c:pt idx="9468">
                  <c:v>317.91721330088103</c:v>
                </c:pt>
                <c:pt idx="9469">
                  <c:v>317.91830156767082</c:v>
                </c:pt>
                <c:pt idx="9470">
                  <c:v>318.09974188930858</c:v>
                </c:pt>
                <c:pt idx="9471">
                  <c:v>318.1295610017475</c:v>
                </c:pt>
                <c:pt idx="9472">
                  <c:v>318.29340943918498</c:v>
                </c:pt>
                <c:pt idx="9473">
                  <c:v>318.51895785655046</c:v>
                </c:pt>
                <c:pt idx="9474">
                  <c:v>318.60671544411082</c:v>
                </c:pt>
                <c:pt idx="9475">
                  <c:v>318.90758971362277</c:v>
                </c:pt>
                <c:pt idx="9476">
                  <c:v>319.09271759919665</c:v>
                </c:pt>
                <c:pt idx="9477">
                  <c:v>319.24706816552873</c:v>
                </c:pt>
                <c:pt idx="9478">
                  <c:v>319.58216211119935</c:v>
                </c:pt>
                <c:pt idx="9479">
                  <c:v>319.99225891051566</c:v>
                </c:pt>
                <c:pt idx="9480">
                  <c:v>320.37008606008726</c:v>
                </c:pt>
                <c:pt idx="9481">
                  <c:v>320.61154903931003</c:v>
                </c:pt>
                <c:pt idx="9482">
                  <c:v>321.02994559690489</c:v>
                </c:pt>
                <c:pt idx="9483">
                  <c:v>321.2535665927843</c:v>
                </c:pt>
                <c:pt idx="9484">
                  <c:v>321.43016882579366</c:v>
                </c:pt>
                <c:pt idx="9485">
                  <c:v>321.48705236186828</c:v>
                </c:pt>
                <c:pt idx="9486">
                  <c:v>321.98928900732949</c:v>
                </c:pt>
                <c:pt idx="9487">
                  <c:v>322.02510968837009</c:v>
                </c:pt>
                <c:pt idx="9488">
                  <c:v>322.12841701246464</c:v>
                </c:pt>
                <c:pt idx="9489">
                  <c:v>322.18196506083945</c:v>
                </c:pt>
                <c:pt idx="9490">
                  <c:v>322.34335171826399</c:v>
                </c:pt>
                <c:pt idx="9491">
                  <c:v>322.46414123900865</c:v>
                </c:pt>
                <c:pt idx="9492">
                  <c:v>322.61083104074692</c:v>
                </c:pt>
                <c:pt idx="9493">
                  <c:v>322.95063166048885</c:v>
                </c:pt>
                <c:pt idx="9494">
                  <c:v>323.05414638757395</c:v>
                </c:pt>
                <c:pt idx="9495">
                  <c:v>323.14881441655939</c:v>
                </c:pt>
                <c:pt idx="9496">
                  <c:v>323.16463167544083</c:v>
                </c:pt>
                <c:pt idx="9497">
                  <c:v>323.32514589268192</c:v>
                </c:pt>
                <c:pt idx="9498">
                  <c:v>323.37585723173248</c:v>
                </c:pt>
                <c:pt idx="9499">
                  <c:v>323.56473872494951</c:v>
                </c:pt>
                <c:pt idx="9500">
                  <c:v>324.96341529888832</c:v>
                </c:pt>
                <c:pt idx="9501">
                  <c:v>325.42830340503991</c:v>
                </c:pt>
                <c:pt idx="9502">
                  <c:v>325.65012579427855</c:v>
                </c:pt>
                <c:pt idx="9503">
                  <c:v>325.95054493504415</c:v>
                </c:pt>
                <c:pt idx="9504">
                  <c:v>326.01006702700454</c:v>
                </c:pt>
                <c:pt idx="9505">
                  <c:v>326.0434139872026</c:v>
                </c:pt>
                <c:pt idx="9506">
                  <c:v>326.49444346216222</c:v>
                </c:pt>
                <c:pt idx="9507">
                  <c:v>326.72817321621255</c:v>
                </c:pt>
                <c:pt idx="9508">
                  <c:v>326.88060540816969</c:v>
                </c:pt>
                <c:pt idx="9509">
                  <c:v>326.99375353655739</c:v>
                </c:pt>
                <c:pt idx="9510">
                  <c:v>327.3282434729465</c:v>
                </c:pt>
                <c:pt idx="9511">
                  <c:v>327.43872175762976</c:v>
                </c:pt>
                <c:pt idx="9512">
                  <c:v>327.78893633655554</c:v>
                </c:pt>
                <c:pt idx="9513">
                  <c:v>327.85529973387429</c:v>
                </c:pt>
                <c:pt idx="9514">
                  <c:v>328.22241891248427</c:v>
                </c:pt>
                <c:pt idx="9515">
                  <c:v>328.35563256152471</c:v>
                </c:pt>
                <c:pt idx="9516">
                  <c:v>328.38129864347445</c:v>
                </c:pt>
                <c:pt idx="9517">
                  <c:v>328.44685128649849</c:v>
                </c:pt>
                <c:pt idx="9518">
                  <c:v>328.65581213381381</c:v>
                </c:pt>
                <c:pt idx="9519">
                  <c:v>328.72272518221428</c:v>
                </c:pt>
                <c:pt idx="9520">
                  <c:v>328.75429585751033</c:v>
                </c:pt>
                <c:pt idx="9521">
                  <c:v>328.94089081344896</c:v>
                </c:pt>
                <c:pt idx="9522">
                  <c:v>328.99357239638533</c:v>
                </c:pt>
                <c:pt idx="9523">
                  <c:v>329.35852992653685</c:v>
                </c:pt>
                <c:pt idx="9524">
                  <c:v>329.43646271537284</c:v>
                </c:pt>
                <c:pt idx="9525">
                  <c:v>329.74845280813122</c:v>
                </c:pt>
                <c:pt idx="9526">
                  <c:v>329.80975190428148</c:v>
                </c:pt>
                <c:pt idx="9527">
                  <c:v>329.96560261850311</c:v>
                </c:pt>
                <c:pt idx="9528">
                  <c:v>329.99457244121709</c:v>
                </c:pt>
                <c:pt idx="9529">
                  <c:v>330.18757233734539</c:v>
                </c:pt>
                <c:pt idx="9530">
                  <c:v>330.19142809313428</c:v>
                </c:pt>
                <c:pt idx="9531">
                  <c:v>330.20707518138715</c:v>
                </c:pt>
                <c:pt idx="9532">
                  <c:v>330.47810130574294</c:v>
                </c:pt>
                <c:pt idx="9533">
                  <c:v>330.49517963146963</c:v>
                </c:pt>
                <c:pt idx="9534">
                  <c:v>330.55470554591852</c:v>
                </c:pt>
                <c:pt idx="9535">
                  <c:v>330.67571393008666</c:v>
                </c:pt>
                <c:pt idx="9536">
                  <c:v>330.69929138469865</c:v>
                </c:pt>
                <c:pt idx="9537">
                  <c:v>330.89780622814067</c:v>
                </c:pt>
                <c:pt idx="9538">
                  <c:v>331.10209894395564</c:v>
                </c:pt>
                <c:pt idx="9539">
                  <c:v>331.1479620938685</c:v>
                </c:pt>
                <c:pt idx="9540">
                  <c:v>331.15019665119382</c:v>
                </c:pt>
                <c:pt idx="9541">
                  <c:v>331.21795315290376</c:v>
                </c:pt>
                <c:pt idx="9542">
                  <c:v>331.35159200062105</c:v>
                </c:pt>
                <c:pt idx="9543">
                  <c:v>331.42006862882658</c:v>
                </c:pt>
                <c:pt idx="9544">
                  <c:v>331.55437993480518</c:v>
                </c:pt>
                <c:pt idx="9545">
                  <c:v>331.59287090401085</c:v>
                </c:pt>
                <c:pt idx="9546">
                  <c:v>332.12100106894934</c:v>
                </c:pt>
                <c:pt idx="9547">
                  <c:v>332.21694099305262</c:v>
                </c:pt>
                <c:pt idx="9548">
                  <c:v>332.21812017618038</c:v>
                </c:pt>
                <c:pt idx="9549">
                  <c:v>332.21910148887736</c:v>
                </c:pt>
                <c:pt idx="9550">
                  <c:v>332.48385398886001</c:v>
                </c:pt>
                <c:pt idx="9551">
                  <c:v>332.49871599282574</c:v>
                </c:pt>
                <c:pt idx="9552">
                  <c:v>332.56974371435081</c:v>
                </c:pt>
                <c:pt idx="9553">
                  <c:v>332.61518208878056</c:v>
                </c:pt>
                <c:pt idx="9554">
                  <c:v>332.61564034973384</c:v>
                </c:pt>
                <c:pt idx="9555">
                  <c:v>332.66324101108808</c:v>
                </c:pt>
                <c:pt idx="9556">
                  <c:v>332.67506155373115</c:v>
                </c:pt>
                <c:pt idx="9557">
                  <c:v>333.35448446276405</c:v>
                </c:pt>
                <c:pt idx="9558">
                  <c:v>333.55887417326829</c:v>
                </c:pt>
                <c:pt idx="9559">
                  <c:v>333.73212413468048</c:v>
                </c:pt>
                <c:pt idx="9560">
                  <c:v>333.82071996493346</c:v>
                </c:pt>
                <c:pt idx="9561">
                  <c:v>334.26115538341514</c:v>
                </c:pt>
                <c:pt idx="9562">
                  <c:v>334.28447630095059</c:v>
                </c:pt>
                <c:pt idx="9563">
                  <c:v>334.2904261201453</c:v>
                </c:pt>
                <c:pt idx="9564">
                  <c:v>334.35687504428961</c:v>
                </c:pt>
                <c:pt idx="9565">
                  <c:v>334.37501164234311</c:v>
                </c:pt>
                <c:pt idx="9566">
                  <c:v>334.54536196806146</c:v>
                </c:pt>
                <c:pt idx="9567">
                  <c:v>334.71595408611677</c:v>
                </c:pt>
                <c:pt idx="9568">
                  <c:v>334.74056110303331</c:v>
                </c:pt>
                <c:pt idx="9569">
                  <c:v>334.84321030799674</c:v>
                </c:pt>
                <c:pt idx="9570">
                  <c:v>334.95605867038614</c:v>
                </c:pt>
                <c:pt idx="9571">
                  <c:v>334.99906417933573</c:v>
                </c:pt>
                <c:pt idx="9572">
                  <c:v>335.02155699764921</c:v>
                </c:pt>
                <c:pt idx="9573">
                  <c:v>335.58195570349022</c:v>
                </c:pt>
                <c:pt idx="9574">
                  <c:v>336.1732544036264</c:v>
                </c:pt>
                <c:pt idx="9575">
                  <c:v>336.55966693011874</c:v>
                </c:pt>
                <c:pt idx="9576">
                  <c:v>336.79224591727098</c:v>
                </c:pt>
                <c:pt idx="9577">
                  <c:v>336.94300709072274</c:v>
                </c:pt>
                <c:pt idx="9578">
                  <c:v>337.17093333763398</c:v>
                </c:pt>
                <c:pt idx="9579">
                  <c:v>337.44450484469826</c:v>
                </c:pt>
                <c:pt idx="9580">
                  <c:v>337.55733544862812</c:v>
                </c:pt>
                <c:pt idx="9581">
                  <c:v>337.64007531480297</c:v>
                </c:pt>
                <c:pt idx="9582">
                  <c:v>337.78827467784436</c:v>
                </c:pt>
                <c:pt idx="9583">
                  <c:v>337.90791782911106</c:v>
                </c:pt>
                <c:pt idx="9584">
                  <c:v>338.08043198955079</c:v>
                </c:pt>
                <c:pt idx="9585">
                  <c:v>338.1254220388945</c:v>
                </c:pt>
                <c:pt idx="9586">
                  <c:v>338.34781991152772</c:v>
                </c:pt>
                <c:pt idx="9587">
                  <c:v>338.41787297027304</c:v>
                </c:pt>
                <c:pt idx="9588">
                  <c:v>338.47451481070402</c:v>
                </c:pt>
                <c:pt idx="9589">
                  <c:v>338.74025780456611</c:v>
                </c:pt>
                <c:pt idx="9590">
                  <c:v>338.76666490382866</c:v>
                </c:pt>
                <c:pt idx="9591">
                  <c:v>338.79357532153773</c:v>
                </c:pt>
                <c:pt idx="9592">
                  <c:v>339.20162713920377</c:v>
                </c:pt>
                <c:pt idx="9593">
                  <c:v>339.26103314241226</c:v>
                </c:pt>
                <c:pt idx="9594">
                  <c:v>339.30375748530378</c:v>
                </c:pt>
                <c:pt idx="9595">
                  <c:v>339.31052202190648</c:v>
                </c:pt>
                <c:pt idx="9596">
                  <c:v>339.33236582363469</c:v>
                </c:pt>
                <c:pt idx="9597">
                  <c:v>340.01058692914444</c:v>
                </c:pt>
                <c:pt idx="9598">
                  <c:v>340.01541990277951</c:v>
                </c:pt>
                <c:pt idx="9599">
                  <c:v>340.06136613884513</c:v>
                </c:pt>
                <c:pt idx="9600">
                  <c:v>340.17177626406942</c:v>
                </c:pt>
                <c:pt idx="9601">
                  <c:v>340.36341171328985</c:v>
                </c:pt>
                <c:pt idx="9602">
                  <c:v>340.52146527697448</c:v>
                </c:pt>
                <c:pt idx="9603">
                  <c:v>340.57900539851823</c:v>
                </c:pt>
                <c:pt idx="9604">
                  <c:v>340.60028350483236</c:v>
                </c:pt>
                <c:pt idx="9605">
                  <c:v>340.88163976708699</c:v>
                </c:pt>
                <c:pt idx="9606">
                  <c:v>341.44527045170651</c:v>
                </c:pt>
                <c:pt idx="9607">
                  <c:v>341.67623556870967</c:v>
                </c:pt>
                <c:pt idx="9608">
                  <c:v>341.94827145660349</c:v>
                </c:pt>
                <c:pt idx="9609">
                  <c:v>342.52857080198476</c:v>
                </c:pt>
                <c:pt idx="9610">
                  <c:v>342.65249480030525</c:v>
                </c:pt>
                <c:pt idx="9611">
                  <c:v>342.78769178403763</c:v>
                </c:pt>
                <c:pt idx="9612">
                  <c:v>342.85043139104152</c:v>
                </c:pt>
                <c:pt idx="9613">
                  <c:v>342.91074964770371</c:v>
                </c:pt>
                <c:pt idx="9614">
                  <c:v>343.02683332756646</c:v>
                </c:pt>
                <c:pt idx="9615">
                  <c:v>343.09481914611098</c:v>
                </c:pt>
                <c:pt idx="9616">
                  <c:v>343.48015511981941</c:v>
                </c:pt>
                <c:pt idx="9617">
                  <c:v>344.08143596629782</c:v>
                </c:pt>
                <c:pt idx="9618">
                  <c:v>344.15288062047466</c:v>
                </c:pt>
                <c:pt idx="9619">
                  <c:v>344.2228151549516</c:v>
                </c:pt>
                <c:pt idx="9620">
                  <c:v>344.48162072007563</c:v>
                </c:pt>
                <c:pt idx="9621">
                  <c:v>344.73085125387229</c:v>
                </c:pt>
                <c:pt idx="9622">
                  <c:v>344.79919194988395</c:v>
                </c:pt>
                <c:pt idx="9623">
                  <c:v>344.91737658375712</c:v>
                </c:pt>
                <c:pt idx="9624">
                  <c:v>344.95720698438851</c:v>
                </c:pt>
                <c:pt idx="9625">
                  <c:v>345.17975766476059</c:v>
                </c:pt>
                <c:pt idx="9626">
                  <c:v>345.18278029751718</c:v>
                </c:pt>
                <c:pt idx="9627">
                  <c:v>345.47952786980704</c:v>
                </c:pt>
                <c:pt idx="9628">
                  <c:v>345.63582428412752</c:v>
                </c:pt>
                <c:pt idx="9629">
                  <c:v>345.64063249709784</c:v>
                </c:pt>
                <c:pt idx="9630">
                  <c:v>345.7442812842537</c:v>
                </c:pt>
                <c:pt idx="9631">
                  <c:v>345.93564462849997</c:v>
                </c:pt>
                <c:pt idx="9632">
                  <c:v>346.32220770496639</c:v>
                </c:pt>
                <c:pt idx="9633">
                  <c:v>346.40914363319882</c:v>
                </c:pt>
                <c:pt idx="9634">
                  <c:v>346.50561878824101</c:v>
                </c:pt>
                <c:pt idx="9635">
                  <c:v>346.88495699248176</c:v>
                </c:pt>
                <c:pt idx="9636">
                  <c:v>347.3337929345231</c:v>
                </c:pt>
                <c:pt idx="9637">
                  <c:v>347.36768422815362</c:v>
                </c:pt>
                <c:pt idx="9638">
                  <c:v>347.81445099128166</c:v>
                </c:pt>
                <c:pt idx="9639">
                  <c:v>348.24598465865068</c:v>
                </c:pt>
                <c:pt idx="9640">
                  <c:v>348.47683501507356</c:v>
                </c:pt>
                <c:pt idx="9641">
                  <c:v>348.55871412722206</c:v>
                </c:pt>
                <c:pt idx="9642">
                  <c:v>348.61497738387607</c:v>
                </c:pt>
                <c:pt idx="9643">
                  <c:v>348.66832152813106</c:v>
                </c:pt>
                <c:pt idx="9644">
                  <c:v>348.73756813978565</c:v>
                </c:pt>
                <c:pt idx="9645">
                  <c:v>348.97477246378412</c:v>
                </c:pt>
                <c:pt idx="9646">
                  <c:v>349.40479723003966</c:v>
                </c:pt>
                <c:pt idx="9647">
                  <c:v>349.71722671716412</c:v>
                </c:pt>
                <c:pt idx="9648">
                  <c:v>349.72189649667206</c:v>
                </c:pt>
                <c:pt idx="9649">
                  <c:v>349.8011841972891</c:v>
                </c:pt>
                <c:pt idx="9650">
                  <c:v>349.90656055841362</c:v>
                </c:pt>
                <c:pt idx="9651">
                  <c:v>350.23263333571595</c:v>
                </c:pt>
                <c:pt idx="9652">
                  <c:v>350.30210749352159</c:v>
                </c:pt>
                <c:pt idx="9653">
                  <c:v>350.46675703342737</c:v>
                </c:pt>
                <c:pt idx="9654">
                  <c:v>350.52079505557469</c:v>
                </c:pt>
                <c:pt idx="9655">
                  <c:v>350.9476608830347</c:v>
                </c:pt>
                <c:pt idx="9656">
                  <c:v>350.96241090600699</c:v>
                </c:pt>
                <c:pt idx="9657">
                  <c:v>351.4136287126305</c:v>
                </c:pt>
                <c:pt idx="9658">
                  <c:v>351.41569728508523</c:v>
                </c:pt>
                <c:pt idx="9659">
                  <c:v>351.44506771095598</c:v>
                </c:pt>
                <c:pt idx="9660">
                  <c:v>351.70198090912163</c:v>
                </c:pt>
                <c:pt idx="9661">
                  <c:v>351.76993166452587</c:v>
                </c:pt>
                <c:pt idx="9662">
                  <c:v>352.00186950975274</c:v>
                </c:pt>
                <c:pt idx="9663">
                  <c:v>352.06601367745577</c:v>
                </c:pt>
                <c:pt idx="9664">
                  <c:v>352.45277870499399</c:v>
                </c:pt>
                <c:pt idx="9665">
                  <c:v>352.49066747442544</c:v>
                </c:pt>
                <c:pt idx="9666">
                  <c:v>352.64213360421979</c:v>
                </c:pt>
                <c:pt idx="9667">
                  <c:v>352.71192114397036</c:v>
                </c:pt>
                <c:pt idx="9668">
                  <c:v>352.8400728048839</c:v>
                </c:pt>
                <c:pt idx="9669">
                  <c:v>352.94536250051965</c:v>
                </c:pt>
                <c:pt idx="9670">
                  <c:v>352.95143417122483</c:v>
                </c:pt>
                <c:pt idx="9671">
                  <c:v>353.27180045472937</c:v>
                </c:pt>
                <c:pt idx="9672">
                  <c:v>353.85164498732019</c:v>
                </c:pt>
                <c:pt idx="9673">
                  <c:v>354.61686779870081</c:v>
                </c:pt>
                <c:pt idx="9674">
                  <c:v>354.6515913729155</c:v>
                </c:pt>
                <c:pt idx="9675">
                  <c:v>354.8331317711876</c:v>
                </c:pt>
                <c:pt idx="9676">
                  <c:v>354.921255100292</c:v>
                </c:pt>
                <c:pt idx="9677">
                  <c:v>355.08487860779337</c:v>
                </c:pt>
                <c:pt idx="9678">
                  <c:v>355.5048898458989</c:v>
                </c:pt>
                <c:pt idx="9679">
                  <c:v>355.75371126881197</c:v>
                </c:pt>
                <c:pt idx="9680">
                  <c:v>355.76873924080286</c:v>
                </c:pt>
                <c:pt idx="9681">
                  <c:v>356.16312588629654</c:v>
                </c:pt>
                <c:pt idx="9682">
                  <c:v>356.20818385930716</c:v>
                </c:pt>
                <c:pt idx="9683">
                  <c:v>356.24919536662708</c:v>
                </c:pt>
                <c:pt idx="9684">
                  <c:v>356.27427374561</c:v>
                </c:pt>
                <c:pt idx="9685">
                  <c:v>356.27493440568742</c:v>
                </c:pt>
                <c:pt idx="9686">
                  <c:v>356.41143757881485</c:v>
                </c:pt>
                <c:pt idx="9687">
                  <c:v>356.63313139940459</c:v>
                </c:pt>
                <c:pt idx="9688">
                  <c:v>356.7857862345885</c:v>
                </c:pt>
                <c:pt idx="9689">
                  <c:v>356.87988462467263</c:v>
                </c:pt>
                <c:pt idx="9690">
                  <c:v>357.00302381999757</c:v>
                </c:pt>
                <c:pt idx="9691">
                  <c:v>357.16754586141286</c:v>
                </c:pt>
                <c:pt idx="9692">
                  <c:v>357.19301071416788</c:v>
                </c:pt>
                <c:pt idx="9693">
                  <c:v>357.50642494831231</c:v>
                </c:pt>
                <c:pt idx="9694">
                  <c:v>358.08133415839075</c:v>
                </c:pt>
                <c:pt idx="9695">
                  <c:v>358.53105754757371</c:v>
                </c:pt>
                <c:pt idx="9696">
                  <c:v>358.69076418289615</c:v>
                </c:pt>
                <c:pt idx="9697">
                  <c:v>358.76597701340711</c:v>
                </c:pt>
                <c:pt idx="9698">
                  <c:v>358.95909136744513</c:v>
                </c:pt>
                <c:pt idx="9699">
                  <c:v>359.15988515131335</c:v>
                </c:pt>
                <c:pt idx="9700">
                  <c:v>359.18401265556474</c:v>
                </c:pt>
                <c:pt idx="9701">
                  <c:v>359.18961546592817</c:v>
                </c:pt>
                <c:pt idx="9702">
                  <c:v>359.42200165171619</c:v>
                </c:pt>
                <c:pt idx="9703">
                  <c:v>359.67628664249997</c:v>
                </c:pt>
                <c:pt idx="9704">
                  <c:v>360.06753290608856</c:v>
                </c:pt>
                <c:pt idx="9705">
                  <c:v>360.19208016704943</c:v>
                </c:pt>
                <c:pt idx="9706">
                  <c:v>360.20572576233047</c:v>
                </c:pt>
                <c:pt idx="9707">
                  <c:v>360.45681871231665</c:v>
                </c:pt>
                <c:pt idx="9708">
                  <c:v>361.35152131685112</c:v>
                </c:pt>
                <c:pt idx="9709">
                  <c:v>361.51634966758218</c:v>
                </c:pt>
                <c:pt idx="9710">
                  <c:v>361.80073459708024</c:v>
                </c:pt>
                <c:pt idx="9711">
                  <c:v>361.84523329479833</c:v>
                </c:pt>
                <c:pt idx="9712">
                  <c:v>361.88963382882667</c:v>
                </c:pt>
                <c:pt idx="9713">
                  <c:v>362.63795599647511</c:v>
                </c:pt>
                <c:pt idx="9714">
                  <c:v>362.81961232817497</c:v>
                </c:pt>
                <c:pt idx="9715">
                  <c:v>363.03390172050405</c:v>
                </c:pt>
                <c:pt idx="9716">
                  <c:v>363.46875654506249</c:v>
                </c:pt>
                <c:pt idx="9717">
                  <c:v>363.80447295339985</c:v>
                </c:pt>
                <c:pt idx="9718">
                  <c:v>364.25763461969274</c:v>
                </c:pt>
                <c:pt idx="9719">
                  <c:v>364.34744875506266</c:v>
                </c:pt>
                <c:pt idx="9720">
                  <c:v>365.15483730979406</c:v>
                </c:pt>
                <c:pt idx="9721">
                  <c:v>365.53564662028623</c:v>
                </c:pt>
                <c:pt idx="9722">
                  <c:v>366.24425193089348</c:v>
                </c:pt>
                <c:pt idx="9723">
                  <c:v>366.40403478439259</c:v>
                </c:pt>
                <c:pt idx="9724">
                  <c:v>367.05863832432919</c:v>
                </c:pt>
                <c:pt idx="9725">
                  <c:v>367.14611201769208</c:v>
                </c:pt>
                <c:pt idx="9726">
                  <c:v>367.87054690532744</c:v>
                </c:pt>
                <c:pt idx="9727">
                  <c:v>368.08018433799919</c:v>
                </c:pt>
                <c:pt idx="9728">
                  <c:v>368.69048467230488</c:v>
                </c:pt>
                <c:pt idx="9729">
                  <c:v>368.94585210395564</c:v>
                </c:pt>
                <c:pt idx="9730">
                  <c:v>368.97872084113664</c:v>
                </c:pt>
                <c:pt idx="9731">
                  <c:v>369.54567413367698</c:v>
                </c:pt>
                <c:pt idx="9732">
                  <c:v>369.85970501705975</c:v>
                </c:pt>
                <c:pt idx="9733">
                  <c:v>369.88811509151361</c:v>
                </c:pt>
                <c:pt idx="9734">
                  <c:v>370.23239384788712</c:v>
                </c:pt>
                <c:pt idx="9735">
                  <c:v>370.43348472555743</c:v>
                </c:pt>
                <c:pt idx="9736">
                  <c:v>370.79649751398631</c:v>
                </c:pt>
                <c:pt idx="9737">
                  <c:v>370.84338748112469</c:v>
                </c:pt>
                <c:pt idx="9738">
                  <c:v>371.26383089513041</c:v>
                </c:pt>
                <c:pt idx="9739">
                  <c:v>371.3470174781375</c:v>
                </c:pt>
                <c:pt idx="9740">
                  <c:v>371.8397534438551</c:v>
                </c:pt>
                <c:pt idx="9741">
                  <c:v>372.2713439237844</c:v>
                </c:pt>
                <c:pt idx="9742">
                  <c:v>372.37732397785476</c:v>
                </c:pt>
                <c:pt idx="9743">
                  <c:v>373.34876227032441</c:v>
                </c:pt>
                <c:pt idx="9744">
                  <c:v>373.38914826429652</c:v>
                </c:pt>
                <c:pt idx="9745">
                  <c:v>373.89428162153195</c:v>
                </c:pt>
                <c:pt idx="9746">
                  <c:v>373.89604639226127</c:v>
                </c:pt>
                <c:pt idx="9747">
                  <c:v>374.12788866828447</c:v>
                </c:pt>
                <c:pt idx="9748">
                  <c:v>374.14790872906099</c:v>
                </c:pt>
                <c:pt idx="9749">
                  <c:v>374.40006542160273</c:v>
                </c:pt>
                <c:pt idx="9750">
                  <c:v>374.82281317718389</c:v>
                </c:pt>
                <c:pt idx="9751">
                  <c:v>375.40053197061263</c:v>
                </c:pt>
                <c:pt idx="9752">
                  <c:v>375.61527156482083</c:v>
                </c:pt>
                <c:pt idx="9753">
                  <c:v>375.93503291539486</c:v>
                </c:pt>
                <c:pt idx="9754">
                  <c:v>376.33069418808577</c:v>
                </c:pt>
                <c:pt idx="9755">
                  <c:v>376.51813598693263</c:v>
                </c:pt>
                <c:pt idx="9756">
                  <c:v>377.3832458580095</c:v>
                </c:pt>
                <c:pt idx="9757">
                  <c:v>377.42045044595426</c:v>
                </c:pt>
                <c:pt idx="9758">
                  <c:v>378.32007471062548</c:v>
                </c:pt>
                <c:pt idx="9759">
                  <c:v>378.65276122088341</c:v>
                </c:pt>
                <c:pt idx="9760">
                  <c:v>378.70544620165379</c:v>
                </c:pt>
                <c:pt idx="9761">
                  <c:v>378.90495693171232</c:v>
                </c:pt>
                <c:pt idx="9762">
                  <c:v>379.43008495421992</c:v>
                </c:pt>
                <c:pt idx="9763">
                  <c:v>379.77952949635386</c:v>
                </c:pt>
                <c:pt idx="9764">
                  <c:v>379.86650918203821</c:v>
                </c:pt>
                <c:pt idx="9765">
                  <c:v>380.44025928273936</c:v>
                </c:pt>
                <c:pt idx="9766">
                  <c:v>381.15668776872144</c:v>
                </c:pt>
                <c:pt idx="9767">
                  <c:v>381.46191621600821</c:v>
                </c:pt>
                <c:pt idx="9768">
                  <c:v>381.73495881853859</c:v>
                </c:pt>
                <c:pt idx="9769">
                  <c:v>381.88465318362887</c:v>
                </c:pt>
                <c:pt idx="9770">
                  <c:v>381.88832186378971</c:v>
                </c:pt>
                <c:pt idx="9771">
                  <c:v>383.91371354179762</c:v>
                </c:pt>
                <c:pt idx="9772">
                  <c:v>384.44054334725359</c:v>
                </c:pt>
                <c:pt idx="9773">
                  <c:v>384.67792017614408</c:v>
                </c:pt>
                <c:pt idx="9774">
                  <c:v>384.98283440455793</c:v>
                </c:pt>
                <c:pt idx="9775">
                  <c:v>385.480871719476</c:v>
                </c:pt>
                <c:pt idx="9776">
                  <c:v>386.32534541458932</c:v>
                </c:pt>
                <c:pt idx="9777">
                  <c:v>386.83450036358369</c:v>
                </c:pt>
                <c:pt idx="9778">
                  <c:v>386.88166494802232</c:v>
                </c:pt>
                <c:pt idx="9779">
                  <c:v>387.74661447696008</c:v>
                </c:pt>
                <c:pt idx="9780">
                  <c:v>388.02500880595841</c:v>
                </c:pt>
                <c:pt idx="9781">
                  <c:v>389.09574558067982</c:v>
                </c:pt>
                <c:pt idx="9782">
                  <c:v>389.32688201341404</c:v>
                </c:pt>
                <c:pt idx="9783">
                  <c:v>389.71863256111124</c:v>
                </c:pt>
                <c:pt idx="9784">
                  <c:v>389.9467861400754</c:v>
                </c:pt>
                <c:pt idx="9785">
                  <c:v>390.08914060845837</c:v>
                </c:pt>
                <c:pt idx="9786">
                  <c:v>390.36059555941978</c:v>
                </c:pt>
                <c:pt idx="9787">
                  <c:v>390.40534109100406</c:v>
                </c:pt>
                <c:pt idx="9788">
                  <c:v>392.16251231527536</c:v>
                </c:pt>
                <c:pt idx="9789">
                  <c:v>392.23100193165243</c:v>
                </c:pt>
                <c:pt idx="9790">
                  <c:v>392.23799842593047</c:v>
                </c:pt>
                <c:pt idx="9791">
                  <c:v>392.36502756647008</c:v>
                </c:pt>
                <c:pt idx="9792">
                  <c:v>393.9962226179573</c:v>
                </c:pt>
                <c:pt idx="9793">
                  <c:v>394.10539954775953</c:v>
                </c:pt>
                <c:pt idx="9794">
                  <c:v>394.23919685210421</c:v>
                </c:pt>
                <c:pt idx="9795">
                  <c:v>394.70981671316969</c:v>
                </c:pt>
                <c:pt idx="9796">
                  <c:v>394.9600998352534</c:v>
                </c:pt>
                <c:pt idx="9797">
                  <c:v>395.25923882283911</c:v>
                </c:pt>
                <c:pt idx="9798">
                  <c:v>395.46875980460788</c:v>
                </c:pt>
                <c:pt idx="9799">
                  <c:v>395.86018176686002</c:v>
                </c:pt>
                <c:pt idx="9800">
                  <c:v>396.09868969628587</c:v>
                </c:pt>
                <c:pt idx="9801">
                  <c:v>396.55579632750971</c:v>
                </c:pt>
                <c:pt idx="9802">
                  <c:v>396.75984175360759</c:v>
                </c:pt>
                <c:pt idx="9803">
                  <c:v>397.34697136629018</c:v>
                </c:pt>
                <c:pt idx="9804">
                  <c:v>397.80604176441722</c:v>
                </c:pt>
                <c:pt idx="9805">
                  <c:v>398.24781205556661</c:v>
                </c:pt>
                <c:pt idx="9806">
                  <c:v>398.33050590193341</c:v>
                </c:pt>
                <c:pt idx="9807">
                  <c:v>399.19597147804706</c:v>
                </c:pt>
                <c:pt idx="9808">
                  <c:v>400.33633662960955</c:v>
                </c:pt>
                <c:pt idx="9809">
                  <c:v>400.62149253899048</c:v>
                </c:pt>
                <c:pt idx="9810">
                  <c:v>401.36590692286791</c:v>
                </c:pt>
                <c:pt idx="9811">
                  <c:v>401.80932046101464</c:v>
                </c:pt>
                <c:pt idx="9812">
                  <c:v>402.31847418973587</c:v>
                </c:pt>
                <c:pt idx="9813">
                  <c:v>402.42343525982545</c:v>
                </c:pt>
                <c:pt idx="9814">
                  <c:v>402.65617964852032</c:v>
                </c:pt>
                <c:pt idx="9815">
                  <c:v>403.02528368123632</c:v>
                </c:pt>
                <c:pt idx="9816">
                  <c:v>403.71888987272075</c:v>
                </c:pt>
                <c:pt idx="9817">
                  <c:v>403.98838679547731</c:v>
                </c:pt>
                <c:pt idx="9818">
                  <c:v>404.38395637823027</c:v>
                </c:pt>
                <c:pt idx="9819">
                  <c:v>405.19929450547494</c:v>
                </c:pt>
                <c:pt idx="9820">
                  <c:v>406.39762372913924</c:v>
                </c:pt>
                <c:pt idx="9821">
                  <c:v>406.65504538432884</c:v>
                </c:pt>
                <c:pt idx="9822">
                  <c:v>406.92415823828583</c:v>
                </c:pt>
                <c:pt idx="9823">
                  <c:v>407.03437929238896</c:v>
                </c:pt>
                <c:pt idx="9824">
                  <c:v>407.90126301911789</c:v>
                </c:pt>
                <c:pt idx="9825">
                  <c:v>407.93006533634815</c:v>
                </c:pt>
                <c:pt idx="9826">
                  <c:v>408.01440281651861</c:v>
                </c:pt>
                <c:pt idx="9827">
                  <c:v>408.1923789763062</c:v>
                </c:pt>
                <c:pt idx="9828">
                  <c:v>408.9604289891148</c:v>
                </c:pt>
                <c:pt idx="9829">
                  <c:v>412.32239461561596</c:v>
                </c:pt>
                <c:pt idx="9830">
                  <c:v>413.40691627196475</c:v>
                </c:pt>
                <c:pt idx="9831">
                  <c:v>413.55069070450662</c:v>
                </c:pt>
                <c:pt idx="9832">
                  <c:v>413.59056617465808</c:v>
                </c:pt>
                <c:pt idx="9833">
                  <c:v>413.70921529924874</c:v>
                </c:pt>
                <c:pt idx="9834">
                  <c:v>415.0744607310038</c:v>
                </c:pt>
                <c:pt idx="9835">
                  <c:v>415.40485679786622</c:v>
                </c:pt>
                <c:pt idx="9836">
                  <c:v>416.03227453136589</c:v>
                </c:pt>
                <c:pt idx="9837">
                  <c:v>416.64907110644424</c:v>
                </c:pt>
                <c:pt idx="9838">
                  <c:v>417.52350704820668</c:v>
                </c:pt>
                <c:pt idx="9839">
                  <c:v>417.85804715645281</c:v>
                </c:pt>
                <c:pt idx="9840">
                  <c:v>419.22548444469214</c:v>
                </c:pt>
                <c:pt idx="9841">
                  <c:v>419.7182091317124</c:v>
                </c:pt>
                <c:pt idx="9842">
                  <c:v>422.23515486892626</c:v>
                </c:pt>
                <c:pt idx="9843">
                  <c:v>422.83287846693747</c:v>
                </c:pt>
                <c:pt idx="9844">
                  <c:v>422.94308674570033</c:v>
                </c:pt>
                <c:pt idx="9845">
                  <c:v>423.82599492387993</c:v>
                </c:pt>
                <c:pt idx="9846">
                  <c:v>425.00628560302124</c:v>
                </c:pt>
                <c:pt idx="9847">
                  <c:v>426.04866038446545</c:v>
                </c:pt>
                <c:pt idx="9848">
                  <c:v>426.10362312503457</c:v>
                </c:pt>
                <c:pt idx="9849">
                  <c:v>426.51849066590637</c:v>
                </c:pt>
                <c:pt idx="9850">
                  <c:v>426.91838557692608</c:v>
                </c:pt>
                <c:pt idx="9851">
                  <c:v>427.75453429608956</c:v>
                </c:pt>
                <c:pt idx="9852">
                  <c:v>428.21916398884105</c:v>
                </c:pt>
                <c:pt idx="9853">
                  <c:v>430.71641968050847</c:v>
                </c:pt>
                <c:pt idx="9854">
                  <c:v>430.9141103700486</c:v>
                </c:pt>
                <c:pt idx="9855">
                  <c:v>431.1465035696317</c:v>
                </c:pt>
                <c:pt idx="9856">
                  <c:v>431.14685525129772</c:v>
                </c:pt>
                <c:pt idx="9857">
                  <c:v>431.84203987153722</c:v>
                </c:pt>
                <c:pt idx="9858">
                  <c:v>433.82255560066983</c:v>
                </c:pt>
                <c:pt idx="9859">
                  <c:v>433.95700663354438</c:v>
                </c:pt>
                <c:pt idx="9860">
                  <c:v>434.88229141733615</c:v>
                </c:pt>
                <c:pt idx="9861">
                  <c:v>435.03928902873952</c:v>
                </c:pt>
                <c:pt idx="9862">
                  <c:v>435.37047103606761</c:v>
                </c:pt>
                <c:pt idx="9863">
                  <c:v>437.20991587798818</c:v>
                </c:pt>
                <c:pt idx="9864">
                  <c:v>438.41339631893413</c:v>
                </c:pt>
                <c:pt idx="9865">
                  <c:v>438.44138236959753</c:v>
                </c:pt>
                <c:pt idx="9866">
                  <c:v>439.64371390451066</c:v>
                </c:pt>
                <c:pt idx="9867">
                  <c:v>440.66136067506221</c:v>
                </c:pt>
                <c:pt idx="9868">
                  <c:v>440.71517994856322</c:v>
                </c:pt>
                <c:pt idx="9869">
                  <c:v>441.64918320152759</c:v>
                </c:pt>
                <c:pt idx="9870">
                  <c:v>441.92656609180688</c:v>
                </c:pt>
                <c:pt idx="9871">
                  <c:v>443.28492370433969</c:v>
                </c:pt>
                <c:pt idx="9872">
                  <c:v>443.31216601097168</c:v>
                </c:pt>
                <c:pt idx="9873">
                  <c:v>443.84700838774336</c:v>
                </c:pt>
                <c:pt idx="9874">
                  <c:v>444.06662847603855</c:v>
                </c:pt>
                <c:pt idx="9875">
                  <c:v>444.32949884782079</c:v>
                </c:pt>
                <c:pt idx="9876">
                  <c:v>445.67028481193194</c:v>
                </c:pt>
                <c:pt idx="9877">
                  <c:v>446.38247170898143</c:v>
                </c:pt>
                <c:pt idx="9878">
                  <c:v>446.62333999723614</c:v>
                </c:pt>
                <c:pt idx="9879">
                  <c:v>447.17079681008732</c:v>
                </c:pt>
                <c:pt idx="9880">
                  <c:v>447.7030621219032</c:v>
                </c:pt>
                <c:pt idx="9881">
                  <c:v>448.40417707444038</c:v>
                </c:pt>
                <c:pt idx="9882">
                  <c:v>452.0808755858053</c:v>
                </c:pt>
                <c:pt idx="9883">
                  <c:v>452.84382763843621</c:v>
                </c:pt>
                <c:pt idx="9884">
                  <c:v>453.22877181820019</c:v>
                </c:pt>
                <c:pt idx="9885">
                  <c:v>454.74710467591746</c:v>
                </c:pt>
                <c:pt idx="9886">
                  <c:v>455.01240036269979</c:v>
                </c:pt>
                <c:pt idx="9887">
                  <c:v>456.55746427964885</c:v>
                </c:pt>
                <c:pt idx="9888">
                  <c:v>456.93038800279135</c:v>
                </c:pt>
                <c:pt idx="9889">
                  <c:v>457.73570976567902</c:v>
                </c:pt>
                <c:pt idx="9890">
                  <c:v>458.27800249125755</c:v>
                </c:pt>
                <c:pt idx="9891">
                  <c:v>458.28388691413801</c:v>
                </c:pt>
                <c:pt idx="9892">
                  <c:v>459.37493796587245</c:v>
                </c:pt>
                <c:pt idx="9893">
                  <c:v>460.76997478720403</c:v>
                </c:pt>
                <c:pt idx="9894">
                  <c:v>462.18326186874856</c:v>
                </c:pt>
                <c:pt idx="9895">
                  <c:v>462.68482174995404</c:v>
                </c:pt>
                <c:pt idx="9896">
                  <c:v>463.06002529517303</c:v>
                </c:pt>
                <c:pt idx="9897">
                  <c:v>464.72641786636069</c:v>
                </c:pt>
                <c:pt idx="9898">
                  <c:v>464.93195584251845</c:v>
                </c:pt>
                <c:pt idx="9899">
                  <c:v>466.64849792824083</c:v>
                </c:pt>
                <c:pt idx="9900">
                  <c:v>467.05073248886987</c:v>
                </c:pt>
                <c:pt idx="9901">
                  <c:v>467.355192931452</c:v>
                </c:pt>
                <c:pt idx="9902">
                  <c:v>468.25070634456534</c:v>
                </c:pt>
                <c:pt idx="9903">
                  <c:v>469.06265339988846</c:v>
                </c:pt>
                <c:pt idx="9904">
                  <c:v>471.17557148210142</c:v>
                </c:pt>
                <c:pt idx="9905">
                  <c:v>472.04073605371553</c:v>
                </c:pt>
                <c:pt idx="9906">
                  <c:v>472.21113372521148</c:v>
                </c:pt>
                <c:pt idx="9907">
                  <c:v>474.08538069402562</c:v>
                </c:pt>
                <c:pt idx="9908">
                  <c:v>474.10111256558889</c:v>
                </c:pt>
                <c:pt idx="9909">
                  <c:v>474.6936567977632</c:v>
                </c:pt>
                <c:pt idx="9910">
                  <c:v>474.76508916548909</c:v>
                </c:pt>
                <c:pt idx="9911">
                  <c:v>475.31758516858184</c:v>
                </c:pt>
                <c:pt idx="9912">
                  <c:v>477.02311062869541</c:v>
                </c:pt>
                <c:pt idx="9913">
                  <c:v>478.76682626008738</c:v>
                </c:pt>
                <c:pt idx="9914">
                  <c:v>480.13362905212472</c:v>
                </c:pt>
                <c:pt idx="9915">
                  <c:v>480.74624198747023</c:v>
                </c:pt>
                <c:pt idx="9916">
                  <c:v>481.2015731881134</c:v>
                </c:pt>
                <c:pt idx="9917">
                  <c:v>481.31250351144564</c:v>
                </c:pt>
                <c:pt idx="9918">
                  <c:v>481.43204658263284</c:v>
                </c:pt>
                <c:pt idx="9919">
                  <c:v>481.44466933910422</c:v>
                </c:pt>
                <c:pt idx="9920">
                  <c:v>482.002009974663</c:v>
                </c:pt>
                <c:pt idx="9921">
                  <c:v>486.60820956195641</c:v>
                </c:pt>
                <c:pt idx="9922">
                  <c:v>489.21477528889289</c:v>
                </c:pt>
                <c:pt idx="9923">
                  <c:v>489.92438839332834</c:v>
                </c:pt>
                <c:pt idx="9924">
                  <c:v>490.19168859885292</c:v>
                </c:pt>
                <c:pt idx="9925">
                  <c:v>491.18658827480795</c:v>
                </c:pt>
                <c:pt idx="9926">
                  <c:v>492.32994968901147</c:v>
                </c:pt>
                <c:pt idx="9927">
                  <c:v>493.52492087523416</c:v>
                </c:pt>
                <c:pt idx="9928">
                  <c:v>494.37488307959472</c:v>
                </c:pt>
                <c:pt idx="9929">
                  <c:v>496.37463205889469</c:v>
                </c:pt>
                <c:pt idx="9930">
                  <c:v>497.6136085829333</c:v>
                </c:pt>
                <c:pt idx="9931">
                  <c:v>497.80982709025238</c:v>
                </c:pt>
                <c:pt idx="9932">
                  <c:v>499.52905032696816</c:v>
                </c:pt>
                <c:pt idx="9933">
                  <c:v>500.11807282945938</c:v>
                </c:pt>
                <c:pt idx="9934">
                  <c:v>500.58384481286384</c:v>
                </c:pt>
                <c:pt idx="9935">
                  <c:v>501.50660563140599</c:v>
                </c:pt>
                <c:pt idx="9936">
                  <c:v>503.64775797792856</c:v>
                </c:pt>
                <c:pt idx="9937">
                  <c:v>504.55429794918086</c:v>
                </c:pt>
                <c:pt idx="9938">
                  <c:v>505.09625766358556</c:v>
                </c:pt>
                <c:pt idx="9939">
                  <c:v>505.46024769518431</c:v>
                </c:pt>
                <c:pt idx="9940">
                  <c:v>505.87822089772089</c:v>
                </c:pt>
                <c:pt idx="9941">
                  <c:v>506.30620542251495</c:v>
                </c:pt>
                <c:pt idx="9942">
                  <c:v>507.65143783285754</c:v>
                </c:pt>
                <c:pt idx="9943">
                  <c:v>508.69809740924302</c:v>
                </c:pt>
                <c:pt idx="9944">
                  <c:v>509.99511687768052</c:v>
                </c:pt>
                <c:pt idx="9945">
                  <c:v>510.35319759870629</c:v>
                </c:pt>
                <c:pt idx="9946">
                  <c:v>514.38108831857289</c:v>
                </c:pt>
                <c:pt idx="9947">
                  <c:v>520.99258646205067</c:v>
                </c:pt>
                <c:pt idx="9948">
                  <c:v>521.25703363433922</c:v>
                </c:pt>
                <c:pt idx="9949">
                  <c:v>522.88884731406074</c:v>
                </c:pt>
                <c:pt idx="9950">
                  <c:v>524.12974831246038</c:v>
                </c:pt>
                <c:pt idx="9951">
                  <c:v>525.38199695076185</c:v>
                </c:pt>
                <c:pt idx="9952">
                  <c:v>528.8274253715058</c:v>
                </c:pt>
                <c:pt idx="9953">
                  <c:v>535.64842478996934</c:v>
                </c:pt>
                <c:pt idx="9954">
                  <c:v>536.56205518478146</c:v>
                </c:pt>
                <c:pt idx="9955">
                  <c:v>537.51177328861127</c:v>
                </c:pt>
                <c:pt idx="9956">
                  <c:v>540.3350465760916</c:v>
                </c:pt>
                <c:pt idx="9957">
                  <c:v>543.03451243551922</c:v>
                </c:pt>
                <c:pt idx="9958">
                  <c:v>543.65538328741263</c:v>
                </c:pt>
                <c:pt idx="9959">
                  <c:v>543.82794871236911</c:v>
                </c:pt>
                <c:pt idx="9960">
                  <c:v>543.93086467237674</c:v>
                </c:pt>
                <c:pt idx="9961">
                  <c:v>556.98144236474968</c:v>
                </c:pt>
                <c:pt idx="9962">
                  <c:v>567.38588392968063</c:v>
                </c:pt>
                <c:pt idx="9963">
                  <c:v>572.02371620492409</c:v>
                </c:pt>
                <c:pt idx="9964">
                  <c:v>576.18221953335183</c:v>
                </c:pt>
                <c:pt idx="9965">
                  <c:v>578.06122565063595</c:v>
                </c:pt>
                <c:pt idx="9966">
                  <c:v>578.42837414565838</c:v>
                </c:pt>
                <c:pt idx="9967">
                  <c:v>578.90400812575035</c:v>
                </c:pt>
                <c:pt idx="9968">
                  <c:v>580.13907606593796</c:v>
                </c:pt>
                <c:pt idx="9969">
                  <c:v>583.40301662354341</c:v>
                </c:pt>
                <c:pt idx="9970">
                  <c:v>587.21487123897862</c:v>
                </c:pt>
                <c:pt idx="9971">
                  <c:v>593.30399426203712</c:v>
                </c:pt>
                <c:pt idx="9972">
                  <c:v>598.80486651889998</c:v>
                </c:pt>
                <c:pt idx="9973">
                  <c:v>598.91539036252925</c:v>
                </c:pt>
                <c:pt idx="9974">
                  <c:v>608.91933447804331</c:v>
                </c:pt>
                <c:pt idx="9975">
                  <c:v>609.0216454369579</c:v>
                </c:pt>
                <c:pt idx="9976">
                  <c:v>610.59116609877663</c:v>
                </c:pt>
                <c:pt idx="9977">
                  <c:v>614.07423268797106</c:v>
                </c:pt>
                <c:pt idx="9978">
                  <c:v>627.836671836032</c:v>
                </c:pt>
                <c:pt idx="9979">
                  <c:v>638.8742625833662</c:v>
                </c:pt>
                <c:pt idx="9980">
                  <c:v>640.9118513303381</c:v>
                </c:pt>
                <c:pt idx="9981">
                  <c:v>650.62275140659585</c:v>
                </c:pt>
                <c:pt idx="9982">
                  <c:v>666.01645749275974</c:v>
                </c:pt>
                <c:pt idx="9983">
                  <c:v>668.72575118157067</c:v>
                </c:pt>
                <c:pt idx="9984">
                  <c:v>684.12475275918871</c:v>
                </c:pt>
                <c:pt idx="9985">
                  <c:v>702.43384706742575</c:v>
                </c:pt>
                <c:pt idx="9986">
                  <c:v>708.90998286015918</c:v>
                </c:pt>
                <c:pt idx="9987">
                  <c:v>709.15365001313353</c:v>
                </c:pt>
                <c:pt idx="9988">
                  <c:v>722.05851573513507</c:v>
                </c:pt>
                <c:pt idx="9989">
                  <c:v>735.56989817641056</c:v>
                </c:pt>
                <c:pt idx="9990">
                  <c:v>752.94704839105839</c:v>
                </c:pt>
                <c:pt idx="9991">
                  <c:v>786.0811584868884</c:v>
                </c:pt>
                <c:pt idx="9992">
                  <c:v>816.8779995274449</c:v>
                </c:pt>
                <c:pt idx="9993">
                  <c:v>823.98848664156458</c:v>
                </c:pt>
                <c:pt idx="9994">
                  <c:v>826.76119845104802</c:v>
                </c:pt>
                <c:pt idx="9995">
                  <c:v>828.27457692504606</c:v>
                </c:pt>
                <c:pt idx="9996">
                  <c:v>878.70453662958073</c:v>
                </c:pt>
                <c:pt idx="9997">
                  <c:v>995.21499922989949</c:v>
                </c:pt>
                <c:pt idx="9998">
                  <c:v>996.02704934644282</c:v>
                </c:pt>
                <c:pt idx="9999">
                  <c:v>1213.5597295572877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7.9033832489860508E-5</c:v>
                </c:pt>
                <c:pt idx="1">
                  <c:v>2.4315931164764447E-4</c:v>
                </c:pt>
                <c:pt idx="2">
                  <c:v>6.9360768839277079E-4</c:v>
                </c:pt>
                <c:pt idx="3">
                  <c:v>7.0109089790193686E-4</c:v>
                </c:pt>
                <c:pt idx="4">
                  <c:v>8.9728563872925899E-4</c:v>
                </c:pt>
                <c:pt idx="5">
                  <c:v>8.9785939994247344E-4</c:v>
                </c:pt>
                <c:pt idx="6">
                  <c:v>9.4661254674432971E-4</c:v>
                </c:pt>
                <c:pt idx="7">
                  <c:v>1.0001340175251935E-3</c:v>
                </c:pt>
                <c:pt idx="8">
                  <c:v>1.0603810246949689E-3</c:v>
                </c:pt>
                <c:pt idx="9">
                  <c:v>1.0843925071686311E-3</c:v>
                </c:pt>
                <c:pt idx="10">
                  <c:v>1.102105837029524E-3</c:v>
                </c:pt>
                <c:pt idx="11">
                  <c:v>1.1617114548909662E-3</c:v>
                </c:pt>
                <c:pt idx="12">
                  <c:v>1.4637055385511297E-3</c:v>
                </c:pt>
                <c:pt idx="13">
                  <c:v>1.4835579630960753E-3</c:v>
                </c:pt>
                <c:pt idx="14">
                  <c:v>1.5871010157659832E-3</c:v>
                </c:pt>
                <c:pt idx="15">
                  <c:v>1.6150443777487337E-3</c:v>
                </c:pt>
                <c:pt idx="16">
                  <c:v>1.8295875133491606E-3</c:v>
                </c:pt>
                <c:pt idx="17">
                  <c:v>1.9828015706380236E-3</c:v>
                </c:pt>
                <c:pt idx="18">
                  <c:v>2.0824907116057056E-3</c:v>
                </c:pt>
                <c:pt idx="19">
                  <c:v>2.0933253925132745E-3</c:v>
                </c:pt>
                <c:pt idx="20">
                  <c:v>2.1693617845965911E-3</c:v>
                </c:pt>
                <c:pt idx="21">
                  <c:v>2.1798371135019973E-3</c:v>
                </c:pt>
                <c:pt idx="22">
                  <c:v>2.1865455798943971E-3</c:v>
                </c:pt>
                <c:pt idx="23">
                  <c:v>2.2438267168845122E-3</c:v>
                </c:pt>
                <c:pt idx="24">
                  <c:v>2.3370162711324736E-3</c:v>
                </c:pt>
                <c:pt idx="25">
                  <c:v>2.3976463162165393E-3</c:v>
                </c:pt>
                <c:pt idx="26">
                  <c:v>2.5107907602166524E-3</c:v>
                </c:pt>
                <c:pt idx="27">
                  <c:v>2.5580264742244199E-3</c:v>
                </c:pt>
                <c:pt idx="28">
                  <c:v>2.6512141198935515E-3</c:v>
                </c:pt>
                <c:pt idx="29">
                  <c:v>2.6871658027081062E-3</c:v>
                </c:pt>
                <c:pt idx="30">
                  <c:v>3.0607756147931183E-3</c:v>
                </c:pt>
                <c:pt idx="31">
                  <c:v>3.1749363761634937E-3</c:v>
                </c:pt>
                <c:pt idx="32">
                  <c:v>3.2704741080649274E-3</c:v>
                </c:pt>
                <c:pt idx="33">
                  <c:v>3.2806761416785996E-3</c:v>
                </c:pt>
                <c:pt idx="34">
                  <c:v>3.3285937601341617E-3</c:v>
                </c:pt>
                <c:pt idx="35">
                  <c:v>3.5300256639292445E-3</c:v>
                </c:pt>
                <c:pt idx="36">
                  <c:v>3.7187307801442781E-3</c:v>
                </c:pt>
                <c:pt idx="37">
                  <c:v>3.7319738266696797E-3</c:v>
                </c:pt>
                <c:pt idx="38">
                  <c:v>3.762846102340896E-3</c:v>
                </c:pt>
                <c:pt idx="39">
                  <c:v>3.7663589279599632E-3</c:v>
                </c:pt>
                <c:pt idx="40">
                  <c:v>3.8379584654215674E-3</c:v>
                </c:pt>
                <c:pt idx="41">
                  <c:v>3.8433063877587525E-3</c:v>
                </c:pt>
                <c:pt idx="42">
                  <c:v>3.8914720149745377E-3</c:v>
                </c:pt>
                <c:pt idx="43">
                  <c:v>3.9633655488877781E-3</c:v>
                </c:pt>
                <c:pt idx="44">
                  <c:v>4.0584998679862498E-3</c:v>
                </c:pt>
                <c:pt idx="45">
                  <c:v>4.0983985088887103E-3</c:v>
                </c:pt>
                <c:pt idx="46">
                  <c:v>4.1332707754384588E-3</c:v>
                </c:pt>
                <c:pt idx="47">
                  <c:v>4.2006908072092074E-3</c:v>
                </c:pt>
                <c:pt idx="48">
                  <c:v>4.2669932796832915E-3</c:v>
                </c:pt>
                <c:pt idx="49">
                  <c:v>4.2762001361891146E-3</c:v>
                </c:pt>
                <c:pt idx="50">
                  <c:v>4.3556060072183047E-3</c:v>
                </c:pt>
                <c:pt idx="51">
                  <c:v>4.552008319095086E-3</c:v>
                </c:pt>
                <c:pt idx="52">
                  <c:v>4.7717915377265534E-3</c:v>
                </c:pt>
                <c:pt idx="53">
                  <c:v>4.9588921995604735E-3</c:v>
                </c:pt>
                <c:pt idx="54">
                  <c:v>5.0427867558018331E-3</c:v>
                </c:pt>
                <c:pt idx="55">
                  <c:v>5.2363670808193222E-3</c:v>
                </c:pt>
                <c:pt idx="56">
                  <c:v>5.2513975382100196E-3</c:v>
                </c:pt>
                <c:pt idx="57">
                  <c:v>5.3204878411768006E-3</c:v>
                </c:pt>
                <c:pt idx="58">
                  <c:v>5.3791569558949764E-3</c:v>
                </c:pt>
                <c:pt idx="59">
                  <c:v>5.407401686994941E-3</c:v>
                </c:pt>
                <c:pt idx="60">
                  <c:v>5.45187733276875E-3</c:v>
                </c:pt>
                <c:pt idx="61">
                  <c:v>5.5410006486118421E-3</c:v>
                </c:pt>
                <c:pt idx="62">
                  <c:v>5.5411478396338735E-3</c:v>
                </c:pt>
                <c:pt idx="63">
                  <c:v>5.8673373434832204E-3</c:v>
                </c:pt>
                <c:pt idx="64">
                  <c:v>5.8761137845440015E-3</c:v>
                </c:pt>
                <c:pt idx="65">
                  <c:v>5.9861453760094952E-3</c:v>
                </c:pt>
                <c:pt idx="66">
                  <c:v>6.0432128936336428E-3</c:v>
                </c:pt>
                <c:pt idx="67">
                  <c:v>6.0450556508646674E-3</c:v>
                </c:pt>
                <c:pt idx="68">
                  <c:v>6.0734963781732378E-3</c:v>
                </c:pt>
                <c:pt idx="69">
                  <c:v>6.0875007369925018E-3</c:v>
                </c:pt>
                <c:pt idx="70">
                  <c:v>6.092882889724211E-3</c:v>
                </c:pt>
                <c:pt idx="71">
                  <c:v>6.2038380010820543E-3</c:v>
                </c:pt>
                <c:pt idx="72">
                  <c:v>6.3263402928950352E-3</c:v>
                </c:pt>
                <c:pt idx="73">
                  <c:v>6.3283731562955208E-3</c:v>
                </c:pt>
                <c:pt idx="74">
                  <c:v>6.3345103583143216E-3</c:v>
                </c:pt>
                <c:pt idx="75">
                  <c:v>6.4008825977590663E-3</c:v>
                </c:pt>
                <c:pt idx="76">
                  <c:v>6.5394600622572709E-3</c:v>
                </c:pt>
                <c:pt idx="77">
                  <c:v>6.6661636125164951E-3</c:v>
                </c:pt>
                <c:pt idx="78">
                  <c:v>7.1307539446527944E-3</c:v>
                </c:pt>
                <c:pt idx="79">
                  <c:v>7.1636173844815748E-3</c:v>
                </c:pt>
                <c:pt idx="80">
                  <c:v>7.6023843805139678E-3</c:v>
                </c:pt>
                <c:pt idx="81">
                  <c:v>7.683079642406331E-3</c:v>
                </c:pt>
                <c:pt idx="82">
                  <c:v>7.8822559052653795E-3</c:v>
                </c:pt>
                <c:pt idx="83">
                  <c:v>8.0614893426025382E-3</c:v>
                </c:pt>
                <c:pt idx="84">
                  <c:v>8.0671437521753191E-3</c:v>
                </c:pt>
                <c:pt idx="85">
                  <c:v>8.1430694647548416E-3</c:v>
                </c:pt>
                <c:pt idx="86">
                  <c:v>8.1690218010252846E-3</c:v>
                </c:pt>
                <c:pt idx="87">
                  <c:v>8.1863659738688112E-3</c:v>
                </c:pt>
                <c:pt idx="88">
                  <c:v>8.3216197812006221E-3</c:v>
                </c:pt>
                <c:pt idx="89">
                  <c:v>8.6472875136485057E-3</c:v>
                </c:pt>
                <c:pt idx="90">
                  <c:v>8.6543613968424211E-3</c:v>
                </c:pt>
                <c:pt idx="91">
                  <c:v>8.9850673989409074E-3</c:v>
                </c:pt>
                <c:pt idx="92">
                  <c:v>9.0142250327862553E-3</c:v>
                </c:pt>
                <c:pt idx="93">
                  <c:v>9.0863381491388343E-3</c:v>
                </c:pt>
                <c:pt idx="94">
                  <c:v>9.4013600118996211E-3</c:v>
                </c:pt>
                <c:pt idx="95">
                  <c:v>9.4032744153758167E-3</c:v>
                </c:pt>
                <c:pt idx="96">
                  <c:v>9.4044825636170701E-3</c:v>
                </c:pt>
                <c:pt idx="97">
                  <c:v>9.4624048763507669E-3</c:v>
                </c:pt>
                <c:pt idx="98">
                  <c:v>9.5661142165883572E-3</c:v>
                </c:pt>
                <c:pt idx="99">
                  <c:v>9.5822047761129452E-3</c:v>
                </c:pt>
                <c:pt idx="100">
                  <c:v>9.6009284934812575E-3</c:v>
                </c:pt>
                <c:pt idx="101">
                  <c:v>9.7053971420428889E-3</c:v>
                </c:pt>
                <c:pt idx="102">
                  <c:v>9.8189590852692972E-3</c:v>
                </c:pt>
                <c:pt idx="103">
                  <c:v>9.9620001694991148E-3</c:v>
                </c:pt>
                <c:pt idx="104">
                  <c:v>1.0182967636575446E-2</c:v>
                </c:pt>
                <c:pt idx="105">
                  <c:v>1.0263838653229249E-2</c:v>
                </c:pt>
                <c:pt idx="106">
                  <c:v>1.0268063096630073E-2</c:v>
                </c:pt>
                <c:pt idx="107">
                  <c:v>1.0521001598926544E-2</c:v>
                </c:pt>
                <c:pt idx="108">
                  <c:v>1.0610183110844303E-2</c:v>
                </c:pt>
                <c:pt idx="109">
                  <c:v>1.0719892524329463E-2</c:v>
                </c:pt>
                <c:pt idx="110">
                  <c:v>1.0733716581446343E-2</c:v>
                </c:pt>
                <c:pt idx="111">
                  <c:v>1.0843746978086641E-2</c:v>
                </c:pt>
                <c:pt idx="112">
                  <c:v>1.0853287177437174E-2</c:v>
                </c:pt>
                <c:pt idx="113">
                  <c:v>1.0993062210155977E-2</c:v>
                </c:pt>
                <c:pt idx="114">
                  <c:v>1.1014130189870956E-2</c:v>
                </c:pt>
                <c:pt idx="115">
                  <c:v>1.1025321525403696E-2</c:v>
                </c:pt>
                <c:pt idx="116">
                  <c:v>1.1044710738201256E-2</c:v>
                </c:pt>
                <c:pt idx="117">
                  <c:v>1.105774737452617E-2</c:v>
                </c:pt>
                <c:pt idx="118">
                  <c:v>1.1071196816798691E-2</c:v>
                </c:pt>
                <c:pt idx="119">
                  <c:v>1.1495481919782558E-2</c:v>
                </c:pt>
                <c:pt idx="120">
                  <c:v>1.1681567212345853E-2</c:v>
                </c:pt>
                <c:pt idx="121">
                  <c:v>1.1720457087866622E-2</c:v>
                </c:pt>
                <c:pt idx="122">
                  <c:v>1.1794208712474953E-2</c:v>
                </c:pt>
                <c:pt idx="123">
                  <c:v>1.1892798121939666E-2</c:v>
                </c:pt>
                <c:pt idx="124">
                  <c:v>1.1929517484006853E-2</c:v>
                </c:pt>
                <c:pt idx="125">
                  <c:v>1.1956410737381299E-2</c:v>
                </c:pt>
                <c:pt idx="126">
                  <c:v>1.2111869488539369E-2</c:v>
                </c:pt>
                <c:pt idx="127">
                  <c:v>1.2408284722053043E-2</c:v>
                </c:pt>
                <c:pt idx="128">
                  <c:v>1.2464353522177134E-2</c:v>
                </c:pt>
                <c:pt idx="129">
                  <c:v>1.246776457128633E-2</c:v>
                </c:pt>
                <c:pt idx="130">
                  <c:v>1.2541244609425531E-2</c:v>
                </c:pt>
                <c:pt idx="131">
                  <c:v>1.2555045210757731E-2</c:v>
                </c:pt>
                <c:pt idx="132">
                  <c:v>1.2692166518127905E-2</c:v>
                </c:pt>
                <c:pt idx="133">
                  <c:v>1.2770196105205562E-2</c:v>
                </c:pt>
                <c:pt idx="134">
                  <c:v>1.2888918939161024E-2</c:v>
                </c:pt>
                <c:pt idx="135">
                  <c:v>1.2919868565830247E-2</c:v>
                </c:pt>
                <c:pt idx="136">
                  <c:v>1.2932575615419516E-2</c:v>
                </c:pt>
                <c:pt idx="137">
                  <c:v>1.3019943934131228E-2</c:v>
                </c:pt>
                <c:pt idx="138">
                  <c:v>1.3130986648110828E-2</c:v>
                </c:pt>
                <c:pt idx="139">
                  <c:v>1.3394075350513722E-2</c:v>
                </c:pt>
                <c:pt idx="140">
                  <c:v>1.3470127308306856E-2</c:v>
                </c:pt>
                <c:pt idx="141">
                  <c:v>1.3525666570082251E-2</c:v>
                </c:pt>
                <c:pt idx="142">
                  <c:v>1.361413637486342E-2</c:v>
                </c:pt>
                <c:pt idx="143">
                  <c:v>1.3734531711156421E-2</c:v>
                </c:pt>
                <c:pt idx="144">
                  <c:v>1.3995034595294826E-2</c:v>
                </c:pt>
                <c:pt idx="145">
                  <c:v>1.4000877591498134E-2</c:v>
                </c:pt>
                <c:pt idx="146">
                  <c:v>1.4247617928553972E-2</c:v>
                </c:pt>
                <c:pt idx="147">
                  <c:v>1.4293215132760174E-2</c:v>
                </c:pt>
                <c:pt idx="148">
                  <c:v>1.4497815842856631E-2</c:v>
                </c:pt>
                <c:pt idx="149">
                  <c:v>1.4581251247414424E-2</c:v>
                </c:pt>
                <c:pt idx="150">
                  <c:v>1.4604803119209477E-2</c:v>
                </c:pt>
                <c:pt idx="151">
                  <c:v>1.4656926995912275E-2</c:v>
                </c:pt>
                <c:pt idx="152">
                  <c:v>1.4707699325130505E-2</c:v>
                </c:pt>
                <c:pt idx="153">
                  <c:v>1.4782723107089205E-2</c:v>
                </c:pt>
                <c:pt idx="154">
                  <c:v>1.4805292410005066E-2</c:v>
                </c:pt>
                <c:pt idx="155">
                  <c:v>1.4857030102632949E-2</c:v>
                </c:pt>
                <c:pt idx="156">
                  <c:v>1.4939706229963873E-2</c:v>
                </c:pt>
                <c:pt idx="157">
                  <c:v>1.5052971664907462E-2</c:v>
                </c:pt>
                <c:pt idx="158">
                  <c:v>1.5092891734145729E-2</c:v>
                </c:pt>
                <c:pt idx="159">
                  <c:v>1.5239489566123884E-2</c:v>
                </c:pt>
                <c:pt idx="160">
                  <c:v>1.5273383992160425E-2</c:v>
                </c:pt>
                <c:pt idx="161">
                  <c:v>1.5332685994094765E-2</c:v>
                </c:pt>
                <c:pt idx="162">
                  <c:v>1.5363057468015228E-2</c:v>
                </c:pt>
                <c:pt idx="163">
                  <c:v>1.5372751527214861E-2</c:v>
                </c:pt>
                <c:pt idx="164">
                  <c:v>1.5449493694881716E-2</c:v>
                </c:pt>
                <c:pt idx="165">
                  <c:v>1.5542250439330531E-2</c:v>
                </c:pt>
                <c:pt idx="166">
                  <c:v>1.5602842782908886E-2</c:v>
                </c:pt>
                <c:pt idx="167">
                  <c:v>1.5655611848420788E-2</c:v>
                </c:pt>
                <c:pt idx="168">
                  <c:v>1.589212862660342E-2</c:v>
                </c:pt>
                <c:pt idx="169">
                  <c:v>1.5904571590988053E-2</c:v>
                </c:pt>
                <c:pt idx="170">
                  <c:v>1.6009088311043126E-2</c:v>
                </c:pt>
                <c:pt idx="171">
                  <c:v>1.6141447935076138E-2</c:v>
                </c:pt>
                <c:pt idx="172">
                  <c:v>1.6170189971853394E-2</c:v>
                </c:pt>
                <c:pt idx="173">
                  <c:v>1.6177966500461563E-2</c:v>
                </c:pt>
                <c:pt idx="174">
                  <c:v>1.6233027023388847E-2</c:v>
                </c:pt>
                <c:pt idx="175">
                  <c:v>1.6417517243664706E-2</c:v>
                </c:pt>
                <c:pt idx="176">
                  <c:v>1.646549994570588E-2</c:v>
                </c:pt>
                <c:pt idx="177">
                  <c:v>1.6609214306340114E-2</c:v>
                </c:pt>
                <c:pt idx="178">
                  <c:v>1.6682519548109526E-2</c:v>
                </c:pt>
                <c:pt idx="179">
                  <c:v>1.6862246071572617E-2</c:v>
                </c:pt>
                <c:pt idx="180">
                  <c:v>1.6920229173970302E-2</c:v>
                </c:pt>
                <c:pt idx="181">
                  <c:v>1.6946340339788923E-2</c:v>
                </c:pt>
                <c:pt idx="182">
                  <c:v>1.7101516131123005E-2</c:v>
                </c:pt>
                <c:pt idx="183">
                  <c:v>1.7192063742823362E-2</c:v>
                </c:pt>
                <c:pt idx="184">
                  <c:v>1.7192565824073702E-2</c:v>
                </c:pt>
                <c:pt idx="185">
                  <c:v>1.7313097611997723E-2</c:v>
                </c:pt>
                <c:pt idx="186">
                  <c:v>1.7587412290992956E-2</c:v>
                </c:pt>
                <c:pt idx="187">
                  <c:v>1.7606311595228342E-2</c:v>
                </c:pt>
                <c:pt idx="188">
                  <c:v>1.7944704075496077E-2</c:v>
                </c:pt>
                <c:pt idx="189">
                  <c:v>1.79507265316983E-2</c:v>
                </c:pt>
                <c:pt idx="190">
                  <c:v>1.7987624795713114E-2</c:v>
                </c:pt>
                <c:pt idx="191">
                  <c:v>1.798902819897278E-2</c:v>
                </c:pt>
                <c:pt idx="192">
                  <c:v>1.8039883702654084E-2</c:v>
                </c:pt>
                <c:pt idx="193">
                  <c:v>1.8064774288682816E-2</c:v>
                </c:pt>
                <c:pt idx="194">
                  <c:v>1.8138419886170022E-2</c:v>
                </c:pt>
                <c:pt idx="195">
                  <c:v>1.8319845520112607E-2</c:v>
                </c:pt>
                <c:pt idx="196">
                  <c:v>1.8353082632555768E-2</c:v>
                </c:pt>
                <c:pt idx="197">
                  <c:v>1.8416327764820155E-2</c:v>
                </c:pt>
                <c:pt idx="198">
                  <c:v>1.8458601142147483E-2</c:v>
                </c:pt>
                <c:pt idx="199">
                  <c:v>1.8584810033737582E-2</c:v>
                </c:pt>
                <c:pt idx="200">
                  <c:v>1.8617404572325719E-2</c:v>
                </c:pt>
                <c:pt idx="201">
                  <c:v>1.8626873013774668E-2</c:v>
                </c:pt>
                <c:pt idx="202">
                  <c:v>1.8632412079317102E-2</c:v>
                </c:pt>
                <c:pt idx="203">
                  <c:v>1.8658838997011061E-2</c:v>
                </c:pt>
                <c:pt idx="204">
                  <c:v>1.8689326021209107E-2</c:v>
                </c:pt>
                <c:pt idx="205">
                  <c:v>1.8772026607685403E-2</c:v>
                </c:pt>
                <c:pt idx="206">
                  <c:v>1.8813227533696075E-2</c:v>
                </c:pt>
                <c:pt idx="207">
                  <c:v>1.9015802480652398E-2</c:v>
                </c:pt>
                <c:pt idx="208">
                  <c:v>1.92067851215467E-2</c:v>
                </c:pt>
                <c:pt idx="209">
                  <c:v>1.9347050101584468E-2</c:v>
                </c:pt>
                <c:pt idx="210">
                  <c:v>1.9382368884754069E-2</c:v>
                </c:pt>
                <c:pt idx="211">
                  <c:v>1.9415453368259269E-2</c:v>
                </c:pt>
                <c:pt idx="212">
                  <c:v>1.9441763004039599E-2</c:v>
                </c:pt>
                <c:pt idx="213">
                  <c:v>1.9488901191942819E-2</c:v>
                </c:pt>
                <c:pt idx="214">
                  <c:v>1.966347550515837E-2</c:v>
                </c:pt>
                <c:pt idx="215">
                  <c:v>1.9674830339371268E-2</c:v>
                </c:pt>
                <c:pt idx="216">
                  <c:v>1.9879790426533313E-2</c:v>
                </c:pt>
                <c:pt idx="217">
                  <c:v>2.0030626506419007E-2</c:v>
                </c:pt>
                <c:pt idx="218">
                  <c:v>2.0114468159887513E-2</c:v>
                </c:pt>
                <c:pt idx="219">
                  <c:v>2.0138476749346473E-2</c:v>
                </c:pt>
                <c:pt idx="220">
                  <c:v>2.0169001285203589E-2</c:v>
                </c:pt>
                <c:pt idx="221">
                  <c:v>2.0276336939324832E-2</c:v>
                </c:pt>
                <c:pt idx="222">
                  <c:v>2.0312409372633618E-2</c:v>
                </c:pt>
                <c:pt idx="223">
                  <c:v>2.0802997331310805E-2</c:v>
                </c:pt>
                <c:pt idx="224">
                  <c:v>2.0869196348169514E-2</c:v>
                </c:pt>
                <c:pt idx="225">
                  <c:v>2.0880977760296519E-2</c:v>
                </c:pt>
                <c:pt idx="226">
                  <c:v>2.1114784201777408E-2</c:v>
                </c:pt>
                <c:pt idx="227">
                  <c:v>2.114618696593867E-2</c:v>
                </c:pt>
                <c:pt idx="228">
                  <c:v>2.1209330291536339E-2</c:v>
                </c:pt>
                <c:pt idx="229">
                  <c:v>2.1210199775076204E-2</c:v>
                </c:pt>
                <c:pt idx="230">
                  <c:v>2.1216979426326651E-2</c:v>
                </c:pt>
                <c:pt idx="231">
                  <c:v>2.1338340637607322E-2</c:v>
                </c:pt>
                <c:pt idx="232">
                  <c:v>2.1411057562427591E-2</c:v>
                </c:pt>
                <c:pt idx="233">
                  <c:v>2.1494179659824742E-2</c:v>
                </c:pt>
                <c:pt idx="234">
                  <c:v>2.1557412420957659E-2</c:v>
                </c:pt>
                <c:pt idx="235">
                  <c:v>2.1597398574017861E-2</c:v>
                </c:pt>
                <c:pt idx="236">
                  <c:v>2.1643675440926814E-2</c:v>
                </c:pt>
                <c:pt idx="237">
                  <c:v>2.2151921054123048E-2</c:v>
                </c:pt>
                <c:pt idx="238">
                  <c:v>2.235856129304838E-2</c:v>
                </c:pt>
                <c:pt idx="239">
                  <c:v>2.2417065934352588E-2</c:v>
                </c:pt>
                <c:pt idx="240">
                  <c:v>2.2425543092819928E-2</c:v>
                </c:pt>
                <c:pt idx="241">
                  <c:v>2.2584643384749897E-2</c:v>
                </c:pt>
                <c:pt idx="242">
                  <c:v>2.2662933990938359E-2</c:v>
                </c:pt>
                <c:pt idx="243">
                  <c:v>2.2729197043847037E-2</c:v>
                </c:pt>
                <c:pt idx="244">
                  <c:v>2.2858874507934824E-2</c:v>
                </c:pt>
                <c:pt idx="245">
                  <c:v>2.2928842365873777E-2</c:v>
                </c:pt>
                <c:pt idx="246">
                  <c:v>2.2985090546696688E-2</c:v>
                </c:pt>
                <c:pt idx="247">
                  <c:v>2.3005781760611955E-2</c:v>
                </c:pt>
                <c:pt idx="248">
                  <c:v>2.3040757691250718E-2</c:v>
                </c:pt>
                <c:pt idx="249">
                  <c:v>2.3253917795303683E-2</c:v>
                </c:pt>
                <c:pt idx="250">
                  <c:v>2.3289553532755306E-2</c:v>
                </c:pt>
                <c:pt idx="251">
                  <c:v>2.3387470391192076E-2</c:v>
                </c:pt>
                <c:pt idx="252">
                  <c:v>2.3498709578644521E-2</c:v>
                </c:pt>
                <c:pt idx="253">
                  <c:v>2.3606467742733925E-2</c:v>
                </c:pt>
                <c:pt idx="254">
                  <c:v>2.3687145863166927E-2</c:v>
                </c:pt>
                <c:pt idx="255">
                  <c:v>2.3779567355269447E-2</c:v>
                </c:pt>
                <c:pt idx="256">
                  <c:v>2.3789156630827764E-2</c:v>
                </c:pt>
                <c:pt idx="257">
                  <c:v>2.380713833360093E-2</c:v>
                </c:pt>
                <c:pt idx="258">
                  <c:v>2.3941671972561189E-2</c:v>
                </c:pt>
                <c:pt idx="259">
                  <c:v>2.3960241064215446E-2</c:v>
                </c:pt>
                <c:pt idx="260">
                  <c:v>2.4039662998704744E-2</c:v>
                </c:pt>
                <c:pt idx="261">
                  <c:v>2.4293522854097464E-2</c:v>
                </c:pt>
                <c:pt idx="262">
                  <c:v>2.4435679255264887E-2</c:v>
                </c:pt>
                <c:pt idx="263">
                  <c:v>2.4508767585182577E-2</c:v>
                </c:pt>
                <c:pt idx="264">
                  <c:v>2.4596754753958949E-2</c:v>
                </c:pt>
                <c:pt idx="265">
                  <c:v>2.4845613616139087E-2</c:v>
                </c:pt>
                <c:pt idx="266">
                  <c:v>2.4989609544170489E-2</c:v>
                </c:pt>
                <c:pt idx="267">
                  <c:v>2.5137546656502315E-2</c:v>
                </c:pt>
                <c:pt idx="268">
                  <c:v>2.5244190047001069E-2</c:v>
                </c:pt>
                <c:pt idx="269">
                  <c:v>2.5272099128822861E-2</c:v>
                </c:pt>
                <c:pt idx="270">
                  <c:v>2.5321705585154751E-2</c:v>
                </c:pt>
                <c:pt idx="271">
                  <c:v>2.5361859317701865E-2</c:v>
                </c:pt>
                <c:pt idx="272">
                  <c:v>2.5365577245767087E-2</c:v>
                </c:pt>
                <c:pt idx="273">
                  <c:v>2.5550882938440576E-2</c:v>
                </c:pt>
                <c:pt idx="274">
                  <c:v>2.5652568638243847E-2</c:v>
                </c:pt>
                <c:pt idx="275">
                  <c:v>2.5758107163938136E-2</c:v>
                </c:pt>
                <c:pt idx="276">
                  <c:v>2.5799763952850701E-2</c:v>
                </c:pt>
                <c:pt idx="277">
                  <c:v>2.5842643846105667E-2</c:v>
                </c:pt>
                <c:pt idx="278">
                  <c:v>2.6032691032382666E-2</c:v>
                </c:pt>
                <c:pt idx="279">
                  <c:v>2.6250234110615278E-2</c:v>
                </c:pt>
                <c:pt idx="280">
                  <c:v>2.6287423154604622E-2</c:v>
                </c:pt>
                <c:pt idx="281">
                  <c:v>2.6404792203687816E-2</c:v>
                </c:pt>
                <c:pt idx="282">
                  <c:v>2.6434670327188242E-2</c:v>
                </c:pt>
                <c:pt idx="283">
                  <c:v>2.6462701513666045E-2</c:v>
                </c:pt>
                <c:pt idx="284">
                  <c:v>2.6525412435301637E-2</c:v>
                </c:pt>
                <c:pt idx="285">
                  <c:v>2.6559648943509241E-2</c:v>
                </c:pt>
                <c:pt idx="286">
                  <c:v>2.6621971288409679E-2</c:v>
                </c:pt>
                <c:pt idx="287">
                  <c:v>2.6654187431564634E-2</c:v>
                </c:pt>
                <c:pt idx="288">
                  <c:v>2.6655759787076454E-2</c:v>
                </c:pt>
                <c:pt idx="289">
                  <c:v>2.6702560214725959E-2</c:v>
                </c:pt>
                <c:pt idx="290">
                  <c:v>2.6847790440055246E-2</c:v>
                </c:pt>
                <c:pt idx="291">
                  <c:v>2.6907836839731573E-2</c:v>
                </c:pt>
                <c:pt idx="292">
                  <c:v>2.6914757515257581E-2</c:v>
                </c:pt>
                <c:pt idx="293">
                  <c:v>2.6934259233462696E-2</c:v>
                </c:pt>
                <c:pt idx="294">
                  <c:v>2.7034118404441167E-2</c:v>
                </c:pt>
                <c:pt idx="295">
                  <c:v>2.7115116292819232E-2</c:v>
                </c:pt>
                <c:pt idx="296">
                  <c:v>2.7293863273694392E-2</c:v>
                </c:pt>
                <c:pt idx="297">
                  <c:v>2.7351127892095737E-2</c:v>
                </c:pt>
                <c:pt idx="298">
                  <c:v>2.7377260228701222E-2</c:v>
                </c:pt>
                <c:pt idx="299">
                  <c:v>2.7463043000033761E-2</c:v>
                </c:pt>
                <c:pt idx="300">
                  <c:v>2.7532765742829687E-2</c:v>
                </c:pt>
                <c:pt idx="301">
                  <c:v>2.7650179298255497E-2</c:v>
                </c:pt>
                <c:pt idx="302">
                  <c:v>2.7750697328308212E-2</c:v>
                </c:pt>
                <c:pt idx="303">
                  <c:v>2.7932040933511173E-2</c:v>
                </c:pt>
                <c:pt idx="304">
                  <c:v>2.8128283377703848E-2</c:v>
                </c:pt>
                <c:pt idx="305">
                  <c:v>2.8133038151503021E-2</c:v>
                </c:pt>
                <c:pt idx="306">
                  <c:v>2.8160150956204635E-2</c:v>
                </c:pt>
                <c:pt idx="307">
                  <c:v>2.8271436289653437E-2</c:v>
                </c:pt>
                <c:pt idx="308">
                  <c:v>2.8328321827946291E-2</c:v>
                </c:pt>
                <c:pt idx="309">
                  <c:v>2.8329130780522269E-2</c:v>
                </c:pt>
                <c:pt idx="310">
                  <c:v>2.8411138851331667E-2</c:v>
                </c:pt>
                <c:pt idx="311">
                  <c:v>2.8441697330045822E-2</c:v>
                </c:pt>
                <c:pt idx="312">
                  <c:v>2.8443869442088935E-2</c:v>
                </c:pt>
                <c:pt idx="313">
                  <c:v>2.8577331573644317E-2</c:v>
                </c:pt>
                <c:pt idx="314">
                  <c:v>2.8628254671523964E-2</c:v>
                </c:pt>
                <c:pt idx="315">
                  <c:v>2.8630011856280547E-2</c:v>
                </c:pt>
                <c:pt idx="316">
                  <c:v>2.8833679649156022E-2</c:v>
                </c:pt>
                <c:pt idx="317">
                  <c:v>2.9039234430186297E-2</c:v>
                </c:pt>
                <c:pt idx="318">
                  <c:v>2.9045086854126614E-2</c:v>
                </c:pt>
                <c:pt idx="319">
                  <c:v>2.9167963940387075E-2</c:v>
                </c:pt>
                <c:pt idx="320">
                  <c:v>2.9183214796480568E-2</c:v>
                </c:pt>
                <c:pt idx="321">
                  <c:v>2.930045782208035E-2</c:v>
                </c:pt>
                <c:pt idx="322">
                  <c:v>2.9612368817902253E-2</c:v>
                </c:pt>
                <c:pt idx="323">
                  <c:v>2.9619038304869606E-2</c:v>
                </c:pt>
                <c:pt idx="324">
                  <c:v>2.9659943961221808E-2</c:v>
                </c:pt>
                <c:pt idx="325">
                  <c:v>2.9875077224982768E-2</c:v>
                </c:pt>
                <c:pt idx="326">
                  <c:v>2.9886280685901923E-2</c:v>
                </c:pt>
                <c:pt idx="327">
                  <c:v>2.9899873801426016E-2</c:v>
                </c:pt>
                <c:pt idx="328">
                  <c:v>2.9934425510344715E-2</c:v>
                </c:pt>
                <c:pt idx="329">
                  <c:v>3.0072113402668844E-2</c:v>
                </c:pt>
                <c:pt idx="330">
                  <c:v>3.0083141114442047E-2</c:v>
                </c:pt>
                <c:pt idx="331">
                  <c:v>3.0136197030807627E-2</c:v>
                </c:pt>
                <c:pt idx="332">
                  <c:v>3.0242139783617904E-2</c:v>
                </c:pt>
                <c:pt idx="333">
                  <c:v>3.0289555122236637E-2</c:v>
                </c:pt>
                <c:pt idx="334">
                  <c:v>3.0590472440880333E-2</c:v>
                </c:pt>
                <c:pt idx="335">
                  <c:v>3.0776156768742381E-2</c:v>
                </c:pt>
                <c:pt idx="336">
                  <c:v>3.0787027562605887E-2</c:v>
                </c:pt>
                <c:pt idx="337">
                  <c:v>3.0806700996218527E-2</c:v>
                </c:pt>
                <c:pt idx="338">
                  <c:v>3.1044866711096974E-2</c:v>
                </c:pt>
                <c:pt idx="339">
                  <c:v>3.1698084338056806E-2</c:v>
                </c:pt>
                <c:pt idx="340">
                  <c:v>3.1739293853598381E-2</c:v>
                </c:pt>
                <c:pt idx="341">
                  <c:v>3.1775768262345662E-2</c:v>
                </c:pt>
                <c:pt idx="342">
                  <c:v>3.1869909926392888E-2</c:v>
                </c:pt>
                <c:pt idx="343">
                  <c:v>3.1997709103927893E-2</c:v>
                </c:pt>
                <c:pt idx="344">
                  <c:v>3.2073248783764531E-2</c:v>
                </c:pt>
                <c:pt idx="345">
                  <c:v>3.277337921262316E-2</c:v>
                </c:pt>
                <c:pt idx="346">
                  <c:v>3.2813691212433986E-2</c:v>
                </c:pt>
                <c:pt idx="347">
                  <c:v>3.281888982248702E-2</c:v>
                </c:pt>
                <c:pt idx="348">
                  <c:v>3.28884522173465E-2</c:v>
                </c:pt>
                <c:pt idx="349">
                  <c:v>3.3078147951338982E-2</c:v>
                </c:pt>
                <c:pt idx="350">
                  <c:v>3.3266303610281905E-2</c:v>
                </c:pt>
                <c:pt idx="351">
                  <c:v>3.3327921368316492E-2</c:v>
                </c:pt>
                <c:pt idx="352">
                  <c:v>3.3341082329164079E-2</c:v>
                </c:pt>
                <c:pt idx="353">
                  <c:v>3.3849799182572589E-2</c:v>
                </c:pt>
                <c:pt idx="354">
                  <c:v>3.3949752256418504E-2</c:v>
                </c:pt>
                <c:pt idx="355">
                  <c:v>3.4021835031709455E-2</c:v>
                </c:pt>
                <c:pt idx="356">
                  <c:v>3.4045735583524486E-2</c:v>
                </c:pt>
                <c:pt idx="357">
                  <c:v>3.4112025712461455E-2</c:v>
                </c:pt>
                <c:pt idx="358">
                  <c:v>3.4220830158699735E-2</c:v>
                </c:pt>
                <c:pt idx="359">
                  <c:v>3.4221023381823215E-2</c:v>
                </c:pt>
                <c:pt idx="360">
                  <c:v>3.4261557289163608E-2</c:v>
                </c:pt>
                <c:pt idx="361">
                  <c:v>3.4277878345313505E-2</c:v>
                </c:pt>
                <c:pt idx="362">
                  <c:v>3.4548451386585716E-2</c:v>
                </c:pt>
                <c:pt idx="363">
                  <c:v>3.4759247860001813E-2</c:v>
                </c:pt>
                <c:pt idx="364">
                  <c:v>3.4919697403843181E-2</c:v>
                </c:pt>
                <c:pt idx="365">
                  <c:v>3.4961318726217508E-2</c:v>
                </c:pt>
                <c:pt idx="366">
                  <c:v>3.5070098410240579E-2</c:v>
                </c:pt>
                <c:pt idx="367">
                  <c:v>3.5102313027558278E-2</c:v>
                </c:pt>
                <c:pt idx="368">
                  <c:v>3.5235375540120718E-2</c:v>
                </c:pt>
                <c:pt idx="369">
                  <c:v>3.5238651011552533E-2</c:v>
                </c:pt>
                <c:pt idx="370">
                  <c:v>3.5310772643467672E-2</c:v>
                </c:pt>
                <c:pt idx="371">
                  <c:v>3.5531047698599071E-2</c:v>
                </c:pt>
                <c:pt idx="372">
                  <c:v>3.5574243609108498E-2</c:v>
                </c:pt>
                <c:pt idx="373">
                  <c:v>3.5823687679921709E-2</c:v>
                </c:pt>
                <c:pt idx="374">
                  <c:v>3.6261041127236729E-2</c:v>
                </c:pt>
                <c:pt idx="375">
                  <c:v>3.6376907169567464E-2</c:v>
                </c:pt>
                <c:pt idx="376">
                  <c:v>3.6456583884818122E-2</c:v>
                </c:pt>
                <c:pt idx="377">
                  <c:v>3.6615557845273448E-2</c:v>
                </c:pt>
                <c:pt idx="378">
                  <c:v>3.6750985812628902E-2</c:v>
                </c:pt>
                <c:pt idx="379">
                  <c:v>3.6813502748532352E-2</c:v>
                </c:pt>
                <c:pt idx="380">
                  <c:v>3.6858698086473102E-2</c:v>
                </c:pt>
                <c:pt idx="381">
                  <c:v>3.6966909164768205E-2</c:v>
                </c:pt>
                <c:pt idx="382">
                  <c:v>3.7045586518252849E-2</c:v>
                </c:pt>
                <c:pt idx="383">
                  <c:v>3.7106134890153207E-2</c:v>
                </c:pt>
                <c:pt idx="384">
                  <c:v>3.7364399687154576E-2</c:v>
                </c:pt>
                <c:pt idx="385">
                  <c:v>3.7400652519801743E-2</c:v>
                </c:pt>
                <c:pt idx="386">
                  <c:v>3.747115172782696E-2</c:v>
                </c:pt>
                <c:pt idx="387">
                  <c:v>3.7507640081825326E-2</c:v>
                </c:pt>
                <c:pt idx="388">
                  <c:v>3.7581895131648502E-2</c:v>
                </c:pt>
                <c:pt idx="389">
                  <c:v>3.7595113640115974E-2</c:v>
                </c:pt>
                <c:pt idx="390">
                  <c:v>3.7817223767354941E-2</c:v>
                </c:pt>
                <c:pt idx="391">
                  <c:v>3.7831770140154895E-2</c:v>
                </c:pt>
                <c:pt idx="392">
                  <c:v>3.8037325010376204E-2</c:v>
                </c:pt>
                <c:pt idx="393">
                  <c:v>3.814532867193781E-2</c:v>
                </c:pt>
                <c:pt idx="394">
                  <c:v>3.8262449585798435E-2</c:v>
                </c:pt>
                <c:pt idx="395">
                  <c:v>3.832916763623935E-2</c:v>
                </c:pt>
                <c:pt idx="396">
                  <c:v>3.8631674217671511E-2</c:v>
                </c:pt>
                <c:pt idx="397">
                  <c:v>3.8719626026305687E-2</c:v>
                </c:pt>
                <c:pt idx="398">
                  <c:v>3.875377418577846E-2</c:v>
                </c:pt>
                <c:pt idx="399">
                  <c:v>3.9218035799813943E-2</c:v>
                </c:pt>
                <c:pt idx="400">
                  <c:v>3.9249446175967151E-2</c:v>
                </c:pt>
                <c:pt idx="401">
                  <c:v>3.9339390861529822E-2</c:v>
                </c:pt>
                <c:pt idx="402">
                  <c:v>3.9595918821584745E-2</c:v>
                </c:pt>
                <c:pt idx="403">
                  <c:v>3.9626315701908756E-2</c:v>
                </c:pt>
                <c:pt idx="404">
                  <c:v>3.9690615585894283E-2</c:v>
                </c:pt>
                <c:pt idx="405">
                  <c:v>3.9891518097156319E-2</c:v>
                </c:pt>
                <c:pt idx="406">
                  <c:v>3.9950911104816883E-2</c:v>
                </c:pt>
                <c:pt idx="407">
                  <c:v>3.9991299918812173E-2</c:v>
                </c:pt>
                <c:pt idx="408">
                  <c:v>4.0288433119557196E-2</c:v>
                </c:pt>
                <c:pt idx="409">
                  <c:v>4.0425947826266795E-2</c:v>
                </c:pt>
                <c:pt idx="410">
                  <c:v>4.0513780600770322E-2</c:v>
                </c:pt>
                <c:pt idx="411">
                  <c:v>4.0678874509717314E-2</c:v>
                </c:pt>
                <c:pt idx="412">
                  <c:v>4.0700022559820657E-2</c:v>
                </c:pt>
                <c:pt idx="413">
                  <c:v>4.0763170880519436E-2</c:v>
                </c:pt>
                <c:pt idx="414">
                  <c:v>4.0767056531134264E-2</c:v>
                </c:pt>
                <c:pt idx="415">
                  <c:v>4.0977941659232464E-2</c:v>
                </c:pt>
                <c:pt idx="416">
                  <c:v>4.0994110602804758E-2</c:v>
                </c:pt>
                <c:pt idx="417">
                  <c:v>4.1031614126717394E-2</c:v>
                </c:pt>
                <c:pt idx="418">
                  <c:v>4.143442368167953E-2</c:v>
                </c:pt>
                <c:pt idx="419">
                  <c:v>4.1549801268328662E-2</c:v>
                </c:pt>
                <c:pt idx="420">
                  <c:v>4.1615173173358722E-2</c:v>
                </c:pt>
                <c:pt idx="421">
                  <c:v>4.1981993918197374E-2</c:v>
                </c:pt>
                <c:pt idx="422">
                  <c:v>4.2089698202558729E-2</c:v>
                </c:pt>
                <c:pt idx="423">
                  <c:v>4.2233377183551898E-2</c:v>
                </c:pt>
                <c:pt idx="424">
                  <c:v>4.2321904776553974E-2</c:v>
                </c:pt>
                <c:pt idx="425">
                  <c:v>4.2488331101970915E-2</c:v>
                </c:pt>
                <c:pt idx="426">
                  <c:v>4.2805036314947746E-2</c:v>
                </c:pt>
                <c:pt idx="427">
                  <c:v>4.2809870241014777E-2</c:v>
                </c:pt>
                <c:pt idx="428">
                  <c:v>4.2889856875939721E-2</c:v>
                </c:pt>
                <c:pt idx="429">
                  <c:v>4.2957633747814833E-2</c:v>
                </c:pt>
                <c:pt idx="430">
                  <c:v>4.301699903515372E-2</c:v>
                </c:pt>
                <c:pt idx="431">
                  <c:v>4.3242462829388643E-2</c:v>
                </c:pt>
                <c:pt idx="432">
                  <c:v>4.3583125301339252E-2</c:v>
                </c:pt>
                <c:pt idx="433">
                  <c:v>4.3607811901435256E-2</c:v>
                </c:pt>
                <c:pt idx="434">
                  <c:v>4.3822897997044766E-2</c:v>
                </c:pt>
                <c:pt idx="435">
                  <c:v>4.3823122328237513E-2</c:v>
                </c:pt>
                <c:pt idx="436">
                  <c:v>4.3843043216276467E-2</c:v>
                </c:pt>
                <c:pt idx="437">
                  <c:v>4.3909323896604659E-2</c:v>
                </c:pt>
                <c:pt idx="438">
                  <c:v>4.3942278827935347E-2</c:v>
                </c:pt>
                <c:pt idx="439">
                  <c:v>4.4114018318427213E-2</c:v>
                </c:pt>
                <c:pt idx="440">
                  <c:v>4.4289633368053173E-2</c:v>
                </c:pt>
                <c:pt idx="441">
                  <c:v>4.4308666641846468E-2</c:v>
                </c:pt>
                <c:pt idx="442">
                  <c:v>4.4373626648214905E-2</c:v>
                </c:pt>
                <c:pt idx="443">
                  <c:v>4.4378385572435342E-2</c:v>
                </c:pt>
                <c:pt idx="444">
                  <c:v>4.4733464388901356E-2</c:v>
                </c:pt>
                <c:pt idx="445">
                  <c:v>4.4830448238195694E-2</c:v>
                </c:pt>
                <c:pt idx="446">
                  <c:v>4.4865935349514427E-2</c:v>
                </c:pt>
                <c:pt idx="447">
                  <c:v>4.4957450215524761E-2</c:v>
                </c:pt>
                <c:pt idx="448">
                  <c:v>4.5090791337306764E-2</c:v>
                </c:pt>
                <c:pt idx="449">
                  <c:v>4.5145517438171509E-2</c:v>
                </c:pt>
                <c:pt idx="450">
                  <c:v>4.5219014478350583E-2</c:v>
                </c:pt>
                <c:pt idx="451">
                  <c:v>4.5227033519400078E-2</c:v>
                </c:pt>
                <c:pt idx="452">
                  <c:v>4.5526853460866788E-2</c:v>
                </c:pt>
                <c:pt idx="453">
                  <c:v>4.555636522119702E-2</c:v>
                </c:pt>
                <c:pt idx="454">
                  <c:v>4.5659935348635029E-2</c:v>
                </c:pt>
                <c:pt idx="455">
                  <c:v>4.5756678357867474E-2</c:v>
                </c:pt>
                <c:pt idx="456">
                  <c:v>4.5790803054117563E-2</c:v>
                </c:pt>
                <c:pt idx="457">
                  <c:v>4.583952475319425E-2</c:v>
                </c:pt>
                <c:pt idx="458">
                  <c:v>4.6146187724869003E-2</c:v>
                </c:pt>
                <c:pt idx="459">
                  <c:v>4.6193923775946881E-2</c:v>
                </c:pt>
                <c:pt idx="460">
                  <c:v>4.6266319711429117E-2</c:v>
                </c:pt>
                <c:pt idx="461">
                  <c:v>4.627668773692304E-2</c:v>
                </c:pt>
                <c:pt idx="462">
                  <c:v>4.6297733666310202E-2</c:v>
                </c:pt>
                <c:pt idx="463">
                  <c:v>4.642863129684096E-2</c:v>
                </c:pt>
                <c:pt idx="464">
                  <c:v>4.6431975405135495E-2</c:v>
                </c:pt>
                <c:pt idx="465">
                  <c:v>4.6605913043585384E-2</c:v>
                </c:pt>
                <c:pt idx="466">
                  <c:v>4.6662916763250614E-2</c:v>
                </c:pt>
                <c:pt idx="467">
                  <c:v>4.6703707487070728E-2</c:v>
                </c:pt>
                <c:pt idx="468">
                  <c:v>4.6850099977636221E-2</c:v>
                </c:pt>
                <c:pt idx="469">
                  <c:v>4.6861520094117252E-2</c:v>
                </c:pt>
                <c:pt idx="470">
                  <c:v>4.6903358017847972E-2</c:v>
                </c:pt>
                <c:pt idx="471">
                  <c:v>4.6907900275126792E-2</c:v>
                </c:pt>
                <c:pt idx="472">
                  <c:v>4.7061077013567133E-2</c:v>
                </c:pt>
                <c:pt idx="473">
                  <c:v>4.7217817597395864E-2</c:v>
                </c:pt>
                <c:pt idx="474">
                  <c:v>4.7605999815274261E-2</c:v>
                </c:pt>
                <c:pt idx="475">
                  <c:v>4.7687665390165196E-2</c:v>
                </c:pt>
                <c:pt idx="476">
                  <c:v>4.7703633867410375E-2</c:v>
                </c:pt>
                <c:pt idx="477">
                  <c:v>4.7715025120041998E-2</c:v>
                </c:pt>
                <c:pt idx="478">
                  <c:v>4.7767583405805766E-2</c:v>
                </c:pt>
                <c:pt idx="479">
                  <c:v>4.799916035499277E-2</c:v>
                </c:pt>
                <c:pt idx="480">
                  <c:v>4.8069570873555498E-2</c:v>
                </c:pt>
                <c:pt idx="481">
                  <c:v>4.8179511214616152E-2</c:v>
                </c:pt>
                <c:pt idx="482">
                  <c:v>4.8428238435879123E-2</c:v>
                </c:pt>
                <c:pt idx="483">
                  <c:v>4.8602601846259523E-2</c:v>
                </c:pt>
                <c:pt idx="484">
                  <c:v>4.8906031368558936E-2</c:v>
                </c:pt>
                <c:pt idx="485">
                  <c:v>4.8929876103054978E-2</c:v>
                </c:pt>
                <c:pt idx="486">
                  <c:v>4.8940012715738564E-2</c:v>
                </c:pt>
                <c:pt idx="487">
                  <c:v>4.9031536207356299E-2</c:v>
                </c:pt>
                <c:pt idx="488">
                  <c:v>4.9050484940104104E-2</c:v>
                </c:pt>
                <c:pt idx="489">
                  <c:v>4.9089334113080065E-2</c:v>
                </c:pt>
                <c:pt idx="490">
                  <c:v>4.9125534327015885E-2</c:v>
                </c:pt>
                <c:pt idx="491">
                  <c:v>4.9204033600457567E-2</c:v>
                </c:pt>
                <c:pt idx="492">
                  <c:v>4.9255876553473195E-2</c:v>
                </c:pt>
                <c:pt idx="493">
                  <c:v>4.9360883502596549E-2</c:v>
                </c:pt>
                <c:pt idx="494">
                  <c:v>4.9362475847373154E-2</c:v>
                </c:pt>
                <c:pt idx="495">
                  <c:v>4.9371499029759562E-2</c:v>
                </c:pt>
                <c:pt idx="496">
                  <c:v>4.9388723927461374E-2</c:v>
                </c:pt>
                <c:pt idx="497">
                  <c:v>4.9464102615636205E-2</c:v>
                </c:pt>
                <c:pt idx="498">
                  <c:v>4.9489059197535427E-2</c:v>
                </c:pt>
                <c:pt idx="499">
                  <c:v>4.9516982030908638E-2</c:v>
                </c:pt>
                <c:pt idx="500">
                  <c:v>4.9661567629802159E-2</c:v>
                </c:pt>
                <c:pt idx="501">
                  <c:v>4.9847098784921322E-2</c:v>
                </c:pt>
                <c:pt idx="502">
                  <c:v>4.9941728183860834E-2</c:v>
                </c:pt>
                <c:pt idx="503">
                  <c:v>5.0038363329611542E-2</c:v>
                </c:pt>
                <c:pt idx="504">
                  <c:v>5.0173639315864521E-2</c:v>
                </c:pt>
                <c:pt idx="505">
                  <c:v>5.0192386425550579E-2</c:v>
                </c:pt>
                <c:pt idx="506">
                  <c:v>5.028709182392304E-2</c:v>
                </c:pt>
                <c:pt idx="507">
                  <c:v>5.0329106647271513E-2</c:v>
                </c:pt>
                <c:pt idx="508">
                  <c:v>5.0340712702563309E-2</c:v>
                </c:pt>
                <c:pt idx="509">
                  <c:v>5.0429341894533838E-2</c:v>
                </c:pt>
                <c:pt idx="510">
                  <c:v>5.0599762263996179E-2</c:v>
                </c:pt>
                <c:pt idx="511">
                  <c:v>5.0866925152696717E-2</c:v>
                </c:pt>
                <c:pt idx="512">
                  <c:v>5.0987628171421474E-2</c:v>
                </c:pt>
                <c:pt idx="513">
                  <c:v>5.1034630535900377E-2</c:v>
                </c:pt>
                <c:pt idx="514">
                  <c:v>5.1050285602764499E-2</c:v>
                </c:pt>
                <c:pt idx="515">
                  <c:v>5.1085118145664701E-2</c:v>
                </c:pt>
                <c:pt idx="516">
                  <c:v>5.1171726819032454E-2</c:v>
                </c:pt>
                <c:pt idx="517">
                  <c:v>5.1185381029781429E-2</c:v>
                </c:pt>
                <c:pt idx="518">
                  <c:v>5.1392403154472327E-2</c:v>
                </c:pt>
                <c:pt idx="519">
                  <c:v>5.1437777661764522E-2</c:v>
                </c:pt>
                <c:pt idx="520">
                  <c:v>5.1471390287932392E-2</c:v>
                </c:pt>
                <c:pt idx="521">
                  <c:v>5.1840421279665511E-2</c:v>
                </c:pt>
                <c:pt idx="522">
                  <c:v>5.1888075686785447E-2</c:v>
                </c:pt>
                <c:pt idx="523">
                  <c:v>5.1897727328321264E-2</c:v>
                </c:pt>
                <c:pt idx="524">
                  <c:v>5.2090393325718333E-2</c:v>
                </c:pt>
                <c:pt idx="525">
                  <c:v>5.2126140119791484E-2</c:v>
                </c:pt>
                <c:pt idx="526">
                  <c:v>5.236408764605982E-2</c:v>
                </c:pt>
                <c:pt idx="527">
                  <c:v>5.2446676426448804E-2</c:v>
                </c:pt>
                <c:pt idx="528">
                  <c:v>5.2527885065662826E-2</c:v>
                </c:pt>
                <c:pt idx="529">
                  <c:v>5.2548252987727619E-2</c:v>
                </c:pt>
                <c:pt idx="530">
                  <c:v>5.2549502647777219E-2</c:v>
                </c:pt>
                <c:pt idx="531">
                  <c:v>5.2695278307013885E-2</c:v>
                </c:pt>
                <c:pt idx="532">
                  <c:v>5.278277825628426E-2</c:v>
                </c:pt>
                <c:pt idx="533">
                  <c:v>5.2854585139431608E-2</c:v>
                </c:pt>
                <c:pt idx="534">
                  <c:v>5.2859840045773897E-2</c:v>
                </c:pt>
                <c:pt idx="535">
                  <c:v>5.2948021117130102E-2</c:v>
                </c:pt>
                <c:pt idx="536">
                  <c:v>5.318611389748272E-2</c:v>
                </c:pt>
                <c:pt idx="537">
                  <c:v>5.3204040779485803E-2</c:v>
                </c:pt>
                <c:pt idx="538">
                  <c:v>5.3289281994956486E-2</c:v>
                </c:pt>
                <c:pt idx="539">
                  <c:v>5.3361598491049635E-2</c:v>
                </c:pt>
                <c:pt idx="540">
                  <c:v>5.3484945907521807E-2</c:v>
                </c:pt>
                <c:pt idx="541">
                  <c:v>5.3528152718467843E-2</c:v>
                </c:pt>
                <c:pt idx="542">
                  <c:v>5.3558140750737934E-2</c:v>
                </c:pt>
                <c:pt idx="543">
                  <c:v>5.3794599983640341E-2</c:v>
                </c:pt>
                <c:pt idx="544">
                  <c:v>5.3996717713793038E-2</c:v>
                </c:pt>
                <c:pt idx="545">
                  <c:v>5.4084763639459237E-2</c:v>
                </c:pt>
                <c:pt idx="546">
                  <c:v>5.4242680473779295E-2</c:v>
                </c:pt>
                <c:pt idx="547">
                  <c:v>5.428805129957396E-2</c:v>
                </c:pt>
                <c:pt idx="548">
                  <c:v>5.4304215831047567E-2</c:v>
                </c:pt>
                <c:pt idx="549">
                  <c:v>5.4384487871672792E-2</c:v>
                </c:pt>
                <c:pt idx="550">
                  <c:v>5.4528633200930071E-2</c:v>
                </c:pt>
                <c:pt idx="551">
                  <c:v>5.4545758359707638E-2</c:v>
                </c:pt>
                <c:pt idx="552">
                  <c:v>5.4587603765861283E-2</c:v>
                </c:pt>
                <c:pt idx="553">
                  <c:v>5.4596825537179913E-2</c:v>
                </c:pt>
                <c:pt idx="554">
                  <c:v>5.4892287104971842E-2</c:v>
                </c:pt>
                <c:pt idx="555">
                  <c:v>5.4948590588102711E-2</c:v>
                </c:pt>
                <c:pt idx="556">
                  <c:v>5.5040091111394823E-2</c:v>
                </c:pt>
                <c:pt idx="557">
                  <c:v>5.5194310407466834E-2</c:v>
                </c:pt>
                <c:pt idx="558">
                  <c:v>5.5339564771361233E-2</c:v>
                </c:pt>
                <c:pt idx="559">
                  <c:v>5.551440061375873E-2</c:v>
                </c:pt>
                <c:pt idx="560">
                  <c:v>5.5531298372210526E-2</c:v>
                </c:pt>
                <c:pt idx="561">
                  <c:v>5.553867554988736E-2</c:v>
                </c:pt>
                <c:pt idx="562">
                  <c:v>5.5619030518213326E-2</c:v>
                </c:pt>
                <c:pt idx="563">
                  <c:v>5.5622601299453886E-2</c:v>
                </c:pt>
                <c:pt idx="564">
                  <c:v>5.5705800523525757E-2</c:v>
                </c:pt>
                <c:pt idx="565">
                  <c:v>5.5921121598784027E-2</c:v>
                </c:pt>
                <c:pt idx="566">
                  <c:v>5.6005757697941159E-2</c:v>
                </c:pt>
                <c:pt idx="567">
                  <c:v>5.6006140919595986E-2</c:v>
                </c:pt>
                <c:pt idx="568">
                  <c:v>5.6048864933374132E-2</c:v>
                </c:pt>
                <c:pt idx="569">
                  <c:v>5.6147126246491694E-2</c:v>
                </c:pt>
                <c:pt idx="570">
                  <c:v>5.6291268675627018E-2</c:v>
                </c:pt>
                <c:pt idx="571">
                  <c:v>5.6710014769583102E-2</c:v>
                </c:pt>
                <c:pt idx="572">
                  <c:v>5.6928782508066836E-2</c:v>
                </c:pt>
                <c:pt idx="573">
                  <c:v>5.7145917758055643E-2</c:v>
                </c:pt>
                <c:pt idx="574">
                  <c:v>5.717747051678676E-2</c:v>
                </c:pt>
                <c:pt idx="575">
                  <c:v>5.7205821174574102E-2</c:v>
                </c:pt>
                <c:pt idx="576">
                  <c:v>5.721552072121508E-2</c:v>
                </c:pt>
                <c:pt idx="577">
                  <c:v>5.728289115770889E-2</c:v>
                </c:pt>
                <c:pt idx="578">
                  <c:v>5.7360692111595786E-2</c:v>
                </c:pt>
                <c:pt idx="579">
                  <c:v>5.7543228762172167E-2</c:v>
                </c:pt>
                <c:pt idx="580">
                  <c:v>5.7749208939805743E-2</c:v>
                </c:pt>
                <c:pt idx="581">
                  <c:v>5.8007253710191532E-2</c:v>
                </c:pt>
                <c:pt idx="582">
                  <c:v>5.8066733459435665E-2</c:v>
                </c:pt>
                <c:pt idx="583">
                  <c:v>5.8273150378914923E-2</c:v>
                </c:pt>
                <c:pt idx="584">
                  <c:v>5.8597446978408206E-2</c:v>
                </c:pt>
                <c:pt idx="585">
                  <c:v>5.8629122014930028E-2</c:v>
                </c:pt>
                <c:pt idx="586">
                  <c:v>5.8642977784784917E-2</c:v>
                </c:pt>
                <c:pt idx="587">
                  <c:v>5.868079083048381E-2</c:v>
                </c:pt>
                <c:pt idx="588">
                  <c:v>5.8832002025760298E-2</c:v>
                </c:pt>
                <c:pt idx="589">
                  <c:v>5.8887528548758866E-2</c:v>
                </c:pt>
                <c:pt idx="590">
                  <c:v>5.9200813311039144E-2</c:v>
                </c:pt>
                <c:pt idx="591">
                  <c:v>5.9955089411481449E-2</c:v>
                </c:pt>
                <c:pt idx="592">
                  <c:v>6.0225214573717267E-2</c:v>
                </c:pt>
                <c:pt idx="593">
                  <c:v>6.0335365595152179E-2</c:v>
                </c:pt>
                <c:pt idx="594">
                  <c:v>6.0397484260660966E-2</c:v>
                </c:pt>
                <c:pt idx="595">
                  <c:v>6.0478237441152362E-2</c:v>
                </c:pt>
                <c:pt idx="596">
                  <c:v>6.0823945595222431E-2</c:v>
                </c:pt>
                <c:pt idx="597">
                  <c:v>6.1133949505686576E-2</c:v>
                </c:pt>
                <c:pt idx="598">
                  <c:v>6.1187151664295329E-2</c:v>
                </c:pt>
                <c:pt idx="599">
                  <c:v>6.1402411451777598E-2</c:v>
                </c:pt>
                <c:pt idx="600">
                  <c:v>6.180807037136183E-2</c:v>
                </c:pt>
                <c:pt idx="601">
                  <c:v>6.1814435904724074E-2</c:v>
                </c:pt>
                <c:pt idx="602">
                  <c:v>6.1876473482960381E-2</c:v>
                </c:pt>
                <c:pt idx="603">
                  <c:v>6.189012256200007E-2</c:v>
                </c:pt>
                <c:pt idx="604">
                  <c:v>6.2041981676962447E-2</c:v>
                </c:pt>
                <c:pt idx="605">
                  <c:v>6.2108765483238043E-2</c:v>
                </c:pt>
                <c:pt idx="606">
                  <c:v>6.2142817423272698E-2</c:v>
                </c:pt>
                <c:pt idx="607">
                  <c:v>6.2165425625509876E-2</c:v>
                </c:pt>
                <c:pt idx="608">
                  <c:v>6.2420510735550952E-2</c:v>
                </c:pt>
                <c:pt idx="609">
                  <c:v>6.2442876815596945E-2</c:v>
                </c:pt>
                <c:pt idx="610">
                  <c:v>6.2484729301816887E-2</c:v>
                </c:pt>
                <c:pt idx="611">
                  <c:v>6.2517085297986066E-2</c:v>
                </c:pt>
                <c:pt idx="612">
                  <c:v>6.2605904911564217E-2</c:v>
                </c:pt>
                <c:pt idx="613">
                  <c:v>6.2626068455086156E-2</c:v>
                </c:pt>
                <c:pt idx="614">
                  <c:v>6.2682433489114009E-2</c:v>
                </c:pt>
                <c:pt idx="615">
                  <c:v>6.2748651131621064E-2</c:v>
                </c:pt>
                <c:pt idx="616">
                  <c:v>6.2874170862968801E-2</c:v>
                </c:pt>
                <c:pt idx="617">
                  <c:v>6.2874640134960497E-2</c:v>
                </c:pt>
                <c:pt idx="618">
                  <c:v>6.3005023195042989E-2</c:v>
                </c:pt>
                <c:pt idx="619">
                  <c:v>6.317039529030849E-2</c:v>
                </c:pt>
                <c:pt idx="620">
                  <c:v>6.3288410649994423E-2</c:v>
                </c:pt>
                <c:pt idx="621">
                  <c:v>6.3297319240901026E-2</c:v>
                </c:pt>
                <c:pt idx="622">
                  <c:v>6.3332197782962132E-2</c:v>
                </c:pt>
                <c:pt idx="623">
                  <c:v>6.3395042228220039E-2</c:v>
                </c:pt>
                <c:pt idx="624">
                  <c:v>6.3478843089633447E-2</c:v>
                </c:pt>
                <c:pt idx="625">
                  <c:v>6.3487773732018637E-2</c:v>
                </c:pt>
                <c:pt idx="626">
                  <c:v>6.361386049014299E-2</c:v>
                </c:pt>
                <c:pt idx="627">
                  <c:v>6.373428108365102E-2</c:v>
                </c:pt>
                <c:pt idx="628">
                  <c:v>6.3889350883386556E-2</c:v>
                </c:pt>
                <c:pt idx="629">
                  <c:v>6.4064626980935915E-2</c:v>
                </c:pt>
                <c:pt idx="630">
                  <c:v>6.4127485366454628E-2</c:v>
                </c:pt>
                <c:pt idx="631">
                  <c:v>6.4236708975636339E-2</c:v>
                </c:pt>
                <c:pt idx="632">
                  <c:v>6.4308051916138587E-2</c:v>
                </c:pt>
                <c:pt idx="633">
                  <c:v>6.4353078396390567E-2</c:v>
                </c:pt>
                <c:pt idx="634">
                  <c:v>6.4401643002701542E-2</c:v>
                </c:pt>
                <c:pt idx="635">
                  <c:v>6.4409552927590194E-2</c:v>
                </c:pt>
                <c:pt idx="636">
                  <c:v>6.446707513217069E-2</c:v>
                </c:pt>
                <c:pt idx="637">
                  <c:v>6.4541031588279646E-2</c:v>
                </c:pt>
                <c:pt idx="638">
                  <c:v>6.4733490194537557E-2</c:v>
                </c:pt>
                <c:pt idx="639">
                  <c:v>6.5026007979578915E-2</c:v>
                </c:pt>
                <c:pt idx="640">
                  <c:v>6.5063460492999686E-2</c:v>
                </c:pt>
                <c:pt idx="641">
                  <c:v>6.5143201676592419E-2</c:v>
                </c:pt>
                <c:pt idx="642">
                  <c:v>6.5167674043214607E-2</c:v>
                </c:pt>
                <c:pt idx="643">
                  <c:v>6.530429948606821E-2</c:v>
                </c:pt>
                <c:pt idx="644">
                  <c:v>6.553665851884892E-2</c:v>
                </c:pt>
                <c:pt idx="645">
                  <c:v>6.574905178877509E-2</c:v>
                </c:pt>
                <c:pt idx="646">
                  <c:v>6.59027207771887E-2</c:v>
                </c:pt>
                <c:pt idx="647">
                  <c:v>6.5935528465313101E-2</c:v>
                </c:pt>
                <c:pt idx="648">
                  <c:v>6.6111748754186683E-2</c:v>
                </c:pt>
                <c:pt idx="649">
                  <c:v>6.619165264054E-2</c:v>
                </c:pt>
                <c:pt idx="650">
                  <c:v>6.621616828573057E-2</c:v>
                </c:pt>
                <c:pt idx="651">
                  <c:v>6.6372104935232448E-2</c:v>
                </c:pt>
                <c:pt idx="652">
                  <c:v>6.6385758417157506E-2</c:v>
                </c:pt>
                <c:pt idx="653">
                  <c:v>6.6428221239126437E-2</c:v>
                </c:pt>
                <c:pt idx="654">
                  <c:v>6.6488609842948798E-2</c:v>
                </c:pt>
                <c:pt idx="655">
                  <c:v>6.6818978250503439E-2</c:v>
                </c:pt>
                <c:pt idx="656">
                  <c:v>6.686569877430773E-2</c:v>
                </c:pt>
                <c:pt idx="657">
                  <c:v>6.6889984246060005E-2</c:v>
                </c:pt>
                <c:pt idx="658">
                  <c:v>6.7046473253453587E-2</c:v>
                </c:pt>
                <c:pt idx="659">
                  <c:v>6.7075608343799942E-2</c:v>
                </c:pt>
                <c:pt idx="660">
                  <c:v>6.7193496673896708E-2</c:v>
                </c:pt>
                <c:pt idx="661">
                  <c:v>6.7318567433368032E-2</c:v>
                </c:pt>
                <c:pt idx="662">
                  <c:v>6.7436572868682043E-2</c:v>
                </c:pt>
                <c:pt idx="663">
                  <c:v>6.7513308710645661E-2</c:v>
                </c:pt>
                <c:pt idx="664">
                  <c:v>6.752656012880788E-2</c:v>
                </c:pt>
                <c:pt idx="665">
                  <c:v>6.7577581217456953E-2</c:v>
                </c:pt>
                <c:pt idx="666">
                  <c:v>6.7699939993478911E-2</c:v>
                </c:pt>
                <c:pt idx="667">
                  <c:v>6.7713502155477501E-2</c:v>
                </c:pt>
                <c:pt idx="668">
                  <c:v>6.7871118415514964E-2</c:v>
                </c:pt>
                <c:pt idx="669">
                  <c:v>6.8009688126529536E-2</c:v>
                </c:pt>
                <c:pt idx="670">
                  <c:v>6.80430540935755E-2</c:v>
                </c:pt>
                <c:pt idx="671">
                  <c:v>6.8057196055682473E-2</c:v>
                </c:pt>
                <c:pt idx="672">
                  <c:v>6.8070765874409786E-2</c:v>
                </c:pt>
                <c:pt idx="673">
                  <c:v>6.8134929101704378E-2</c:v>
                </c:pt>
                <c:pt idx="674">
                  <c:v>6.8156140232775164E-2</c:v>
                </c:pt>
                <c:pt idx="675">
                  <c:v>6.8208159603376853E-2</c:v>
                </c:pt>
                <c:pt idx="676">
                  <c:v>6.8435243103339857E-2</c:v>
                </c:pt>
                <c:pt idx="677">
                  <c:v>6.8471290675888544E-2</c:v>
                </c:pt>
                <c:pt idx="678">
                  <c:v>6.8563681078136596E-2</c:v>
                </c:pt>
                <c:pt idx="679">
                  <c:v>6.861788716527803E-2</c:v>
                </c:pt>
                <c:pt idx="680">
                  <c:v>6.8685184060935503E-2</c:v>
                </c:pt>
                <c:pt idx="681">
                  <c:v>6.8710167293250579E-2</c:v>
                </c:pt>
                <c:pt idx="682">
                  <c:v>6.8812359551476687E-2</c:v>
                </c:pt>
                <c:pt idx="683">
                  <c:v>6.8866729417029399E-2</c:v>
                </c:pt>
                <c:pt idx="684">
                  <c:v>6.903030397629184E-2</c:v>
                </c:pt>
                <c:pt idx="685">
                  <c:v>6.9061962863402007E-2</c:v>
                </c:pt>
                <c:pt idx="686">
                  <c:v>6.9710746583874092E-2</c:v>
                </c:pt>
                <c:pt idx="687">
                  <c:v>6.9760121101615447E-2</c:v>
                </c:pt>
                <c:pt idx="688">
                  <c:v>6.979946393945903E-2</c:v>
                </c:pt>
                <c:pt idx="689">
                  <c:v>6.9926181909151605E-2</c:v>
                </c:pt>
                <c:pt idx="690">
                  <c:v>7.0224074176322968E-2</c:v>
                </c:pt>
                <c:pt idx="691">
                  <c:v>7.0240271401344895E-2</c:v>
                </c:pt>
                <c:pt idx="692">
                  <c:v>7.0263623610942655E-2</c:v>
                </c:pt>
                <c:pt idx="693">
                  <c:v>7.037110608054109E-2</c:v>
                </c:pt>
                <c:pt idx="694">
                  <c:v>7.0741226004484944E-2</c:v>
                </c:pt>
                <c:pt idx="695">
                  <c:v>7.0757573889887446E-2</c:v>
                </c:pt>
                <c:pt idx="696">
                  <c:v>7.0896953930585843E-2</c:v>
                </c:pt>
                <c:pt idx="697">
                  <c:v>7.1010278181408593E-2</c:v>
                </c:pt>
                <c:pt idx="698">
                  <c:v>7.1120052740142062E-2</c:v>
                </c:pt>
                <c:pt idx="699">
                  <c:v>7.1127007891884406E-2</c:v>
                </c:pt>
                <c:pt idx="700">
                  <c:v>7.1304228322679908E-2</c:v>
                </c:pt>
                <c:pt idx="701">
                  <c:v>7.1395080115184389E-2</c:v>
                </c:pt>
                <c:pt idx="702">
                  <c:v>7.1412466349353068E-2</c:v>
                </c:pt>
                <c:pt idx="703">
                  <c:v>7.1665023583285942E-2</c:v>
                </c:pt>
                <c:pt idx="704">
                  <c:v>7.1721038476849908E-2</c:v>
                </c:pt>
                <c:pt idx="705">
                  <c:v>7.1725669779254139E-2</c:v>
                </c:pt>
                <c:pt idx="706">
                  <c:v>7.1862597113017318E-2</c:v>
                </c:pt>
                <c:pt idx="707">
                  <c:v>7.1989084389700822E-2</c:v>
                </c:pt>
                <c:pt idx="708">
                  <c:v>7.1994875288380389E-2</c:v>
                </c:pt>
                <c:pt idx="709">
                  <c:v>7.2197125849498708E-2</c:v>
                </c:pt>
                <c:pt idx="710">
                  <c:v>7.2368571515130209E-2</c:v>
                </c:pt>
                <c:pt idx="711">
                  <c:v>7.2582118201328871E-2</c:v>
                </c:pt>
                <c:pt idx="712">
                  <c:v>7.2697507740665288E-2</c:v>
                </c:pt>
                <c:pt idx="713">
                  <c:v>7.2892518687571836E-2</c:v>
                </c:pt>
                <c:pt idx="714">
                  <c:v>7.3266367600039725E-2</c:v>
                </c:pt>
                <c:pt idx="715">
                  <c:v>7.3307647882013424E-2</c:v>
                </c:pt>
                <c:pt idx="716">
                  <c:v>7.3491140718531842E-2</c:v>
                </c:pt>
                <c:pt idx="717">
                  <c:v>7.3711185297438725E-2</c:v>
                </c:pt>
                <c:pt idx="718">
                  <c:v>7.3760931621924333E-2</c:v>
                </c:pt>
                <c:pt idx="719">
                  <c:v>7.3796440316084261E-2</c:v>
                </c:pt>
                <c:pt idx="720">
                  <c:v>7.3928738370552263E-2</c:v>
                </c:pt>
                <c:pt idx="721">
                  <c:v>7.4038670826131192E-2</c:v>
                </c:pt>
                <c:pt idx="722">
                  <c:v>7.4061622564054852E-2</c:v>
                </c:pt>
                <c:pt idx="723">
                  <c:v>7.4070142826258983E-2</c:v>
                </c:pt>
                <c:pt idx="724">
                  <c:v>7.4204185620033988E-2</c:v>
                </c:pt>
                <c:pt idx="725">
                  <c:v>7.4220807823246207E-2</c:v>
                </c:pt>
                <c:pt idx="726">
                  <c:v>7.4277916840804217E-2</c:v>
                </c:pt>
                <c:pt idx="727">
                  <c:v>7.4312180275798875E-2</c:v>
                </c:pt>
                <c:pt idx="728">
                  <c:v>7.4317028905768537E-2</c:v>
                </c:pt>
                <c:pt idx="729">
                  <c:v>7.4735532316126604E-2</c:v>
                </c:pt>
                <c:pt idx="730">
                  <c:v>7.4830419808206664E-2</c:v>
                </c:pt>
                <c:pt idx="731">
                  <c:v>7.4857976417704808E-2</c:v>
                </c:pt>
                <c:pt idx="732">
                  <c:v>7.4867477560644782E-2</c:v>
                </c:pt>
                <c:pt idx="733">
                  <c:v>7.4902353960119211E-2</c:v>
                </c:pt>
                <c:pt idx="734">
                  <c:v>7.4995726039994187E-2</c:v>
                </c:pt>
                <c:pt idx="735">
                  <c:v>7.5049273849056533E-2</c:v>
                </c:pt>
                <c:pt idx="736">
                  <c:v>7.5073954042718563E-2</c:v>
                </c:pt>
                <c:pt idx="737">
                  <c:v>7.5189858425530512E-2</c:v>
                </c:pt>
                <c:pt idx="738">
                  <c:v>7.5238525161515024E-2</c:v>
                </c:pt>
                <c:pt idx="739">
                  <c:v>7.5282037233919449E-2</c:v>
                </c:pt>
                <c:pt idx="740">
                  <c:v>7.5369618066657443E-2</c:v>
                </c:pt>
                <c:pt idx="741">
                  <c:v>7.5584754644598115E-2</c:v>
                </c:pt>
                <c:pt idx="742">
                  <c:v>7.5667396630936232E-2</c:v>
                </c:pt>
                <c:pt idx="743">
                  <c:v>7.5686788891673518E-2</c:v>
                </c:pt>
                <c:pt idx="744">
                  <c:v>7.571032910491643E-2</c:v>
                </c:pt>
                <c:pt idx="745">
                  <c:v>7.5760308508273033E-2</c:v>
                </c:pt>
                <c:pt idx="746">
                  <c:v>7.6177847394131248E-2</c:v>
                </c:pt>
                <c:pt idx="747">
                  <c:v>7.6408341929403462E-2</c:v>
                </c:pt>
                <c:pt idx="748">
                  <c:v>7.6566993804594127E-2</c:v>
                </c:pt>
                <c:pt idx="749">
                  <c:v>7.6608379470308768E-2</c:v>
                </c:pt>
                <c:pt idx="750">
                  <c:v>7.6857898579914569E-2</c:v>
                </c:pt>
                <c:pt idx="751">
                  <c:v>7.6922338715261288E-2</c:v>
                </c:pt>
                <c:pt idx="752">
                  <c:v>7.7110489264271123E-2</c:v>
                </c:pt>
                <c:pt idx="753">
                  <c:v>7.7119980125080562E-2</c:v>
                </c:pt>
                <c:pt idx="754">
                  <c:v>7.7205559960192099E-2</c:v>
                </c:pt>
                <c:pt idx="755">
                  <c:v>7.7216465827960809E-2</c:v>
                </c:pt>
                <c:pt idx="756">
                  <c:v>7.7554372166531466E-2</c:v>
                </c:pt>
                <c:pt idx="757">
                  <c:v>7.7563592235761786E-2</c:v>
                </c:pt>
                <c:pt idx="758">
                  <c:v>7.7577786909475588E-2</c:v>
                </c:pt>
                <c:pt idx="759">
                  <c:v>7.7691569410972869E-2</c:v>
                </c:pt>
                <c:pt idx="760">
                  <c:v>7.7734660273631018E-2</c:v>
                </c:pt>
                <c:pt idx="761">
                  <c:v>7.8004385173352675E-2</c:v>
                </c:pt>
                <c:pt idx="762">
                  <c:v>7.8143476822053345E-2</c:v>
                </c:pt>
                <c:pt idx="763">
                  <c:v>7.8144417798982027E-2</c:v>
                </c:pt>
                <c:pt idx="764">
                  <c:v>7.8150466897433143E-2</c:v>
                </c:pt>
                <c:pt idx="765">
                  <c:v>7.8207761708283238E-2</c:v>
                </c:pt>
                <c:pt idx="766">
                  <c:v>7.8291405258101021E-2</c:v>
                </c:pt>
                <c:pt idx="767">
                  <c:v>7.8507362897245178E-2</c:v>
                </c:pt>
                <c:pt idx="768">
                  <c:v>7.8590731686797477E-2</c:v>
                </c:pt>
                <c:pt idx="769">
                  <c:v>7.8715140803183481E-2</c:v>
                </c:pt>
                <c:pt idx="770">
                  <c:v>7.894203747990769E-2</c:v>
                </c:pt>
                <c:pt idx="771">
                  <c:v>7.9133319793051007E-2</c:v>
                </c:pt>
                <c:pt idx="772">
                  <c:v>7.9190940341294189E-2</c:v>
                </c:pt>
                <c:pt idx="773">
                  <c:v>7.9277927498863504E-2</c:v>
                </c:pt>
                <c:pt idx="774">
                  <c:v>7.9289516248023356E-2</c:v>
                </c:pt>
                <c:pt idx="775">
                  <c:v>7.9368027981800426E-2</c:v>
                </c:pt>
                <c:pt idx="776">
                  <c:v>7.9662054458850967E-2</c:v>
                </c:pt>
                <c:pt idx="777">
                  <c:v>7.9719063244998514E-2</c:v>
                </c:pt>
                <c:pt idx="778">
                  <c:v>7.9844435121609228E-2</c:v>
                </c:pt>
                <c:pt idx="779">
                  <c:v>7.9885761981143513E-2</c:v>
                </c:pt>
                <c:pt idx="780">
                  <c:v>7.9917662707897824E-2</c:v>
                </c:pt>
                <c:pt idx="781">
                  <c:v>7.9972531379115128E-2</c:v>
                </c:pt>
                <c:pt idx="782">
                  <c:v>8.0178938432895142E-2</c:v>
                </c:pt>
                <c:pt idx="783">
                  <c:v>8.0194528825693043E-2</c:v>
                </c:pt>
                <c:pt idx="784">
                  <c:v>8.0218005656716204E-2</c:v>
                </c:pt>
                <c:pt idx="785">
                  <c:v>8.026209851172994E-2</c:v>
                </c:pt>
                <c:pt idx="786">
                  <c:v>8.0597858597958233E-2</c:v>
                </c:pt>
                <c:pt idx="787">
                  <c:v>8.0771518164357181E-2</c:v>
                </c:pt>
                <c:pt idx="788">
                  <c:v>8.0845956312716113E-2</c:v>
                </c:pt>
                <c:pt idx="789">
                  <c:v>8.106464063789115E-2</c:v>
                </c:pt>
                <c:pt idx="790">
                  <c:v>8.1095175447488399E-2</c:v>
                </c:pt>
                <c:pt idx="791">
                  <c:v>8.1128009090585498E-2</c:v>
                </c:pt>
                <c:pt idx="792">
                  <c:v>8.1431203308843139E-2</c:v>
                </c:pt>
                <c:pt idx="793">
                  <c:v>8.1778235685736181E-2</c:v>
                </c:pt>
                <c:pt idx="794">
                  <c:v>8.1806461272695766E-2</c:v>
                </c:pt>
                <c:pt idx="795">
                  <c:v>8.1995058577921845E-2</c:v>
                </c:pt>
                <c:pt idx="796">
                  <c:v>8.2128958899386914E-2</c:v>
                </c:pt>
                <c:pt idx="797">
                  <c:v>8.2142223702944953E-2</c:v>
                </c:pt>
                <c:pt idx="798">
                  <c:v>8.2250363884793079E-2</c:v>
                </c:pt>
                <c:pt idx="799">
                  <c:v>8.2311244166435621E-2</c:v>
                </c:pt>
                <c:pt idx="800">
                  <c:v>8.2486484041204483E-2</c:v>
                </c:pt>
                <c:pt idx="801">
                  <c:v>8.2495717881253663E-2</c:v>
                </c:pt>
                <c:pt idx="802">
                  <c:v>8.260409106240342E-2</c:v>
                </c:pt>
                <c:pt idx="803">
                  <c:v>8.2639202714774679E-2</c:v>
                </c:pt>
                <c:pt idx="804">
                  <c:v>8.2683304396926352E-2</c:v>
                </c:pt>
                <c:pt idx="805">
                  <c:v>8.2990409669404949E-2</c:v>
                </c:pt>
                <c:pt idx="806">
                  <c:v>8.3080096106298087E-2</c:v>
                </c:pt>
                <c:pt idx="807">
                  <c:v>8.329038391227539E-2</c:v>
                </c:pt>
                <c:pt idx="808">
                  <c:v>8.3320428821195919E-2</c:v>
                </c:pt>
                <c:pt idx="809">
                  <c:v>8.3563185005138457E-2</c:v>
                </c:pt>
                <c:pt idx="810">
                  <c:v>8.3614617199573721E-2</c:v>
                </c:pt>
                <c:pt idx="811">
                  <c:v>8.3627211482876412E-2</c:v>
                </c:pt>
                <c:pt idx="812">
                  <c:v>8.3640897897485314E-2</c:v>
                </c:pt>
                <c:pt idx="813">
                  <c:v>8.3645163523150212E-2</c:v>
                </c:pt>
                <c:pt idx="814">
                  <c:v>8.3806421879183746E-2</c:v>
                </c:pt>
                <c:pt idx="815">
                  <c:v>8.3809955251582774E-2</c:v>
                </c:pt>
                <c:pt idx="816">
                  <c:v>8.3847500981981168E-2</c:v>
                </c:pt>
                <c:pt idx="817">
                  <c:v>8.408449897997633E-2</c:v>
                </c:pt>
                <c:pt idx="818">
                  <c:v>8.410799434316743E-2</c:v>
                </c:pt>
                <c:pt idx="819">
                  <c:v>8.425971666308632E-2</c:v>
                </c:pt>
                <c:pt idx="820">
                  <c:v>8.4391465896227438E-2</c:v>
                </c:pt>
                <c:pt idx="821">
                  <c:v>8.4513651490038019E-2</c:v>
                </c:pt>
                <c:pt idx="822">
                  <c:v>8.4543829487707514E-2</c:v>
                </c:pt>
                <c:pt idx="823">
                  <c:v>8.4576038724423874E-2</c:v>
                </c:pt>
                <c:pt idx="824">
                  <c:v>8.4894953316633992E-2</c:v>
                </c:pt>
                <c:pt idx="825">
                  <c:v>8.4950393871321334E-2</c:v>
                </c:pt>
                <c:pt idx="826">
                  <c:v>8.5028021586612518E-2</c:v>
                </c:pt>
                <c:pt idx="827">
                  <c:v>8.5146910592817163E-2</c:v>
                </c:pt>
                <c:pt idx="828">
                  <c:v>8.5237479655067311E-2</c:v>
                </c:pt>
                <c:pt idx="829">
                  <c:v>8.5407198806108711E-2</c:v>
                </c:pt>
                <c:pt idx="830">
                  <c:v>8.555739050517519E-2</c:v>
                </c:pt>
                <c:pt idx="831">
                  <c:v>8.5608570478381843E-2</c:v>
                </c:pt>
                <c:pt idx="832">
                  <c:v>8.5724484993725286E-2</c:v>
                </c:pt>
                <c:pt idx="833">
                  <c:v>8.5742384742683517E-2</c:v>
                </c:pt>
                <c:pt idx="834">
                  <c:v>8.5844196345874882E-2</c:v>
                </c:pt>
                <c:pt idx="835">
                  <c:v>8.591523555507137E-2</c:v>
                </c:pt>
                <c:pt idx="836">
                  <c:v>8.5990920781250188E-2</c:v>
                </c:pt>
                <c:pt idx="837">
                  <c:v>8.5993827312727478E-2</c:v>
                </c:pt>
                <c:pt idx="838">
                  <c:v>8.605691330849094E-2</c:v>
                </c:pt>
                <c:pt idx="839">
                  <c:v>8.6094738740700533E-2</c:v>
                </c:pt>
                <c:pt idx="840">
                  <c:v>8.6353488543913601E-2</c:v>
                </c:pt>
                <c:pt idx="841">
                  <c:v>8.6457087046364511E-2</c:v>
                </c:pt>
                <c:pt idx="842">
                  <c:v>8.6462720509927302E-2</c:v>
                </c:pt>
                <c:pt idx="843">
                  <c:v>8.650048958479542E-2</c:v>
                </c:pt>
                <c:pt idx="844">
                  <c:v>8.6642321024337596E-2</c:v>
                </c:pt>
                <c:pt idx="845">
                  <c:v>8.6731557193500827E-2</c:v>
                </c:pt>
                <c:pt idx="846">
                  <c:v>8.6752595641545166E-2</c:v>
                </c:pt>
                <c:pt idx="847">
                  <c:v>8.6755350146380722E-2</c:v>
                </c:pt>
                <c:pt idx="848">
                  <c:v>8.7087854195188955E-2</c:v>
                </c:pt>
                <c:pt idx="849">
                  <c:v>8.7225446996818945E-2</c:v>
                </c:pt>
                <c:pt idx="850">
                  <c:v>8.7246834750778088E-2</c:v>
                </c:pt>
                <c:pt idx="851">
                  <c:v>8.7249801200978958E-2</c:v>
                </c:pt>
                <c:pt idx="852">
                  <c:v>8.7409632093242401E-2</c:v>
                </c:pt>
                <c:pt idx="853">
                  <c:v>8.7428054980223421E-2</c:v>
                </c:pt>
                <c:pt idx="854">
                  <c:v>8.7572163318122911E-2</c:v>
                </c:pt>
                <c:pt idx="855">
                  <c:v>8.7631453176439555E-2</c:v>
                </c:pt>
                <c:pt idx="856">
                  <c:v>8.7835113394626158E-2</c:v>
                </c:pt>
                <c:pt idx="857">
                  <c:v>8.7863955693358378E-2</c:v>
                </c:pt>
                <c:pt idx="858">
                  <c:v>8.7971919701039542E-2</c:v>
                </c:pt>
                <c:pt idx="859">
                  <c:v>8.7972928904193073E-2</c:v>
                </c:pt>
                <c:pt idx="860">
                  <c:v>8.8262100407550503E-2</c:v>
                </c:pt>
                <c:pt idx="861">
                  <c:v>8.8606690944712671E-2</c:v>
                </c:pt>
                <c:pt idx="862">
                  <c:v>8.8652306517247814E-2</c:v>
                </c:pt>
                <c:pt idx="863">
                  <c:v>8.8755128548653389E-2</c:v>
                </c:pt>
                <c:pt idx="864">
                  <c:v>8.8772287864333221E-2</c:v>
                </c:pt>
                <c:pt idx="865">
                  <c:v>8.8863948245558433E-2</c:v>
                </c:pt>
                <c:pt idx="866">
                  <c:v>8.8933712252990224E-2</c:v>
                </c:pt>
                <c:pt idx="867">
                  <c:v>8.8933947059765414E-2</c:v>
                </c:pt>
                <c:pt idx="868">
                  <c:v>8.9443930835192781E-2</c:v>
                </c:pt>
                <c:pt idx="869">
                  <c:v>8.952666211016061E-2</c:v>
                </c:pt>
                <c:pt idx="870">
                  <c:v>8.9553503663623926E-2</c:v>
                </c:pt>
                <c:pt idx="871">
                  <c:v>8.9581366119019595E-2</c:v>
                </c:pt>
                <c:pt idx="872">
                  <c:v>8.9706885062453834E-2</c:v>
                </c:pt>
                <c:pt idx="873">
                  <c:v>8.9763629811804191E-2</c:v>
                </c:pt>
                <c:pt idx="874">
                  <c:v>8.9889528018808562E-2</c:v>
                </c:pt>
                <c:pt idx="875">
                  <c:v>8.9910078164996479E-2</c:v>
                </c:pt>
                <c:pt idx="876">
                  <c:v>8.9948646253382281E-2</c:v>
                </c:pt>
                <c:pt idx="877">
                  <c:v>8.9962649615823717E-2</c:v>
                </c:pt>
                <c:pt idx="878">
                  <c:v>9.0020285598691879E-2</c:v>
                </c:pt>
                <c:pt idx="879">
                  <c:v>9.0168933013501706E-2</c:v>
                </c:pt>
                <c:pt idx="880">
                  <c:v>9.0493565279680957E-2</c:v>
                </c:pt>
                <c:pt idx="881">
                  <c:v>9.0703068499880524E-2</c:v>
                </c:pt>
                <c:pt idx="882">
                  <c:v>9.0895742248485151E-2</c:v>
                </c:pt>
                <c:pt idx="883">
                  <c:v>9.1008874675628446E-2</c:v>
                </c:pt>
                <c:pt idx="884">
                  <c:v>9.1059190646188337E-2</c:v>
                </c:pt>
                <c:pt idx="885">
                  <c:v>9.1070725443421596E-2</c:v>
                </c:pt>
                <c:pt idx="886">
                  <c:v>9.1205898508052816E-2</c:v>
                </c:pt>
                <c:pt idx="887">
                  <c:v>9.1372329181835243E-2</c:v>
                </c:pt>
                <c:pt idx="888">
                  <c:v>9.1409177258051685E-2</c:v>
                </c:pt>
                <c:pt idx="889">
                  <c:v>9.149354430021174E-2</c:v>
                </c:pt>
                <c:pt idx="890">
                  <c:v>9.1660019487816671E-2</c:v>
                </c:pt>
                <c:pt idx="891">
                  <c:v>9.1744843012223715E-2</c:v>
                </c:pt>
                <c:pt idx="892">
                  <c:v>9.1772458400930124E-2</c:v>
                </c:pt>
                <c:pt idx="893">
                  <c:v>9.199341817446538E-2</c:v>
                </c:pt>
                <c:pt idx="894">
                  <c:v>9.2036930281731405E-2</c:v>
                </c:pt>
                <c:pt idx="895">
                  <c:v>9.2081267426459917E-2</c:v>
                </c:pt>
                <c:pt idx="896">
                  <c:v>9.20929406248783E-2</c:v>
                </c:pt>
                <c:pt idx="897">
                  <c:v>9.2376406128021907E-2</c:v>
                </c:pt>
                <c:pt idx="898">
                  <c:v>9.2476145434852317E-2</c:v>
                </c:pt>
                <c:pt idx="899">
                  <c:v>9.250047662897927E-2</c:v>
                </c:pt>
                <c:pt idx="900">
                  <c:v>9.2561252895910412E-2</c:v>
                </c:pt>
                <c:pt idx="901">
                  <c:v>9.2713135547117312E-2</c:v>
                </c:pt>
                <c:pt idx="902">
                  <c:v>9.2906968553529992E-2</c:v>
                </c:pt>
                <c:pt idx="903">
                  <c:v>9.3169171324299027E-2</c:v>
                </c:pt>
                <c:pt idx="904">
                  <c:v>9.3258513170558152E-2</c:v>
                </c:pt>
                <c:pt idx="905">
                  <c:v>9.3443860998034811E-2</c:v>
                </c:pt>
                <c:pt idx="906">
                  <c:v>9.3622839602112137E-2</c:v>
                </c:pt>
                <c:pt idx="907">
                  <c:v>9.3643269016659314E-2</c:v>
                </c:pt>
                <c:pt idx="908">
                  <c:v>9.379047451816476E-2</c:v>
                </c:pt>
                <c:pt idx="909">
                  <c:v>9.3810800952356346E-2</c:v>
                </c:pt>
                <c:pt idx="910">
                  <c:v>9.3884302862925206E-2</c:v>
                </c:pt>
                <c:pt idx="911">
                  <c:v>9.4053772166333802E-2</c:v>
                </c:pt>
                <c:pt idx="912">
                  <c:v>9.4121196925508993E-2</c:v>
                </c:pt>
                <c:pt idx="913">
                  <c:v>9.4122005671249467E-2</c:v>
                </c:pt>
                <c:pt idx="914">
                  <c:v>9.415205853799978E-2</c:v>
                </c:pt>
                <c:pt idx="915">
                  <c:v>9.4322169627327937E-2</c:v>
                </c:pt>
                <c:pt idx="916">
                  <c:v>9.449614704283868E-2</c:v>
                </c:pt>
                <c:pt idx="917">
                  <c:v>9.4521491842560854E-2</c:v>
                </c:pt>
                <c:pt idx="918">
                  <c:v>9.4753675232654877E-2</c:v>
                </c:pt>
                <c:pt idx="919">
                  <c:v>9.4764294990500403E-2</c:v>
                </c:pt>
                <c:pt idx="920">
                  <c:v>9.486914516217497E-2</c:v>
                </c:pt>
                <c:pt idx="921">
                  <c:v>9.4926868892712346E-2</c:v>
                </c:pt>
                <c:pt idx="922">
                  <c:v>9.5071547355711383E-2</c:v>
                </c:pt>
                <c:pt idx="923">
                  <c:v>9.5150616857077971E-2</c:v>
                </c:pt>
                <c:pt idx="924">
                  <c:v>9.5236770000467832E-2</c:v>
                </c:pt>
                <c:pt idx="925">
                  <c:v>9.5263706327010769E-2</c:v>
                </c:pt>
                <c:pt idx="926">
                  <c:v>9.5510213540524289E-2</c:v>
                </c:pt>
                <c:pt idx="927">
                  <c:v>9.5853629036928067E-2</c:v>
                </c:pt>
                <c:pt idx="928">
                  <c:v>9.5896539691561547E-2</c:v>
                </c:pt>
                <c:pt idx="929">
                  <c:v>9.5995495779744158E-2</c:v>
                </c:pt>
                <c:pt idx="930">
                  <c:v>9.6050332146335488E-2</c:v>
                </c:pt>
                <c:pt idx="931">
                  <c:v>9.6169606781529041E-2</c:v>
                </c:pt>
                <c:pt idx="932">
                  <c:v>9.619877449560757E-2</c:v>
                </c:pt>
                <c:pt idx="933">
                  <c:v>9.6304147312031699E-2</c:v>
                </c:pt>
                <c:pt idx="934">
                  <c:v>9.6354051990287168E-2</c:v>
                </c:pt>
                <c:pt idx="935">
                  <c:v>9.6412903066034367E-2</c:v>
                </c:pt>
                <c:pt idx="936">
                  <c:v>9.6416186423893921E-2</c:v>
                </c:pt>
                <c:pt idx="937">
                  <c:v>9.6611368151503646E-2</c:v>
                </c:pt>
                <c:pt idx="938">
                  <c:v>9.6666727419521606E-2</c:v>
                </c:pt>
                <c:pt idx="939">
                  <c:v>9.6852274574861175E-2</c:v>
                </c:pt>
                <c:pt idx="940">
                  <c:v>9.7025752466691234E-2</c:v>
                </c:pt>
                <c:pt idx="941">
                  <c:v>9.7139680278487003E-2</c:v>
                </c:pt>
                <c:pt idx="942">
                  <c:v>9.7279006495649106E-2</c:v>
                </c:pt>
                <c:pt idx="943">
                  <c:v>9.7309938066560978E-2</c:v>
                </c:pt>
                <c:pt idx="944">
                  <c:v>9.7440126873549388E-2</c:v>
                </c:pt>
                <c:pt idx="945">
                  <c:v>9.7525261551707362E-2</c:v>
                </c:pt>
                <c:pt idx="946">
                  <c:v>9.7560114631832229E-2</c:v>
                </c:pt>
                <c:pt idx="947">
                  <c:v>9.7642005915937427E-2</c:v>
                </c:pt>
                <c:pt idx="948">
                  <c:v>9.7669108032245211E-2</c:v>
                </c:pt>
                <c:pt idx="949">
                  <c:v>9.7746021765039631E-2</c:v>
                </c:pt>
                <c:pt idx="950">
                  <c:v>9.780749048705481E-2</c:v>
                </c:pt>
                <c:pt idx="951">
                  <c:v>9.7987766372122892E-2</c:v>
                </c:pt>
                <c:pt idx="952">
                  <c:v>9.8201994473581813E-2</c:v>
                </c:pt>
                <c:pt idx="953">
                  <c:v>9.8229372876075277E-2</c:v>
                </c:pt>
                <c:pt idx="954">
                  <c:v>9.825645391188155E-2</c:v>
                </c:pt>
                <c:pt idx="955">
                  <c:v>9.8352786909506995E-2</c:v>
                </c:pt>
                <c:pt idx="956">
                  <c:v>9.8354429530406726E-2</c:v>
                </c:pt>
                <c:pt idx="957">
                  <c:v>9.836689096786029E-2</c:v>
                </c:pt>
                <c:pt idx="958">
                  <c:v>9.8389596517914388E-2</c:v>
                </c:pt>
                <c:pt idx="959">
                  <c:v>9.8634892235379815E-2</c:v>
                </c:pt>
                <c:pt idx="960">
                  <c:v>9.869339706911287E-2</c:v>
                </c:pt>
                <c:pt idx="961">
                  <c:v>9.8700553063111748E-2</c:v>
                </c:pt>
                <c:pt idx="962">
                  <c:v>9.8724234908312905E-2</c:v>
                </c:pt>
                <c:pt idx="963">
                  <c:v>9.872556717790977E-2</c:v>
                </c:pt>
                <c:pt idx="964">
                  <c:v>9.8731908575083224E-2</c:v>
                </c:pt>
                <c:pt idx="965">
                  <c:v>9.8800835325111969E-2</c:v>
                </c:pt>
                <c:pt idx="966">
                  <c:v>9.9022796714870201E-2</c:v>
                </c:pt>
                <c:pt idx="967">
                  <c:v>9.9036230400754877E-2</c:v>
                </c:pt>
                <c:pt idx="968">
                  <c:v>9.907443844077618E-2</c:v>
                </c:pt>
                <c:pt idx="969">
                  <c:v>9.9115434211071676E-2</c:v>
                </c:pt>
                <c:pt idx="970">
                  <c:v>9.9120338528266461E-2</c:v>
                </c:pt>
                <c:pt idx="971">
                  <c:v>9.9160699697535284E-2</c:v>
                </c:pt>
                <c:pt idx="972">
                  <c:v>9.9273628397041305E-2</c:v>
                </c:pt>
                <c:pt idx="973">
                  <c:v>9.9303254666886873E-2</c:v>
                </c:pt>
                <c:pt idx="974">
                  <c:v>9.9304145019554063E-2</c:v>
                </c:pt>
                <c:pt idx="975">
                  <c:v>9.9340687752137766E-2</c:v>
                </c:pt>
                <c:pt idx="976">
                  <c:v>9.9369649367064897E-2</c:v>
                </c:pt>
                <c:pt idx="977">
                  <c:v>9.9512974138315502E-2</c:v>
                </c:pt>
                <c:pt idx="978">
                  <c:v>9.9730560240541458E-2</c:v>
                </c:pt>
                <c:pt idx="979">
                  <c:v>9.9758411973701056E-2</c:v>
                </c:pt>
                <c:pt idx="980">
                  <c:v>9.9774935265778547E-2</c:v>
                </c:pt>
                <c:pt idx="981">
                  <c:v>9.9896866170556833E-2</c:v>
                </c:pt>
                <c:pt idx="982">
                  <c:v>9.993662934787742E-2</c:v>
                </c:pt>
                <c:pt idx="983">
                  <c:v>0.10001187165738278</c:v>
                </c:pt>
                <c:pt idx="984">
                  <c:v>0.10012392283178916</c:v>
                </c:pt>
                <c:pt idx="985">
                  <c:v>0.10025534180324737</c:v>
                </c:pt>
                <c:pt idx="986">
                  <c:v>0.1002692015588374</c:v>
                </c:pt>
                <c:pt idx="987">
                  <c:v>0.10029930802014402</c:v>
                </c:pt>
                <c:pt idx="988">
                  <c:v>0.10031206050010807</c:v>
                </c:pt>
                <c:pt idx="989">
                  <c:v>0.10054301918419856</c:v>
                </c:pt>
                <c:pt idx="990">
                  <c:v>0.10063044293564458</c:v>
                </c:pt>
                <c:pt idx="991">
                  <c:v>0.10065667316962762</c:v>
                </c:pt>
                <c:pt idx="992">
                  <c:v>0.10075952793673776</c:v>
                </c:pt>
                <c:pt idx="993">
                  <c:v>0.10089318933293187</c:v>
                </c:pt>
                <c:pt idx="994">
                  <c:v>0.1009238225152875</c:v>
                </c:pt>
                <c:pt idx="995">
                  <c:v>0.10095852917135122</c:v>
                </c:pt>
                <c:pt idx="996">
                  <c:v>0.1009665617788864</c:v>
                </c:pt>
                <c:pt idx="997">
                  <c:v>0.10118922869293945</c:v>
                </c:pt>
                <c:pt idx="998">
                  <c:v>0.10136059241560251</c:v>
                </c:pt>
                <c:pt idx="999">
                  <c:v>0.10197356142646297</c:v>
                </c:pt>
                <c:pt idx="1000">
                  <c:v>0.10199546269064451</c:v>
                </c:pt>
                <c:pt idx="1001">
                  <c:v>0.10216926696485108</c:v>
                </c:pt>
                <c:pt idx="1002">
                  <c:v>0.102377701000871</c:v>
                </c:pt>
                <c:pt idx="1003">
                  <c:v>0.10256368493706192</c:v>
                </c:pt>
                <c:pt idx="1004">
                  <c:v>0.10265170083999368</c:v>
                </c:pt>
                <c:pt idx="1005">
                  <c:v>0.10268559974236538</c:v>
                </c:pt>
                <c:pt idx="1006">
                  <c:v>0.10274292158279304</c:v>
                </c:pt>
                <c:pt idx="1007">
                  <c:v>0.10321399130487929</c:v>
                </c:pt>
                <c:pt idx="1008">
                  <c:v>0.10350866116731959</c:v>
                </c:pt>
                <c:pt idx="1009">
                  <c:v>0.10370372911909696</c:v>
                </c:pt>
                <c:pt idx="1010">
                  <c:v>0.10379573019157846</c:v>
                </c:pt>
                <c:pt idx="1011">
                  <c:v>0.10380301163795072</c:v>
                </c:pt>
                <c:pt idx="1012">
                  <c:v>0.10381643377233597</c:v>
                </c:pt>
                <c:pt idx="1013">
                  <c:v>0.1038401417271199</c:v>
                </c:pt>
                <c:pt idx="1014">
                  <c:v>0.10397030027409014</c:v>
                </c:pt>
                <c:pt idx="1015">
                  <c:v>0.10399107366469677</c:v>
                </c:pt>
                <c:pt idx="1016">
                  <c:v>0.10405697710684875</c:v>
                </c:pt>
                <c:pt idx="1017">
                  <c:v>0.10412088495662628</c:v>
                </c:pt>
                <c:pt idx="1018">
                  <c:v>0.10418099995229918</c:v>
                </c:pt>
                <c:pt idx="1019">
                  <c:v>0.10423056081373512</c:v>
                </c:pt>
                <c:pt idx="1020">
                  <c:v>0.10435149282521727</c:v>
                </c:pt>
                <c:pt idx="1021">
                  <c:v>0.10439704771476294</c:v>
                </c:pt>
                <c:pt idx="1022">
                  <c:v>0.10445076620768444</c:v>
                </c:pt>
                <c:pt idx="1023">
                  <c:v>0.10455400136426564</c:v>
                </c:pt>
                <c:pt idx="1024">
                  <c:v>0.10460671570646046</c:v>
                </c:pt>
                <c:pt idx="1025">
                  <c:v>0.1046522876291522</c:v>
                </c:pt>
                <c:pt idx="1026">
                  <c:v>0.10476164618966285</c:v>
                </c:pt>
                <c:pt idx="1027">
                  <c:v>0.10491037436865905</c:v>
                </c:pt>
                <c:pt idx="1028">
                  <c:v>0.10493641715615429</c:v>
                </c:pt>
                <c:pt idx="1029">
                  <c:v>0.10502572138428645</c:v>
                </c:pt>
                <c:pt idx="1030">
                  <c:v>0.10512762752266504</c:v>
                </c:pt>
                <c:pt idx="1031">
                  <c:v>0.10538314609518072</c:v>
                </c:pt>
                <c:pt idx="1032">
                  <c:v>0.10539644577237234</c:v>
                </c:pt>
                <c:pt idx="1033">
                  <c:v>0.10555749228688914</c:v>
                </c:pt>
                <c:pt idx="1034">
                  <c:v>0.10570251560977485</c:v>
                </c:pt>
                <c:pt idx="1035">
                  <c:v>0.10576809025901192</c:v>
                </c:pt>
                <c:pt idx="1036">
                  <c:v>0.10577435872522632</c:v>
                </c:pt>
                <c:pt idx="1037">
                  <c:v>0.10577456906979704</c:v>
                </c:pt>
                <c:pt idx="1038">
                  <c:v>0.10581768232316931</c:v>
                </c:pt>
                <c:pt idx="1039">
                  <c:v>0.10590125451252097</c:v>
                </c:pt>
                <c:pt idx="1040">
                  <c:v>0.10603924028330811</c:v>
                </c:pt>
                <c:pt idx="1041">
                  <c:v>0.10606912025483889</c:v>
                </c:pt>
                <c:pt idx="1042">
                  <c:v>0.10618634826990324</c:v>
                </c:pt>
                <c:pt idx="1043">
                  <c:v>0.10634660151770926</c:v>
                </c:pt>
                <c:pt idx="1044">
                  <c:v>0.10641258526872191</c:v>
                </c:pt>
                <c:pt idx="1045">
                  <c:v>0.10650852821922414</c:v>
                </c:pt>
                <c:pt idx="1046">
                  <c:v>0.10661974585375954</c:v>
                </c:pt>
                <c:pt idx="1047">
                  <c:v>0.10662867074887937</c:v>
                </c:pt>
                <c:pt idx="1048">
                  <c:v>0.10677153332117856</c:v>
                </c:pt>
                <c:pt idx="1049">
                  <c:v>0.10681500167208123</c:v>
                </c:pt>
                <c:pt idx="1050">
                  <c:v>0.10682153354675558</c:v>
                </c:pt>
                <c:pt idx="1051">
                  <c:v>0.10682277004713618</c:v>
                </c:pt>
                <c:pt idx="1052">
                  <c:v>0.10709811802014284</c:v>
                </c:pt>
                <c:pt idx="1053">
                  <c:v>0.107137627550611</c:v>
                </c:pt>
                <c:pt idx="1054">
                  <c:v>0.10725852658351867</c:v>
                </c:pt>
                <c:pt idx="1055">
                  <c:v>0.10726504527835898</c:v>
                </c:pt>
                <c:pt idx="1056">
                  <c:v>0.10755062435267557</c:v>
                </c:pt>
                <c:pt idx="1057">
                  <c:v>0.10787800889684644</c:v>
                </c:pt>
                <c:pt idx="1058">
                  <c:v>0.10789079084358184</c:v>
                </c:pt>
                <c:pt idx="1059">
                  <c:v>0.10794333949831553</c:v>
                </c:pt>
                <c:pt idx="1060">
                  <c:v>0.10814726697988357</c:v>
                </c:pt>
                <c:pt idx="1061">
                  <c:v>0.10842585787180674</c:v>
                </c:pt>
                <c:pt idx="1062">
                  <c:v>0.1084848386321305</c:v>
                </c:pt>
                <c:pt idx="1063">
                  <c:v>0.10856850853339309</c:v>
                </c:pt>
                <c:pt idx="1064">
                  <c:v>0.10875053482120611</c:v>
                </c:pt>
                <c:pt idx="1065">
                  <c:v>0.10879664847000924</c:v>
                </c:pt>
                <c:pt idx="1066">
                  <c:v>0.10888827374247338</c:v>
                </c:pt>
                <c:pt idx="1067">
                  <c:v>0.10921051315422442</c:v>
                </c:pt>
                <c:pt idx="1068">
                  <c:v>0.10928043383406992</c:v>
                </c:pt>
                <c:pt idx="1069">
                  <c:v>0.10933215808023368</c:v>
                </c:pt>
                <c:pt idx="1070">
                  <c:v>0.10940239680081403</c:v>
                </c:pt>
                <c:pt idx="1071">
                  <c:v>0.10941754268904251</c:v>
                </c:pt>
                <c:pt idx="1072">
                  <c:v>0.10951327048901463</c:v>
                </c:pt>
                <c:pt idx="1073">
                  <c:v>0.10979846456299415</c:v>
                </c:pt>
                <c:pt idx="1074">
                  <c:v>0.10981062653250898</c:v>
                </c:pt>
                <c:pt idx="1075">
                  <c:v>0.10982664572148008</c:v>
                </c:pt>
                <c:pt idx="1076">
                  <c:v>0.10987653474811787</c:v>
                </c:pt>
                <c:pt idx="1077">
                  <c:v>0.11020750033987808</c:v>
                </c:pt>
                <c:pt idx="1078">
                  <c:v>0.1103178108206163</c:v>
                </c:pt>
                <c:pt idx="1079">
                  <c:v>0.11036917264976387</c:v>
                </c:pt>
                <c:pt idx="1080">
                  <c:v>0.11041406664475703</c:v>
                </c:pt>
                <c:pt idx="1081">
                  <c:v>0.11044368965654135</c:v>
                </c:pt>
                <c:pt idx="1082">
                  <c:v>0.11044786896163124</c:v>
                </c:pt>
                <c:pt idx="1083">
                  <c:v>0.11049220738719387</c:v>
                </c:pt>
                <c:pt idx="1084">
                  <c:v>0.11064509386733062</c:v>
                </c:pt>
                <c:pt idx="1085">
                  <c:v>0.11066575014052447</c:v>
                </c:pt>
                <c:pt idx="1086">
                  <c:v>0.11081770060694465</c:v>
                </c:pt>
                <c:pt idx="1087">
                  <c:v>0.11091659268988521</c:v>
                </c:pt>
                <c:pt idx="1088">
                  <c:v>0.11096610513000636</c:v>
                </c:pt>
                <c:pt idx="1089">
                  <c:v>0.1110603938283594</c:v>
                </c:pt>
                <c:pt idx="1090">
                  <c:v>0.11113430521215883</c:v>
                </c:pt>
                <c:pt idx="1091">
                  <c:v>0.1112822016152421</c:v>
                </c:pt>
                <c:pt idx="1092">
                  <c:v>0.11131391018927791</c:v>
                </c:pt>
                <c:pt idx="1093">
                  <c:v>0.11133018192750796</c:v>
                </c:pt>
                <c:pt idx="1094">
                  <c:v>0.11159421364128094</c:v>
                </c:pt>
                <c:pt idx="1095">
                  <c:v>0.11163590089499197</c:v>
                </c:pt>
                <c:pt idx="1096">
                  <c:v>0.11187262219413724</c:v>
                </c:pt>
                <c:pt idx="1097">
                  <c:v>0.11208144711764859</c:v>
                </c:pt>
                <c:pt idx="1098">
                  <c:v>0.11216653137921001</c:v>
                </c:pt>
                <c:pt idx="1099">
                  <c:v>0.11217749104902631</c:v>
                </c:pt>
                <c:pt idx="1100">
                  <c:v>0.11218185654838267</c:v>
                </c:pt>
                <c:pt idx="1101">
                  <c:v>0.11220621671176666</c:v>
                </c:pt>
                <c:pt idx="1102">
                  <c:v>0.11225856507665595</c:v>
                </c:pt>
                <c:pt idx="1103">
                  <c:v>0.11225932090463252</c:v>
                </c:pt>
                <c:pt idx="1104">
                  <c:v>0.11228719718991895</c:v>
                </c:pt>
                <c:pt idx="1105">
                  <c:v>0.11233449117260266</c:v>
                </c:pt>
                <c:pt idx="1106">
                  <c:v>0.11243430627748249</c:v>
                </c:pt>
                <c:pt idx="1107">
                  <c:v>0.11273027910174424</c:v>
                </c:pt>
                <c:pt idx="1108">
                  <c:v>0.11277728434021717</c:v>
                </c:pt>
                <c:pt idx="1109">
                  <c:v>0.11301955704453263</c:v>
                </c:pt>
                <c:pt idx="1110">
                  <c:v>0.11309105019636154</c:v>
                </c:pt>
                <c:pt idx="1111">
                  <c:v>0.11309799674893799</c:v>
                </c:pt>
                <c:pt idx="1112">
                  <c:v>0.11315616918792308</c:v>
                </c:pt>
                <c:pt idx="1113">
                  <c:v>0.1133729346616741</c:v>
                </c:pt>
                <c:pt idx="1114">
                  <c:v>0.11338336165747702</c:v>
                </c:pt>
                <c:pt idx="1115">
                  <c:v>0.11343705905560719</c:v>
                </c:pt>
                <c:pt idx="1116">
                  <c:v>0.11346450476117842</c:v>
                </c:pt>
                <c:pt idx="1117">
                  <c:v>0.11360990011369214</c:v>
                </c:pt>
                <c:pt idx="1118">
                  <c:v>0.11386188300443795</c:v>
                </c:pt>
                <c:pt idx="1119">
                  <c:v>0.11398867358995399</c:v>
                </c:pt>
                <c:pt idx="1120">
                  <c:v>0.1140333777502856</c:v>
                </c:pt>
                <c:pt idx="1121">
                  <c:v>0.11407438974789898</c:v>
                </c:pt>
                <c:pt idx="1122">
                  <c:v>0.11431790332860203</c:v>
                </c:pt>
                <c:pt idx="1123">
                  <c:v>0.11433443562277625</c:v>
                </c:pt>
                <c:pt idx="1124">
                  <c:v>0.11440148643564237</c:v>
                </c:pt>
                <c:pt idx="1125">
                  <c:v>0.11440527476968342</c:v>
                </c:pt>
                <c:pt idx="1126">
                  <c:v>0.11441847261042454</c:v>
                </c:pt>
                <c:pt idx="1127">
                  <c:v>0.11450245320380757</c:v>
                </c:pt>
                <c:pt idx="1128">
                  <c:v>0.11456727665922861</c:v>
                </c:pt>
                <c:pt idx="1129">
                  <c:v>0.11458731227182389</c:v>
                </c:pt>
                <c:pt idx="1130">
                  <c:v>0.1146462877353107</c:v>
                </c:pt>
                <c:pt idx="1131">
                  <c:v>0.11469608456211335</c:v>
                </c:pt>
                <c:pt idx="1132">
                  <c:v>0.11471803125748159</c:v>
                </c:pt>
                <c:pt idx="1133">
                  <c:v>0.11476804937625319</c:v>
                </c:pt>
                <c:pt idx="1134">
                  <c:v>0.11484429185334309</c:v>
                </c:pt>
                <c:pt idx="1135">
                  <c:v>0.11497272181870029</c:v>
                </c:pt>
                <c:pt idx="1136">
                  <c:v>0.11503740460704767</c:v>
                </c:pt>
                <c:pt idx="1137">
                  <c:v>0.11509833763508966</c:v>
                </c:pt>
                <c:pt idx="1138">
                  <c:v>0.11515427602718989</c:v>
                </c:pt>
                <c:pt idx="1139">
                  <c:v>0.1151933369320236</c:v>
                </c:pt>
                <c:pt idx="1140">
                  <c:v>0.11520956397488762</c:v>
                </c:pt>
                <c:pt idx="1141">
                  <c:v>0.11521503121816415</c:v>
                </c:pt>
                <c:pt idx="1142">
                  <c:v>0.11527319179383834</c:v>
                </c:pt>
                <c:pt idx="1143">
                  <c:v>0.11528992918241618</c:v>
                </c:pt>
                <c:pt idx="1144">
                  <c:v>0.1154633257122798</c:v>
                </c:pt>
                <c:pt idx="1145">
                  <c:v>0.11550161743966458</c:v>
                </c:pt>
                <c:pt idx="1146">
                  <c:v>0.11577477105114381</c:v>
                </c:pt>
                <c:pt idx="1147">
                  <c:v>0.11580267719616449</c:v>
                </c:pt>
                <c:pt idx="1148">
                  <c:v>0.11591361370365556</c:v>
                </c:pt>
                <c:pt idx="1149">
                  <c:v>0.11604042254412941</c:v>
                </c:pt>
                <c:pt idx="1150">
                  <c:v>0.11625776002650934</c:v>
                </c:pt>
                <c:pt idx="1151">
                  <c:v>0.11626143960546238</c:v>
                </c:pt>
                <c:pt idx="1152">
                  <c:v>0.11628637335121246</c:v>
                </c:pt>
                <c:pt idx="1153">
                  <c:v>0.11629041508362949</c:v>
                </c:pt>
                <c:pt idx="1154">
                  <c:v>0.11640786371781098</c:v>
                </c:pt>
                <c:pt idx="1155">
                  <c:v>0.11650890324288996</c:v>
                </c:pt>
                <c:pt idx="1156">
                  <c:v>0.11660326880317795</c:v>
                </c:pt>
                <c:pt idx="1157">
                  <c:v>0.11673674670506144</c:v>
                </c:pt>
                <c:pt idx="1158">
                  <c:v>0.11717717059424251</c:v>
                </c:pt>
                <c:pt idx="1159">
                  <c:v>0.11718008668162797</c:v>
                </c:pt>
                <c:pt idx="1160">
                  <c:v>0.11729340467450376</c:v>
                </c:pt>
                <c:pt idx="1161">
                  <c:v>0.11741408259365507</c:v>
                </c:pt>
                <c:pt idx="1162">
                  <c:v>0.11742396427973931</c:v>
                </c:pt>
                <c:pt idx="1163">
                  <c:v>0.11750829197005702</c:v>
                </c:pt>
                <c:pt idx="1164">
                  <c:v>0.11755945186280667</c:v>
                </c:pt>
                <c:pt idx="1165">
                  <c:v>0.11761606921606953</c:v>
                </c:pt>
                <c:pt idx="1166">
                  <c:v>0.11769349080940564</c:v>
                </c:pt>
                <c:pt idx="1167">
                  <c:v>0.11771685836999918</c:v>
                </c:pt>
                <c:pt idx="1168">
                  <c:v>0.11794614167199796</c:v>
                </c:pt>
                <c:pt idx="1169">
                  <c:v>0.11796054719867459</c:v>
                </c:pt>
                <c:pt idx="1170">
                  <c:v>0.11799355785242542</c:v>
                </c:pt>
                <c:pt idx="1171">
                  <c:v>0.11805901543426348</c:v>
                </c:pt>
                <c:pt idx="1172">
                  <c:v>0.1183291454329137</c:v>
                </c:pt>
                <c:pt idx="1173">
                  <c:v>0.11859586362951451</c:v>
                </c:pt>
                <c:pt idx="1174">
                  <c:v>0.11860264449743539</c:v>
                </c:pt>
                <c:pt idx="1175">
                  <c:v>0.11864458009843654</c:v>
                </c:pt>
                <c:pt idx="1176">
                  <c:v>0.1186666245432639</c:v>
                </c:pt>
                <c:pt idx="1177">
                  <c:v>0.11867178819603984</c:v>
                </c:pt>
                <c:pt idx="1178">
                  <c:v>0.11882637274916745</c:v>
                </c:pt>
                <c:pt idx="1179">
                  <c:v>0.11904802298693752</c:v>
                </c:pt>
                <c:pt idx="1180">
                  <c:v>0.1193031408869222</c:v>
                </c:pt>
                <c:pt idx="1181">
                  <c:v>0.11939369679839287</c:v>
                </c:pt>
                <c:pt idx="1182">
                  <c:v>0.11953605676641953</c:v>
                </c:pt>
                <c:pt idx="1183">
                  <c:v>0.11968416400624945</c:v>
                </c:pt>
                <c:pt idx="1184">
                  <c:v>0.11989669877773201</c:v>
                </c:pt>
                <c:pt idx="1185">
                  <c:v>0.12018508842445419</c:v>
                </c:pt>
                <c:pt idx="1186">
                  <c:v>0.12019048290832421</c:v>
                </c:pt>
                <c:pt idx="1187">
                  <c:v>0.12033475790407375</c:v>
                </c:pt>
                <c:pt idx="1188">
                  <c:v>0.12049746849098442</c:v>
                </c:pt>
                <c:pt idx="1189">
                  <c:v>0.12081841193506072</c:v>
                </c:pt>
                <c:pt idx="1190">
                  <c:v>0.12107121487177966</c:v>
                </c:pt>
                <c:pt idx="1191">
                  <c:v>0.12117496550515884</c:v>
                </c:pt>
                <c:pt idx="1192">
                  <c:v>0.12123884582308588</c:v>
                </c:pt>
                <c:pt idx="1193">
                  <c:v>0.12133161939836251</c:v>
                </c:pt>
                <c:pt idx="1194">
                  <c:v>0.12172304587932548</c:v>
                </c:pt>
                <c:pt idx="1195">
                  <c:v>0.12206961784619942</c:v>
                </c:pt>
                <c:pt idx="1196">
                  <c:v>0.12212090482441627</c:v>
                </c:pt>
                <c:pt idx="1197">
                  <c:v>0.12238261718066369</c:v>
                </c:pt>
                <c:pt idx="1198">
                  <c:v>0.12241582872299593</c:v>
                </c:pt>
                <c:pt idx="1199">
                  <c:v>0.12244598592205233</c:v>
                </c:pt>
                <c:pt idx="1200">
                  <c:v>0.1224483491873383</c:v>
                </c:pt>
                <c:pt idx="1201">
                  <c:v>0.12253255259933087</c:v>
                </c:pt>
                <c:pt idx="1202">
                  <c:v>0.1226178146649248</c:v>
                </c:pt>
                <c:pt idx="1203">
                  <c:v>0.12275387988654107</c:v>
                </c:pt>
                <c:pt idx="1204">
                  <c:v>0.12282298279883005</c:v>
                </c:pt>
                <c:pt idx="1205">
                  <c:v>0.12283534034257156</c:v>
                </c:pt>
                <c:pt idx="1206">
                  <c:v>0.12291036702814565</c:v>
                </c:pt>
                <c:pt idx="1207">
                  <c:v>0.12304877713035288</c:v>
                </c:pt>
                <c:pt idx="1208">
                  <c:v>0.12311058193186919</c:v>
                </c:pt>
                <c:pt idx="1209">
                  <c:v>0.12334864187117647</c:v>
                </c:pt>
                <c:pt idx="1210">
                  <c:v>0.12340440017734425</c:v>
                </c:pt>
                <c:pt idx="1211">
                  <c:v>0.12346278451967853</c:v>
                </c:pt>
                <c:pt idx="1212">
                  <c:v>0.12353995365208678</c:v>
                </c:pt>
                <c:pt idx="1213">
                  <c:v>0.12363711364651112</c:v>
                </c:pt>
                <c:pt idx="1214">
                  <c:v>0.12380755895042135</c:v>
                </c:pt>
                <c:pt idx="1215">
                  <c:v>0.12383716027612794</c:v>
                </c:pt>
                <c:pt idx="1216">
                  <c:v>0.12384798856453562</c:v>
                </c:pt>
                <c:pt idx="1217">
                  <c:v>0.12413995550693313</c:v>
                </c:pt>
                <c:pt idx="1218">
                  <c:v>0.12436549309854092</c:v>
                </c:pt>
                <c:pt idx="1219">
                  <c:v>0.12444992171964894</c:v>
                </c:pt>
                <c:pt idx="1220">
                  <c:v>0.12462246923317312</c:v>
                </c:pt>
                <c:pt idx="1221">
                  <c:v>0.12465127608358639</c:v>
                </c:pt>
                <c:pt idx="1222">
                  <c:v>0.12481867553476139</c:v>
                </c:pt>
                <c:pt idx="1223">
                  <c:v>0.12509033390101168</c:v>
                </c:pt>
                <c:pt idx="1224">
                  <c:v>0.12524642730643173</c:v>
                </c:pt>
                <c:pt idx="1225">
                  <c:v>0.12525846151949493</c:v>
                </c:pt>
                <c:pt idx="1226">
                  <c:v>0.12560348516567679</c:v>
                </c:pt>
                <c:pt idx="1227">
                  <c:v>0.12566377691608421</c:v>
                </c:pt>
                <c:pt idx="1228">
                  <c:v>0.1257449257606508</c:v>
                </c:pt>
                <c:pt idx="1229">
                  <c:v>0.12574835689359357</c:v>
                </c:pt>
                <c:pt idx="1230">
                  <c:v>0.1259915132151074</c:v>
                </c:pt>
                <c:pt idx="1231">
                  <c:v>0.12608483013484573</c:v>
                </c:pt>
                <c:pt idx="1232">
                  <c:v>0.12613652436533565</c:v>
                </c:pt>
                <c:pt idx="1233">
                  <c:v>0.12644667586118094</c:v>
                </c:pt>
                <c:pt idx="1234">
                  <c:v>0.12665361734713135</c:v>
                </c:pt>
                <c:pt idx="1235">
                  <c:v>0.12684498544798051</c:v>
                </c:pt>
                <c:pt idx="1236">
                  <c:v>0.12696940699084711</c:v>
                </c:pt>
                <c:pt idx="1237">
                  <c:v>0.1272044233377656</c:v>
                </c:pt>
                <c:pt idx="1238">
                  <c:v>0.12725626471855739</c:v>
                </c:pt>
                <c:pt idx="1239">
                  <c:v>0.12733205557258148</c:v>
                </c:pt>
                <c:pt idx="1240">
                  <c:v>0.12744140283793653</c:v>
                </c:pt>
                <c:pt idx="1241">
                  <c:v>0.12756352239600269</c:v>
                </c:pt>
                <c:pt idx="1242">
                  <c:v>0.12757308082679561</c:v>
                </c:pt>
                <c:pt idx="1243">
                  <c:v>0.12763074341668199</c:v>
                </c:pt>
                <c:pt idx="1244">
                  <c:v>0.12778636729934004</c:v>
                </c:pt>
                <c:pt idx="1245">
                  <c:v>0.12783251955590461</c:v>
                </c:pt>
                <c:pt idx="1246">
                  <c:v>0.12828076244014938</c:v>
                </c:pt>
                <c:pt idx="1247">
                  <c:v>0.12830475709618261</c:v>
                </c:pt>
                <c:pt idx="1248">
                  <c:v>0.12836281754281714</c:v>
                </c:pt>
                <c:pt idx="1249">
                  <c:v>0.12849769804806152</c:v>
                </c:pt>
                <c:pt idx="1250">
                  <c:v>0.12853927651938193</c:v>
                </c:pt>
                <c:pt idx="1251">
                  <c:v>0.12865313553877314</c:v>
                </c:pt>
                <c:pt idx="1252">
                  <c:v>0.12875531248373179</c:v>
                </c:pt>
                <c:pt idx="1253">
                  <c:v>0.12884521329505144</c:v>
                </c:pt>
                <c:pt idx="1254">
                  <c:v>0.12888362439763573</c:v>
                </c:pt>
                <c:pt idx="1255">
                  <c:v>0.12892481356309399</c:v>
                </c:pt>
                <c:pt idx="1256">
                  <c:v>0.12897814170391694</c:v>
                </c:pt>
                <c:pt idx="1257">
                  <c:v>0.12903424514510853</c:v>
                </c:pt>
                <c:pt idx="1258">
                  <c:v>0.12920653623657674</c:v>
                </c:pt>
                <c:pt idx="1259">
                  <c:v>0.12927844944807346</c:v>
                </c:pt>
                <c:pt idx="1260">
                  <c:v>0.1292924151897954</c:v>
                </c:pt>
                <c:pt idx="1261">
                  <c:v>0.12946496021059384</c:v>
                </c:pt>
                <c:pt idx="1262">
                  <c:v>0.12950318318135101</c:v>
                </c:pt>
                <c:pt idx="1263">
                  <c:v>0.1295049852994147</c:v>
                </c:pt>
                <c:pt idx="1264">
                  <c:v>0.12953490881469604</c:v>
                </c:pt>
                <c:pt idx="1265">
                  <c:v>0.12967418776164266</c:v>
                </c:pt>
                <c:pt idx="1266">
                  <c:v>0.12975469229457681</c:v>
                </c:pt>
                <c:pt idx="1267">
                  <c:v>0.12977046289680044</c:v>
                </c:pt>
                <c:pt idx="1268">
                  <c:v>0.13001413135722806</c:v>
                </c:pt>
                <c:pt idx="1269">
                  <c:v>0.1300982140189969</c:v>
                </c:pt>
                <c:pt idx="1270">
                  <c:v>0.13011735207823069</c:v>
                </c:pt>
                <c:pt idx="1271">
                  <c:v>0.13013177462272627</c:v>
                </c:pt>
                <c:pt idx="1272">
                  <c:v>0.13027798084662096</c:v>
                </c:pt>
                <c:pt idx="1273">
                  <c:v>0.13030327110353324</c:v>
                </c:pt>
                <c:pt idx="1274">
                  <c:v>0.13041411641656853</c:v>
                </c:pt>
                <c:pt idx="1275">
                  <c:v>0.13045767115125848</c:v>
                </c:pt>
                <c:pt idx="1276">
                  <c:v>0.13064447978872068</c:v>
                </c:pt>
                <c:pt idx="1277">
                  <c:v>0.13065884051057031</c:v>
                </c:pt>
                <c:pt idx="1278">
                  <c:v>0.13104274817136038</c:v>
                </c:pt>
                <c:pt idx="1279">
                  <c:v>0.13112101056718445</c:v>
                </c:pt>
                <c:pt idx="1280">
                  <c:v>0.13115459412352076</c:v>
                </c:pt>
                <c:pt idx="1281">
                  <c:v>0.13120966516250976</c:v>
                </c:pt>
                <c:pt idx="1282">
                  <c:v>0.13125178442824526</c:v>
                </c:pt>
                <c:pt idx="1283">
                  <c:v>0.13133897558551172</c:v>
                </c:pt>
                <c:pt idx="1284">
                  <c:v>0.1314168871133396</c:v>
                </c:pt>
                <c:pt idx="1285">
                  <c:v>0.13175890296841528</c:v>
                </c:pt>
                <c:pt idx="1286">
                  <c:v>0.13176804450606558</c:v>
                </c:pt>
                <c:pt idx="1287">
                  <c:v>0.13178447474421498</c:v>
                </c:pt>
                <c:pt idx="1288">
                  <c:v>0.13185468679811807</c:v>
                </c:pt>
                <c:pt idx="1289">
                  <c:v>0.13201618657045225</c:v>
                </c:pt>
                <c:pt idx="1290">
                  <c:v>0.13201922934464538</c:v>
                </c:pt>
                <c:pt idx="1291">
                  <c:v>0.13239736439465469</c:v>
                </c:pt>
                <c:pt idx="1292">
                  <c:v>0.13251107907825196</c:v>
                </c:pt>
                <c:pt idx="1293">
                  <c:v>0.13274972887432773</c:v>
                </c:pt>
                <c:pt idx="1294">
                  <c:v>0.13296968364896747</c:v>
                </c:pt>
                <c:pt idx="1295">
                  <c:v>0.13302145349204206</c:v>
                </c:pt>
                <c:pt idx="1296">
                  <c:v>0.13316468690391484</c:v>
                </c:pt>
                <c:pt idx="1297">
                  <c:v>0.13334572792076371</c:v>
                </c:pt>
                <c:pt idx="1298">
                  <c:v>0.13335045674050383</c:v>
                </c:pt>
                <c:pt idx="1299">
                  <c:v>0.13340734027904877</c:v>
                </c:pt>
                <c:pt idx="1300">
                  <c:v>0.13347733295381145</c:v>
                </c:pt>
                <c:pt idx="1301">
                  <c:v>0.13353605944255956</c:v>
                </c:pt>
                <c:pt idx="1302">
                  <c:v>0.13361347315173591</c:v>
                </c:pt>
                <c:pt idx="1303">
                  <c:v>0.13380978791614798</c:v>
                </c:pt>
                <c:pt idx="1304">
                  <c:v>0.13386682467906619</c:v>
                </c:pt>
                <c:pt idx="1305">
                  <c:v>0.13387406099834959</c:v>
                </c:pt>
                <c:pt idx="1306">
                  <c:v>0.13391794839137047</c:v>
                </c:pt>
                <c:pt idx="1307">
                  <c:v>0.13405699849800515</c:v>
                </c:pt>
                <c:pt idx="1308">
                  <c:v>0.13418802670696184</c:v>
                </c:pt>
                <c:pt idx="1309">
                  <c:v>0.13421315404593465</c:v>
                </c:pt>
                <c:pt idx="1310">
                  <c:v>0.13426831964937591</c:v>
                </c:pt>
                <c:pt idx="1311">
                  <c:v>0.13428757531634702</c:v>
                </c:pt>
                <c:pt idx="1312">
                  <c:v>0.13477436200145707</c:v>
                </c:pt>
                <c:pt idx="1313">
                  <c:v>0.13489292851150586</c:v>
                </c:pt>
                <c:pt idx="1314">
                  <c:v>0.13493890530970568</c:v>
                </c:pt>
                <c:pt idx="1315">
                  <c:v>0.13500468237517166</c:v>
                </c:pt>
                <c:pt idx="1316">
                  <c:v>0.13515908415949207</c:v>
                </c:pt>
                <c:pt idx="1317">
                  <c:v>0.13522123540839917</c:v>
                </c:pt>
                <c:pt idx="1318">
                  <c:v>0.13525952126499075</c:v>
                </c:pt>
                <c:pt idx="1319">
                  <c:v>0.13527383675062415</c:v>
                </c:pt>
                <c:pt idx="1320">
                  <c:v>0.13529259491610093</c:v>
                </c:pt>
                <c:pt idx="1321">
                  <c:v>0.13532651736212994</c:v>
                </c:pt>
                <c:pt idx="1322">
                  <c:v>0.13532838153050647</c:v>
                </c:pt>
                <c:pt idx="1323">
                  <c:v>0.1353344775300328</c:v>
                </c:pt>
                <c:pt idx="1324">
                  <c:v>0.13543843101664602</c:v>
                </c:pt>
                <c:pt idx="1325">
                  <c:v>0.13588750404298267</c:v>
                </c:pt>
                <c:pt idx="1326">
                  <c:v>0.13592049936862266</c:v>
                </c:pt>
                <c:pt idx="1327">
                  <c:v>0.13612314546392534</c:v>
                </c:pt>
                <c:pt idx="1328">
                  <c:v>0.13613578173499741</c:v>
                </c:pt>
                <c:pt idx="1329">
                  <c:v>0.13639915147540244</c:v>
                </c:pt>
                <c:pt idx="1330">
                  <c:v>0.13639991087088849</c:v>
                </c:pt>
                <c:pt idx="1331">
                  <c:v>0.13640723105638941</c:v>
                </c:pt>
                <c:pt idx="1332">
                  <c:v>0.1364354986195119</c:v>
                </c:pt>
                <c:pt idx="1333">
                  <c:v>0.13649368138009663</c:v>
                </c:pt>
                <c:pt idx="1334">
                  <c:v>0.13667539060919351</c:v>
                </c:pt>
                <c:pt idx="1335">
                  <c:v>0.13673582358709971</c:v>
                </c:pt>
                <c:pt idx="1336">
                  <c:v>0.13699253918903292</c:v>
                </c:pt>
                <c:pt idx="1337">
                  <c:v>0.13718025628754663</c:v>
                </c:pt>
                <c:pt idx="1338">
                  <c:v>0.13732480465083408</c:v>
                </c:pt>
                <c:pt idx="1339">
                  <c:v>0.13740057710049547</c:v>
                </c:pt>
                <c:pt idx="1340">
                  <c:v>0.13741722826399855</c:v>
                </c:pt>
                <c:pt idx="1341">
                  <c:v>0.13760630261526025</c:v>
                </c:pt>
                <c:pt idx="1342">
                  <c:v>0.13762397948196009</c:v>
                </c:pt>
                <c:pt idx="1343">
                  <c:v>0.13765241639718404</c:v>
                </c:pt>
                <c:pt idx="1344">
                  <c:v>0.13771215182090035</c:v>
                </c:pt>
                <c:pt idx="1345">
                  <c:v>0.13779103252716957</c:v>
                </c:pt>
                <c:pt idx="1346">
                  <c:v>0.13782113860496578</c:v>
                </c:pt>
                <c:pt idx="1347">
                  <c:v>0.13813390282479227</c:v>
                </c:pt>
                <c:pt idx="1348">
                  <c:v>0.13825425743737857</c:v>
                </c:pt>
                <c:pt idx="1349">
                  <c:v>0.13835384492316152</c:v>
                </c:pt>
                <c:pt idx="1350">
                  <c:v>0.13845850443184587</c:v>
                </c:pt>
                <c:pt idx="1351">
                  <c:v>0.13869665461023703</c:v>
                </c:pt>
                <c:pt idx="1352">
                  <c:v>0.13897885943590818</c:v>
                </c:pt>
                <c:pt idx="1353">
                  <c:v>0.13924026616500848</c:v>
                </c:pt>
                <c:pt idx="1354">
                  <c:v>0.13938611324458133</c:v>
                </c:pt>
                <c:pt idx="1355">
                  <c:v>0.13956135116028326</c:v>
                </c:pt>
                <c:pt idx="1356">
                  <c:v>0.1396165157948871</c:v>
                </c:pt>
                <c:pt idx="1357">
                  <c:v>0.13973058345813061</c:v>
                </c:pt>
                <c:pt idx="1358">
                  <c:v>0.13977097867801744</c:v>
                </c:pt>
                <c:pt idx="1359">
                  <c:v>0.13979494030360409</c:v>
                </c:pt>
                <c:pt idx="1360">
                  <c:v>0.14030475816286722</c:v>
                </c:pt>
                <c:pt idx="1361">
                  <c:v>0.14032449186050194</c:v>
                </c:pt>
                <c:pt idx="1362">
                  <c:v>0.14046465717745696</c:v>
                </c:pt>
                <c:pt idx="1363">
                  <c:v>0.14048605111304274</c:v>
                </c:pt>
                <c:pt idx="1364">
                  <c:v>0.14054500278596432</c:v>
                </c:pt>
                <c:pt idx="1365">
                  <c:v>0.1405779821000156</c:v>
                </c:pt>
                <c:pt idx="1366">
                  <c:v>0.14059823289440013</c:v>
                </c:pt>
                <c:pt idx="1367">
                  <c:v>0.14071414358647061</c:v>
                </c:pt>
                <c:pt idx="1368">
                  <c:v>0.14071443310479889</c:v>
                </c:pt>
                <c:pt idx="1369">
                  <c:v>0.14088849789159197</c:v>
                </c:pt>
                <c:pt idx="1370">
                  <c:v>0.14093857047368738</c:v>
                </c:pt>
                <c:pt idx="1371">
                  <c:v>0.14093866172034963</c:v>
                </c:pt>
                <c:pt idx="1372">
                  <c:v>0.14093912650015589</c:v>
                </c:pt>
                <c:pt idx="1373">
                  <c:v>0.14110974247440353</c:v>
                </c:pt>
                <c:pt idx="1374">
                  <c:v>0.14139303904880399</c:v>
                </c:pt>
                <c:pt idx="1375">
                  <c:v>0.14144464753076244</c:v>
                </c:pt>
                <c:pt idx="1376">
                  <c:v>0.1415868453802013</c:v>
                </c:pt>
                <c:pt idx="1377">
                  <c:v>0.14163076424127788</c:v>
                </c:pt>
                <c:pt idx="1378">
                  <c:v>0.14173906227024144</c:v>
                </c:pt>
                <c:pt idx="1379">
                  <c:v>0.14190190067156505</c:v>
                </c:pt>
                <c:pt idx="1380">
                  <c:v>0.14203632576093217</c:v>
                </c:pt>
                <c:pt idx="1381">
                  <c:v>0.14218193058990367</c:v>
                </c:pt>
                <c:pt idx="1382">
                  <c:v>0.14270849761432822</c:v>
                </c:pt>
                <c:pt idx="1383">
                  <c:v>0.14288557978826663</c:v>
                </c:pt>
                <c:pt idx="1384">
                  <c:v>0.14337893415280836</c:v>
                </c:pt>
                <c:pt idx="1385">
                  <c:v>0.14340367999900264</c:v>
                </c:pt>
                <c:pt idx="1386">
                  <c:v>0.14346489380420221</c:v>
                </c:pt>
                <c:pt idx="1387">
                  <c:v>0.14353286169362753</c:v>
                </c:pt>
                <c:pt idx="1388">
                  <c:v>0.14358453899621262</c:v>
                </c:pt>
                <c:pt idx="1389">
                  <c:v>0.14371569138863599</c:v>
                </c:pt>
                <c:pt idx="1390">
                  <c:v>0.1438436568501551</c:v>
                </c:pt>
                <c:pt idx="1391">
                  <c:v>0.14395138761348483</c:v>
                </c:pt>
                <c:pt idx="1392">
                  <c:v>0.14398517288661436</c:v>
                </c:pt>
                <c:pt idx="1393">
                  <c:v>0.14407305182107705</c:v>
                </c:pt>
                <c:pt idx="1394">
                  <c:v>0.14413439716253981</c:v>
                </c:pt>
                <c:pt idx="1395">
                  <c:v>0.14416728416588911</c:v>
                </c:pt>
                <c:pt idx="1396">
                  <c:v>0.14419208827290456</c:v>
                </c:pt>
                <c:pt idx="1397">
                  <c:v>0.14456101238459956</c:v>
                </c:pt>
                <c:pt idx="1398">
                  <c:v>0.14462591311711415</c:v>
                </c:pt>
                <c:pt idx="1399">
                  <c:v>0.14464837558089935</c:v>
                </c:pt>
                <c:pt idx="1400">
                  <c:v>0.1449172970526198</c:v>
                </c:pt>
                <c:pt idx="1401">
                  <c:v>0.14537427201815417</c:v>
                </c:pt>
                <c:pt idx="1402">
                  <c:v>0.14538745053014893</c:v>
                </c:pt>
                <c:pt idx="1403">
                  <c:v>0.14563027876676177</c:v>
                </c:pt>
                <c:pt idx="1404">
                  <c:v>0.14599983290226765</c:v>
                </c:pt>
                <c:pt idx="1405">
                  <c:v>0.14615472651907027</c:v>
                </c:pt>
                <c:pt idx="1406">
                  <c:v>0.1462073895515405</c:v>
                </c:pt>
                <c:pt idx="1407">
                  <c:v>0.14621363423541867</c:v>
                </c:pt>
                <c:pt idx="1408">
                  <c:v>0.1462372383381656</c:v>
                </c:pt>
                <c:pt idx="1409">
                  <c:v>0.14639266038230245</c:v>
                </c:pt>
                <c:pt idx="1410">
                  <c:v>0.14679273682167635</c:v>
                </c:pt>
                <c:pt idx="1411">
                  <c:v>0.14682247563779788</c:v>
                </c:pt>
                <c:pt idx="1412">
                  <c:v>0.1469152108416148</c:v>
                </c:pt>
                <c:pt idx="1413">
                  <c:v>0.14707899047358533</c:v>
                </c:pt>
                <c:pt idx="1414">
                  <c:v>0.14716311268341284</c:v>
                </c:pt>
                <c:pt idx="1415">
                  <c:v>0.14717128822187489</c:v>
                </c:pt>
                <c:pt idx="1416">
                  <c:v>0.14717971952761311</c:v>
                </c:pt>
                <c:pt idx="1417">
                  <c:v>0.1472759447875121</c:v>
                </c:pt>
                <c:pt idx="1418">
                  <c:v>0.14734704907377635</c:v>
                </c:pt>
                <c:pt idx="1419">
                  <c:v>0.14747724296965561</c:v>
                </c:pt>
                <c:pt idx="1420">
                  <c:v>0.1477484620926687</c:v>
                </c:pt>
                <c:pt idx="1421">
                  <c:v>0.14789779008333187</c:v>
                </c:pt>
                <c:pt idx="1422">
                  <c:v>0.14796332858523364</c:v>
                </c:pt>
                <c:pt idx="1423">
                  <c:v>0.14804761563615965</c:v>
                </c:pt>
                <c:pt idx="1424">
                  <c:v>0.14809455864174589</c:v>
                </c:pt>
                <c:pt idx="1425">
                  <c:v>0.1482355629307531</c:v>
                </c:pt>
                <c:pt idx="1426">
                  <c:v>0.14827197870424338</c:v>
                </c:pt>
                <c:pt idx="1427">
                  <c:v>0.14828368632716479</c:v>
                </c:pt>
                <c:pt idx="1428">
                  <c:v>0.14830703837637749</c:v>
                </c:pt>
                <c:pt idx="1429">
                  <c:v>0.14830971208677821</c:v>
                </c:pt>
                <c:pt idx="1430">
                  <c:v>0.14839545318706643</c:v>
                </c:pt>
                <c:pt idx="1431">
                  <c:v>0.14840923490481484</c:v>
                </c:pt>
                <c:pt idx="1432">
                  <c:v>0.14858655586229713</c:v>
                </c:pt>
                <c:pt idx="1433">
                  <c:v>0.14863546526743804</c:v>
                </c:pt>
                <c:pt idx="1434">
                  <c:v>0.14880837312160458</c:v>
                </c:pt>
                <c:pt idx="1435">
                  <c:v>0.14893911247591349</c:v>
                </c:pt>
                <c:pt idx="1436">
                  <c:v>0.14895880050731644</c:v>
                </c:pt>
                <c:pt idx="1437">
                  <c:v>0.14911239183975844</c:v>
                </c:pt>
                <c:pt idx="1438">
                  <c:v>0.14941725328512179</c:v>
                </c:pt>
                <c:pt idx="1439">
                  <c:v>0.14943861024009955</c:v>
                </c:pt>
                <c:pt idx="1440">
                  <c:v>0.1495250755380608</c:v>
                </c:pt>
                <c:pt idx="1441">
                  <c:v>0.14959324754941916</c:v>
                </c:pt>
                <c:pt idx="1442">
                  <c:v>0.14962859554102442</c:v>
                </c:pt>
                <c:pt idx="1443">
                  <c:v>0.14963483321560159</c:v>
                </c:pt>
                <c:pt idx="1444">
                  <c:v>0.14966475701146981</c:v>
                </c:pt>
                <c:pt idx="1445">
                  <c:v>0.14972322003108118</c:v>
                </c:pt>
                <c:pt idx="1446">
                  <c:v>0.14975380968038488</c:v>
                </c:pt>
                <c:pt idx="1447">
                  <c:v>0.15004012453867502</c:v>
                </c:pt>
                <c:pt idx="1448">
                  <c:v>0.15006868066512116</c:v>
                </c:pt>
                <c:pt idx="1449">
                  <c:v>0.15019203907985304</c:v>
                </c:pt>
                <c:pt idx="1450">
                  <c:v>0.15019307034389465</c:v>
                </c:pt>
                <c:pt idx="1451">
                  <c:v>0.15034240366537688</c:v>
                </c:pt>
                <c:pt idx="1452">
                  <c:v>0.15034350941442193</c:v>
                </c:pt>
                <c:pt idx="1453">
                  <c:v>0.15050821765304481</c:v>
                </c:pt>
                <c:pt idx="1454">
                  <c:v>0.15063406888601588</c:v>
                </c:pt>
                <c:pt idx="1455">
                  <c:v>0.15069017907218593</c:v>
                </c:pt>
                <c:pt idx="1456">
                  <c:v>0.15070732121588104</c:v>
                </c:pt>
                <c:pt idx="1457">
                  <c:v>0.15073355464774923</c:v>
                </c:pt>
                <c:pt idx="1458">
                  <c:v>0.15074802335026286</c:v>
                </c:pt>
                <c:pt idx="1459">
                  <c:v>0.15075836593685049</c:v>
                </c:pt>
                <c:pt idx="1460">
                  <c:v>0.15104936041523967</c:v>
                </c:pt>
                <c:pt idx="1461">
                  <c:v>0.15106651660279444</c:v>
                </c:pt>
                <c:pt idx="1462">
                  <c:v>0.15124590984696284</c:v>
                </c:pt>
                <c:pt idx="1463">
                  <c:v>0.15135972701717179</c:v>
                </c:pt>
                <c:pt idx="1464">
                  <c:v>0.15170479209852825</c:v>
                </c:pt>
                <c:pt idx="1465">
                  <c:v>0.1517626609086227</c:v>
                </c:pt>
                <c:pt idx="1466">
                  <c:v>0.15195538544198012</c:v>
                </c:pt>
                <c:pt idx="1467">
                  <c:v>0.15196035090311352</c:v>
                </c:pt>
                <c:pt idx="1468">
                  <c:v>0.1521764868823666</c:v>
                </c:pt>
                <c:pt idx="1469">
                  <c:v>0.15218299524506998</c:v>
                </c:pt>
                <c:pt idx="1470">
                  <c:v>0.15247978817363481</c:v>
                </c:pt>
                <c:pt idx="1471">
                  <c:v>0.15288971353922057</c:v>
                </c:pt>
                <c:pt idx="1472">
                  <c:v>0.15309539063746366</c:v>
                </c:pt>
                <c:pt idx="1473">
                  <c:v>0.15357712778301572</c:v>
                </c:pt>
                <c:pt idx="1474">
                  <c:v>0.15358979459241365</c:v>
                </c:pt>
                <c:pt idx="1475">
                  <c:v>0.15363056950805365</c:v>
                </c:pt>
                <c:pt idx="1476">
                  <c:v>0.15406865864577615</c:v>
                </c:pt>
                <c:pt idx="1477">
                  <c:v>0.15406960021614255</c:v>
                </c:pt>
                <c:pt idx="1478">
                  <c:v>0.15411997496109386</c:v>
                </c:pt>
                <c:pt idx="1479">
                  <c:v>0.15413270844763416</c:v>
                </c:pt>
                <c:pt idx="1480">
                  <c:v>0.15426846527406024</c:v>
                </c:pt>
                <c:pt idx="1481">
                  <c:v>0.15473900810131688</c:v>
                </c:pt>
                <c:pt idx="1482">
                  <c:v>0.15491321365713498</c:v>
                </c:pt>
                <c:pt idx="1483">
                  <c:v>0.15494522222239718</c:v>
                </c:pt>
                <c:pt idx="1484">
                  <c:v>0.154960569841218</c:v>
                </c:pt>
                <c:pt idx="1485">
                  <c:v>0.15496072432869118</c:v>
                </c:pt>
                <c:pt idx="1486">
                  <c:v>0.15506623912352677</c:v>
                </c:pt>
                <c:pt idx="1487">
                  <c:v>0.15511362453836633</c:v>
                </c:pt>
                <c:pt idx="1488">
                  <c:v>0.15518215670542382</c:v>
                </c:pt>
                <c:pt idx="1489">
                  <c:v>0.15526613407167264</c:v>
                </c:pt>
                <c:pt idx="1490">
                  <c:v>0.15527791008439795</c:v>
                </c:pt>
                <c:pt idx="1491">
                  <c:v>0.15528505198405274</c:v>
                </c:pt>
                <c:pt idx="1492">
                  <c:v>0.15558901954973742</c:v>
                </c:pt>
                <c:pt idx="1493">
                  <c:v>0.15568427413485994</c:v>
                </c:pt>
                <c:pt idx="1494">
                  <c:v>0.15573174914899798</c:v>
                </c:pt>
                <c:pt idx="1495">
                  <c:v>0.15585291757276487</c:v>
                </c:pt>
                <c:pt idx="1496">
                  <c:v>0.15596938195505233</c:v>
                </c:pt>
                <c:pt idx="1497">
                  <c:v>0.1561577686602581</c:v>
                </c:pt>
                <c:pt idx="1498">
                  <c:v>0.15625321333538511</c:v>
                </c:pt>
                <c:pt idx="1499">
                  <c:v>0.15627166910256587</c:v>
                </c:pt>
                <c:pt idx="1500">
                  <c:v>0.15631112284115728</c:v>
                </c:pt>
                <c:pt idx="1501">
                  <c:v>0.1563745501646101</c:v>
                </c:pt>
                <c:pt idx="1502">
                  <c:v>0.15647984037680221</c:v>
                </c:pt>
                <c:pt idx="1503">
                  <c:v>0.15669765487790549</c:v>
                </c:pt>
                <c:pt idx="1504">
                  <c:v>0.15702032531943913</c:v>
                </c:pt>
                <c:pt idx="1505">
                  <c:v>0.15726176208426015</c:v>
                </c:pt>
                <c:pt idx="1506">
                  <c:v>0.15739695575078042</c:v>
                </c:pt>
                <c:pt idx="1507">
                  <c:v>0.15750826814414173</c:v>
                </c:pt>
                <c:pt idx="1508">
                  <c:v>0.15751983379437817</c:v>
                </c:pt>
                <c:pt idx="1509">
                  <c:v>0.15752312716006439</c:v>
                </c:pt>
                <c:pt idx="1510">
                  <c:v>0.15762404766370275</c:v>
                </c:pt>
                <c:pt idx="1511">
                  <c:v>0.15771429226095801</c:v>
                </c:pt>
                <c:pt idx="1512">
                  <c:v>0.15788770481343375</c:v>
                </c:pt>
                <c:pt idx="1513">
                  <c:v>0.15790857544576209</c:v>
                </c:pt>
                <c:pt idx="1514">
                  <c:v>0.15813071751080784</c:v>
                </c:pt>
                <c:pt idx="1515">
                  <c:v>0.15813976194623394</c:v>
                </c:pt>
                <c:pt idx="1516">
                  <c:v>0.15821800830316932</c:v>
                </c:pt>
                <c:pt idx="1517">
                  <c:v>0.15832572391679822</c:v>
                </c:pt>
                <c:pt idx="1518">
                  <c:v>0.15838188225125563</c:v>
                </c:pt>
                <c:pt idx="1519">
                  <c:v>0.15840431063981023</c:v>
                </c:pt>
                <c:pt idx="1520">
                  <c:v>0.15852410392767011</c:v>
                </c:pt>
                <c:pt idx="1521">
                  <c:v>0.15878795885720079</c:v>
                </c:pt>
                <c:pt idx="1522">
                  <c:v>0.15882020278238107</c:v>
                </c:pt>
                <c:pt idx="1523">
                  <c:v>0.15883060614892702</c:v>
                </c:pt>
                <c:pt idx="1524">
                  <c:v>0.15910917623085438</c:v>
                </c:pt>
                <c:pt idx="1525">
                  <c:v>0.15914771961749649</c:v>
                </c:pt>
                <c:pt idx="1526">
                  <c:v>0.15939177142211461</c:v>
                </c:pt>
                <c:pt idx="1527">
                  <c:v>0.15940133245858251</c:v>
                </c:pt>
                <c:pt idx="1528">
                  <c:v>0.15943126644879907</c:v>
                </c:pt>
                <c:pt idx="1529">
                  <c:v>0.15946490958099385</c:v>
                </c:pt>
                <c:pt idx="1530">
                  <c:v>0.15957558840633171</c:v>
                </c:pt>
                <c:pt idx="1531">
                  <c:v>0.15963842171553599</c:v>
                </c:pt>
                <c:pt idx="1532">
                  <c:v>0.1596718131529013</c:v>
                </c:pt>
                <c:pt idx="1533">
                  <c:v>0.15986326409719523</c:v>
                </c:pt>
                <c:pt idx="1534">
                  <c:v>0.16011908191193847</c:v>
                </c:pt>
                <c:pt idx="1535">
                  <c:v>0.16018364945177058</c:v>
                </c:pt>
                <c:pt idx="1536">
                  <c:v>0.16033526012656954</c:v>
                </c:pt>
                <c:pt idx="1537">
                  <c:v>0.16035301919572331</c:v>
                </c:pt>
                <c:pt idx="1538">
                  <c:v>0.1604061039499404</c:v>
                </c:pt>
                <c:pt idx="1539">
                  <c:v>0.16045354829727226</c:v>
                </c:pt>
                <c:pt idx="1540">
                  <c:v>0.16051102626825403</c:v>
                </c:pt>
                <c:pt idx="1541">
                  <c:v>0.16059906189429313</c:v>
                </c:pt>
                <c:pt idx="1542">
                  <c:v>0.16079510766517913</c:v>
                </c:pt>
                <c:pt idx="1543">
                  <c:v>0.16098894344424763</c:v>
                </c:pt>
                <c:pt idx="1544">
                  <c:v>0.16105416161921518</c:v>
                </c:pt>
                <c:pt idx="1545">
                  <c:v>0.16149074422213539</c:v>
                </c:pt>
                <c:pt idx="1546">
                  <c:v>0.161551024596123</c:v>
                </c:pt>
                <c:pt idx="1547">
                  <c:v>0.16165865176182517</c:v>
                </c:pt>
                <c:pt idx="1548">
                  <c:v>0.16186986995937244</c:v>
                </c:pt>
                <c:pt idx="1549">
                  <c:v>0.16191386125285517</c:v>
                </c:pt>
                <c:pt idx="1550">
                  <c:v>0.16195559377960264</c:v>
                </c:pt>
                <c:pt idx="1551">
                  <c:v>0.16212487669211942</c:v>
                </c:pt>
                <c:pt idx="1552">
                  <c:v>0.16216077677302676</c:v>
                </c:pt>
                <c:pt idx="1553">
                  <c:v>0.16226728933904513</c:v>
                </c:pt>
                <c:pt idx="1554">
                  <c:v>0.16234861092088823</c:v>
                </c:pt>
                <c:pt idx="1555">
                  <c:v>0.16251125021907822</c:v>
                </c:pt>
                <c:pt idx="1556">
                  <c:v>0.162764880325244</c:v>
                </c:pt>
                <c:pt idx="1557">
                  <c:v>0.1628361956922752</c:v>
                </c:pt>
                <c:pt idx="1558">
                  <c:v>0.16288192043259642</c:v>
                </c:pt>
                <c:pt idx="1559">
                  <c:v>0.16294034247600564</c:v>
                </c:pt>
                <c:pt idx="1560">
                  <c:v>0.16311052247418956</c:v>
                </c:pt>
                <c:pt idx="1561">
                  <c:v>0.16311753383336666</c:v>
                </c:pt>
                <c:pt idx="1562">
                  <c:v>0.16314108255963647</c:v>
                </c:pt>
                <c:pt idx="1563">
                  <c:v>0.16319224288982184</c:v>
                </c:pt>
                <c:pt idx="1564">
                  <c:v>0.1633269498475404</c:v>
                </c:pt>
                <c:pt idx="1565">
                  <c:v>0.16341259015487308</c:v>
                </c:pt>
                <c:pt idx="1566">
                  <c:v>0.163657381579522</c:v>
                </c:pt>
                <c:pt idx="1567">
                  <c:v>0.16366369654835858</c:v>
                </c:pt>
                <c:pt idx="1568">
                  <c:v>0.16371707091253776</c:v>
                </c:pt>
                <c:pt idx="1569">
                  <c:v>0.16374361748791813</c:v>
                </c:pt>
                <c:pt idx="1570">
                  <c:v>0.16377027452402931</c:v>
                </c:pt>
                <c:pt idx="1571">
                  <c:v>0.16384341754001591</c:v>
                </c:pt>
                <c:pt idx="1572">
                  <c:v>0.1638955593844458</c:v>
                </c:pt>
                <c:pt idx="1573">
                  <c:v>0.16390059735815773</c:v>
                </c:pt>
                <c:pt idx="1574">
                  <c:v>0.16390291022506745</c:v>
                </c:pt>
                <c:pt idx="1575">
                  <c:v>0.16395997656805697</c:v>
                </c:pt>
                <c:pt idx="1576">
                  <c:v>0.16398597964193723</c:v>
                </c:pt>
                <c:pt idx="1577">
                  <c:v>0.1640626257938064</c:v>
                </c:pt>
                <c:pt idx="1578">
                  <c:v>0.16415339660693798</c:v>
                </c:pt>
                <c:pt idx="1579">
                  <c:v>0.16448846673247258</c:v>
                </c:pt>
                <c:pt idx="1580">
                  <c:v>0.16469518210507519</c:v>
                </c:pt>
                <c:pt idx="1581">
                  <c:v>0.16481152459412915</c:v>
                </c:pt>
                <c:pt idx="1582">
                  <c:v>0.16483940644542391</c:v>
                </c:pt>
                <c:pt idx="1583">
                  <c:v>0.16492860255778402</c:v>
                </c:pt>
                <c:pt idx="1584">
                  <c:v>0.16498574658582538</c:v>
                </c:pt>
                <c:pt idx="1585">
                  <c:v>0.16499733388546159</c:v>
                </c:pt>
                <c:pt idx="1586">
                  <c:v>0.16500725099029595</c:v>
                </c:pt>
                <c:pt idx="1587">
                  <c:v>0.16508532572738943</c:v>
                </c:pt>
                <c:pt idx="1588">
                  <c:v>0.1652668380762331</c:v>
                </c:pt>
                <c:pt idx="1589">
                  <c:v>0.16527724118697865</c:v>
                </c:pt>
                <c:pt idx="1590">
                  <c:v>0.1653562884698509</c:v>
                </c:pt>
                <c:pt idx="1591">
                  <c:v>0.16557112215081202</c:v>
                </c:pt>
                <c:pt idx="1592">
                  <c:v>0.16563013962165157</c:v>
                </c:pt>
                <c:pt idx="1593">
                  <c:v>0.1663053936202728</c:v>
                </c:pt>
                <c:pt idx="1594">
                  <c:v>0.16644431354220046</c:v>
                </c:pt>
                <c:pt idx="1595">
                  <c:v>0.16694903096459215</c:v>
                </c:pt>
                <c:pt idx="1596">
                  <c:v>0.16706062869312216</c:v>
                </c:pt>
                <c:pt idx="1597">
                  <c:v>0.16708617463810002</c:v>
                </c:pt>
                <c:pt idx="1598">
                  <c:v>0.16709515851815002</c:v>
                </c:pt>
                <c:pt idx="1599">
                  <c:v>0.1671803800392625</c:v>
                </c:pt>
                <c:pt idx="1600">
                  <c:v>0.16725909296992966</c:v>
                </c:pt>
                <c:pt idx="1601">
                  <c:v>0.16747665054789593</c:v>
                </c:pt>
                <c:pt idx="1602">
                  <c:v>0.16752750953113266</c:v>
                </c:pt>
                <c:pt idx="1603">
                  <c:v>0.16762805370667119</c:v>
                </c:pt>
                <c:pt idx="1604">
                  <c:v>0.167755203392701</c:v>
                </c:pt>
                <c:pt idx="1605">
                  <c:v>0.16794449242539936</c:v>
                </c:pt>
                <c:pt idx="1606">
                  <c:v>0.16802636265581464</c:v>
                </c:pt>
                <c:pt idx="1607">
                  <c:v>0.16804534212621447</c:v>
                </c:pt>
                <c:pt idx="1608">
                  <c:v>0.16817034930459118</c:v>
                </c:pt>
                <c:pt idx="1609">
                  <c:v>0.16819984677806285</c:v>
                </c:pt>
                <c:pt idx="1610">
                  <c:v>0.16839197617385793</c:v>
                </c:pt>
                <c:pt idx="1611">
                  <c:v>0.16840996453751095</c:v>
                </c:pt>
                <c:pt idx="1612">
                  <c:v>0.16863527555956953</c:v>
                </c:pt>
                <c:pt idx="1613">
                  <c:v>0.16867967741823287</c:v>
                </c:pt>
                <c:pt idx="1614">
                  <c:v>0.16876339510966062</c:v>
                </c:pt>
                <c:pt idx="1615">
                  <c:v>0.16877106578457382</c:v>
                </c:pt>
                <c:pt idx="1616">
                  <c:v>0.16885251386857139</c:v>
                </c:pt>
                <c:pt idx="1617">
                  <c:v>0.16888200417243474</c:v>
                </c:pt>
                <c:pt idx="1618">
                  <c:v>0.16901202494116613</c:v>
                </c:pt>
                <c:pt idx="1619">
                  <c:v>0.16905529557927465</c:v>
                </c:pt>
                <c:pt idx="1620">
                  <c:v>0.16913845627393556</c:v>
                </c:pt>
                <c:pt idx="1621">
                  <c:v>0.16916878248787923</c:v>
                </c:pt>
                <c:pt idx="1622">
                  <c:v>0.16920321441874375</c:v>
                </c:pt>
                <c:pt idx="1623">
                  <c:v>0.16922569696298392</c:v>
                </c:pt>
                <c:pt idx="1624">
                  <c:v>0.16961490709542951</c:v>
                </c:pt>
                <c:pt idx="1625">
                  <c:v>0.16966238090278921</c:v>
                </c:pt>
                <c:pt idx="1626">
                  <c:v>0.16967475108914526</c:v>
                </c:pt>
                <c:pt idx="1627">
                  <c:v>0.16980419833941904</c:v>
                </c:pt>
                <c:pt idx="1628">
                  <c:v>0.16985869343943208</c:v>
                </c:pt>
                <c:pt idx="1629">
                  <c:v>0.16999729901668051</c:v>
                </c:pt>
                <c:pt idx="1630">
                  <c:v>0.17003893877547138</c:v>
                </c:pt>
                <c:pt idx="1631">
                  <c:v>0.17016353864170339</c:v>
                </c:pt>
                <c:pt idx="1632">
                  <c:v>0.17018941061160789</c:v>
                </c:pt>
                <c:pt idx="1633">
                  <c:v>0.17030543521397384</c:v>
                </c:pt>
                <c:pt idx="1634">
                  <c:v>0.17044764531541723</c:v>
                </c:pt>
                <c:pt idx="1635">
                  <c:v>0.17082189984061164</c:v>
                </c:pt>
                <c:pt idx="1636">
                  <c:v>0.17082949829743566</c:v>
                </c:pt>
                <c:pt idx="1637">
                  <c:v>0.17083061201483976</c:v>
                </c:pt>
                <c:pt idx="1638">
                  <c:v>0.17098134553309638</c:v>
                </c:pt>
                <c:pt idx="1639">
                  <c:v>0.17107636980729887</c:v>
                </c:pt>
                <c:pt idx="1640">
                  <c:v>0.17117775341717345</c:v>
                </c:pt>
                <c:pt idx="1641">
                  <c:v>0.17125303613160339</c:v>
                </c:pt>
                <c:pt idx="1642">
                  <c:v>0.17145746671589998</c:v>
                </c:pt>
                <c:pt idx="1643">
                  <c:v>0.17152269953952323</c:v>
                </c:pt>
                <c:pt idx="1644">
                  <c:v>0.17161146159677357</c:v>
                </c:pt>
                <c:pt idx="1645">
                  <c:v>0.17172157743637126</c:v>
                </c:pt>
                <c:pt idx="1646">
                  <c:v>0.17172906322662357</c:v>
                </c:pt>
                <c:pt idx="1647">
                  <c:v>0.17178273779352923</c:v>
                </c:pt>
                <c:pt idx="1648">
                  <c:v>0.1718920723103072</c:v>
                </c:pt>
                <c:pt idx="1649">
                  <c:v>0.17200054104955811</c:v>
                </c:pt>
                <c:pt idx="1650">
                  <c:v>0.17203635998709429</c:v>
                </c:pt>
                <c:pt idx="1651">
                  <c:v>0.17205441596100626</c:v>
                </c:pt>
                <c:pt idx="1652">
                  <c:v>0.17207452187055519</c:v>
                </c:pt>
                <c:pt idx="1653">
                  <c:v>0.17209570157149454</c:v>
                </c:pt>
                <c:pt idx="1654">
                  <c:v>0.17214063990420869</c:v>
                </c:pt>
                <c:pt idx="1655">
                  <c:v>0.17227908817939055</c:v>
                </c:pt>
                <c:pt idx="1656">
                  <c:v>0.17228090684375902</c:v>
                </c:pt>
                <c:pt idx="1657">
                  <c:v>0.17241304311797223</c:v>
                </c:pt>
                <c:pt idx="1658">
                  <c:v>0.17241767023836779</c:v>
                </c:pt>
                <c:pt idx="1659">
                  <c:v>0.17242608737337797</c:v>
                </c:pt>
                <c:pt idx="1660">
                  <c:v>0.17246800318613675</c:v>
                </c:pt>
                <c:pt idx="1661">
                  <c:v>0.1726157240558176</c:v>
                </c:pt>
                <c:pt idx="1662">
                  <c:v>0.17269929965339112</c:v>
                </c:pt>
                <c:pt idx="1663">
                  <c:v>0.17280073803451199</c:v>
                </c:pt>
                <c:pt idx="1664">
                  <c:v>0.17283242770410395</c:v>
                </c:pt>
                <c:pt idx="1665">
                  <c:v>0.17352805188806619</c:v>
                </c:pt>
                <c:pt idx="1666">
                  <c:v>0.1736058635034895</c:v>
                </c:pt>
                <c:pt idx="1667">
                  <c:v>0.1736599422241128</c:v>
                </c:pt>
                <c:pt idx="1668">
                  <c:v>0.17366039723760809</c:v>
                </c:pt>
                <c:pt idx="1669">
                  <c:v>0.17388869443340765</c:v>
                </c:pt>
                <c:pt idx="1670">
                  <c:v>0.17393945476043368</c:v>
                </c:pt>
                <c:pt idx="1671">
                  <c:v>0.174033088522175</c:v>
                </c:pt>
                <c:pt idx="1672">
                  <c:v>0.17411113313278015</c:v>
                </c:pt>
                <c:pt idx="1673">
                  <c:v>0.17412440063023218</c:v>
                </c:pt>
                <c:pt idx="1674">
                  <c:v>0.17427624814281517</c:v>
                </c:pt>
                <c:pt idx="1675">
                  <c:v>0.17429907071508988</c:v>
                </c:pt>
                <c:pt idx="1676">
                  <c:v>0.17431673749883403</c:v>
                </c:pt>
                <c:pt idx="1677">
                  <c:v>0.17439707853127126</c:v>
                </c:pt>
                <c:pt idx="1678">
                  <c:v>0.17439890215191647</c:v>
                </c:pt>
                <c:pt idx="1679">
                  <c:v>0.1748202855883553</c:v>
                </c:pt>
                <c:pt idx="1680">
                  <c:v>0.17486958682444204</c:v>
                </c:pt>
                <c:pt idx="1681">
                  <c:v>0.17491439158420738</c:v>
                </c:pt>
                <c:pt idx="1682">
                  <c:v>0.17507110006016646</c:v>
                </c:pt>
                <c:pt idx="1683">
                  <c:v>0.1751104525860078</c:v>
                </c:pt>
                <c:pt idx="1684">
                  <c:v>0.17513410298233975</c:v>
                </c:pt>
                <c:pt idx="1685">
                  <c:v>0.1753120975191417</c:v>
                </c:pt>
                <c:pt idx="1686">
                  <c:v>0.17547607496307177</c:v>
                </c:pt>
                <c:pt idx="1687">
                  <c:v>0.17557169576291687</c:v>
                </c:pt>
                <c:pt idx="1688">
                  <c:v>0.17588902977808479</c:v>
                </c:pt>
                <c:pt idx="1689">
                  <c:v>0.17646302650072915</c:v>
                </c:pt>
                <c:pt idx="1690">
                  <c:v>0.17660677626527604</c:v>
                </c:pt>
                <c:pt idx="1691">
                  <c:v>0.17662262339595136</c:v>
                </c:pt>
                <c:pt idx="1692">
                  <c:v>0.17668408440559571</c:v>
                </c:pt>
                <c:pt idx="1693">
                  <c:v>0.17674260935124597</c:v>
                </c:pt>
                <c:pt idx="1694">
                  <c:v>0.17685046330556234</c:v>
                </c:pt>
                <c:pt idx="1695">
                  <c:v>0.17695721279202606</c:v>
                </c:pt>
                <c:pt idx="1696">
                  <c:v>0.17730335552503976</c:v>
                </c:pt>
                <c:pt idx="1697">
                  <c:v>0.17739655236418891</c:v>
                </c:pt>
                <c:pt idx="1698">
                  <c:v>0.17755930614258067</c:v>
                </c:pt>
                <c:pt idx="1699">
                  <c:v>0.17764882948039021</c:v>
                </c:pt>
                <c:pt idx="1700">
                  <c:v>0.17776180500113675</c:v>
                </c:pt>
                <c:pt idx="1701">
                  <c:v>0.17776514103557697</c:v>
                </c:pt>
                <c:pt idx="1702">
                  <c:v>0.1778608062691632</c:v>
                </c:pt>
                <c:pt idx="1703">
                  <c:v>0.1779234184519711</c:v>
                </c:pt>
                <c:pt idx="1704">
                  <c:v>0.17793477383504225</c:v>
                </c:pt>
                <c:pt idx="1705">
                  <c:v>0.17797737687284962</c:v>
                </c:pt>
                <c:pt idx="1706">
                  <c:v>0.17805587888889388</c:v>
                </c:pt>
                <c:pt idx="1707">
                  <c:v>0.17815317477716244</c:v>
                </c:pt>
                <c:pt idx="1708">
                  <c:v>0.17833003207518558</c:v>
                </c:pt>
                <c:pt idx="1709">
                  <c:v>0.1784257956478516</c:v>
                </c:pt>
                <c:pt idx="1710">
                  <c:v>0.17845467348625119</c:v>
                </c:pt>
                <c:pt idx="1711">
                  <c:v>0.17852889945082237</c:v>
                </c:pt>
                <c:pt idx="1712">
                  <c:v>0.17875850190668607</c:v>
                </c:pt>
                <c:pt idx="1713">
                  <c:v>0.17887445380028874</c:v>
                </c:pt>
                <c:pt idx="1714">
                  <c:v>0.17889094943127196</c:v>
                </c:pt>
                <c:pt idx="1715">
                  <c:v>0.17908673938588709</c:v>
                </c:pt>
                <c:pt idx="1716">
                  <c:v>0.17930152362852234</c:v>
                </c:pt>
                <c:pt idx="1717">
                  <c:v>0.17949881060392137</c:v>
                </c:pt>
                <c:pt idx="1718">
                  <c:v>0.17982515406417354</c:v>
                </c:pt>
                <c:pt idx="1719">
                  <c:v>0.17988850943957038</c:v>
                </c:pt>
                <c:pt idx="1720">
                  <c:v>0.17995091101476596</c:v>
                </c:pt>
                <c:pt idx="1721">
                  <c:v>0.17999640592757493</c:v>
                </c:pt>
                <c:pt idx="1722">
                  <c:v>0.18005281364596246</c:v>
                </c:pt>
                <c:pt idx="1723">
                  <c:v>0.18021371316854123</c:v>
                </c:pt>
                <c:pt idx="1724">
                  <c:v>0.18025701787484447</c:v>
                </c:pt>
                <c:pt idx="1725">
                  <c:v>0.18033958756702301</c:v>
                </c:pt>
                <c:pt idx="1726">
                  <c:v>0.18035560839588563</c:v>
                </c:pt>
                <c:pt idx="1727">
                  <c:v>0.18048640413557396</c:v>
                </c:pt>
                <c:pt idx="1728">
                  <c:v>0.18050906324976099</c:v>
                </c:pt>
                <c:pt idx="1729">
                  <c:v>0.18073061099629359</c:v>
                </c:pt>
                <c:pt idx="1730">
                  <c:v>0.18076560926702179</c:v>
                </c:pt>
                <c:pt idx="1731">
                  <c:v>0.1809677772760771</c:v>
                </c:pt>
                <c:pt idx="1732">
                  <c:v>0.18098671429234217</c:v>
                </c:pt>
                <c:pt idx="1733">
                  <c:v>0.18102274110084884</c:v>
                </c:pt>
                <c:pt idx="1734">
                  <c:v>0.18108491359426082</c:v>
                </c:pt>
                <c:pt idx="1735">
                  <c:v>0.18111484509372797</c:v>
                </c:pt>
                <c:pt idx="1736">
                  <c:v>0.18111501611940051</c:v>
                </c:pt>
                <c:pt idx="1737">
                  <c:v>0.18112359421860535</c:v>
                </c:pt>
                <c:pt idx="1738">
                  <c:v>0.18121307337843745</c:v>
                </c:pt>
                <c:pt idx="1739">
                  <c:v>0.18121398774322686</c:v>
                </c:pt>
                <c:pt idx="1740">
                  <c:v>0.18121992534941184</c:v>
                </c:pt>
                <c:pt idx="1741">
                  <c:v>0.1813068227003497</c:v>
                </c:pt>
                <c:pt idx="1742">
                  <c:v>0.18152251906397288</c:v>
                </c:pt>
                <c:pt idx="1743">
                  <c:v>0.18160730708173309</c:v>
                </c:pt>
                <c:pt idx="1744">
                  <c:v>0.18175073496640534</c:v>
                </c:pt>
                <c:pt idx="1745">
                  <c:v>0.18178537097401459</c:v>
                </c:pt>
                <c:pt idx="1746">
                  <c:v>0.18185846050381457</c:v>
                </c:pt>
                <c:pt idx="1747">
                  <c:v>0.18193476088750188</c:v>
                </c:pt>
                <c:pt idx="1748">
                  <c:v>0.18195589476837179</c:v>
                </c:pt>
                <c:pt idx="1749">
                  <c:v>0.18221726635142019</c:v>
                </c:pt>
                <c:pt idx="1750">
                  <c:v>0.18240402596949912</c:v>
                </c:pt>
                <c:pt idx="1751">
                  <c:v>0.18250553717763948</c:v>
                </c:pt>
                <c:pt idx="1752">
                  <c:v>0.18256867611261662</c:v>
                </c:pt>
                <c:pt idx="1753">
                  <c:v>0.18271749209083138</c:v>
                </c:pt>
                <c:pt idx="1754">
                  <c:v>0.18284790369041315</c:v>
                </c:pt>
                <c:pt idx="1755">
                  <c:v>0.18296031793305401</c:v>
                </c:pt>
                <c:pt idx="1756">
                  <c:v>0.18300933086741292</c:v>
                </c:pt>
                <c:pt idx="1757">
                  <c:v>0.18305807383990527</c:v>
                </c:pt>
                <c:pt idx="1758">
                  <c:v>0.18315909596211541</c:v>
                </c:pt>
                <c:pt idx="1759">
                  <c:v>0.18323662532542459</c:v>
                </c:pt>
                <c:pt idx="1760">
                  <c:v>0.18340023646579168</c:v>
                </c:pt>
                <c:pt idx="1761">
                  <c:v>0.18348027722955465</c:v>
                </c:pt>
                <c:pt idx="1762">
                  <c:v>0.18352903187758335</c:v>
                </c:pt>
                <c:pt idx="1763">
                  <c:v>0.18381356494143419</c:v>
                </c:pt>
                <c:pt idx="1764">
                  <c:v>0.18384215672484672</c:v>
                </c:pt>
                <c:pt idx="1765">
                  <c:v>0.18391212402075402</c:v>
                </c:pt>
                <c:pt idx="1766">
                  <c:v>0.18395018654951234</c:v>
                </c:pt>
                <c:pt idx="1767">
                  <c:v>0.18397673021295397</c:v>
                </c:pt>
                <c:pt idx="1768">
                  <c:v>0.18398293258067333</c:v>
                </c:pt>
                <c:pt idx="1769">
                  <c:v>0.18401696618071364</c:v>
                </c:pt>
                <c:pt idx="1770">
                  <c:v>0.18410551333447062</c:v>
                </c:pt>
                <c:pt idx="1771">
                  <c:v>0.18413778353072502</c:v>
                </c:pt>
                <c:pt idx="1772">
                  <c:v>0.18434844605447834</c:v>
                </c:pt>
                <c:pt idx="1773">
                  <c:v>0.18443409869178937</c:v>
                </c:pt>
                <c:pt idx="1774">
                  <c:v>0.18468678174471703</c:v>
                </c:pt>
                <c:pt idx="1775">
                  <c:v>0.18472133425140796</c:v>
                </c:pt>
                <c:pt idx="1776">
                  <c:v>0.18521115118124445</c:v>
                </c:pt>
                <c:pt idx="1777">
                  <c:v>0.18526505600782056</c:v>
                </c:pt>
                <c:pt idx="1778">
                  <c:v>0.18531659046300683</c:v>
                </c:pt>
                <c:pt idx="1779">
                  <c:v>0.18583707979584907</c:v>
                </c:pt>
                <c:pt idx="1780">
                  <c:v>0.18584636890401002</c:v>
                </c:pt>
                <c:pt idx="1781">
                  <c:v>0.18592286991664017</c:v>
                </c:pt>
                <c:pt idx="1782">
                  <c:v>0.18611348552353366</c:v>
                </c:pt>
                <c:pt idx="1783">
                  <c:v>0.18620489972889609</c:v>
                </c:pt>
                <c:pt idx="1784">
                  <c:v>0.18627707281121075</c:v>
                </c:pt>
                <c:pt idx="1785">
                  <c:v>0.18633066909002122</c:v>
                </c:pt>
                <c:pt idx="1786">
                  <c:v>0.18651613609956927</c:v>
                </c:pt>
                <c:pt idx="1787">
                  <c:v>0.18654688103197445</c:v>
                </c:pt>
                <c:pt idx="1788">
                  <c:v>0.18660172600813787</c:v>
                </c:pt>
                <c:pt idx="1789">
                  <c:v>0.18684684704138335</c:v>
                </c:pt>
                <c:pt idx="1790">
                  <c:v>0.18685950639806537</c:v>
                </c:pt>
                <c:pt idx="1791">
                  <c:v>0.18691117682707509</c:v>
                </c:pt>
                <c:pt idx="1792">
                  <c:v>0.18701662463460655</c:v>
                </c:pt>
                <c:pt idx="1793">
                  <c:v>0.18730403894136019</c:v>
                </c:pt>
                <c:pt idx="1794">
                  <c:v>0.18760498485642427</c:v>
                </c:pt>
                <c:pt idx="1795">
                  <c:v>0.1876101851396956</c:v>
                </c:pt>
                <c:pt idx="1796">
                  <c:v>0.18762378857465487</c:v>
                </c:pt>
                <c:pt idx="1797">
                  <c:v>0.18795104498959056</c:v>
                </c:pt>
                <c:pt idx="1798">
                  <c:v>0.18798236311802402</c:v>
                </c:pt>
                <c:pt idx="1799">
                  <c:v>0.18800779001035506</c:v>
                </c:pt>
                <c:pt idx="1800">
                  <c:v>0.1882910252221536</c:v>
                </c:pt>
                <c:pt idx="1801">
                  <c:v>0.18834130072281552</c:v>
                </c:pt>
                <c:pt idx="1802">
                  <c:v>0.18836261747783226</c:v>
                </c:pt>
                <c:pt idx="1803">
                  <c:v>0.18841584509041412</c:v>
                </c:pt>
                <c:pt idx="1804">
                  <c:v>0.18863019384996388</c:v>
                </c:pt>
                <c:pt idx="1805">
                  <c:v>0.18890850090652073</c:v>
                </c:pt>
                <c:pt idx="1806">
                  <c:v>0.18897054850522582</c:v>
                </c:pt>
                <c:pt idx="1807">
                  <c:v>0.1890458096460832</c:v>
                </c:pt>
                <c:pt idx="1808">
                  <c:v>0.18921191783541094</c:v>
                </c:pt>
                <c:pt idx="1809">
                  <c:v>0.18925526182124641</c:v>
                </c:pt>
                <c:pt idx="1810">
                  <c:v>0.1893054002710422</c:v>
                </c:pt>
                <c:pt idx="1811">
                  <c:v>0.18943884760525587</c:v>
                </c:pt>
                <c:pt idx="1812">
                  <c:v>0.18953606604917031</c:v>
                </c:pt>
                <c:pt idx="1813">
                  <c:v>0.18985548063074797</c:v>
                </c:pt>
                <c:pt idx="1814">
                  <c:v>0.18985602612982397</c:v>
                </c:pt>
                <c:pt idx="1815">
                  <c:v>0.18991086887337322</c:v>
                </c:pt>
                <c:pt idx="1816">
                  <c:v>0.19010277667762837</c:v>
                </c:pt>
                <c:pt idx="1817">
                  <c:v>0.19015436582996861</c:v>
                </c:pt>
                <c:pt idx="1818">
                  <c:v>0.19019698071453653</c:v>
                </c:pt>
                <c:pt idx="1819">
                  <c:v>0.19022471606387803</c:v>
                </c:pt>
                <c:pt idx="1820">
                  <c:v>0.19023806702075005</c:v>
                </c:pt>
                <c:pt idx="1821">
                  <c:v>0.19039083042543142</c:v>
                </c:pt>
                <c:pt idx="1822">
                  <c:v>0.1905262599249633</c:v>
                </c:pt>
                <c:pt idx="1823">
                  <c:v>0.19066162921920554</c:v>
                </c:pt>
                <c:pt idx="1824">
                  <c:v>0.19067329541313627</c:v>
                </c:pt>
                <c:pt idx="1825">
                  <c:v>0.19071233618073877</c:v>
                </c:pt>
                <c:pt idx="1826">
                  <c:v>0.19075733723045693</c:v>
                </c:pt>
                <c:pt idx="1827">
                  <c:v>0.19095241127550155</c:v>
                </c:pt>
                <c:pt idx="1828">
                  <c:v>0.19097192455848758</c:v>
                </c:pt>
                <c:pt idx="1829">
                  <c:v>0.19100561095987573</c:v>
                </c:pt>
                <c:pt idx="1830">
                  <c:v>0.19103304681242009</c:v>
                </c:pt>
                <c:pt idx="1831">
                  <c:v>0.19104094607779176</c:v>
                </c:pt>
                <c:pt idx="1832">
                  <c:v>0.19104701187116932</c:v>
                </c:pt>
                <c:pt idx="1833">
                  <c:v>0.19120910916593947</c:v>
                </c:pt>
                <c:pt idx="1834">
                  <c:v>0.19134041384723716</c:v>
                </c:pt>
                <c:pt idx="1835">
                  <c:v>0.19136981667570618</c:v>
                </c:pt>
                <c:pt idx="1836">
                  <c:v>0.19162373875319891</c:v>
                </c:pt>
                <c:pt idx="1837">
                  <c:v>0.19176190397157153</c:v>
                </c:pt>
                <c:pt idx="1838">
                  <c:v>0.1917831847405449</c:v>
                </c:pt>
                <c:pt idx="1839">
                  <c:v>0.19237966647486734</c:v>
                </c:pt>
                <c:pt idx="1840">
                  <c:v>0.1924110520817279</c:v>
                </c:pt>
                <c:pt idx="1841">
                  <c:v>0.19244002555378475</c:v>
                </c:pt>
                <c:pt idx="1842">
                  <c:v>0.19253089313887878</c:v>
                </c:pt>
                <c:pt idx="1843">
                  <c:v>0.19284954651766678</c:v>
                </c:pt>
                <c:pt idx="1844">
                  <c:v>0.19294072809301721</c:v>
                </c:pt>
                <c:pt idx="1845">
                  <c:v>0.1929845484173682</c:v>
                </c:pt>
                <c:pt idx="1846">
                  <c:v>0.19321827723906651</c:v>
                </c:pt>
                <c:pt idx="1847">
                  <c:v>0.19331665779640164</c:v>
                </c:pt>
                <c:pt idx="1848">
                  <c:v>0.19333740147545064</c:v>
                </c:pt>
                <c:pt idx="1849">
                  <c:v>0.1933732257207828</c:v>
                </c:pt>
                <c:pt idx="1850">
                  <c:v>0.19341530381230906</c:v>
                </c:pt>
                <c:pt idx="1851">
                  <c:v>0.19351127669720705</c:v>
                </c:pt>
                <c:pt idx="1852">
                  <c:v>0.19355285225512001</c:v>
                </c:pt>
                <c:pt idx="1853">
                  <c:v>0.19357926519093016</c:v>
                </c:pt>
                <c:pt idx="1854">
                  <c:v>0.19362696687056499</c:v>
                </c:pt>
                <c:pt idx="1855">
                  <c:v>0.1936555664021497</c:v>
                </c:pt>
                <c:pt idx="1856">
                  <c:v>0.19378402081774451</c:v>
                </c:pt>
                <c:pt idx="1857">
                  <c:v>0.19394893294789314</c:v>
                </c:pt>
                <c:pt idx="1858">
                  <c:v>0.19414081422101914</c:v>
                </c:pt>
                <c:pt idx="1859">
                  <c:v>0.19437995893609236</c:v>
                </c:pt>
                <c:pt idx="1860">
                  <c:v>0.19447856379437514</c:v>
                </c:pt>
                <c:pt idx="1861">
                  <c:v>0.19471854316404388</c:v>
                </c:pt>
                <c:pt idx="1862">
                  <c:v>0.19476033593704339</c:v>
                </c:pt>
                <c:pt idx="1863">
                  <c:v>0.19479571091436287</c:v>
                </c:pt>
                <c:pt idx="1864">
                  <c:v>0.19492442906610782</c:v>
                </c:pt>
                <c:pt idx="1865">
                  <c:v>0.19492867298299882</c:v>
                </c:pt>
                <c:pt idx="1866">
                  <c:v>0.1949880773013031</c:v>
                </c:pt>
                <c:pt idx="1867">
                  <c:v>0.19500086996856689</c:v>
                </c:pt>
                <c:pt idx="1868">
                  <c:v>0.1950424034721075</c:v>
                </c:pt>
                <c:pt idx="1869">
                  <c:v>0.19506501953565517</c:v>
                </c:pt>
                <c:pt idx="1870">
                  <c:v>0.19522751674077782</c:v>
                </c:pt>
                <c:pt idx="1871">
                  <c:v>0.19534904360449865</c:v>
                </c:pt>
                <c:pt idx="1872">
                  <c:v>0.19549724647359432</c:v>
                </c:pt>
                <c:pt idx="1873">
                  <c:v>0.19556755890840749</c:v>
                </c:pt>
                <c:pt idx="1874">
                  <c:v>0.19557860327063389</c:v>
                </c:pt>
                <c:pt idx="1875">
                  <c:v>0.19563913380247325</c:v>
                </c:pt>
                <c:pt idx="1876">
                  <c:v>0.1956818927867611</c:v>
                </c:pt>
                <c:pt idx="1877">
                  <c:v>0.19569511703796444</c:v>
                </c:pt>
                <c:pt idx="1878">
                  <c:v>0.19591750841261993</c:v>
                </c:pt>
                <c:pt idx="1879">
                  <c:v>0.19601360899986564</c:v>
                </c:pt>
                <c:pt idx="1880">
                  <c:v>0.19610317876434261</c:v>
                </c:pt>
                <c:pt idx="1881">
                  <c:v>0.19617087649266107</c:v>
                </c:pt>
                <c:pt idx="1882">
                  <c:v>0.19622785672482254</c:v>
                </c:pt>
                <c:pt idx="1883">
                  <c:v>0.19629831180266891</c:v>
                </c:pt>
                <c:pt idx="1884">
                  <c:v>0.19634897095650933</c:v>
                </c:pt>
                <c:pt idx="1885">
                  <c:v>0.19637015694462043</c:v>
                </c:pt>
                <c:pt idx="1886">
                  <c:v>0.19646173119458313</c:v>
                </c:pt>
                <c:pt idx="1887">
                  <c:v>0.19661580032152581</c:v>
                </c:pt>
                <c:pt idx="1888">
                  <c:v>0.19664026787098485</c:v>
                </c:pt>
                <c:pt idx="1889">
                  <c:v>0.19671537502833103</c:v>
                </c:pt>
                <c:pt idx="1890">
                  <c:v>0.1968391363554208</c:v>
                </c:pt>
                <c:pt idx="1891">
                  <c:v>0.19692641799972213</c:v>
                </c:pt>
                <c:pt idx="1892">
                  <c:v>0.19710664100691849</c:v>
                </c:pt>
                <c:pt idx="1893">
                  <c:v>0.1971307258710053</c:v>
                </c:pt>
                <c:pt idx="1894">
                  <c:v>0.19715643708547043</c:v>
                </c:pt>
                <c:pt idx="1895">
                  <c:v>0.19719073255784569</c:v>
                </c:pt>
                <c:pt idx="1896">
                  <c:v>0.19730320351645489</c:v>
                </c:pt>
                <c:pt idx="1897">
                  <c:v>0.19738136130273079</c:v>
                </c:pt>
                <c:pt idx="1898">
                  <c:v>0.19767528590096017</c:v>
                </c:pt>
                <c:pt idx="1899">
                  <c:v>0.19768740169132759</c:v>
                </c:pt>
                <c:pt idx="1900">
                  <c:v>0.1977023063638651</c:v>
                </c:pt>
                <c:pt idx="1901">
                  <c:v>0.19775699756222148</c:v>
                </c:pt>
                <c:pt idx="1902">
                  <c:v>0.19778584186627679</c:v>
                </c:pt>
                <c:pt idx="1903">
                  <c:v>0.19788348676938305</c:v>
                </c:pt>
                <c:pt idx="1904">
                  <c:v>0.19792135902720931</c:v>
                </c:pt>
                <c:pt idx="1905">
                  <c:v>0.19797221436949158</c:v>
                </c:pt>
                <c:pt idx="1906">
                  <c:v>0.19798827110870812</c:v>
                </c:pt>
                <c:pt idx="1907">
                  <c:v>0.19819779799974735</c:v>
                </c:pt>
                <c:pt idx="1908">
                  <c:v>0.19821379895187402</c:v>
                </c:pt>
                <c:pt idx="1909">
                  <c:v>0.19822033324620694</c:v>
                </c:pt>
                <c:pt idx="1910">
                  <c:v>0.19858892813846066</c:v>
                </c:pt>
                <c:pt idx="1911">
                  <c:v>0.19872698956921875</c:v>
                </c:pt>
                <c:pt idx="1912">
                  <c:v>0.19881076500495184</c:v>
                </c:pt>
                <c:pt idx="1913">
                  <c:v>0.19898096108620281</c:v>
                </c:pt>
                <c:pt idx="1914">
                  <c:v>0.19911158505834836</c:v>
                </c:pt>
                <c:pt idx="1915">
                  <c:v>0.1991690697630101</c:v>
                </c:pt>
                <c:pt idx="1916">
                  <c:v>0.19925143078324167</c:v>
                </c:pt>
                <c:pt idx="1917">
                  <c:v>0.19929936812739477</c:v>
                </c:pt>
                <c:pt idx="1918">
                  <c:v>0.1994648206762166</c:v>
                </c:pt>
                <c:pt idx="1919">
                  <c:v>0.19960445170756549</c:v>
                </c:pt>
                <c:pt idx="1920">
                  <c:v>0.19961403202336267</c:v>
                </c:pt>
                <c:pt idx="1921">
                  <c:v>0.19981213553866897</c:v>
                </c:pt>
                <c:pt idx="1922">
                  <c:v>0.19987677977227816</c:v>
                </c:pt>
                <c:pt idx="1923">
                  <c:v>0.19989531357356177</c:v>
                </c:pt>
                <c:pt idx="1924">
                  <c:v>0.20004920549148411</c:v>
                </c:pt>
                <c:pt idx="1925">
                  <c:v>0.20008812213944729</c:v>
                </c:pt>
                <c:pt idx="1926">
                  <c:v>0.20009061660725277</c:v>
                </c:pt>
                <c:pt idx="1927">
                  <c:v>0.20022874534894222</c:v>
                </c:pt>
                <c:pt idx="1928">
                  <c:v>0.20040435057344835</c:v>
                </c:pt>
                <c:pt idx="1929">
                  <c:v>0.20047334088831029</c:v>
                </c:pt>
                <c:pt idx="1930">
                  <c:v>0.20048921043908047</c:v>
                </c:pt>
                <c:pt idx="1931">
                  <c:v>0.20078769137458219</c:v>
                </c:pt>
                <c:pt idx="1932">
                  <c:v>0.20089131282617825</c:v>
                </c:pt>
                <c:pt idx="1933">
                  <c:v>0.20090121930457946</c:v>
                </c:pt>
                <c:pt idx="1934">
                  <c:v>0.20096276932556043</c:v>
                </c:pt>
                <c:pt idx="1935">
                  <c:v>0.2012083596453923</c:v>
                </c:pt>
                <c:pt idx="1936">
                  <c:v>0.20120984584027576</c:v>
                </c:pt>
                <c:pt idx="1937">
                  <c:v>0.20127248203646156</c:v>
                </c:pt>
                <c:pt idx="1938">
                  <c:v>0.20156625667090572</c:v>
                </c:pt>
                <c:pt idx="1939">
                  <c:v>0.20159251180926629</c:v>
                </c:pt>
                <c:pt idx="1940">
                  <c:v>0.20165646083194277</c:v>
                </c:pt>
                <c:pt idx="1941">
                  <c:v>0.20178829483398833</c:v>
                </c:pt>
                <c:pt idx="1942">
                  <c:v>0.20186135063149468</c:v>
                </c:pt>
                <c:pt idx="1943">
                  <c:v>0.2018774420665036</c:v>
                </c:pt>
                <c:pt idx="1944">
                  <c:v>0.20191844542622497</c:v>
                </c:pt>
                <c:pt idx="1945">
                  <c:v>0.20195883943613807</c:v>
                </c:pt>
                <c:pt idx="1946">
                  <c:v>0.20219545847819054</c:v>
                </c:pt>
                <c:pt idx="1947">
                  <c:v>0.2023897597395313</c:v>
                </c:pt>
                <c:pt idx="1948">
                  <c:v>0.20241950071534479</c:v>
                </c:pt>
                <c:pt idx="1949">
                  <c:v>0.20243379140497936</c:v>
                </c:pt>
                <c:pt idx="1950">
                  <c:v>0.20266959685077637</c:v>
                </c:pt>
                <c:pt idx="1951">
                  <c:v>0.20267192986401159</c:v>
                </c:pt>
                <c:pt idx="1952">
                  <c:v>0.20267804081728813</c:v>
                </c:pt>
                <c:pt idx="1953">
                  <c:v>0.20272787659083477</c:v>
                </c:pt>
                <c:pt idx="1954">
                  <c:v>0.20273452377984003</c:v>
                </c:pt>
                <c:pt idx="1955">
                  <c:v>0.20275516036360441</c:v>
                </c:pt>
                <c:pt idx="1956">
                  <c:v>0.20276553614368559</c:v>
                </c:pt>
                <c:pt idx="1957">
                  <c:v>0.20280195146210347</c:v>
                </c:pt>
                <c:pt idx="1958">
                  <c:v>0.20287997425363186</c:v>
                </c:pt>
                <c:pt idx="1959">
                  <c:v>0.20288380025316943</c:v>
                </c:pt>
                <c:pt idx="1960">
                  <c:v>0.2029774779471992</c:v>
                </c:pt>
                <c:pt idx="1961">
                  <c:v>0.20300699102269867</c:v>
                </c:pt>
                <c:pt idx="1962">
                  <c:v>0.2032047429645884</c:v>
                </c:pt>
                <c:pt idx="1963">
                  <c:v>0.20321291379474377</c:v>
                </c:pt>
                <c:pt idx="1964">
                  <c:v>0.20323523551468636</c:v>
                </c:pt>
                <c:pt idx="1965">
                  <c:v>0.20323549873115546</c:v>
                </c:pt>
                <c:pt idx="1966">
                  <c:v>0.20324479703889675</c:v>
                </c:pt>
                <c:pt idx="1967">
                  <c:v>0.20336025951774189</c:v>
                </c:pt>
                <c:pt idx="1968">
                  <c:v>0.20344648103472038</c:v>
                </c:pt>
                <c:pt idx="1969">
                  <c:v>0.20379289802130665</c:v>
                </c:pt>
                <c:pt idx="1970">
                  <c:v>0.20382510339700985</c:v>
                </c:pt>
                <c:pt idx="1971">
                  <c:v>0.20382550872600036</c:v>
                </c:pt>
                <c:pt idx="1972">
                  <c:v>0.20399563217707825</c:v>
                </c:pt>
                <c:pt idx="1973">
                  <c:v>0.20405928047566177</c:v>
                </c:pt>
                <c:pt idx="1974">
                  <c:v>0.20421258772344533</c:v>
                </c:pt>
                <c:pt idx="1975">
                  <c:v>0.20423742891167609</c:v>
                </c:pt>
                <c:pt idx="1976">
                  <c:v>0.20435845871378897</c:v>
                </c:pt>
                <c:pt idx="1977">
                  <c:v>0.2043628281284274</c:v>
                </c:pt>
                <c:pt idx="1978">
                  <c:v>0.2045342953285593</c:v>
                </c:pt>
                <c:pt idx="1979">
                  <c:v>0.20458031849660543</c:v>
                </c:pt>
                <c:pt idx="1980">
                  <c:v>0.20459119395333017</c:v>
                </c:pt>
                <c:pt idx="1981">
                  <c:v>0.20467291604811799</c:v>
                </c:pt>
                <c:pt idx="1982">
                  <c:v>0.20468787979502001</c:v>
                </c:pt>
                <c:pt idx="1983">
                  <c:v>0.20485463687362757</c:v>
                </c:pt>
                <c:pt idx="1984">
                  <c:v>0.20513354254822688</c:v>
                </c:pt>
                <c:pt idx="1985">
                  <c:v>0.20535198071572772</c:v>
                </c:pt>
                <c:pt idx="1986">
                  <c:v>0.20541624903354547</c:v>
                </c:pt>
                <c:pt idx="1987">
                  <c:v>0.20546320756499908</c:v>
                </c:pt>
                <c:pt idx="1988">
                  <c:v>0.20553376598834364</c:v>
                </c:pt>
                <c:pt idx="1989">
                  <c:v>0.20565611026618702</c:v>
                </c:pt>
                <c:pt idx="1990">
                  <c:v>0.20570534054617096</c:v>
                </c:pt>
                <c:pt idx="1991">
                  <c:v>0.20576233629906499</c:v>
                </c:pt>
                <c:pt idx="1992">
                  <c:v>0.20579721346036164</c:v>
                </c:pt>
                <c:pt idx="1993">
                  <c:v>0.20582453610347484</c:v>
                </c:pt>
                <c:pt idx="1994">
                  <c:v>0.20583882670259898</c:v>
                </c:pt>
                <c:pt idx="1995">
                  <c:v>0.20585671145439813</c:v>
                </c:pt>
                <c:pt idx="1996">
                  <c:v>0.20615689908576729</c:v>
                </c:pt>
                <c:pt idx="1997">
                  <c:v>0.2064261328894467</c:v>
                </c:pt>
                <c:pt idx="1998">
                  <c:v>0.20646038646928627</c:v>
                </c:pt>
                <c:pt idx="1999">
                  <c:v>0.20650103498259553</c:v>
                </c:pt>
                <c:pt idx="2000">
                  <c:v>0.2065358875046451</c:v>
                </c:pt>
                <c:pt idx="2001">
                  <c:v>0.2066460655414655</c:v>
                </c:pt>
                <c:pt idx="2002">
                  <c:v>0.2066529518792285</c:v>
                </c:pt>
                <c:pt idx="2003">
                  <c:v>0.20681446333375295</c:v>
                </c:pt>
                <c:pt idx="2004">
                  <c:v>0.20698121384408619</c:v>
                </c:pt>
                <c:pt idx="2005">
                  <c:v>0.20714221139835182</c:v>
                </c:pt>
                <c:pt idx="2006">
                  <c:v>0.20721970225280709</c:v>
                </c:pt>
                <c:pt idx="2007">
                  <c:v>0.20723947276870108</c:v>
                </c:pt>
                <c:pt idx="2008">
                  <c:v>0.20725626983306505</c:v>
                </c:pt>
                <c:pt idx="2009">
                  <c:v>0.20725790232448937</c:v>
                </c:pt>
                <c:pt idx="2010">
                  <c:v>0.20726042812693191</c:v>
                </c:pt>
                <c:pt idx="2011">
                  <c:v>0.20728807669756652</c:v>
                </c:pt>
                <c:pt idx="2012">
                  <c:v>0.20733342153679557</c:v>
                </c:pt>
                <c:pt idx="2013">
                  <c:v>0.20742480237158331</c:v>
                </c:pt>
                <c:pt idx="2014">
                  <c:v>0.20746618343772508</c:v>
                </c:pt>
                <c:pt idx="2015">
                  <c:v>0.20756283872030312</c:v>
                </c:pt>
                <c:pt idx="2016">
                  <c:v>0.2075843961782943</c:v>
                </c:pt>
                <c:pt idx="2017">
                  <c:v>0.207663257786594</c:v>
                </c:pt>
                <c:pt idx="2018">
                  <c:v>0.20800786038214536</c:v>
                </c:pt>
                <c:pt idx="2019">
                  <c:v>0.20809871541922412</c:v>
                </c:pt>
                <c:pt idx="2020">
                  <c:v>0.20817500644791581</c:v>
                </c:pt>
                <c:pt idx="2021">
                  <c:v>0.20821629046278711</c:v>
                </c:pt>
                <c:pt idx="2022">
                  <c:v>0.20823363502383235</c:v>
                </c:pt>
                <c:pt idx="2023">
                  <c:v>0.20844576872660228</c:v>
                </c:pt>
                <c:pt idx="2024">
                  <c:v>0.20849888007775821</c:v>
                </c:pt>
                <c:pt idx="2025">
                  <c:v>0.20852638994916764</c:v>
                </c:pt>
                <c:pt idx="2026">
                  <c:v>0.20855531381368095</c:v>
                </c:pt>
                <c:pt idx="2027">
                  <c:v>0.20864124515958055</c:v>
                </c:pt>
                <c:pt idx="2028">
                  <c:v>0.20864137615068432</c:v>
                </c:pt>
                <c:pt idx="2029">
                  <c:v>0.20882236093527626</c:v>
                </c:pt>
                <c:pt idx="2030">
                  <c:v>0.20887403503644844</c:v>
                </c:pt>
                <c:pt idx="2031">
                  <c:v>0.20950194494890781</c:v>
                </c:pt>
                <c:pt idx="2032">
                  <c:v>0.20953293071428775</c:v>
                </c:pt>
                <c:pt idx="2033">
                  <c:v>0.20969905022016344</c:v>
                </c:pt>
                <c:pt idx="2034">
                  <c:v>0.20985643575409985</c:v>
                </c:pt>
                <c:pt idx="2035">
                  <c:v>0.20997398515253163</c:v>
                </c:pt>
                <c:pt idx="2036">
                  <c:v>0.21014132472880592</c:v>
                </c:pt>
                <c:pt idx="2037">
                  <c:v>0.21019154779927551</c:v>
                </c:pt>
                <c:pt idx="2038">
                  <c:v>0.21020245687445441</c:v>
                </c:pt>
                <c:pt idx="2039">
                  <c:v>0.21020386597133631</c:v>
                </c:pt>
                <c:pt idx="2040">
                  <c:v>0.21023143615641163</c:v>
                </c:pt>
                <c:pt idx="2041">
                  <c:v>0.21027954324074827</c:v>
                </c:pt>
                <c:pt idx="2042">
                  <c:v>0.21045819573272123</c:v>
                </c:pt>
                <c:pt idx="2043">
                  <c:v>0.21047769515584078</c:v>
                </c:pt>
                <c:pt idx="2044">
                  <c:v>0.21062531573012266</c:v>
                </c:pt>
                <c:pt idx="2045">
                  <c:v>0.21106867867646806</c:v>
                </c:pt>
                <c:pt idx="2046">
                  <c:v>0.21110500309691729</c:v>
                </c:pt>
                <c:pt idx="2047">
                  <c:v>0.2111648670806936</c:v>
                </c:pt>
                <c:pt idx="2048">
                  <c:v>0.21126482200169819</c:v>
                </c:pt>
                <c:pt idx="2049">
                  <c:v>0.21132661793278332</c:v>
                </c:pt>
                <c:pt idx="2050">
                  <c:v>0.21135243693005026</c:v>
                </c:pt>
                <c:pt idx="2051">
                  <c:v>0.21139101077792311</c:v>
                </c:pt>
                <c:pt idx="2052">
                  <c:v>0.21139569277400108</c:v>
                </c:pt>
                <c:pt idx="2053">
                  <c:v>0.21153896669751124</c:v>
                </c:pt>
                <c:pt idx="2054">
                  <c:v>0.21160653545067856</c:v>
                </c:pt>
                <c:pt idx="2055">
                  <c:v>0.21169013466767531</c:v>
                </c:pt>
                <c:pt idx="2056">
                  <c:v>0.21169072836821196</c:v>
                </c:pt>
                <c:pt idx="2057">
                  <c:v>0.21189256114470523</c:v>
                </c:pt>
                <c:pt idx="2058">
                  <c:v>0.21215288639591484</c:v>
                </c:pt>
                <c:pt idx="2059">
                  <c:v>0.21243003870832616</c:v>
                </c:pt>
                <c:pt idx="2060">
                  <c:v>0.21271600861613807</c:v>
                </c:pt>
                <c:pt idx="2061">
                  <c:v>0.21272683867965606</c:v>
                </c:pt>
                <c:pt idx="2062">
                  <c:v>0.21283134124149705</c:v>
                </c:pt>
                <c:pt idx="2063">
                  <c:v>0.21285647125740964</c:v>
                </c:pt>
                <c:pt idx="2064">
                  <c:v>0.21286094454543969</c:v>
                </c:pt>
                <c:pt idx="2065">
                  <c:v>0.21301589911260471</c:v>
                </c:pt>
                <c:pt idx="2066">
                  <c:v>0.21315786711813473</c:v>
                </c:pt>
                <c:pt idx="2067">
                  <c:v>0.21317251593936348</c:v>
                </c:pt>
                <c:pt idx="2068">
                  <c:v>0.21320551255235923</c:v>
                </c:pt>
                <c:pt idx="2069">
                  <c:v>0.21336666704845864</c:v>
                </c:pt>
                <c:pt idx="2070">
                  <c:v>0.21341767820608551</c:v>
                </c:pt>
                <c:pt idx="2071">
                  <c:v>0.21357472644513645</c:v>
                </c:pt>
                <c:pt idx="2072">
                  <c:v>0.21359193912004668</c:v>
                </c:pt>
                <c:pt idx="2073">
                  <c:v>0.21367807961958954</c:v>
                </c:pt>
                <c:pt idx="2074">
                  <c:v>0.21383789758870453</c:v>
                </c:pt>
                <c:pt idx="2075">
                  <c:v>0.21384785082435773</c:v>
                </c:pt>
                <c:pt idx="2076">
                  <c:v>0.21395430658958695</c:v>
                </c:pt>
                <c:pt idx="2077">
                  <c:v>0.21406819371750696</c:v>
                </c:pt>
                <c:pt idx="2078">
                  <c:v>0.21438504563814256</c:v>
                </c:pt>
                <c:pt idx="2079">
                  <c:v>0.21443352702938626</c:v>
                </c:pt>
                <c:pt idx="2080">
                  <c:v>0.2145883623935374</c:v>
                </c:pt>
                <c:pt idx="2081">
                  <c:v>0.21467988964056142</c:v>
                </c:pt>
                <c:pt idx="2082">
                  <c:v>0.21470583505199586</c:v>
                </c:pt>
                <c:pt idx="2083">
                  <c:v>0.21503109163193426</c:v>
                </c:pt>
                <c:pt idx="2084">
                  <c:v>0.21519574590667212</c:v>
                </c:pt>
                <c:pt idx="2085">
                  <c:v>0.21520361990255693</c:v>
                </c:pt>
                <c:pt idx="2086">
                  <c:v>0.2152531074553953</c:v>
                </c:pt>
                <c:pt idx="2087">
                  <c:v>0.21549425742939354</c:v>
                </c:pt>
                <c:pt idx="2088">
                  <c:v>0.21551753831968432</c:v>
                </c:pt>
                <c:pt idx="2089">
                  <c:v>0.21555839546229733</c:v>
                </c:pt>
                <c:pt idx="2090">
                  <c:v>0.21567926746950927</c:v>
                </c:pt>
                <c:pt idx="2091">
                  <c:v>0.21570195458326327</c:v>
                </c:pt>
                <c:pt idx="2092">
                  <c:v>0.21585956902463965</c:v>
                </c:pt>
                <c:pt idx="2093">
                  <c:v>0.21586504833959066</c:v>
                </c:pt>
                <c:pt idx="2094">
                  <c:v>0.2161489800379339</c:v>
                </c:pt>
                <c:pt idx="2095">
                  <c:v>0.21624462741960496</c:v>
                </c:pt>
                <c:pt idx="2096">
                  <c:v>0.2163251328036272</c:v>
                </c:pt>
                <c:pt idx="2097">
                  <c:v>0.21641008540890577</c:v>
                </c:pt>
                <c:pt idx="2098">
                  <c:v>0.21677206122665357</c:v>
                </c:pt>
                <c:pt idx="2099">
                  <c:v>0.21680182330793982</c:v>
                </c:pt>
                <c:pt idx="2100">
                  <c:v>0.21687320021946313</c:v>
                </c:pt>
                <c:pt idx="2101">
                  <c:v>0.21694289870502731</c:v>
                </c:pt>
                <c:pt idx="2102">
                  <c:v>0.21694370676446417</c:v>
                </c:pt>
                <c:pt idx="2103">
                  <c:v>0.21707463105479771</c:v>
                </c:pt>
                <c:pt idx="2104">
                  <c:v>0.21715614255436996</c:v>
                </c:pt>
                <c:pt idx="2105">
                  <c:v>0.21716151857003291</c:v>
                </c:pt>
                <c:pt idx="2106">
                  <c:v>0.21727840327193307</c:v>
                </c:pt>
                <c:pt idx="2107">
                  <c:v>0.21736045933501422</c:v>
                </c:pt>
                <c:pt idx="2108">
                  <c:v>0.21739299964050485</c:v>
                </c:pt>
                <c:pt idx="2109">
                  <c:v>0.2174501731365521</c:v>
                </c:pt>
                <c:pt idx="2110">
                  <c:v>0.21770695055503822</c:v>
                </c:pt>
                <c:pt idx="2111">
                  <c:v>0.21771424499682762</c:v>
                </c:pt>
                <c:pt idx="2112">
                  <c:v>0.21772335225755332</c:v>
                </c:pt>
                <c:pt idx="2113">
                  <c:v>0.21775911170212073</c:v>
                </c:pt>
                <c:pt idx="2114">
                  <c:v>0.21778472914045954</c:v>
                </c:pt>
                <c:pt idx="2115">
                  <c:v>0.21783428073560071</c:v>
                </c:pt>
                <c:pt idx="2116">
                  <c:v>0.21794989253346414</c:v>
                </c:pt>
                <c:pt idx="2117">
                  <c:v>0.21816557865797614</c:v>
                </c:pt>
                <c:pt idx="2118">
                  <c:v>0.21821876331305406</c:v>
                </c:pt>
                <c:pt idx="2119">
                  <c:v>0.21835161119501015</c:v>
                </c:pt>
                <c:pt idx="2120">
                  <c:v>0.21853870456343899</c:v>
                </c:pt>
                <c:pt idx="2121">
                  <c:v>0.2186089517165809</c:v>
                </c:pt>
                <c:pt idx="2122">
                  <c:v>0.21874194259470667</c:v>
                </c:pt>
                <c:pt idx="2123">
                  <c:v>0.21875216913018738</c:v>
                </c:pt>
                <c:pt idx="2124">
                  <c:v>0.21881410952076563</c:v>
                </c:pt>
                <c:pt idx="2125">
                  <c:v>0.21891011439644284</c:v>
                </c:pt>
                <c:pt idx="2126">
                  <c:v>0.21891543040837722</c:v>
                </c:pt>
                <c:pt idx="2127">
                  <c:v>0.21926438986852773</c:v>
                </c:pt>
                <c:pt idx="2128">
                  <c:v>0.2192791686870581</c:v>
                </c:pt>
                <c:pt idx="2129">
                  <c:v>0.2193123201676366</c:v>
                </c:pt>
                <c:pt idx="2130">
                  <c:v>0.21952014810121903</c:v>
                </c:pt>
                <c:pt idx="2131">
                  <c:v>0.21957579512280972</c:v>
                </c:pt>
                <c:pt idx="2132">
                  <c:v>0.21978219623895079</c:v>
                </c:pt>
                <c:pt idx="2133">
                  <c:v>0.21982456797269553</c:v>
                </c:pt>
                <c:pt idx="2134">
                  <c:v>0.21984661680942127</c:v>
                </c:pt>
                <c:pt idx="2135">
                  <c:v>0.21997816076599105</c:v>
                </c:pt>
                <c:pt idx="2136">
                  <c:v>0.2201394767487915</c:v>
                </c:pt>
                <c:pt idx="2137">
                  <c:v>0.22015436295043544</c:v>
                </c:pt>
                <c:pt idx="2138">
                  <c:v>0.22018367520367696</c:v>
                </c:pt>
                <c:pt idx="2139">
                  <c:v>0.22062579682130101</c:v>
                </c:pt>
                <c:pt idx="2140">
                  <c:v>0.22069003049131039</c:v>
                </c:pt>
                <c:pt idx="2141">
                  <c:v>0.22076698848851709</c:v>
                </c:pt>
                <c:pt idx="2142">
                  <c:v>0.22146331979272776</c:v>
                </c:pt>
                <c:pt idx="2143">
                  <c:v>0.22149329640564608</c:v>
                </c:pt>
                <c:pt idx="2144">
                  <c:v>0.22149409037201631</c:v>
                </c:pt>
                <c:pt idx="2145">
                  <c:v>0.22157932047533896</c:v>
                </c:pt>
                <c:pt idx="2146">
                  <c:v>0.22158400771111061</c:v>
                </c:pt>
                <c:pt idx="2147">
                  <c:v>0.22166101766249091</c:v>
                </c:pt>
                <c:pt idx="2148">
                  <c:v>0.22168567991796248</c:v>
                </c:pt>
                <c:pt idx="2149">
                  <c:v>0.22179911395728341</c:v>
                </c:pt>
                <c:pt idx="2150">
                  <c:v>0.22215449781804489</c:v>
                </c:pt>
                <c:pt idx="2151">
                  <c:v>0.22235599719354388</c:v>
                </c:pt>
                <c:pt idx="2152">
                  <c:v>0.22253703762812241</c:v>
                </c:pt>
                <c:pt idx="2153">
                  <c:v>0.22255215400073916</c:v>
                </c:pt>
                <c:pt idx="2154">
                  <c:v>0.22264987734126213</c:v>
                </c:pt>
                <c:pt idx="2155">
                  <c:v>0.22280323041134509</c:v>
                </c:pt>
                <c:pt idx="2156">
                  <c:v>0.22288632856145832</c:v>
                </c:pt>
                <c:pt idx="2157">
                  <c:v>0.22294212635118082</c:v>
                </c:pt>
                <c:pt idx="2158">
                  <c:v>0.22343538856452733</c:v>
                </c:pt>
                <c:pt idx="2159">
                  <c:v>0.2236194985427315</c:v>
                </c:pt>
                <c:pt idx="2160">
                  <c:v>0.22366497877814107</c:v>
                </c:pt>
                <c:pt idx="2161">
                  <c:v>0.22371664512660869</c:v>
                </c:pt>
                <c:pt idx="2162">
                  <c:v>0.22380131437196377</c:v>
                </c:pt>
                <c:pt idx="2163">
                  <c:v>0.22380988250887721</c:v>
                </c:pt>
                <c:pt idx="2164">
                  <c:v>0.22387320081321901</c:v>
                </c:pt>
                <c:pt idx="2165">
                  <c:v>0.22387687225275821</c:v>
                </c:pt>
                <c:pt idx="2166">
                  <c:v>0.2240201335111926</c:v>
                </c:pt>
                <c:pt idx="2167">
                  <c:v>0.2241153649717367</c:v>
                </c:pt>
                <c:pt idx="2168">
                  <c:v>0.22412386590538128</c:v>
                </c:pt>
                <c:pt idx="2169">
                  <c:v>0.22429454967693896</c:v>
                </c:pt>
                <c:pt idx="2170">
                  <c:v>0.2243935121719329</c:v>
                </c:pt>
                <c:pt idx="2171">
                  <c:v>0.22443168529216687</c:v>
                </c:pt>
                <c:pt idx="2172">
                  <c:v>0.22454839994805612</c:v>
                </c:pt>
                <c:pt idx="2173">
                  <c:v>0.22465850446555258</c:v>
                </c:pt>
                <c:pt idx="2174">
                  <c:v>0.22478389777275601</c:v>
                </c:pt>
                <c:pt idx="2175">
                  <c:v>0.22490381874370802</c:v>
                </c:pt>
                <c:pt idx="2176">
                  <c:v>0.22503407604061265</c:v>
                </c:pt>
                <c:pt idx="2177">
                  <c:v>0.22530384593929464</c:v>
                </c:pt>
                <c:pt idx="2178">
                  <c:v>0.22546467650178892</c:v>
                </c:pt>
                <c:pt idx="2179">
                  <c:v>0.2256595668485295</c:v>
                </c:pt>
                <c:pt idx="2180">
                  <c:v>0.22566963220319097</c:v>
                </c:pt>
                <c:pt idx="2181">
                  <c:v>0.2256720052369541</c:v>
                </c:pt>
                <c:pt idx="2182">
                  <c:v>0.22571729602360799</c:v>
                </c:pt>
                <c:pt idx="2183">
                  <c:v>0.22577088956386998</c:v>
                </c:pt>
                <c:pt idx="2184">
                  <c:v>0.22581953168943525</c:v>
                </c:pt>
                <c:pt idx="2185">
                  <c:v>0.22590809433262968</c:v>
                </c:pt>
                <c:pt idx="2186">
                  <c:v>0.22595849502368942</c:v>
                </c:pt>
                <c:pt idx="2187">
                  <c:v>0.22595866935019479</c:v>
                </c:pt>
                <c:pt idx="2188">
                  <c:v>0.22602940305210376</c:v>
                </c:pt>
                <c:pt idx="2189">
                  <c:v>0.22608888358694429</c:v>
                </c:pt>
                <c:pt idx="2190">
                  <c:v>0.22609561301486217</c:v>
                </c:pt>
                <c:pt idx="2191">
                  <c:v>0.2261386264479556</c:v>
                </c:pt>
                <c:pt idx="2192">
                  <c:v>0.2263318323613929</c:v>
                </c:pt>
                <c:pt idx="2193">
                  <c:v>0.22644306996299834</c:v>
                </c:pt>
                <c:pt idx="2194">
                  <c:v>0.22662284507772457</c:v>
                </c:pt>
                <c:pt idx="2195">
                  <c:v>0.22668358397322247</c:v>
                </c:pt>
                <c:pt idx="2196">
                  <c:v>0.22679513858019998</c:v>
                </c:pt>
                <c:pt idx="2197">
                  <c:v>0.22688279661490288</c:v>
                </c:pt>
                <c:pt idx="2198">
                  <c:v>0.22693950621458847</c:v>
                </c:pt>
                <c:pt idx="2199">
                  <c:v>0.22701297746474278</c:v>
                </c:pt>
                <c:pt idx="2200">
                  <c:v>0.22709697926642927</c:v>
                </c:pt>
                <c:pt idx="2201">
                  <c:v>0.22716410444810903</c:v>
                </c:pt>
                <c:pt idx="2202">
                  <c:v>0.22717027512886864</c:v>
                </c:pt>
                <c:pt idx="2203">
                  <c:v>0.22730545222827561</c:v>
                </c:pt>
                <c:pt idx="2204">
                  <c:v>0.22736373032936705</c:v>
                </c:pt>
                <c:pt idx="2205">
                  <c:v>0.22766493874765689</c:v>
                </c:pt>
                <c:pt idx="2206">
                  <c:v>0.22772021555020902</c:v>
                </c:pt>
                <c:pt idx="2207">
                  <c:v>0.22775001177830609</c:v>
                </c:pt>
                <c:pt idx="2208">
                  <c:v>0.22778792820436566</c:v>
                </c:pt>
                <c:pt idx="2209">
                  <c:v>0.22791578758524769</c:v>
                </c:pt>
                <c:pt idx="2210">
                  <c:v>0.22792736180799689</c:v>
                </c:pt>
                <c:pt idx="2211">
                  <c:v>0.22807305187679655</c:v>
                </c:pt>
                <c:pt idx="2212">
                  <c:v>0.22811830570005756</c:v>
                </c:pt>
                <c:pt idx="2213">
                  <c:v>0.2282344987423231</c:v>
                </c:pt>
                <c:pt idx="2214">
                  <c:v>0.22850167244665212</c:v>
                </c:pt>
                <c:pt idx="2215">
                  <c:v>0.22868251128949285</c:v>
                </c:pt>
                <c:pt idx="2216">
                  <c:v>0.22896425728405015</c:v>
                </c:pt>
                <c:pt idx="2217">
                  <c:v>0.22910123429451662</c:v>
                </c:pt>
                <c:pt idx="2218">
                  <c:v>0.22914683752114973</c:v>
                </c:pt>
                <c:pt idx="2219">
                  <c:v>0.22954175093575574</c:v>
                </c:pt>
                <c:pt idx="2220">
                  <c:v>0.22969451376980804</c:v>
                </c:pt>
                <c:pt idx="2221">
                  <c:v>0.22974715012669572</c:v>
                </c:pt>
                <c:pt idx="2222">
                  <c:v>0.2298388350396619</c:v>
                </c:pt>
                <c:pt idx="2223">
                  <c:v>0.22994077408795374</c:v>
                </c:pt>
                <c:pt idx="2224">
                  <c:v>0.22998733078878184</c:v>
                </c:pt>
                <c:pt idx="2225">
                  <c:v>0.2300660582445474</c:v>
                </c:pt>
                <c:pt idx="2226">
                  <c:v>0.2300910011448454</c:v>
                </c:pt>
                <c:pt idx="2227">
                  <c:v>0.2301626320045945</c:v>
                </c:pt>
                <c:pt idx="2228">
                  <c:v>0.23022955569478104</c:v>
                </c:pt>
                <c:pt idx="2229">
                  <c:v>0.23024100342030476</c:v>
                </c:pt>
                <c:pt idx="2230">
                  <c:v>0.23092068987689801</c:v>
                </c:pt>
                <c:pt idx="2231">
                  <c:v>0.23098047047591466</c:v>
                </c:pt>
                <c:pt idx="2232">
                  <c:v>0.23103483668309291</c:v>
                </c:pt>
                <c:pt idx="2233">
                  <c:v>0.23108892192374911</c:v>
                </c:pt>
                <c:pt idx="2234">
                  <c:v>0.23109593450851015</c:v>
                </c:pt>
                <c:pt idx="2235">
                  <c:v>0.23111835067944828</c:v>
                </c:pt>
                <c:pt idx="2236">
                  <c:v>0.23130911143804866</c:v>
                </c:pt>
                <c:pt idx="2237">
                  <c:v>0.23136460279554122</c:v>
                </c:pt>
                <c:pt idx="2238">
                  <c:v>0.23143117205243691</c:v>
                </c:pt>
                <c:pt idx="2239">
                  <c:v>0.23153555904123624</c:v>
                </c:pt>
                <c:pt idx="2240">
                  <c:v>0.23153728858873146</c:v>
                </c:pt>
                <c:pt idx="2241">
                  <c:v>0.23155424914913533</c:v>
                </c:pt>
                <c:pt idx="2242">
                  <c:v>0.23165225948040782</c:v>
                </c:pt>
                <c:pt idx="2243">
                  <c:v>0.23168472558850634</c:v>
                </c:pt>
                <c:pt idx="2244">
                  <c:v>0.23175858932795707</c:v>
                </c:pt>
                <c:pt idx="2245">
                  <c:v>0.23182486779180347</c:v>
                </c:pt>
                <c:pt idx="2246">
                  <c:v>0.23210762573543123</c:v>
                </c:pt>
                <c:pt idx="2247">
                  <c:v>0.23211687412781137</c:v>
                </c:pt>
                <c:pt idx="2248">
                  <c:v>0.23215630412756796</c:v>
                </c:pt>
                <c:pt idx="2249">
                  <c:v>0.23217484250112905</c:v>
                </c:pt>
                <c:pt idx="2250">
                  <c:v>0.23224006740535524</c:v>
                </c:pt>
                <c:pt idx="2251">
                  <c:v>0.23226929161264748</c:v>
                </c:pt>
                <c:pt idx="2252">
                  <c:v>0.23229087789450661</c:v>
                </c:pt>
                <c:pt idx="2253">
                  <c:v>0.23231368179554371</c:v>
                </c:pt>
                <c:pt idx="2254">
                  <c:v>0.23261965653826713</c:v>
                </c:pt>
                <c:pt idx="2255">
                  <c:v>0.23289053599607804</c:v>
                </c:pt>
                <c:pt idx="2256">
                  <c:v>0.23291300697744749</c:v>
                </c:pt>
                <c:pt idx="2257">
                  <c:v>0.23294990313339686</c:v>
                </c:pt>
                <c:pt idx="2258">
                  <c:v>0.23299835007995146</c:v>
                </c:pt>
                <c:pt idx="2259">
                  <c:v>0.23305357554862169</c:v>
                </c:pt>
                <c:pt idx="2260">
                  <c:v>0.23305710751348385</c:v>
                </c:pt>
                <c:pt idx="2261">
                  <c:v>0.23318475844890812</c:v>
                </c:pt>
                <c:pt idx="2262">
                  <c:v>0.23320223627326367</c:v>
                </c:pt>
                <c:pt idx="2263">
                  <c:v>0.23330990918492361</c:v>
                </c:pt>
                <c:pt idx="2264">
                  <c:v>0.23344753039907273</c:v>
                </c:pt>
                <c:pt idx="2265">
                  <c:v>0.23354830884572714</c:v>
                </c:pt>
                <c:pt idx="2266">
                  <c:v>0.23357387423918743</c:v>
                </c:pt>
                <c:pt idx="2267">
                  <c:v>0.23381545964939734</c:v>
                </c:pt>
                <c:pt idx="2268">
                  <c:v>0.23384592690838268</c:v>
                </c:pt>
                <c:pt idx="2269">
                  <c:v>0.23389859237595018</c:v>
                </c:pt>
                <c:pt idx="2270">
                  <c:v>0.23407309787698985</c:v>
                </c:pt>
                <c:pt idx="2271">
                  <c:v>0.23434710513077722</c:v>
                </c:pt>
                <c:pt idx="2272">
                  <c:v>0.23438409037737076</c:v>
                </c:pt>
                <c:pt idx="2273">
                  <c:v>0.2344384339509808</c:v>
                </c:pt>
                <c:pt idx="2274">
                  <c:v>0.23452243601303588</c:v>
                </c:pt>
                <c:pt idx="2275">
                  <c:v>0.23457935618708206</c:v>
                </c:pt>
                <c:pt idx="2276">
                  <c:v>0.23458363221020542</c:v>
                </c:pt>
                <c:pt idx="2277">
                  <c:v>0.23459367455278926</c:v>
                </c:pt>
                <c:pt idx="2278">
                  <c:v>0.23473126420634069</c:v>
                </c:pt>
                <c:pt idx="2279">
                  <c:v>0.23475352367218866</c:v>
                </c:pt>
                <c:pt idx="2280">
                  <c:v>0.23479362698303111</c:v>
                </c:pt>
                <c:pt idx="2281">
                  <c:v>0.23485520347342689</c:v>
                </c:pt>
                <c:pt idx="2282">
                  <c:v>0.23497320218496015</c:v>
                </c:pt>
                <c:pt idx="2283">
                  <c:v>0.23501343075211117</c:v>
                </c:pt>
                <c:pt idx="2284">
                  <c:v>0.23508809719226506</c:v>
                </c:pt>
                <c:pt idx="2285">
                  <c:v>0.23515510262974246</c:v>
                </c:pt>
                <c:pt idx="2286">
                  <c:v>0.23524610444454047</c:v>
                </c:pt>
                <c:pt idx="2287">
                  <c:v>0.23525703226336173</c:v>
                </c:pt>
                <c:pt idx="2288">
                  <c:v>0.23529416980808085</c:v>
                </c:pt>
                <c:pt idx="2289">
                  <c:v>0.23538139836064009</c:v>
                </c:pt>
                <c:pt idx="2290">
                  <c:v>0.23540460917689726</c:v>
                </c:pt>
                <c:pt idx="2291">
                  <c:v>0.23542300451908019</c:v>
                </c:pt>
                <c:pt idx="2292">
                  <c:v>0.23553518576785765</c:v>
                </c:pt>
                <c:pt idx="2293">
                  <c:v>0.23557660055110019</c:v>
                </c:pt>
                <c:pt idx="2294">
                  <c:v>0.23577654261920483</c:v>
                </c:pt>
                <c:pt idx="2295">
                  <c:v>0.23581215207039988</c:v>
                </c:pt>
                <c:pt idx="2296">
                  <c:v>0.23585042792869393</c:v>
                </c:pt>
                <c:pt idx="2297">
                  <c:v>0.23585703588587847</c:v>
                </c:pt>
                <c:pt idx="2298">
                  <c:v>0.23595755008945787</c:v>
                </c:pt>
                <c:pt idx="2299">
                  <c:v>0.23602831443880853</c:v>
                </c:pt>
                <c:pt idx="2300">
                  <c:v>0.236266345543311</c:v>
                </c:pt>
                <c:pt idx="2301">
                  <c:v>0.23633364028359899</c:v>
                </c:pt>
                <c:pt idx="2302">
                  <c:v>0.23636475582466321</c:v>
                </c:pt>
                <c:pt idx="2303">
                  <c:v>0.23642841888641097</c:v>
                </c:pt>
                <c:pt idx="2304">
                  <c:v>0.23647363394554052</c:v>
                </c:pt>
                <c:pt idx="2305">
                  <c:v>0.2370156196788232</c:v>
                </c:pt>
                <c:pt idx="2306">
                  <c:v>0.2370231235051582</c:v>
                </c:pt>
                <c:pt idx="2307">
                  <c:v>0.23723196303536376</c:v>
                </c:pt>
                <c:pt idx="2308">
                  <c:v>0.23731984783969173</c:v>
                </c:pt>
                <c:pt idx="2309">
                  <c:v>0.23733389338170668</c:v>
                </c:pt>
                <c:pt idx="2310">
                  <c:v>0.23734176679555635</c:v>
                </c:pt>
                <c:pt idx="2311">
                  <c:v>0.23734558002296521</c:v>
                </c:pt>
                <c:pt idx="2312">
                  <c:v>0.2376256159966493</c:v>
                </c:pt>
                <c:pt idx="2313">
                  <c:v>0.23763542950211017</c:v>
                </c:pt>
                <c:pt idx="2314">
                  <c:v>0.23765137906095748</c:v>
                </c:pt>
                <c:pt idx="2315">
                  <c:v>0.23767515840673689</c:v>
                </c:pt>
                <c:pt idx="2316">
                  <c:v>0.23773880919198656</c:v>
                </c:pt>
                <c:pt idx="2317">
                  <c:v>0.23775409001257269</c:v>
                </c:pt>
                <c:pt idx="2318">
                  <c:v>0.23782655030842625</c:v>
                </c:pt>
                <c:pt idx="2319">
                  <c:v>0.2379648640623756</c:v>
                </c:pt>
                <c:pt idx="2320">
                  <c:v>0.23806619338854218</c:v>
                </c:pt>
                <c:pt idx="2321">
                  <c:v>0.23810418773661751</c:v>
                </c:pt>
                <c:pt idx="2322">
                  <c:v>0.23819567985097687</c:v>
                </c:pt>
                <c:pt idx="2323">
                  <c:v>0.23849195600652795</c:v>
                </c:pt>
                <c:pt idx="2324">
                  <c:v>0.23856685559521926</c:v>
                </c:pt>
                <c:pt idx="2325">
                  <c:v>0.23856753274283832</c:v>
                </c:pt>
                <c:pt idx="2326">
                  <c:v>0.238744647003064</c:v>
                </c:pt>
                <c:pt idx="2327">
                  <c:v>0.23885994890928702</c:v>
                </c:pt>
                <c:pt idx="2328">
                  <c:v>0.2389153884852688</c:v>
                </c:pt>
                <c:pt idx="2329">
                  <c:v>0.23906812508611719</c:v>
                </c:pt>
                <c:pt idx="2330">
                  <c:v>0.23915804589575973</c:v>
                </c:pt>
                <c:pt idx="2331">
                  <c:v>0.23920454190148499</c:v>
                </c:pt>
                <c:pt idx="2332">
                  <c:v>0.23938158177098545</c:v>
                </c:pt>
                <c:pt idx="2333">
                  <c:v>0.23947131364675756</c:v>
                </c:pt>
                <c:pt idx="2334">
                  <c:v>0.23952596863004869</c:v>
                </c:pt>
                <c:pt idx="2335">
                  <c:v>0.23952622223193759</c:v>
                </c:pt>
                <c:pt idx="2336">
                  <c:v>0.23963010627750128</c:v>
                </c:pt>
                <c:pt idx="2337">
                  <c:v>0.23968873416720338</c:v>
                </c:pt>
                <c:pt idx="2338">
                  <c:v>0.2397681634192155</c:v>
                </c:pt>
                <c:pt idx="2339">
                  <c:v>0.23980756260565653</c:v>
                </c:pt>
                <c:pt idx="2340">
                  <c:v>0.23987790643209592</c:v>
                </c:pt>
                <c:pt idx="2341">
                  <c:v>0.2399640604346763</c:v>
                </c:pt>
                <c:pt idx="2342">
                  <c:v>0.24023281776448888</c:v>
                </c:pt>
                <c:pt idx="2343">
                  <c:v>0.24025489581641896</c:v>
                </c:pt>
                <c:pt idx="2344">
                  <c:v>0.24035886806077883</c:v>
                </c:pt>
                <c:pt idx="2345">
                  <c:v>0.24061967730855352</c:v>
                </c:pt>
                <c:pt idx="2346">
                  <c:v>0.24062543650399171</c:v>
                </c:pt>
                <c:pt idx="2347">
                  <c:v>0.24071909201476516</c:v>
                </c:pt>
                <c:pt idx="2348">
                  <c:v>0.24075840679332711</c:v>
                </c:pt>
                <c:pt idx="2349">
                  <c:v>0.24081074583093415</c:v>
                </c:pt>
                <c:pt idx="2350">
                  <c:v>0.24096785510420263</c:v>
                </c:pt>
                <c:pt idx="2351">
                  <c:v>0.24097538881887839</c:v>
                </c:pt>
                <c:pt idx="2352">
                  <c:v>0.24101917692021263</c:v>
                </c:pt>
                <c:pt idx="2353">
                  <c:v>0.24103197550608363</c:v>
                </c:pt>
                <c:pt idx="2354">
                  <c:v>0.2411841672930212</c:v>
                </c:pt>
                <c:pt idx="2355">
                  <c:v>0.24123168960811781</c:v>
                </c:pt>
                <c:pt idx="2356">
                  <c:v>0.24126660555609486</c:v>
                </c:pt>
                <c:pt idx="2357">
                  <c:v>0.24137835123362461</c:v>
                </c:pt>
                <c:pt idx="2358">
                  <c:v>0.24142161741407445</c:v>
                </c:pt>
                <c:pt idx="2359">
                  <c:v>0.24177234327743993</c:v>
                </c:pt>
                <c:pt idx="2360">
                  <c:v>0.24177343638251336</c:v>
                </c:pt>
                <c:pt idx="2361">
                  <c:v>0.24180310320416193</c:v>
                </c:pt>
                <c:pt idx="2362">
                  <c:v>0.24187820395320625</c:v>
                </c:pt>
                <c:pt idx="2363">
                  <c:v>0.2418962283576038</c:v>
                </c:pt>
                <c:pt idx="2364">
                  <c:v>0.24221925544402118</c:v>
                </c:pt>
                <c:pt idx="2365">
                  <c:v>0.24229686372551471</c:v>
                </c:pt>
                <c:pt idx="2366">
                  <c:v>0.2423280135580515</c:v>
                </c:pt>
                <c:pt idx="2367">
                  <c:v>0.24237143941530662</c:v>
                </c:pt>
                <c:pt idx="2368">
                  <c:v>0.24245197277742092</c:v>
                </c:pt>
                <c:pt idx="2369">
                  <c:v>0.24248612445397064</c:v>
                </c:pt>
                <c:pt idx="2370">
                  <c:v>0.24284702199584735</c:v>
                </c:pt>
                <c:pt idx="2371">
                  <c:v>0.24287054983266954</c:v>
                </c:pt>
                <c:pt idx="2372">
                  <c:v>0.24296377802987004</c:v>
                </c:pt>
                <c:pt idx="2373">
                  <c:v>0.24301511161743963</c:v>
                </c:pt>
                <c:pt idx="2374">
                  <c:v>0.24307964407205782</c:v>
                </c:pt>
                <c:pt idx="2375">
                  <c:v>0.24308037392426399</c:v>
                </c:pt>
                <c:pt idx="2376">
                  <c:v>0.24311504175499996</c:v>
                </c:pt>
                <c:pt idx="2377">
                  <c:v>0.2431179730158507</c:v>
                </c:pt>
                <c:pt idx="2378">
                  <c:v>0.24315349810676776</c:v>
                </c:pt>
                <c:pt idx="2379">
                  <c:v>0.24320216232137234</c:v>
                </c:pt>
                <c:pt idx="2380">
                  <c:v>0.24325129915662555</c:v>
                </c:pt>
                <c:pt idx="2381">
                  <c:v>0.24336763087115312</c:v>
                </c:pt>
                <c:pt idx="2382">
                  <c:v>0.24342563716518834</c:v>
                </c:pt>
                <c:pt idx="2383">
                  <c:v>0.24345166967901025</c:v>
                </c:pt>
                <c:pt idx="2384">
                  <c:v>0.24349319695678273</c:v>
                </c:pt>
                <c:pt idx="2385">
                  <c:v>0.2435094304418137</c:v>
                </c:pt>
                <c:pt idx="2386">
                  <c:v>0.24362460900856883</c:v>
                </c:pt>
                <c:pt idx="2387">
                  <c:v>0.24371896689612135</c:v>
                </c:pt>
                <c:pt idx="2388">
                  <c:v>0.24386262508275514</c:v>
                </c:pt>
                <c:pt idx="2389">
                  <c:v>0.24411995433410519</c:v>
                </c:pt>
                <c:pt idx="2390">
                  <c:v>0.24417167567967599</c:v>
                </c:pt>
                <c:pt idx="2391">
                  <c:v>0.24434954885823082</c:v>
                </c:pt>
                <c:pt idx="2392">
                  <c:v>0.24444560689184833</c:v>
                </c:pt>
                <c:pt idx="2393">
                  <c:v>0.24494408961407868</c:v>
                </c:pt>
                <c:pt idx="2394">
                  <c:v>0.24499684485088763</c:v>
                </c:pt>
                <c:pt idx="2395">
                  <c:v>0.24500499850681765</c:v>
                </c:pt>
                <c:pt idx="2396">
                  <c:v>0.24504522791590433</c:v>
                </c:pt>
                <c:pt idx="2397">
                  <c:v>0.24531247783658097</c:v>
                </c:pt>
                <c:pt idx="2398">
                  <c:v>0.24531324728603096</c:v>
                </c:pt>
                <c:pt idx="2399">
                  <c:v>0.24532232124039188</c:v>
                </c:pt>
                <c:pt idx="2400">
                  <c:v>0.24538716484502809</c:v>
                </c:pt>
                <c:pt idx="2401">
                  <c:v>0.24548073323766953</c:v>
                </c:pt>
                <c:pt idx="2402">
                  <c:v>0.24558803461096432</c:v>
                </c:pt>
                <c:pt idx="2403">
                  <c:v>0.24567362310787777</c:v>
                </c:pt>
                <c:pt idx="2404">
                  <c:v>0.24598877819529352</c:v>
                </c:pt>
                <c:pt idx="2405">
                  <c:v>0.24601659325721975</c:v>
                </c:pt>
                <c:pt idx="2406">
                  <c:v>0.2460252797160826</c:v>
                </c:pt>
                <c:pt idx="2407">
                  <c:v>0.24611037491963708</c:v>
                </c:pt>
                <c:pt idx="2408">
                  <c:v>0.24615544454225061</c:v>
                </c:pt>
                <c:pt idx="2409">
                  <c:v>0.24639345022832054</c:v>
                </c:pt>
                <c:pt idx="2410">
                  <c:v>0.24642121541249401</c:v>
                </c:pt>
                <c:pt idx="2411">
                  <c:v>0.24642606214452228</c:v>
                </c:pt>
                <c:pt idx="2412">
                  <c:v>0.24659325864319362</c:v>
                </c:pt>
                <c:pt idx="2413">
                  <c:v>0.24661842377923707</c:v>
                </c:pt>
                <c:pt idx="2414">
                  <c:v>0.24680819375166202</c:v>
                </c:pt>
                <c:pt idx="2415">
                  <c:v>0.24686111323801935</c:v>
                </c:pt>
                <c:pt idx="2416">
                  <c:v>0.24701867960203663</c:v>
                </c:pt>
                <c:pt idx="2417">
                  <c:v>0.24707745670402129</c:v>
                </c:pt>
                <c:pt idx="2418">
                  <c:v>0.24716915110778892</c:v>
                </c:pt>
                <c:pt idx="2419">
                  <c:v>0.24730458790780069</c:v>
                </c:pt>
                <c:pt idx="2420">
                  <c:v>0.24731426372253473</c:v>
                </c:pt>
                <c:pt idx="2421">
                  <c:v>0.24736091578677893</c:v>
                </c:pt>
                <c:pt idx="2422">
                  <c:v>0.24737578418743189</c:v>
                </c:pt>
                <c:pt idx="2423">
                  <c:v>0.2474197821790991</c:v>
                </c:pt>
                <c:pt idx="2424">
                  <c:v>0.24758760724443157</c:v>
                </c:pt>
                <c:pt idx="2425">
                  <c:v>0.24771626158866511</c:v>
                </c:pt>
                <c:pt idx="2426">
                  <c:v>0.2477353433338737</c:v>
                </c:pt>
                <c:pt idx="2427">
                  <c:v>0.24787833664188821</c:v>
                </c:pt>
                <c:pt idx="2428">
                  <c:v>0.24818224487117085</c:v>
                </c:pt>
                <c:pt idx="2429">
                  <c:v>0.24827232223173348</c:v>
                </c:pt>
                <c:pt idx="2430">
                  <c:v>0.2483692988259189</c:v>
                </c:pt>
                <c:pt idx="2431">
                  <c:v>0.2483944884837114</c:v>
                </c:pt>
                <c:pt idx="2432">
                  <c:v>0.24843459870840645</c:v>
                </c:pt>
                <c:pt idx="2433">
                  <c:v>0.24869702135045274</c:v>
                </c:pt>
                <c:pt idx="2434">
                  <c:v>0.24877546434751679</c:v>
                </c:pt>
                <c:pt idx="2435">
                  <c:v>0.24883735337663335</c:v>
                </c:pt>
                <c:pt idx="2436">
                  <c:v>0.24887338515240012</c:v>
                </c:pt>
                <c:pt idx="2437">
                  <c:v>0.24889659579729653</c:v>
                </c:pt>
                <c:pt idx="2438">
                  <c:v>0.24895877972166572</c:v>
                </c:pt>
                <c:pt idx="2439">
                  <c:v>0.24899464009943281</c:v>
                </c:pt>
                <c:pt idx="2440">
                  <c:v>0.24903546910107385</c:v>
                </c:pt>
                <c:pt idx="2441">
                  <c:v>0.24917071057442777</c:v>
                </c:pt>
                <c:pt idx="2442">
                  <c:v>0.24919122515504891</c:v>
                </c:pt>
                <c:pt idx="2443">
                  <c:v>0.24934561250819115</c:v>
                </c:pt>
                <c:pt idx="2444">
                  <c:v>0.24946555811805227</c:v>
                </c:pt>
                <c:pt idx="2445">
                  <c:v>0.24975358855455163</c:v>
                </c:pt>
                <c:pt idx="2446">
                  <c:v>0.24983820537885951</c:v>
                </c:pt>
                <c:pt idx="2447">
                  <c:v>0.24988582593879083</c:v>
                </c:pt>
                <c:pt idx="2448">
                  <c:v>0.25001280028471146</c:v>
                </c:pt>
                <c:pt idx="2449">
                  <c:v>0.25002587961538725</c:v>
                </c:pt>
                <c:pt idx="2450">
                  <c:v>0.25003252152500949</c:v>
                </c:pt>
                <c:pt idx="2451">
                  <c:v>0.25009707046253721</c:v>
                </c:pt>
                <c:pt idx="2452">
                  <c:v>0.25014150310286792</c:v>
                </c:pt>
                <c:pt idx="2453">
                  <c:v>0.25026388558030593</c:v>
                </c:pt>
                <c:pt idx="2454">
                  <c:v>0.25028155630354182</c:v>
                </c:pt>
                <c:pt idx="2455">
                  <c:v>0.25051402261830713</c:v>
                </c:pt>
                <c:pt idx="2456">
                  <c:v>0.25053619275415928</c:v>
                </c:pt>
                <c:pt idx="2457">
                  <c:v>0.25060872933501888</c:v>
                </c:pt>
                <c:pt idx="2458">
                  <c:v>0.25074743182962023</c:v>
                </c:pt>
                <c:pt idx="2459">
                  <c:v>0.25086175489537316</c:v>
                </c:pt>
                <c:pt idx="2460">
                  <c:v>0.25104120056129609</c:v>
                </c:pt>
                <c:pt idx="2461">
                  <c:v>0.25136923453653492</c:v>
                </c:pt>
                <c:pt idx="2462">
                  <c:v>0.25142891898613795</c:v>
                </c:pt>
                <c:pt idx="2463">
                  <c:v>0.25146771184546857</c:v>
                </c:pt>
                <c:pt idx="2464">
                  <c:v>0.25163628730909343</c:v>
                </c:pt>
                <c:pt idx="2465">
                  <c:v>0.25164009321471575</c:v>
                </c:pt>
                <c:pt idx="2466">
                  <c:v>0.25165544380733174</c:v>
                </c:pt>
                <c:pt idx="2467">
                  <c:v>0.25171752045289503</c:v>
                </c:pt>
                <c:pt idx="2468">
                  <c:v>0.25203948533303167</c:v>
                </c:pt>
                <c:pt idx="2469">
                  <c:v>0.25210617564446175</c:v>
                </c:pt>
                <c:pt idx="2470">
                  <c:v>0.2521137313364169</c:v>
                </c:pt>
                <c:pt idx="2471">
                  <c:v>0.25222668945551152</c:v>
                </c:pt>
                <c:pt idx="2472">
                  <c:v>0.25234194053524561</c:v>
                </c:pt>
                <c:pt idx="2473">
                  <c:v>0.25267714245899914</c:v>
                </c:pt>
                <c:pt idx="2474">
                  <c:v>0.25268801094169224</c:v>
                </c:pt>
                <c:pt idx="2475">
                  <c:v>0.25278354892328747</c:v>
                </c:pt>
                <c:pt idx="2476">
                  <c:v>0.25291526639879575</c:v>
                </c:pt>
                <c:pt idx="2477">
                  <c:v>0.25299977359127274</c:v>
                </c:pt>
                <c:pt idx="2478">
                  <c:v>0.25306688892720869</c:v>
                </c:pt>
                <c:pt idx="2479">
                  <c:v>0.25319845972244942</c:v>
                </c:pt>
                <c:pt idx="2480">
                  <c:v>0.25328441930618867</c:v>
                </c:pt>
                <c:pt idx="2481">
                  <c:v>0.25336127677257819</c:v>
                </c:pt>
                <c:pt idx="2482">
                  <c:v>0.2533616192458325</c:v>
                </c:pt>
                <c:pt idx="2483">
                  <c:v>0.25336855448763967</c:v>
                </c:pt>
                <c:pt idx="2484">
                  <c:v>0.25347928019826221</c:v>
                </c:pt>
                <c:pt idx="2485">
                  <c:v>0.25354007120102146</c:v>
                </c:pt>
                <c:pt idx="2486">
                  <c:v>0.2535512188455139</c:v>
                </c:pt>
                <c:pt idx="2487">
                  <c:v>0.25357181254718969</c:v>
                </c:pt>
                <c:pt idx="2488">
                  <c:v>0.25379856530592454</c:v>
                </c:pt>
                <c:pt idx="2489">
                  <c:v>0.25383998844318678</c:v>
                </c:pt>
                <c:pt idx="2490">
                  <c:v>0.25386943916675597</c:v>
                </c:pt>
                <c:pt idx="2491">
                  <c:v>0.25393857866747832</c:v>
                </c:pt>
                <c:pt idx="2492">
                  <c:v>0.25417756563989624</c:v>
                </c:pt>
                <c:pt idx="2493">
                  <c:v>0.25420822857237924</c:v>
                </c:pt>
                <c:pt idx="2494">
                  <c:v>0.254285288258007</c:v>
                </c:pt>
                <c:pt idx="2495">
                  <c:v>0.25429926687264864</c:v>
                </c:pt>
                <c:pt idx="2496">
                  <c:v>0.2543395055027014</c:v>
                </c:pt>
                <c:pt idx="2497">
                  <c:v>0.25436979891127787</c:v>
                </c:pt>
                <c:pt idx="2498">
                  <c:v>0.25437666441170947</c:v>
                </c:pt>
                <c:pt idx="2499">
                  <c:v>0.2544242148579382</c:v>
                </c:pt>
                <c:pt idx="2500">
                  <c:v>0.25446531807161921</c:v>
                </c:pt>
                <c:pt idx="2501">
                  <c:v>0.2545024522315662</c:v>
                </c:pt>
                <c:pt idx="2502">
                  <c:v>0.25460323047622846</c:v>
                </c:pt>
                <c:pt idx="2503">
                  <c:v>0.25468864090732557</c:v>
                </c:pt>
                <c:pt idx="2504">
                  <c:v>0.25469536774607909</c:v>
                </c:pt>
                <c:pt idx="2505">
                  <c:v>0.25470320900408316</c:v>
                </c:pt>
                <c:pt idx="2506">
                  <c:v>0.25482983980351231</c:v>
                </c:pt>
                <c:pt idx="2507">
                  <c:v>0.2548375064613379</c:v>
                </c:pt>
                <c:pt idx="2508">
                  <c:v>0.25489157470513341</c:v>
                </c:pt>
                <c:pt idx="2509">
                  <c:v>0.25513983246601185</c:v>
                </c:pt>
                <c:pt idx="2510">
                  <c:v>0.25527069568472066</c:v>
                </c:pt>
                <c:pt idx="2511">
                  <c:v>0.25540777757595906</c:v>
                </c:pt>
                <c:pt idx="2512">
                  <c:v>0.25542017135087414</c:v>
                </c:pt>
                <c:pt idx="2513">
                  <c:v>0.255489353139565</c:v>
                </c:pt>
                <c:pt idx="2514">
                  <c:v>0.25557659779565151</c:v>
                </c:pt>
                <c:pt idx="2515">
                  <c:v>0.25567343947575633</c:v>
                </c:pt>
                <c:pt idx="2516">
                  <c:v>0.25578984797853871</c:v>
                </c:pt>
                <c:pt idx="2517">
                  <c:v>0.25585764520981635</c:v>
                </c:pt>
                <c:pt idx="2518">
                  <c:v>0.25599423978265728</c:v>
                </c:pt>
                <c:pt idx="2519">
                  <c:v>0.25601600944749303</c:v>
                </c:pt>
                <c:pt idx="2520">
                  <c:v>0.25631222549942007</c:v>
                </c:pt>
                <c:pt idx="2521">
                  <c:v>0.25646361614481761</c:v>
                </c:pt>
                <c:pt idx="2522">
                  <c:v>0.25686954520856004</c:v>
                </c:pt>
                <c:pt idx="2523">
                  <c:v>0.25695934576011004</c:v>
                </c:pt>
                <c:pt idx="2524">
                  <c:v>0.25709848199535479</c:v>
                </c:pt>
                <c:pt idx="2525">
                  <c:v>0.25734360316567989</c:v>
                </c:pt>
                <c:pt idx="2526">
                  <c:v>0.25735710622856989</c:v>
                </c:pt>
                <c:pt idx="2527">
                  <c:v>0.25740946464350606</c:v>
                </c:pt>
                <c:pt idx="2528">
                  <c:v>0.25744675116784616</c:v>
                </c:pt>
                <c:pt idx="2529">
                  <c:v>0.25772223224246277</c:v>
                </c:pt>
                <c:pt idx="2530">
                  <c:v>0.25773841630111233</c:v>
                </c:pt>
                <c:pt idx="2531">
                  <c:v>0.2578434036079747</c:v>
                </c:pt>
                <c:pt idx="2532">
                  <c:v>0.25789785839532803</c:v>
                </c:pt>
                <c:pt idx="2533">
                  <c:v>0.25789918074421475</c:v>
                </c:pt>
                <c:pt idx="2534">
                  <c:v>0.25801814249239335</c:v>
                </c:pt>
                <c:pt idx="2535">
                  <c:v>0.25805867594011828</c:v>
                </c:pt>
                <c:pt idx="2536">
                  <c:v>0.25823816573956865</c:v>
                </c:pt>
                <c:pt idx="2537">
                  <c:v>0.25824340548550495</c:v>
                </c:pt>
                <c:pt idx="2538">
                  <c:v>0.25841765840442177</c:v>
                </c:pt>
                <c:pt idx="2539">
                  <c:v>0.25844218818329956</c:v>
                </c:pt>
                <c:pt idx="2540">
                  <c:v>0.25853971346747778</c:v>
                </c:pt>
                <c:pt idx="2541">
                  <c:v>0.2585896326959965</c:v>
                </c:pt>
                <c:pt idx="2542">
                  <c:v>0.25860552628639166</c:v>
                </c:pt>
                <c:pt idx="2543">
                  <c:v>0.25870536382122189</c:v>
                </c:pt>
                <c:pt idx="2544">
                  <c:v>0.25880533526933786</c:v>
                </c:pt>
                <c:pt idx="2545">
                  <c:v>0.25882649356935405</c:v>
                </c:pt>
                <c:pt idx="2546">
                  <c:v>0.25891024023863207</c:v>
                </c:pt>
                <c:pt idx="2547">
                  <c:v>0.25891982904792277</c:v>
                </c:pt>
                <c:pt idx="2548">
                  <c:v>0.25901176515640872</c:v>
                </c:pt>
                <c:pt idx="2549">
                  <c:v>0.25904450053898981</c:v>
                </c:pt>
                <c:pt idx="2550">
                  <c:v>0.25904776016713388</c:v>
                </c:pt>
                <c:pt idx="2551">
                  <c:v>0.25925072165883783</c:v>
                </c:pt>
                <c:pt idx="2552">
                  <c:v>0.25931949298588147</c:v>
                </c:pt>
                <c:pt idx="2553">
                  <c:v>0.25933708081943535</c:v>
                </c:pt>
                <c:pt idx="2554">
                  <c:v>0.2593416180926334</c:v>
                </c:pt>
                <c:pt idx="2555">
                  <c:v>0.25946873331738673</c:v>
                </c:pt>
                <c:pt idx="2556">
                  <c:v>0.25968482278386584</c:v>
                </c:pt>
                <c:pt idx="2557">
                  <c:v>0.25978973103902986</c:v>
                </c:pt>
                <c:pt idx="2558">
                  <c:v>0.25985040337652493</c:v>
                </c:pt>
                <c:pt idx="2559">
                  <c:v>0.26011101962118449</c:v>
                </c:pt>
                <c:pt idx="2560">
                  <c:v>0.26017946330912972</c:v>
                </c:pt>
                <c:pt idx="2561">
                  <c:v>0.2601903977485705</c:v>
                </c:pt>
                <c:pt idx="2562">
                  <c:v>0.26019526831765766</c:v>
                </c:pt>
                <c:pt idx="2563">
                  <c:v>0.26026229688787805</c:v>
                </c:pt>
                <c:pt idx="2564">
                  <c:v>0.26035422533682928</c:v>
                </c:pt>
                <c:pt idx="2565">
                  <c:v>0.26036359196519399</c:v>
                </c:pt>
                <c:pt idx="2566">
                  <c:v>0.2604187529141927</c:v>
                </c:pt>
                <c:pt idx="2567">
                  <c:v>0.26048910930163516</c:v>
                </c:pt>
                <c:pt idx="2568">
                  <c:v>0.26059717443436509</c:v>
                </c:pt>
                <c:pt idx="2569">
                  <c:v>0.26061202804721062</c:v>
                </c:pt>
                <c:pt idx="2570">
                  <c:v>0.26068496763532711</c:v>
                </c:pt>
                <c:pt idx="2571">
                  <c:v>0.26070705562243102</c:v>
                </c:pt>
                <c:pt idx="2572">
                  <c:v>0.26071791448117787</c:v>
                </c:pt>
                <c:pt idx="2573">
                  <c:v>0.26074176193265308</c:v>
                </c:pt>
                <c:pt idx="2574">
                  <c:v>0.26077732574571816</c:v>
                </c:pt>
                <c:pt idx="2575">
                  <c:v>0.26082818010096975</c:v>
                </c:pt>
                <c:pt idx="2576">
                  <c:v>0.26108398913005582</c:v>
                </c:pt>
                <c:pt idx="2577">
                  <c:v>0.26113837414889096</c:v>
                </c:pt>
                <c:pt idx="2578">
                  <c:v>0.26117533327830639</c:v>
                </c:pt>
                <c:pt idx="2579">
                  <c:v>0.26119438272429196</c:v>
                </c:pt>
                <c:pt idx="2580">
                  <c:v>0.26123467007119533</c:v>
                </c:pt>
                <c:pt idx="2581">
                  <c:v>0.26137562781430401</c:v>
                </c:pt>
                <c:pt idx="2582">
                  <c:v>0.26144366554669429</c:v>
                </c:pt>
                <c:pt idx="2583">
                  <c:v>0.26153542497335014</c:v>
                </c:pt>
                <c:pt idx="2584">
                  <c:v>0.2615630693550024</c:v>
                </c:pt>
                <c:pt idx="2585">
                  <c:v>0.26172721640539182</c:v>
                </c:pt>
                <c:pt idx="2586">
                  <c:v>0.26173305399898</c:v>
                </c:pt>
                <c:pt idx="2587">
                  <c:v>0.26188257625316164</c:v>
                </c:pt>
                <c:pt idx="2588">
                  <c:v>0.26191531328803325</c:v>
                </c:pt>
                <c:pt idx="2589">
                  <c:v>0.26194972633387248</c:v>
                </c:pt>
                <c:pt idx="2590">
                  <c:v>0.26223824628453685</c:v>
                </c:pt>
                <c:pt idx="2591">
                  <c:v>0.26238368502748916</c:v>
                </c:pt>
                <c:pt idx="2592">
                  <c:v>0.26257327567698074</c:v>
                </c:pt>
                <c:pt idx="2593">
                  <c:v>0.26258317157123018</c:v>
                </c:pt>
                <c:pt idx="2594">
                  <c:v>0.26264736775694003</c:v>
                </c:pt>
                <c:pt idx="2595">
                  <c:v>0.2627390539588208</c:v>
                </c:pt>
                <c:pt idx="2596">
                  <c:v>0.26290404878028728</c:v>
                </c:pt>
                <c:pt idx="2597">
                  <c:v>0.26297370262518277</c:v>
                </c:pt>
                <c:pt idx="2598">
                  <c:v>0.26325294534867105</c:v>
                </c:pt>
                <c:pt idx="2599">
                  <c:v>0.26335320981621596</c:v>
                </c:pt>
                <c:pt idx="2600">
                  <c:v>0.2633619978200285</c:v>
                </c:pt>
                <c:pt idx="2601">
                  <c:v>0.26340248087905904</c:v>
                </c:pt>
                <c:pt idx="2602">
                  <c:v>0.26340359500527216</c:v>
                </c:pt>
                <c:pt idx="2603">
                  <c:v>0.26343303292027281</c:v>
                </c:pt>
                <c:pt idx="2604">
                  <c:v>0.26348046109848899</c:v>
                </c:pt>
                <c:pt idx="2605">
                  <c:v>0.26353779797925875</c:v>
                </c:pt>
                <c:pt idx="2606">
                  <c:v>0.26353959494628831</c:v>
                </c:pt>
                <c:pt idx="2607">
                  <c:v>0.26357215695452124</c:v>
                </c:pt>
                <c:pt idx="2608">
                  <c:v>0.26362928838658645</c:v>
                </c:pt>
                <c:pt idx="2609">
                  <c:v>0.26369668204975016</c:v>
                </c:pt>
                <c:pt idx="2610">
                  <c:v>0.26371774558802441</c:v>
                </c:pt>
                <c:pt idx="2611">
                  <c:v>0.26375477848180806</c:v>
                </c:pt>
                <c:pt idx="2612">
                  <c:v>0.2637822644418541</c:v>
                </c:pt>
                <c:pt idx="2613">
                  <c:v>0.26387733310464356</c:v>
                </c:pt>
                <c:pt idx="2614">
                  <c:v>0.26395833469217356</c:v>
                </c:pt>
                <c:pt idx="2615">
                  <c:v>0.26408999344885781</c:v>
                </c:pt>
                <c:pt idx="2616">
                  <c:v>0.26418061733701098</c:v>
                </c:pt>
                <c:pt idx="2617">
                  <c:v>0.26431936767191866</c:v>
                </c:pt>
                <c:pt idx="2618">
                  <c:v>0.26435943354296593</c:v>
                </c:pt>
                <c:pt idx="2619">
                  <c:v>0.26436000664224912</c:v>
                </c:pt>
                <c:pt idx="2620">
                  <c:v>0.26457294925953917</c:v>
                </c:pt>
                <c:pt idx="2621">
                  <c:v>0.26462784860457178</c:v>
                </c:pt>
                <c:pt idx="2622">
                  <c:v>0.2648025198696512</c:v>
                </c:pt>
                <c:pt idx="2623">
                  <c:v>0.26492582380535384</c:v>
                </c:pt>
                <c:pt idx="2624">
                  <c:v>0.26493524121316436</c:v>
                </c:pt>
                <c:pt idx="2625">
                  <c:v>0.26501351529673489</c:v>
                </c:pt>
                <c:pt idx="2626">
                  <c:v>0.26511681663842396</c:v>
                </c:pt>
                <c:pt idx="2627">
                  <c:v>0.26537826726987246</c:v>
                </c:pt>
                <c:pt idx="2628">
                  <c:v>0.265507269374824</c:v>
                </c:pt>
                <c:pt idx="2629">
                  <c:v>0.26560048511360446</c:v>
                </c:pt>
                <c:pt idx="2630">
                  <c:v>0.26577486501100217</c:v>
                </c:pt>
                <c:pt idx="2631">
                  <c:v>0.26579681743749173</c:v>
                </c:pt>
                <c:pt idx="2632">
                  <c:v>0.26587279982112694</c:v>
                </c:pt>
                <c:pt idx="2633">
                  <c:v>0.26587721582323615</c:v>
                </c:pt>
                <c:pt idx="2634">
                  <c:v>0.2659817170285082</c:v>
                </c:pt>
                <c:pt idx="2635">
                  <c:v>0.26603779196589872</c:v>
                </c:pt>
                <c:pt idx="2636">
                  <c:v>0.26608527622285966</c:v>
                </c:pt>
                <c:pt idx="2637">
                  <c:v>0.26609746723898808</c:v>
                </c:pt>
                <c:pt idx="2638">
                  <c:v>0.26632681075281733</c:v>
                </c:pt>
                <c:pt idx="2639">
                  <c:v>0.26639399777502454</c:v>
                </c:pt>
                <c:pt idx="2640">
                  <c:v>0.26642176169943738</c:v>
                </c:pt>
                <c:pt idx="2641">
                  <c:v>0.26652897069519194</c:v>
                </c:pt>
                <c:pt idx="2642">
                  <c:v>0.26698256106007318</c:v>
                </c:pt>
                <c:pt idx="2643">
                  <c:v>0.26700394806867406</c:v>
                </c:pt>
                <c:pt idx="2644">
                  <c:v>0.26701249088744711</c:v>
                </c:pt>
                <c:pt idx="2645">
                  <c:v>0.26718930975109623</c:v>
                </c:pt>
                <c:pt idx="2646">
                  <c:v>0.26760341612986338</c:v>
                </c:pt>
                <c:pt idx="2647">
                  <c:v>0.26766243079340124</c:v>
                </c:pt>
                <c:pt idx="2648">
                  <c:v>0.26766506273211238</c:v>
                </c:pt>
                <c:pt idx="2649">
                  <c:v>0.26773370784525263</c:v>
                </c:pt>
                <c:pt idx="2650">
                  <c:v>0.26782619263912466</c:v>
                </c:pt>
                <c:pt idx="2651">
                  <c:v>0.26784813383436429</c:v>
                </c:pt>
                <c:pt idx="2652">
                  <c:v>0.26800672205384413</c:v>
                </c:pt>
                <c:pt idx="2653">
                  <c:v>0.26802797955099605</c:v>
                </c:pt>
                <c:pt idx="2654">
                  <c:v>0.26809459193656343</c:v>
                </c:pt>
                <c:pt idx="2655">
                  <c:v>0.26810646733117721</c:v>
                </c:pt>
                <c:pt idx="2656">
                  <c:v>0.26812652067594583</c:v>
                </c:pt>
                <c:pt idx="2657">
                  <c:v>0.26824755116456805</c:v>
                </c:pt>
                <c:pt idx="2658">
                  <c:v>0.26835973181466583</c:v>
                </c:pt>
                <c:pt idx="2659">
                  <c:v>0.26865264040298764</c:v>
                </c:pt>
                <c:pt idx="2660">
                  <c:v>0.26873173244080562</c:v>
                </c:pt>
                <c:pt idx="2661">
                  <c:v>0.26887317760376722</c:v>
                </c:pt>
                <c:pt idx="2662">
                  <c:v>0.26900498429233566</c:v>
                </c:pt>
                <c:pt idx="2663">
                  <c:v>0.26906478362987951</c:v>
                </c:pt>
                <c:pt idx="2664">
                  <c:v>0.26916522823090933</c:v>
                </c:pt>
                <c:pt idx="2665">
                  <c:v>0.26923106258161322</c:v>
                </c:pt>
                <c:pt idx="2666">
                  <c:v>0.26923338699043731</c:v>
                </c:pt>
                <c:pt idx="2667">
                  <c:v>0.26923939218344789</c:v>
                </c:pt>
                <c:pt idx="2668">
                  <c:v>0.26925762169529965</c:v>
                </c:pt>
                <c:pt idx="2669">
                  <c:v>0.26959796246833462</c:v>
                </c:pt>
                <c:pt idx="2670">
                  <c:v>0.26979191288940463</c:v>
                </c:pt>
                <c:pt idx="2671">
                  <c:v>0.26998668691939398</c:v>
                </c:pt>
                <c:pt idx="2672">
                  <c:v>0.27000678372132225</c:v>
                </c:pt>
                <c:pt idx="2673">
                  <c:v>0.27006059726103476</c:v>
                </c:pt>
                <c:pt idx="2674">
                  <c:v>0.27024290600883633</c:v>
                </c:pt>
                <c:pt idx="2675">
                  <c:v>0.27024675502787066</c:v>
                </c:pt>
                <c:pt idx="2676">
                  <c:v>0.27026636114874747</c:v>
                </c:pt>
                <c:pt idx="2677">
                  <c:v>0.27032992060169925</c:v>
                </c:pt>
                <c:pt idx="2678">
                  <c:v>0.27039532652560561</c:v>
                </c:pt>
                <c:pt idx="2679">
                  <c:v>0.27048183030509709</c:v>
                </c:pt>
                <c:pt idx="2680">
                  <c:v>0.27056667905250226</c:v>
                </c:pt>
                <c:pt idx="2681">
                  <c:v>0.27058746775341685</c:v>
                </c:pt>
                <c:pt idx="2682">
                  <c:v>0.27064216382827755</c:v>
                </c:pt>
                <c:pt idx="2683">
                  <c:v>0.27077422490655184</c:v>
                </c:pt>
                <c:pt idx="2684">
                  <c:v>0.27081097215010597</c:v>
                </c:pt>
                <c:pt idx="2685">
                  <c:v>0.27084281868860971</c:v>
                </c:pt>
                <c:pt idx="2686">
                  <c:v>0.27092627937691532</c:v>
                </c:pt>
                <c:pt idx="2687">
                  <c:v>0.27102189822818046</c:v>
                </c:pt>
                <c:pt idx="2688">
                  <c:v>0.27104327447050081</c:v>
                </c:pt>
                <c:pt idx="2689">
                  <c:v>0.27107677090468846</c:v>
                </c:pt>
                <c:pt idx="2690">
                  <c:v>0.2710913083001153</c:v>
                </c:pt>
                <c:pt idx="2691">
                  <c:v>0.27114916389672999</c:v>
                </c:pt>
                <c:pt idx="2692">
                  <c:v>0.27115246132574672</c:v>
                </c:pt>
                <c:pt idx="2693">
                  <c:v>0.27117613889336478</c:v>
                </c:pt>
                <c:pt idx="2694">
                  <c:v>0.27143347804485618</c:v>
                </c:pt>
                <c:pt idx="2695">
                  <c:v>0.27149445634815089</c:v>
                </c:pt>
                <c:pt idx="2696">
                  <c:v>0.2716825538531546</c:v>
                </c:pt>
                <c:pt idx="2697">
                  <c:v>0.27174771444376339</c:v>
                </c:pt>
                <c:pt idx="2698">
                  <c:v>0.27178766219390249</c:v>
                </c:pt>
                <c:pt idx="2699">
                  <c:v>0.27180812903033408</c:v>
                </c:pt>
                <c:pt idx="2700">
                  <c:v>0.27187115876572537</c:v>
                </c:pt>
                <c:pt idx="2701">
                  <c:v>0.27191623400116582</c:v>
                </c:pt>
                <c:pt idx="2702">
                  <c:v>0.27207147137187576</c:v>
                </c:pt>
                <c:pt idx="2703">
                  <c:v>0.27208235270146597</c:v>
                </c:pt>
                <c:pt idx="2704">
                  <c:v>0.27209618809052255</c:v>
                </c:pt>
                <c:pt idx="2705">
                  <c:v>0.27213065441949896</c:v>
                </c:pt>
                <c:pt idx="2706">
                  <c:v>0.27222065502885728</c:v>
                </c:pt>
                <c:pt idx="2707">
                  <c:v>0.27228030492238187</c:v>
                </c:pt>
                <c:pt idx="2708">
                  <c:v>0.27228761936266926</c:v>
                </c:pt>
                <c:pt idx="2709">
                  <c:v>0.27233732870723026</c:v>
                </c:pt>
                <c:pt idx="2710">
                  <c:v>0.27256121597774802</c:v>
                </c:pt>
                <c:pt idx="2711">
                  <c:v>0.27312041927479724</c:v>
                </c:pt>
                <c:pt idx="2712">
                  <c:v>0.27312329887624259</c:v>
                </c:pt>
                <c:pt idx="2713">
                  <c:v>0.27314536106727683</c:v>
                </c:pt>
                <c:pt idx="2714">
                  <c:v>0.27321512555356497</c:v>
                </c:pt>
                <c:pt idx="2715">
                  <c:v>0.27322414245801552</c:v>
                </c:pt>
                <c:pt idx="2716">
                  <c:v>0.27339892103927022</c:v>
                </c:pt>
                <c:pt idx="2717">
                  <c:v>0.27352361450173102</c:v>
                </c:pt>
                <c:pt idx="2718">
                  <c:v>0.27360309077443451</c:v>
                </c:pt>
                <c:pt idx="2719">
                  <c:v>0.27368840124813953</c:v>
                </c:pt>
                <c:pt idx="2720">
                  <c:v>0.27369738910165764</c:v>
                </c:pt>
                <c:pt idx="2721">
                  <c:v>0.2737521278861445</c:v>
                </c:pt>
                <c:pt idx="2722">
                  <c:v>0.27377997290509298</c:v>
                </c:pt>
                <c:pt idx="2723">
                  <c:v>0.27382798364938965</c:v>
                </c:pt>
                <c:pt idx="2724">
                  <c:v>0.27411418703161727</c:v>
                </c:pt>
                <c:pt idx="2725">
                  <c:v>0.27433752155944502</c:v>
                </c:pt>
                <c:pt idx="2726">
                  <c:v>0.27436067112143714</c:v>
                </c:pt>
                <c:pt idx="2727">
                  <c:v>0.27459286674486399</c:v>
                </c:pt>
                <c:pt idx="2728">
                  <c:v>0.27468349795302821</c:v>
                </c:pt>
                <c:pt idx="2729">
                  <c:v>0.27472967167292323</c:v>
                </c:pt>
                <c:pt idx="2730">
                  <c:v>0.27477441187119866</c:v>
                </c:pt>
                <c:pt idx="2731">
                  <c:v>0.27483683471771131</c:v>
                </c:pt>
                <c:pt idx="2732">
                  <c:v>0.27488569825000048</c:v>
                </c:pt>
                <c:pt idx="2733">
                  <c:v>0.27511940733502716</c:v>
                </c:pt>
                <c:pt idx="2734">
                  <c:v>0.27514527357767804</c:v>
                </c:pt>
                <c:pt idx="2735">
                  <c:v>0.27516859300198843</c:v>
                </c:pt>
                <c:pt idx="2736">
                  <c:v>0.27528615265718764</c:v>
                </c:pt>
                <c:pt idx="2737">
                  <c:v>0.27538747035397992</c:v>
                </c:pt>
                <c:pt idx="2738">
                  <c:v>0.2754475569398373</c:v>
                </c:pt>
                <c:pt idx="2739">
                  <c:v>0.2754677103572632</c:v>
                </c:pt>
                <c:pt idx="2740">
                  <c:v>0.27565534755764215</c:v>
                </c:pt>
                <c:pt idx="2741">
                  <c:v>0.2757207379324752</c:v>
                </c:pt>
                <c:pt idx="2742">
                  <c:v>0.27575805909226414</c:v>
                </c:pt>
                <c:pt idx="2743">
                  <c:v>0.27577930319118882</c:v>
                </c:pt>
                <c:pt idx="2744">
                  <c:v>0.27578851944875732</c:v>
                </c:pt>
                <c:pt idx="2745">
                  <c:v>0.27584086695014542</c:v>
                </c:pt>
                <c:pt idx="2746">
                  <c:v>0.27587804340153399</c:v>
                </c:pt>
                <c:pt idx="2747">
                  <c:v>0.27596684710492675</c:v>
                </c:pt>
                <c:pt idx="2748">
                  <c:v>0.27597911173660328</c:v>
                </c:pt>
                <c:pt idx="2749">
                  <c:v>0.27604722000242604</c:v>
                </c:pt>
                <c:pt idx="2750">
                  <c:v>0.27663659222269649</c:v>
                </c:pt>
                <c:pt idx="2751">
                  <c:v>0.27674902230950643</c:v>
                </c:pt>
                <c:pt idx="2752">
                  <c:v>0.27679858933997614</c:v>
                </c:pt>
                <c:pt idx="2753">
                  <c:v>0.27684435687975273</c:v>
                </c:pt>
                <c:pt idx="2754">
                  <c:v>0.27685341992845769</c:v>
                </c:pt>
                <c:pt idx="2755">
                  <c:v>0.27691722308891997</c:v>
                </c:pt>
                <c:pt idx="2756">
                  <c:v>0.2769176227069769</c:v>
                </c:pt>
                <c:pt idx="2757">
                  <c:v>0.27692770159106789</c:v>
                </c:pt>
                <c:pt idx="2758">
                  <c:v>0.27699116714675298</c:v>
                </c:pt>
                <c:pt idx="2759">
                  <c:v>0.27710969481322661</c:v>
                </c:pt>
                <c:pt idx="2760">
                  <c:v>0.27716586654271413</c:v>
                </c:pt>
                <c:pt idx="2761">
                  <c:v>0.27718855168171797</c:v>
                </c:pt>
                <c:pt idx="2762">
                  <c:v>0.27719074920700099</c:v>
                </c:pt>
                <c:pt idx="2763">
                  <c:v>0.27728735451119457</c:v>
                </c:pt>
                <c:pt idx="2764">
                  <c:v>0.27735997216096187</c:v>
                </c:pt>
                <c:pt idx="2765">
                  <c:v>0.27737532733521447</c:v>
                </c:pt>
                <c:pt idx="2766">
                  <c:v>0.27766522810157224</c:v>
                </c:pt>
                <c:pt idx="2767">
                  <c:v>0.27769842811650719</c:v>
                </c:pt>
                <c:pt idx="2768">
                  <c:v>0.27775111059978835</c:v>
                </c:pt>
                <c:pt idx="2769">
                  <c:v>0.27779792926332236</c:v>
                </c:pt>
                <c:pt idx="2770">
                  <c:v>0.27779813857870655</c:v>
                </c:pt>
                <c:pt idx="2771">
                  <c:v>0.27782754183974195</c:v>
                </c:pt>
                <c:pt idx="2772">
                  <c:v>0.27791570665406656</c:v>
                </c:pt>
                <c:pt idx="2773">
                  <c:v>0.27826574960454514</c:v>
                </c:pt>
                <c:pt idx="2774">
                  <c:v>0.27832006453195463</c:v>
                </c:pt>
                <c:pt idx="2775">
                  <c:v>0.27843649904292439</c:v>
                </c:pt>
                <c:pt idx="2776">
                  <c:v>0.27858037654364892</c:v>
                </c:pt>
                <c:pt idx="2777">
                  <c:v>0.27878295919415691</c:v>
                </c:pt>
                <c:pt idx="2778">
                  <c:v>0.27881807574607664</c:v>
                </c:pt>
                <c:pt idx="2779">
                  <c:v>0.27889526959747135</c:v>
                </c:pt>
                <c:pt idx="2780">
                  <c:v>0.27896402150797689</c:v>
                </c:pt>
                <c:pt idx="2781">
                  <c:v>0.278972512527218</c:v>
                </c:pt>
                <c:pt idx="2782">
                  <c:v>0.27905304518162782</c:v>
                </c:pt>
                <c:pt idx="2783">
                  <c:v>0.27908391173988178</c:v>
                </c:pt>
                <c:pt idx="2784">
                  <c:v>0.27911918119868623</c:v>
                </c:pt>
                <c:pt idx="2785">
                  <c:v>0.2791758232416815</c:v>
                </c:pt>
                <c:pt idx="2786">
                  <c:v>0.27941711589177237</c:v>
                </c:pt>
                <c:pt idx="2787">
                  <c:v>0.27944614767034714</c:v>
                </c:pt>
                <c:pt idx="2788">
                  <c:v>0.27949062475699954</c:v>
                </c:pt>
                <c:pt idx="2789">
                  <c:v>0.27958909280735456</c:v>
                </c:pt>
                <c:pt idx="2790">
                  <c:v>0.27986567868684742</c:v>
                </c:pt>
                <c:pt idx="2791">
                  <c:v>0.27992467323356202</c:v>
                </c:pt>
                <c:pt idx="2792">
                  <c:v>0.28010467302530717</c:v>
                </c:pt>
                <c:pt idx="2793">
                  <c:v>0.28024076178480528</c:v>
                </c:pt>
                <c:pt idx="2794">
                  <c:v>0.28041005001031427</c:v>
                </c:pt>
                <c:pt idx="2795">
                  <c:v>0.28062412709031098</c:v>
                </c:pt>
                <c:pt idx="2796">
                  <c:v>0.28069766178020095</c:v>
                </c:pt>
                <c:pt idx="2797">
                  <c:v>0.28071542280415518</c:v>
                </c:pt>
                <c:pt idx="2798">
                  <c:v>0.28073815772139959</c:v>
                </c:pt>
                <c:pt idx="2799">
                  <c:v>0.28083515408048976</c:v>
                </c:pt>
                <c:pt idx="2800">
                  <c:v>0.28100340020131892</c:v>
                </c:pt>
                <c:pt idx="2801">
                  <c:v>0.28107129192487568</c:v>
                </c:pt>
                <c:pt idx="2802">
                  <c:v>0.28111531361625813</c:v>
                </c:pt>
                <c:pt idx="2803">
                  <c:v>0.28125129243852798</c:v>
                </c:pt>
                <c:pt idx="2804">
                  <c:v>0.28147565028355781</c:v>
                </c:pt>
                <c:pt idx="2805">
                  <c:v>0.28148522628950257</c:v>
                </c:pt>
                <c:pt idx="2806">
                  <c:v>0.28149705017435389</c:v>
                </c:pt>
                <c:pt idx="2807">
                  <c:v>0.28150621951366472</c:v>
                </c:pt>
                <c:pt idx="2808">
                  <c:v>0.28160975969396207</c:v>
                </c:pt>
                <c:pt idx="2809">
                  <c:v>0.28176799361545474</c:v>
                </c:pt>
                <c:pt idx="2810">
                  <c:v>0.28209285252312599</c:v>
                </c:pt>
                <c:pt idx="2811">
                  <c:v>0.28212314084223822</c:v>
                </c:pt>
                <c:pt idx="2812">
                  <c:v>0.28217009211703781</c:v>
                </c:pt>
                <c:pt idx="2813">
                  <c:v>0.28219961670183591</c:v>
                </c:pt>
                <c:pt idx="2814">
                  <c:v>0.28221526265245461</c:v>
                </c:pt>
                <c:pt idx="2815">
                  <c:v>0.28227108588238181</c:v>
                </c:pt>
                <c:pt idx="2816">
                  <c:v>0.28237841794402135</c:v>
                </c:pt>
                <c:pt idx="2817">
                  <c:v>0.28254711562994139</c:v>
                </c:pt>
                <c:pt idx="2818">
                  <c:v>0.282648801125857</c:v>
                </c:pt>
                <c:pt idx="2819">
                  <c:v>0.28292295282444224</c:v>
                </c:pt>
                <c:pt idx="2820">
                  <c:v>0.2830262062016306</c:v>
                </c:pt>
                <c:pt idx="2821">
                  <c:v>0.2830738936557618</c:v>
                </c:pt>
                <c:pt idx="2822">
                  <c:v>0.28308269728631613</c:v>
                </c:pt>
                <c:pt idx="2823">
                  <c:v>0.28316488006370977</c:v>
                </c:pt>
                <c:pt idx="2824">
                  <c:v>0.28330480247541728</c:v>
                </c:pt>
                <c:pt idx="2825">
                  <c:v>0.28342939639873538</c:v>
                </c:pt>
                <c:pt idx="2826">
                  <c:v>0.28391876318213777</c:v>
                </c:pt>
                <c:pt idx="2827">
                  <c:v>0.28392262607344487</c:v>
                </c:pt>
                <c:pt idx="2828">
                  <c:v>0.28396297636532869</c:v>
                </c:pt>
                <c:pt idx="2829">
                  <c:v>0.284060651062018</c:v>
                </c:pt>
                <c:pt idx="2830">
                  <c:v>0.28410104324754643</c:v>
                </c:pt>
                <c:pt idx="2831">
                  <c:v>0.28419619563150389</c:v>
                </c:pt>
                <c:pt idx="2832">
                  <c:v>0.2843434245799954</c:v>
                </c:pt>
                <c:pt idx="2833">
                  <c:v>0.28460350194725414</c:v>
                </c:pt>
                <c:pt idx="2834">
                  <c:v>0.28464309100725632</c:v>
                </c:pt>
                <c:pt idx="2835">
                  <c:v>0.28469964084090377</c:v>
                </c:pt>
                <c:pt idx="2836">
                  <c:v>0.2847934684783176</c:v>
                </c:pt>
                <c:pt idx="2837">
                  <c:v>0.28488949031734295</c:v>
                </c:pt>
                <c:pt idx="2838">
                  <c:v>0.28490672938038036</c:v>
                </c:pt>
                <c:pt idx="2839">
                  <c:v>0.28503559327420014</c:v>
                </c:pt>
                <c:pt idx="2840">
                  <c:v>0.28512256646202894</c:v>
                </c:pt>
                <c:pt idx="2841">
                  <c:v>0.28529055989905827</c:v>
                </c:pt>
                <c:pt idx="2842">
                  <c:v>0.28537218606619275</c:v>
                </c:pt>
                <c:pt idx="2843">
                  <c:v>0.2856717897390611</c:v>
                </c:pt>
                <c:pt idx="2844">
                  <c:v>0.28571932238918368</c:v>
                </c:pt>
                <c:pt idx="2845">
                  <c:v>0.28572733096770642</c:v>
                </c:pt>
                <c:pt idx="2846">
                  <c:v>0.28580188657773037</c:v>
                </c:pt>
                <c:pt idx="2847">
                  <c:v>0.2858472807207495</c:v>
                </c:pt>
                <c:pt idx="2848">
                  <c:v>0.28586851793090584</c:v>
                </c:pt>
                <c:pt idx="2849">
                  <c:v>0.28591089921897495</c:v>
                </c:pt>
                <c:pt idx="2850">
                  <c:v>0.28595247732455908</c:v>
                </c:pt>
                <c:pt idx="2851">
                  <c:v>0.2860028427332576</c:v>
                </c:pt>
                <c:pt idx="2852">
                  <c:v>0.28611635711500188</c:v>
                </c:pt>
                <c:pt idx="2853">
                  <c:v>0.28617544712905563</c:v>
                </c:pt>
                <c:pt idx="2854">
                  <c:v>0.28622376258847959</c:v>
                </c:pt>
                <c:pt idx="2855">
                  <c:v>0.2863612940615442</c:v>
                </c:pt>
                <c:pt idx="2856">
                  <c:v>0.286444449541229</c:v>
                </c:pt>
                <c:pt idx="2857">
                  <c:v>0.28645042470448467</c:v>
                </c:pt>
                <c:pt idx="2858">
                  <c:v>0.28650975067864864</c:v>
                </c:pt>
                <c:pt idx="2859">
                  <c:v>0.28652635242186453</c:v>
                </c:pt>
                <c:pt idx="2860">
                  <c:v>0.28658923816197257</c:v>
                </c:pt>
                <c:pt idx="2861">
                  <c:v>0.28662368328375504</c:v>
                </c:pt>
                <c:pt idx="2862">
                  <c:v>0.28666162738318324</c:v>
                </c:pt>
                <c:pt idx="2863">
                  <c:v>0.28673826689493254</c:v>
                </c:pt>
                <c:pt idx="2864">
                  <c:v>0.28674331873385223</c:v>
                </c:pt>
                <c:pt idx="2865">
                  <c:v>0.28687523518800651</c:v>
                </c:pt>
                <c:pt idx="2866">
                  <c:v>0.28690806677305331</c:v>
                </c:pt>
                <c:pt idx="2867">
                  <c:v>0.28702285199187827</c:v>
                </c:pt>
                <c:pt idx="2868">
                  <c:v>0.28704813790499406</c:v>
                </c:pt>
                <c:pt idx="2869">
                  <c:v>0.28708734554669618</c:v>
                </c:pt>
                <c:pt idx="2870">
                  <c:v>0.28719860000226727</c:v>
                </c:pt>
                <c:pt idx="2871">
                  <c:v>0.28733715731951892</c:v>
                </c:pt>
                <c:pt idx="2872">
                  <c:v>0.28736608156188859</c:v>
                </c:pt>
                <c:pt idx="2873">
                  <c:v>0.28741918759547075</c:v>
                </c:pt>
                <c:pt idx="2874">
                  <c:v>0.28757368205313916</c:v>
                </c:pt>
                <c:pt idx="2875">
                  <c:v>0.28758750677780132</c:v>
                </c:pt>
                <c:pt idx="2876">
                  <c:v>0.28767963730247098</c:v>
                </c:pt>
                <c:pt idx="2877">
                  <c:v>0.28773533449012756</c:v>
                </c:pt>
                <c:pt idx="2878">
                  <c:v>0.28776557302133265</c:v>
                </c:pt>
                <c:pt idx="2879">
                  <c:v>0.28783886859786989</c:v>
                </c:pt>
                <c:pt idx="2880">
                  <c:v>0.28828282896701335</c:v>
                </c:pt>
                <c:pt idx="2881">
                  <c:v>0.2883061511017892</c:v>
                </c:pt>
                <c:pt idx="2882">
                  <c:v>0.28841617642462897</c:v>
                </c:pt>
                <c:pt idx="2883">
                  <c:v>0.28870479176326064</c:v>
                </c:pt>
                <c:pt idx="2884">
                  <c:v>0.28884827092947996</c:v>
                </c:pt>
                <c:pt idx="2885">
                  <c:v>0.28900215153697756</c:v>
                </c:pt>
                <c:pt idx="2886">
                  <c:v>0.28910770943907632</c:v>
                </c:pt>
                <c:pt idx="2887">
                  <c:v>0.28911838594786921</c:v>
                </c:pt>
                <c:pt idx="2888">
                  <c:v>0.28925903893398686</c:v>
                </c:pt>
                <c:pt idx="2889">
                  <c:v>0.28943146991993063</c:v>
                </c:pt>
                <c:pt idx="2890">
                  <c:v>0.28945004724926193</c:v>
                </c:pt>
                <c:pt idx="2891">
                  <c:v>0.28958964287567501</c:v>
                </c:pt>
                <c:pt idx="2892">
                  <c:v>0.28967650637936843</c:v>
                </c:pt>
                <c:pt idx="2893">
                  <c:v>0.28974198731903095</c:v>
                </c:pt>
                <c:pt idx="2894">
                  <c:v>0.28974414126521908</c:v>
                </c:pt>
                <c:pt idx="2895">
                  <c:v>0.28975043290196401</c:v>
                </c:pt>
                <c:pt idx="2896">
                  <c:v>0.28986756437966604</c:v>
                </c:pt>
                <c:pt idx="2897">
                  <c:v>0.29002245448861019</c:v>
                </c:pt>
                <c:pt idx="2898">
                  <c:v>0.29009119339496531</c:v>
                </c:pt>
                <c:pt idx="2899">
                  <c:v>0.29028404961934168</c:v>
                </c:pt>
                <c:pt idx="2900">
                  <c:v>0.29040758743717643</c:v>
                </c:pt>
                <c:pt idx="2901">
                  <c:v>0.29059589645003175</c:v>
                </c:pt>
                <c:pt idx="2902">
                  <c:v>0.2906778201368152</c:v>
                </c:pt>
                <c:pt idx="2903">
                  <c:v>0.29075781002046303</c:v>
                </c:pt>
                <c:pt idx="2904">
                  <c:v>0.29082887741842384</c:v>
                </c:pt>
                <c:pt idx="2905">
                  <c:v>0.29101967285381913</c:v>
                </c:pt>
                <c:pt idx="2906">
                  <c:v>0.2911589319581061</c:v>
                </c:pt>
                <c:pt idx="2907">
                  <c:v>0.29118987971711074</c:v>
                </c:pt>
                <c:pt idx="2908">
                  <c:v>0.29127319776682137</c:v>
                </c:pt>
                <c:pt idx="2909">
                  <c:v>0.29132004949702384</c:v>
                </c:pt>
                <c:pt idx="2910">
                  <c:v>0.29139556176781817</c:v>
                </c:pt>
                <c:pt idx="2911">
                  <c:v>0.29146939966024416</c:v>
                </c:pt>
                <c:pt idx="2912">
                  <c:v>0.29150629617168289</c:v>
                </c:pt>
                <c:pt idx="2913">
                  <c:v>0.29153709295221508</c:v>
                </c:pt>
                <c:pt idx="2914">
                  <c:v>0.29168911566183359</c:v>
                </c:pt>
                <c:pt idx="2915">
                  <c:v>0.29202536217002983</c:v>
                </c:pt>
                <c:pt idx="2916">
                  <c:v>0.29208105858715111</c:v>
                </c:pt>
                <c:pt idx="2917">
                  <c:v>0.29215077467278666</c:v>
                </c:pt>
                <c:pt idx="2918">
                  <c:v>0.29227233663675506</c:v>
                </c:pt>
                <c:pt idx="2919">
                  <c:v>0.29238286027195903</c:v>
                </c:pt>
                <c:pt idx="2920">
                  <c:v>0.29250371318578805</c:v>
                </c:pt>
                <c:pt idx="2921">
                  <c:v>0.292727602513497</c:v>
                </c:pt>
                <c:pt idx="2922">
                  <c:v>0.29276303336585735</c:v>
                </c:pt>
                <c:pt idx="2923">
                  <c:v>0.29301443875346012</c:v>
                </c:pt>
                <c:pt idx="2924">
                  <c:v>0.29315791694745463</c:v>
                </c:pt>
                <c:pt idx="2925">
                  <c:v>0.29348776233759599</c:v>
                </c:pt>
                <c:pt idx="2926">
                  <c:v>0.29357639578966177</c:v>
                </c:pt>
                <c:pt idx="2927">
                  <c:v>0.29366868515034694</c:v>
                </c:pt>
                <c:pt idx="2928">
                  <c:v>0.29373260013335095</c:v>
                </c:pt>
                <c:pt idx="2929">
                  <c:v>0.29378470248118693</c:v>
                </c:pt>
                <c:pt idx="2930">
                  <c:v>0.29385190618370582</c:v>
                </c:pt>
                <c:pt idx="2931">
                  <c:v>0.2938977007572392</c:v>
                </c:pt>
                <c:pt idx="2932">
                  <c:v>0.29404189644454026</c:v>
                </c:pt>
                <c:pt idx="2933">
                  <c:v>0.29412883210788565</c:v>
                </c:pt>
                <c:pt idx="2934">
                  <c:v>0.2941548139633407</c:v>
                </c:pt>
                <c:pt idx="2935">
                  <c:v>0.29415802658848939</c:v>
                </c:pt>
                <c:pt idx="2936">
                  <c:v>0.29418331705842404</c:v>
                </c:pt>
                <c:pt idx="2937">
                  <c:v>0.29431610493229188</c:v>
                </c:pt>
                <c:pt idx="2938">
                  <c:v>0.29438927550883087</c:v>
                </c:pt>
                <c:pt idx="2939">
                  <c:v>0.29447615725672294</c:v>
                </c:pt>
                <c:pt idx="2940">
                  <c:v>0.29456905553449891</c:v>
                </c:pt>
                <c:pt idx="2941">
                  <c:v>0.29462221632436453</c:v>
                </c:pt>
                <c:pt idx="2942">
                  <c:v>0.29478356307326464</c:v>
                </c:pt>
                <c:pt idx="2943">
                  <c:v>0.29480692311163947</c:v>
                </c:pt>
                <c:pt idx="2944">
                  <c:v>0.29483043783346369</c:v>
                </c:pt>
                <c:pt idx="2945">
                  <c:v>0.29491589544228458</c:v>
                </c:pt>
                <c:pt idx="2946">
                  <c:v>0.29496168146615337</c:v>
                </c:pt>
                <c:pt idx="2947">
                  <c:v>0.29498014641029696</c:v>
                </c:pt>
                <c:pt idx="2948">
                  <c:v>0.29502671105545342</c:v>
                </c:pt>
                <c:pt idx="2949">
                  <c:v>0.29517325143342599</c:v>
                </c:pt>
                <c:pt idx="2950">
                  <c:v>0.29517631137214595</c:v>
                </c:pt>
                <c:pt idx="2951">
                  <c:v>0.29520417418549239</c:v>
                </c:pt>
                <c:pt idx="2952">
                  <c:v>0.295283960817326</c:v>
                </c:pt>
                <c:pt idx="2953">
                  <c:v>0.29535711285137067</c:v>
                </c:pt>
                <c:pt idx="2954">
                  <c:v>0.29547777536592457</c:v>
                </c:pt>
                <c:pt idx="2955">
                  <c:v>0.29583601507367396</c:v>
                </c:pt>
                <c:pt idx="2956">
                  <c:v>0.29588986581032622</c:v>
                </c:pt>
                <c:pt idx="2957">
                  <c:v>0.29589801503356866</c:v>
                </c:pt>
                <c:pt idx="2958">
                  <c:v>0.29599026416556062</c:v>
                </c:pt>
                <c:pt idx="2959">
                  <c:v>0.29604831548434557</c:v>
                </c:pt>
                <c:pt idx="2960">
                  <c:v>0.29619363712529917</c:v>
                </c:pt>
                <c:pt idx="2961">
                  <c:v>0.29633593483137327</c:v>
                </c:pt>
                <c:pt idx="2962">
                  <c:v>0.29642987282917427</c:v>
                </c:pt>
                <c:pt idx="2963">
                  <c:v>0.29647872396783731</c:v>
                </c:pt>
                <c:pt idx="2964">
                  <c:v>0.29668386544854347</c:v>
                </c:pt>
                <c:pt idx="2965">
                  <c:v>0.29674875791358934</c:v>
                </c:pt>
                <c:pt idx="2966">
                  <c:v>0.29706376240014903</c:v>
                </c:pt>
                <c:pt idx="2967">
                  <c:v>0.29751137034547542</c:v>
                </c:pt>
                <c:pt idx="2968">
                  <c:v>0.29758134663497793</c:v>
                </c:pt>
                <c:pt idx="2969">
                  <c:v>0.29764364205166949</c:v>
                </c:pt>
                <c:pt idx="2970">
                  <c:v>0.29793035412777241</c:v>
                </c:pt>
                <c:pt idx="2971">
                  <c:v>0.29793107022265131</c:v>
                </c:pt>
                <c:pt idx="2972">
                  <c:v>0.29798882023955925</c:v>
                </c:pt>
                <c:pt idx="2973">
                  <c:v>0.29802685140020918</c:v>
                </c:pt>
                <c:pt idx="2974">
                  <c:v>0.29805847288073162</c:v>
                </c:pt>
                <c:pt idx="2975">
                  <c:v>0.29808830370263589</c:v>
                </c:pt>
                <c:pt idx="2976">
                  <c:v>0.29810048768941549</c:v>
                </c:pt>
                <c:pt idx="2977">
                  <c:v>0.29829711806613002</c:v>
                </c:pt>
                <c:pt idx="2978">
                  <c:v>0.29832819186753384</c:v>
                </c:pt>
                <c:pt idx="2979">
                  <c:v>0.29835161714185193</c:v>
                </c:pt>
                <c:pt idx="2980">
                  <c:v>0.29842890938802241</c:v>
                </c:pt>
                <c:pt idx="2981">
                  <c:v>0.29857694853079075</c:v>
                </c:pt>
                <c:pt idx="2982">
                  <c:v>0.29881888975753657</c:v>
                </c:pt>
                <c:pt idx="2983">
                  <c:v>0.29886600521612894</c:v>
                </c:pt>
                <c:pt idx="2984">
                  <c:v>0.29887062135779369</c:v>
                </c:pt>
                <c:pt idx="2985">
                  <c:v>0.29891721259450282</c:v>
                </c:pt>
                <c:pt idx="2986">
                  <c:v>0.2989352730670321</c:v>
                </c:pt>
                <c:pt idx="2987">
                  <c:v>0.29918209616200592</c:v>
                </c:pt>
                <c:pt idx="2988">
                  <c:v>0.29923771491740497</c:v>
                </c:pt>
                <c:pt idx="2989">
                  <c:v>0.29931311926058679</c:v>
                </c:pt>
                <c:pt idx="2990">
                  <c:v>0.29933799388512783</c:v>
                </c:pt>
                <c:pt idx="2991">
                  <c:v>0.2994102514679598</c:v>
                </c:pt>
                <c:pt idx="2992">
                  <c:v>0.29942159913108946</c:v>
                </c:pt>
                <c:pt idx="2993">
                  <c:v>0.29954939906634204</c:v>
                </c:pt>
                <c:pt idx="2994">
                  <c:v>0.29954955189381738</c:v>
                </c:pt>
                <c:pt idx="2995">
                  <c:v>0.29961009615789957</c:v>
                </c:pt>
                <c:pt idx="2996">
                  <c:v>0.29981819122580777</c:v>
                </c:pt>
                <c:pt idx="2997">
                  <c:v>0.30001967132719393</c:v>
                </c:pt>
                <c:pt idx="2998">
                  <c:v>0.30019439464261766</c:v>
                </c:pt>
                <c:pt idx="2999">
                  <c:v>0.30068921970129825</c:v>
                </c:pt>
                <c:pt idx="3000">
                  <c:v>0.30070799084597183</c:v>
                </c:pt>
                <c:pt idx="3001">
                  <c:v>0.30088604130402324</c:v>
                </c:pt>
                <c:pt idx="3002">
                  <c:v>0.3009488846934294</c:v>
                </c:pt>
                <c:pt idx="3003">
                  <c:v>0.30098031618083443</c:v>
                </c:pt>
                <c:pt idx="3004">
                  <c:v>0.30105200906864948</c:v>
                </c:pt>
                <c:pt idx="3005">
                  <c:v>0.30128125696323516</c:v>
                </c:pt>
                <c:pt idx="3006">
                  <c:v>0.30131286526374507</c:v>
                </c:pt>
                <c:pt idx="3007">
                  <c:v>0.30134823398115268</c:v>
                </c:pt>
                <c:pt idx="3008">
                  <c:v>0.3014206692174522</c:v>
                </c:pt>
                <c:pt idx="3009">
                  <c:v>0.30148535435153007</c:v>
                </c:pt>
                <c:pt idx="3010">
                  <c:v>0.30157610662798745</c:v>
                </c:pt>
                <c:pt idx="3011">
                  <c:v>0.30160212656955937</c:v>
                </c:pt>
                <c:pt idx="3012">
                  <c:v>0.30185504525058177</c:v>
                </c:pt>
                <c:pt idx="3013">
                  <c:v>0.30188095245510249</c:v>
                </c:pt>
                <c:pt idx="3014">
                  <c:v>0.30191894505709838</c:v>
                </c:pt>
                <c:pt idx="3015">
                  <c:v>0.30196035487050421</c:v>
                </c:pt>
                <c:pt idx="3016">
                  <c:v>0.3022056658046281</c:v>
                </c:pt>
                <c:pt idx="3017">
                  <c:v>0.3022357215118307</c:v>
                </c:pt>
                <c:pt idx="3018">
                  <c:v>0.30230521525977455</c:v>
                </c:pt>
                <c:pt idx="3019">
                  <c:v>0.30275286502277859</c:v>
                </c:pt>
                <c:pt idx="3020">
                  <c:v>0.30292667336001894</c:v>
                </c:pt>
                <c:pt idx="3021">
                  <c:v>0.30297046541147538</c:v>
                </c:pt>
                <c:pt idx="3022">
                  <c:v>0.3030871536051965</c:v>
                </c:pt>
                <c:pt idx="3023">
                  <c:v>0.30320353531372224</c:v>
                </c:pt>
                <c:pt idx="3024">
                  <c:v>0.30325594226347813</c:v>
                </c:pt>
                <c:pt idx="3025">
                  <c:v>0.30335032000957696</c:v>
                </c:pt>
                <c:pt idx="3026">
                  <c:v>0.30352905656748491</c:v>
                </c:pt>
                <c:pt idx="3027">
                  <c:v>0.30354944246203136</c:v>
                </c:pt>
                <c:pt idx="3028">
                  <c:v>0.30364927087880866</c:v>
                </c:pt>
                <c:pt idx="3029">
                  <c:v>0.30367322283228471</c:v>
                </c:pt>
                <c:pt idx="3030">
                  <c:v>0.30387702688259161</c:v>
                </c:pt>
                <c:pt idx="3031">
                  <c:v>0.30393781363709454</c:v>
                </c:pt>
                <c:pt idx="3032">
                  <c:v>0.30406242983761683</c:v>
                </c:pt>
                <c:pt idx="3033">
                  <c:v>0.30407210951924024</c:v>
                </c:pt>
                <c:pt idx="3034">
                  <c:v>0.30412245310920411</c:v>
                </c:pt>
                <c:pt idx="3035">
                  <c:v>0.30412430436787719</c:v>
                </c:pt>
                <c:pt idx="3036">
                  <c:v>0.30419163861880516</c:v>
                </c:pt>
                <c:pt idx="3037">
                  <c:v>0.30452337526274059</c:v>
                </c:pt>
                <c:pt idx="3038">
                  <c:v>0.30486656528641326</c:v>
                </c:pt>
                <c:pt idx="3039">
                  <c:v>0.30493584321475448</c:v>
                </c:pt>
                <c:pt idx="3040">
                  <c:v>0.30538165602372036</c:v>
                </c:pt>
                <c:pt idx="3041">
                  <c:v>0.30549235017695736</c:v>
                </c:pt>
                <c:pt idx="3042">
                  <c:v>0.30552838806358407</c:v>
                </c:pt>
                <c:pt idx="3043">
                  <c:v>0.30553402839666061</c:v>
                </c:pt>
                <c:pt idx="3044">
                  <c:v>0.30555794502188144</c:v>
                </c:pt>
                <c:pt idx="3045">
                  <c:v>0.30563980420156706</c:v>
                </c:pt>
                <c:pt idx="3046">
                  <c:v>0.30578388099901782</c:v>
                </c:pt>
                <c:pt idx="3047">
                  <c:v>0.30587692211533252</c:v>
                </c:pt>
                <c:pt idx="3048">
                  <c:v>0.30591052532534196</c:v>
                </c:pt>
                <c:pt idx="3049">
                  <c:v>0.30593386547187007</c:v>
                </c:pt>
                <c:pt idx="3050">
                  <c:v>0.30593425508708083</c:v>
                </c:pt>
                <c:pt idx="3051">
                  <c:v>0.30600349576497593</c:v>
                </c:pt>
                <c:pt idx="3052">
                  <c:v>0.30606087558816381</c:v>
                </c:pt>
                <c:pt idx="3053">
                  <c:v>0.3060980435224997</c:v>
                </c:pt>
                <c:pt idx="3054">
                  <c:v>0.30619651717524105</c:v>
                </c:pt>
                <c:pt idx="3055">
                  <c:v>0.30648485495918221</c:v>
                </c:pt>
                <c:pt idx="3056">
                  <c:v>0.30660623380770613</c:v>
                </c:pt>
                <c:pt idx="3057">
                  <c:v>0.30680646071737422</c:v>
                </c:pt>
                <c:pt idx="3058">
                  <c:v>0.30682449537044409</c:v>
                </c:pt>
                <c:pt idx="3059">
                  <c:v>0.30685055390219396</c:v>
                </c:pt>
                <c:pt idx="3060">
                  <c:v>0.30709613913973649</c:v>
                </c:pt>
                <c:pt idx="3061">
                  <c:v>0.30711392408725541</c:v>
                </c:pt>
                <c:pt idx="3062">
                  <c:v>0.30714252525005276</c:v>
                </c:pt>
                <c:pt idx="3063">
                  <c:v>0.30716234391960812</c:v>
                </c:pt>
                <c:pt idx="3064">
                  <c:v>0.30727544382708111</c:v>
                </c:pt>
                <c:pt idx="3065">
                  <c:v>0.30736550739738733</c:v>
                </c:pt>
                <c:pt idx="3066">
                  <c:v>0.3075964817877464</c:v>
                </c:pt>
                <c:pt idx="3067">
                  <c:v>0.307719503688407</c:v>
                </c:pt>
                <c:pt idx="3068">
                  <c:v>0.30783561423503403</c:v>
                </c:pt>
                <c:pt idx="3069">
                  <c:v>0.30788850859547157</c:v>
                </c:pt>
                <c:pt idx="3070">
                  <c:v>0.30799505258043214</c:v>
                </c:pt>
                <c:pt idx="3071">
                  <c:v>0.30799673658790422</c:v>
                </c:pt>
                <c:pt idx="3072">
                  <c:v>0.30802092054275715</c:v>
                </c:pt>
                <c:pt idx="3073">
                  <c:v>0.30837821082913797</c:v>
                </c:pt>
                <c:pt idx="3074">
                  <c:v>0.30855934847412414</c:v>
                </c:pt>
                <c:pt idx="3075">
                  <c:v>0.3085970860002672</c:v>
                </c:pt>
                <c:pt idx="3076">
                  <c:v>0.30862210329382694</c:v>
                </c:pt>
                <c:pt idx="3077">
                  <c:v>0.30863019983936135</c:v>
                </c:pt>
                <c:pt idx="3078">
                  <c:v>0.30875926781486923</c:v>
                </c:pt>
                <c:pt idx="3079">
                  <c:v>0.30889305891292484</c:v>
                </c:pt>
                <c:pt idx="3080">
                  <c:v>0.30904945094911351</c:v>
                </c:pt>
                <c:pt idx="3081">
                  <c:v>0.30906828457287361</c:v>
                </c:pt>
                <c:pt idx="3082">
                  <c:v>0.30939950050916049</c:v>
                </c:pt>
                <c:pt idx="3083">
                  <c:v>0.30943265573670997</c:v>
                </c:pt>
                <c:pt idx="3084">
                  <c:v>0.30953293938974286</c:v>
                </c:pt>
                <c:pt idx="3085">
                  <c:v>0.30955761198851706</c:v>
                </c:pt>
                <c:pt idx="3086">
                  <c:v>0.30998698279186354</c:v>
                </c:pt>
                <c:pt idx="3087">
                  <c:v>0.30999839746516195</c:v>
                </c:pt>
                <c:pt idx="3088">
                  <c:v>0.31004862756028634</c:v>
                </c:pt>
                <c:pt idx="3089">
                  <c:v>0.31004889664183011</c:v>
                </c:pt>
                <c:pt idx="3090">
                  <c:v>0.31010092192444333</c:v>
                </c:pt>
                <c:pt idx="3091">
                  <c:v>0.31012236093138751</c:v>
                </c:pt>
                <c:pt idx="3092">
                  <c:v>0.31030669487736262</c:v>
                </c:pt>
                <c:pt idx="3093">
                  <c:v>0.31034581326773736</c:v>
                </c:pt>
                <c:pt idx="3094">
                  <c:v>0.31041157687504356</c:v>
                </c:pt>
                <c:pt idx="3095">
                  <c:v>0.31045974558718142</c:v>
                </c:pt>
                <c:pt idx="3096">
                  <c:v>0.31060499984746681</c:v>
                </c:pt>
                <c:pt idx="3097">
                  <c:v>0.31066083117042753</c:v>
                </c:pt>
                <c:pt idx="3098">
                  <c:v>0.31068671383065344</c:v>
                </c:pt>
                <c:pt idx="3099">
                  <c:v>0.31070435788560141</c:v>
                </c:pt>
                <c:pt idx="3100">
                  <c:v>0.31081235528025586</c:v>
                </c:pt>
                <c:pt idx="3101">
                  <c:v>0.31085205849346326</c:v>
                </c:pt>
                <c:pt idx="3102">
                  <c:v>0.3110343552655393</c:v>
                </c:pt>
                <c:pt idx="3103">
                  <c:v>0.31118930770395653</c:v>
                </c:pt>
                <c:pt idx="3104">
                  <c:v>0.31125592993409995</c:v>
                </c:pt>
                <c:pt idx="3105">
                  <c:v>0.31136833235766159</c:v>
                </c:pt>
                <c:pt idx="3106">
                  <c:v>0.31150177890676078</c:v>
                </c:pt>
                <c:pt idx="3107">
                  <c:v>0.31170973687883419</c:v>
                </c:pt>
                <c:pt idx="3108">
                  <c:v>0.31177757689127561</c:v>
                </c:pt>
                <c:pt idx="3109">
                  <c:v>0.31184062090081927</c:v>
                </c:pt>
                <c:pt idx="3110">
                  <c:v>0.31191655155327735</c:v>
                </c:pt>
                <c:pt idx="3111">
                  <c:v>0.31196664724102791</c:v>
                </c:pt>
                <c:pt idx="3112">
                  <c:v>0.31214570105159056</c:v>
                </c:pt>
                <c:pt idx="3113">
                  <c:v>0.31216141202410247</c:v>
                </c:pt>
                <c:pt idx="3114">
                  <c:v>0.31223432198366041</c:v>
                </c:pt>
                <c:pt idx="3115">
                  <c:v>0.31224198488856514</c:v>
                </c:pt>
                <c:pt idx="3116">
                  <c:v>0.31237430572596686</c:v>
                </c:pt>
                <c:pt idx="3117">
                  <c:v>0.31237484960924117</c:v>
                </c:pt>
                <c:pt idx="3118">
                  <c:v>0.31252231511187079</c:v>
                </c:pt>
                <c:pt idx="3119">
                  <c:v>0.31259042281981891</c:v>
                </c:pt>
                <c:pt idx="3120">
                  <c:v>0.31282034104747392</c:v>
                </c:pt>
                <c:pt idx="3121">
                  <c:v>0.31293469007727948</c:v>
                </c:pt>
                <c:pt idx="3122">
                  <c:v>0.31347980975621992</c:v>
                </c:pt>
                <c:pt idx="3123">
                  <c:v>0.31359521095403581</c:v>
                </c:pt>
                <c:pt idx="3124">
                  <c:v>0.31367837603149046</c:v>
                </c:pt>
                <c:pt idx="3125">
                  <c:v>0.31383897109550757</c:v>
                </c:pt>
                <c:pt idx="3126">
                  <c:v>0.31387185280823282</c:v>
                </c:pt>
                <c:pt idx="3127">
                  <c:v>0.31431506287282546</c:v>
                </c:pt>
                <c:pt idx="3128">
                  <c:v>0.31433054907494035</c:v>
                </c:pt>
                <c:pt idx="3129">
                  <c:v>0.3143513821439895</c:v>
                </c:pt>
                <c:pt idx="3130">
                  <c:v>0.31444400806201411</c:v>
                </c:pt>
                <c:pt idx="3131">
                  <c:v>0.31445487812294026</c:v>
                </c:pt>
                <c:pt idx="3132">
                  <c:v>0.31447620919517205</c:v>
                </c:pt>
                <c:pt idx="3133">
                  <c:v>0.31470262574472779</c:v>
                </c:pt>
                <c:pt idx="3134">
                  <c:v>0.3149244973364117</c:v>
                </c:pt>
                <c:pt idx="3135">
                  <c:v>0.31496892525428033</c:v>
                </c:pt>
                <c:pt idx="3136">
                  <c:v>0.31498081119212223</c:v>
                </c:pt>
                <c:pt idx="3137">
                  <c:v>0.31526157092665569</c:v>
                </c:pt>
                <c:pt idx="3138">
                  <c:v>0.31528773346447658</c:v>
                </c:pt>
                <c:pt idx="3139">
                  <c:v>0.31541530643794358</c:v>
                </c:pt>
                <c:pt idx="3140">
                  <c:v>0.3155059350660866</c:v>
                </c:pt>
                <c:pt idx="3141">
                  <c:v>0.31551710694968732</c:v>
                </c:pt>
                <c:pt idx="3142">
                  <c:v>0.3155393868860617</c:v>
                </c:pt>
                <c:pt idx="3143">
                  <c:v>0.31568076248978255</c:v>
                </c:pt>
                <c:pt idx="3144">
                  <c:v>0.31582059462195655</c:v>
                </c:pt>
                <c:pt idx="3145">
                  <c:v>0.31589219784207395</c:v>
                </c:pt>
                <c:pt idx="3146">
                  <c:v>0.31610564973924959</c:v>
                </c:pt>
                <c:pt idx="3147">
                  <c:v>0.31641434188384593</c:v>
                </c:pt>
                <c:pt idx="3148">
                  <c:v>0.31686906215839211</c:v>
                </c:pt>
                <c:pt idx="3149">
                  <c:v>0.31690701654528491</c:v>
                </c:pt>
                <c:pt idx="3150">
                  <c:v>0.31698042359193218</c:v>
                </c:pt>
                <c:pt idx="3151">
                  <c:v>0.31733827745052567</c:v>
                </c:pt>
                <c:pt idx="3152">
                  <c:v>0.3173641067069769</c:v>
                </c:pt>
                <c:pt idx="3153">
                  <c:v>0.31745218263227698</c:v>
                </c:pt>
                <c:pt idx="3154">
                  <c:v>0.3174553548664959</c:v>
                </c:pt>
                <c:pt idx="3155">
                  <c:v>0.31756886744151713</c:v>
                </c:pt>
                <c:pt idx="3156">
                  <c:v>0.31763204084117913</c:v>
                </c:pt>
                <c:pt idx="3157">
                  <c:v>0.3176868246950082</c:v>
                </c:pt>
                <c:pt idx="3158">
                  <c:v>0.31783466520298792</c:v>
                </c:pt>
                <c:pt idx="3159">
                  <c:v>0.31799733320619772</c:v>
                </c:pt>
                <c:pt idx="3160">
                  <c:v>0.31818511211503137</c:v>
                </c:pt>
                <c:pt idx="3161">
                  <c:v>0.31827920808648807</c:v>
                </c:pt>
                <c:pt idx="3162">
                  <c:v>0.31853207080454959</c:v>
                </c:pt>
                <c:pt idx="3163">
                  <c:v>0.31855455587511899</c:v>
                </c:pt>
                <c:pt idx="3164">
                  <c:v>0.31857587176412305</c:v>
                </c:pt>
                <c:pt idx="3165">
                  <c:v>0.31858288757688313</c:v>
                </c:pt>
                <c:pt idx="3166">
                  <c:v>0.31896218620312461</c:v>
                </c:pt>
                <c:pt idx="3167">
                  <c:v>0.31904441863653471</c:v>
                </c:pt>
                <c:pt idx="3168">
                  <c:v>0.31932963858315944</c:v>
                </c:pt>
                <c:pt idx="3169">
                  <c:v>0.31935289760093444</c:v>
                </c:pt>
                <c:pt idx="3170">
                  <c:v>0.31939305191505035</c:v>
                </c:pt>
                <c:pt idx="3171">
                  <c:v>0.31939825236046337</c:v>
                </c:pt>
                <c:pt idx="3172">
                  <c:v>0.31951909934784667</c:v>
                </c:pt>
                <c:pt idx="3173">
                  <c:v>0.31965641348090196</c:v>
                </c:pt>
                <c:pt idx="3174">
                  <c:v>0.31974443806270925</c:v>
                </c:pt>
                <c:pt idx="3175">
                  <c:v>0.319771955345313</c:v>
                </c:pt>
                <c:pt idx="3176">
                  <c:v>0.31979709933439865</c:v>
                </c:pt>
                <c:pt idx="3177">
                  <c:v>0.31992788741063483</c:v>
                </c:pt>
                <c:pt idx="3178">
                  <c:v>0.320354718358978</c:v>
                </c:pt>
                <c:pt idx="3179">
                  <c:v>0.32040120342437417</c:v>
                </c:pt>
                <c:pt idx="3180">
                  <c:v>0.3204916410391489</c:v>
                </c:pt>
                <c:pt idx="3181">
                  <c:v>0.32069396865982425</c:v>
                </c:pt>
                <c:pt idx="3182">
                  <c:v>0.32069905488720202</c:v>
                </c:pt>
                <c:pt idx="3183">
                  <c:v>0.32084411923174944</c:v>
                </c:pt>
                <c:pt idx="3184">
                  <c:v>0.32111873621177245</c:v>
                </c:pt>
                <c:pt idx="3185">
                  <c:v>0.32122463375949317</c:v>
                </c:pt>
                <c:pt idx="3186">
                  <c:v>0.32122710575017438</c:v>
                </c:pt>
                <c:pt idx="3187">
                  <c:v>0.32124405624624075</c:v>
                </c:pt>
                <c:pt idx="3188">
                  <c:v>0.32124466743951974</c:v>
                </c:pt>
                <c:pt idx="3189">
                  <c:v>0.32131898785482133</c:v>
                </c:pt>
                <c:pt idx="3190">
                  <c:v>0.32132201674304273</c:v>
                </c:pt>
                <c:pt idx="3191">
                  <c:v>0.32140445873752127</c:v>
                </c:pt>
                <c:pt idx="3192">
                  <c:v>0.32146900710114212</c:v>
                </c:pt>
                <c:pt idx="3193">
                  <c:v>0.32153057797175749</c:v>
                </c:pt>
                <c:pt idx="3194">
                  <c:v>0.32158036609146806</c:v>
                </c:pt>
                <c:pt idx="3195">
                  <c:v>0.32169041661060715</c:v>
                </c:pt>
                <c:pt idx="3196">
                  <c:v>0.32184747479607045</c:v>
                </c:pt>
                <c:pt idx="3197">
                  <c:v>0.32210551662405568</c:v>
                </c:pt>
                <c:pt idx="3198">
                  <c:v>0.32215217056247875</c:v>
                </c:pt>
                <c:pt idx="3199">
                  <c:v>0.32219111430686009</c:v>
                </c:pt>
                <c:pt idx="3200">
                  <c:v>0.32220148265473664</c:v>
                </c:pt>
                <c:pt idx="3201">
                  <c:v>0.32224266693826259</c:v>
                </c:pt>
                <c:pt idx="3202">
                  <c:v>0.3223040838016768</c:v>
                </c:pt>
                <c:pt idx="3203">
                  <c:v>0.32241138641674955</c:v>
                </c:pt>
                <c:pt idx="3204">
                  <c:v>0.32262552799838651</c:v>
                </c:pt>
                <c:pt idx="3205">
                  <c:v>0.32295674373491767</c:v>
                </c:pt>
                <c:pt idx="3206">
                  <c:v>0.3229664366668526</c:v>
                </c:pt>
                <c:pt idx="3207">
                  <c:v>0.32298801577952918</c:v>
                </c:pt>
                <c:pt idx="3208">
                  <c:v>0.32319569198522663</c:v>
                </c:pt>
                <c:pt idx="3209">
                  <c:v>0.32349752293462775</c:v>
                </c:pt>
                <c:pt idx="3210">
                  <c:v>0.32360536598154721</c:v>
                </c:pt>
                <c:pt idx="3211">
                  <c:v>0.32367975574344005</c:v>
                </c:pt>
                <c:pt idx="3212">
                  <c:v>0.32388158460577204</c:v>
                </c:pt>
                <c:pt idx="3213">
                  <c:v>0.32419587812330464</c:v>
                </c:pt>
                <c:pt idx="3214">
                  <c:v>0.32428073610104685</c:v>
                </c:pt>
                <c:pt idx="3215">
                  <c:v>0.32431446628310023</c:v>
                </c:pt>
                <c:pt idx="3216">
                  <c:v>0.32436323761354169</c:v>
                </c:pt>
                <c:pt idx="3217">
                  <c:v>0.32442477578370627</c:v>
                </c:pt>
                <c:pt idx="3218">
                  <c:v>0.32444590586205313</c:v>
                </c:pt>
                <c:pt idx="3219">
                  <c:v>0.32446018304876606</c:v>
                </c:pt>
                <c:pt idx="3220">
                  <c:v>0.32447105603004472</c:v>
                </c:pt>
                <c:pt idx="3221">
                  <c:v>0.32451485997751656</c:v>
                </c:pt>
                <c:pt idx="3222">
                  <c:v>0.32454225460067437</c:v>
                </c:pt>
                <c:pt idx="3223">
                  <c:v>0.32465122138225372</c:v>
                </c:pt>
                <c:pt idx="3224">
                  <c:v>0.32478393042506826</c:v>
                </c:pt>
                <c:pt idx="3225">
                  <c:v>0.32481839406971508</c:v>
                </c:pt>
                <c:pt idx="3226">
                  <c:v>0.32488339659739829</c:v>
                </c:pt>
                <c:pt idx="3227">
                  <c:v>0.3249249384117967</c:v>
                </c:pt>
                <c:pt idx="3228">
                  <c:v>0.32516654715151438</c:v>
                </c:pt>
                <c:pt idx="3229">
                  <c:v>0.32516719677178757</c:v>
                </c:pt>
                <c:pt idx="3230">
                  <c:v>0.32517696921469635</c:v>
                </c:pt>
                <c:pt idx="3231">
                  <c:v>0.32522405895600082</c:v>
                </c:pt>
                <c:pt idx="3232">
                  <c:v>0.32555792031471953</c:v>
                </c:pt>
                <c:pt idx="3233">
                  <c:v>0.32555994172663766</c:v>
                </c:pt>
                <c:pt idx="3234">
                  <c:v>0.32570305821104995</c:v>
                </c:pt>
                <c:pt idx="3235">
                  <c:v>0.3259994825715144</c:v>
                </c:pt>
                <c:pt idx="3236">
                  <c:v>0.32614923928026468</c:v>
                </c:pt>
                <c:pt idx="3237">
                  <c:v>0.32627170271327804</c:v>
                </c:pt>
                <c:pt idx="3238">
                  <c:v>0.32633124415419962</c:v>
                </c:pt>
                <c:pt idx="3239">
                  <c:v>0.32656880792663828</c:v>
                </c:pt>
                <c:pt idx="3240">
                  <c:v>0.32669672578029085</c:v>
                </c:pt>
                <c:pt idx="3241">
                  <c:v>0.32698321084661525</c:v>
                </c:pt>
                <c:pt idx="3242">
                  <c:v>0.32703954499421567</c:v>
                </c:pt>
                <c:pt idx="3243">
                  <c:v>0.32722000191968975</c:v>
                </c:pt>
                <c:pt idx="3244">
                  <c:v>0.32731856257183745</c:v>
                </c:pt>
                <c:pt idx="3245">
                  <c:v>0.32750656727694033</c:v>
                </c:pt>
                <c:pt idx="3246">
                  <c:v>0.32751427808282696</c:v>
                </c:pt>
                <c:pt idx="3247">
                  <c:v>0.32751766680567429</c:v>
                </c:pt>
                <c:pt idx="3248">
                  <c:v>0.3275623358283023</c:v>
                </c:pt>
                <c:pt idx="3249">
                  <c:v>0.32760235110280733</c:v>
                </c:pt>
                <c:pt idx="3250">
                  <c:v>0.32762142248996301</c:v>
                </c:pt>
                <c:pt idx="3251">
                  <c:v>0.32770996542757569</c:v>
                </c:pt>
                <c:pt idx="3252">
                  <c:v>0.32803844325008513</c:v>
                </c:pt>
                <c:pt idx="3253">
                  <c:v>0.32808449344231011</c:v>
                </c:pt>
                <c:pt idx="3254">
                  <c:v>0.32825136016354622</c:v>
                </c:pt>
                <c:pt idx="3255">
                  <c:v>0.32838683658610929</c:v>
                </c:pt>
                <c:pt idx="3256">
                  <c:v>0.32850939997366613</c:v>
                </c:pt>
                <c:pt idx="3257">
                  <c:v>0.32854969981691201</c:v>
                </c:pt>
                <c:pt idx="3258">
                  <c:v>0.32855383310876368</c:v>
                </c:pt>
                <c:pt idx="3259">
                  <c:v>0.32857021733314801</c:v>
                </c:pt>
                <c:pt idx="3260">
                  <c:v>0.32871388001018675</c:v>
                </c:pt>
                <c:pt idx="3261">
                  <c:v>0.32875425728245933</c:v>
                </c:pt>
                <c:pt idx="3262">
                  <c:v>0.32887533095950772</c:v>
                </c:pt>
                <c:pt idx="3263">
                  <c:v>0.32892393756984473</c:v>
                </c:pt>
                <c:pt idx="3264">
                  <c:v>0.3289291925006671</c:v>
                </c:pt>
                <c:pt idx="3265">
                  <c:v>0.32893189294753605</c:v>
                </c:pt>
                <c:pt idx="3266">
                  <c:v>0.32908538583758395</c:v>
                </c:pt>
                <c:pt idx="3267">
                  <c:v>0.32913671782119153</c:v>
                </c:pt>
                <c:pt idx="3268">
                  <c:v>0.32939782554132269</c:v>
                </c:pt>
                <c:pt idx="3269">
                  <c:v>0.32941600625358264</c:v>
                </c:pt>
                <c:pt idx="3270">
                  <c:v>0.32946738939608383</c:v>
                </c:pt>
                <c:pt idx="3271">
                  <c:v>0.32948040582041788</c:v>
                </c:pt>
                <c:pt idx="3272">
                  <c:v>0.32955726513358535</c:v>
                </c:pt>
                <c:pt idx="3273">
                  <c:v>0.32959951811752686</c:v>
                </c:pt>
                <c:pt idx="3274">
                  <c:v>0.3296584231268756</c:v>
                </c:pt>
                <c:pt idx="3275">
                  <c:v>0.32995723052088349</c:v>
                </c:pt>
                <c:pt idx="3276">
                  <c:v>0.32995842441925738</c:v>
                </c:pt>
                <c:pt idx="3277">
                  <c:v>0.33006667321260474</c:v>
                </c:pt>
                <c:pt idx="3278">
                  <c:v>0.33011717120770789</c:v>
                </c:pt>
                <c:pt idx="3279">
                  <c:v>0.33013271323758153</c:v>
                </c:pt>
                <c:pt idx="3280">
                  <c:v>0.33016557434546395</c:v>
                </c:pt>
                <c:pt idx="3281">
                  <c:v>0.33020313549847685</c:v>
                </c:pt>
                <c:pt idx="3282">
                  <c:v>0.33026025910005558</c:v>
                </c:pt>
                <c:pt idx="3283">
                  <c:v>0.33035235543798958</c:v>
                </c:pt>
                <c:pt idx="3284">
                  <c:v>0.33047323355329572</c:v>
                </c:pt>
                <c:pt idx="3285">
                  <c:v>0.33053319075839627</c:v>
                </c:pt>
                <c:pt idx="3286">
                  <c:v>0.33054631649455385</c:v>
                </c:pt>
                <c:pt idx="3287">
                  <c:v>0.3306975741574828</c:v>
                </c:pt>
                <c:pt idx="3288">
                  <c:v>0.33071208308585714</c:v>
                </c:pt>
                <c:pt idx="3289">
                  <c:v>0.33085068571485965</c:v>
                </c:pt>
                <c:pt idx="3290">
                  <c:v>0.33109495988088966</c:v>
                </c:pt>
                <c:pt idx="3291">
                  <c:v>0.3311370180042425</c:v>
                </c:pt>
                <c:pt idx="3292">
                  <c:v>0.33115271871520535</c:v>
                </c:pt>
                <c:pt idx="3293">
                  <c:v>0.33118703348595024</c:v>
                </c:pt>
                <c:pt idx="3294">
                  <c:v>0.33134788749564476</c:v>
                </c:pt>
                <c:pt idx="3295">
                  <c:v>0.33177529352278384</c:v>
                </c:pt>
                <c:pt idx="3296">
                  <c:v>0.3319339872238688</c:v>
                </c:pt>
                <c:pt idx="3297">
                  <c:v>0.33194062586376083</c:v>
                </c:pt>
                <c:pt idx="3298">
                  <c:v>0.33198870736274061</c:v>
                </c:pt>
                <c:pt idx="3299">
                  <c:v>0.33217475423719173</c:v>
                </c:pt>
                <c:pt idx="3300">
                  <c:v>0.33253405898460769</c:v>
                </c:pt>
                <c:pt idx="3301">
                  <c:v>0.3326920412870315</c:v>
                </c:pt>
                <c:pt idx="3302">
                  <c:v>0.33281531594158092</c:v>
                </c:pt>
                <c:pt idx="3303">
                  <c:v>0.33285793566129568</c:v>
                </c:pt>
                <c:pt idx="3304">
                  <c:v>0.33288009554013853</c:v>
                </c:pt>
                <c:pt idx="3305">
                  <c:v>0.33295744920434933</c:v>
                </c:pt>
                <c:pt idx="3306">
                  <c:v>0.33295989134299031</c:v>
                </c:pt>
                <c:pt idx="3307">
                  <c:v>0.33309034376552532</c:v>
                </c:pt>
                <c:pt idx="3308">
                  <c:v>0.33310038365065564</c:v>
                </c:pt>
                <c:pt idx="3309">
                  <c:v>0.33342113899926529</c:v>
                </c:pt>
                <c:pt idx="3310">
                  <c:v>0.33349808211015075</c:v>
                </c:pt>
                <c:pt idx="3311">
                  <c:v>0.33350522395511994</c:v>
                </c:pt>
                <c:pt idx="3312">
                  <c:v>0.33354638676750792</c:v>
                </c:pt>
                <c:pt idx="3313">
                  <c:v>0.3336053721509662</c:v>
                </c:pt>
                <c:pt idx="3314">
                  <c:v>0.33363515260290555</c:v>
                </c:pt>
                <c:pt idx="3315">
                  <c:v>0.33368045612373481</c:v>
                </c:pt>
                <c:pt idx="3316">
                  <c:v>0.33377833119760242</c:v>
                </c:pt>
                <c:pt idx="3317">
                  <c:v>0.33380660429362718</c:v>
                </c:pt>
                <c:pt idx="3318">
                  <c:v>0.33384664203024578</c:v>
                </c:pt>
                <c:pt idx="3319">
                  <c:v>0.33403327674595074</c:v>
                </c:pt>
                <c:pt idx="3320">
                  <c:v>0.33405064040746035</c:v>
                </c:pt>
                <c:pt idx="3321">
                  <c:v>0.33407859437456167</c:v>
                </c:pt>
                <c:pt idx="3322">
                  <c:v>0.33418439155237639</c:v>
                </c:pt>
                <c:pt idx="3323">
                  <c:v>0.3342857262562472</c:v>
                </c:pt>
                <c:pt idx="3324">
                  <c:v>0.33442860625148996</c:v>
                </c:pt>
                <c:pt idx="3325">
                  <c:v>0.33453675591281395</c:v>
                </c:pt>
                <c:pt idx="3326">
                  <c:v>0.33467788209254212</c:v>
                </c:pt>
                <c:pt idx="3327">
                  <c:v>0.33511537503601574</c:v>
                </c:pt>
                <c:pt idx="3328">
                  <c:v>0.33516588283331938</c:v>
                </c:pt>
                <c:pt idx="3329">
                  <c:v>0.33518273427935802</c:v>
                </c:pt>
                <c:pt idx="3330">
                  <c:v>0.33544557760492183</c:v>
                </c:pt>
                <c:pt idx="3331">
                  <c:v>0.33545856399853063</c:v>
                </c:pt>
                <c:pt idx="3332">
                  <c:v>0.335882780726108</c:v>
                </c:pt>
                <c:pt idx="3333">
                  <c:v>0.33607677914815104</c:v>
                </c:pt>
                <c:pt idx="3334">
                  <c:v>0.33608778098071207</c:v>
                </c:pt>
                <c:pt idx="3335">
                  <c:v>0.33609653906638265</c:v>
                </c:pt>
                <c:pt idx="3336">
                  <c:v>0.33615235130670951</c:v>
                </c:pt>
                <c:pt idx="3337">
                  <c:v>0.33622441635110911</c:v>
                </c:pt>
                <c:pt idx="3338">
                  <c:v>0.33636271827376174</c:v>
                </c:pt>
                <c:pt idx="3339">
                  <c:v>0.33642033086105549</c:v>
                </c:pt>
                <c:pt idx="3340">
                  <c:v>0.33643993881261752</c:v>
                </c:pt>
                <c:pt idx="3341">
                  <c:v>0.33650858753930241</c:v>
                </c:pt>
                <c:pt idx="3342">
                  <c:v>0.33706424551371972</c:v>
                </c:pt>
                <c:pt idx="3343">
                  <c:v>0.3371282314677545</c:v>
                </c:pt>
                <c:pt idx="3344">
                  <c:v>0.33717682990844061</c:v>
                </c:pt>
                <c:pt idx="3345">
                  <c:v>0.33729928325483766</c:v>
                </c:pt>
                <c:pt idx="3346">
                  <c:v>0.33734484574631346</c:v>
                </c:pt>
                <c:pt idx="3347">
                  <c:v>0.33735152561283571</c:v>
                </c:pt>
                <c:pt idx="3348">
                  <c:v>0.33739750670548319</c:v>
                </c:pt>
                <c:pt idx="3349">
                  <c:v>0.33759025166989765</c:v>
                </c:pt>
                <c:pt idx="3350">
                  <c:v>0.33763867536146824</c:v>
                </c:pt>
                <c:pt idx="3351">
                  <c:v>0.33767986021849611</c:v>
                </c:pt>
                <c:pt idx="3352">
                  <c:v>0.33773736888916661</c:v>
                </c:pt>
                <c:pt idx="3353">
                  <c:v>0.33777735277197962</c:v>
                </c:pt>
                <c:pt idx="3354">
                  <c:v>0.33801264605791159</c:v>
                </c:pt>
                <c:pt idx="3355">
                  <c:v>0.33802843104943847</c:v>
                </c:pt>
                <c:pt idx="3356">
                  <c:v>0.33809220658778261</c:v>
                </c:pt>
                <c:pt idx="3357">
                  <c:v>0.33816863257988727</c:v>
                </c:pt>
                <c:pt idx="3358">
                  <c:v>0.33822045970012898</c:v>
                </c:pt>
                <c:pt idx="3359">
                  <c:v>0.33830956153928354</c:v>
                </c:pt>
                <c:pt idx="3360">
                  <c:v>0.33851668134375573</c:v>
                </c:pt>
                <c:pt idx="3361">
                  <c:v>0.33854124804600005</c:v>
                </c:pt>
                <c:pt idx="3362">
                  <c:v>0.33857715828284091</c:v>
                </c:pt>
                <c:pt idx="3363">
                  <c:v>0.33880062897369395</c:v>
                </c:pt>
                <c:pt idx="3364">
                  <c:v>0.33896581335238879</c:v>
                </c:pt>
                <c:pt idx="3365">
                  <c:v>0.33897325471055001</c:v>
                </c:pt>
                <c:pt idx="3366">
                  <c:v>0.33899095325922141</c:v>
                </c:pt>
                <c:pt idx="3367">
                  <c:v>0.3390431977527123</c:v>
                </c:pt>
                <c:pt idx="3368">
                  <c:v>0.33909008564534704</c:v>
                </c:pt>
                <c:pt idx="3369">
                  <c:v>0.33938313785329005</c:v>
                </c:pt>
                <c:pt idx="3370">
                  <c:v>0.33956659603212308</c:v>
                </c:pt>
                <c:pt idx="3371">
                  <c:v>0.33959027557360388</c:v>
                </c:pt>
                <c:pt idx="3372">
                  <c:v>0.33976794592036991</c:v>
                </c:pt>
                <c:pt idx="3373">
                  <c:v>0.33983304158221128</c:v>
                </c:pt>
                <c:pt idx="3374">
                  <c:v>0.33983426830447755</c:v>
                </c:pt>
                <c:pt idx="3375">
                  <c:v>0.33985452312777914</c:v>
                </c:pt>
                <c:pt idx="3376">
                  <c:v>0.33999243582746469</c:v>
                </c:pt>
                <c:pt idx="3377">
                  <c:v>0.34005264246409606</c:v>
                </c:pt>
                <c:pt idx="3378">
                  <c:v>0.34009432663743167</c:v>
                </c:pt>
                <c:pt idx="3379">
                  <c:v>0.34014860122146756</c:v>
                </c:pt>
                <c:pt idx="3380">
                  <c:v>0.34017909947738256</c:v>
                </c:pt>
                <c:pt idx="3381">
                  <c:v>0.34019610273630263</c:v>
                </c:pt>
                <c:pt idx="3382">
                  <c:v>0.34022468735014644</c:v>
                </c:pt>
                <c:pt idx="3383">
                  <c:v>0.34024840614841878</c:v>
                </c:pt>
                <c:pt idx="3384">
                  <c:v>0.34064376735383617</c:v>
                </c:pt>
                <c:pt idx="3385">
                  <c:v>0.34099111006345706</c:v>
                </c:pt>
                <c:pt idx="3386">
                  <c:v>0.34101068720272043</c:v>
                </c:pt>
                <c:pt idx="3387">
                  <c:v>0.34124575061257129</c:v>
                </c:pt>
                <c:pt idx="3388">
                  <c:v>0.34129563479221686</c:v>
                </c:pt>
                <c:pt idx="3389">
                  <c:v>0.34144782730119333</c:v>
                </c:pt>
                <c:pt idx="3390">
                  <c:v>0.34155374864932092</c:v>
                </c:pt>
                <c:pt idx="3391">
                  <c:v>0.34162818776103032</c:v>
                </c:pt>
                <c:pt idx="3392">
                  <c:v>0.34171220432740351</c:v>
                </c:pt>
                <c:pt idx="3393">
                  <c:v>0.34173547217924644</c:v>
                </c:pt>
                <c:pt idx="3394">
                  <c:v>0.34189278262977707</c:v>
                </c:pt>
                <c:pt idx="3395">
                  <c:v>0.34195274499581457</c:v>
                </c:pt>
                <c:pt idx="3396">
                  <c:v>0.34207142496396814</c:v>
                </c:pt>
                <c:pt idx="3397">
                  <c:v>0.34211038751811856</c:v>
                </c:pt>
                <c:pt idx="3398">
                  <c:v>0.34232297570619319</c:v>
                </c:pt>
                <c:pt idx="3399">
                  <c:v>0.34243166435534367</c:v>
                </c:pt>
                <c:pt idx="3400">
                  <c:v>0.34243397658598257</c:v>
                </c:pt>
                <c:pt idx="3401">
                  <c:v>0.34243568628672333</c:v>
                </c:pt>
                <c:pt idx="3402">
                  <c:v>0.34254775035239571</c:v>
                </c:pt>
                <c:pt idx="3403">
                  <c:v>0.34266314845585188</c:v>
                </c:pt>
                <c:pt idx="3404">
                  <c:v>0.34274961145356353</c:v>
                </c:pt>
                <c:pt idx="3405">
                  <c:v>0.34284729426152105</c:v>
                </c:pt>
                <c:pt idx="3406">
                  <c:v>0.34305172689653385</c:v>
                </c:pt>
                <c:pt idx="3407">
                  <c:v>0.34309494120103645</c:v>
                </c:pt>
                <c:pt idx="3408">
                  <c:v>0.34336119959586336</c:v>
                </c:pt>
                <c:pt idx="3409">
                  <c:v>0.34353317708660841</c:v>
                </c:pt>
                <c:pt idx="3410">
                  <c:v>0.34357220840539443</c:v>
                </c:pt>
                <c:pt idx="3411">
                  <c:v>0.34397603721824166</c:v>
                </c:pt>
                <c:pt idx="3412">
                  <c:v>0.34409685079920754</c:v>
                </c:pt>
                <c:pt idx="3413">
                  <c:v>0.34418711889348985</c:v>
                </c:pt>
                <c:pt idx="3414">
                  <c:v>0.34422627663693689</c:v>
                </c:pt>
                <c:pt idx="3415">
                  <c:v>0.34440077666005503</c:v>
                </c:pt>
                <c:pt idx="3416">
                  <c:v>0.34440332761594006</c:v>
                </c:pt>
                <c:pt idx="3417">
                  <c:v>0.34440681379282223</c:v>
                </c:pt>
                <c:pt idx="3418">
                  <c:v>0.34446800248987319</c:v>
                </c:pt>
                <c:pt idx="3419">
                  <c:v>0.34458766841706967</c:v>
                </c:pt>
                <c:pt idx="3420">
                  <c:v>0.34463550667531756</c:v>
                </c:pt>
                <c:pt idx="3421">
                  <c:v>0.34467989110712488</c:v>
                </c:pt>
                <c:pt idx="3422">
                  <c:v>0.34510104099249633</c:v>
                </c:pt>
                <c:pt idx="3423">
                  <c:v>0.34516400468702668</c:v>
                </c:pt>
                <c:pt idx="3424">
                  <c:v>0.34523992956660471</c:v>
                </c:pt>
                <c:pt idx="3425">
                  <c:v>0.34524079247540818</c:v>
                </c:pt>
                <c:pt idx="3426">
                  <c:v>0.34532748807139657</c:v>
                </c:pt>
                <c:pt idx="3427">
                  <c:v>0.34551260891898733</c:v>
                </c:pt>
                <c:pt idx="3428">
                  <c:v>0.34554417565356621</c:v>
                </c:pt>
                <c:pt idx="3429">
                  <c:v>0.34559995106567154</c:v>
                </c:pt>
                <c:pt idx="3430">
                  <c:v>0.34564009222473635</c:v>
                </c:pt>
                <c:pt idx="3431">
                  <c:v>0.34567736615373224</c:v>
                </c:pt>
                <c:pt idx="3432">
                  <c:v>0.34576721753956874</c:v>
                </c:pt>
                <c:pt idx="3433">
                  <c:v>0.34583795712182996</c:v>
                </c:pt>
                <c:pt idx="3434">
                  <c:v>0.34602183397772107</c:v>
                </c:pt>
                <c:pt idx="3435">
                  <c:v>0.34629958654563164</c:v>
                </c:pt>
                <c:pt idx="3436">
                  <c:v>0.34633437978171888</c:v>
                </c:pt>
                <c:pt idx="3437">
                  <c:v>0.34638673865151903</c:v>
                </c:pt>
                <c:pt idx="3438">
                  <c:v>0.34671227952067973</c:v>
                </c:pt>
                <c:pt idx="3439">
                  <c:v>0.34680341794643227</c:v>
                </c:pt>
                <c:pt idx="3440">
                  <c:v>0.34685206833626658</c:v>
                </c:pt>
                <c:pt idx="3441">
                  <c:v>0.34685701117343948</c:v>
                </c:pt>
                <c:pt idx="3442">
                  <c:v>0.34712022372263068</c:v>
                </c:pt>
                <c:pt idx="3443">
                  <c:v>0.34726792175679683</c:v>
                </c:pt>
                <c:pt idx="3444">
                  <c:v>0.34733908341538533</c:v>
                </c:pt>
                <c:pt idx="3445">
                  <c:v>0.34734259251161281</c:v>
                </c:pt>
                <c:pt idx="3446">
                  <c:v>0.3475928204904381</c:v>
                </c:pt>
                <c:pt idx="3447">
                  <c:v>0.34768211792464554</c:v>
                </c:pt>
                <c:pt idx="3448">
                  <c:v>0.34770482990340146</c:v>
                </c:pt>
                <c:pt idx="3449">
                  <c:v>0.34771875544634578</c:v>
                </c:pt>
                <c:pt idx="3450">
                  <c:v>0.347720477821019</c:v>
                </c:pt>
                <c:pt idx="3451">
                  <c:v>0.34775794522724207</c:v>
                </c:pt>
                <c:pt idx="3452">
                  <c:v>0.34779220019335277</c:v>
                </c:pt>
                <c:pt idx="3453">
                  <c:v>0.34787010555357339</c:v>
                </c:pt>
                <c:pt idx="3454">
                  <c:v>0.34787877277401441</c:v>
                </c:pt>
                <c:pt idx="3455">
                  <c:v>0.34793169112835165</c:v>
                </c:pt>
                <c:pt idx="3456">
                  <c:v>0.34813713918329769</c:v>
                </c:pt>
                <c:pt idx="3457">
                  <c:v>0.34819223127108684</c:v>
                </c:pt>
                <c:pt idx="3458">
                  <c:v>0.34822098440969734</c:v>
                </c:pt>
                <c:pt idx="3459">
                  <c:v>0.34858532773260986</c:v>
                </c:pt>
                <c:pt idx="3460">
                  <c:v>0.34866845583924039</c:v>
                </c:pt>
                <c:pt idx="3461">
                  <c:v>0.34879469213033704</c:v>
                </c:pt>
                <c:pt idx="3462">
                  <c:v>0.34897764787455832</c:v>
                </c:pt>
                <c:pt idx="3463">
                  <c:v>0.34901636485306919</c:v>
                </c:pt>
                <c:pt idx="3464">
                  <c:v>0.34924195174035005</c:v>
                </c:pt>
                <c:pt idx="3465">
                  <c:v>0.34940826867308777</c:v>
                </c:pt>
                <c:pt idx="3466">
                  <c:v>0.34947076559562895</c:v>
                </c:pt>
                <c:pt idx="3467">
                  <c:v>0.34968193639710571</c:v>
                </c:pt>
                <c:pt idx="3468">
                  <c:v>0.34977688558279929</c:v>
                </c:pt>
                <c:pt idx="3469">
                  <c:v>0.3497998858353748</c:v>
                </c:pt>
                <c:pt idx="3470">
                  <c:v>0.34983059832633412</c:v>
                </c:pt>
                <c:pt idx="3471">
                  <c:v>0.35015421397093238</c:v>
                </c:pt>
                <c:pt idx="3472">
                  <c:v>0.35015611376206746</c:v>
                </c:pt>
                <c:pt idx="3473">
                  <c:v>0.35059043448841148</c:v>
                </c:pt>
                <c:pt idx="3474">
                  <c:v>0.35074041461385208</c:v>
                </c:pt>
                <c:pt idx="3475">
                  <c:v>0.35074930205321708</c:v>
                </c:pt>
                <c:pt idx="3476">
                  <c:v>0.35076708483158953</c:v>
                </c:pt>
                <c:pt idx="3477">
                  <c:v>0.3508027063876154</c:v>
                </c:pt>
                <c:pt idx="3478">
                  <c:v>0.35081825206963063</c:v>
                </c:pt>
                <c:pt idx="3479">
                  <c:v>0.35095315468789962</c:v>
                </c:pt>
                <c:pt idx="3480">
                  <c:v>0.35102599741645363</c:v>
                </c:pt>
                <c:pt idx="3481">
                  <c:v>0.35122229840693442</c:v>
                </c:pt>
                <c:pt idx="3482">
                  <c:v>0.35135944333986896</c:v>
                </c:pt>
                <c:pt idx="3483">
                  <c:v>0.35137170495268416</c:v>
                </c:pt>
                <c:pt idx="3484">
                  <c:v>0.35152600742189294</c:v>
                </c:pt>
                <c:pt idx="3485">
                  <c:v>0.35152677149839806</c:v>
                </c:pt>
                <c:pt idx="3486">
                  <c:v>0.35154837715854687</c:v>
                </c:pt>
                <c:pt idx="3487">
                  <c:v>0.35158120833432616</c:v>
                </c:pt>
                <c:pt idx="3488">
                  <c:v>0.35161118906933669</c:v>
                </c:pt>
                <c:pt idx="3489">
                  <c:v>0.35164921656277609</c:v>
                </c:pt>
                <c:pt idx="3490">
                  <c:v>0.35166823466377095</c:v>
                </c:pt>
                <c:pt idx="3491">
                  <c:v>0.35180938747527979</c:v>
                </c:pt>
                <c:pt idx="3492">
                  <c:v>0.35197533976029077</c:v>
                </c:pt>
                <c:pt idx="3493">
                  <c:v>0.3519834971169693</c:v>
                </c:pt>
                <c:pt idx="3494">
                  <c:v>0.35206405672707181</c:v>
                </c:pt>
                <c:pt idx="3495">
                  <c:v>0.35237370316118033</c:v>
                </c:pt>
                <c:pt idx="3496">
                  <c:v>0.35243548281109432</c:v>
                </c:pt>
                <c:pt idx="3497">
                  <c:v>0.35250797430651593</c:v>
                </c:pt>
                <c:pt idx="3498">
                  <c:v>0.35259102563511535</c:v>
                </c:pt>
                <c:pt idx="3499">
                  <c:v>0.3526366309462946</c:v>
                </c:pt>
                <c:pt idx="3500">
                  <c:v>0.35288229266260118</c:v>
                </c:pt>
                <c:pt idx="3501">
                  <c:v>0.35292055505670022</c:v>
                </c:pt>
                <c:pt idx="3502">
                  <c:v>0.35313268693124517</c:v>
                </c:pt>
                <c:pt idx="3503">
                  <c:v>0.35319171276344974</c:v>
                </c:pt>
                <c:pt idx="3504">
                  <c:v>0.35326384881593659</c:v>
                </c:pt>
                <c:pt idx="3505">
                  <c:v>0.35332038857463838</c:v>
                </c:pt>
                <c:pt idx="3506">
                  <c:v>0.35336197395503083</c:v>
                </c:pt>
                <c:pt idx="3507">
                  <c:v>0.35360767090508088</c:v>
                </c:pt>
                <c:pt idx="3508">
                  <c:v>0.35370495330126384</c:v>
                </c:pt>
                <c:pt idx="3509">
                  <c:v>0.35393291489498174</c:v>
                </c:pt>
                <c:pt idx="3510">
                  <c:v>0.35405993175030159</c:v>
                </c:pt>
                <c:pt idx="3511">
                  <c:v>0.35406700527883073</c:v>
                </c:pt>
                <c:pt idx="3512">
                  <c:v>0.35417641425220742</c:v>
                </c:pt>
                <c:pt idx="3513">
                  <c:v>0.35465024518840815</c:v>
                </c:pt>
                <c:pt idx="3514">
                  <c:v>0.35467756833772418</c:v>
                </c:pt>
                <c:pt idx="3515">
                  <c:v>0.35468672075010993</c:v>
                </c:pt>
                <c:pt idx="3516">
                  <c:v>0.35474171527286813</c:v>
                </c:pt>
                <c:pt idx="3517">
                  <c:v>0.35481892994661746</c:v>
                </c:pt>
                <c:pt idx="3518">
                  <c:v>0.35482915646432711</c:v>
                </c:pt>
                <c:pt idx="3519">
                  <c:v>0.35492394538672556</c:v>
                </c:pt>
                <c:pt idx="3520">
                  <c:v>0.35539604414454989</c:v>
                </c:pt>
                <c:pt idx="3521">
                  <c:v>0.35542686929168815</c:v>
                </c:pt>
                <c:pt idx="3522">
                  <c:v>0.35553414849455045</c:v>
                </c:pt>
                <c:pt idx="3523">
                  <c:v>0.35555499165585652</c:v>
                </c:pt>
                <c:pt idx="3524">
                  <c:v>0.35555604202608942</c:v>
                </c:pt>
                <c:pt idx="3525">
                  <c:v>0.35560582685746955</c:v>
                </c:pt>
                <c:pt idx="3526">
                  <c:v>0.3556547841378121</c:v>
                </c:pt>
                <c:pt idx="3527">
                  <c:v>0.35565616097864194</c:v>
                </c:pt>
                <c:pt idx="3528">
                  <c:v>0.35570708623823039</c:v>
                </c:pt>
                <c:pt idx="3529">
                  <c:v>0.35592078130451255</c:v>
                </c:pt>
                <c:pt idx="3530">
                  <c:v>0.35599719649755551</c:v>
                </c:pt>
                <c:pt idx="3531">
                  <c:v>0.35606536825531798</c:v>
                </c:pt>
                <c:pt idx="3532">
                  <c:v>0.35607190135982042</c:v>
                </c:pt>
                <c:pt idx="3533">
                  <c:v>0.35608374625430272</c:v>
                </c:pt>
                <c:pt idx="3534">
                  <c:v>0.35609645806421636</c:v>
                </c:pt>
                <c:pt idx="3535">
                  <c:v>0.35611460083519619</c:v>
                </c:pt>
                <c:pt idx="3536">
                  <c:v>0.35618734530979951</c:v>
                </c:pt>
                <c:pt idx="3537">
                  <c:v>0.35620911230655622</c:v>
                </c:pt>
                <c:pt idx="3538">
                  <c:v>0.35641286306357661</c:v>
                </c:pt>
                <c:pt idx="3539">
                  <c:v>0.35642211313580857</c:v>
                </c:pt>
                <c:pt idx="3540">
                  <c:v>0.35670107449886407</c:v>
                </c:pt>
                <c:pt idx="3541">
                  <c:v>0.35683774397511209</c:v>
                </c:pt>
                <c:pt idx="3542">
                  <c:v>0.3568893065355549</c:v>
                </c:pt>
                <c:pt idx="3543">
                  <c:v>0.35694990736201265</c:v>
                </c:pt>
                <c:pt idx="3544">
                  <c:v>0.35708754212959903</c:v>
                </c:pt>
                <c:pt idx="3545">
                  <c:v>0.3571958635017356</c:v>
                </c:pt>
                <c:pt idx="3546">
                  <c:v>0.35722409007447764</c:v>
                </c:pt>
                <c:pt idx="3547">
                  <c:v>0.35723671611911867</c:v>
                </c:pt>
                <c:pt idx="3548">
                  <c:v>0.35738113533994814</c:v>
                </c:pt>
                <c:pt idx="3549">
                  <c:v>0.35742645751289603</c:v>
                </c:pt>
                <c:pt idx="3550">
                  <c:v>0.35748263479110187</c:v>
                </c:pt>
                <c:pt idx="3551">
                  <c:v>0.35749264610570125</c:v>
                </c:pt>
                <c:pt idx="3552">
                  <c:v>0.35749878877574204</c:v>
                </c:pt>
                <c:pt idx="3553">
                  <c:v>0.35780295366914217</c:v>
                </c:pt>
                <c:pt idx="3554">
                  <c:v>0.35781806424285567</c:v>
                </c:pt>
                <c:pt idx="3555">
                  <c:v>0.35782973776174959</c:v>
                </c:pt>
                <c:pt idx="3556">
                  <c:v>0.35783340682465986</c:v>
                </c:pt>
                <c:pt idx="3557">
                  <c:v>0.35809446240350196</c:v>
                </c:pt>
                <c:pt idx="3558">
                  <c:v>0.35813263192514477</c:v>
                </c:pt>
                <c:pt idx="3559">
                  <c:v>0.35833577946127659</c:v>
                </c:pt>
                <c:pt idx="3560">
                  <c:v>0.358349223260371</c:v>
                </c:pt>
                <c:pt idx="3561">
                  <c:v>0.3584395504412129</c:v>
                </c:pt>
                <c:pt idx="3562">
                  <c:v>0.35845016567947996</c:v>
                </c:pt>
                <c:pt idx="3563">
                  <c:v>0.35870608480108179</c:v>
                </c:pt>
                <c:pt idx="3564">
                  <c:v>0.35879658561594663</c:v>
                </c:pt>
                <c:pt idx="3565">
                  <c:v>0.35889076627712901</c:v>
                </c:pt>
                <c:pt idx="3566">
                  <c:v>0.35924643204793416</c:v>
                </c:pt>
                <c:pt idx="3567">
                  <c:v>0.3593785796343007</c:v>
                </c:pt>
                <c:pt idx="3568">
                  <c:v>0.35968007064598273</c:v>
                </c:pt>
                <c:pt idx="3569">
                  <c:v>0.35971264512766765</c:v>
                </c:pt>
                <c:pt idx="3570">
                  <c:v>0.35972660011415525</c:v>
                </c:pt>
                <c:pt idx="3571">
                  <c:v>0.3597828884044289</c:v>
                </c:pt>
                <c:pt idx="3572">
                  <c:v>0.35987498977911181</c:v>
                </c:pt>
                <c:pt idx="3573">
                  <c:v>0.35989894964028391</c:v>
                </c:pt>
                <c:pt idx="3574">
                  <c:v>0.36005079301469711</c:v>
                </c:pt>
                <c:pt idx="3575">
                  <c:v>0.36008649491745409</c:v>
                </c:pt>
                <c:pt idx="3576">
                  <c:v>0.36025096205016005</c:v>
                </c:pt>
                <c:pt idx="3577">
                  <c:v>0.36034858208171699</c:v>
                </c:pt>
                <c:pt idx="3578">
                  <c:v>0.36040536673480061</c:v>
                </c:pt>
                <c:pt idx="3579">
                  <c:v>0.36060111173887849</c:v>
                </c:pt>
                <c:pt idx="3580">
                  <c:v>0.36065217870985472</c:v>
                </c:pt>
                <c:pt idx="3581">
                  <c:v>0.3609440319259769</c:v>
                </c:pt>
                <c:pt idx="3582">
                  <c:v>0.3609805967988306</c:v>
                </c:pt>
                <c:pt idx="3583">
                  <c:v>0.36111597948629554</c:v>
                </c:pt>
                <c:pt idx="3584">
                  <c:v>0.36132509668563279</c:v>
                </c:pt>
                <c:pt idx="3585">
                  <c:v>0.36134436731656244</c:v>
                </c:pt>
                <c:pt idx="3586">
                  <c:v>0.3616248957288859</c:v>
                </c:pt>
                <c:pt idx="3587">
                  <c:v>0.36166530658530627</c:v>
                </c:pt>
                <c:pt idx="3588">
                  <c:v>0.36173271671917989</c:v>
                </c:pt>
                <c:pt idx="3589">
                  <c:v>0.36186633061337448</c:v>
                </c:pt>
                <c:pt idx="3590">
                  <c:v>0.3618840134963735</c:v>
                </c:pt>
                <c:pt idx="3591">
                  <c:v>0.36211514159578984</c:v>
                </c:pt>
                <c:pt idx="3592">
                  <c:v>0.36232656074433833</c:v>
                </c:pt>
                <c:pt idx="3593">
                  <c:v>0.36240285243724912</c:v>
                </c:pt>
                <c:pt idx="3594">
                  <c:v>0.3629203505871782</c:v>
                </c:pt>
                <c:pt idx="3595">
                  <c:v>0.36301524205733277</c:v>
                </c:pt>
                <c:pt idx="3596">
                  <c:v>0.36321405906941201</c:v>
                </c:pt>
                <c:pt idx="3597">
                  <c:v>0.36328750651511965</c:v>
                </c:pt>
                <c:pt idx="3598">
                  <c:v>0.36331234319149269</c:v>
                </c:pt>
                <c:pt idx="3599">
                  <c:v>0.36350635820317045</c:v>
                </c:pt>
                <c:pt idx="3600">
                  <c:v>0.36367569157254914</c:v>
                </c:pt>
                <c:pt idx="3601">
                  <c:v>0.36382625930702311</c:v>
                </c:pt>
                <c:pt idx="3602">
                  <c:v>0.36391125866563512</c:v>
                </c:pt>
                <c:pt idx="3603">
                  <c:v>0.36403432072413111</c:v>
                </c:pt>
                <c:pt idx="3604">
                  <c:v>0.36406802123666093</c:v>
                </c:pt>
                <c:pt idx="3605">
                  <c:v>0.36408085081215114</c:v>
                </c:pt>
                <c:pt idx="3606">
                  <c:v>0.3642665588859329</c:v>
                </c:pt>
                <c:pt idx="3607">
                  <c:v>0.36429454146877083</c:v>
                </c:pt>
                <c:pt idx="3608">
                  <c:v>0.36449883865790611</c:v>
                </c:pt>
                <c:pt idx="3609">
                  <c:v>0.36453789583337071</c:v>
                </c:pt>
                <c:pt idx="3610">
                  <c:v>0.36501998990387657</c:v>
                </c:pt>
                <c:pt idx="3611">
                  <c:v>0.3651754119581852</c:v>
                </c:pt>
                <c:pt idx="3612">
                  <c:v>0.36543275852008333</c:v>
                </c:pt>
                <c:pt idx="3613">
                  <c:v>0.36550839281549874</c:v>
                </c:pt>
                <c:pt idx="3614">
                  <c:v>0.36559720501336351</c:v>
                </c:pt>
                <c:pt idx="3615">
                  <c:v>0.36578364287348464</c:v>
                </c:pt>
                <c:pt idx="3616">
                  <c:v>0.36583630582586257</c:v>
                </c:pt>
                <c:pt idx="3617">
                  <c:v>0.36585219177947353</c:v>
                </c:pt>
                <c:pt idx="3618">
                  <c:v>0.36601745476250602</c:v>
                </c:pt>
                <c:pt idx="3619">
                  <c:v>0.36611904148221147</c:v>
                </c:pt>
                <c:pt idx="3620">
                  <c:v>0.36632976690881558</c:v>
                </c:pt>
                <c:pt idx="3621">
                  <c:v>0.36636760995083156</c:v>
                </c:pt>
                <c:pt idx="3622">
                  <c:v>0.36647314159924294</c:v>
                </c:pt>
                <c:pt idx="3623">
                  <c:v>0.36651243529019895</c:v>
                </c:pt>
                <c:pt idx="3624">
                  <c:v>0.36652851916446316</c:v>
                </c:pt>
                <c:pt idx="3625">
                  <c:v>0.36653005340177053</c:v>
                </c:pt>
                <c:pt idx="3626">
                  <c:v>0.36657312402214703</c:v>
                </c:pt>
                <c:pt idx="3627">
                  <c:v>0.36669007971184064</c:v>
                </c:pt>
                <c:pt idx="3628">
                  <c:v>0.36696703857578905</c:v>
                </c:pt>
                <c:pt idx="3629">
                  <c:v>0.36699467303074867</c:v>
                </c:pt>
                <c:pt idx="3630">
                  <c:v>0.3670353449062066</c:v>
                </c:pt>
                <c:pt idx="3631">
                  <c:v>0.36724527461544709</c:v>
                </c:pt>
                <c:pt idx="3632">
                  <c:v>0.36732503848369946</c:v>
                </c:pt>
                <c:pt idx="3633">
                  <c:v>0.36738043088776512</c:v>
                </c:pt>
                <c:pt idx="3634">
                  <c:v>0.36745828751124004</c:v>
                </c:pt>
                <c:pt idx="3635">
                  <c:v>0.36769575486375194</c:v>
                </c:pt>
                <c:pt idx="3636">
                  <c:v>0.36779459465793274</c:v>
                </c:pt>
                <c:pt idx="3637">
                  <c:v>0.36782226732169665</c:v>
                </c:pt>
                <c:pt idx="3638">
                  <c:v>0.36823064206117412</c:v>
                </c:pt>
                <c:pt idx="3639">
                  <c:v>0.36828593149690086</c:v>
                </c:pt>
                <c:pt idx="3640">
                  <c:v>0.36842038662170784</c:v>
                </c:pt>
                <c:pt idx="3641">
                  <c:v>0.36845586813292652</c:v>
                </c:pt>
                <c:pt idx="3642">
                  <c:v>0.36856947055677675</c:v>
                </c:pt>
                <c:pt idx="3643">
                  <c:v>0.36864556849976737</c:v>
                </c:pt>
                <c:pt idx="3644">
                  <c:v>0.36874531564310137</c:v>
                </c:pt>
                <c:pt idx="3645">
                  <c:v>0.36875607718097497</c:v>
                </c:pt>
                <c:pt idx="3646">
                  <c:v>0.36881179300354955</c:v>
                </c:pt>
                <c:pt idx="3647">
                  <c:v>0.3689506580642275</c:v>
                </c:pt>
                <c:pt idx="3648">
                  <c:v>0.36898484630166228</c:v>
                </c:pt>
                <c:pt idx="3649">
                  <c:v>0.36902091468510972</c:v>
                </c:pt>
                <c:pt idx="3650">
                  <c:v>0.36914466552120995</c:v>
                </c:pt>
                <c:pt idx="3651">
                  <c:v>0.36920935447381664</c:v>
                </c:pt>
                <c:pt idx="3652">
                  <c:v>0.36938730897809557</c:v>
                </c:pt>
                <c:pt idx="3653">
                  <c:v>0.36939329913650215</c:v>
                </c:pt>
                <c:pt idx="3654">
                  <c:v>0.36955942337184944</c:v>
                </c:pt>
                <c:pt idx="3655">
                  <c:v>0.36956247387902064</c:v>
                </c:pt>
                <c:pt idx="3656">
                  <c:v>0.36961451377656351</c:v>
                </c:pt>
                <c:pt idx="3657">
                  <c:v>0.36982966454147248</c:v>
                </c:pt>
                <c:pt idx="3658">
                  <c:v>0.36998540017546738</c:v>
                </c:pt>
                <c:pt idx="3659">
                  <c:v>0.36998748840955636</c:v>
                </c:pt>
                <c:pt idx="3660">
                  <c:v>0.37001812584331384</c:v>
                </c:pt>
                <c:pt idx="3661">
                  <c:v>0.37009052677502224</c:v>
                </c:pt>
                <c:pt idx="3662">
                  <c:v>0.37045536407937696</c:v>
                </c:pt>
                <c:pt idx="3663">
                  <c:v>0.3706471351582834</c:v>
                </c:pt>
                <c:pt idx="3664">
                  <c:v>0.37079438518637287</c:v>
                </c:pt>
                <c:pt idx="3665">
                  <c:v>0.37081768746150984</c:v>
                </c:pt>
                <c:pt idx="3666">
                  <c:v>0.37110123170609227</c:v>
                </c:pt>
                <c:pt idx="3667">
                  <c:v>0.37119094305662947</c:v>
                </c:pt>
                <c:pt idx="3668">
                  <c:v>0.37152124208189785</c:v>
                </c:pt>
                <c:pt idx="3669">
                  <c:v>0.3715374442113431</c:v>
                </c:pt>
                <c:pt idx="3670">
                  <c:v>0.37179019964540377</c:v>
                </c:pt>
                <c:pt idx="3671">
                  <c:v>0.37180090186165055</c:v>
                </c:pt>
                <c:pt idx="3672">
                  <c:v>0.37180893523553388</c:v>
                </c:pt>
                <c:pt idx="3673">
                  <c:v>0.3719527255698068</c:v>
                </c:pt>
                <c:pt idx="3674">
                  <c:v>0.3720016403781895</c:v>
                </c:pt>
                <c:pt idx="3675">
                  <c:v>0.37206807107000422</c:v>
                </c:pt>
                <c:pt idx="3676">
                  <c:v>0.37220102481861639</c:v>
                </c:pt>
                <c:pt idx="3677">
                  <c:v>0.37231156802614679</c:v>
                </c:pt>
                <c:pt idx="3678">
                  <c:v>0.37245041772719639</c:v>
                </c:pt>
                <c:pt idx="3679">
                  <c:v>0.37250789426915248</c:v>
                </c:pt>
                <c:pt idx="3680">
                  <c:v>0.37267997846229439</c:v>
                </c:pt>
                <c:pt idx="3681">
                  <c:v>0.37277409180836169</c:v>
                </c:pt>
                <c:pt idx="3682">
                  <c:v>0.37280865502542049</c:v>
                </c:pt>
                <c:pt idx="3683">
                  <c:v>0.37298315225933737</c:v>
                </c:pt>
                <c:pt idx="3684">
                  <c:v>0.37301140677089867</c:v>
                </c:pt>
                <c:pt idx="3685">
                  <c:v>0.37319588793333047</c:v>
                </c:pt>
                <c:pt idx="3686">
                  <c:v>0.37344549868219812</c:v>
                </c:pt>
                <c:pt idx="3687">
                  <c:v>0.37348592523457541</c:v>
                </c:pt>
                <c:pt idx="3688">
                  <c:v>0.37361692696427379</c:v>
                </c:pt>
                <c:pt idx="3689">
                  <c:v>0.37362321323932751</c:v>
                </c:pt>
                <c:pt idx="3690">
                  <c:v>0.37365608234723702</c:v>
                </c:pt>
                <c:pt idx="3691">
                  <c:v>0.37387833955285854</c:v>
                </c:pt>
                <c:pt idx="3692">
                  <c:v>0.3738854002652337</c:v>
                </c:pt>
                <c:pt idx="3693">
                  <c:v>0.37388981953585371</c:v>
                </c:pt>
                <c:pt idx="3694">
                  <c:v>0.37395903481287451</c:v>
                </c:pt>
                <c:pt idx="3695">
                  <c:v>0.37407297739581385</c:v>
                </c:pt>
                <c:pt idx="3696">
                  <c:v>0.37410117061876974</c:v>
                </c:pt>
                <c:pt idx="3697">
                  <c:v>0.37422789422366232</c:v>
                </c:pt>
                <c:pt idx="3698">
                  <c:v>0.3743202371722637</c:v>
                </c:pt>
                <c:pt idx="3699">
                  <c:v>0.37446202999053507</c:v>
                </c:pt>
                <c:pt idx="3700">
                  <c:v>0.37448295329730852</c:v>
                </c:pt>
                <c:pt idx="3701">
                  <c:v>0.37492906257325881</c:v>
                </c:pt>
                <c:pt idx="3702">
                  <c:v>0.37495713438830197</c:v>
                </c:pt>
                <c:pt idx="3703">
                  <c:v>0.37509806003461205</c:v>
                </c:pt>
                <c:pt idx="3704">
                  <c:v>0.37524672512875717</c:v>
                </c:pt>
                <c:pt idx="3705">
                  <c:v>0.37525553336864353</c:v>
                </c:pt>
                <c:pt idx="3706">
                  <c:v>0.37526285601718012</c:v>
                </c:pt>
                <c:pt idx="3707">
                  <c:v>0.3754860576157692</c:v>
                </c:pt>
                <c:pt idx="3708">
                  <c:v>0.3756013394471252</c:v>
                </c:pt>
                <c:pt idx="3709">
                  <c:v>0.37565518012718691</c:v>
                </c:pt>
                <c:pt idx="3710">
                  <c:v>0.37569781585250911</c:v>
                </c:pt>
                <c:pt idx="3711">
                  <c:v>0.37572734335066432</c:v>
                </c:pt>
                <c:pt idx="3712">
                  <c:v>0.37580762953256047</c:v>
                </c:pt>
                <c:pt idx="3713">
                  <c:v>0.3758421427629895</c:v>
                </c:pt>
                <c:pt idx="3714">
                  <c:v>0.37596075917213612</c:v>
                </c:pt>
                <c:pt idx="3715">
                  <c:v>0.376015223911223</c:v>
                </c:pt>
                <c:pt idx="3716">
                  <c:v>0.37602711622577306</c:v>
                </c:pt>
                <c:pt idx="3717">
                  <c:v>0.37607386443680108</c:v>
                </c:pt>
                <c:pt idx="3718">
                  <c:v>0.37609381846986262</c:v>
                </c:pt>
                <c:pt idx="3719">
                  <c:v>0.37615028180500532</c:v>
                </c:pt>
                <c:pt idx="3720">
                  <c:v>0.37628034892938828</c:v>
                </c:pt>
                <c:pt idx="3721">
                  <c:v>0.37629253888280334</c:v>
                </c:pt>
                <c:pt idx="3722">
                  <c:v>0.3763121514227713</c:v>
                </c:pt>
                <c:pt idx="3723">
                  <c:v>0.37651549421868447</c:v>
                </c:pt>
                <c:pt idx="3724">
                  <c:v>0.37660041444699921</c:v>
                </c:pt>
                <c:pt idx="3725">
                  <c:v>0.3767242144608221</c:v>
                </c:pt>
                <c:pt idx="3726">
                  <c:v>0.37682353651003397</c:v>
                </c:pt>
                <c:pt idx="3727">
                  <c:v>0.37685851718606594</c:v>
                </c:pt>
                <c:pt idx="3728">
                  <c:v>0.37710418769055676</c:v>
                </c:pt>
                <c:pt idx="3729">
                  <c:v>0.37723371406276029</c:v>
                </c:pt>
                <c:pt idx="3730">
                  <c:v>0.37730909688480418</c:v>
                </c:pt>
                <c:pt idx="3731">
                  <c:v>0.37741971614755293</c:v>
                </c:pt>
                <c:pt idx="3732">
                  <c:v>0.37765524100366699</c:v>
                </c:pt>
                <c:pt idx="3733">
                  <c:v>0.37765541503805966</c:v>
                </c:pt>
                <c:pt idx="3734">
                  <c:v>0.37767045835587193</c:v>
                </c:pt>
                <c:pt idx="3735">
                  <c:v>0.37770247569193677</c:v>
                </c:pt>
                <c:pt idx="3736">
                  <c:v>0.37777667363805584</c:v>
                </c:pt>
                <c:pt idx="3737">
                  <c:v>0.37779768576983985</c:v>
                </c:pt>
                <c:pt idx="3738">
                  <c:v>0.37784022343320495</c:v>
                </c:pt>
                <c:pt idx="3739">
                  <c:v>0.37794539117444698</c:v>
                </c:pt>
                <c:pt idx="3740">
                  <c:v>0.37811913452519369</c:v>
                </c:pt>
                <c:pt idx="3741">
                  <c:v>0.37822538534946049</c:v>
                </c:pt>
                <c:pt idx="3742">
                  <c:v>0.37835242207761333</c:v>
                </c:pt>
                <c:pt idx="3743">
                  <c:v>0.37835343096064644</c:v>
                </c:pt>
                <c:pt idx="3744">
                  <c:v>0.37858782564008758</c:v>
                </c:pt>
                <c:pt idx="3745">
                  <c:v>0.37879595149332818</c:v>
                </c:pt>
                <c:pt idx="3746">
                  <c:v>0.37892754198637274</c:v>
                </c:pt>
                <c:pt idx="3747">
                  <c:v>0.37898873047956</c:v>
                </c:pt>
                <c:pt idx="3748">
                  <c:v>0.37915647979962808</c:v>
                </c:pt>
                <c:pt idx="3749">
                  <c:v>0.37916331022233485</c:v>
                </c:pt>
                <c:pt idx="3750">
                  <c:v>0.37927382115238228</c:v>
                </c:pt>
                <c:pt idx="3751">
                  <c:v>0.37936493634272905</c:v>
                </c:pt>
                <c:pt idx="3752">
                  <c:v>0.37937730635467493</c:v>
                </c:pt>
                <c:pt idx="3753">
                  <c:v>0.37937824152106103</c:v>
                </c:pt>
                <c:pt idx="3754">
                  <c:v>0.37968351537731387</c:v>
                </c:pt>
                <c:pt idx="3755">
                  <c:v>0.37991267613800178</c:v>
                </c:pt>
                <c:pt idx="3756">
                  <c:v>0.38001129538468686</c:v>
                </c:pt>
                <c:pt idx="3757">
                  <c:v>0.38010498194729636</c:v>
                </c:pt>
                <c:pt idx="3758">
                  <c:v>0.38017186024752669</c:v>
                </c:pt>
                <c:pt idx="3759">
                  <c:v>0.38020911333920232</c:v>
                </c:pt>
                <c:pt idx="3760">
                  <c:v>0.3802260693849423</c:v>
                </c:pt>
                <c:pt idx="3761">
                  <c:v>0.38023971184087801</c:v>
                </c:pt>
                <c:pt idx="3762">
                  <c:v>0.3802507629700746</c:v>
                </c:pt>
                <c:pt idx="3763">
                  <c:v>0.38036107387776513</c:v>
                </c:pt>
                <c:pt idx="3764">
                  <c:v>0.38069435594217849</c:v>
                </c:pt>
                <c:pt idx="3765">
                  <c:v>0.38072552212402866</c:v>
                </c:pt>
                <c:pt idx="3766">
                  <c:v>0.38073731710455538</c:v>
                </c:pt>
                <c:pt idx="3767">
                  <c:v>0.38075677401434582</c:v>
                </c:pt>
                <c:pt idx="3768">
                  <c:v>0.38088216601413027</c:v>
                </c:pt>
                <c:pt idx="3769">
                  <c:v>0.38096846652734528</c:v>
                </c:pt>
                <c:pt idx="3770">
                  <c:v>0.381042587628385</c:v>
                </c:pt>
                <c:pt idx="3771">
                  <c:v>0.38107792228658305</c:v>
                </c:pt>
                <c:pt idx="3772">
                  <c:v>0.38129949905694716</c:v>
                </c:pt>
                <c:pt idx="3773">
                  <c:v>0.38139960591629879</c:v>
                </c:pt>
                <c:pt idx="3774">
                  <c:v>0.38144127167942149</c:v>
                </c:pt>
                <c:pt idx="3775">
                  <c:v>0.38170267435101218</c:v>
                </c:pt>
                <c:pt idx="3776">
                  <c:v>0.38189256327783866</c:v>
                </c:pt>
                <c:pt idx="3777">
                  <c:v>0.38195017620538291</c:v>
                </c:pt>
                <c:pt idx="3778">
                  <c:v>0.38208948607844984</c:v>
                </c:pt>
                <c:pt idx="3779">
                  <c:v>0.382277249204586</c:v>
                </c:pt>
                <c:pt idx="3780">
                  <c:v>0.38227750617735201</c:v>
                </c:pt>
                <c:pt idx="3781">
                  <c:v>0.38233198276540664</c:v>
                </c:pt>
                <c:pt idx="3782">
                  <c:v>0.38237196580433275</c:v>
                </c:pt>
                <c:pt idx="3783">
                  <c:v>0.38239054410419615</c:v>
                </c:pt>
                <c:pt idx="3784">
                  <c:v>0.38245390224446196</c:v>
                </c:pt>
                <c:pt idx="3785">
                  <c:v>0.38246831955094807</c:v>
                </c:pt>
                <c:pt idx="3786">
                  <c:v>0.38249258551913123</c:v>
                </c:pt>
                <c:pt idx="3787">
                  <c:v>0.38273766286612076</c:v>
                </c:pt>
                <c:pt idx="3788">
                  <c:v>0.38284821453513701</c:v>
                </c:pt>
                <c:pt idx="3789">
                  <c:v>0.38316620801648194</c:v>
                </c:pt>
                <c:pt idx="3790">
                  <c:v>0.38326932808676661</c:v>
                </c:pt>
                <c:pt idx="3791">
                  <c:v>0.383770328710627</c:v>
                </c:pt>
                <c:pt idx="3792">
                  <c:v>0.38384814111805715</c:v>
                </c:pt>
                <c:pt idx="3793">
                  <c:v>0.38397355294895019</c:v>
                </c:pt>
                <c:pt idx="3794">
                  <c:v>0.3845143604377973</c:v>
                </c:pt>
                <c:pt idx="3795">
                  <c:v>0.38455084057855882</c:v>
                </c:pt>
                <c:pt idx="3796">
                  <c:v>0.38455660038162826</c:v>
                </c:pt>
                <c:pt idx="3797">
                  <c:v>0.3845640323251569</c:v>
                </c:pt>
                <c:pt idx="3798">
                  <c:v>0.38464288376934364</c:v>
                </c:pt>
                <c:pt idx="3799">
                  <c:v>0.38466183269896187</c:v>
                </c:pt>
                <c:pt idx="3800">
                  <c:v>0.38476203586645502</c:v>
                </c:pt>
                <c:pt idx="3801">
                  <c:v>0.38491572791421513</c:v>
                </c:pt>
                <c:pt idx="3802">
                  <c:v>0.38493102363727444</c:v>
                </c:pt>
                <c:pt idx="3803">
                  <c:v>0.38518634100837179</c:v>
                </c:pt>
                <c:pt idx="3804">
                  <c:v>0.38519400165869866</c:v>
                </c:pt>
                <c:pt idx="3805">
                  <c:v>0.3852555310767462</c:v>
                </c:pt>
                <c:pt idx="3806">
                  <c:v>0.38525686275946619</c:v>
                </c:pt>
                <c:pt idx="3807">
                  <c:v>0.38556401928242873</c:v>
                </c:pt>
                <c:pt idx="3808">
                  <c:v>0.38561300302388091</c:v>
                </c:pt>
                <c:pt idx="3809">
                  <c:v>0.38567632990062395</c:v>
                </c:pt>
                <c:pt idx="3810">
                  <c:v>0.38578177607658254</c:v>
                </c:pt>
                <c:pt idx="3811">
                  <c:v>0.38592315101851193</c:v>
                </c:pt>
                <c:pt idx="3812">
                  <c:v>0.38593561606045607</c:v>
                </c:pt>
                <c:pt idx="3813">
                  <c:v>0.38611408072026659</c:v>
                </c:pt>
                <c:pt idx="3814">
                  <c:v>0.38614812235206347</c:v>
                </c:pt>
                <c:pt idx="3815">
                  <c:v>0.38615871589829814</c:v>
                </c:pt>
                <c:pt idx="3816">
                  <c:v>0.38626287803712006</c:v>
                </c:pt>
                <c:pt idx="3817">
                  <c:v>0.38653344135209283</c:v>
                </c:pt>
                <c:pt idx="3818">
                  <c:v>0.3866110270457</c:v>
                </c:pt>
                <c:pt idx="3819">
                  <c:v>0.38677374273216852</c:v>
                </c:pt>
                <c:pt idx="3820">
                  <c:v>0.3868111266694223</c:v>
                </c:pt>
                <c:pt idx="3821">
                  <c:v>0.38690872042138452</c:v>
                </c:pt>
                <c:pt idx="3822">
                  <c:v>0.38721911627322175</c:v>
                </c:pt>
                <c:pt idx="3823">
                  <c:v>0.38729415046347926</c:v>
                </c:pt>
                <c:pt idx="3824">
                  <c:v>0.38741718190048713</c:v>
                </c:pt>
                <c:pt idx="3825">
                  <c:v>0.38743486690269507</c:v>
                </c:pt>
                <c:pt idx="3826">
                  <c:v>0.3876612069010919</c:v>
                </c:pt>
                <c:pt idx="3827">
                  <c:v>0.38766701109010038</c:v>
                </c:pt>
                <c:pt idx="3828">
                  <c:v>0.387689786939442</c:v>
                </c:pt>
                <c:pt idx="3829">
                  <c:v>0.3877884645540608</c:v>
                </c:pt>
                <c:pt idx="3830">
                  <c:v>0.38783618940367393</c:v>
                </c:pt>
                <c:pt idx="3831">
                  <c:v>0.38786030992481718</c:v>
                </c:pt>
                <c:pt idx="3832">
                  <c:v>0.38792698826910721</c:v>
                </c:pt>
                <c:pt idx="3833">
                  <c:v>0.38804138923296783</c:v>
                </c:pt>
                <c:pt idx="3834">
                  <c:v>0.38829797497481922</c:v>
                </c:pt>
                <c:pt idx="3835">
                  <c:v>0.38854270731234458</c:v>
                </c:pt>
                <c:pt idx="3836">
                  <c:v>0.38863163847322085</c:v>
                </c:pt>
                <c:pt idx="3837">
                  <c:v>0.38864504347942358</c:v>
                </c:pt>
                <c:pt idx="3838">
                  <c:v>0.38864651867722155</c:v>
                </c:pt>
                <c:pt idx="3839">
                  <c:v>0.38867784761669494</c:v>
                </c:pt>
                <c:pt idx="3840">
                  <c:v>0.38911740226036085</c:v>
                </c:pt>
                <c:pt idx="3841">
                  <c:v>0.3891274778252003</c:v>
                </c:pt>
                <c:pt idx="3842">
                  <c:v>0.3893150871770123</c:v>
                </c:pt>
                <c:pt idx="3843">
                  <c:v>0.38938398918297795</c:v>
                </c:pt>
                <c:pt idx="3844">
                  <c:v>0.38943986906325456</c:v>
                </c:pt>
                <c:pt idx="3845">
                  <c:v>0.38947808016356589</c:v>
                </c:pt>
                <c:pt idx="3846">
                  <c:v>0.38952483318889169</c:v>
                </c:pt>
                <c:pt idx="3847">
                  <c:v>0.38971349575800041</c:v>
                </c:pt>
                <c:pt idx="3848">
                  <c:v>0.3898972806331738</c:v>
                </c:pt>
                <c:pt idx="3849">
                  <c:v>0.38989859919974512</c:v>
                </c:pt>
                <c:pt idx="3850">
                  <c:v>0.39001935458871173</c:v>
                </c:pt>
                <c:pt idx="3851">
                  <c:v>0.39009125566799047</c:v>
                </c:pt>
                <c:pt idx="3852">
                  <c:v>0.39009862167818155</c:v>
                </c:pt>
                <c:pt idx="3853">
                  <c:v>0.39024433845674827</c:v>
                </c:pt>
                <c:pt idx="3854">
                  <c:v>0.39028306134153889</c:v>
                </c:pt>
                <c:pt idx="3855">
                  <c:v>0.39029791506002304</c:v>
                </c:pt>
                <c:pt idx="3856">
                  <c:v>0.39037506996983679</c:v>
                </c:pt>
                <c:pt idx="3857">
                  <c:v>0.39092179268442867</c:v>
                </c:pt>
                <c:pt idx="3858">
                  <c:v>0.39093867741509247</c:v>
                </c:pt>
                <c:pt idx="3859">
                  <c:v>0.39101039317459108</c:v>
                </c:pt>
                <c:pt idx="3860">
                  <c:v>0.3911800510280628</c:v>
                </c:pt>
                <c:pt idx="3861">
                  <c:v>0.39128075995283662</c:v>
                </c:pt>
                <c:pt idx="3862">
                  <c:v>0.39137575570517541</c:v>
                </c:pt>
                <c:pt idx="3863">
                  <c:v>0.39154798830108772</c:v>
                </c:pt>
                <c:pt idx="3864">
                  <c:v>0.39170411751201717</c:v>
                </c:pt>
                <c:pt idx="3865">
                  <c:v>0.39178493082443505</c:v>
                </c:pt>
                <c:pt idx="3866">
                  <c:v>0.39181412138321486</c:v>
                </c:pt>
                <c:pt idx="3867">
                  <c:v>0.39188869380902752</c:v>
                </c:pt>
                <c:pt idx="3868">
                  <c:v>0.39189181995371369</c:v>
                </c:pt>
                <c:pt idx="3869">
                  <c:v>0.39191579400796789</c:v>
                </c:pt>
                <c:pt idx="3870">
                  <c:v>0.3920753093928655</c:v>
                </c:pt>
                <c:pt idx="3871">
                  <c:v>0.39216925457816298</c:v>
                </c:pt>
                <c:pt idx="3872">
                  <c:v>0.39240264727121649</c:v>
                </c:pt>
                <c:pt idx="3873">
                  <c:v>0.39247963379309886</c:v>
                </c:pt>
                <c:pt idx="3874">
                  <c:v>0.39286136522650245</c:v>
                </c:pt>
                <c:pt idx="3875">
                  <c:v>0.39294270746119903</c:v>
                </c:pt>
                <c:pt idx="3876">
                  <c:v>0.39296126426589351</c:v>
                </c:pt>
                <c:pt idx="3877">
                  <c:v>0.39303405182982049</c:v>
                </c:pt>
                <c:pt idx="3878">
                  <c:v>0.39316968671308072</c:v>
                </c:pt>
                <c:pt idx="3879">
                  <c:v>0.39345205626500723</c:v>
                </c:pt>
                <c:pt idx="3880">
                  <c:v>0.39353420229335362</c:v>
                </c:pt>
                <c:pt idx="3881">
                  <c:v>0.39365320339186061</c:v>
                </c:pt>
                <c:pt idx="3882">
                  <c:v>0.3936619508717224</c:v>
                </c:pt>
                <c:pt idx="3883">
                  <c:v>0.39370326549387702</c:v>
                </c:pt>
                <c:pt idx="3884">
                  <c:v>0.39383915802167363</c:v>
                </c:pt>
                <c:pt idx="3885">
                  <c:v>0.39390425027716025</c:v>
                </c:pt>
                <c:pt idx="3886">
                  <c:v>0.39421997635065531</c:v>
                </c:pt>
                <c:pt idx="3887">
                  <c:v>0.39439126571319738</c:v>
                </c:pt>
                <c:pt idx="3888">
                  <c:v>0.39439309497573499</c:v>
                </c:pt>
                <c:pt idx="3889">
                  <c:v>0.39441995729791135</c:v>
                </c:pt>
                <c:pt idx="3890">
                  <c:v>0.39443434474985756</c:v>
                </c:pt>
                <c:pt idx="3891">
                  <c:v>0.39456772057224881</c:v>
                </c:pt>
                <c:pt idx="3892">
                  <c:v>0.39473932232322201</c:v>
                </c:pt>
                <c:pt idx="3893">
                  <c:v>0.39510499488017242</c:v>
                </c:pt>
                <c:pt idx="3894">
                  <c:v>0.39535028779324266</c:v>
                </c:pt>
                <c:pt idx="3895">
                  <c:v>0.39536892900729376</c:v>
                </c:pt>
                <c:pt idx="3896">
                  <c:v>0.39544247983697983</c:v>
                </c:pt>
                <c:pt idx="3897">
                  <c:v>0.39547661991522198</c:v>
                </c:pt>
                <c:pt idx="3898">
                  <c:v>0.39556204047666288</c:v>
                </c:pt>
                <c:pt idx="3899">
                  <c:v>0.395671996544529</c:v>
                </c:pt>
                <c:pt idx="3900">
                  <c:v>0.39573128373257394</c:v>
                </c:pt>
                <c:pt idx="3901">
                  <c:v>0.39583932983934539</c:v>
                </c:pt>
                <c:pt idx="3902">
                  <c:v>0.39623910130765216</c:v>
                </c:pt>
                <c:pt idx="3903">
                  <c:v>0.39629186834549812</c:v>
                </c:pt>
                <c:pt idx="3904">
                  <c:v>0.39634749086113807</c:v>
                </c:pt>
                <c:pt idx="3905">
                  <c:v>0.39639152541516648</c:v>
                </c:pt>
                <c:pt idx="3906">
                  <c:v>0.39643097293769325</c:v>
                </c:pt>
                <c:pt idx="3907">
                  <c:v>0.39648770525042104</c:v>
                </c:pt>
                <c:pt idx="3908">
                  <c:v>0.39655434226078229</c:v>
                </c:pt>
                <c:pt idx="3909">
                  <c:v>0.39663312935787726</c:v>
                </c:pt>
                <c:pt idx="3910">
                  <c:v>0.39673315682677168</c:v>
                </c:pt>
                <c:pt idx="3911">
                  <c:v>0.39694021646015409</c:v>
                </c:pt>
                <c:pt idx="3912">
                  <c:v>0.39696568272879251</c:v>
                </c:pt>
                <c:pt idx="3913">
                  <c:v>0.3970202626560001</c:v>
                </c:pt>
                <c:pt idx="3914">
                  <c:v>0.3974016544583287</c:v>
                </c:pt>
                <c:pt idx="3915">
                  <c:v>0.39758009278516288</c:v>
                </c:pt>
                <c:pt idx="3916">
                  <c:v>0.39760371047452031</c:v>
                </c:pt>
                <c:pt idx="3917">
                  <c:v>0.39772346699540162</c:v>
                </c:pt>
                <c:pt idx="3918">
                  <c:v>0.39777966549408927</c:v>
                </c:pt>
                <c:pt idx="3919">
                  <c:v>0.39779563728027972</c:v>
                </c:pt>
                <c:pt idx="3920">
                  <c:v>0.39786522428941251</c:v>
                </c:pt>
                <c:pt idx="3921">
                  <c:v>0.39793099485765038</c:v>
                </c:pt>
                <c:pt idx="3922">
                  <c:v>0.39797697991965025</c:v>
                </c:pt>
                <c:pt idx="3923">
                  <c:v>0.39804845569055519</c:v>
                </c:pt>
                <c:pt idx="3924">
                  <c:v>0.39806541051804795</c:v>
                </c:pt>
                <c:pt idx="3925">
                  <c:v>0.39826200484123236</c:v>
                </c:pt>
                <c:pt idx="3926">
                  <c:v>0.39831211105571152</c:v>
                </c:pt>
                <c:pt idx="3927">
                  <c:v>0.39840456656466783</c:v>
                </c:pt>
                <c:pt idx="3928">
                  <c:v>0.39868567114568765</c:v>
                </c:pt>
                <c:pt idx="3929">
                  <c:v>0.39892866588604092</c:v>
                </c:pt>
                <c:pt idx="3930">
                  <c:v>0.39899615671815514</c:v>
                </c:pt>
                <c:pt idx="3931">
                  <c:v>0.39901712918195459</c:v>
                </c:pt>
                <c:pt idx="3932">
                  <c:v>0.39912881043766063</c:v>
                </c:pt>
                <c:pt idx="3933">
                  <c:v>0.3993363204115441</c:v>
                </c:pt>
                <c:pt idx="3934">
                  <c:v>0.39935872528229566</c:v>
                </c:pt>
                <c:pt idx="3935">
                  <c:v>0.39945241836173562</c:v>
                </c:pt>
                <c:pt idx="3936">
                  <c:v>0.39949324111769374</c:v>
                </c:pt>
                <c:pt idx="3937">
                  <c:v>0.39994832948181186</c:v>
                </c:pt>
                <c:pt idx="3938">
                  <c:v>0.40019563664908048</c:v>
                </c:pt>
                <c:pt idx="3939">
                  <c:v>0.40034332538937778</c:v>
                </c:pt>
                <c:pt idx="3940">
                  <c:v>0.40041387975892273</c:v>
                </c:pt>
                <c:pt idx="3941">
                  <c:v>0.40086233307264957</c:v>
                </c:pt>
                <c:pt idx="3942">
                  <c:v>0.40086243274510314</c:v>
                </c:pt>
                <c:pt idx="3943">
                  <c:v>0.40086327920696418</c:v>
                </c:pt>
                <c:pt idx="3944">
                  <c:v>0.40124087976235956</c:v>
                </c:pt>
                <c:pt idx="3945">
                  <c:v>0.40126069323178654</c:v>
                </c:pt>
                <c:pt idx="3946">
                  <c:v>0.40134849375569326</c:v>
                </c:pt>
                <c:pt idx="3947">
                  <c:v>0.40145848988606059</c:v>
                </c:pt>
                <c:pt idx="3948">
                  <c:v>0.4014947255287698</c:v>
                </c:pt>
                <c:pt idx="3949">
                  <c:v>0.40154917374541305</c:v>
                </c:pt>
                <c:pt idx="3950">
                  <c:v>0.4015822523899753</c:v>
                </c:pt>
                <c:pt idx="3951">
                  <c:v>0.40218763896043636</c:v>
                </c:pt>
                <c:pt idx="3952">
                  <c:v>0.40222755263470905</c:v>
                </c:pt>
                <c:pt idx="3953">
                  <c:v>0.4022451849071717</c:v>
                </c:pt>
                <c:pt idx="3954">
                  <c:v>0.40248359695712121</c:v>
                </c:pt>
                <c:pt idx="3955">
                  <c:v>0.40248973188141013</c:v>
                </c:pt>
                <c:pt idx="3956">
                  <c:v>0.4025260198283287</c:v>
                </c:pt>
                <c:pt idx="3957">
                  <c:v>0.40257797159128628</c:v>
                </c:pt>
                <c:pt idx="3958">
                  <c:v>0.4026229862549569</c:v>
                </c:pt>
                <c:pt idx="3959">
                  <c:v>0.4032861836942056</c:v>
                </c:pt>
                <c:pt idx="3960">
                  <c:v>0.40330777281312741</c:v>
                </c:pt>
                <c:pt idx="3961">
                  <c:v>0.40331946436089933</c:v>
                </c:pt>
                <c:pt idx="3962">
                  <c:v>0.4033345301199015</c:v>
                </c:pt>
                <c:pt idx="3963">
                  <c:v>0.40359172939228138</c:v>
                </c:pt>
                <c:pt idx="3964">
                  <c:v>0.40361507374242495</c:v>
                </c:pt>
                <c:pt idx="3965">
                  <c:v>0.40366125020718252</c:v>
                </c:pt>
                <c:pt idx="3966">
                  <c:v>0.40372430269850146</c:v>
                </c:pt>
                <c:pt idx="3967">
                  <c:v>0.4037661237867593</c:v>
                </c:pt>
                <c:pt idx="3968">
                  <c:v>0.40379019199181887</c:v>
                </c:pt>
                <c:pt idx="3969">
                  <c:v>0.40379326858016129</c:v>
                </c:pt>
                <c:pt idx="3970">
                  <c:v>0.40383231515765028</c:v>
                </c:pt>
                <c:pt idx="3971">
                  <c:v>0.40391545722162259</c:v>
                </c:pt>
                <c:pt idx="3972">
                  <c:v>0.40404833361590914</c:v>
                </c:pt>
                <c:pt idx="3973">
                  <c:v>0.40421249079012578</c:v>
                </c:pt>
                <c:pt idx="3974">
                  <c:v>0.404230185956306</c:v>
                </c:pt>
                <c:pt idx="3975">
                  <c:v>0.40426191046978283</c:v>
                </c:pt>
                <c:pt idx="3976">
                  <c:v>0.40435188269999645</c:v>
                </c:pt>
                <c:pt idx="3977">
                  <c:v>0.40471043302242765</c:v>
                </c:pt>
                <c:pt idx="3978">
                  <c:v>0.40478231967364692</c:v>
                </c:pt>
                <c:pt idx="3979">
                  <c:v>0.40492025858860997</c:v>
                </c:pt>
                <c:pt idx="3980">
                  <c:v>0.40504632950373382</c:v>
                </c:pt>
                <c:pt idx="3981">
                  <c:v>0.40522256264588746</c:v>
                </c:pt>
                <c:pt idx="3982">
                  <c:v>0.40533209404874654</c:v>
                </c:pt>
                <c:pt idx="3983">
                  <c:v>0.40548750235165987</c:v>
                </c:pt>
                <c:pt idx="3984">
                  <c:v>0.40555703644836061</c:v>
                </c:pt>
                <c:pt idx="3985">
                  <c:v>0.40568526242708297</c:v>
                </c:pt>
                <c:pt idx="3986">
                  <c:v>0.40577095670060132</c:v>
                </c:pt>
                <c:pt idx="3987">
                  <c:v>0.4058845586629255</c:v>
                </c:pt>
                <c:pt idx="3988">
                  <c:v>0.40595777944627259</c:v>
                </c:pt>
                <c:pt idx="3989">
                  <c:v>0.40605986330687915</c:v>
                </c:pt>
                <c:pt idx="3990">
                  <c:v>0.40621250791433638</c:v>
                </c:pt>
                <c:pt idx="3991">
                  <c:v>0.40625720447635644</c:v>
                </c:pt>
                <c:pt idx="3992">
                  <c:v>0.4064512636286895</c:v>
                </c:pt>
                <c:pt idx="3993">
                  <c:v>0.40648948970978965</c:v>
                </c:pt>
                <c:pt idx="3994">
                  <c:v>0.40677849940099708</c:v>
                </c:pt>
                <c:pt idx="3995">
                  <c:v>0.40690662387347648</c:v>
                </c:pt>
                <c:pt idx="3996">
                  <c:v>0.40705022296754501</c:v>
                </c:pt>
                <c:pt idx="3997">
                  <c:v>0.4070947855467355</c:v>
                </c:pt>
                <c:pt idx="3998">
                  <c:v>0.40710700565057006</c:v>
                </c:pt>
                <c:pt idx="3999">
                  <c:v>0.40715255586288535</c:v>
                </c:pt>
                <c:pt idx="4000">
                  <c:v>0.40719887488222872</c:v>
                </c:pt>
                <c:pt idx="4001">
                  <c:v>0.40720147242221216</c:v>
                </c:pt>
                <c:pt idx="4002">
                  <c:v>0.40724178008093903</c:v>
                </c:pt>
                <c:pt idx="4003">
                  <c:v>0.40726760966395698</c:v>
                </c:pt>
                <c:pt idx="4004">
                  <c:v>0.40730535555230979</c:v>
                </c:pt>
                <c:pt idx="4005">
                  <c:v>0.40732507373541904</c:v>
                </c:pt>
                <c:pt idx="4006">
                  <c:v>0.40733693149825551</c:v>
                </c:pt>
                <c:pt idx="4007">
                  <c:v>0.40742037487008975</c:v>
                </c:pt>
                <c:pt idx="4008">
                  <c:v>0.40742674550937752</c:v>
                </c:pt>
                <c:pt idx="4009">
                  <c:v>0.40749025478517814</c:v>
                </c:pt>
                <c:pt idx="4010">
                  <c:v>0.40755266097713283</c:v>
                </c:pt>
                <c:pt idx="4011">
                  <c:v>0.40759080114192958</c:v>
                </c:pt>
                <c:pt idx="4012">
                  <c:v>0.40772696044252127</c:v>
                </c:pt>
                <c:pt idx="4013">
                  <c:v>0.40777212063194251</c:v>
                </c:pt>
                <c:pt idx="4014">
                  <c:v>0.40777231770929989</c:v>
                </c:pt>
                <c:pt idx="4015">
                  <c:v>0.40779630868617361</c:v>
                </c:pt>
                <c:pt idx="4016">
                  <c:v>0.40789517020813765</c:v>
                </c:pt>
                <c:pt idx="4017">
                  <c:v>0.40792257009966593</c:v>
                </c:pt>
                <c:pt idx="4018">
                  <c:v>0.40796123420111685</c:v>
                </c:pt>
                <c:pt idx="4019">
                  <c:v>0.40799626206823891</c:v>
                </c:pt>
                <c:pt idx="4020">
                  <c:v>0.40819654937644373</c:v>
                </c:pt>
                <c:pt idx="4021">
                  <c:v>0.40824107761718431</c:v>
                </c:pt>
                <c:pt idx="4022">
                  <c:v>0.40827046009496437</c:v>
                </c:pt>
                <c:pt idx="4023">
                  <c:v>0.40842954488635613</c:v>
                </c:pt>
                <c:pt idx="4024">
                  <c:v>0.40846568489679624</c:v>
                </c:pt>
                <c:pt idx="4025">
                  <c:v>0.4087733755167588</c:v>
                </c:pt>
                <c:pt idx="4026">
                  <c:v>0.4090106822087084</c:v>
                </c:pt>
                <c:pt idx="4027">
                  <c:v>0.40905263028271033</c:v>
                </c:pt>
                <c:pt idx="4028">
                  <c:v>0.4091546899123843</c:v>
                </c:pt>
                <c:pt idx="4029">
                  <c:v>0.40932283180768775</c:v>
                </c:pt>
                <c:pt idx="4030">
                  <c:v>0.40934427726843442</c:v>
                </c:pt>
                <c:pt idx="4031">
                  <c:v>0.40941283730680478</c:v>
                </c:pt>
                <c:pt idx="4032">
                  <c:v>0.40959421646387589</c:v>
                </c:pt>
                <c:pt idx="4033">
                  <c:v>0.40987659607294991</c:v>
                </c:pt>
                <c:pt idx="4034">
                  <c:v>0.40997063772110881</c:v>
                </c:pt>
                <c:pt idx="4035">
                  <c:v>0.4101143496125611</c:v>
                </c:pt>
                <c:pt idx="4036">
                  <c:v>0.41028821070614574</c:v>
                </c:pt>
                <c:pt idx="4037">
                  <c:v>0.41045522864833262</c:v>
                </c:pt>
                <c:pt idx="4038">
                  <c:v>0.41064616292276135</c:v>
                </c:pt>
                <c:pt idx="4039">
                  <c:v>0.41079847882331105</c:v>
                </c:pt>
                <c:pt idx="4040">
                  <c:v>0.41080117636206798</c:v>
                </c:pt>
                <c:pt idx="4041">
                  <c:v>0.41098942953352935</c:v>
                </c:pt>
                <c:pt idx="4042">
                  <c:v>0.41100054689702542</c:v>
                </c:pt>
                <c:pt idx="4043">
                  <c:v>0.41100092558460222</c:v>
                </c:pt>
                <c:pt idx="4044">
                  <c:v>0.41102436060344189</c:v>
                </c:pt>
                <c:pt idx="4045">
                  <c:v>0.41107800382286891</c:v>
                </c:pt>
                <c:pt idx="4046">
                  <c:v>0.4111618034287125</c:v>
                </c:pt>
                <c:pt idx="4047">
                  <c:v>0.4112265418274349</c:v>
                </c:pt>
                <c:pt idx="4048">
                  <c:v>0.41132970102483585</c:v>
                </c:pt>
                <c:pt idx="4049">
                  <c:v>0.41133376336685623</c:v>
                </c:pt>
                <c:pt idx="4050">
                  <c:v>0.41151629784156152</c:v>
                </c:pt>
                <c:pt idx="4051">
                  <c:v>0.41171396543994815</c:v>
                </c:pt>
                <c:pt idx="4052">
                  <c:v>0.41173151018624232</c:v>
                </c:pt>
                <c:pt idx="4053">
                  <c:v>0.4118112890308972</c:v>
                </c:pt>
                <c:pt idx="4054">
                  <c:v>0.41210540525958178</c:v>
                </c:pt>
                <c:pt idx="4055">
                  <c:v>0.41214721108891939</c:v>
                </c:pt>
                <c:pt idx="4056">
                  <c:v>0.41232897676436087</c:v>
                </c:pt>
                <c:pt idx="4057">
                  <c:v>0.412346457803071</c:v>
                </c:pt>
                <c:pt idx="4058">
                  <c:v>0.41244620846418345</c:v>
                </c:pt>
                <c:pt idx="4059">
                  <c:v>0.41283166569814184</c:v>
                </c:pt>
                <c:pt idx="4060">
                  <c:v>0.41310107939399093</c:v>
                </c:pt>
                <c:pt idx="4061">
                  <c:v>0.41310301668124771</c:v>
                </c:pt>
                <c:pt idx="4062">
                  <c:v>0.41311688501945459</c:v>
                </c:pt>
                <c:pt idx="4063">
                  <c:v>0.41311977498860974</c:v>
                </c:pt>
                <c:pt idx="4064">
                  <c:v>0.41321207449084674</c:v>
                </c:pt>
                <c:pt idx="4065">
                  <c:v>0.41332715355730126</c:v>
                </c:pt>
                <c:pt idx="4066">
                  <c:v>0.41367879585852113</c:v>
                </c:pt>
                <c:pt idx="4067">
                  <c:v>0.41368214636909678</c:v>
                </c:pt>
                <c:pt idx="4068">
                  <c:v>0.41372387860540577</c:v>
                </c:pt>
                <c:pt idx="4069">
                  <c:v>0.41379875745695022</c:v>
                </c:pt>
                <c:pt idx="4070">
                  <c:v>0.4138399483574659</c:v>
                </c:pt>
                <c:pt idx="4071">
                  <c:v>0.41401167364987362</c:v>
                </c:pt>
                <c:pt idx="4072">
                  <c:v>0.41409609021386545</c:v>
                </c:pt>
                <c:pt idx="4073">
                  <c:v>0.41411615716670025</c:v>
                </c:pt>
                <c:pt idx="4074">
                  <c:v>0.41415643521435097</c:v>
                </c:pt>
                <c:pt idx="4075">
                  <c:v>0.41418125153331253</c:v>
                </c:pt>
                <c:pt idx="4076">
                  <c:v>0.4141930789157911</c:v>
                </c:pt>
                <c:pt idx="4077">
                  <c:v>0.41422209815892752</c:v>
                </c:pt>
                <c:pt idx="4078">
                  <c:v>0.41438931805718665</c:v>
                </c:pt>
                <c:pt idx="4079">
                  <c:v>0.41439892783078597</c:v>
                </c:pt>
                <c:pt idx="4080">
                  <c:v>0.4144239164551406</c:v>
                </c:pt>
                <c:pt idx="4081">
                  <c:v>0.41475703618908993</c:v>
                </c:pt>
                <c:pt idx="4082">
                  <c:v>0.41486584204033494</c:v>
                </c:pt>
                <c:pt idx="4083">
                  <c:v>0.41496263704316816</c:v>
                </c:pt>
                <c:pt idx="4084">
                  <c:v>0.41498145390824687</c:v>
                </c:pt>
                <c:pt idx="4085">
                  <c:v>0.41503257036320523</c:v>
                </c:pt>
                <c:pt idx="4086">
                  <c:v>0.41503870701723733</c:v>
                </c:pt>
                <c:pt idx="4087">
                  <c:v>0.41507272584496935</c:v>
                </c:pt>
                <c:pt idx="4088">
                  <c:v>0.41512150723077512</c:v>
                </c:pt>
                <c:pt idx="4089">
                  <c:v>0.41515855170086147</c:v>
                </c:pt>
                <c:pt idx="4090">
                  <c:v>0.41550869335067203</c:v>
                </c:pt>
                <c:pt idx="4091">
                  <c:v>0.41552900007154475</c:v>
                </c:pt>
                <c:pt idx="4092">
                  <c:v>0.41557483090779695</c:v>
                </c:pt>
                <c:pt idx="4093">
                  <c:v>0.41561903929409866</c:v>
                </c:pt>
                <c:pt idx="4094">
                  <c:v>0.41593548789860352</c:v>
                </c:pt>
                <c:pt idx="4095">
                  <c:v>0.41606910678708503</c:v>
                </c:pt>
                <c:pt idx="4096">
                  <c:v>0.41622330220474019</c:v>
                </c:pt>
                <c:pt idx="4097">
                  <c:v>0.4164330026277428</c:v>
                </c:pt>
                <c:pt idx="4098">
                  <c:v>0.41644388366337443</c:v>
                </c:pt>
                <c:pt idx="4099">
                  <c:v>0.41664009683199649</c:v>
                </c:pt>
                <c:pt idx="4100">
                  <c:v>0.416764328139752</c:v>
                </c:pt>
                <c:pt idx="4101">
                  <c:v>0.41682040100532614</c:v>
                </c:pt>
                <c:pt idx="4102">
                  <c:v>0.4168801748647647</c:v>
                </c:pt>
                <c:pt idx="4103">
                  <c:v>0.41688938477580678</c:v>
                </c:pt>
                <c:pt idx="4104">
                  <c:v>0.41690591019813283</c:v>
                </c:pt>
                <c:pt idx="4105">
                  <c:v>0.41705916294259965</c:v>
                </c:pt>
                <c:pt idx="4106">
                  <c:v>0.41706352457653001</c:v>
                </c:pt>
                <c:pt idx="4107">
                  <c:v>0.41706777141098145</c:v>
                </c:pt>
                <c:pt idx="4108">
                  <c:v>0.4172080016342935</c:v>
                </c:pt>
                <c:pt idx="4109">
                  <c:v>0.41724181733701082</c:v>
                </c:pt>
                <c:pt idx="4110">
                  <c:v>0.41755594280679148</c:v>
                </c:pt>
                <c:pt idx="4111">
                  <c:v>0.41761813353680038</c:v>
                </c:pt>
                <c:pt idx="4112">
                  <c:v>0.41761892765653597</c:v>
                </c:pt>
                <c:pt idx="4113">
                  <c:v>0.41766314260890791</c:v>
                </c:pt>
                <c:pt idx="4114">
                  <c:v>0.4176920856213015</c:v>
                </c:pt>
                <c:pt idx="4115">
                  <c:v>0.41781181682643076</c:v>
                </c:pt>
                <c:pt idx="4116">
                  <c:v>0.4180501930320597</c:v>
                </c:pt>
                <c:pt idx="4117">
                  <c:v>0.41805696369182593</c:v>
                </c:pt>
                <c:pt idx="4118">
                  <c:v>0.41817145341142498</c:v>
                </c:pt>
                <c:pt idx="4119">
                  <c:v>0.41829014359400257</c:v>
                </c:pt>
                <c:pt idx="4120">
                  <c:v>0.41849900669219742</c:v>
                </c:pt>
                <c:pt idx="4121">
                  <c:v>0.41851572721656688</c:v>
                </c:pt>
                <c:pt idx="4122">
                  <c:v>0.41857384496001404</c:v>
                </c:pt>
                <c:pt idx="4123">
                  <c:v>0.41864845529656697</c:v>
                </c:pt>
                <c:pt idx="4124">
                  <c:v>0.41868566964969534</c:v>
                </c:pt>
                <c:pt idx="4125">
                  <c:v>0.41889289457731782</c:v>
                </c:pt>
                <c:pt idx="4126">
                  <c:v>0.41889529294274902</c:v>
                </c:pt>
                <c:pt idx="4127">
                  <c:v>0.41893574389250654</c:v>
                </c:pt>
                <c:pt idx="4128">
                  <c:v>0.41894915906815577</c:v>
                </c:pt>
                <c:pt idx="4129">
                  <c:v>0.41909429018082917</c:v>
                </c:pt>
                <c:pt idx="4130">
                  <c:v>0.41917293839588932</c:v>
                </c:pt>
                <c:pt idx="4131">
                  <c:v>0.41925828722468583</c:v>
                </c:pt>
                <c:pt idx="4132">
                  <c:v>0.4192601746576099</c:v>
                </c:pt>
                <c:pt idx="4133">
                  <c:v>0.41935412212860734</c:v>
                </c:pt>
                <c:pt idx="4134">
                  <c:v>0.41938466652066131</c:v>
                </c:pt>
                <c:pt idx="4135">
                  <c:v>0.41941582606832145</c:v>
                </c:pt>
                <c:pt idx="4136">
                  <c:v>0.41943268730836641</c:v>
                </c:pt>
                <c:pt idx="4137">
                  <c:v>0.41944593998958957</c:v>
                </c:pt>
                <c:pt idx="4138">
                  <c:v>0.41945946389029642</c:v>
                </c:pt>
                <c:pt idx="4139">
                  <c:v>0.41950677024028488</c:v>
                </c:pt>
                <c:pt idx="4140">
                  <c:v>0.41958745653535884</c:v>
                </c:pt>
                <c:pt idx="4141">
                  <c:v>0.41970332042574165</c:v>
                </c:pt>
                <c:pt idx="4142">
                  <c:v>0.41978265056278519</c:v>
                </c:pt>
                <c:pt idx="4143">
                  <c:v>0.41990046604813147</c:v>
                </c:pt>
                <c:pt idx="4144">
                  <c:v>0.41999320483225272</c:v>
                </c:pt>
                <c:pt idx="4145">
                  <c:v>0.42001823166883745</c:v>
                </c:pt>
                <c:pt idx="4146">
                  <c:v>0.42016967929492849</c:v>
                </c:pt>
                <c:pt idx="4147">
                  <c:v>0.42020615324162769</c:v>
                </c:pt>
                <c:pt idx="4148">
                  <c:v>0.42027460308848125</c:v>
                </c:pt>
                <c:pt idx="4149">
                  <c:v>0.42028915042512732</c:v>
                </c:pt>
                <c:pt idx="4150">
                  <c:v>0.4203047726630908</c:v>
                </c:pt>
                <c:pt idx="4151">
                  <c:v>0.42051321735134678</c:v>
                </c:pt>
                <c:pt idx="4152">
                  <c:v>0.42063871532336405</c:v>
                </c:pt>
                <c:pt idx="4153">
                  <c:v>0.42066287224135357</c:v>
                </c:pt>
                <c:pt idx="4154">
                  <c:v>0.42076199409556675</c:v>
                </c:pt>
                <c:pt idx="4155">
                  <c:v>0.42080982541068296</c:v>
                </c:pt>
                <c:pt idx="4156">
                  <c:v>0.42086244302052483</c:v>
                </c:pt>
                <c:pt idx="4157">
                  <c:v>0.42110062279407395</c:v>
                </c:pt>
                <c:pt idx="4158">
                  <c:v>0.42110890322219457</c:v>
                </c:pt>
                <c:pt idx="4159">
                  <c:v>0.42118272757333869</c:v>
                </c:pt>
                <c:pt idx="4160">
                  <c:v>0.42131224620727553</c:v>
                </c:pt>
                <c:pt idx="4161">
                  <c:v>0.42138844330134717</c:v>
                </c:pt>
                <c:pt idx="4162">
                  <c:v>0.42142962270936796</c:v>
                </c:pt>
                <c:pt idx="4163">
                  <c:v>0.42156878533004816</c:v>
                </c:pt>
                <c:pt idx="4164">
                  <c:v>0.42168937163905673</c:v>
                </c:pt>
                <c:pt idx="4165">
                  <c:v>0.42169171791049881</c:v>
                </c:pt>
                <c:pt idx="4166">
                  <c:v>0.42170745558910827</c:v>
                </c:pt>
                <c:pt idx="4167">
                  <c:v>0.42177003270984487</c:v>
                </c:pt>
                <c:pt idx="4168">
                  <c:v>0.42182348942234948</c:v>
                </c:pt>
                <c:pt idx="4169">
                  <c:v>0.42198057185512267</c:v>
                </c:pt>
                <c:pt idx="4170">
                  <c:v>0.42219525039847888</c:v>
                </c:pt>
                <c:pt idx="4171">
                  <c:v>0.42223776949815256</c:v>
                </c:pt>
                <c:pt idx="4172">
                  <c:v>0.42246103889281239</c:v>
                </c:pt>
                <c:pt idx="4173">
                  <c:v>0.4224957470295515</c:v>
                </c:pt>
                <c:pt idx="4174">
                  <c:v>0.42262356407771084</c:v>
                </c:pt>
                <c:pt idx="4175">
                  <c:v>0.42268276703785002</c:v>
                </c:pt>
                <c:pt idx="4176">
                  <c:v>0.42270859733023736</c:v>
                </c:pt>
                <c:pt idx="4177">
                  <c:v>0.42276059100521862</c:v>
                </c:pt>
                <c:pt idx="4178">
                  <c:v>0.42306207428851045</c:v>
                </c:pt>
                <c:pt idx="4179">
                  <c:v>0.42344445869623099</c:v>
                </c:pt>
                <c:pt idx="4180">
                  <c:v>0.42363482524726681</c:v>
                </c:pt>
                <c:pt idx="4181">
                  <c:v>0.42370310918350118</c:v>
                </c:pt>
                <c:pt idx="4182">
                  <c:v>0.42371974712261473</c:v>
                </c:pt>
                <c:pt idx="4183">
                  <c:v>0.4238355223208955</c:v>
                </c:pt>
                <c:pt idx="4184">
                  <c:v>0.42395139972076668</c:v>
                </c:pt>
                <c:pt idx="4185">
                  <c:v>0.42429045685270017</c:v>
                </c:pt>
                <c:pt idx="4186">
                  <c:v>0.42435496088102875</c:v>
                </c:pt>
                <c:pt idx="4187">
                  <c:v>0.42442924838623763</c:v>
                </c:pt>
                <c:pt idx="4188">
                  <c:v>0.42450077598333241</c:v>
                </c:pt>
                <c:pt idx="4189">
                  <c:v>0.42451659871983632</c:v>
                </c:pt>
                <c:pt idx="4190">
                  <c:v>0.42454810321445102</c:v>
                </c:pt>
                <c:pt idx="4191">
                  <c:v>0.42463396829526467</c:v>
                </c:pt>
                <c:pt idx="4192">
                  <c:v>0.42469673417263365</c:v>
                </c:pt>
                <c:pt idx="4193">
                  <c:v>0.42472918692171818</c:v>
                </c:pt>
                <c:pt idx="4194">
                  <c:v>0.42494204427725468</c:v>
                </c:pt>
                <c:pt idx="4195">
                  <c:v>0.4249865799271268</c:v>
                </c:pt>
                <c:pt idx="4196">
                  <c:v>0.42511475006601773</c:v>
                </c:pt>
                <c:pt idx="4197">
                  <c:v>0.42532100353714597</c:v>
                </c:pt>
                <c:pt idx="4198">
                  <c:v>0.42548824618722575</c:v>
                </c:pt>
                <c:pt idx="4199">
                  <c:v>0.42561003162514632</c:v>
                </c:pt>
                <c:pt idx="4200">
                  <c:v>0.4256907472964514</c:v>
                </c:pt>
                <c:pt idx="4201">
                  <c:v>0.42574535477900188</c:v>
                </c:pt>
                <c:pt idx="4202">
                  <c:v>0.42581922317328336</c:v>
                </c:pt>
                <c:pt idx="4203">
                  <c:v>0.42599088568688515</c:v>
                </c:pt>
                <c:pt idx="4204">
                  <c:v>0.42609144931123172</c:v>
                </c:pt>
                <c:pt idx="4205">
                  <c:v>0.42611487099838902</c:v>
                </c:pt>
                <c:pt idx="4206">
                  <c:v>0.42646156256508544</c:v>
                </c:pt>
                <c:pt idx="4207">
                  <c:v>0.42651303806256979</c:v>
                </c:pt>
                <c:pt idx="4208">
                  <c:v>0.42655479869646307</c:v>
                </c:pt>
                <c:pt idx="4209">
                  <c:v>0.42665391791503765</c:v>
                </c:pt>
                <c:pt idx="4210">
                  <c:v>0.42668291166220823</c:v>
                </c:pt>
                <c:pt idx="4211">
                  <c:v>0.42676316073061715</c:v>
                </c:pt>
                <c:pt idx="4212">
                  <c:v>0.4268626785704196</c:v>
                </c:pt>
                <c:pt idx="4213">
                  <c:v>0.42686998020592665</c:v>
                </c:pt>
                <c:pt idx="4214">
                  <c:v>0.42701980525695449</c:v>
                </c:pt>
                <c:pt idx="4215">
                  <c:v>0.4270500267446195</c:v>
                </c:pt>
                <c:pt idx="4216">
                  <c:v>0.42715951631723387</c:v>
                </c:pt>
                <c:pt idx="4217">
                  <c:v>0.42725037967459772</c:v>
                </c:pt>
                <c:pt idx="4218">
                  <c:v>0.42732219559579698</c:v>
                </c:pt>
                <c:pt idx="4219">
                  <c:v>0.42764199875445158</c:v>
                </c:pt>
                <c:pt idx="4220">
                  <c:v>0.42770738227879584</c:v>
                </c:pt>
                <c:pt idx="4221">
                  <c:v>0.42784466396107473</c:v>
                </c:pt>
                <c:pt idx="4222">
                  <c:v>0.42807301593226094</c:v>
                </c:pt>
                <c:pt idx="4223">
                  <c:v>0.42820131398998851</c:v>
                </c:pt>
                <c:pt idx="4224">
                  <c:v>0.4282061635374248</c:v>
                </c:pt>
                <c:pt idx="4225">
                  <c:v>0.42822979985453918</c:v>
                </c:pt>
                <c:pt idx="4226">
                  <c:v>0.42843990887646149</c:v>
                </c:pt>
                <c:pt idx="4227">
                  <c:v>0.42874982863817507</c:v>
                </c:pt>
                <c:pt idx="4228">
                  <c:v>0.42888247963001319</c:v>
                </c:pt>
                <c:pt idx="4229">
                  <c:v>0.42893236170780513</c:v>
                </c:pt>
                <c:pt idx="4230">
                  <c:v>0.42905083711004233</c:v>
                </c:pt>
                <c:pt idx="4231">
                  <c:v>0.42923635795787202</c:v>
                </c:pt>
                <c:pt idx="4232">
                  <c:v>0.42925120555639806</c:v>
                </c:pt>
                <c:pt idx="4233">
                  <c:v>0.42942569291076621</c:v>
                </c:pt>
                <c:pt idx="4234">
                  <c:v>0.42950830549187724</c:v>
                </c:pt>
                <c:pt idx="4235">
                  <c:v>0.42952914079457871</c:v>
                </c:pt>
                <c:pt idx="4236">
                  <c:v>0.42983658344215064</c:v>
                </c:pt>
                <c:pt idx="4237">
                  <c:v>0.42998263070306947</c:v>
                </c:pt>
                <c:pt idx="4238">
                  <c:v>0.43002331194427335</c:v>
                </c:pt>
                <c:pt idx="4239">
                  <c:v>0.43005315398273453</c:v>
                </c:pt>
                <c:pt idx="4240">
                  <c:v>0.43011292456087169</c:v>
                </c:pt>
                <c:pt idx="4241">
                  <c:v>0.43018398461870011</c:v>
                </c:pt>
                <c:pt idx="4242">
                  <c:v>0.43034832711801874</c:v>
                </c:pt>
                <c:pt idx="4243">
                  <c:v>0.43047863519707152</c:v>
                </c:pt>
                <c:pt idx="4244">
                  <c:v>0.43087907466394282</c:v>
                </c:pt>
                <c:pt idx="4245">
                  <c:v>0.43088006007223328</c:v>
                </c:pt>
                <c:pt idx="4246">
                  <c:v>0.43098570480230436</c:v>
                </c:pt>
                <c:pt idx="4247">
                  <c:v>0.431095742256138</c:v>
                </c:pt>
                <c:pt idx="4248">
                  <c:v>0.43112770377717347</c:v>
                </c:pt>
                <c:pt idx="4249">
                  <c:v>0.43182832744612537</c:v>
                </c:pt>
                <c:pt idx="4250">
                  <c:v>0.43196983730097516</c:v>
                </c:pt>
                <c:pt idx="4251">
                  <c:v>0.43213500745127648</c:v>
                </c:pt>
                <c:pt idx="4252">
                  <c:v>0.43225609654078101</c:v>
                </c:pt>
                <c:pt idx="4253">
                  <c:v>0.43232820683793421</c:v>
                </c:pt>
                <c:pt idx="4254">
                  <c:v>0.43244629198324303</c:v>
                </c:pt>
                <c:pt idx="4255">
                  <c:v>0.43245571196296889</c:v>
                </c:pt>
                <c:pt idx="4256">
                  <c:v>0.43246296078590835</c:v>
                </c:pt>
                <c:pt idx="4257">
                  <c:v>0.43249977223492875</c:v>
                </c:pt>
                <c:pt idx="4258">
                  <c:v>0.43260055085418414</c:v>
                </c:pt>
                <c:pt idx="4259">
                  <c:v>0.43276390761060624</c:v>
                </c:pt>
                <c:pt idx="4260">
                  <c:v>0.43277437830706122</c:v>
                </c:pt>
                <c:pt idx="4261">
                  <c:v>0.43278025693575595</c:v>
                </c:pt>
                <c:pt idx="4262">
                  <c:v>0.43284844616579554</c:v>
                </c:pt>
                <c:pt idx="4263">
                  <c:v>0.43285200284717684</c:v>
                </c:pt>
                <c:pt idx="4264">
                  <c:v>0.43319571549247582</c:v>
                </c:pt>
                <c:pt idx="4265">
                  <c:v>0.43335718070278939</c:v>
                </c:pt>
                <c:pt idx="4266">
                  <c:v>0.43338467027882138</c:v>
                </c:pt>
                <c:pt idx="4267">
                  <c:v>0.43356418971389565</c:v>
                </c:pt>
                <c:pt idx="4268">
                  <c:v>0.43362947961350629</c:v>
                </c:pt>
                <c:pt idx="4269">
                  <c:v>0.43380198231148553</c:v>
                </c:pt>
                <c:pt idx="4270">
                  <c:v>0.43397150333774048</c:v>
                </c:pt>
                <c:pt idx="4271">
                  <c:v>0.43422436937796383</c:v>
                </c:pt>
                <c:pt idx="4272">
                  <c:v>0.43426334108303355</c:v>
                </c:pt>
                <c:pt idx="4273">
                  <c:v>0.43428406930931679</c:v>
                </c:pt>
                <c:pt idx="4274">
                  <c:v>0.43442339914481776</c:v>
                </c:pt>
                <c:pt idx="4275">
                  <c:v>0.43454004407409325</c:v>
                </c:pt>
                <c:pt idx="4276">
                  <c:v>0.43469496893699433</c:v>
                </c:pt>
                <c:pt idx="4277">
                  <c:v>0.4348721436508477</c:v>
                </c:pt>
                <c:pt idx="4278">
                  <c:v>0.43489377014063513</c:v>
                </c:pt>
                <c:pt idx="4279">
                  <c:v>0.43493707226558559</c:v>
                </c:pt>
                <c:pt idx="4280">
                  <c:v>0.43497798134156196</c:v>
                </c:pt>
                <c:pt idx="4281">
                  <c:v>0.43498612980528717</c:v>
                </c:pt>
                <c:pt idx="4282">
                  <c:v>0.43514909324406098</c:v>
                </c:pt>
                <c:pt idx="4283">
                  <c:v>0.43523223134109162</c:v>
                </c:pt>
                <c:pt idx="4284">
                  <c:v>0.43525398139291332</c:v>
                </c:pt>
                <c:pt idx="4285">
                  <c:v>0.43538391966098344</c:v>
                </c:pt>
                <c:pt idx="4286">
                  <c:v>0.4356337971437505</c:v>
                </c:pt>
                <c:pt idx="4287">
                  <c:v>0.43578135708472254</c:v>
                </c:pt>
                <c:pt idx="4288">
                  <c:v>0.43589239514898837</c:v>
                </c:pt>
                <c:pt idx="4289">
                  <c:v>0.43598515888094413</c:v>
                </c:pt>
                <c:pt idx="4290">
                  <c:v>0.43616990806042449</c:v>
                </c:pt>
                <c:pt idx="4291">
                  <c:v>0.43617681990833412</c:v>
                </c:pt>
                <c:pt idx="4292">
                  <c:v>0.43623925954597537</c:v>
                </c:pt>
                <c:pt idx="4293">
                  <c:v>0.43638236108812356</c:v>
                </c:pt>
                <c:pt idx="4294">
                  <c:v>0.43638618462877715</c:v>
                </c:pt>
                <c:pt idx="4295">
                  <c:v>0.4364863563145962</c:v>
                </c:pt>
                <c:pt idx="4296">
                  <c:v>0.43651789269392677</c:v>
                </c:pt>
                <c:pt idx="4297">
                  <c:v>0.43653815100311028</c:v>
                </c:pt>
                <c:pt idx="4298">
                  <c:v>0.43667607767869804</c:v>
                </c:pt>
                <c:pt idx="4299">
                  <c:v>0.43671560667358283</c:v>
                </c:pt>
                <c:pt idx="4300">
                  <c:v>0.43684486779809795</c:v>
                </c:pt>
                <c:pt idx="4301">
                  <c:v>0.43684729053444027</c:v>
                </c:pt>
                <c:pt idx="4302">
                  <c:v>0.43686012904596849</c:v>
                </c:pt>
                <c:pt idx="4303">
                  <c:v>0.43693845886622157</c:v>
                </c:pt>
                <c:pt idx="4304">
                  <c:v>0.43698523494986696</c:v>
                </c:pt>
                <c:pt idx="4305">
                  <c:v>0.43706031170764026</c:v>
                </c:pt>
                <c:pt idx="4306">
                  <c:v>0.43726481499840986</c:v>
                </c:pt>
                <c:pt idx="4307">
                  <c:v>0.43736102659768789</c:v>
                </c:pt>
                <c:pt idx="4308">
                  <c:v>0.4373987184364812</c:v>
                </c:pt>
                <c:pt idx="4309">
                  <c:v>0.43761943129700825</c:v>
                </c:pt>
                <c:pt idx="4310">
                  <c:v>0.43763138405909502</c:v>
                </c:pt>
                <c:pt idx="4311">
                  <c:v>0.43764406150615354</c:v>
                </c:pt>
                <c:pt idx="4312">
                  <c:v>0.43775120877486889</c:v>
                </c:pt>
                <c:pt idx="4313">
                  <c:v>0.43777480371993199</c:v>
                </c:pt>
                <c:pt idx="4314">
                  <c:v>0.43787729807335568</c:v>
                </c:pt>
                <c:pt idx="4315">
                  <c:v>0.43798017673263634</c:v>
                </c:pt>
                <c:pt idx="4316">
                  <c:v>0.43801912302447138</c:v>
                </c:pt>
                <c:pt idx="4317">
                  <c:v>0.43804930307061624</c:v>
                </c:pt>
                <c:pt idx="4318">
                  <c:v>0.43808096899495996</c:v>
                </c:pt>
                <c:pt idx="4319">
                  <c:v>0.4381166248287342</c:v>
                </c:pt>
                <c:pt idx="4320">
                  <c:v>0.43817819436212552</c:v>
                </c:pt>
                <c:pt idx="4321">
                  <c:v>0.43825045907794402</c:v>
                </c:pt>
                <c:pt idx="4322">
                  <c:v>0.43839956626339194</c:v>
                </c:pt>
                <c:pt idx="4323">
                  <c:v>0.43874070760451522</c:v>
                </c:pt>
                <c:pt idx="4324">
                  <c:v>0.4387639476751965</c:v>
                </c:pt>
                <c:pt idx="4325">
                  <c:v>0.4387738945419431</c:v>
                </c:pt>
                <c:pt idx="4326">
                  <c:v>0.43884051844984051</c:v>
                </c:pt>
                <c:pt idx="4327">
                  <c:v>0.43886196035725311</c:v>
                </c:pt>
                <c:pt idx="4328">
                  <c:v>0.43899925806927587</c:v>
                </c:pt>
                <c:pt idx="4329">
                  <c:v>0.43909597881520634</c:v>
                </c:pt>
                <c:pt idx="4330">
                  <c:v>0.43916105852539888</c:v>
                </c:pt>
                <c:pt idx="4331">
                  <c:v>0.43918786101308527</c:v>
                </c:pt>
                <c:pt idx="4332">
                  <c:v>0.43953744455604149</c:v>
                </c:pt>
                <c:pt idx="4333">
                  <c:v>0.43954013519513557</c:v>
                </c:pt>
                <c:pt idx="4334">
                  <c:v>0.43954386184932992</c:v>
                </c:pt>
                <c:pt idx="4335">
                  <c:v>0.43964124320331088</c:v>
                </c:pt>
                <c:pt idx="4336">
                  <c:v>0.43977392244108887</c:v>
                </c:pt>
                <c:pt idx="4337">
                  <c:v>0.43980533417219309</c:v>
                </c:pt>
                <c:pt idx="4338">
                  <c:v>0.43999279667917834</c:v>
                </c:pt>
                <c:pt idx="4339">
                  <c:v>0.44000413795671484</c:v>
                </c:pt>
                <c:pt idx="4340">
                  <c:v>0.44003553508360399</c:v>
                </c:pt>
                <c:pt idx="4341">
                  <c:v>0.44006007077962916</c:v>
                </c:pt>
                <c:pt idx="4342">
                  <c:v>0.44013379241689626</c:v>
                </c:pt>
                <c:pt idx="4343">
                  <c:v>0.44015052894702333</c:v>
                </c:pt>
                <c:pt idx="4344">
                  <c:v>0.44025091649180864</c:v>
                </c:pt>
                <c:pt idx="4345">
                  <c:v>0.44036788158757389</c:v>
                </c:pt>
                <c:pt idx="4346">
                  <c:v>0.44043095810281219</c:v>
                </c:pt>
                <c:pt idx="4347">
                  <c:v>0.44070724185177212</c:v>
                </c:pt>
                <c:pt idx="4348">
                  <c:v>0.44078323887079873</c:v>
                </c:pt>
                <c:pt idx="4349">
                  <c:v>0.44100918454705673</c:v>
                </c:pt>
                <c:pt idx="4350">
                  <c:v>0.44110864221023693</c:v>
                </c:pt>
                <c:pt idx="4351">
                  <c:v>0.44112339930265515</c:v>
                </c:pt>
                <c:pt idx="4352">
                  <c:v>0.44117710009904537</c:v>
                </c:pt>
                <c:pt idx="4353">
                  <c:v>0.44118225370676217</c:v>
                </c:pt>
                <c:pt idx="4354">
                  <c:v>0.44131409911075081</c:v>
                </c:pt>
                <c:pt idx="4355">
                  <c:v>0.44132618979914884</c:v>
                </c:pt>
                <c:pt idx="4356">
                  <c:v>0.44147050456777298</c:v>
                </c:pt>
                <c:pt idx="4357">
                  <c:v>0.44150225963598411</c:v>
                </c:pt>
                <c:pt idx="4358">
                  <c:v>0.44150893696899329</c:v>
                </c:pt>
                <c:pt idx="4359">
                  <c:v>0.44152610854859775</c:v>
                </c:pt>
                <c:pt idx="4360">
                  <c:v>0.44154998689309433</c:v>
                </c:pt>
                <c:pt idx="4361">
                  <c:v>0.4416007683743412</c:v>
                </c:pt>
                <c:pt idx="4362">
                  <c:v>0.44162371122692973</c:v>
                </c:pt>
                <c:pt idx="4363">
                  <c:v>0.44177479103796952</c:v>
                </c:pt>
                <c:pt idx="4364">
                  <c:v>0.44179160442744775</c:v>
                </c:pt>
                <c:pt idx="4365">
                  <c:v>0.44187675007742261</c:v>
                </c:pt>
                <c:pt idx="4366">
                  <c:v>0.44192961581460538</c:v>
                </c:pt>
                <c:pt idx="4367">
                  <c:v>0.44203307819981208</c:v>
                </c:pt>
                <c:pt idx="4368">
                  <c:v>0.44219128136803143</c:v>
                </c:pt>
                <c:pt idx="4369">
                  <c:v>0.44224626158256009</c:v>
                </c:pt>
                <c:pt idx="4370">
                  <c:v>0.44231899154413246</c:v>
                </c:pt>
                <c:pt idx="4371">
                  <c:v>0.44233735181085276</c:v>
                </c:pt>
                <c:pt idx="4372">
                  <c:v>0.44263313164059709</c:v>
                </c:pt>
                <c:pt idx="4373">
                  <c:v>0.44270887420573168</c:v>
                </c:pt>
                <c:pt idx="4374">
                  <c:v>0.4429797199300271</c:v>
                </c:pt>
                <c:pt idx="4375">
                  <c:v>0.44300998199411912</c:v>
                </c:pt>
                <c:pt idx="4376">
                  <c:v>0.44309459323237516</c:v>
                </c:pt>
                <c:pt idx="4377">
                  <c:v>0.44313640629141976</c:v>
                </c:pt>
                <c:pt idx="4378">
                  <c:v>0.44314382199205371</c:v>
                </c:pt>
                <c:pt idx="4379">
                  <c:v>0.44315694993864546</c:v>
                </c:pt>
                <c:pt idx="4380">
                  <c:v>0.44317359545707757</c:v>
                </c:pt>
                <c:pt idx="4381">
                  <c:v>0.44317902345883159</c:v>
                </c:pt>
                <c:pt idx="4382">
                  <c:v>0.44326255494202643</c:v>
                </c:pt>
                <c:pt idx="4383">
                  <c:v>0.44332038865960194</c:v>
                </c:pt>
                <c:pt idx="4384">
                  <c:v>0.44334507388935102</c:v>
                </c:pt>
                <c:pt idx="4385">
                  <c:v>0.44384842094950788</c:v>
                </c:pt>
                <c:pt idx="4386">
                  <c:v>0.44401893160076372</c:v>
                </c:pt>
                <c:pt idx="4387">
                  <c:v>0.44403272695814439</c:v>
                </c:pt>
                <c:pt idx="4388">
                  <c:v>0.44404349062062637</c:v>
                </c:pt>
                <c:pt idx="4389">
                  <c:v>0.44424129337372864</c:v>
                </c:pt>
                <c:pt idx="4390">
                  <c:v>0.44428539530907329</c:v>
                </c:pt>
                <c:pt idx="4391">
                  <c:v>0.44440937470105668</c:v>
                </c:pt>
                <c:pt idx="4392">
                  <c:v>0.44441070667503907</c:v>
                </c:pt>
                <c:pt idx="4393">
                  <c:v>0.4445870503572471</c:v>
                </c:pt>
                <c:pt idx="4394">
                  <c:v>0.4447104752021801</c:v>
                </c:pt>
                <c:pt idx="4395">
                  <c:v>0.44479916885941817</c:v>
                </c:pt>
                <c:pt idx="4396">
                  <c:v>0.44490364427403434</c:v>
                </c:pt>
                <c:pt idx="4397">
                  <c:v>0.44497235513803168</c:v>
                </c:pt>
                <c:pt idx="4398">
                  <c:v>0.44509659826153775</c:v>
                </c:pt>
                <c:pt idx="4399">
                  <c:v>0.44515904140641732</c:v>
                </c:pt>
                <c:pt idx="4400">
                  <c:v>0.44521035149107019</c:v>
                </c:pt>
                <c:pt idx="4401">
                  <c:v>0.44530662642173041</c:v>
                </c:pt>
                <c:pt idx="4402">
                  <c:v>0.44532467264720027</c:v>
                </c:pt>
                <c:pt idx="4403">
                  <c:v>0.4454202617309953</c:v>
                </c:pt>
                <c:pt idx="4404">
                  <c:v>0.4454324101778282</c:v>
                </c:pt>
                <c:pt idx="4405">
                  <c:v>0.44552585807163331</c:v>
                </c:pt>
                <c:pt idx="4406">
                  <c:v>0.44555470396050773</c:v>
                </c:pt>
                <c:pt idx="4407">
                  <c:v>0.44567670438975138</c:v>
                </c:pt>
                <c:pt idx="4408">
                  <c:v>0.44618020048032242</c:v>
                </c:pt>
                <c:pt idx="4409">
                  <c:v>0.44618642574843476</c:v>
                </c:pt>
                <c:pt idx="4410">
                  <c:v>0.44631109928590462</c:v>
                </c:pt>
                <c:pt idx="4411">
                  <c:v>0.4463146736411307</c:v>
                </c:pt>
                <c:pt idx="4412">
                  <c:v>0.44631552434438804</c:v>
                </c:pt>
                <c:pt idx="4413">
                  <c:v>0.44635695104980372</c:v>
                </c:pt>
                <c:pt idx="4414">
                  <c:v>0.44635891655172438</c:v>
                </c:pt>
                <c:pt idx="4415">
                  <c:v>0.4465207976039377</c:v>
                </c:pt>
                <c:pt idx="4416">
                  <c:v>0.44656795131452515</c:v>
                </c:pt>
                <c:pt idx="4417">
                  <c:v>0.44661046769313312</c:v>
                </c:pt>
                <c:pt idx="4418">
                  <c:v>0.44665127399071713</c:v>
                </c:pt>
                <c:pt idx="4419">
                  <c:v>0.44673125003987801</c:v>
                </c:pt>
                <c:pt idx="4420">
                  <c:v>0.44681278980705452</c:v>
                </c:pt>
                <c:pt idx="4421">
                  <c:v>0.44684795369689229</c:v>
                </c:pt>
                <c:pt idx="4422">
                  <c:v>0.44685915124800335</c:v>
                </c:pt>
                <c:pt idx="4423">
                  <c:v>0.44716437167456113</c:v>
                </c:pt>
                <c:pt idx="4424">
                  <c:v>0.44727664349649748</c:v>
                </c:pt>
                <c:pt idx="4425">
                  <c:v>0.44731651008935108</c:v>
                </c:pt>
                <c:pt idx="4426">
                  <c:v>0.44738796783530538</c:v>
                </c:pt>
                <c:pt idx="4427">
                  <c:v>0.44744457418465494</c:v>
                </c:pt>
                <c:pt idx="4428">
                  <c:v>0.44766064164716002</c:v>
                </c:pt>
                <c:pt idx="4429">
                  <c:v>0.44769887108176354</c:v>
                </c:pt>
                <c:pt idx="4430">
                  <c:v>0.44780804749712455</c:v>
                </c:pt>
                <c:pt idx="4431">
                  <c:v>0.44782559034789954</c:v>
                </c:pt>
                <c:pt idx="4432">
                  <c:v>0.44784184211867156</c:v>
                </c:pt>
                <c:pt idx="4433">
                  <c:v>0.44791147395434022</c:v>
                </c:pt>
                <c:pt idx="4434">
                  <c:v>0.44804155686186237</c:v>
                </c:pt>
                <c:pt idx="4435">
                  <c:v>0.44841141160542336</c:v>
                </c:pt>
                <c:pt idx="4436">
                  <c:v>0.44847072749594019</c:v>
                </c:pt>
                <c:pt idx="4437">
                  <c:v>0.44847386426864594</c:v>
                </c:pt>
                <c:pt idx="4438">
                  <c:v>0.44850739866465206</c:v>
                </c:pt>
                <c:pt idx="4439">
                  <c:v>0.44887567400446426</c:v>
                </c:pt>
                <c:pt idx="4440">
                  <c:v>0.44897535489492135</c:v>
                </c:pt>
                <c:pt idx="4441">
                  <c:v>0.44910677014690381</c:v>
                </c:pt>
                <c:pt idx="4442">
                  <c:v>0.4493307258168891</c:v>
                </c:pt>
                <c:pt idx="4443">
                  <c:v>0.44934244280474606</c:v>
                </c:pt>
                <c:pt idx="4444">
                  <c:v>0.44945920548529605</c:v>
                </c:pt>
                <c:pt idx="4445">
                  <c:v>0.44946716027723771</c:v>
                </c:pt>
                <c:pt idx="4446">
                  <c:v>0.44951623090837817</c:v>
                </c:pt>
                <c:pt idx="4447">
                  <c:v>0.44964575303475618</c:v>
                </c:pt>
                <c:pt idx="4448">
                  <c:v>0.44974737296208855</c:v>
                </c:pt>
                <c:pt idx="4449">
                  <c:v>0.4498125248805005</c:v>
                </c:pt>
                <c:pt idx="4450">
                  <c:v>0.44999335153962083</c:v>
                </c:pt>
                <c:pt idx="4451">
                  <c:v>0.44999951494219403</c:v>
                </c:pt>
                <c:pt idx="4452">
                  <c:v>0.45003616301401422</c:v>
                </c:pt>
                <c:pt idx="4453">
                  <c:v>0.4501759469435721</c:v>
                </c:pt>
                <c:pt idx="4454">
                  <c:v>0.45023162981015868</c:v>
                </c:pt>
                <c:pt idx="4455">
                  <c:v>0.45025107140680937</c:v>
                </c:pt>
                <c:pt idx="4456">
                  <c:v>0.45034134767406808</c:v>
                </c:pt>
                <c:pt idx="4457">
                  <c:v>0.45040827281796553</c:v>
                </c:pt>
                <c:pt idx="4458">
                  <c:v>0.45045842750888904</c:v>
                </c:pt>
                <c:pt idx="4459">
                  <c:v>0.45056413767136561</c:v>
                </c:pt>
                <c:pt idx="4460">
                  <c:v>0.45057066966344483</c:v>
                </c:pt>
                <c:pt idx="4461">
                  <c:v>0.45058249776072518</c:v>
                </c:pt>
                <c:pt idx="4462">
                  <c:v>0.45059934075020225</c:v>
                </c:pt>
                <c:pt idx="4463">
                  <c:v>0.45073605713344589</c:v>
                </c:pt>
                <c:pt idx="4464">
                  <c:v>0.45093348407563433</c:v>
                </c:pt>
                <c:pt idx="4465">
                  <c:v>0.4509935667140188</c:v>
                </c:pt>
                <c:pt idx="4466">
                  <c:v>0.45105344926419505</c:v>
                </c:pt>
                <c:pt idx="4467">
                  <c:v>0.45110279044871571</c:v>
                </c:pt>
                <c:pt idx="4468">
                  <c:v>0.45117069195767578</c:v>
                </c:pt>
                <c:pt idx="4469">
                  <c:v>0.45126574746185766</c:v>
                </c:pt>
                <c:pt idx="4470">
                  <c:v>0.45149013946984834</c:v>
                </c:pt>
                <c:pt idx="4471">
                  <c:v>0.45158252531243487</c:v>
                </c:pt>
                <c:pt idx="4472">
                  <c:v>0.45182196830310506</c:v>
                </c:pt>
                <c:pt idx="4473">
                  <c:v>0.45198372375798135</c:v>
                </c:pt>
                <c:pt idx="4474">
                  <c:v>0.45200665648718846</c:v>
                </c:pt>
                <c:pt idx="4475">
                  <c:v>0.45203031677761313</c:v>
                </c:pt>
                <c:pt idx="4476">
                  <c:v>0.4521971110987173</c:v>
                </c:pt>
                <c:pt idx="4477">
                  <c:v>0.45227829085928001</c:v>
                </c:pt>
                <c:pt idx="4478">
                  <c:v>0.45230607322968558</c:v>
                </c:pt>
                <c:pt idx="4479">
                  <c:v>0.45232122871696279</c:v>
                </c:pt>
                <c:pt idx="4480">
                  <c:v>0.45236991740190097</c:v>
                </c:pt>
                <c:pt idx="4481">
                  <c:v>0.45248803058767428</c:v>
                </c:pt>
                <c:pt idx="4482">
                  <c:v>0.45270818912978172</c:v>
                </c:pt>
                <c:pt idx="4483">
                  <c:v>0.4529105120592376</c:v>
                </c:pt>
                <c:pt idx="4484">
                  <c:v>0.45296630603389154</c:v>
                </c:pt>
                <c:pt idx="4485">
                  <c:v>0.45321967348333742</c:v>
                </c:pt>
                <c:pt idx="4486">
                  <c:v>0.45337519861025405</c:v>
                </c:pt>
                <c:pt idx="4487">
                  <c:v>0.45374403870024965</c:v>
                </c:pt>
                <c:pt idx="4488">
                  <c:v>0.45389322392851217</c:v>
                </c:pt>
                <c:pt idx="4489">
                  <c:v>0.45390007549972688</c:v>
                </c:pt>
                <c:pt idx="4490">
                  <c:v>0.45403853020671064</c:v>
                </c:pt>
                <c:pt idx="4491">
                  <c:v>0.45405485327821632</c:v>
                </c:pt>
                <c:pt idx="4492">
                  <c:v>0.45408931194068214</c:v>
                </c:pt>
                <c:pt idx="4493">
                  <c:v>0.45421889306461088</c:v>
                </c:pt>
                <c:pt idx="4494">
                  <c:v>0.4542819976261569</c:v>
                </c:pt>
                <c:pt idx="4495">
                  <c:v>0.45460857348967593</c:v>
                </c:pt>
                <c:pt idx="4496">
                  <c:v>0.45469111890742192</c:v>
                </c:pt>
                <c:pt idx="4497">
                  <c:v>0.45477899916200543</c:v>
                </c:pt>
                <c:pt idx="4498">
                  <c:v>0.45479892319196036</c:v>
                </c:pt>
                <c:pt idx="4499">
                  <c:v>0.45506407627037265</c:v>
                </c:pt>
                <c:pt idx="4500">
                  <c:v>0.45533387771269629</c:v>
                </c:pt>
                <c:pt idx="4501">
                  <c:v>0.45546093152106382</c:v>
                </c:pt>
                <c:pt idx="4502">
                  <c:v>0.45547807573577687</c:v>
                </c:pt>
                <c:pt idx="4503">
                  <c:v>0.45548348528681942</c:v>
                </c:pt>
                <c:pt idx="4504">
                  <c:v>0.45550808076112498</c:v>
                </c:pt>
                <c:pt idx="4505">
                  <c:v>0.45554105383958055</c:v>
                </c:pt>
                <c:pt idx="4506">
                  <c:v>0.45559367180126276</c:v>
                </c:pt>
                <c:pt idx="4507">
                  <c:v>0.45564036543254749</c:v>
                </c:pt>
                <c:pt idx="4508">
                  <c:v>0.45570633599801136</c:v>
                </c:pt>
                <c:pt idx="4509">
                  <c:v>0.45619621075964722</c:v>
                </c:pt>
                <c:pt idx="4510">
                  <c:v>0.45622570698541004</c:v>
                </c:pt>
                <c:pt idx="4511">
                  <c:v>0.45633282719549484</c:v>
                </c:pt>
                <c:pt idx="4512">
                  <c:v>0.45645607940315014</c:v>
                </c:pt>
                <c:pt idx="4513">
                  <c:v>0.45659547543350265</c:v>
                </c:pt>
                <c:pt idx="4514">
                  <c:v>0.45670324084627301</c:v>
                </c:pt>
                <c:pt idx="4515">
                  <c:v>0.45675256583199569</c:v>
                </c:pt>
                <c:pt idx="4516">
                  <c:v>0.45680569171265129</c:v>
                </c:pt>
                <c:pt idx="4517">
                  <c:v>0.45683559379302946</c:v>
                </c:pt>
                <c:pt idx="4518">
                  <c:v>0.45690193727142359</c:v>
                </c:pt>
                <c:pt idx="4519">
                  <c:v>0.456910760557595</c:v>
                </c:pt>
                <c:pt idx="4520">
                  <c:v>0.45707214641230159</c:v>
                </c:pt>
                <c:pt idx="4521">
                  <c:v>0.45708245167089934</c:v>
                </c:pt>
                <c:pt idx="4522">
                  <c:v>0.45736091725133243</c:v>
                </c:pt>
                <c:pt idx="4523">
                  <c:v>0.45747579572385921</c:v>
                </c:pt>
                <c:pt idx="4524">
                  <c:v>0.45756906925652657</c:v>
                </c:pt>
                <c:pt idx="4525">
                  <c:v>0.45757886351763072</c:v>
                </c:pt>
                <c:pt idx="4526">
                  <c:v>0.45764876471833815</c:v>
                </c:pt>
                <c:pt idx="4527">
                  <c:v>0.45770167013399826</c:v>
                </c:pt>
                <c:pt idx="4528">
                  <c:v>0.45790395345665602</c:v>
                </c:pt>
                <c:pt idx="4529">
                  <c:v>0.45797351199539471</c:v>
                </c:pt>
                <c:pt idx="4530">
                  <c:v>0.45804601166197267</c:v>
                </c:pt>
                <c:pt idx="4531">
                  <c:v>0.45826924242463896</c:v>
                </c:pt>
                <c:pt idx="4532">
                  <c:v>0.45829470122935473</c:v>
                </c:pt>
                <c:pt idx="4533">
                  <c:v>0.45834783335622153</c:v>
                </c:pt>
                <c:pt idx="4534">
                  <c:v>0.45834814563812404</c:v>
                </c:pt>
                <c:pt idx="4535">
                  <c:v>0.45855408976580192</c:v>
                </c:pt>
                <c:pt idx="4536">
                  <c:v>0.45857799443207437</c:v>
                </c:pt>
                <c:pt idx="4537">
                  <c:v>0.45867283115040702</c:v>
                </c:pt>
                <c:pt idx="4538">
                  <c:v>0.45886721385407464</c:v>
                </c:pt>
                <c:pt idx="4539">
                  <c:v>0.45902673846082015</c:v>
                </c:pt>
                <c:pt idx="4540">
                  <c:v>0.4590561998258943</c:v>
                </c:pt>
                <c:pt idx="4541">
                  <c:v>0.45906196318229314</c:v>
                </c:pt>
                <c:pt idx="4542">
                  <c:v>0.45929018319545856</c:v>
                </c:pt>
                <c:pt idx="4543">
                  <c:v>0.45948434343469297</c:v>
                </c:pt>
                <c:pt idx="4544">
                  <c:v>0.459568705426459</c:v>
                </c:pt>
                <c:pt idx="4545">
                  <c:v>0.45960980504105842</c:v>
                </c:pt>
                <c:pt idx="4546">
                  <c:v>0.45961079522805787</c:v>
                </c:pt>
                <c:pt idx="4547">
                  <c:v>0.4596302862611874</c:v>
                </c:pt>
                <c:pt idx="4548">
                  <c:v>0.45969034648077456</c:v>
                </c:pt>
                <c:pt idx="4549">
                  <c:v>0.45971225829894757</c:v>
                </c:pt>
                <c:pt idx="4550">
                  <c:v>0.45977084693054332</c:v>
                </c:pt>
                <c:pt idx="4551">
                  <c:v>0.4598679097168592</c:v>
                </c:pt>
                <c:pt idx="4552">
                  <c:v>0.4598803179305585</c:v>
                </c:pt>
                <c:pt idx="4553">
                  <c:v>0.45992931320931224</c:v>
                </c:pt>
                <c:pt idx="4554">
                  <c:v>0.45995235454644623</c:v>
                </c:pt>
                <c:pt idx="4555">
                  <c:v>0.46003657549287252</c:v>
                </c:pt>
                <c:pt idx="4556">
                  <c:v>0.46008301506375809</c:v>
                </c:pt>
                <c:pt idx="4557">
                  <c:v>0.46016493895699029</c:v>
                </c:pt>
                <c:pt idx="4558">
                  <c:v>0.4602898344317804</c:v>
                </c:pt>
                <c:pt idx="4559">
                  <c:v>0.46039077964097963</c:v>
                </c:pt>
                <c:pt idx="4560">
                  <c:v>0.46044008478637116</c:v>
                </c:pt>
                <c:pt idx="4561">
                  <c:v>0.46048325075940905</c:v>
                </c:pt>
                <c:pt idx="4562">
                  <c:v>0.4607219303243732</c:v>
                </c:pt>
                <c:pt idx="4563">
                  <c:v>0.46105577024096234</c:v>
                </c:pt>
                <c:pt idx="4564">
                  <c:v>0.46108629137939305</c:v>
                </c:pt>
                <c:pt idx="4565">
                  <c:v>0.46117741822319952</c:v>
                </c:pt>
                <c:pt idx="4566">
                  <c:v>0.46118184863825179</c:v>
                </c:pt>
                <c:pt idx="4567">
                  <c:v>0.46118850333368977</c:v>
                </c:pt>
                <c:pt idx="4568">
                  <c:v>0.46120235154677897</c:v>
                </c:pt>
                <c:pt idx="4569">
                  <c:v>0.46122593592993494</c:v>
                </c:pt>
                <c:pt idx="4570">
                  <c:v>0.46126225390639891</c:v>
                </c:pt>
                <c:pt idx="4571">
                  <c:v>0.4613029724681405</c:v>
                </c:pt>
                <c:pt idx="4572">
                  <c:v>0.46130637580393197</c:v>
                </c:pt>
                <c:pt idx="4573">
                  <c:v>0.46136053533593113</c:v>
                </c:pt>
                <c:pt idx="4574">
                  <c:v>0.4613947090554657</c:v>
                </c:pt>
                <c:pt idx="4575">
                  <c:v>0.4614857343132126</c:v>
                </c:pt>
                <c:pt idx="4576">
                  <c:v>0.46153552209264315</c:v>
                </c:pt>
                <c:pt idx="4577">
                  <c:v>0.46182742655974102</c:v>
                </c:pt>
                <c:pt idx="4578">
                  <c:v>0.46185170073738152</c:v>
                </c:pt>
                <c:pt idx="4579">
                  <c:v>0.46217839702232877</c:v>
                </c:pt>
                <c:pt idx="4580">
                  <c:v>0.46225876969090146</c:v>
                </c:pt>
                <c:pt idx="4581">
                  <c:v>0.46230504951192203</c:v>
                </c:pt>
                <c:pt idx="4582">
                  <c:v>0.46252503013477597</c:v>
                </c:pt>
                <c:pt idx="4583">
                  <c:v>0.46267042749718956</c:v>
                </c:pt>
                <c:pt idx="4584">
                  <c:v>0.46277990563582089</c:v>
                </c:pt>
                <c:pt idx="4585">
                  <c:v>0.46293878709831626</c:v>
                </c:pt>
                <c:pt idx="4586">
                  <c:v>0.46300562277205287</c:v>
                </c:pt>
                <c:pt idx="4587">
                  <c:v>0.46312167753715422</c:v>
                </c:pt>
                <c:pt idx="4588">
                  <c:v>0.46314169734621979</c:v>
                </c:pt>
                <c:pt idx="4589">
                  <c:v>0.4632150977488525</c:v>
                </c:pt>
                <c:pt idx="4590">
                  <c:v>0.46334810952269279</c:v>
                </c:pt>
                <c:pt idx="4591">
                  <c:v>0.46336731494911071</c:v>
                </c:pt>
                <c:pt idx="4592">
                  <c:v>0.46337658474421139</c:v>
                </c:pt>
                <c:pt idx="4593">
                  <c:v>0.46341705353940493</c:v>
                </c:pt>
                <c:pt idx="4594">
                  <c:v>0.46352910653161644</c:v>
                </c:pt>
                <c:pt idx="4595">
                  <c:v>0.46358847253767738</c:v>
                </c:pt>
                <c:pt idx="4596">
                  <c:v>0.46363331776043304</c:v>
                </c:pt>
                <c:pt idx="4597">
                  <c:v>0.46365875543521501</c:v>
                </c:pt>
                <c:pt idx="4598">
                  <c:v>0.46382164213991639</c:v>
                </c:pt>
                <c:pt idx="4599">
                  <c:v>0.46395513164471769</c:v>
                </c:pt>
                <c:pt idx="4600">
                  <c:v>0.46398912769469519</c:v>
                </c:pt>
                <c:pt idx="4601">
                  <c:v>0.46407621395168264</c:v>
                </c:pt>
                <c:pt idx="4602">
                  <c:v>0.46408594702574768</c:v>
                </c:pt>
                <c:pt idx="4603">
                  <c:v>0.46415785261932641</c:v>
                </c:pt>
                <c:pt idx="4604">
                  <c:v>0.46420795180125518</c:v>
                </c:pt>
                <c:pt idx="4605">
                  <c:v>0.46431536668770856</c:v>
                </c:pt>
                <c:pt idx="4606">
                  <c:v>0.46433511482076079</c:v>
                </c:pt>
                <c:pt idx="4607">
                  <c:v>0.46447135043535709</c:v>
                </c:pt>
                <c:pt idx="4608">
                  <c:v>0.46448489732676629</c:v>
                </c:pt>
                <c:pt idx="4609">
                  <c:v>0.46449770971400428</c:v>
                </c:pt>
                <c:pt idx="4610">
                  <c:v>0.46454568543945074</c:v>
                </c:pt>
                <c:pt idx="4611">
                  <c:v>0.46460335586903195</c:v>
                </c:pt>
                <c:pt idx="4612">
                  <c:v>0.46469399537059519</c:v>
                </c:pt>
                <c:pt idx="4613">
                  <c:v>0.46471907386649908</c:v>
                </c:pt>
                <c:pt idx="4614">
                  <c:v>0.46472002745594043</c:v>
                </c:pt>
                <c:pt idx="4615">
                  <c:v>0.4647297814013539</c:v>
                </c:pt>
                <c:pt idx="4616">
                  <c:v>0.46498171305103175</c:v>
                </c:pt>
                <c:pt idx="4617">
                  <c:v>0.4651932959756761</c:v>
                </c:pt>
                <c:pt idx="4618">
                  <c:v>0.46520395130143977</c:v>
                </c:pt>
                <c:pt idx="4619">
                  <c:v>0.46533178657099139</c:v>
                </c:pt>
                <c:pt idx="4620">
                  <c:v>0.46536355162559606</c:v>
                </c:pt>
                <c:pt idx="4621">
                  <c:v>0.46538368679832415</c:v>
                </c:pt>
                <c:pt idx="4622">
                  <c:v>0.46547632227356395</c:v>
                </c:pt>
                <c:pt idx="4623">
                  <c:v>0.46557482972216063</c:v>
                </c:pt>
                <c:pt idx="4624">
                  <c:v>0.46575122342110675</c:v>
                </c:pt>
                <c:pt idx="4625">
                  <c:v>0.46580495915491898</c:v>
                </c:pt>
                <c:pt idx="4626">
                  <c:v>0.46586379837722236</c:v>
                </c:pt>
                <c:pt idx="4627">
                  <c:v>0.46586868400014053</c:v>
                </c:pt>
                <c:pt idx="4628">
                  <c:v>0.46601267292571713</c:v>
                </c:pt>
                <c:pt idx="4629">
                  <c:v>0.46605007250836766</c:v>
                </c:pt>
                <c:pt idx="4630">
                  <c:v>0.46606603374030964</c:v>
                </c:pt>
                <c:pt idx="4631">
                  <c:v>0.46611669996722371</c:v>
                </c:pt>
                <c:pt idx="4632">
                  <c:v>0.46615060803749764</c:v>
                </c:pt>
                <c:pt idx="4633">
                  <c:v>0.46637648456271086</c:v>
                </c:pt>
                <c:pt idx="4634">
                  <c:v>0.46650416210204221</c:v>
                </c:pt>
                <c:pt idx="4635">
                  <c:v>0.46651326068483329</c:v>
                </c:pt>
                <c:pt idx="4636">
                  <c:v>0.46653058074305631</c:v>
                </c:pt>
                <c:pt idx="4637">
                  <c:v>0.46653707052227406</c:v>
                </c:pt>
                <c:pt idx="4638">
                  <c:v>0.46655542861265864</c:v>
                </c:pt>
                <c:pt idx="4639">
                  <c:v>0.46655845393584583</c:v>
                </c:pt>
                <c:pt idx="4640">
                  <c:v>0.46683165918370634</c:v>
                </c:pt>
                <c:pt idx="4641">
                  <c:v>0.46691859892976734</c:v>
                </c:pt>
                <c:pt idx="4642">
                  <c:v>0.466990458893766</c:v>
                </c:pt>
                <c:pt idx="4643">
                  <c:v>0.46699959943262098</c:v>
                </c:pt>
                <c:pt idx="4644">
                  <c:v>0.46702353308814004</c:v>
                </c:pt>
                <c:pt idx="4645">
                  <c:v>0.46715690604496984</c:v>
                </c:pt>
                <c:pt idx="4646">
                  <c:v>0.46719202655777953</c:v>
                </c:pt>
                <c:pt idx="4647">
                  <c:v>0.46737121820123839</c:v>
                </c:pt>
                <c:pt idx="4648">
                  <c:v>0.46740537772097734</c:v>
                </c:pt>
                <c:pt idx="4649">
                  <c:v>0.46741850525641992</c:v>
                </c:pt>
                <c:pt idx="4650">
                  <c:v>0.46744382289607705</c:v>
                </c:pt>
                <c:pt idx="4651">
                  <c:v>0.46759374250904262</c:v>
                </c:pt>
                <c:pt idx="4652">
                  <c:v>0.46760352339224476</c:v>
                </c:pt>
                <c:pt idx="4653">
                  <c:v>0.46765177280018105</c:v>
                </c:pt>
                <c:pt idx="4654">
                  <c:v>0.46798210601346985</c:v>
                </c:pt>
                <c:pt idx="4655">
                  <c:v>0.46816914331739617</c:v>
                </c:pt>
                <c:pt idx="4656">
                  <c:v>0.46823630602109401</c:v>
                </c:pt>
                <c:pt idx="4657">
                  <c:v>0.46830368994668675</c:v>
                </c:pt>
                <c:pt idx="4658">
                  <c:v>0.46831143973781575</c:v>
                </c:pt>
                <c:pt idx="4659">
                  <c:v>0.46833440179167651</c:v>
                </c:pt>
                <c:pt idx="4660">
                  <c:v>0.46837265953929191</c:v>
                </c:pt>
                <c:pt idx="4661">
                  <c:v>0.4683929843854831</c:v>
                </c:pt>
                <c:pt idx="4662">
                  <c:v>0.46842943770668954</c:v>
                </c:pt>
                <c:pt idx="4663">
                  <c:v>0.4685575280982513</c:v>
                </c:pt>
                <c:pt idx="4664">
                  <c:v>0.46861061664226777</c:v>
                </c:pt>
                <c:pt idx="4665">
                  <c:v>0.46874231288121349</c:v>
                </c:pt>
                <c:pt idx="4666">
                  <c:v>0.46894423303186122</c:v>
                </c:pt>
                <c:pt idx="4667">
                  <c:v>0.4689476974679283</c:v>
                </c:pt>
                <c:pt idx="4668">
                  <c:v>0.46908802786523718</c:v>
                </c:pt>
                <c:pt idx="4669">
                  <c:v>0.46914633735757816</c:v>
                </c:pt>
                <c:pt idx="4670">
                  <c:v>0.46952474878753492</c:v>
                </c:pt>
                <c:pt idx="4671">
                  <c:v>0.4695698910716482</c:v>
                </c:pt>
                <c:pt idx="4672">
                  <c:v>0.46962237112345057</c:v>
                </c:pt>
                <c:pt idx="4673">
                  <c:v>0.46969582899527862</c:v>
                </c:pt>
                <c:pt idx="4674">
                  <c:v>0.46971166729234709</c:v>
                </c:pt>
                <c:pt idx="4675">
                  <c:v>0.46981142973569939</c:v>
                </c:pt>
                <c:pt idx="4676">
                  <c:v>0.46982675296274218</c:v>
                </c:pt>
                <c:pt idx="4677">
                  <c:v>0.46991262966021402</c:v>
                </c:pt>
                <c:pt idx="4678">
                  <c:v>0.47052401621780648</c:v>
                </c:pt>
                <c:pt idx="4679">
                  <c:v>0.47067741942887031</c:v>
                </c:pt>
                <c:pt idx="4680">
                  <c:v>0.47101261222673146</c:v>
                </c:pt>
                <c:pt idx="4681">
                  <c:v>0.47113572376006918</c:v>
                </c:pt>
                <c:pt idx="4682">
                  <c:v>0.4711443197025344</c:v>
                </c:pt>
                <c:pt idx="4683">
                  <c:v>0.47120613637177422</c:v>
                </c:pt>
                <c:pt idx="4684">
                  <c:v>0.47121290383927772</c:v>
                </c:pt>
                <c:pt idx="4685">
                  <c:v>0.47122767250471864</c:v>
                </c:pt>
                <c:pt idx="4686">
                  <c:v>0.47130972637732832</c:v>
                </c:pt>
                <c:pt idx="4687">
                  <c:v>0.47145296754387533</c:v>
                </c:pt>
                <c:pt idx="4688">
                  <c:v>0.47156933034357423</c:v>
                </c:pt>
                <c:pt idx="4689">
                  <c:v>0.4719554062280848</c:v>
                </c:pt>
                <c:pt idx="4690">
                  <c:v>0.47204740545834806</c:v>
                </c:pt>
                <c:pt idx="4691">
                  <c:v>0.47206910249018791</c:v>
                </c:pt>
                <c:pt idx="4692">
                  <c:v>0.47207992048812436</c:v>
                </c:pt>
                <c:pt idx="4693">
                  <c:v>0.4722228266176397</c:v>
                </c:pt>
                <c:pt idx="4694">
                  <c:v>0.47238999858482628</c:v>
                </c:pt>
                <c:pt idx="4695">
                  <c:v>0.47242601430732295</c:v>
                </c:pt>
                <c:pt idx="4696">
                  <c:v>0.47282098708860248</c:v>
                </c:pt>
                <c:pt idx="4697">
                  <c:v>0.47293639817865712</c:v>
                </c:pt>
                <c:pt idx="4698">
                  <c:v>0.47299263478755266</c:v>
                </c:pt>
                <c:pt idx="4699">
                  <c:v>0.47324454898316731</c:v>
                </c:pt>
                <c:pt idx="4700">
                  <c:v>0.47335460859531442</c:v>
                </c:pt>
                <c:pt idx="4701">
                  <c:v>0.47338224143281876</c:v>
                </c:pt>
                <c:pt idx="4702">
                  <c:v>0.4734051929628128</c:v>
                </c:pt>
                <c:pt idx="4703">
                  <c:v>0.47351176942033341</c:v>
                </c:pt>
                <c:pt idx="4704">
                  <c:v>0.47361648651036309</c:v>
                </c:pt>
                <c:pt idx="4705">
                  <c:v>0.47368505244143022</c:v>
                </c:pt>
                <c:pt idx="4706">
                  <c:v>0.47370600742036184</c:v>
                </c:pt>
                <c:pt idx="4707">
                  <c:v>0.47374580054889892</c:v>
                </c:pt>
                <c:pt idx="4708">
                  <c:v>0.47378289767243464</c:v>
                </c:pt>
                <c:pt idx="4709">
                  <c:v>0.47382737886989584</c:v>
                </c:pt>
                <c:pt idx="4710">
                  <c:v>0.47391956898960158</c:v>
                </c:pt>
                <c:pt idx="4711">
                  <c:v>0.47397416973253875</c:v>
                </c:pt>
                <c:pt idx="4712">
                  <c:v>0.47400442300243534</c:v>
                </c:pt>
                <c:pt idx="4713">
                  <c:v>0.47407390136487093</c:v>
                </c:pt>
                <c:pt idx="4714">
                  <c:v>0.47419674694711023</c:v>
                </c:pt>
                <c:pt idx="4715">
                  <c:v>0.47420223153643881</c:v>
                </c:pt>
                <c:pt idx="4716">
                  <c:v>0.47428641656438342</c:v>
                </c:pt>
                <c:pt idx="4717">
                  <c:v>0.47437092791190738</c:v>
                </c:pt>
                <c:pt idx="4718">
                  <c:v>0.47437845591978833</c:v>
                </c:pt>
                <c:pt idx="4719">
                  <c:v>0.47444509118950923</c:v>
                </c:pt>
                <c:pt idx="4720">
                  <c:v>0.47451988889605401</c:v>
                </c:pt>
                <c:pt idx="4721">
                  <c:v>0.4750217045248033</c:v>
                </c:pt>
                <c:pt idx="4722">
                  <c:v>0.4751820230279909</c:v>
                </c:pt>
                <c:pt idx="4723">
                  <c:v>0.4753818400473846</c:v>
                </c:pt>
                <c:pt idx="4724">
                  <c:v>0.47558080207365283</c:v>
                </c:pt>
                <c:pt idx="4725">
                  <c:v>0.47564610370033394</c:v>
                </c:pt>
                <c:pt idx="4726">
                  <c:v>0.47599957565366485</c:v>
                </c:pt>
                <c:pt idx="4727">
                  <c:v>0.47604038018908568</c:v>
                </c:pt>
                <c:pt idx="4728">
                  <c:v>0.47606819126565331</c:v>
                </c:pt>
                <c:pt idx="4729">
                  <c:v>0.47623476928703018</c:v>
                </c:pt>
                <c:pt idx="4730">
                  <c:v>0.47629661387408695</c:v>
                </c:pt>
                <c:pt idx="4731">
                  <c:v>0.47630371319766063</c:v>
                </c:pt>
                <c:pt idx="4732">
                  <c:v>0.47638249955545109</c:v>
                </c:pt>
                <c:pt idx="4733">
                  <c:v>0.47641026357952143</c:v>
                </c:pt>
                <c:pt idx="4734">
                  <c:v>0.4764405352702914</c:v>
                </c:pt>
                <c:pt idx="4735">
                  <c:v>0.4764469920376958</c:v>
                </c:pt>
                <c:pt idx="4736">
                  <c:v>0.47647556110632733</c:v>
                </c:pt>
                <c:pt idx="4737">
                  <c:v>0.47656372362076083</c:v>
                </c:pt>
                <c:pt idx="4738">
                  <c:v>0.47661656368680944</c:v>
                </c:pt>
                <c:pt idx="4739">
                  <c:v>0.47684502288456038</c:v>
                </c:pt>
                <c:pt idx="4740">
                  <c:v>0.47690018554206148</c:v>
                </c:pt>
                <c:pt idx="4741">
                  <c:v>0.47693862123841219</c:v>
                </c:pt>
                <c:pt idx="4742">
                  <c:v>0.47695640324446736</c:v>
                </c:pt>
                <c:pt idx="4743">
                  <c:v>0.4769618550886538</c:v>
                </c:pt>
                <c:pt idx="4744">
                  <c:v>0.47714996503533419</c:v>
                </c:pt>
                <c:pt idx="4745">
                  <c:v>0.4774195252244911</c:v>
                </c:pt>
                <c:pt idx="4746">
                  <c:v>0.4775320652471543</c:v>
                </c:pt>
                <c:pt idx="4747">
                  <c:v>0.47753918433790293</c:v>
                </c:pt>
                <c:pt idx="4748">
                  <c:v>0.47767443372062468</c:v>
                </c:pt>
                <c:pt idx="4749">
                  <c:v>0.47783562405697466</c:v>
                </c:pt>
                <c:pt idx="4750">
                  <c:v>0.47805285487917326</c:v>
                </c:pt>
                <c:pt idx="4751">
                  <c:v>0.47807662227515746</c:v>
                </c:pt>
                <c:pt idx="4752">
                  <c:v>0.47816457101099863</c:v>
                </c:pt>
                <c:pt idx="4753">
                  <c:v>0.47824070468081104</c:v>
                </c:pt>
                <c:pt idx="4754">
                  <c:v>0.47837389003301095</c:v>
                </c:pt>
                <c:pt idx="4755">
                  <c:v>0.47838583843678767</c:v>
                </c:pt>
                <c:pt idx="4756">
                  <c:v>0.4785965683227501</c:v>
                </c:pt>
                <c:pt idx="4757">
                  <c:v>0.47875575083097321</c:v>
                </c:pt>
                <c:pt idx="4758">
                  <c:v>0.47900370882199711</c:v>
                </c:pt>
                <c:pt idx="4759">
                  <c:v>0.47919084519946142</c:v>
                </c:pt>
                <c:pt idx="4760">
                  <c:v>0.47919764986814606</c:v>
                </c:pt>
                <c:pt idx="4761">
                  <c:v>0.47930597433394012</c:v>
                </c:pt>
                <c:pt idx="4762">
                  <c:v>0.47941685789010136</c:v>
                </c:pt>
                <c:pt idx="4763">
                  <c:v>0.47946799151576847</c:v>
                </c:pt>
                <c:pt idx="4764">
                  <c:v>0.47960126940801667</c:v>
                </c:pt>
                <c:pt idx="4765">
                  <c:v>0.47963109526851527</c:v>
                </c:pt>
                <c:pt idx="4766">
                  <c:v>0.47970060683724292</c:v>
                </c:pt>
                <c:pt idx="4767">
                  <c:v>0.47973496411085126</c:v>
                </c:pt>
                <c:pt idx="4768">
                  <c:v>0.47995527904991103</c:v>
                </c:pt>
                <c:pt idx="4769">
                  <c:v>0.47995808146242691</c:v>
                </c:pt>
                <c:pt idx="4770">
                  <c:v>0.48005204976225646</c:v>
                </c:pt>
                <c:pt idx="4771">
                  <c:v>0.48008665141879492</c:v>
                </c:pt>
                <c:pt idx="4772">
                  <c:v>0.48013792119861742</c:v>
                </c:pt>
                <c:pt idx="4773">
                  <c:v>0.48025339073935247</c:v>
                </c:pt>
                <c:pt idx="4774">
                  <c:v>0.48040528912292491</c:v>
                </c:pt>
                <c:pt idx="4775">
                  <c:v>0.48047152182750108</c:v>
                </c:pt>
                <c:pt idx="4776">
                  <c:v>0.48047502430594691</c:v>
                </c:pt>
                <c:pt idx="4777">
                  <c:v>0.48051413562757861</c:v>
                </c:pt>
                <c:pt idx="4778">
                  <c:v>0.48052241460576051</c:v>
                </c:pt>
                <c:pt idx="4779">
                  <c:v>0.48055208470286337</c:v>
                </c:pt>
                <c:pt idx="4780">
                  <c:v>0.48058211320172539</c:v>
                </c:pt>
                <c:pt idx="4781">
                  <c:v>0.48070328200356327</c:v>
                </c:pt>
                <c:pt idx="4782">
                  <c:v>0.48083893656187804</c:v>
                </c:pt>
                <c:pt idx="4783">
                  <c:v>0.48089693190188287</c:v>
                </c:pt>
                <c:pt idx="4784">
                  <c:v>0.48114423400418271</c:v>
                </c:pt>
                <c:pt idx="4785">
                  <c:v>0.481230045484351</c:v>
                </c:pt>
                <c:pt idx="4786">
                  <c:v>0.48142262655268808</c:v>
                </c:pt>
                <c:pt idx="4787">
                  <c:v>0.4816306926010232</c:v>
                </c:pt>
                <c:pt idx="4788">
                  <c:v>0.48163245267471333</c:v>
                </c:pt>
                <c:pt idx="4789">
                  <c:v>0.48178100613084829</c:v>
                </c:pt>
                <c:pt idx="4790">
                  <c:v>0.48178535379512721</c:v>
                </c:pt>
                <c:pt idx="4791">
                  <c:v>0.48188524319963844</c:v>
                </c:pt>
                <c:pt idx="4792">
                  <c:v>0.48207705254228128</c:v>
                </c:pt>
                <c:pt idx="4793">
                  <c:v>0.48225390795277334</c:v>
                </c:pt>
                <c:pt idx="4794">
                  <c:v>0.48228049961907105</c:v>
                </c:pt>
                <c:pt idx="4795">
                  <c:v>0.48273032246407088</c:v>
                </c:pt>
                <c:pt idx="4796">
                  <c:v>0.48283772509771339</c:v>
                </c:pt>
                <c:pt idx="4797">
                  <c:v>0.48304855795855817</c:v>
                </c:pt>
                <c:pt idx="4798">
                  <c:v>0.48315522210466211</c:v>
                </c:pt>
                <c:pt idx="4799">
                  <c:v>0.48324682305584532</c:v>
                </c:pt>
                <c:pt idx="4800">
                  <c:v>0.48341193961800588</c:v>
                </c:pt>
                <c:pt idx="4801">
                  <c:v>0.48350474401391474</c:v>
                </c:pt>
                <c:pt idx="4802">
                  <c:v>0.48356725366582576</c:v>
                </c:pt>
                <c:pt idx="4803">
                  <c:v>0.48367814129120967</c:v>
                </c:pt>
                <c:pt idx="4804">
                  <c:v>0.48375638947468735</c:v>
                </c:pt>
                <c:pt idx="4805">
                  <c:v>0.48388003284356018</c:v>
                </c:pt>
                <c:pt idx="4806">
                  <c:v>0.48390697560264995</c:v>
                </c:pt>
                <c:pt idx="4807">
                  <c:v>0.48392805464034028</c:v>
                </c:pt>
                <c:pt idx="4808">
                  <c:v>0.48400603273100207</c:v>
                </c:pt>
                <c:pt idx="4809">
                  <c:v>0.48410533137604927</c:v>
                </c:pt>
                <c:pt idx="4810">
                  <c:v>0.48418387611788227</c:v>
                </c:pt>
                <c:pt idx="4811">
                  <c:v>0.4842356084090581</c:v>
                </c:pt>
                <c:pt idx="4812">
                  <c:v>0.48424406364256101</c:v>
                </c:pt>
                <c:pt idx="4813">
                  <c:v>0.48432718155756271</c:v>
                </c:pt>
                <c:pt idx="4814">
                  <c:v>0.48435572926856252</c:v>
                </c:pt>
                <c:pt idx="4815">
                  <c:v>0.48436189452364198</c:v>
                </c:pt>
                <c:pt idx="4816">
                  <c:v>0.48452759326097772</c:v>
                </c:pt>
                <c:pt idx="4817">
                  <c:v>0.48466566184127557</c:v>
                </c:pt>
                <c:pt idx="4818">
                  <c:v>0.48469569366025167</c:v>
                </c:pt>
                <c:pt idx="4819">
                  <c:v>0.48472795496145238</c:v>
                </c:pt>
                <c:pt idx="4820">
                  <c:v>0.48514157529057389</c:v>
                </c:pt>
                <c:pt idx="4821">
                  <c:v>0.48518954631059796</c:v>
                </c:pt>
                <c:pt idx="4822">
                  <c:v>0.48519578745238212</c:v>
                </c:pt>
                <c:pt idx="4823">
                  <c:v>0.48546948403054935</c:v>
                </c:pt>
                <c:pt idx="4824">
                  <c:v>0.4855684617140007</c:v>
                </c:pt>
                <c:pt idx="4825">
                  <c:v>0.48558841741621095</c:v>
                </c:pt>
                <c:pt idx="4826">
                  <c:v>0.48565777947460809</c:v>
                </c:pt>
                <c:pt idx="4827">
                  <c:v>0.48566608961422109</c:v>
                </c:pt>
                <c:pt idx="4828">
                  <c:v>0.4856719169245387</c:v>
                </c:pt>
                <c:pt idx="4829">
                  <c:v>0.48573283417583901</c:v>
                </c:pt>
                <c:pt idx="4830">
                  <c:v>0.48574178581132299</c:v>
                </c:pt>
                <c:pt idx="4831">
                  <c:v>0.48582166827000139</c:v>
                </c:pt>
                <c:pt idx="4832">
                  <c:v>0.4859959050886028</c:v>
                </c:pt>
                <c:pt idx="4833">
                  <c:v>0.48621470621437324</c:v>
                </c:pt>
                <c:pt idx="4834">
                  <c:v>0.48623284585433124</c:v>
                </c:pt>
                <c:pt idx="4835">
                  <c:v>0.48630953923244824</c:v>
                </c:pt>
                <c:pt idx="4836">
                  <c:v>0.48631404848876669</c:v>
                </c:pt>
                <c:pt idx="4837">
                  <c:v>0.48638884087539036</c:v>
                </c:pt>
                <c:pt idx="4838">
                  <c:v>0.48647892141945615</c:v>
                </c:pt>
                <c:pt idx="4839">
                  <c:v>0.48648466039555227</c:v>
                </c:pt>
                <c:pt idx="4840">
                  <c:v>0.48654199411934373</c:v>
                </c:pt>
                <c:pt idx="4841">
                  <c:v>0.48660622798529607</c:v>
                </c:pt>
                <c:pt idx="4842">
                  <c:v>0.48666681893026076</c:v>
                </c:pt>
                <c:pt idx="4843">
                  <c:v>0.4866830659207807</c:v>
                </c:pt>
                <c:pt idx="4844">
                  <c:v>0.48683398809886891</c:v>
                </c:pt>
                <c:pt idx="4845">
                  <c:v>0.48691509933709931</c:v>
                </c:pt>
                <c:pt idx="4846">
                  <c:v>0.48698046860688138</c:v>
                </c:pt>
                <c:pt idx="4847">
                  <c:v>0.48703546722220958</c:v>
                </c:pt>
                <c:pt idx="4848">
                  <c:v>0.48708668909932729</c:v>
                </c:pt>
                <c:pt idx="4849">
                  <c:v>0.48721193234384452</c:v>
                </c:pt>
                <c:pt idx="4850">
                  <c:v>0.48722094266342164</c:v>
                </c:pt>
                <c:pt idx="4851">
                  <c:v>0.48733595547006447</c:v>
                </c:pt>
                <c:pt idx="4852">
                  <c:v>0.48740720246943059</c:v>
                </c:pt>
                <c:pt idx="4853">
                  <c:v>0.48765246440070342</c:v>
                </c:pt>
                <c:pt idx="4854">
                  <c:v>0.48803484595233937</c:v>
                </c:pt>
                <c:pt idx="4855">
                  <c:v>0.48814485312368738</c:v>
                </c:pt>
                <c:pt idx="4856">
                  <c:v>0.48816585141619206</c:v>
                </c:pt>
                <c:pt idx="4857">
                  <c:v>0.4882362051042467</c:v>
                </c:pt>
                <c:pt idx="4858">
                  <c:v>0.48823647602457654</c:v>
                </c:pt>
                <c:pt idx="4859">
                  <c:v>0.48829904719831241</c:v>
                </c:pt>
                <c:pt idx="4860">
                  <c:v>0.48830989661066448</c:v>
                </c:pt>
                <c:pt idx="4861">
                  <c:v>0.48840197293794829</c:v>
                </c:pt>
                <c:pt idx="4862">
                  <c:v>0.48848246990212407</c:v>
                </c:pt>
                <c:pt idx="4863">
                  <c:v>0.48855053105974378</c:v>
                </c:pt>
                <c:pt idx="4864">
                  <c:v>0.48855070897730868</c:v>
                </c:pt>
                <c:pt idx="4865">
                  <c:v>0.48857429971189503</c:v>
                </c:pt>
                <c:pt idx="4866">
                  <c:v>0.48857811617368119</c:v>
                </c:pt>
                <c:pt idx="4867">
                  <c:v>0.48865522537314054</c:v>
                </c:pt>
                <c:pt idx="4868">
                  <c:v>0.48899725885663392</c:v>
                </c:pt>
                <c:pt idx="4869">
                  <c:v>0.48919284184193312</c:v>
                </c:pt>
                <c:pt idx="4870">
                  <c:v>0.48941643508673605</c:v>
                </c:pt>
                <c:pt idx="4871">
                  <c:v>0.48942820337836612</c:v>
                </c:pt>
                <c:pt idx="4872">
                  <c:v>0.48943897319316843</c:v>
                </c:pt>
                <c:pt idx="4873">
                  <c:v>0.4896270838015826</c:v>
                </c:pt>
                <c:pt idx="4874">
                  <c:v>0.48962834737700345</c:v>
                </c:pt>
                <c:pt idx="4875">
                  <c:v>0.48965944358083269</c:v>
                </c:pt>
                <c:pt idx="4876">
                  <c:v>0.48977917598424614</c:v>
                </c:pt>
                <c:pt idx="4877">
                  <c:v>0.49000302054036748</c:v>
                </c:pt>
                <c:pt idx="4878">
                  <c:v>0.49008034838463144</c:v>
                </c:pt>
                <c:pt idx="4879">
                  <c:v>0.4904112594457134</c:v>
                </c:pt>
                <c:pt idx="4880">
                  <c:v>0.49045032461356419</c:v>
                </c:pt>
                <c:pt idx="4881">
                  <c:v>0.49046753722514136</c:v>
                </c:pt>
                <c:pt idx="4882">
                  <c:v>0.49062858080531968</c:v>
                </c:pt>
                <c:pt idx="4883">
                  <c:v>0.49069399739211017</c:v>
                </c:pt>
                <c:pt idx="4884">
                  <c:v>0.49079996241385337</c:v>
                </c:pt>
                <c:pt idx="4885">
                  <c:v>0.49080483772220218</c:v>
                </c:pt>
                <c:pt idx="4886">
                  <c:v>0.49098173795864841</c:v>
                </c:pt>
                <c:pt idx="4887">
                  <c:v>0.49108622278606984</c:v>
                </c:pt>
                <c:pt idx="4888">
                  <c:v>0.4911280713982964</c:v>
                </c:pt>
                <c:pt idx="4889">
                  <c:v>0.49113252322572631</c:v>
                </c:pt>
                <c:pt idx="4890">
                  <c:v>0.4911327552499003</c:v>
                </c:pt>
                <c:pt idx="4891">
                  <c:v>0.49117470594440504</c:v>
                </c:pt>
                <c:pt idx="4892">
                  <c:v>0.49133183659169932</c:v>
                </c:pt>
                <c:pt idx="4893">
                  <c:v>0.49140396397206187</c:v>
                </c:pt>
                <c:pt idx="4894">
                  <c:v>0.49145523197998109</c:v>
                </c:pt>
                <c:pt idx="4895">
                  <c:v>0.49153885522222707</c:v>
                </c:pt>
                <c:pt idx="4896">
                  <c:v>0.4916354449941106</c:v>
                </c:pt>
                <c:pt idx="4897">
                  <c:v>0.49167179834799335</c:v>
                </c:pt>
                <c:pt idx="4898">
                  <c:v>0.49170607808327593</c:v>
                </c:pt>
                <c:pt idx="4899">
                  <c:v>0.49173639964539939</c:v>
                </c:pt>
                <c:pt idx="4900">
                  <c:v>0.49175020647949219</c:v>
                </c:pt>
                <c:pt idx="4901">
                  <c:v>0.49185821404881747</c:v>
                </c:pt>
                <c:pt idx="4902">
                  <c:v>0.49195011176817538</c:v>
                </c:pt>
                <c:pt idx="4903">
                  <c:v>0.49228621285516549</c:v>
                </c:pt>
                <c:pt idx="4904">
                  <c:v>0.49238869712989286</c:v>
                </c:pt>
                <c:pt idx="4905">
                  <c:v>0.49256460112903877</c:v>
                </c:pt>
                <c:pt idx="4906">
                  <c:v>0.49261290786918488</c:v>
                </c:pt>
                <c:pt idx="4907">
                  <c:v>0.49264909716014393</c:v>
                </c:pt>
                <c:pt idx="4908">
                  <c:v>0.49279126815757579</c:v>
                </c:pt>
                <c:pt idx="4909">
                  <c:v>0.49296714517014406</c:v>
                </c:pt>
                <c:pt idx="4910">
                  <c:v>0.4930899184131482</c:v>
                </c:pt>
                <c:pt idx="4911">
                  <c:v>0.49322600741851252</c:v>
                </c:pt>
                <c:pt idx="4912">
                  <c:v>0.49325842491640948</c:v>
                </c:pt>
                <c:pt idx="4913">
                  <c:v>0.49326943638779452</c:v>
                </c:pt>
                <c:pt idx="4914">
                  <c:v>0.49340543687000271</c:v>
                </c:pt>
                <c:pt idx="4915">
                  <c:v>0.49350298512867219</c:v>
                </c:pt>
                <c:pt idx="4916">
                  <c:v>0.49391703416436505</c:v>
                </c:pt>
                <c:pt idx="4917">
                  <c:v>0.49422983727196912</c:v>
                </c:pt>
                <c:pt idx="4918">
                  <c:v>0.49426189872396686</c:v>
                </c:pt>
                <c:pt idx="4919">
                  <c:v>0.49434565517129414</c:v>
                </c:pt>
                <c:pt idx="4920">
                  <c:v>0.49434742448401903</c:v>
                </c:pt>
                <c:pt idx="4921">
                  <c:v>0.49443905547100808</c:v>
                </c:pt>
                <c:pt idx="4922">
                  <c:v>0.49445283121145123</c:v>
                </c:pt>
                <c:pt idx="4923">
                  <c:v>0.49455898778496743</c:v>
                </c:pt>
                <c:pt idx="4924">
                  <c:v>0.49463402432505343</c:v>
                </c:pt>
                <c:pt idx="4925">
                  <c:v>0.49466225779028972</c:v>
                </c:pt>
                <c:pt idx="4926">
                  <c:v>0.49474912375658053</c:v>
                </c:pt>
                <c:pt idx="4927">
                  <c:v>0.49475661768414769</c:v>
                </c:pt>
                <c:pt idx="4928">
                  <c:v>0.4947620043356078</c:v>
                </c:pt>
                <c:pt idx="4929">
                  <c:v>0.49488949333594368</c:v>
                </c:pt>
                <c:pt idx="4930">
                  <c:v>0.49494037622257747</c:v>
                </c:pt>
                <c:pt idx="4931">
                  <c:v>0.49495422163312952</c:v>
                </c:pt>
                <c:pt idx="4932">
                  <c:v>0.49499311935973034</c:v>
                </c:pt>
                <c:pt idx="4933">
                  <c:v>0.49523605551886773</c:v>
                </c:pt>
                <c:pt idx="4934">
                  <c:v>0.49533607552989323</c:v>
                </c:pt>
                <c:pt idx="4935">
                  <c:v>0.49559330362287002</c:v>
                </c:pt>
                <c:pt idx="4936">
                  <c:v>0.49559990995193426</c:v>
                </c:pt>
                <c:pt idx="4937">
                  <c:v>0.49563423640528326</c:v>
                </c:pt>
                <c:pt idx="4938">
                  <c:v>0.49564669500623459</c:v>
                </c:pt>
                <c:pt idx="4939">
                  <c:v>0.49572256996952013</c:v>
                </c:pt>
                <c:pt idx="4940">
                  <c:v>0.49575680059079763</c:v>
                </c:pt>
                <c:pt idx="4941">
                  <c:v>0.49577682739160256</c:v>
                </c:pt>
                <c:pt idx="4942">
                  <c:v>0.49595092136034447</c:v>
                </c:pt>
                <c:pt idx="4943">
                  <c:v>0.49633274145671769</c:v>
                </c:pt>
                <c:pt idx="4944">
                  <c:v>0.49651951725048327</c:v>
                </c:pt>
                <c:pt idx="4945">
                  <c:v>0.4965768678096727</c:v>
                </c:pt>
                <c:pt idx="4946">
                  <c:v>0.49670528899558841</c:v>
                </c:pt>
                <c:pt idx="4947">
                  <c:v>0.49679357509359623</c:v>
                </c:pt>
                <c:pt idx="4948">
                  <c:v>0.49695054947632999</c:v>
                </c:pt>
                <c:pt idx="4949">
                  <c:v>0.49699264806681109</c:v>
                </c:pt>
                <c:pt idx="4950">
                  <c:v>0.49717705915370192</c:v>
                </c:pt>
                <c:pt idx="4951">
                  <c:v>0.49734493944263058</c:v>
                </c:pt>
                <c:pt idx="4952">
                  <c:v>0.49748716010972394</c:v>
                </c:pt>
                <c:pt idx="4953">
                  <c:v>0.49751593147938677</c:v>
                </c:pt>
                <c:pt idx="4954">
                  <c:v>0.49764765404014966</c:v>
                </c:pt>
                <c:pt idx="4955">
                  <c:v>0.49767959448029264</c:v>
                </c:pt>
                <c:pt idx="4956">
                  <c:v>0.49778778069232488</c:v>
                </c:pt>
                <c:pt idx="4957">
                  <c:v>0.49794083090861918</c:v>
                </c:pt>
                <c:pt idx="4958">
                  <c:v>0.49797279307856501</c:v>
                </c:pt>
                <c:pt idx="4959">
                  <c:v>0.49806432139266776</c:v>
                </c:pt>
                <c:pt idx="4960">
                  <c:v>0.49806608339654079</c:v>
                </c:pt>
                <c:pt idx="4961">
                  <c:v>0.49808168174963452</c:v>
                </c:pt>
                <c:pt idx="4962">
                  <c:v>0.498161738570986</c:v>
                </c:pt>
                <c:pt idx="4963">
                  <c:v>0.49823367349246295</c:v>
                </c:pt>
                <c:pt idx="4964">
                  <c:v>0.49846066121652899</c:v>
                </c:pt>
                <c:pt idx="4965">
                  <c:v>0.49880189967953414</c:v>
                </c:pt>
                <c:pt idx="4966">
                  <c:v>0.49888196478341218</c:v>
                </c:pt>
                <c:pt idx="4967">
                  <c:v>0.49889734821342435</c:v>
                </c:pt>
                <c:pt idx="4968">
                  <c:v>0.49916776703210508</c:v>
                </c:pt>
                <c:pt idx="4969">
                  <c:v>0.49924772286601005</c:v>
                </c:pt>
                <c:pt idx="4970">
                  <c:v>0.49925988612635741</c:v>
                </c:pt>
                <c:pt idx="4971">
                  <c:v>0.49933902330741653</c:v>
                </c:pt>
                <c:pt idx="4972">
                  <c:v>0.49936272202641419</c:v>
                </c:pt>
                <c:pt idx="4973">
                  <c:v>0.49938698407412097</c:v>
                </c:pt>
                <c:pt idx="4974">
                  <c:v>0.49952784015028606</c:v>
                </c:pt>
                <c:pt idx="4975">
                  <c:v>0.49966855972628132</c:v>
                </c:pt>
                <c:pt idx="4976">
                  <c:v>0.49994342595164887</c:v>
                </c:pt>
                <c:pt idx="4977">
                  <c:v>0.50002184916374104</c:v>
                </c:pt>
                <c:pt idx="4978">
                  <c:v>0.50008281656479325</c:v>
                </c:pt>
                <c:pt idx="4979">
                  <c:v>0.50014409002426197</c:v>
                </c:pt>
                <c:pt idx="4980">
                  <c:v>0.50018670233992668</c:v>
                </c:pt>
                <c:pt idx="4981">
                  <c:v>0.50020828235153847</c:v>
                </c:pt>
                <c:pt idx="4982">
                  <c:v>0.5003881335962348</c:v>
                </c:pt>
                <c:pt idx="4983">
                  <c:v>0.5006559521974917</c:v>
                </c:pt>
                <c:pt idx="4984">
                  <c:v>0.50070683194211463</c:v>
                </c:pt>
                <c:pt idx="4985">
                  <c:v>0.50098802744851656</c:v>
                </c:pt>
                <c:pt idx="4986">
                  <c:v>0.50121261137502693</c:v>
                </c:pt>
                <c:pt idx="4987">
                  <c:v>0.50138323571685683</c:v>
                </c:pt>
                <c:pt idx="4988">
                  <c:v>0.50142840315536796</c:v>
                </c:pt>
                <c:pt idx="4989">
                  <c:v>0.50165015655075162</c:v>
                </c:pt>
                <c:pt idx="4990">
                  <c:v>0.50183761058004961</c:v>
                </c:pt>
                <c:pt idx="4991">
                  <c:v>0.50190057353683626</c:v>
                </c:pt>
                <c:pt idx="4992">
                  <c:v>0.50214802326765584</c:v>
                </c:pt>
                <c:pt idx="4993">
                  <c:v>0.50218334193280745</c:v>
                </c:pt>
                <c:pt idx="4994">
                  <c:v>0.50220949085698718</c:v>
                </c:pt>
                <c:pt idx="4995">
                  <c:v>0.50226097515429902</c:v>
                </c:pt>
                <c:pt idx="4996">
                  <c:v>0.5023481916649235</c:v>
                </c:pt>
                <c:pt idx="4997">
                  <c:v>0.50249470568799448</c:v>
                </c:pt>
                <c:pt idx="4998">
                  <c:v>0.50266706393179073</c:v>
                </c:pt>
                <c:pt idx="4999">
                  <c:v>0.50282896261804999</c:v>
                </c:pt>
                <c:pt idx="5000">
                  <c:v>0.50285229038857282</c:v>
                </c:pt>
                <c:pt idx="5001">
                  <c:v>0.50294688822138944</c:v>
                </c:pt>
                <c:pt idx="5002">
                  <c:v>0.50338437243794432</c:v>
                </c:pt>
                <c:pt idx="5003">
                  <c:v>0.503385921862883</c:v>
                </c:pt>
                <c:pt idx="5004">
                  <c:v>0.50339608495791865</c:v>
                </c:pt>
                <c:pt idx="5005">
                  <c:v>0.50344767359640974</c:v>
                </c:pt>
                <c:pt idx="5006">
                  <c:v>0.5034870064543816</c:v>
                </c:pt>
                <c:pt idx="5007">
                  <c:v>0.50349232880046535</c:v>
                </c:pt>
                <c:pt idx="5008">
                  <c:v>0.50355349085347534</c:v>
                </c:pt>
                <c:pt idx="5009">
                  <c:v>0.5035869199021098</c:v>
                </c:pt>
                <c:pt idx="5010">
                  <c:v>0.50365500747640823</c:v>
                </c:pt>
                <c:pt idx="5011">
                  <c:v>0.50376224501874423</c:v>
                </c:pt>
                <c:pt idx="5012">
                  <c:v>0.50378401004063256</c:v>
                </c:pt>
                <c:pt idx="5013">
                  <c:v>0.50398467183148932</c:v>
                </c:pt>
                <c:pt idx="5014">
                  <c:v>0.50401563170003416</c:v>
                </c:pt>
                <c:pt idx="5015">
                  <c:v>0.50404905831266278</c:v>
                </c:pt>
                <c:pt idx="5016">
                  <c:v>0.50406180990033977</c:v>
                </c:pt>
                <c:pt idx="5017">
                  <c:v>0.50408233743796982</c:v>
                </c:pt>
                <c:pt idx="5018">
                  <c:v>0.50418033421605046</c:v>
                </c:pt>
                <c:pt idx="5019">
                  <c:v>0.50422560342102352</c:v>
                </c:pt>
                <c:pt idx="5020">
                  <c:v>0.50423956954258897</c:v>
                </c:pt>
                <c:pt idx="5021">
                  <c:v>0.50430753476891887</c:v>
                </c:pt>
                <c:pt idx="5022">
                  <c:v>0.50433073824094055</c:v>
                </c:pt>
                <c:pt idx="5023">
                  <c:v>0.50439206581419227</c:v>
                </c:pt>
                <c:pt idx="5024">
                  <c:v>0.50441940333325896</c:v>
                </c:pt>
                <c:pt idx="5025">
                  <c:v>0.50443706884142547</c:v>
                </c:pt>
                <c:pt idx="5026">
                  <c:v>0.50447960820514504</c:v>
                </c:pt>
                <c:pt idx="5027">
                  <c:v>0.50455937906461346</c:v>
                </c:pt>
                <c:pt idx="5028">
                  <c:v>0.50456020900804521</c:v>
                </c:pt>
                <c:pt idx="5029">
                  <c:v>0.50457000857849377</c:v>
                </c:pt>
                <c:pt idx="5030">
                  <c:v>0.50466523352268022</c:v>
                </c:pt>
                <c:pt idx="5031">
                  <c:v>0.5047875249678444</c:v>
                </c:pt>
                <c:pt idx="5032">
                  <c:v>0.50531269106653864</c:v>
                </c:pt>
                <c:pt idx="5033">
                  <c:v>0.50536464337993858</c:v>
                </c:pt>
                <c:pt idx="5034">
                  <c:v>0.50538456715529212</c:v>
                </c:pt>
                <c:pt idx="5035">
                  <c:v>0.5055734142490218</c:v>
                </c:pt>
                <c:pt idx="5036">
                  <c:v>0.50569349344132997</c:v>
                </c:pt>
                <c:pt idx="5037">
                  <c:v>0.50572096881160022</c:v>
                </c:pt>
                <c:pt idx="5038">
                  <c:v>0.50588441110517768</c:v>
                </c:pt>
                <c:pt idx="5039">
                  <c:v>0.50605987171693378</c:v>
                </c:pt>
                <c:pt idx="5040">
                  <c:v>0.50652830308078112</c:v>
                </c:pt>
                <c:pt idx="5041">
                  <c:v>0.50652939099271088</c:v>
                </c:pt>
                <c:pt idx="5042">
                  <c:v>0.50654828189937862</c:v>
                </c:pt>
                <c:pt idx="5043">
                  <c:v>0.50660066648096391</c:v>
                </c:pt>
                <c:pt idx="5044">
                  <c:v>0.50684868365242131</c:v>
                </c:pt>
                <c:pt idx="5045">
                  <c:v>0.50695809671236314</c:v>
                </c:pt>
                <c:pt idx="5046">
                  <c:v>0.5069885897819042</c:v>
                </c:pt>
                <c:pt idx="5047">
                  <c:v>0.50712930949278556</c:v>
                </c:pt>
                <c:pt idx="5048">
                  <c:v>0.50714053532298231</c:v>
                </c:pt>
                <c:pt idx="5049">
                  <c:v>0.5073327833552056</c:v>
                </c:pt>
                <c:pt idx="5050">
                  <c:v>0.50755827355125982</c:v>
                </c:pt>
                <c:pt idx="5051">
                  <c:v>0.50761206862719255</c:v>
                </c:pt>
                <c:pt idx="5052">
                  <c:v>0.5077539555923809</c:v>
                </c:pt>
                <c:pt idx="5053">
                  <c:v>0.50789826681578165</c:v>
                </c:pt>
                <c:pt idx="5054">
                  <c:v>0.50801559479618019</c:v>
                </c:pt>
                <c:pt idx="5055">
                  <c:v>0.50805240949983799</c:v>
                </c:pt>
                <c:pt idx="5056">
                  <c:v>0.50812193062758959</c:v>
                </c:pt>
                <c:pt idx="5057">
                  <c:v>0.50817064108597843</c:v>
                </c:pt>
                <c:pt idx="5058">
                  <c:v>0.50870960463944481</c:v>
                </c:pt>
                <c:pt idx="5059">
                  <c:v>0.50892015096208976</c:v>
                </c:pt>
                <c:pt idx="5060">
                  <c:v>0.50898829329915107</c:v>
                </c:pt>
                <c:pt idx="5061">
                  <c:v>0.50907725173260721</c:v>
                </c:pt>
                <c:pt idx="5062">
                  <c:v>0.50908687108327633</c:v>
                </c:pt>
                <c:pt idx="5063">
                  <c:v>0.50930571023859006</c:v>
                </c:pt>
                <c:pt idx="5064">
                  <c:v>0.5095807677117663</c:v>
                </c:pt>
                <c:pt idx="5065">
                  <c:v>0.50968782232882592</c:v>
                </c:pt>
                <c:pt idx="5066">
                  <c:v>0.50971806578748113</c:v>
                </c:pt>
                <c:pt idx="5067">
                  <c:v>0.50974523386635329</c:v>
                </c:pt>
                <c:pt idx="5068">
                  <c:v>0.5099078863610973</c:v>
                </c:pt>
                <c:pt idx="5069">
                  <c:v>0.5099101907226562</c:v>
                </c:pt>
                <c:pt idx="5070">
                  <c:v>0.51010574991624935</c:v>
                </c:pt>
                <c:pt idx="5071">
                  <c:v>0.51043506466292343</c:v>
                </c:pt>
                <c:pt idx="5072">
                  <c:v>0.51043557823186347</c:v>
                </c:pt>
                <c:pt idx="5073">
                  <c:v>0.51061827197839915</c:v>
                </c:pt>
                <c:pt idx="5074">
                  <c:v>0.51070998660054834</c:v>
                </c:pt>
                <c:pt idx="5075">
                  <c:v>0.51079971261004931</c:v>
                </c:pt>
                <c:pt idx="5076">
                  <c:v>0.51100621173429361</c:v>
                </c:pt>
                <c:pt idx="5077">
                  <c:v>0.51117712066658993</c:v>
                </c:pt>
                <c:pt idx="5078">
                  <c:v>0.51123717916127442</c:v>
                </c:pt>
                <c:pt idx="5079">
                  <c:v>0.51154607257431017</c:v>
                </c:pt>
                <c:pt idx="5080">
                  <c:v>0.51163892468126015</c:v>
                </c:pt>
                <c:pt idx="5081">
                  <c:v>0.51170564321676737</c:v>
                </c:pt>
                <c:pt idx="5082">
                  <c:v>0.51176295555067775</c:v>
                </c:pt>
                <c:pt idx="5083">
                  <c:v>0.51178862187015128</c:v>
                </c:pt>
                <c:pt idx="5084">
                  <c:v>0.5120645329942366</c:v>
                </c:pt>
                <c:pt idx="5085">
                  <c:v>0.51229579336712283</c:v>
                </c:pt>
                <c:pt idx="5086">
                  <c:v>0.5123942158240864</c:v>
                </c:pt>
                <c:pt idx="5087">
                  <c:v>0.51251310819353035</c:v>
                </c:pt>
                <c:pt idx="5088">
                  <c:v>0.51253195561227893</c:v>
                </c:pt>
                <c:pt idx="5089">
                  <c:v>0.51270571536850529</c:v>
                </c:pt>
                <c:pt idx="5090">
                  <c:v>0.51319960466500869</c:v>
                </c:pt>
                <c:pt idx="5091">
                  <c:v>0.5133052242324645</c:v>
                </c:pt>
                <c:pt idx="5092">
                  <c:v>0.51354266145143179</c:v>
                </c:pt>
                <c:pt idx="5093">
                  <c:v>0.5135716784670219</c:v>
                </c:pt>
                <c:pt idx="5094">
                  <c:v>0.51372217749711013</c:v>
                </c:pt>
                <c:pt idx="5095">
                  <c:v>0.51378623034585358</c:v>
                </c:pt>
                <c:pt idx="5096">
                  <c:v>0.51385389460397901</c:v>
                </c:pt>
                <c:pt idx="5097">
                  <c:v>0.51427245639896113</c:v>
                </c:pt>
                <c:pt idx="5098">
                  <c:v>0.51428638926221593</c:v>
                </c:pt>
                <c:pt idx="5099">
                  <c:v>0.51433004796239812</c:v>
                </c:pt>
                <c:pt idx="5100">
                  <c:v>0.5145540873223069</c:v>
                </c:pt>
                <c:pt idx="5101">
                  <c:v>0.51468864185873819</c:v>
                </c:pt>
                <c:pt idx="5102">
                  <c:v>0.51471253566994624</c:v>
                </c:pt>
                <c:pt idx="5103">
                  <c:v>0.51486817114015548</c:v>
                </c:pt>
                <c:pt idx="5104">
                  <c:v>0.51491615466485385</c:v>
                </c:pt>
                <c:pt idx="5105">
                  <c:v>0.51500600897624671</c:v>
                </c:pt>
                <c:pt idx="5106">
                  <c:v>0.51535393702307686</c:v>
                </c:pt>
                <c:pt idx="5107">
                  <c:v>0.5153564405332034</c:v>
                </c:pt>
                <c:pt idx="5108">
                  <c:v>0.51543884962341924</c:v>
                </c:pt>
                <c:pt idx="5109">
                  <c:v>0.51551421012625953</c:v>
                </c:pt>
                <c:pt idx="5110">
                  <c:v>0.5155624586467864</c:v>
                </c:pt>
                <c:pt idx="5111">
                  <c:v>0.5156505954127546</c:v>
                </c:pt>
                <c:pt idx="5112">
                  <c:v>0.51577255737164696</c:v>
                </c:pt>
                <c:pt idx="5113">
                  <c:v>0.51578051331846364</c:v>
                </c:pt>
                <c:pt idx="5114">
                  <c:v>0.51578333940700649</c:v>
                </c:pt>
                <c:pt idx="5115">
                  <c:v>0.51581738365730578</c:v>
                </c:pt>
                <c:pt idx="5116">
                  <c:v>0.51582019082433028</c:v>
                </c:pt>
                <c:pt idx="5117">
                  <c:v>0.51586496476107058</c:v>
                </c:pt>
                <c:pt idx="5118">
                  <c:v>0.51607843495415595</c:v>
                </c:pt>
                <c:pt idx="5119">
                  <c:v>0.51608943346020053</c:v>
                </c:pt>
                <c:pt idx="5120">
                  <c:v>0.51623278980174159</c:v>
                </c:pt>
                <c:pt idx="5121">
                  <c:v>0.51635421579578367</c:v>
                </c:pt>
                <c:pt idx="5122">
                  <c:v>0.51644028270576803</c:v>
                </c:pt>
                <c:pt idx="5123">
                  <c:v>0.51650054948440416</c:v>
                </c:pt>
                <c:pt idx="5124">
                  <c:v>0.51651227400051303</c:v>
                </c:pt>
                <c:pt idx="5125">
                  <c:v>0.51652921391676188</c:v>
                </c:pt>
                <c:pt idx="5126">
                  <c:v>0.51659397263996099</c:v>
                </c:pt>
                <c:pt idx="5127">
                  <c:v>0.5167472727683069</c:v>
                </c:pt>
                <c:pt idx="5128">
                  <c:v>0.51683568706835836</c:v>
                </c:pt>
                <c:pt idx="5129">
                  <c:v>0.51688454102969339</c:v>
                </c:pt>
                <c:pt idx="5130">
                  <c:v>0.51693439345750636</c:v>
                </c:pt>
                <c:pt idx="5131">
                  <c:v>0.51694911981846525</c:v>
                </c:pt>
                <c:pt idx="5132">
                  <c:v>0.51695491371996161</c:v>
                </c:pt>
                <c:pt idx="5133">
                  <c:v>0.51701945553961948</c:v>
                </c:pt>
                <c:pt idx="5134">
                  <c:v>0.51718987197088018</c:v>
                </c:pt>
                <c:pt idx="5135">
                  <c:v>0.51726232952140894</c:v>
                </c:pt>
                <c:pt idx="5136">
                  <c:v>0.51735989189554088</c:v>
                </c:pt>
                <c:pt idx="5137">
                  <c:v>0.51750641937080011</c:v>
                </c:pt>
                <c:pt idx="5138">
                  <c:v>0.51761805029989749</c:v>
                </c:pt>
                <c:pt idx="5139">
                  <c:v>0.51769145257938343</c:v>
                </c:pt>
                <c:pt idx="5140">
                  <c:v>0.51770302702862714</c:v>
                </c:pt>
                <c:pt idx="5141">
                  <c:v>0.51770502306069899</c:v>
                </c:pt>
                <c:pt idx="5142">
                  <c:v>0.51772715151122117</c:v>
                </c:pt>
                <c:pt idx="5143">
                  <c:v>0.51797987218018504</c:v>
                </c:pt>
                <c:pt idx="5144">
                  <c:v>0.51799527704370929</c:v>
                </c:pt>
                <c:pt idx="5145">
                  <c:v>0.51803865736935761</c:v>
                </c:pt>
                <c:pt idx="5146">
                  <c:v>0.51816358485694369</c:v>
                </c:pt>
                <c:pt idx="5147">
                  <c:v>0.51821191250743182</c:v>
                </c:pt>
                <c:pt idx="5148">
                  <c:v>0.51824677839650102</c:v>
                </c:pt>
                <c:pt idx="5149">
                  <c:v>0.51840699235161514</c:v>
                </c:pt>
                <c:pt idx="5150">
                  <c:v>0.51842180203514743</c:v>
                </c:pt>
                <c:pt idx="5151">
                  <c:v>0.51849309011365441</c:v>
                </c:pt>
                <c:pt idx="5152">
                  <c:v>0.51850989911535783</c:v>
                </c:pt>
                <c:pt idx="5153">
                  <c:v>0.51879384341732759</c:v>
                </c:pt>
                <c:pt idx="5154">
                  <c:v>0.51880911828197385</c:v>
                </c:pt>
                <c:pt idx="5155">
                  <c:v>0.51901790997267461</c:v>
                </c:pt>
                <c:pt idx="5156">
                  <c:v>0.51911333379547742</c:v>
                </c:pt>
                <c:pt idx="5157">
                  <c:v>0.5191447500572608</c:v>
                </c:pt>
                <c:pt idx="5158">
                  <c:v>0.51924844342755194</c:v>
                </c:pt>
                <c:pt idx="5159">
                  <c:v>0.51949137673924572</c:v>
                </c:pt>
                <c:pt idx="5160">
                  <c:v>0.51976736283630465</c:v>
                </c:pt>
                <c:pt idx="5161">
                  <c:v>0.51978335421255895</c:v>
                </c:pt>
                <c:pt idx="5162">
                  <c:v>0.51980100539377805</c:v>
                </c:pt>
                <c:pt idx="5163">
                  <c:v>0.51988966854510421</c:v>
                </c:pt>
                <c:pt idx="5164">
                  <c:v>0.5200065182051008</c:v>
                </c:pt>
                <c:pt idx="5165">
                  <c:v>0.52017019058889336</c:v>
                </c:pt>
                <c:pt idx="5166">
                  <c:v>0.52031769922501692</c:v>
                </c:pt>
                <c:pt idx="5167">
                  <c:v>0.52037673259616768</c:v>
                </c:pt>
                <c:pt idx="5168">
                  <c:v>0.52051068566620384</c:v>
                </c:pt>
                <c:pt idx="5169">
                  <c:v>0.52058723301638787</c:v>
                </c:pt>
                <c:pt idx="5170">
                  <c:v>0.52068261649645597</c:v>
                </c:pt>
                <c:pt idx="5171">
                  <c:v>0.52124679627408277</c:v>
                </c:pt>
                <c:pt idx="5172">
                  <c:v>0.52133292334766379</c:v>
                </c:pt>
                <c:pt idx="5173">
                  <c:v>0.52146279840495002</c:v>
                </c:pt>
                <c:pt idx="5174">
                  <c:v>0.52152992017308408</c:v>
                </c:pt>
                <c:pt idx="5175">
                  <c:v>0.52172660224841994</c:v>
                </c:pt>
                <c:pt idx="5176">
                  <c:v>0.52175691138171809</c:v>
                </c:pt>
                <c:pt idx="5177">
                  <c:v>0.52187404620782063</c:v>
                </c:pt>
                <c:pt idx="5178">
                  <c:v>0.52188766265598363</c:v>
                </c:pt>
                <c:pt idx="5179">
                  <c:v>0.52191577141326562</c:v>
                </c:pt>
                <c:pt idx="5180">
                  <c:v>0.52200645608950791</c:v>
                </c:pt>
                <c:pt idx="5181">
                  <c:v>0.52200970101095434</c:v>
                </c:pt>
                <c:pt idx="5182">
                  <c:v>0.52203320500818773</c:v>
                </c:pt>
                <c:pt idx="5183">
                  <c:v>0.52249646174364328</c:v>
                </c:pt>
                <c:pt idx="5184">
                  <c:v>0.5225354886324135</c:v>
                </c:pt>
                <c:pt idx="5185">
                  <c:v>0.52262597357798246</c:v>
                </c:pt>
                <c:pt idx="5186">
                  <c:v>0.52264131228898125</c:v>
                </c:pt>
                <c:pt idx="5187">
                  <c:v>0.52272393394576566</c:v>
                </c:pt>
                <c:pt idx="5188">
                  <c:v>0.52280689999807395</c:v>
                </c:pt>
                <c:pt idx="5189">
                  <c:v>0.52291522089443121</c:v>
                </c:pt>
                <c:pt idx="5190">
                  <c:v>0.52307143968398906</c:v>
                </c:pt>
                <c:pt idx="5191">
                  <c:v>0.52314555565852205</c:v>
                </c:pt>
                <c:pt idx="5192">
                  <c:v>0.52324697903917283</c:v>
                </c:pt>
                <c:pt idx="5193">
                  <c:v>0.52345944458269345</c:v>
                </c:pt>
                <c:pt idx="5194">
                  <c:v>0.52354160546229622</c:v>
                </c:pt>
                <c:pt idx="5195">
                  <c:v>0.52371522701498785</c:v>
                </c:pt>
                <c:pt idx="5196">
                  <c:v>0.52372176303599149</c:v>
                </c:pt>
                <c:pt idx="5197">
                  <c:v>0.52386373578898959</c:v>
                </c:pt>
                <c:pt idx="5198">
                  <c:v>0.5239101998177258</c:v>
                </c:pt>
                <c:pt idx="5199">
                  <c:v>0.52402629347751839</c:v>
                </c:pt>
                <c:pt idx="5200">
                  <c:v>0.52425491259140977</c:v>
                </c:pt>
                <c:pt idx="5201">
                  <c:v>0.52425970606115835</c:v>
                </c:pt>
                <c:pt idx="5202">
                  <c:v>0.5244943320172486</c:v>
                </c:pt>
                <c:pt idx="5203">
                  <c:v>0.52459431970242232</c:v>
                </c:pt>
                <c:pt idx="5204">
                  <c:v>0.52460632420734621</c:v>
                </c:pt>
                <c:pt idx="5205">
                  <c:v>0.52461609479206839</c:v>
                </c:pt>
                <c:pt idx="5206">
                  <c:v>0.52469736414079082</c:v>
                </c:pt>
                <c:pt idx="5207">
                  <c:v>0.52472818636718987</c:v>
                </c:pt>
                <c:pt idx="5208">
                  <c:v>0.52473996079128671</c:v>
                </c:pt>
                <c:pt idx="5209">
                  <c:v>0.52476656314548797</c:v>
                </c:pt>
                <c:pt idx="5210">
                  <c:v>0.52505523152790534</c:v>
                </c:pt>
                <c:pt idx="5211">
                  <c:v>0.525164979233399</c:v>
                </c:pt>
                <c:pt idx="5212">
                  <c:v>0.52527437907449737</c:v>
                </c:pt>
                <c:pt idx="5213">
                  <c:v>0.52540768949009142</c:v>
                </c:pt>
                <c:pt idx="5214">
                  <c:v>0.52541120286849197</c:v>
                </c:pt>
                <c:pt idx="5215">
                  <c:v>0.52544111755708678</c:v>
                </c:pt>
                <c:pt idx="5216">
                  <c:v>0.52551633554102295</c:v>
                </c:pt>
                <c:pt idx="5217">
                  <c:v>0.52573901625041142</c:v>
                </c:pt>
                <c:pt idx="5218">
                  <c:v>0.52580739140130262</c:v>
                </c:pt>
                <c:pt idx="5219">
                  <c:v>0.52581412715582398</c:v>
                </c:pt>
                <c:pt idx="5220">
                  <c:v>0.52583369923736778</c:v>
                </c:pt>
                <c:pt idx="5221">
                  <c:v>0.52600902781540226</c:v>
                </c:pt>
                <c:pt idx="5222">
                  <c:v>0.52637249886518211</c:v>
                </c:pt>
                <c:pt idx="5223">
                  <c:v>0.52657383549242986</c:v>
                </c:pt>
                <c:pt idx="5224">
                  <c:v>0.52677799363294808</c:v>
                </c:pt>
                <c:pt idx="5225">
                  <c:v>0.52686314324801264</c:v>
                </c:pt>
                <c:pt idx="5226">
                  <c:v>0.52692529942369171</c:v>
                </c:pt>
                <c:pt idx="5227">
                  <c:v>0.52700872040796243</c:v>
                </c:pt>
                <c:pt idx="5228">
                  <c:v>0.52702421493147722</c:v>
                </c:pt>
                <c:pt idx="5229">
                  <c:v>0.52711518244889732</c:v>
                </c:pt>
                <c:pt idx="5230">
                  <c:v>0.52715639461751784</c:v>
                </c:pt>
                <c:pt idx="5231">
                  <c:v>0.52716338612841052</c:v>
                </c:pt>
                <c:pt idx="5232">
                  <c:v>0.52718588078978423</c:v>
                </c:pt>
                <c:pt idx="5233">
                  <c:v>0.52719381483731032</c:v>
                </c:pt>
                <c:pt idx="5234">
                  <c:v>0.52732820843708439</c:v>
                </c:pt>
                <c:pt idx="5235">
                  <c:v>0.52737738392640576</c:v>
                </c:pt>
                <c:pt idx="5236">
                  <c:v>0.52747574106836703</c:v>
                </c:pt>
                <c:pt idx="5237">
                  <c:v>0.52751267074649744</c:v>
                </c:pt>
                <c:pt idx="5238">
                  <c:v>0.52769567557179586</c:v>
                </c:pt>
                <c:pt idx="5239">
                  <c:v>0.52795255841430144</c:v>
                </c:pt>
                <c:pt idx="5240">
                  <c:v>0.52804847836118318</c:v>
                </c:pt>
                <c:pt idx="5241">
                  <c:v>0.52817983081234054</c:v>
                </c:pt>
                <c:pt idx="5242">
                  <c:v>0.52830386139402008</c:v>
                </c:pt>
                <c:pt idx="5243">
                  <c:v>0.52840732513982558</c:v>
                </c:pt>
                <c:pt idx="5244">
                  <c:v>0.52856214352293773</c:v>
                </c:pt>
                <c:pt idx="5245">
                  <c:v>0.52864664686560658</c:v>
                </c:pt>
                <c:pt idx="5246">
                  <c:v>0.52877904622774596</c:v>
                </c:pt>
                <c:pt idx="5247">
                  <c:v>0.52881506543313861</c:v>
                </c:pt>
                <c:pt idx="5248">
                  <c:v>0.52904185859774611</c:v>
                </c:pt>
                <c:pt idx="5249">
                  <c:v>0.52911415016527652</c:v>
                </c:pt>
                <c:pt idx="5250">
                  <c:v>0.52925292798743961</c:v>
                </c:pt>
                <c:pt idx="5251">
                  <c:v>0.52927954867909699</c:v>
                </c:pt>
                <c:pt idx="5252">
                  <c:v>0.52932255141612661</c:v>
                </c:pt>
                <c:pt idx="5253">
                  <c:v>0.52936369942594941</c:v>
                </c:pt>
                <c:pt idx="5254">
                  <c:v>0.52946209100438602</c:v>
                </c:pt>
                <c:pt idx="5255">
                  <c:v>0.52955442348576987</c:v>
                </c:pt>
                <c:pt idx="5256">
                  <c:v>0.52957162726809615</c:v>
                </c:pt>
                <c:pt idx="5257">
                  <c:v>0.52978233395540819</c:v>
                </c:pt>
                <c:pt idx="5258">
                  <c:v>0.52990887204393244</c:v>
                </c:pt>
                <c:pt idx="5259">
                  <c:v>0.53010969517793372</c:v>
                </c:pt>
                <c:pt idx="5260">
                  <c:v>0.53014536305974136</c:v>
                </c:pt>
                <c:pt idx="5261">
                  <c:v>0.53018191403756354</c:v>
                </c:pt>
                <c:pt idx="5262">
                  <c:v>0.53033851091300721</c:v>
                </c:pt>
                <c:pt idx="5263">
                  <c:v>0.53059090138178067</c:v>
                </c:pt>
                <c:pt idx="5264">
                  <c:v>0.53068753740410934</c:v>
                </c:pt>
                <c:pt idx="5265">
                  <c:v>0.53075655218992612</c:v>
                </c:pt>
                <c:pt idx="5266">
                  <c:v>0.5308194412874121</c:v>
                </c:pt>
                <c:pt idx="5267">
                  <c:v>0.53083013021601611</c:v>
                </c:pt>
                <c:pt idx="5268">
                  <c:v>0.53096016994913975</c:v>
                </c:pt>
                <c:pt idx="5269">
                  <c:v>0.53101016205517926</c:v>
                </c:pt>
                <c:pt idx="5270">
                  <c:v>0.53102349772772683</c:v>
                </c:pt>
                <c:pt idx="5271">
                  <c:v>0.53103561569090962</c:v>
                </c:pt>
                <c:pt idx="5272">
                  <c:v>0.53108991653959947</c:v>
                </c:pt>
                <c:pt idx="5273">
                  <c:v>0.53109324960834292</c:v>
                </c:pt>
                <c:pt idx="5274">
                  <c:v>0.53116255081890684</c:v>
                </c:pt>
                <c:pt idx="5275">
                  <c:v>0.53136321908504003</c:v>
                </c:pt>
                <c:pt idx="5276">
                  <c:v>0.53143979702374966</c:v>
                </c:pt>
                <c:pt idx="5277">
                  <c:v>0.53149800662184377</c:v>
                </c:pt>
                <c:pt idx="5278">
                  <c:v>0.53156370645275652</c:v>
                </c:pt>
                <c:pt idx="5279">
                  <c:v>0.53157080182660676</c:v>
                </c:pt>
                <c:pt idx="5280">
                  <c:v>0.53166010928539631</c:v>
                </c:pt>
                <c:pt idx="5281">
                  <c:v>0.53178574837108816</c:v>
                </c:pt>
                <c:pt idx="5282">
                  <c:v>0.53181679917521563</c:v>
                </c:pt>
                <c:pt idx="5283">
                  <c:v>0.53184981992165503</c:v>
                </c:pt>
                <c:pt idx="5284">
                  <c:v>0.53200181966553606</c:v>
                </c:pt>
                <c:pt idx="5285">
                  <c:v>0.53206017739264455</c:v>
                </c:pt>
                <c:pt idx="5286">
                  <c:v>0.53210075160520875</c:v>
                </c:pt>
                <c:pt idx="5287">
                  <c:v>0.53238375313956843</c:v>
                </c:pt>
                <c:pt idx="5288">
                  <c:v>0.53256466080398146</c:v>
                </c:pt>
                <c:pt idx="5289">
                  <c:v>0.5325670976491711</c:v>
                </c:pt>
                <c:pt idx="5290">
                  <c:v>0.53257339203680898</c:v>
                </c:pt>
                <c:pt idx="5291">
                  <c:v>0.53260306720259432</c:v>
                </c:pt>
                <c:pt idx="5292">
                  <c:v>0.53267942791470246</c:v>
                </c:pt>
                <c:pt idx="5293">
                  <c:v>0.53272491878496742</c:v>
                </c:pt>
                <c:pt idx="5294">
                  <c:v>0.53317809744476441</c:v>
                </c:pt>
                <c:pt idx="5295">
                  <c:v>0.53318340959109056</c:v>
                </c:pt>
                <c:pt idx="5296">
                  <c:v>0.53319195443493694</c:v>
                </c:pt>
                <c:pt idx="5297">
                  <c:v>0.53321957852822965</c:v>
                </c:pt>
                <c:pt idx="5298">
                  <c:v>0.53338064310446498</c:v>
                </c:pt>
                <c:pt idx="5299">
                  <c:v>0.53353168193282574</c:v>
                </c:pt>
                <c:pt idx="5300">
                  <c:v>0.53377125151632321</c:v>
                </c:pt>
                <c:pt idx="5301">
                  <c:v>0.53389928011772458</c:v>
                </c:pt>
                <c:pt idx="5302">
                  <c:v>0.53394182052970518</c:v>
                </c:pt>
                <c:pt idx="5303">
                  <c:v>0.53396470582704025</c:v>
                </c:pt>
                <c:pt idx="5304">
                  <c:v>0.53398581124452327</c:v>
                </c:pt>
                <c:pt idx="5305">
                  <c:v>0.53420192468936312</c:v>
                </c:pt>
                <c:pt idx="5306">
                  <c:v>0.53433990000103382</c:v>
                </c:pt>
                <c:pt idx="5307">
                  <c:v>0.53436741825014922</c:v>
                </c:pt>
                <c:pt idx="5308">
                  <c:v>0.53466934825550538</c:v>
                </c:pt>
                <c:pt idx="5309">
                  <c:v>0.53468268843127031</c:v>
                </c:pt>
                <c:pt idx="5310">
                  <c:v>0.53477992324014145</c:v>
                </c:pt>
                <c:pt idx="5311">
                  <c:v>0.53513215926628654</c:v>
                </c:pt>
                <c:pt idx="5312">
                  <c:v>0.53521223170950527</c:v>
                </c:pt>
                <c:pt idx="5313">
                  <c:v>0.53521983026080555</c:v>
                </c:pt>
                <c:pt idx="5314">
                  <c:v>0.53525025080652489</c:v>
                </c:pt>
                <c:pt idx="5315">
                  <c:v>0.53532839899192841</c:v>
                </c:pt>
                <c:pt idx="5316">
                  <c:v>0.53536572712813912</c:v>
                </c:pt>
                <c:pt idx="5317">
                  <c:v>0.53554441270304487</c:v>
                </c:pt>
                <c:pt idx="5318">
                  <c:v>0.53557695664546801</c:v>
                </c:pt>
                <c:pt idx="5319">
                  <c:v>0.53565290696994161</c:v>
                </c:pt>
                <c:pt idx="5320">
                  <c:v>0.53574013436498624</c:v>
                </c:pt>
                <c:pt idx="5321">
                  <c:v>0.53576043376949434</c:v>
                </c:pt>
                <c:pt idx="5322">
                  <c:v>0.53577518587345585</c:v>
                </c:pt>
                <c:pt idx="5323">
                  <c:v>0.53587634812956031</c:v>
                </c:pt>
                <c:pt idx="5324">
                  <c:v>0.53604396642147401</c:v>
                </c:pt>
                <c:pt idx="5325">
                  <c:v>0.53619952816732452</c:v>
                </c:pt>
                <c:pt idx="5326">
                  <c:v>0.53631269691041039</c:v>
                </c:pt>
                <c:pt idx="5327">
                  <c:v>0.5363921174129318</c:v>
                </c:pt>
                <c:pt idx="5328">
                  <c:v>0.53640090458319112</c:v>
                </c:pt>
                <c:pt idx="5329">
                  <c:v>0.53671234683832092</c:v>
                </c:pt>
                <c:pt idx="5330">
                  <c:v>0.53676807754134848</c:v>
                </c:pt>
                <c:pt idx="5331">
                  <c:v>0.53681752735367283</c:v>
                </c:pt>
                <c:pt idx="5332">
                  <c:v>0.53690260441806203</c:v>
                </c:pt>
                <c:pt idx="5333">
                  <c:v>0.53691618180358391</c:v>
                </c:pt>
                <c:pt idx="5334">
                  <c:v>0.53757576063126489</c:v>
                </c:pt>
                <c:pt idx="5335">
                  <c:v>0.53764621128681855</c:v>
                </c:pt>
                <c:pt idx="5336">
                  <c:v>0.53765660824698802</c:v>
                </c:pt>
                <c:pt idx="5337">
                  <c:v>0.53769901960926547</c:v>
                </c:pt>
                <c:pt idx="5338">
                  <c:v>0.53770709259149996</c:v>
                </c:pt>
                <c:pt idx="5339">
                  <c:v>0.53780889142218014</c:v>
                </c:pt>
                <c:pt idx="5340">
                  <c:v>0.53806811672870158</c:v>
                </c:pt>
                <c:pt idx="5341">
                  <c:v>0.53807494251812504</c:v>
                </c:pt>
                <c:pt idx="5342">
                  <c:v>0.53838656722580502</c:v>
                </c:pt>
                <c:pt idx="5343">
                  <c:v>0.53839325872047683</c:v>
                </c:pt>
                <c:pt idx="5344">
                  <c:v>0.53849434563119791</c:v>
                </c:pt>
                <c:pt idx="5345">
                  <c:v>0.53858887592822058</c:v>
                </c:pt>
                <c:pt idx="5346">
                  <c:v>0.53865382323458855</c:v>
                </c:pt>
                <c:pt idx="5347">
                  <c:v>0.5387625835522839</c:v>
                </c:pt>
                <c:pt idx="5348">
                  <c:v>0.53893655096512516</c:v>
                </c:pt>
                <c:pt idx="5349">
                  <c:v>0.53900132899321651</c:v>
                </c:pt>
                <c:pt idx="5350">
                  <c:v>0.53915783414147911</c:v>
                </c:pt>
                <c:pt idx="5351">
                  <c:v>0.53922650832396735</c:v>
                </c:pt>
                <c:pt idx="5352">
                  <c:v>0.53923870493786996</c:v>
                </c:pt>
                <c:pt idx="5353">
                  <c:v>0.53932008629061134</c:v>
                </c:pt>
                <c:pt idx="5354">
                  <c:v>0.53932343317979314</c:v>
                </c:pt>
                <c:pt idx="5355">
                  <c:v>0.53933535494909002</c:v>
                </c:pt>
                <c:pt idx="5356">
                  <c:v>0.53939733692269409</c:v>
                </c:pt>
                <c:pt idx="5357">
                  <c:v>0.53955089981867221</c:v>
                </c:pt>
                <c:pt idx="5358">
                  <c:v>0.53968762745528231</c:v>
                </c:pt>
                <c:pt idx="5359">
                  <c:v>0.53968906119086935</c:v>
                </c:pt>
                <c:pt idx="5360">
                  <c:v>0.53970720850083476</c:v>
                </c:pt>
                <c:pt idx="5361">
                  <c:v>0.53978120501802418</c:v>
                </c:pt>
                <c:pt idx="5362">
                  <c:v>0.53992092335953479</c:v>
                </c:pt>
                <c:pt idx="5363">
                  <c:v>0.54024995817226085</c:v>
                </c:pt>
                <c:pt idx="5364">
                  <c:v>0.54029952926489744</c:v>
                </c:pt>
                <c:pt idx="5365">
                  <c:v>0.5403592465385787</c:v>
                </c:pt>
                <c:pt idx="5366">
                  <c:v>0.54045090458219658</c:v>
                </c:pt>
                <c:pt idx="5367">
                  <c:v>0.54065666698914905</c:v>
                </c:pt>
                <c:pt idx="5368">
                  <c:v>0.54068683979808685</c:v>
                </c:pt>
                <c:pt idx="5369">
                  <c:v>0.54072531320874684</c:v>
                </c:pt>
                <c:pt idx="5370">
                  <c:v>0.54151069496921211</c:v>
                </c:pt>
                <c:pt idx="5371">
                  <c:v>0.54160548140011744</c:v>
                </c:pt>
                <c:pt idx="5372">
                  <c:v>0.54168665739961863</c:v>
                </c:pt>
                <c:pt idx="5373">
                  <c:v>0.54170892919406843</c:v>
                </c:pt>
                <c:pt idx="5374">
                  <c:v>0.54175236947435312</c:v>
                </c:pt>
                <c:pt idx="5375">
                  <c:v>0.54195528827577755</c:v>
                </c:pt>
                <c:pt idx="5376">
                  <c:v>0.54199113625719664</c:v>
                </c:pt>
                <c:pt idx="5377">
                  <c:v>0.54218288421736927</c:v>
                </c:pt>
                <c:pt idx="5378">
                  <c:v>0.54219713991130325</c:v>
                </c:pt>
                <c:pt idx="5379">
                  <c:v>0.54242309938078059</c:v>
                </c:pt>
                <c:pt idx="5380">
                  <c:v>0.54244456193130319</c:v>
                </c:pt>
                <c:pt idx="5381">
                  <c:v>0.54272755696680997</c:v>
                </c:pt>
                <c:pt idx="5382">
                  <c:v>0.54288109246768501</c:v>
                </c:pt>
                <c:pt idx="5383">
                  <c:v>0.54288111897143732</c:v>
                </c:pt>
                <c:pt idx="5384">
                  <c:v>0.54293290792016324</c:v>
                </c:pt>
                <c:pt idx="5385">
                  <c:v>0.54306355916092031</c:v>
                </c:pt>
                <c:pt idx="5386">
                  <c:v>0.54306538652020908</c:v>
                </c:pt>
                <c:pt idx="5387">
                  <c:v>0.5430713630204429</c:v>
                </c:pt>
                <c:pt idx="5388">
                  <c:v>0.54308800016880232</c:v>
                </c:pt>
                <c:pt idx="5389">
                  <c:v>0.54338090889921464</c:v>
                </c:pt>
                <c:pt idx="5390">
                  <c:v>0.54339201244700996</c:v>
                </c:pt>
                <c:pt idx="5391">
                  <c:v>0.54351891416297493</c:v>
                </c:pt>
                <c:pt idx="5392">
                  <c:v>0.54361832210944905</c:v>
                </c:pt>
                <c:pt idx="5393">
                  <c:v>0.54372769264246035</c:v>
                </c:pt>
                <c:pt idx="5394">
                  <c:v>0.54379670513359346</c:v>
                </c:pt>
                <c:pt idx="5395">
                  <c:v>0.54392997999047776</c:v>
                </c:pt>
                <c:pt idx="5396">
                  <c:v>0.5439350542310013</c:v>
                </c:pt>
                <c:pt idx="5397">
                  <c:v>0.54411072283495621</c:v>
                </c:pt>
                <c:pt idx="5398">
                  <c:v>0.54411653575293295</c:v>
                </c:pt>
                <c:pt idx="5399">
                  <c:v>0.54414483120152712</c:v>
                </c:pt>
                <c:pt idx="5400">
                  <c:v>0.5443014802314724</c:v>
                </c:pt>
                <c:pt idx="5401">
                  <c:v>0.54442756917018675</c:v>
                </c:pt>
                <c:pt idx="5402">
                  <c:v>0.54459966237623014</c:v>
                </c:pt>
                <c:pt idx="5403">
                  <c:v>0.54473999052566757</c:v>
                </c:pt>
                <c:pt idx="5404">
                  <c:v>0.54482751237496352</c:v>
                </c:pt>
                <c:pt idx="5405">
                  <c:v>0.54486355530801678</c:v>
                </c:pt>
                <c:pt idx="5406">
                  <c:v>0.54489897147308342</c:v>
                </c:pt>
                <c:pt idx="5407">
                  <c:v>0.54494858425368675</c:v>
                </c:pt>
                <c:pt idx="5408">
                  <c:v>0.54500572714776796</c:v>
                </c:pt>
                <c:pt idx="5409">
                  <c:v>0.54501294255940913</c:v>
                </c:pt>
                <c:pt idx="5410">
                  <c:v>0.54523271510607496</c:v>
                </c:pt>
                <c:pt idx="5411">
                  <c:v>0.54525460880298326</c:v>
                </c:pt>
                <c:pt idx="5412">
                  <c:v>0.54526659612654083</c:v>
                </c:pt>
                <c:pt idx="5413">
                  <c:v>0.54536883492724875</c:v>
                </c:pt>
                <c:pt idx="5414">
                  <c:v>0.54544148566944772</c:v>
                </c:pt>
                <c:pt idx="5415">
                  <c:v>0.54566608626338575</c:v>
                </c:pt>
                <c:pt idx="5416">
                  <c:v>0.54575247489147971</c:v>
                </c:pt>
                <c:pt idx="5417">
                  <c:v>0.54579151790761682</c:v>
                </c:pt>
                <c:pt idx="5418">
                  <c:v>0.54587465873886831</c:v>
                </c:pt>
                <c:pt idx="5419">
                  <c:v>0.5458819228726608</c:v>
                </c:pt>
                <c:pt idx="5420">
                  <c:v>0.54612017575914806</c:v>
                </c:pt>
                <c:pt idx="5421">
                  <c:v>0.54613000706142234</c:v>
                </c:pt>
                <c:pt idx="5422">
                  <c:v>0.54638771778829609</c:v>
                </c:pt>
                <c:pt idx="5423">
                  <c:v>0.54649598269929767</c:v>
                </c:pt>
                <c:pt idx="5424">
                  <c:v>0.54671235316733302</c:v>
                </c:pt>
                <c:pt idx="5425">
                  <c:v>0.54676802708828687</c:v>
                </c:pt>
                <c:pt idx="5426">
                  <c:v>0.54692511685201772</c:v>
                </c:pt>
                <c:pt idx="5427">
                  <c:v>0.54710843379553775</c:v>
                </c:pt>
                <c:pt idx="5428">
                  <c:v>0.54713188674003954</c:v>
                </c:pt>
                <c:pt idx="5429">
                  <c:v>0.54714343059623116</c:v>
                </c:pt>
                <c:pt idx="5430">
                  <c:v>0.54739477969227024</c:v>
                </c:pt>
                <c:pt idx="5431">
                  <c:v>0.54753612057609358</c:v>
                </c:pt>
                <c:pt idx="5432">
                  <c:v>0.54756896439851255</c:v>
                </c:pt>
                <c:pt idx="5433">
                  <c:v>0.54783199472085409</c:v>
                </c:pt>
                <c:pt idx="5434">
                  <c:v>0.54786790187329393</c:v>
                </c:pt>
                <c:pt idx="5435">
                  <c:v>0.54788090857639582</c:v>
                </c:pt>
                <c:pt idx="5436">
                  <c:v>0.54795892399757773</c:v>
                </c:pt>
                <c:pt idx="5437">
                  <c:v>0.54797400242290328</c:v>
                </c:pt>
                <c:pt idx="5438">
                  <c:v>0.54818730580486341</c:v>
                </c:pt>
                <c:pt idx="5439">
                  <c:v>0.54819903576730145</c:v>
                </c:pt>
                <c:pt idx="5440">
                  <c:v>0.54827428869757033</c:v>
                </c:pt>
                <c:pt idx="5441">
                  <c:v>0.54831342346631284</c:v>
                </c:pt>
                <c:pt idx="5442">
                  <c:v>0.54836222428723636</c:v>
                </c:pt>
                <c:pt idx="5443">
                  <c:v>0.5483810081293089</c:v>
                </c:pt>
                <c:pt idx="5444">
                  <c:v>0.54840248513098977</c:v>
                </c:pt>
                <c:pt idx="5445">
                  <c:v>0.5484456154239441</c:v>
                </c:pt>
                <c:pt idx="5446">
                  <c:v>0.54848837344363477</c:v>
                </c:pt>
                <c:pt idx="5447">
                  <c:v>0.54893507167557354</c:v>
                </c:pt>
                <c:pt idx="5448">
                  <c:v>0.54894364021970854</c:v>
                </c:pt>
                <c:pt idx="5449">
                  <c:v>0.54907774727885672</c:v>
                </c:pt>
                <c:pt idx="5450">
                  <c:v>0.5490842054631907</c:v>
                </c:pt>
                <c:pt idx="5451">
                  <c:v>0.54923831849291926</c:v>
                </c:pt>
                <c:pt idx="5452">
                  <c:v>0.54927699879889857</c:v>
                </c:pt>
                <c:pt idx="5453">
                  <c:v>0.54928059529842055</c:v>
                </c:pt>
                <c:pt idx="5454">
                  <c:v>0.54931867275999702</c:v>
                </c:pt>
                <c:pt idx="5455">
                  <c:v>0.54944040343932365</c:v>
                </c:pt>
                <c:pt idx="5456">
                  <c:v>0.5495770818054142</c:v>
                </c:pt>
                <c:pt idx="5457">
                  <c:v>0.5496173027588942</c:v>
                </c:pt>
                <c:pt idx="5458">
                  <c:v>0.54966059850450055</c:v>
                </c:pt>
                <c:pt idx="5459">
                  <c:v>0.5496620442952902</c:v>
                </c:pt>
                <c:pt idx="5460">
                  <c:v>0.54968184529600361</c:v>
                </c:pt>
                <c:pt idx="5461">
                  <c:v>0.54976930291421733</c:v>
                </c:pt>
                <c:pt idx="5462">
                  <c:v>0.54977705812980271</c:v>
                </c:pt>
                <c:pt idx="5463">
                  <c:v>0.54989898262376036</c:v>
                </c:pt>
                <c:pt idx="5464">
                  <c:v>0.54992244215574715</c:v>
                </c:pt>
                <c:pt idx="5465">
                  <c:v>0.54992847432936842</c:v>
                </c:pt>
                <c:pt idx="5466">
                  <c:v>0.55028855468628868</c:v>
                </c:pt>
                <c:pt idx="5467">
                  <c:v>0.55070614381806027</c:v>
                </c:pt>
                <c:pt idx="5468">
                  <c:v>0.55090270521510187</c:v>
                </c:pt>
                <c:pt idx="5469">
                  <c:v>0.55112315132770084</c:v>
                </c:pt>
                <c:pt idx="5470">
                  <c:v>0.55115761659046925</c:v>
                </c:pt>
                <c:pt idx="5471">
                  <c:v>0.55117613467819426</c:v>
                </c:pt>
                <c:pt idx="5472">
                  <c:v>0.55136378106078643</c:v>
                </c:pt>
                <c:pt idx="5473">
                  <c:v>0.55138876511120205</c:v>
                </c:pt>
                <c:pt idx="5474">
                  <c:v>0.55147514930969321</c:v>
                </c:pt>
                <c:pt idx="5475">
                  <c:v>0.55180841041386941</c:v>
                </c:pt>
                <c:pt idx="5476">
                  <c:v>0.55198688444396349</c:v>
                </c:pt>
                <c:pt idx="5477">
                  <c:v>0.55203187624020111</c:v>
                </c:pt>
                <c:pt idx="5478">
                  <c:v>0.55212998304682248</c:v>
                </c:pt>
                <c:pt idx="5479">
                  <c:v>0.55241470453782526</c:v>
                </c:pt>
                <c:pt idx="5480">
                  <c:v>0.55242399387657326</c:v>
                </c:pt>
                <c:pt idx="5481">
                  <c:v>0.55265374755909402</c:v>
                </c:pt>
                <c:pt idx="5482">
                  <c:v>0.55270462350812899</c:v>
                </c:pt>
                <c:pt idx="5483">
                  <c:v>0.55291828139087262</c:v>
                </c:pt>
                <c:pt idx="5484">
                  <c:v>0.55306003842282636</c:v>
                </c:pt>
                <c:pt idx="5485">
                  <c:v>0.55310053578202822</c:v>
                </c:pt>
                <c:pt idx="5486">
                  <c:v>0.55314047808406375</c:v>
                </c:pt>
                <c:pt idx="5487">
                  <c:v>0.55320248932447358</c:v>
                </c:pt>
                <c:pt idx="5488">
                  <c:v>0.55333594568521849</c:v>
                </c:pt>
                <c:pt idx="5489">
                  <c:v>0.55334257287026556</c:v>
                </c:pt>
                <c:pt idx="5490">
                  <c:v>0.55342014791672645</c:v>
                </c:pt>
                <c:pt idx="5491">
                  <c:v>0.55371127016340282</c:v>
                </c:pt>
                <c:pt idx="5492">
                  <c:v>0.55375860909844243</c:v>
                </c:pt>
                <c:pt idx="5493">
                  <c:v>0.55381647674885026</c:v>
                </c:pt>
                <c:pt idx="5494">
                  <c:v>0.55407633825352021</c:v>
                </c:pt>
                <c:pt idx="5495">
                  <c:v>0.55416874734617139</c:v>
                </c:pt>
                <c:pt idx="5496">
                  <c:v>0.55444619021962804</c:v>
                </c:pt>
                <c:pt idx="5497">
                  <c:v>0.55448917880876136</c:v>
                </c:pt>
                <c:pt idx="5498">
                  <c:v>0.55454562091001569</c:v>
                </c:pt>
                <c:pt idx="5499">
                  <c:v>0.55455575399792134</c:v>
                </c:pt>
                <c:pt idx="5500">
                  <c:v>0.55465072473440702</c:v>
                </c:pt>
                <c:pt idx="5501">
                  <c:v>0.55465503957871443</c:v>
                </c:pt>
                <c:pt idx="5502">
                  <c:v>0.55466330324145274</c:v>
                </c:pt>
                <c:pt idx="5503">
                  <c:v>0.55499659934173107</c:v>
                </c:pt>
                <c:pt idx="5504">
                  <c:v>0.55500000212956224</c:v>
                </c:pt>
                <c:pt idx="5505">
                  <c:v>0.55501621264317536</c:v>
                </c:pt>
                <c:pt idx="5506">
                  <c:v>0.55506222440237152</c:v>
                </c:pt>
                <c:pt idx="5507">
                  <c:v>0.5551063287842708</c:v>
                </c:pt>
                <c:pt idx="5508">
                  <c:v>0.55531762187074729</c:v>
                </c:pt>
                <c:pt idx="5509">
                  <c:v>0.5554018613452798</c:v>
                </c:pt>
                <c:pt idx="5510">
                  <c:v>0.55544530387649971</c:v>
                </c:pt>
                <c:pt idx="5511">
                  <c:v>0.55548017435281016</c:v>
                </c:pt>
                <c:pt idx="5512">
                  <c:v>0.55549448349766539</c:v>
                </c:pt>
                <c:pt idx="5513">
                  <c:v>0.55557653031137877</c:v>
                </c:pt>
                <c:pt idx="5514">
                  <c:v>0.55559594914401988</c:v>
                </c:pt>
                <c:pt idx="5515">
                  <c:v>0.55572029925984123</c:v>
                </c:pt>
                <c:pt idx="5516">
                  <c:v>0.55572218237067017</c:v>
                </c:pt>
                <c:pt idx="5517">
                  <c:v>0.55590812513766497</c:v>
                </c:pt>
                <c:pt idx="5518">
                  <c:v>0.5559586041689234</c:v>
                </c:pt>
                <c:pt idx="5519">
                  <c:v>0.5561922330269633</c:v>
                </c:pt>
                <c:pt idx="5520">
                  <c:v>0.55625044081707231</c:v>
                </c:pt>
                <c:pt idx="5521">
                  <c:v>0.55632338539890491</c:v>
                </c:pt>
                <c:pt idx="5522">
                  <c:v>0.55646926303780009</c:v>
                </c:pt>
                <c:pt idx="5523">
                  <c:v>0.5565992890025746</c:v>
                </c:pt>
                <c:pt idx="5524">
                  <c:v>0.5566004215496726</c:v>
                </c:pt>
                <c:pt idx="5525">
                  <c:v>0.55660083866825827</c:v>
                </c:pt>
                <c:pt idx="5526">
                  <c:v>0.55668457684069361</c:v>
                </c:pt>
                <c:pt idx="5527">
                  <c:v>0.55671877430960981</c:v>
                </c:pt>
                <c:pt idx="5528">
                  <c:v>0.5568046771362406</c:v>
                </c:pt>
                <c:pt idx="5529">
                  <c:v>0.55700534293510717</c:v>
                </c:pt>
                <c:pt idx="5530">
                  <c:v>0.5570479987593322</c:v>
                </c:pt>
                <c:pt idx="5531">
                  <c:v>0.55719702742700172</c:v>
                </c:pt>
                <c:pt idx="5532">
                  <c:v>0.55730513437352314</c:v>
                </c:pt>
                <c:pt idx="5533">
                  <c:v>0.5575075505298861</c:v>
                </c:pt>
                <c:pt idx="5534">
                  <c:v>0.55770575323932559</c:v>
                </c:pt>
                <c:pt idx="5535">
                  <c:v>0.5577418428585128</c:v>
                </c:pt>
                <c:pt idx="5536">
                  <c:v>0.55775422626994708</c:v>
                </c:pt>
                <c:pt idx="5537">
                  <c:v>0.55781665363304533</c:v>
                </c:pt>
                <c:pt idx="5538">
                  <c:v>0.55787129145420766</c:v>
                </c:pt>
                <c:pt idx="5539">
                  <c:v>0.5580155759307629</c:v>
                </c:pt>
                <c:pt idx="5540">
                  <c:v>0.55802733267304128</c:v>
                </c:pt>
                <c:pt idx="5541">
                  <c:v>0.55807112263087733</c:v>
                </c:pt>
                <c:pt idx="5542">
                  <c:v>0.55809726574666352</c:v>
                </c:pt>
                <c:pt idx="5543">
                  <c:v>0.55838214929143315</c:v>
                </c:pt>
                <c:pt idx="5544">
                  <c:v>0.55865985302850585</c:v>
                </c:pt>
                <c:pt idx="5545">
                  <c:v>0.55885211544046043</c:v>
                </c:pt>
                <c:pt idx="5546">
                  <c:v>0.55896354392832037</c:v>
                </c:pt>
                <c:pt idx="5547">
                  <c:v>0.55897526513522666</c:v>
                </c:pt>
                <c:pt idx="5548">
                  <c:v>0.55900430215210628</c:v>
                </c:pt>
                <c:pt idx="5549">
                  <c:v>0.5590471383917317</c:v>
                </c:pt>
                <c:pt idx="5550">
                  <c:v>0.55910725956073271</c:v>
                </c:pt>
                <c:pt idx="5551">
                  <c:v>0.55920911215296254</c:v>
                </c:pt>
                <c:pt idx="5552">
                  <c:v>0.55932388347329265</c:v>
                </c:pt>
                <c:pt idx="5553">
                  <c:v>0.55960856998213493</c:v>
                </c:pt>
                <c:pt idx="5554">
                  <c:v>0.55985973520580901</c:v>
                </c:pt>
                <c:pt idx="5555">
                  <c:v>0.56016734356673648</c:v>
                </c:pt>
                <c:pt idx="5556">
                  <c:v>0.56017938368329157</c:v>
                </c:pt>
                <c:pt idx="5557">
                  <c:v>0.56031748386376812</c:v>
                </c:pt>
                <c:pt idx="5558">
                  <c:v>0.56034198212460673</c:v>
                </c:pt>
                <c:pt idx="5559">
                  <c:v>0.56047504390745351</c:v>
                </c:pt>
                <c:pt idx="5560">
                  <c:v>0.56049864190011078</c:v>
                </c:pt>
                <c:pt idx="5561">
                  <c:v>0.56059707879156451</c:v>
                </c:pt>
                <c:pt idx="5562">
                  <c:v>0.56065023281215187</c:v>
                </c:pt>
                <c:pt idx="5563">
                  <c:v>0.56079667749176898</c:v>
                </c:pt>
                <c:pt idx="5564">
                  <c:v>0.5608509282607721</c:v>
                </c:pt>
                <c:pt idx="5565">
                  <c:v>0.56085473016106646</c:v>
                </c:pt>
                <c:pt idx="5566">
                  <c:v>0.56093007084436342</c:v>
                </c:pt>
                <c:pt idx="5567">
                  <c:v>0.56097874091098632</c:v>
                </c:pt>
                <c:pt idx="5568">
                  <c:v>0.56100972475652799</c:v>
                </c:pt>
                <c:pt idx="5569">
                  <c:v>0.56108633591651969</c:v>
                </c:pt>
                <c:pt idx="5570">
                  <c:v>0.56115641796760674</c:v>
                </c:pt>
                <c:pt idx="5571">
                  <c:v>0.56119235488328367</c:v>
                </c:pt>
                <c:pt idx="5572">
                  <c:v>0.5612394777999008</c:v>
                </c:pt>
                <c:pt idx="5573">
                  <c:v>0.56128417544688403</c:v>
                </c:pt>
                <c:pt idx="5574">
                  <c:v>0.56166902286880882</c:v>
                </c:pt>
                <c:pt idx="5575">
                  <c:v>0.56170237000477619</c:v>
                </c:pt>
                <c:pt idx="5576">
                  <c:v>0.5617105468821777</c:v>
                </c:pt>
                <c:pt idx="5577">
                  <c:v>0.56178088466077725</c:v>
                </c:pt>
                <c:pt idx="5578">
                  <c:v>0.56203216014883128</c:v>
                </c:pt>
                <c:pt idx="5579">
                  <c:v>0.56203737904090945</c:v>
                </c:pt>
                <c:pt idx="5580">
                  <c:v>0.56205779387050647</c:v>
                </c:pt>
                <c:pt idx="5581">
                  <c:v>0.56205871266176355</c:v>
                </c:pt>
                <c:pt idx="5582">
                  <c:v>0.56216694526643318</c:v>
                </c:pt>
                <c:pt idx="5583">
                  <c:v>0.56221770095116441</c:v>
                </c:pt>
                <c:pt idx="5584">
                  <c:v>0.5625811114144188</c:v>
                </c:pt>
                <c:pt idx="5585">
                  <c:v>0.56260397280603835</c:v>
                </c:pt>
                <c:pt idx="5586">
                  <c:v>0.56275489214867658</c:v>
                </c:pt>
                <c:pt idx="5587">
                  <c:v>0.56310779145842127</c:v>
                </c:pt>
                <c:pt idx="5588">
                  <c:v>0.56338659808594638</c:v>
                </c:pt>
                <c:pt idx="5589">
                  <c:v>0.56350606787123358</c:v>
                </c:pt>
                <c:pt idx="5590">
                  <c:v>0.5636106903990441</c:v>
                </c:pt>
                <c:pt idx="5591">
                  <c:v>0.56373525328376151</c:v>
                </c:pt>
                <c:pt idx="5592">
                  <c:v>0.56381257548454222</c:v>
                </c:pt>
                <c:pt idx="5593">
                  <c:v>0.56389236242568352</c:v>
                </c:pt>
                <c:pt idx="5594">
                  <c:v>0.56393060912903303</c:v>
                </c:pt>
                <c:pt idx="5595">
                  <c:v>0.56397407514191178</c:v>
                </c:pt>
                <c:pt idx="5596">
                  <c:v>0.56412523138836979</c:v>
                </c:pt>
                <c:pt idx="5597">
                  <c:v>0.56421046803839214</c:v>
                </c:pt>
                <c:pt idx="5598">
                  <c:v>0.564255687669585</c:v>
                </c:pt>
                <c:pt idx="5599">
                  <c:v>0.56435504391948899</c:v>
                </c:pt>
                <c:pt idx="5600">
                  <c:v>0.56452568529716651</c:v>
                </c:pt>
                <c:pt idx="5601">
                  <c:v>0.56462819044324497</c:v>
                </c:pt>
                <c:pt idx="5602">
                  <c:v>0.56467298293107793</c:v>
                </c:pt>
                <c:pt idx="5603">
                  <c:v>0.56472625242278807</c:v>
                </c:pt>
                <c:pt idx="5604">
                  <c:v>0.56480997417591827</c:v>
                </c:pt>
                <c:pt idx="5605">
                  <c:v>0.5649873126484386</c:v>
                </c:pt>
                <c:pt idx="5606">
                  <c:v>0.56516239301939519</c:v>
                </c:pt>
                <c:pt idx="5607">
                  <c:v>0.56526357999998278</c:v>
                </c:pt>
                <c:pt idx="5608">
                  <c:v>0.56536755908186098</c:v>
                </c:pt>
                <c:pt idx="5609">
                  <c:v>0.56554971597246595</c:v>
                </c:pt>
                <c:pt idx="5610">
                  <c:v>0.5655755870603274</c:v>
                </c:pt>
                <c:pt idx="5611">
                  <c:v>0.56566136717558935</c:v>
                </c:pt>
                <c:pt idx="5612">
                  <c:v>0.56570814515540491</c:v>
                </c:pt>
                <c:pt idx="5613">
                  <c:v>0.56575188456815373</c:v>
                </c:pt>
                <c:pt idx="5614">
                  <c:v>0.56584727599683471</c:v>
                </c:pt>
                <c:pt idx="5615">
                  <c:v>0.56586333055726579</c:v>
                </c:pt>
                <c:pt idx="5616">
                  <c:v>0.56594401967637631</c:v>
                </c:pt>
                <c:pt idx="5617">
                  <c:v>0.56597416210249618</c:v>
                </c:pt>
                <c:pt idx="5618">
                  <c:v>0.56621536692259222</c:v>
                </c:pt>
                <c:pt idx="5619">
                  <c:v>0.56623131462321585</c:v>
                </c:pt>
                <c:pt idx="5620">
                  <c:v>0.56628159681317902</c:v>
                </c:pt>
                <c:pt idx="5621">
                  <c:v>0.56640262111181727</c:v>
                </c:pt>
                <c:pt idx="5622">
                  <c:v>0.56646430819990135</c:v>
                </c:pt>
                <c:pt idx="5623">
                  <c:v>0.56662268565905705</c:v>
                </c:pt>
                <c:pt idx="5624">
                  <c:v>0.56667989486077885</c:v>
                </c:pt>
                <c:pt idx="5625">
                  <c:v>0.56669734829726748</c:v>
                </c:pt>
                <c:pt idx="5626">
                  <c:v>0.5669230513258825</c:v>
                </c:pt>
                <c:pt idx="5627">
                  <c:v>0.56693853483284151</c:v>
                </c:pt>
                <c:pt idx="5628">
                  <c:v>0.56696834927296469</c:v>
                </c:pt>
                <c:pt idx="5629">
                  <c:v>0.56710139353028199</c:v>
                </c:pt>
                <c:pt idx="5630">
                  <c:v>0.56718979759122345</c:v>
                </c:pt>
                <c:pt idx="5631">
                  <c:v>0.56727529551500422</c:v>
                </c:pt>
                <c:pt idx="5632">
                  <c:v>0.56739141425992368</c:v>
                </c:pt>
                <c:pt idx="5633">
                  <c:v>0.5676344751406357</c:v>
                </c:pt>
                <c:pt idx="5634">
                  <c:v>0.56779761984969279</c:v>
                </c:pt>
                <c:pt idx="5635">
                  <c:v>0.56797305598964554</c:v>
                </c:pt>
                <c:pt idx="5636">
                  <c:v>0.56812218237898715</c:v>
                </c:pt>
                <c:pt idx="5637">
                  <c:v>0.5681449042678185</c:v>
                </c:pt>
                <c:pt idx="5638">
                  <c:v>0.56816926639670606</c:v>
                </c:pt>
                <c:pt idx="5639">
                  <c:v>0.5684074083459898</c:v>
                </c:pt>
                <c:pt idx="5640">
                  <c:v>0.5686687122623254</c:v>
                </c:pt>
                <c:pt idx="5641">
                  <c:v>0.5687357203868193</c:v>
                </c:pt>
                <c:pt idx="5642">
                  <c:v>0.56873736868720326</c:v>
                </c:pt>
                <c:pt idx="5643">
                  <c:v>0.56888468852337248</c:v>
                </c:pt>
                <c:pt idx="5644">
                  <c:v>0.56889884008683234</c:v>
                </c:pt>
                <c:pt idx="5645">
                  <c:v>0.56897096021993931</c:v>
                </c:pt>
                <c:pt idx="5646">
                  <c:v>0.56898263014296835</c:v>
                </c:pt>
                <c:pt idx="5647">
                  <c:v>0.56898470888931785</c:v>
                </c:pt>
                <c:pt idx="5648">
                  <c:v>0.56899458404148018</c:v>
                </c:pt>
                <c:pt idx="5649">
                  <c:v>0.56919040386054831</c:v>
                </c:pt>
                <c:pt idx="5650">
                  <c:v>0.56928302538052944</c:v>
                </c:pt>
                <c:pt idx="5651">
                  <c:v>0.56933677265263749</c:v>
                </c:pt>
                <c:pt idx="5652">
                  <c:v>0.56934898427580005</c:v>
                </c:pt>
                <c:pt idx="5653">
                  <c:v>0.56935275194760171</c:v>
                </c:pt>
                <c:pt idx="5654">
                  <c:v>0.56935577987582175</c:v>
                </c:pt>
                <c:pt idx="5655">
                  <c:v>0.56947535547223738</c:v>
                </c:pt>
                <c:pt idx="5656">
                  <c:v>0.56965939102203356</c:v>
                </c:pt>
                <c:pt idx="5657">
                  <c:v>0.56990365780768037</c:v>
                </c:pt>
                <c:pt idx="5658">
                  <c:v>0.57004784686472054</c:v>
                </c:pt>
                <c:pt idx="5659">
                  <c:v>0.5702133112868768</c:v>
                </c:pt>
                <c:pt idx="5660">
                  <c:v>0.57042103183935411</c:v>
                </c:pt>
                <c:pt idx="5661">
                  <c:v>0.57042208740053479</c:v>
                </c:pt>
                <c:pt idx="5662">
                  <c:v>0.57046008923313507</c:v>
                </c:pt>
                <c:pt idx="5663">
                  <c:v>0.57051068890384449</c:v>
                </c:pt>
                <c:pt idx="5664">
                  <c:v>0.57058787229060259</c:v>
                </c:pt>
                <c:pt idx="5665">
                  <c:v>0.57082381021061235</c:v>
                </c:pt>
                <c:pt idx="5666">
                  <c:v>0.57135390738293512</c:v>
                </c:pt>
                <c:pt idx="5667">
                  <c:v>0.57151895802653319</c:v>
                </c:pt>
                <c:pt idx="5668">
                  <c:v>0.57155447411656501</c:v>
                </c:pt>
                <c:pt idx="5669">
                  <c:v>0.57164868456500417</c:v>
                </c:pt>
                <c:pt idx="5670">
                  <c:v>0.57170476214352917</c:v>
                </c:pt>
                <c:pt idx="5671">
                  <c:v>0.5717215685672753</c:v>
                </c:pt>
                <c:pt idx="5672">
                  <c:v>0.57173759843678296</c:v>
                </c:pt>
                <c:pt idx="5673">
                  <c:v>0.57200834737049033</c:v>
                </c:pt>
                <c:pt idx="5674">
                  <c:v>0.57215301646689964</c:v>
                </c:pt>
                <c:pt idx="5675">
                  <c:v>0.57219058687039936</c:v>
                </c:pt>
                <c:pt idx="5676">
                  <c:v>0.5725756598526851</c:v>
                </c:pt>
                <c:pt idx="5677">
                  <c:v>0.57264086776198309</c:v>
                </c:pt>
                <c:pt idx="5678">
                  <c:v>0.57305033612988021</c:v>
                </c:pt>
                <c:pt idx="5679">
                  <c:v>0.57305260792507429</c:v>
                </c:pt>
                <c:pt idx="5680">
                  <c:v>0.5730868481426743</c:v>
                </c:pt>
                <c:pt idx="5681">
                  <c:v>0.57313236108194432</c:v>
                </c:pt>
                <c:pt idx="5682">
                  <c:v>0.57314928374837137</c:v>
                </c:pt>
                <c:pt idx="5683">
                  <c:v>0.57325773370720645</c:v>
                </c:pt>
                <c:pt idx="5684">
                  <c:v>0.57329297699344539</c:v>
                </c:pt>
                <c:pt idx="5685">
                  <c:v>0.57358679753518271</c:v>
                </c:pt>
                <c:pt idx="5686">
                  <c:v>0.57376437290173787</c:v>
                </c:pt>
                <c:pt idx="5687">
                  <c:v>0.57378933377204189</c:v>
                </c:pt>
                <c:pt idx="5688">
                  <c:v>0.57390397322308151</c:v>
                </c:pt>
                <c:pt idx="5689">
                  <c:v>0.57439520096722929</c:v>
                </c:pt>
                <c:pt idx="5690">
                  <c:v>0.57442504458734878</c:v>
                </c:pt>
                <c:pt idx="5691">
                  <c:v>0.57453626063597696</c:v>
                </c:pt>
                <c:pt idx="5692">
                  <c:v>0.57455147328006495</c:v>
                </c:pt>
                <c:pt idx="5693">
                  <c:v>0.5746787137147551</c:v>
                </c:pt>
                <c:pt idx="5694">
                  <c:v>0.57471756888689751</c:v>
                </c:pt>
                <c:pt idx="5695">
                  <c:v>0.57483102066471226</c:v>
                </c:pt>
                <c:pt idx="5696">
                  <c:v>0.57488965853413188</c:v>
                </c:pt>
                <c:pt idx="5697">
                  <c:v>0.57491477270328972</c:v>
                </c:pt>
                <c:pt idx="5698">
                  <c:v>0.57503856804323139</c:v>
                </c:pt>
                <c:pt idx="5699">
                  <c:v>0.57504574872448933</c:v>
                </c:pt>
                <c:pt idx="5700">
                  <c:v>0.57512365497773554</c:v>
                </c:pt>
                <c:pt idx="5701">
                  <c:v>0.57517420929627006</c:v>
                </c:pt>
                <c:pt idx="5702">
                  <c:v>0.5752410479697716</c:v>
                </c:pt>
                <c:pt idx="5703">
                  <c:v>0.57538526302933057</c:v>
                </c:pt>
                <c:pt idx="5704">
                  <c:v>0.57546679353826669</c:v>
                </c:pt>
                <c:pt idx="5705">
                  <c:v>0.57551721142587564</c:v>
                </c:pt>
                <c:pt idx="5706">
                  <c:v>0.57567218179660662</c:v>
                </c:pt>
                <c:pt idx="5707">
                  <c:v>0.57577280938021924</c:v>
                </c:pt>
                <c:pt idx="5708">
                  <c:v>0.57580258142820528</c:v>
                </c:pt>
                <c:pt idx="5709">
                  <c:v>0.57601081132550869</c:v>
                </c:pt>
                <c:pt idx="5710">
                  <c:v>0.57632502389362861</c:v>
                </c:pt>
                <c:pt idx="5711">
                  <c:v>0.5764952261846078</c:v>
                </c:pt>
                <c:pt idx="5712">
                  <c:v>0.5765924817281074</c:v>
                </c:pt>
                <c:pt idx="5713">
                  <c:v>0.57667405603760491</c:v>
                </c:pt>
                <c:pt idx="5714">
                  <c:v>0.57672431608554442</c:v>
                </c:pt>
                <c:pt idx="5715">
                  <c:v>0.57672579938791957</c:v>
                </c:pt>
                <c:pt idx="5716">
                  <c:v>0.57674463187180514</c:v>
                </c:pt>
                <c:pt idx="5717">
                  <c:v>0.57688951273456235</c:v>
                </c:pt>
                <c:pt idx="5718">
                  <c:v>0.57699103437669641</c:v>
                </c:pt>
                <c:pt idx="5719">
                  <c:v>0.57712148887282866</c:v>
                </c:pt>
                <c:pt idx="5720">
                  <c:v>0.57722143681290883</c:v>
                </c:pt>
                <c:pt idx="5721">
                  <c:v>0.5772646483336108</c:v>
                </c:pt>
                <c:pt idx="5722">
                  <c:v>0.57728310176358688</c:v>
                </c:pt>
                <c:pt idx="5723">
                  <c:v>0.57742587080366681</c:v>
                </c:pt>
                <c:pt idx="5724">
                  <c:v>0.57765692553558701</c:v>
                </c:pt>
                <c:pt idx="5725">
                  <c:v>0.57768150884919289</c:v>
                </c:pt>
                <c:pt idx="5726">
                  <c:v>0.5776815872043124</c:v>
                </c:pt>
                <c:pt idx="5727">
                  <c:v>0.57773193242859167</c:v>
                </c:pt>
                <c:pt idx="5728">
                  <c:v>0.577735545872478</c:v>
                </c:pt>
                <c:pt idx="5729">
                  <c:v>0.57777721718666242</c:v>
                </c:pt>
                <c:pt idx="5730">
                  <c:v>0.57798779072958517</c:v>
                </c:pt>
                <c:pt idx="5731">
                  <c:v>0.57800742960520135</c:v>
                </c:pt>
                <c:pt idx="5732">
                  <c:v>0.57820325520530269</c:v>
                </c:pt>
                <c:pt idx="5733">
                  <c:v>0.57830500232658899</c:v>
                </c:pt>
                <c:pt idx="5734">
                  <c:v>0.57845401382397288</c:v>
                </c:pt>
                <c:pt idx="5735">
                  <c:v>0.57856550407295004</c:v>
                </c:pt>
                <c:pt idx="5736">
                  <c:v>0.57869340153874749</c:v>
                </c:pt>
                <c:pt idx="5737">
                  <c:v>0.57880063511630087</c:v>
                </c:pt>
                <c:pt idx="5738">
                  <c:v>0.57902306734443076</c:v>
                </c:pt>
                <c:pt idx="5739">
                  <c:v>0.5791425173472744</c:v>
                </c:pt>
                <c:pt idx="5740">
                  <c:v>0.57914374758501008</c:v>
                </c:pt>
                <c:pt idx="5741">
                  <c:v>0.57921999900086707</c:v>
                </c:pt>
                <c:pt idx="5742">
                  <c:v>0.57932310580332247</c:v>
                </c:pt>
                <c:pt idx="5743">
                  <c:v>0.57938142437677242</c:v>
                </c:pt>
                <c:pt idx="5744">
                  <c:v>0.57945599964409866</c:v>
                </c:pt>
                <c:pt idx="5745">
                  <c:v>0.57946223262185015</c:v>
                </c:pt>
                <c:pt idx="5746">
                  <c:v>0.57954387964956644</c:v>
                </c:pt>
                <c:pt idx="5747">
                  <c:v>0.57954437258799862</c:v>
                </c:pt>
                <c:pt idx="5748">
                  <c:v>0.57955333415659727</c:v>
                </c:pt>
                <c:pt idx="5749">
                  <c:v>0.57961174925545667</c:v>
                </c:pt>
                <c:pt idx="5750">
                  <c:v>0.57970787494305243</c:v>
                </c:pt>
                <c:pt idx="5751">
                  <c:v>0.57988780664419437</c:v>
                </c:pt>
                <c:pt idx="5752">
                  <c:v>0.57999168727168704</c:v>
                </c:pt>
                <c:pt idx="5753">
                  <c:v>0.58003434410364441</c:v>
                </c:pt>
                <c:pt idx="5754">
                  <c:v>0.58027731613068423</c:v>
                </c:pt>
                <c:pt idx="5755">
                  <c:v>0.58030234124868607</c:v>
                </c:pt>
                <c:pt idx="5756">
                  <c:v>0.58039350460590122</c:v>
                </c:pt>
                <c:pt idx="5757">
                  <c:v>0.58039520627113195</c:v>
                </c:pt>
                <c:pt idx="5758">
                  <c:v>0.58062048385349785</c:v>
                </c:pt>
                <c:pt idx="5759">
                  <c:v>0.58079209907498297</c:v>
                </c:pt>
                <c:pt idx="5760">
                  <c:v>0.58095322191941912</c:v>
                </c:pt>
                <c:pt idx="5761">
                  <c:v>0.58098449116689888</c:v>
                </c:pt>
                <c:pt idx="5762">
                  <c:v>0.5812482627629193</c:v>
                </c:pt>
                <c:pt idx="5763">
                  <c:v>0.58133397246721119</c:v>
                </c:pt>
                <c:pt idx="5764">
                  <c:v>0.58137821339772355</c:v>
                </c:pt>
                <c:pt idx="5765">
                  <c:v>0.58147728517098063</c:v>
                </c:pt>
                <c:pt idx="5766">
                  <c:v>0.58163499024927645</c:v>
                </c:pt>
                <c:pt idx="5767">
                  <c:v>0.58188431615775082</c:v>
                </c:pt>
                <c:pt idx="5768">
                  <c:v>0.5819510936371286</c:v>
                </c:pt>
                <c:pt idx="5769">
                  <c:v>0.58201667612488306</c:v>
                </c:pt>
                <c:pt idx="5770">
                  <c:v>0.58203510402381842</c:v>
                </c:pt>
                <c:pt idx="5771">
                  <c:v>0.58204536471792601</c:v>
                </c:pt>
                <c:pt idx="5772">
                  <c:v>0.58209939979845338</c:v>
                </c:pt>
                <c:pt idx="5773">
                  <c:v>0.58213338392542779</c:v>
                </c:pt>
                <c:pt idx="5774">
                  <c:v>0.58214624028775974</c:v>
                </c:pt>
                <c:pt idx="5775">
                  <c:v>0.58217138417988745</c:v>
                </c:pt>
                <c:pt idx="5776">
                  <c:v>0.58224855960039101</c:v>
                </c:pt>
                <c:pt idx="5777">
                  <c:v>0.58229947888274058</c:v>
                </c:pt>
                <c:pt idx="5778">
                  <c:v>0.58233185273809918</c:v>
                </c:pt>
                <c:pt idx="5779">
                  <c:v>0.58236797579108956</c:v>
                </c:pt>
                <c:pt idx="5780">
                  <c:v>0.58242422495660096</c:v>
                </c:pt>
                <c:pt idx="5781">
                  <c:v>0.58246705156637146</c:v>
                </c:pt>
                <c:pt idx="5782">
                  <c:v>0.58271992796698979</c:v>
                </c:pt>
                <c:pt idx="5783">
                  <c:v>0.58285352337344265</c:v>
                </c:pt>
                <c:pt idx="5784">
                  <c:v>0.58311904921863011</c:v>
                </c:pt>
                <c:pt idx="5785">
                  <c:v>0.58320552384422553</c:v>
                </c:pt>
                <c:pt idx="5786">
                  <c:v>0.5833132120816088</c:v>
                </c:pt>
                <c:pt idx="5787">
                  <c:v>0.58334126101916572</c:v>
                </c:pt>
                <c:pt idx="5788">
                  <c:v>0.58366271116371582</c:v>
                </c:pt>
                <c:pt idx="5789">
                  <c:v>0.58366866695356845</c:v>
                </c:pt>
                <c:pt idx="5790">
                  <c:v>0.58377188877492814</c:v>
                </c:pt>
                <c:pt idx="5791">
                  <c:v>0.58377921803241417</c:v>
                </c:pt>
                <c:pt idx="5792">
                  <c:v>0.58422835353504854</c:v>
                </c:pt>
                <c:pt idx="5793">
                  <c:v>0.5843443032945238</c:v>
                </c:pt>
                <c:pt idx="5794">
                  <c:v>0.5843758534568152</c:v>
                </c:pt>
                <c:pt idx="5795">
                  <c:v>0.58447754485776915</c:v>
                </c:pt>
                <c:pt idx="5796">
                  <c:v>0.58450875422149795</c:v>
                </c:pt>
                <c:pt idx="5797">
                  <c:v>0.58463733949714491</c:v>
                </c:pt>
                <c:pt idx="5798">
                  <c:v>0.58487871076050146</c:v>
                </c:pt>
                <c:pt idx="5799">
                  <c:v>0.58488559221881098</c:v>
                </c:pt>
                <c:pt idx="5800">
                  <c:v>0.58489841820291255</c:v>
                </c:pt>
                <c:pt idx="5801">
                  <c:v>0.58489879046365467</c:v>
                </c:pt>
                <c:pt idx="5802">
                  <c:v>0.58490495480823634</c:v>
                </c:pt>
                <c:pt idx="5803">
                  <c:v>0.58500207560215833</c:v>
                </c:pt>
                <c:pt idx="5804">
                  <c:v>0.58501726277384369</c:v>
                </c:pt>
                <c:pt idx="5805">
                  <c:v>0.58511676476053487</c:v>
                </c:pt>
                <c:pt idx="5806">
                  <c:v>0.58514223962991319</c:v>
                </c:pt>
                <c:pt idx="5807">
                  <c:v>0.58545902978315401</c:v>
                </c:pt>
                <c:pt idx="5808">
                  <c:v>0.58554831719714673</c:v>
                </c:pt>
                <c:pt idx="5809">
                  <c:v>0.58557147751778693</c:v>
                </c:pt>
                <c:pt idx="5810">
                  <c:v>0.58561146616215676</c:v>
                </c:pt>
                <c:pt idx="5811">
                  <c:v>0.58579048461822159</c:v>
                </c:pt>
                <c:pt idx="5812">
                  <c:v>0.58588102732696368</c:v>
                </c:pt>
                <c:pt idx="5813">
                  <c:v>0.58592364643186023</c:v>
                </c:pt>
                <c:pt idx="5814">
                  <c:v>0.58612604862481787</c:v>
                </c:pt>
                <c:pt idx="5815">
                  <c:v>0.58623158551443078</c:v>
                </c:pt>
                <c:pt idx="5816">
                  <c:v>0.5862946547792125</c:v>
                </c:pt>
                <c:pt idx="5817">
                  <c:v>0.58629549607287867</c:v>
                </c:pt>
                <c:pt idx="5818">
                  <c:v>0.58634585834228359</c:v>
                </c:pt>
                <c:pt idx="5819">
                  <c:v>0.58644022213893809</c:v>
                </c:pt>
                <c:pt idx="5820">
                  <c:v>0.58648880814120796</c:v>
                </c:pt>
                <c:pt idx="5821">
                  <c:v>0.58657813510238488</c:v>
                </c:pt>
                <c:pt idx="5822">
                  <c:v>0.58707656272985154</c:v>
                </c:pt>
                <c:pt idx="5823">
                  <c:v>0.58711795471052919</c:v>
                </c:pt>
                <c:pt idx="5824">
                  <c:v>0.58712473024884559</c:v>
                </c:pt>
                <c:pt idx="5825">
                  <c:v>0.58732940229248287</c:v>
                </c:pt>
                <c:pt idx="5826">
                  <c:v>0.58736665552909151</c:v>
                </c:pt>
                <c:pt idx="5827">
                  <c:v>0.58749732264861909</c:v>
                </c:pt>
                <c:pt idx="5828">
                  <c:v>0.58750358895726185</c:v>
                </c:pt>
                <c:pt idx="5829">
                  <c:v>0.58765648550442218</c:v>
                </c:pt>
                <c:pt idx="5830">
                  <c:v>0.58779081421135171</c:v>
                </c:pt>
                <c:pt idx="5831">
                  <c:v>0.58780023897688416</c:v>
                </c:pt>
                <c:pt idx="5832">
                  <c:v>0.58798796369793571</c:v>
                </c:pt>
                <c:pt idx="5833">
                  <c:v>0.58799507032803056</c:v>
                </c:pt>
                <c:pt idx="5834">
                  <c:v>0.58806612594254881</c:v>
                </c:pt>
                <c:pt idx="5835">
                  <c:v>0.58813633804785337</c:v>
                </c:pt>
                <c:pt idx="5836">
                  <c:v>0.58813769787036518</c:v>
                </c:pt>
                <c:pt idx="5837">
                  <c:v>0.58815789961128984</c:v>
                </c:pt>
                <c:pt idx="5838">
                  <c:v>0.58823756021520568</c:v>
                </c:pt>
                <c:pt idx="5839">
                  <c:v>0.58829024840094712</c:v>
                </c:pt>
                <c:pt idx="5840">
                  <c:v>0.58834936812638838</c:v>
                </c:pt>
                <c:pt idx="5841">
                  <c:v>0.58863565721378053</c:v>
                </c:pt>
                <c:pt idx="5842">
                  <c:v>0.5888151452646041</c:v>
                </c:pt>
                <c:pt idx="5843">
                  <c:v>0.58886445058443915</c:v>
                </c:pt>
                <c:pt idx="5844">
                  <c:v>0.58912879996417111</c:v>
                </c:pt>
                <c:pt idx="5845">
                  <c:v>0.58991749548691974</c:v>
                </c:pt>
                <c:pt idx="5846">
                  <c:v>0.59016174628995066</c:v>
                </c:pt>
                <c:pt idx="5847">
                  <c:v>0.59018999856173782</c:v>
                </c:pt>
                <c:pt idx="5848">
                  <c:v>0.59021024658250276</c:v>
                </c:pt>
                <c:pt idx="5849">
                  <c:v>0.59021283766965049</c:v>
                </c:pt>
                <c:pt idx="5850">
                  <c:v>0.59033144731292397</c:v>
                </c:pt>
                <c:pt idx="5851">
                  <c:v>0.59044431814059695</c:v>
                </c:pt>
                <c:pt idx="5852">
                  <c:v>0.59046250955823354</c:v>
                </c:pt>
                <c:pt idx="5853">
                  <c:v>0.59052337218181306</c:v>
                </c:pt>
                <c:pt idx="5854">
                  <c:v>0.59066728790197898</c:v>
                </c:pt>
                <c:pt idx="5855">
                  <c:v>0.59086421337771511</c:v>
                </c:pt>
                <c:pt idx="5856">
                  <c:v>0.59096128000549697</c:v>
                </c:pt>
                <c:pt idx="5857">
                  <c:v>0.5910534813666064</c:v>
                </c:pt>
                <c:pt idx="5858">
                  <c:v>0.591155635485484</c:v>
                </c:pt>
                <c:pt idx="5859">
                  <c:v>0.59118409157313212</c:v>
                </c:pt>
                <c:pt idx="5860">
                  <c:v>0.59125807783688256</c:v>
                </c:pt>
                <c:pt idx="5861">
                  <c:v>0.59126106169894732</c:v>
                </c:pt>
                <c:pt idx="5862">
                  <c:v>0.59135388764865493</c:v>
                </c:pt>
                <c:pt idx="5863">
                  <c:v>0.59149122805430832</c:v>
                </c:pt>
                <c:pt idx="5864">
                  <c:v>0.59155325356311306</c:v>
                </c:pt>
                <c:pt idx="5865">
                  <c:v>0.59165706766884418</c:v>
                </c:pt>
                <c:pt idx="5866">
                  <c:v>0.59175340699401668</c:v>
                </c:pt>
                <c:pt idx="5867">
                  <c:v>0.59191905846992932</c:v>
                </c:pt>
                <c:pt idx="5868">
                  <c:v>0.59207735270506245</c:v>
                </c:pt>
                <c:pt idx="5869">
                  <c:v>0.59235797009028668</c:v>
                </c:pt>
                <c:pt idx="5870">
                  <c:v>0.59251437996864886</c:v>
                </c:pt>
                <c:pt idx="5871">
                  <c:v>0.59258210643831055</c:v>
                </c:pt>
                <c:pt idx="5872">
                  <c:v>0.59264185502508848</c:v>
                </c:pt>
                <c:pt idx="5873">
                  <c:v>0.59285274939341415</c:v>
                </c:pt>
                <c:pt idx="5874">
                  <c:v>0.59286288053615377</c:v>
                </c:pt>
                <c:pt idx="5875">
                  <c:v>0.59294695688195875</c:v>
                </c:pt>
                <c:pt idx="5876">
                  <c:v>0.59322681020882562</c:v>
                </c:pt>
                <c:pt idx="5877">
                  <c:v>0.59332516696659954</c:v>
                </c:pt>
                <c:pt idx="5878">
                  <c:v>0.59338939798433821</c:v>
                </c:pt>
                <c:pt idx="5879">
                  <c:v>0.59341441333093337</c:v>
                </c:pt>
                <c:pt idx="5880">
                  <c:v>0.59357638637711407</c:v>
                </c:pt>
                <c:pt idx="5881">
                  <c:v>0.59359449199565051</c:v>
                </c:pt>
                <c:pt idx="5882">
                  <c:v>0.59363286456590436</c:v>
                </c:pt>
                <c:pt idx="5883">
                  <c:v>0.59374152457254703</c:v>
                </c:pt>
                <c:pt idx="5884">
                  <c:v>0.59383624182262784</c:v>
                </c:pt>
                <c:pt idx="5885">
                  <c:v>0.59396393018580174</c:v>
                </c:pt>
                <c:pt idx="5886">
                  <c:v>0.59397464913889131</c:v>
                </c:pt>
                <c:pt idx="5887">
                  <c:v>0.59399474899949511</c:v>
                </c:pt>
                <c:pt idx="5888">
                  <c:v>0.59423813573274842</c:v>
                </c:pt>
                <c:pt idx="5889">
                  <c:v>0.59431958975546928</c:v>
                </c:pt>
                <c:pt idx="5890">
                  <c:v>0.59434755778633908</c:v>
                </c:pt>
                <c:pt idx="5891">
                  <c:v>0.59450746911895314</c:v>
                </c:pt>
                <c:pt idx="5892">
                  <c:v>0.59454274433535226</c:v>
                </c:pt>
                <c:pt idx="5893">
                  <c:v>0.59460496005728802</c:v>
                </c:pt>
                <c:pt idx="5894">
                  <c:v>0.59476650751542692</c:v>
                </c:pt>
                <c:pt idx="5895">
                  <c:v>0.59476816055276893</c:v>
                </c:pt>
                <c:pt idx="5896">
                  <c:v>0.59486237934631903</c:v>
                </c:pt>
                <c:pt idx="5897">
                  <c:v>0.59489003742057922</c:v>
                </c:pt>
                <c:pt idx="5898">
                  <c:v>0.5949623362448837</c:v>
                </c:pt>
                <c:pt idx="5899">
                  <c:v>0.59496313816352364</c:v>
                </c:pt>
                <c:pt idx="5900">
                  <c:v>0.59504636370796082</c:v>
                </c:pt>
                <c:pt idx="5901">
                  <c:v>0.59510897010228414</c:v>
                </c:pt>
                <c:pt idx="5902">
                  <c:v>0.59533732115557625</c:v>
                </c:pt>
                <c:pt idx="5903">
                  <c:v>0.59542732742166149</c:v>
                </c:pt>
                <c:pt idx="5904">
                  <c:v>0.59554192447582144</c:v>
                </c:pt>
                <c:pt idx="5905">
                  <c:v>0.59556473217968153</c:v>
                </c:pt>
                <c:pt idx="5906">
                  <c:v>0.59568582914142476</c:v>
                </c:pt>
                <c:pt idx="5907">
                  <c:v>0.59575801999847799</c:v>
                </c:pt>
                <c:pt idx="5908">
                  <c:v>0.59575958473542934</c:v>
                </c:pt>
                <c:pt idx="5909">
                  <c:v>0.59582854769630778</c:v>
                </c:pt>
                <c:pt idx="5910">
                  <c:v>0.59588782966333798</c:v>
                </c:pt>
                <c:pt idx="5911">
                  <c:v>0.59593666692073444</c:v>
                </c:pt>
                <c:pt idx="5912">
                  <c:v>0.59618107148866284</c:v>
                </c:pt>
                <c:pt idx="5913">
                  <c:v>0.59627230945019516</c:v>
                </c:pt>
                <c:pt idx="5914">
                  <c:v>0.59633386923214737</c:v>
                </c:pt>
                <c:pt idx="5915">
                  <c:v>0.59637615449789072</c:v>
                </c:pt>
                <c:pt idx="5916">
                  <c:v>0.59644701123432253</c:v>
                </c:pt>
                <c:pt idx="5917">
                  <c:v>0.59650830149835965</c:v>
                </c:pt>
                <c:pt idx="5918">
                  <c:v>0.59653334205813557</c:v>
                </c:pt>
                <c:pt idx="5919">
                  <c:v>0.59654283675823327</c:v>
                </c:pt>
                <c:pt idx="5920">
                  <c:v>0.59666518176990135</c:v>
                </c:pt>
                <c:pt idx="5921">
                  <c:v>0.59672268238763471</c:v>
                </c:pt>
                <c:pt idx="5922">
                  <c:v>0.59697869373084789</c:v>
                </c:pt>
                <c:pt idx="5923">
                  <c:v>0.59705957167496082</c:v>
                </c:pt>
                <c:pt idx="5924">
                  <c:v>0.59717426608255786</c:v>
                </c:pt>
                <c:pt idx="5925">
                  <c:v>0.59718636856430252</c:v>
                </c:pt>
                <c:pt idx="5926">
                  <c:v>0.59720704218050913</c:v>
                </c:pt>
                <c:pt idx="5927">
                  <c:v>0.59732121244008485</c:v>
                </c:pt>
                <c:pt idx="5928">
                  <c:v>0.59753786088457483</c:v>
                </c:pt>
                <c:pt idx="5929">
                  <c:v>0.59768970734464189</c:v>
                </c:pt>
                <c:pt idx="5930">
                  <c:v>0.59786217987796664</c:v>
                </c:pt>
                <c:pt idx="5931">
                  <c:v>0.59803550149188556</c:v>
                </c:pt>
                <c:pt idx="5932">
                  <c:v>0.59807736946928403</c:v>
                </c:pt>
                <c:pt idx="5933">
                  <c:v>0.59811682933582211</c:v>
                </c:pt>
                <c:pt idx="5934">
                  <c:v>0.59822120881812291</c:v>
                </c:pt>
                <c:pt idx="5935">
                  <c:v>0.59839189203573451</c:v>
                </c:pt>
                <c:pt idx="5936">
                  <c:v>0.59840493910821779</c:v>
                </c:pt>
                <c:pt idx="5937">
                  <c:v>0.59852008084133879</c:v>
                </c:pt>
                <c:pt idx="5938">
                  <c:v>0.5988768445098962</c:v>
                </c:pt>
                <c:pt idx="5939">
                  <c:v>0.5988961458183375</c:v>
                </c:pt>
                <c:pt idx="5940">
                  <c:v>0.59929381954108307</c:v>
                </c:pt>
                <c:pt idx="5941">
                  <c:v>0.59937251687874982</c:v>
                </c:pt>
                <c:pt idx="5942">
                  <c:v>0.59942825063408356</c:v>
                </c:pt>
                <c:pt idx="5943">
                  <c:v>0.59959166612331427</c:v>
                </c:pt>
                <c:pt idx="5944">
                  <c:v>0.59964632074586366</c:v>
                </c:pt>
                <c:pt idx="5945">
                  <c:v>0.59965792811690788</c:v>
                </c:pt>
                <c:pt idx="5946">
                  <c:v>0.59973336167736635</c:v>
                </c:pt>
                <c:pt idx="5947">
                  <c:v>0.59978255102796496</c:v>
                </c:pt>
                <c:pt idx="5948">
                  <c:v>0.59983834587679419</c:v>
                </c:pt>
                <c:pt idx="5949">
                  <c:v>0.59985066509153062</c:v>
                </c:pt>
                <c:pt idx="5950">
                  <c:v>0.59992383699027174</c:v>
                </c:pt>
                <c:pt idx="5951">
                  <c:v>0.60017629580340826</c:v>
                </c:pt>
                <c:pt idx="5952">
                  <c:v>0.6002141629465525</c:v>
                </c:pt>
                <c:pt idx="5953">
                  <c:v>0.60048869951856254</c:v>
                </c:pt>
                <c:pt idx="5954">
                  <c:v>0.60066277778917532</c:v>
                </c:pt>
                <c:pt idx="5955">
                  <c:v>0.60075536584784439</c:v>
                </c:pt>
                <c:pt idx="5956">
                  <c:v>0.60096336605312151</c:v>
                </c:pt>
                <c:pt idx="5957">
                  <c:v>0.60101747826469121</c:v>
                </c:pt>
                <c:pt idx="5958">
                  <c:v>0.60103076351808082</c:v>
                </c:pt>
                <c:pt idx="5959">
                  <c:v>0.60118849589056533</c:v>
                </c:pt>
                <c:pt idx="5960">
                  <c:v>0.60126935281636684</c:v>
                </c:pt>
                <c:pt idx="5961">
                  <c:v>0.60133925962215651</c:v>
                </c:pt>
                <c:pt idx="5962">
                  <c:v>0.60151578995039445</c:v>
                </c:pt>
                <c:pt idx="5963">
                  <c:v>0.60161078219064845</c:v>
                </c:pt>
                <c:pt idx="5964">
                  <c:v>0.60165382253315358</c:v>
                </c:pt>
                <c:pt idx="5965">
                  <c:v>0.6017111333601215</c:v>
                </c:pt>
                <c:pt idx="5966">
                  <c:v>0.60195881191800504</c:v>
                </c:pt>
                <c:pt idx="5967">
                  <c:v>0.60196557500359638</c:v>
                </c:pt>
                <c:pt idx="5968">
                  <c:v>0.60204498878611323</c:v>
                </c:pt>
                <c:pt idx="5969">
                  <c:v>0.60224333184712742</c:v>
                </c:pt>
                <c:pt idx="5970">
                  <c:v>0.60229743824923432</c:v>
                </c:pt>
                <c:pt idx="5971">
                  <c:v>0.60234769408362365</c:v>
                </c:pt>
                <c:pt idx="5972">
                  <c:v>0.60242175069426351</c:v>
                </c:pt>
                <c:pt idx="5973">
                  <c:v>0.60266971507470057</c:v>
                </c:pt>
                <c:pt idx="5974">
                  <c:v>0.6028152605938526</c:v>
                </c:pt>
                <c:pt idx="5975">
                  <c:v>0.60311304920545639</c:v>
                </c:pt>
                <c:pt idx="5976">
                  <c:v>0.6032097829690185</c:v>
                </c:pt>
                <c:pt idx="5977">
                  <c:v>0.60324881387247142</c:v>
                </c:pt>
                <c:pt idx="5978">
                  <c:v>0.60329909715839691</c:v>
                </c:pt>
                <c:pt idx="5979">
                  <c:v>0.60338238743319605</c:v>
                </c:pt>
                <c:pt idx="5980">
                  <c:v>0.60374539848870989</c:v>
                </c:pt>
                <c:pt idx="5981">
                  <c:v>0.60381096283467073</c:v>
                </c:pt>
                <c:pt idx="5982">
                  <c:v>0.60387671016417632</c:v>
                </c:pt>
                <c:pt idx="5983">
                  <c:v>0.60412041323908738</c:v>
                </c:pt>
                <c:pt idx="5984">
                  <c:v>0.6043873392363952</c:v>
                </c:pt>
                <c:pt idx="5985">
                  <c:v>0.60439649740118684</c:v>
                </c:pt>
                <c:pt idx="5986">
                  <c:v>0.60446539163031421</c:v>
                </c:pt>
                <c:pt idx="5987">
                  <c:v>0.60450616054906248</c:v>
                </c:pt>
                <c:pt idx="5988">
                  <c:v>0.60456976382647776</c:v>
                </c:pt>
                <c:pt idx="5989">
                  <c:v>0.60458678897075946</c:v>
                </c:pt>
                <c:pt idx="5990">
                  <c:v>0.60459501911921376</c:v>
                </c:pt>
                <c:pt idx="5991">
                  <c:v>0.60468661386632006</c:v>
                </c:pt>
                <c:pt idx="5992">
                  <c:v>0.60484862120858918</c:v>
                </c:pt>
                <c:pt idx="5993">
                  <c:v>0.60492435609812689</c:v>
                </c:pt>
                <c:pt idx="5994">
                  <c:v>0.60503973487761331</c:v>
                </c:pt>
                <c:pt idx="5995">
                  <c:v>0.60504910388296906</c:v>
                </c:pt>
                <c:pt idx="5996">
                  <c:v>0.6054049782667974</c:v>
                </c:pt>
                <c:pt idx="5997">
                  <c:v>0.60551449055794337</c:v>
                </c:pt>
                <c:pt idx="5998">
                  <c:v>0.60553777353559579</c:v>
                </c:pt>
                <c:pt idx="5999">
                  <c:v>0.60562764688010495</c:v>
                </c:pt>
                <c:pt idx="6000">
                  <c:v>0.60567466813659754</c:v>
                </c:pt>
                <c:pt idx="6001">
                  <c:v>0.60578488194283664</c:v>
                </c:pt>
                <c:pt idx="6002">
                  <c:v>0.60590697473246635</c:v>
                </c:pt>
                <c:pt idx="6003">
                  <c:v>0.60597076818407225</c:v>
                </c:pt>
                <c:pt idx="6004">
                  <c:v>0.60610149975156657</c:v>
                </c:pt>
                <c:pt idx="6005">
                  <c:v>0.60636786136379306</c:v>
                </c:pt>
                <c:pt idx="6006">
                  <c:v>0.60642414024682656</c:v>
                </c:pt>
                <c:pt idx="6007">
                  <c:v>0.60678589170340258</c:v>
                </c:pt>
                <c:pt idx="6008">
                  <c:v>0.60687428536387489</c:v>
                </c:pt>
                <c:pt idx="6009">
                  <c:v>0.60689743148750763</c:v>
                </c:pt>
                <c:pt idx="6010">
                  <c:v>0.60701202077876559</c:v>
                </c:pt>
                <c:pt idx="6011">
                  <c:v>0.60703327275438967</c:v>
                </c:pt>
                <c:pt idx="6012">
                  <c:v>0.60708404835923724</c:v>
                </c:pt>
                <c:pt idx="6013">
                  <c:v>0.60710602601027341</c:v>
                </c:pt>
                <c:pt idx="6014">
                  <c:v>0.60716227500350806</c:v>
                </c:pt>
                <c:pt idx="6015">
                  <c:v>0.60731904356977195</c:v>
                </c:pt>
                <c:pt idx="6016">
                  <c:v>0.6075060334150546</c:v>
                </c:pt>
                <c:pt idx="6017">
                  <c:v>0.60753529477561719</c:v>
                </c:pt>
                <c:pt idx="6018">
                  <c:v>0.60758693262321761</c:v>
                </c:pt>
                <c:pt idx="6019">
                  <c:v>0.60769874241706034</c:v>
                </c:pt>
                <c:pt idx="6020">
                  <c:v>0.60774803062535332</c:v>
                </c:pt>
                <c:pt idx="6021">
                  <c:v>0.6079022745796514</c:v>
                </c:pt>
                <c:pt idx="6022">
                  <c:v>0.60791188681354158</c:v>
                </c:pt>
                <c:pt idx="6023">
                  <c:v>0.60802589264875539</c:v>
                </c:pt>
                <c:pt idx="6024">
                  <c:v>0.6082605336283371</c:v>
                </c:pt>
                <c:pt idx="6025">
                  <c:v>0.60843265716596051</c:v>
                </c:pt>
                <c:pt idx="6026">
                  <c:v>0.60854924709144098</c:v>
                </c:pt>
                <c:pt idx="6027">
                  <c:v>0.60855061915544173</c:v>
                </c:pt>
                <c:pt idx="6028">
                  <c:v>0.60855079285499181</c:v>
                </c:pt>
                <c:pt idx="6029">
                  <c:v>0.60865690146668683</c:v>
                </c:pt>
                <c:pt idx="6030">
                  <c:v>0.60900731579310974</c:v>
                </c:pt>
                <c:pt idx="6031">
                  <c:v>0.60901051964405961</c:v>
                </c:pt>
                <c:pt idx="6032">
                  <c:v>0.60926397045048364</c:v>
                </c:pt>
                <c:pt idx="6033">
                  <c:v>0.60928138609525084</c:v>
                </c:pt>
                <c:pt idx="6034">
                  <c:v>0.60946860912854572</c:v>
                </c:pt>
                <c:pt idx="6035">
                  <c:v>0.60952651222038301</c:v>
                </c:pt>
                <c:pt idx="6036">
                  <c:v>0.60956005301204286</c:v>
                </c:pt>
                <c:pt idx="6037">
                  <c:v>0.6096740858494365</c:v>
                </c:pt>
                <c:pt idx="6038">
                  <c:v>0.60983675486786892</c:v>
                </c:pt>
                <c:pt idx="6039">
                  <c:v>0.61003933914406749</c:v>
                </c:pt>
                <c:pt idx="6040">
                  <c:v>0.61011327155462047</c:v>
                </c:pt>
                <c:pt idx="6041">
                  <c:v>0.61017624310738361</c:v>
                </c:pt>
                <c:pt idx="6042">
                  <c:v>0.61033564999536971</c:v>
                </c:pt>
                <c:pt idx="6043">
                  <c:v>0.61049333244429116</c:v>
                </c:pt>
                <c:pt idx="6044">
                  <c:v>0.61055739134082199</c:v>
                </c:pt>
                <c:pt idx="6045">
                  <c:v>0.61057232519787241</c:v>
                </c:pt>
                <c:pt idx="6046">
                  <c:v>0.61076679727036476</c:v>
                </c:pt>
                <c:pt idx="6047">
                  <c:v>0.61077315098850427</c:v>
                </c:pt>
                <c:pt idx="6048">
                  <c:v>0.61091416913676377</c:v>
                </c:pt>
                <c:pt idx="6049">
                  <c:v>0.61099569428516376</c:v>
                </c:pt>
                <c:pt idx="6050">
                  <c:v>0.61102082669620417</c:v>
                </c:pt>
                <c:pt idx="6051">
                  <c:v>0.61103784210739098</c:v>
                </c:pt>
                <c:pt idx="6052">
                  <c:v>0.61104900601496226</c:v>
                </c:pt>
                <c:pt idx="6053">
                  <c:v>0.61110624089038768</c:v>
                </c:pt>
                <c:pt idx="6054">
                  <c:v>0.61113783002755295</c:v>
                </c:pt>
                <c:pt idx="6055">
                  <c:v>0.61130874321751938</c:v>
                </c:pt>
                <c:pt idx="6056">
                  <c:v>0.61132895007620935</c:v>
                </c:pt>
                <c:pt idx="6057">
                  <c:v>0.61139040842765435</c:v>
                </c:pt>
                <c:pt idx="6058">
                  <c:v>0.61145159270601912</c:v>
                </c:pt>
                <c:pt idx="6059">
                  <c:v>0.61147574769897717</c:v>
                </c:pt>
                <c:pt idx="6060">
                  <c:v>0.61165639125715532</c:v>
                </c:pt>
                <c:pt idx="6061">
                  <c:v>0.61180802960435487</c:v>
                </c:pt>
                <c:pt idx="6062">
                  <c:v>0.61182386926294208</c:v>
                </c:pt>
                <c:pt idx="6063">
                  <c:v>0.61185743422153827</c:v>
                </c:pt>
                <c:pt idx="6064">
                  <c:v>0.61209565713530578</c:v>
                </c:pt>
                <c:pt idx="6065">
                  <c:v>0.6122866663434654</c:v>
                </c:pt>
                <c:pt idx="6066">
                  <c:v>0.6124647050297799</c:v>
                </c:pt>
                <c:pt idx="6067">
                  <c:v>0.61247586285295985</c:v>
                </c:pt>
                <c:pt idx="6068">
                  <c:v>0.61259021401261715</c:v>
                </c:pt>
                <c:pt idx="6069">
                  <c:v>0.61264642197105379</c:v>
                </c:pt>
                <c:pt idx="6070">
                  <c:v>0.61265205368987208</c:v>
                </c:pt>
                <c:pt idx="6071">
                  <c:v>0.6129594779885017</c:v>
                </c:pt>
                <c:pt idx="6072">
                  <c:v>0.61304109685281993</c:v>
                </c:pt>
                <c:pt idx="6073">
                  <c:v>0.6130696644059983</c:v>
                </c:pt>
                <c:pt idx="6074">
                  <c:v>0.61321916610635352</c:v>
                </c:pt>
                <c:pt idx="6075">
                  <c:v>0.6134168151344136</c:v>
                </c:pt>
                <c:pt idx="6076">
                  <c:v>0.61349406275523122</c:v>
                </c:pt>
                <c:pt idx="6077">
                  <c:v>0.61354988687081935</c:v>
                </c:pt>
                <c:pt idx="6078">
                  <c:v>0.61355874788669007</c:v>
                </c:pt>
                <c:pt idx="6079">
                  <c:v>0.61361659232769739</c:v>
                </c:pt>
                <c:pt idx="6080">
                  <c:v>0.61372237195987367</c:v>
                </c:pt>
                <c:pt idx="6081">
                  <c:v>0.61397551740033074</c:v>
                </c:pt>
                <c:pt idx="6082">
                  <c:v>0.61408105158390314</c:v>
                </c:pt>
                <c:pt idx="6083">
                  <c:v>0.61419589997656754</c:v>
                </c:pt>
                <c:pt idx="6084">
                  <c:v>0.61421645806292169</c:v>
                </c:pt>
                <c:pt idx="6085">
                  <c:v>0.61425803427987669</c:v>
                </c:pt>
                <c:pt idx="6086">
                  <c:v>0.61426988391350257</c:v>
                </c:pt>
                <c:pt idx="6087">
                  <c:v>0.61440702857026896</c:v>
                </c:pt>
                <c:pt idx="6088">
                  <c:v>0.61452257002679289</c:v>
                </c:pt>
                <c:pt idx="6089">
                  <c:v>0.6146088149686102</c:v>
                </c:pt>
                <c:pt idx="6090">
                  <c:v>0.61498946434989077</c:v>
                </c:pt>
                <c:pt idx="6091">
                  <c:v>0.61510572172784106</c:v>
                </c:pt>
                <c:pt idx="6092">
                  <c:v>0.61512747666648826</c:v>
                </c:pt>
                <c:pt idx="6093">
                  <c:v>0.61535154590411034</c:v>
                </c:pt>
                <c:pt idx="6094">
                  <c:v>0.61545056212730576</c:v>
                </c:pt>
                <c:pt idx="6095">
                  <c:v>0.61560146980375174</c:v>
                </c:pt>
                <c:pt idx="6096">
                  <c:v>0.61560472651826481</c:v>
                </c:pt>
                <c:pt idx="6097">
                  <c:v>0.61605182359192567</c:v>
                </c:pt>
                <c:pt idx="6098">
                  <c:v>0.6162698934128481</c:v>
                </c:pt>
                <c:pt idx="6099">
                  <c:v>0.61647010142554792</c:v>
                </c:pt>
                <c:pt idx="6100">
                  <c:v>0.61665305825714611</c:v>
                </c:pt>
                <c:pt idx="6101">
                  <c:v>0.61667146933441752</c:v>
                </c:pt>
                <c:pt idx="6102">
                  <c:v>0.61678576259313611</c:v>
                </c:pt>
                <c:pt idx="6103">
                  <c:v>0.61686877303121501</c:v>
                </c:pt>
                <c:pt idx="6104">
                  <c:v>0.61687355279181799</c:v>
                </c:pt>
                <c:pt idx="6105">
                  <c:v>0.61715936066876476</c:v>
                </c:pt>
                <c:pt idx="6106">
                  <c:v>0.61735294953619035</c:v>
                </c:pt>
                <c:pt idx="6107">
                  <c:v>0.61740449764348071</c:v>
                </c:pt>
                <c:pt idx="6108">
                  <c:v>0.61754792551538773</c:v>
                </c:pt>
                <c:pt idx="6109">
                  <c:v>0.61765721564438314</c:v>
                </c:pt>
                <c:pt idx="6110">
                  <c:v>0.61783768235837844</c:v>
                </c:pt>
                <c:pt idx="6111">
                  <c:v>0.61801445105247788</c:v>
                </c:pt>
                <c:pt idx="6112">
                  <c:v>0.61801585631997447</c:v>
                </c:pt>
                <c:pt idx="6113">
                  <c:v>0.61825580962554594</c:v>
                </c:pt>
                <c:pt idx="6114">
                  <c:v>0.61830489744660588</c:v>
                </c:pt>
                <c:pt idx="6115">
                  <c:v>0.61845317555068191</c:v>
                </c:pt>
                <c:pt idx="6116">
                  <c:v>0.61846263404870538</c:v>
                </c:pt>
                <c:pt idx="6117">
                  <c:v>0.61862158777260678</c:v>
                </c:pt>
                <c:pt idx="6118">
                  <c:v>0.61866269399877249</c:v>
                </c:pt>
                <c:pt idx="6119">
                  <c:v>0.61867113447801536</c:v>
                </c:pt>
                <c:pt idx="6120">
                  <c:v>0.61870147602611769</c:v>
                </c:pt>
                <c:pt idx="6121">
                  <c:v>0.61876794898092879</c:v>
                </c:pt>
                <c:pt idx="6122">
                  <c:v>0.61889799904079834</c:v>
                </c:pt>
                <c:pt idx="6123">
                  <c:v>0.61901808547893711</c:v>
                </c:pt>
                <c:pt idx="6124">
                  <c:v>0.61904943704327819</c:v>
                </c:pt>
                <c:pt idx="6125">
                  <c:v>0.61906498686715494</c:v>
                </c:pt>
                <c:pt idx="6126">
                  <c:v>0.6190689651024337</c:v>
                </c:pt>
                <c:pt idx="6127">
                  <c:v>0.61926823445859647</c:v>
                </c:pt>
                <c:pt idx="6128">
                  <c:v>0.61936439131809573</c:v>
                </c:pt>
                <c:pt idx="6129">
                  <c:v>0.61944838519225498</c:v>
                </c:pt>
                <c:pt idx="6130">
                  <c:v>0.6196079550173319</c:v>
                </c:pt>
                <c:pt idx="6131">
                  <c:v>0.61964940789600442</c:v>
                </c:pt>
                <c:pt idx="6132">
                  <c:v>0.61969186527098674</c:v>
                </c:pt>
                <c:pt idx="6133">
                  <c:v>0.61982226256177875</c:v>
                </c:pt>
                <c:pt idx="6134">
                  <c:v>0.61990398783138401</c:v>
                </c:pt>
                <c:pt idx="6135">
                  <c:v>0.62002555092273848</c:v>
                </c:pt>
                <c:pt idx="6136">
                  <c:v>0.62002848051224868</c:v>
                </c:pt>
                <c:pt idx="6137">
                  <c:v>0.62019011315388095</c:v>
                </c:pt>
                <c:pt idx="6138">
                  <c:v>0.62028680755368004</c:v>
                </c:pt>
                <c:pt idx="6139">
                  <c:v>0.62029174532856668</c:v>
                </c:pt>
                <c:pt idx="6140">
                  <c:v>0.62029436649788838</c:v>
                </c:pt>
                <c:pt idx="6141">
                  <c:v>0.6203156151230238</c:v>
                </c:pt>
                <c:pt idx="6142">
                  <c:v>0.62041607644249153</c:v>
                </c:pt>
                <c:pt idx="6143">
                  <c:v>0.62048587060665072</c:v>
                </c:pt>
                <c:pt idx="6144">
                  <c:v>0.62048903557412638</c:v>
                </c:pt>
                <c:pt idx="6145">
                  <c:v>0.62049892655515571</c:v>
                </c:pt>
                <c:pt idx="6146">
                  <c:v>0.62052270132558895</c:v>
                </c:pt>
                <c:pt idx="6147">
                  <c:v>0.6205368566633358</c:v>
                </c:pt>
                <c:pt idx="6148">
                  <c:v>0.62060026954416803</c:v>
                </c:pt>
                <c:pt idx="6149">
                  <c:v>0.62065437954925673</c:v>
                </c:pt>
                <c:pt idx="6150">
                  <c:v>0.62080015407556943</c:v>
                </c:pt>
                <c:pt idx="6151">
                  <c:v>0.6211671246971</c:v>
                </c:pt>
                <c:pt idx="6152">
                  <c:v>0.62117718941832978</c:v>
                </c:pt>
                <c:pt idx="6153">
                  <c:v>0.62119610048023377</c:v>
                </c:pt>
                <c:pt idx="6154">
                  <c:v>0.62122981166728675</c:v>
                </c:pt>
                <c:pt idx="6155">
                  <c:v>0.62136456876692581</c:v>
                </c:pt>
                <c:pt idx="6156">
                  <c:v>0.62143791110134006</c:v>
                </c:pt>
                <c:pt idx="6157">
                  <c:v>0.62148931277734931</c:v>
                </c:pt>
                <c:pt idx="6158">
                  <c:v>0.62153403892292935</c:v>
                </c:pt>
                <c:pt idx="6159">
                  <c:v>0.62166176114100158</c:v>
                </c:pt>
                <c:pt idx="6160">
                  <c:v>0.62173073842331361</c:v>
                </c:pt>
                <c:pt idx="6161">
                  <c:v>0.62187760899366129</c:v>
                </c:pt>
                <c:pt idx="6162">
                  <c:v>0.62206917477832713</c:v>
                </c:pt>
                <c:pt idx="6163">
                  <c:v>0.62212531646046121</c:v>
                </c:pt>
                <c:pt idx="6164">
                  <c:v>0.62230623718643174</c:v>
                </c:pt>
                <c:pt idx="6165">
                  <c:v>0.62230849971156976</c:v>
                </c:pt>
                <c:pt idx="6166">
                  <c:v>0.62232646756818633</c:v>
                </c:pt>
                <c:pt idx="6167">
                  <c:v>0.62234114321003098</c:v>
                </c:pt>
                <c:pt idx="6168">
                  <c:v>0.62238898050885139</c:v>
                </c:pt>
                <c:pt idx="6169">
                  <c:v>0.62247907965265936</c:v>
                </c:pt>
                <c:pt idx="6170">
                  <c:v>0.62248793071446573</c:v>
                </c:pt>
                <c:pt idx="6171">
                  <c:v>0.6225293408823358</c:v>
                </c:pt>
                <c:pt idx="6172">
                  <c:v>0.62254276884179283</c:v>
                </c:pt>
                <c:pt idx="6173">
                  <c:v>0.62271247201170044</c:v>
                </c:pt>
                <c:pt idx="6174">
                  <c:v>0.62319320566250047</c:v>
                </c:pt>
                <c:pt idx="6175">
                  <c:v>0.62320821764056467</c:v>
                </c:pt>
                <c:pt idx="6176">
                  <c:v>0.62327618363624016</c:v>
                </c:pt>
                <c:pt idx="6177">
                  <c:v>0.62351552352888429</c:v>
                </c:pt>
                <c:pt idx="6178">
                  <c:v>0.62352826289628094</c:v>
                </c:pt>
                <c:pt idx="6179">
                  <c:v>0.6235310491409527</c:v>
                </c:pt>
                <c:pt idx="6180">
                  <c:v>0.62360079753580289</c:v>
                </c:pt>
                <c:pt idx="6181">
                  <c:v>0.62364841182251718</c:v>
                </c:pt>
                <c:pt idx="6182">
                  <c:v>0.62365238486477104</c:v>
                </c:pt>
                <c:pt idx="6183">
                  <c:v>0.62368891984743169</c:v>
                </c:pt>
                <c:pt idx="6184">
                  <c:v>0.6237582640277749</c:v>
                </c:pt>
                <c:pt idx="6185">
                  <c:v>0.62379660630379341</c:v>
                </c:pt>
                <c:pt idx="6186">
                  <c:v>0.62380340221219965</c:v>
                </c:pt>
                <c:pt idx="6187">
                  <c:v>0.62407576167236334</c:v>
                </c:pt>
                <c:pt idx="6188">
                  <c:v>0.62436151172991583</c:v>
                </c:pt>
                <c:pt idx="6189">
                  <c:v>0.62438460187474332</c:v>
                </c:pt>
                <c:pt idx="6190">
                  <c:v>0.62451218801809616</c:v>
                </c:pt>
                <c:pt idx="6191">
                  <c:v>0.62452007147117472</c:v>
                </c:pt>
                <c:pt idx="6192">
                  <c:v>0.6246040872175298</c:v>
                </c:pt>
                <c:pt idx="6193">
                  <c:v>0.62460925583434412</c:v>
                </c:pt>
                <c:pt idx="6194">
                  <c:v>0.62487936045923942</c:v>
                </c:pt>
                <c:pt idx="6195">
                  <c:v>0.62510404980830581</c:v>
                </c:pt>
                <c:pt idx="6196">
                  <c:v>0.62524119560578773</c:v>
                </c:pt>
                <c:pt idx="6197">
                  <c:v>0.62554883737760836</c:v>
                </c:pt>
                <c:pt idx="6198">
                  <c:v>0.62570149179094892</c:v>
                </c:pt>
                <c:pt idx="6199">
                  <c:v>0.62577280413346004</c:v>
                </c:pt>
                <c:pt idx="6200">
                  <c:v>0.62588080747997688</c:v>
                </c:pt>
                <c:pt idx="6201">
                  <c:v>0.62631464594246045</c:v>
                </c:pt>
                <c:pt idx="6202">
                  <c:v>0.62645004115434455</c:v>
                </c:pt>
                <c:pt idx="6203">
                  <c:v>0.62650885939675183</c:v>
                </c:pt>
                <c:pt idx="6204">
                  <c:v>0.62672524932735207</c:v>
                </c:pt>
                <c:pt idx="6205">
                  <c:v>0.62675146114273661</c:v>
                </c:pt>
                <c:pt idx="6206">
                  <c:v>0.62677663100544856</c:v>
                </c:pt>
                <c:pt idx="6207">
                  <c:v>0.62684969267025781</c:v>
                </c:pt>
                <c:pt idx="6208">
                  <c:v>0.62684983288030716</c:v>
                </c:pt>
                <c:pt idx="6209">
                  <c:v>0.62689553090087979</c:v>
                </c:pt>
                <c:pt idx="6210">
                  <c:v>0.62695476190812005</c:v>
                </c:pt>
                <c:pt idx="6211">
                  <c:v>0.62700926728522577</c:v>
                </c:pt>
                <c:pt idx="6212">
                  <c:v>0.6273492238314845</c:v>
                </c:pt>
                <c:pt idx="6213">
                  <c:v>0.62751279553817874</c:v>
                </c:pt>
                <c:pt idx="6214">
                  <c:v>0.62762614944064077</c:v>
                </c:pt>
                <c:pt idx="6215">
                  <c:v>0.62765539985977825</c:v>
                </c:pt>
                <c:pt idx="6216">
                  <c:v>0.62781694275258704</c:v>
                </c:pt>
                <c:pt idx="6217">
                  <c:v>0.62795303581393469</c:v>
                </c:pt>
                <c:pt idx="6218">
                  <c:v>0.62798829019234059</c:v>
                </c:pt>
                <c:pt idx="6219">
                  <c:v>0.62815327641152785</c:v>
                </c:pt>
                <c:pt idx="6220">
                  <c:v>0.62834591386636318</c:v>
                </c:pt>
                <c:pt idx="6221">
                  <c:v>0.62835373818052709</c:v>
                </c:pt>
                <c:pt idx="6222">
                  <c:v>0.62860337037560821</c:v>
                </c:pt>
                <c:pt idx="6223">
                  <c:v>0.62866637821064464</c:v>
                </c:pt>
                <c:pt idx="6224">
                  <c:v>0.62872467093782247</c:v>
                </c:pt>
                <c:pt idx="6225">
                  <c:v>0.62882686568058532</c:v>
                </c:pt>
                <c:pt idx="6226">
                  <c:v>0.62883925786339678</c:v>
                </c:pt>
                <c:pt idx="6227">
                  <c:v>0.62919272679305993</c:v>
                </c:pt>
                <c:pt idx="6228">
                  <c:v>0.62919633784408824</c:v>
                </c:pt>
                <c:pt idx="6229">
                  <c:v>0.62923345680197085</c:v>
                </c:pt>
                <c:pt idx="6230">
                  <c:v>0.62924772719932376</c:v>
                </c:pt>
                <c:pt idx="6231">
                  <c:v>0.6292776682567125</c:v>
                </c:pt>
                <c:pt idx="6232">
                  <c:v>0.62931534493394681</c:v>
                </c:pt>
                <c:pt idx="6233">
                  <c:v>0.62960994586388019</c:v>
                </c:pt>
                <c:pt idx="6234">
                  <c:v>0.62969992835671451</c:v>
                </c:pt>
                <c:pt idx="6235">
                  <c:v>0.62970938075485727</c:v>
                </c:pt>
                <c:pt idx="6236">
                  <c:v>0.6297622349345593</c:v>
                </c:pt>
                <c:pt idx="6237">
                  <c:v>0.62999228785998107</c:v>
                </c:pt>
                <c:pt idx="6238">
                  <c:v>0.63071751247637065</c:v>
                </c:pt>
                <c:pt idx="6239">
                  <c:v>0.63076354838063098</c:v>
                </c:pt>
                <c:pt idx="6240">
                  <c:v>0.63076636322855928</c:v>
                </c:pt>
                <c:pt idx="6241">
                  <c:v>0.63092975987930477</c:v>
                </c:pt>
                <c:pt idx="6242">
                  <c:v>0.63095837150869205</c:v>
                </c:pt>
                <c:pt idx="6243">
                  <c:v>0.63105256424835843</c:v>
                </c:pt>
                <c:pt idx="6244">
                  <c:v>0.63116061169811655</c:v>
                </c:pt>
                <c:pt idx="6245">
                  <c:v>0.63116081962290516</c:v>
                </c:pt>
                <c:pt idx="6246">
                  <c:v>0.63123768438180916</c:v>
                </c:pt>
                <c:pt idx="6247">
                  <c:v>0.63127445215632938</c:v>
                </c:pt>
                <c:pt idx="6248">
                  <c:v>0.63132588811336476</c:v>
                </c:pt>
                <c:pt idx="6249">
                  <c:v>0.63133618680180004</c:v>
                </c:pt>
                <c:pt idx="6250">
                  <c:v>0.63136954446433691</c:v>
                </c:pt>
                <c:pt idx="6251">
                  <c:v>0.63143861144389368</c:v>
                </c:pt>
                <c:pt idx="6252">
                  <c:v>0.63145918836353176</c:v>
                </c:pt>
                <c:pt idx="6253">
                  <c:v>0.63148149826957023</c:v>
                </c:pt>
                <c:pt idx="6254">
                  <c:v>0.63149219572507498</c:v>
                </c:pt>
                <c:pt idx="6255">
                  <c:v>0.63163240152684907</c:v>
                </c:pt>
                <c:pt idx="6256">
                  <c:v>0.6316436767941096</c:v>
                </c:pt>
                <c:pt idx="6257">
                  <c:v>0.63168391956662506</c:v>
                </c:pt>
                <c:pt idx="6258">
                  <c:v>0.63172095503398762</c:v>
                </c:pt>
                <c:pt idx="6259">
                  <c:v>0.63192075919008639</c:v>
                </c:pt>
                <c:pt idx="6260">
                  <c:v>0.63207619703839901</c:v>
                </c:pt>
                <c:pt idx="6261">
                  <c:v>0.63217548847824534</c:v>
                </c:pt>
                <c:pt idx="6262">
                  <c:v>0.63238275748895734</c:v>
                </c:pt>
                <c:pt idx="6263">
                  <c:v>0.63258434958081411</c:v>
                </c:pt>
                <c:pt idx="6264">
                  <c:v>0.63267096600088091</c:v>
                </c:pt>
                <c:pt idx="6265">
                  <c:v>0.63270991405751942</c:v>
                </c:pt>
                <c:pt idx="6266">
                  <c:v>0.63278495652353905</c:v>
                </c:pt>
                <c:pt idx="6267">
                  <c:v>0.63294897834119035</c:v>
                </c:pt>
                <c:pt idx="6268">
                  <c:v>0.63295597313390162</c:v>
                </c:pt>
                <c:pt idx="6269">
                  <c:v>0.63303321220945252</c:v>
                </c:pt>
                <c:pt idx="6270">
                  <c:v>0.63308509897223342</c:v>
                </c:pt>
                <c:pt idx="6271">
                  <c:v>0.63311647298275786</c:v>
                </c:pt>
                <c:pt idx="6272">
                  <c:v>0.63318875961380949</c:v>
                </c:pt>
                <c:pt idx="6273">
                  <c:v>0.63332000355980278</c:v>
                </c:pt>
                <c:pt idx="6274">
                  <c:v>0.6333509472581299</c:v>
                </c:pt>
                <c:pt idx="6275">
                  <c:v>0.6334826485515308</c:v>
                </c:pt>
                <c:pt idx="6276">
                  <c:v>0.63382887314227243</c:v>
                </c:pt>
                <c:pt idx="6277">
                  <c:v>0.6340324051469004</c:v>
                </c:pt>
                <c:pt idx="6278">
                  <c:v>0.63427598896578585</c:v>
                </c:pt>
                <c:pt idx="6279">
                  <c:v>0.63431471482775792</c:v>
                </c:pt>
                <c:pt idx="6280">
                  <c:v>0.63446662858839942</c:v>
                </c:pt>
                <c:pt idx="6281">
                  <c:v>0.63470059142791635</c:v>
                </c:pt>
                <c:pt idx="6282">
                  <c:v>0.63477098467659965</c:v>
                </c:pt>
                <c:pt idx="6283">
                  <c:v>0.63481083132114524</c:v>
                </c:pt>
                <c:pt idx="6284">
                  <c:v>0.63485776033484476</c:v>
                </c:pt>
                <c:pt idx="6285">
                  <c:v>0.63509054857914415</c:v>
                </c:pt>
                <c:pt idx="6286">
                  <c:v>0.63514674649219738</c:v>
                </c:pt>
                <c:pt idx="6287">
                  <c:v>0.63517824209244611</c:v>
                </c:pt>
                <c:pt idx="6288">
                  <c:v>0.63535643596341773</c:v>
                </c:pt>
                <c:pt idx="6289">
                  <c:v>0.6353833190605811</c:v>
                </c:pt>
                <c:pt idx="6290">
                  <c:v>0.63540033275852714</c:v>
                </c:pt>
                <c:pt idx="6291">
                  <c:v>0.63543740895042444</c:v>
                </c:pt>
                <c:pt idx="6292">
                  <c:v>0.63553808836654113</c:v>
                </c:pt>
                <c:pt idx="6293">
                  <c:v>0.63555025185092806</c:v>
                </c:pt>
                <c:pt idx="6294">
                  <c:v>0.63556877335593764</c:v>
                </c:pt>
                <c:pt idx="6295">
                  <c:v>0.63558525769138674</c:v>
                </c:pt>
                <c:pt idx="6296">
                  <c:v>0.63566523466734437</c:v>
                </c:pt>
                <c:pt idx="6297">
                  <c:v>0.63575669726358552</c:v>
                </c:pt>
                <c:pt idx="6298">
                  <c:v>0.63576981163952728</c:v>
                </c:pt>
                <c:pt idx="6299">
                  <c:v>0.63577175296378119</c:v>
                </c:pt>
                <c:pt idx="6300">
                  <c:v>0.63579264921977041</c:v>
                </c:pt>
                <c:pt idx="6301">
                  <c:v>0.63592871890903568</c:v>
                </c:pt>
                <c:pt idx="6302">
                  <c:v>0.63604198651908161</c:v>
                </c:pt>
                <c:pt idx="6303">
                  <c:v>0.63604232409037254</c:v>
                </c:pt>
                <c:pt idx="6304">
                  <c:v>0.63605330717877617</c:v>
                </c:pt>
                <c:pt idx="6305">
                  <c:v>0.63616900829854695</c:v>
                </c:pt>
                <c:pt idx="6306">
                  <c:v>0.63620808473654955</c:v>
                </c:pt>
                <c:pt idx="6307">
                  <c:v>0.63624541207537133</c:v>
                </c:pt>
                <c:pt idx="6308">
                  <c:v>0.63678976237781648</c:v>
                </c:pt>
                <c:pt idx="6309">
                  <c:v>0.63698227195322232</c:v>
                </c:pt>
                <c:pt idx="6310">
                  <c:v>0.63708816553588887</c:v>
                </c:pt>
                <c:pt idx="6311">
                  <c:v>0.63710877517930364</c:v>
                </c:pt>
                <c:pt idx="6312">
                  <c:v>0.63760264707781578</c:v>
                </c:pt>
                <c:pt idx="6313">
                  <c:v>0.63781108141983112</c:v>
                </c:pt>
                <c:pt idx="6314">
                  <c:v>0.63807904959358808</c:v>
                </c:pt>
                <c:pt idx="6315">
                  <c:v>0.63811094997491624</c:v>
                </c:pt>
                <c:pt idx="6316">
                  <c:v>0.63825017120880978</c:v>
                </c:pt>
                <c:pt idx="6317">
                  <c:v>0.63830845507849288</c:v>
                </c:pt>
                <c:pt idx="6318">
                  <c:v>0.6383936741758961</c:v>
                </c:pt>
                <c:pt idx="6319">
                  <c:v>0.63840175637263885</c:v>
                </c:pt>
                <c:pt idx="6320">
                  <c:v>0.6385794365384041</c:v>
                </c:pt>
                <c:pt idx="6321">
                  <c:v>0.63868653840392597</c:v>
                </c:pt>
                <c:pt idx="6322">
                  <c:v>0.63888332800987335</c:v>
                </c:pt>
                <c:pt idx="6323">
                  <c:v>0.63895220868619163</c:v>
                </c:pt>
                <c:pt idx="6324">
                  <c:v>0.63897560787365693</c:v>
                </c:pt>
                <c:pt idx="6325">
                  <c:v>0.63912790283955023</c:v>
                </c:pt>
                <c:pt idx="6326">
                  <c:v>0.63917789053769092</c:v>
                </c:pt>
                <c:pt idx="6327">
                  <c:v>0.63929184039293774</c:v>
                </c:pt>
                <c:pt idx="6328">
                  <c:v>0.63930897632096317</c:v>
                </c:pt>
                <c:pt idx="6329">
                  <c:v>0.63945723798482779</c:v>
                </c:pt>
                <c:pt idx="6330">
                  <c:v>0.63950415729665</c:v>
                </c:pt>
                <c:pt idx="6331">
                  <c:v>0.63950575483240035</c:v>
                </c:pt>
                <c:pt idx="6332">
                  <c:v>0.63955438823250155</c:v>
                </c:pt>
                <c:pt idx="6333">
                  <c:v>0.63962260954617522</c:v>
                </c:pt>
                <c:pt idx="6334">
                  <c:v>0.63971902209009346</c:v>
                </c:pt>
                <c:pt idx="6335">
                  <c:v>0.63978257094153834</c:v>
                </c:pt>
                <c:pt idx="6336">
                  <c:v>0.6398047681313157</c:v>
                </c:pt>
                <c:pt idx="6337">
                  <c:v>0.63992200696678425</c:v>
                </c:pt>
                <c:pt idx="6338">
                  <c:v>0.64008119254779361</c:v>
                </c:pt>
                <c:pt idx="6339">
                  <c:v>0.64009815379785828</c:v>
                </c:pt>
                <c:pt idx="6340">
                  <c:v>0.64014143988129746</c:v>
                </c:pt>
                <c:pt idx="6341">
                  <c:v>0.64018605087370384</c:v>
                </c:pt>
                <c:pt idx="6342">
                  <c:v>0.64037825065415754</c:v>
                </c:pt>
                <c:pt idx="6343">
                  <c:v>0.64051927182344404</c:v>
                </c:pt>
                <c:pt idx="6344">
                  <c:v>0.6405434849827073</c:v>
                </c:pt>
                <c:pt idx="6345">
                  <c:v>0.64058207581784776</c:v>
                </c:pt>
                <c:pt idx="6346">
                  <c:v>0.64060548641720605</c:v>
                </c:pt>
                <c:pt idx="6347">
                  <c:v>0.6409336813064912</c:v>
                </c:pt>
                <c:pt idx="6348">
                  <c:v>0.64096832998719266</c:v>
                </c:pt>
                <c:pt idx="6349">
                  <c:v>0.64106859565880092</c:v>
                </c:pt>
                <c:pt idx="6350">
                  <c:v>0.64137869821380433</c:v>
                </c:pt>
                <c:pt idx="6351">
                  <c:v>0.64162458982910842</c:v>
                </c:pt>
                <c:pt idx="6352">
                  <c:v>0.64174238979305454</c:v>
                </c:pt>
                <c:pt idx="6353">
                  <c:v>0.64199407899729699</c:v>
                </c:pt>
                <c:pt idx="6354">
                  <c:v>0.64206034702533021</c:v>
                </c:pt>
                <c:pt idx="6355">
                  <c:v>0.64230028428009789</c:v>
                </c:pt>
                <c:pt idx="6356">
                  <c:v>0.64245197788769337</c:v>
                </c:pt>
                <c:pt idx="6357">
                  <c:v>0.64249659404341841</c:v>
                </c:pt>
                <c:pt idx="6358">
                  <c:v>0.64262635497597032</c:v>
                </c:pt>
                <c:pt idx="6359">
                  <c:v>0.64263120840809518</c:v>
                </c:pt>
                <c:pt idx="6360">
                  <c:v>0.64274470409218099</c:v>
                </c:pt>
                <c:pt idx="6361">
                  <c:v>0.64274528767787853</c:v>
                </c:pt>
                <c:pt idx="6362">
                  <c:v>0.64291174886939895</c:v>
                </c:pt>
                <c:pt idx="6363">
                  <c:v>0.64305988380486134</c:v>
                </c:pt>
                <c:pt idx="6364">
                  <c:v>0.64310522654136826</c:v>
                </c:pt>
                <c:pt idx="6365">
                  <c:v>0.64311352040937098</c:v>
                </c:pt>
                <c:pt idx="6366">
                  <c:v>0.6431287365759929</c:v>
                </c:pt>
                <c:pt idx="6367">
                  <c:v>0.64320532930173413</c:v>
                </c:pt>
                <c:pt idx="6368">
                  <c:v>0.6433491851897295</c:v>
                </c:pt>
                <c:pt idx="6369">
                  <c:v>0.6433715204124284</c:v>
                </c:pt>
                <c:pt idx="6370">
                  <c:v>0.64359661720034478</c:v>
                </c:pt>
                <c:pt idx="6371">
                  <c:v>0.64372640179380358</c:v>
                </c:pt>
                <c:pt idx="6372">
                  <c:v>0.64376257401265891</c:v>
                </c:pt>
                <c:pt idx="6373">
                  <c:v>0.64381965525448392</c:v>
                </c:pt>
                <c:pt idx="6374">
                  <c:v>0.6438211896506667</c:v>
                </c:pt>
                <c:pt idx="6375">
                  <c:v>0.64391952471632063</c:v>
                </c:pt>
                <c:pt idx="6376">
                  <c:v>0.64404226632383443</c:v>
                </c:pt>
                <c:pt idx="6377">
                  <c:v>0.64410016713083773</c:v>
                </c:pt>
                <c:pt idx="6378">
                  <c:v>0.64412362743422102</c:v>
                </c:pt>
                <c:pt idx="6379">
                  <c:v>0.64416427038959934</c:v>
                </c:pt>
                <c:pt idx="6380">
                  <c:v>0.64439388337387515</c:v>
                </c:pt>
                <c:pt idx="6381">
                  <c:v>0.64441345951602669</c:v>
                </c:pt>
                <c:pt idx="6382">
                  <c:v>0.64461398124991098</c:v>
                </c:pt>
                <c:pt idx="6383">
                  <c:v>0.64473116241431849</c:v>
                </c:pt>
                <c:pt idx="6384">
                  <c:v>0.64476785952730564</c:v>
                </c:pt>
                <c:pt idx="6385">
                  <c:v>0.64486249220439018</c:v>
                </c:pt>
                <c:pt idx="6386">
                  <c:v>0.64493854520102256</c:v>
                </c:pt>
                <c:pt idx="6387">
                  <c:v>0.64494718247918259</c:v>
                </c:pt>
                <c:pt idx="6388">
                  <c:v>0.64499919296057495</c:v>
                </c:pt>
                <c:pt idx="6389">
                  <c:v>0.64505063178352895</c:v>
                </c:pt>
                <c:pt idx="6390">
                  <c:v>0.64512248220246837</c:v>
                </c:pt>
                <c:pt idx="6391">
                  <c:v>0.64514878895638783</c:v>
                </c:pt>
                <c:pt idx="6392">
                  <c:v>0.64544351499955521</c:v>
                </c:pt>
                <c:pt idx="6393">
                  <c:v>0.64548480378632678</c:v>
                </c:pt>
                <c:pt idx="6394">
                  <c:v>0.64559789174364879</c:v>
                </c:pt>
                <c:pt idx="6395">
                  <c:v>0.64564234376148932</c:v>
                </c:pt>
                <c:pt idx="6396">
                  <c:v>0.64564433127975851</c:v>
                </c:pt>
                <c:pt idx="6397">
                  <c:v>0.64579612864970837</c:v>
                </c:pt>
                <c:pt idx="6398">
                  <c:v>0.64582082228145277</c:v>
                </c:pt>
                <c:pt idx="6399">
                  <c:v>0.64586569596996712</c:v>
                </c:pt>
                <c:pt idx="6400">
                  <c:v>0.64587382327090104</c:v>
                </c:pt>
                <c:pt idx="6401">
                  <c:v>0.64592469031902966</c:v>
                </c:pt>
                <c:pt idx="6402">
                  <c:v>0.64599041487115172</c:v>
                </c:pt>
                <c:pt idx="6403">
                  <c:v>0.64603690596896612</c:v>
                </c:pt>
                <c:pt idx="6404">
                  <c:v>0.64604864494078607</c:v>
                </c:pt>
                <c:pt idx="6405">
                  <c:v>0.64613691000600326</c:v>
                </c:pt>
                <c:pt idx="6406">
                  <c:v>0.64615562105916946</c:v>
                </c:pt>
                <c:pt idx="6407">
                  <c:v>0.64623475289205445</c:v>
                </c:pt>
                <c:pt idx="6408">
                  <c:v>0.64654559449249849</c:v>
                </c:pt>
                <c:pt idx="6409">
                  <c:v>0.6466260956732961</c:v>
                </c:pt>
                <c:pt idx="6410">
                  <c:v>0.64665314649468342</c:v>
                </c:pt>
                <c:pt idx="6411">
                  <c:v>0.64675962621904959</c:v>
                </c:pt>
                <c:pt idx="6412">
                  <c:v>0.64676092644375027</c:v>
                </c:pt>
                <c:pt idx="6413">
                  <c:v>0.64680719321678093</c:v>
                </c:pt>
                <c:pt idx="6414">
                  <c:v>0.64725493209130414</c:v>
                </c:pt>
                <c:pt idx="6415">
                  <c:v>0.64733497713552501</c:v>
                </c:pt>
                <c:pt idx="6416">
                  <c:v>0.64748105373676001</c:v>
                </c:pt>
                <c:pt idx="6417">
                  <c:v>0.64749086908894349</c:v>
                </c:pt>
                <c:pt idx="6418">
                  <c:v>0.64787520847689617</c:v>
                </c:pt>
                <c:pt idx="6419">
                  <c:v>0.64800300456991611</c:v>
                </c:pt>
                <c:pt idx="6420">
                  <c:v>0.64807735327848293</c:v>
                </c:pt>
                <c:pt idx="6421">
                  <c:v>0.64814239327357259</c:v>
                </c:pt>
                <c:pt idx="6422">
                  <c:v>0.64817327355009369</c:v>
                </c:pt>
                <c:pt idx="6423">
                  <c:v>0.64818136883351141</c:v>
                </c:pt>
                <c:pt idx="6424">
                  <c:v>0.64821355214964482</c:v>
                </c:pt>
                <c:pt idx="6425">
                  <c:v>0.64834958364695472</c:v>
                </c:pt>
                <c:pt idx="6426">
                  <c:v>0.64835966573825088</c:v>
                </c:pt>
                <c:pt idx="6427">
                  <c:v>0.64849787239561918</c:v>
                </c:pt>
                <c:pt idx="6428">
                  <c:v>0.64861671596133741</c:v>
                </c:pt>
                <c:pt idx="6429">
                  <c:v>0.64876258437695666</c:v>
                </c:pt>
                <c:pt idx="6430">
                  <c:v>0.64888814678679063</c:v>
                </c:pt>
                <c:pt idx="6431">
                  <c:v>0.64896439629499647</c:v>
                </c:pt>
                <c:pt idx="6432">
                  <c:v>0.6490159319657709</c:v>
                </c:pt>
                <c:pt idx="6433">
                  <c:v>0.64905441208905335</c:v>
                </c:pt>
                <c:pt idx="6434">
                  <c:v>0.64915403772300662</c:v>
                </c:pt>
                <c:pt idx="6435">
                  <c:v>0.64962808089824464</c:v>
                </c:pt>
                <c:pt idx="6436">
                  <c:v>0.64965212653267435</c:v>
                </c:pt>
                <c:pt idx="6437">
                  <c:v>0.6499538211297633</c:v>
                </c:pt>
                <c:pt idx="6438">
                  <c:v>0.6499676521444947</c:v>
                </c:pt>
                <c:pt idx="6439">
                  <c:v>0.65012416903630166</c:v>
                </c:pt>
                <c:pt idx="6440">
                  <c:v>0.6503739870092935</c:v>
                </c:pt>
                <c:pt idx="6441">
                  <c:v>0.65097693892265407</c:v>
                </c:pt>
                <c:pt idx="6442">
                  <c:v>0.65101244410038683</c:v>
                </c:pt>
                <c:pt idx="6443">
                  <c:v>0.6512970925039574</c:v>
                </c:pt>
                <c:pt idx="6444">
                  <c:v>0.65148293733880458</c:v>
                </c:pt>
                <c:pt idx="6445">
                  <c:v>0.6515446987644522</c:v>
                </c:pt>
                <c:pt idx="6446">
                  <c:v>0.6515644338992771</c:v>
                </c:pt>
                <c:pt idx="6447">
                  <c:v>0.65160177713807743</c:v>
                </c:pt>
                <c:pt idx="6448">
                  <c:v>0.6516507090778938</c:v>
                </c:pt>
                <c:pt idx="6449">
                  <c:v>0.65171795079718842</c:v>
                </c:pt>
                <c:pt idx="6450">
                  <c:v>0.65176296653864618</c:v>
                </c:pt>
                <c:pt idx="6451">
                  <c:v>0.65181206542479408</c:v>
                </c:pt>
                <c:pt idx="6452">
                  <c:v>0.65181248914734957</c:v>
                </c:pt>
                <c:pt idx="6453">
                  <c:v>0.65188849032226115</c:v>
                </c:pt>
                <c:pt idx="6454">
                  <c:v>0.652061082990117</c:v>
                </c:pt>
                <c:pt idx="6455">
                  <c:v>0.65214572035259477</c:v>
                </c:pt>
                <c:pt idx="6456">
                  <c:v>0.65223604482449449</c:v>
                </c:pt>
                <c:pt idx="6457">
                  <c:v>0.65225792197902466</c:v>
                </c:pt>
                <c:pt idx="6458">
                  <c:v>0.65246206358993653</c:v>
                </c:pt>
                <c:pt idx="6459">
                  <c:v>0.6524686836545105</c:v>
                </c:pt>
                <c:pt idx="6460">
                  <c:v>0.65278494699944067</c:v>
                </c:pt>
                <c:pt idx="6461">
                  <c:v>0.65291897568700263</c:v>
                </c:pt>
                <c:pt idx="6462">
                  <c:v>0.65298887450803456</c:v>
                </c:pt>
                <c:pt idx="6463">
                  <c:v>0.65318211404498971</c:v>
                </c:pt>
                <c:pt idx="6464">
                  <c:v>0.65322777840816326</c:v>
                </c:pt>
                <c:pt idx="6465">
                  <c:v>0.65333037619224077</c:v>
                </c:pt>
                <c:pt idx="6466">
                  <c:v>0.65338884630401339</c:v>
                </c:pt>
                <c:pt idx="6467">
                  <c:v>0.65384044878117309</c:v>
                </c:pt>
                <c:pt idx="6468">
                  <c:v>0.65384947926155679</c:v>
                </c:pt>
                <c:pt idx="6469">
                  <c:v>0.65388665827423675</c:v>
                </c:pt>
                <c:pt idx="6470">
                  <c:v>0.65391710960205429</c:v>
                </c:pt>
                <c:pt idx="6471">
                  <c:v>0.65392686003704636</c:v>
                </c:pt>
                <c:pt idx="6472">
                  <c:v>0.65406663051189595</c:v>
                </c:pt>
                <c:pt idx="6473">
                  <c:v>0.65411856401044699</c:v>
                </c:pt>
                <c:pt idx="6474">
                  <c:v>0.65420744537278352</c:v>
                </c:pt>
                <c:pt idx="6475">
                  <c:v>0.65436830845264515</c:v>
                </c:pt>
                <c:pt idx="6476">
                  <c:v>0.65441104106743964</c:v>
                </c:pt>
                <c:pt idx="6477">
                  <c:v>0.65458877141783034</c:v>
                </c:pt>
                <c:pt idx="6478">
                  <c:v>0.65460366103107881</c:v>
                </c:pt>
                <c:pt idx="6479">
                  <c:v>0.65476976073365423</c:v>
                </c:pt>
                <c:pt idx="6480">
                  <c:v>0.65485520770040662</c:v>
                </c:pt>
                <c:pt idx="6481">
                  <c:v>0.65504999312453926</c:v>
                </c:pt>
                <c:pt idx="6482">
                  <c:v>0.65517452915260133</c:v>
                </c:pt>
                <c:pt idx="6483">
                  <c:v>0.65563408446872873</c:v>
                </c:pt>
                <c:pt idx="6484">
                  <c:v>0.65566386034072455</c:v>
                </c:pt>
                <c:pt idx="6485">
                  <c:v>0.65573908410593051</c:v>
                </c:pt>
                <c:pt idx="6486">
                  <c:v>0.65581053434886649</c:v>
                </c:pt>
                <c:pt idx="6487">
                  <c:v>0.65582836572108594</c:v>
                </c:pt>
                <c:pt idx="6488">
                  <c:v>0.65587919398863326</c:v>
                </c:pt>
                <c:pt idx="6489">
                  <c:v>0.65595236756340136</c:v>
                </c:pt>
                <c:pt idx="6490">
                  <c:v>0.655997363672566</c:v>
                </c:pt>
                <c:pt idx="6491">
                  <c:v>0.65604182978589765</c:v>
                </c:pt>
                <c:pt idx="6492">
                  <c:v>0.65605178729250224</c:v>
                </c:pt>
                <c:pt idx="6493">
                  <c:v>0.65613069423832693</c:v>
                </c:pt>
                <c:pt idx="6494">
                  <c:v>0.65623431250749409</c:v>
                </c:pt>
                <c:pt idx="6495">
                  <c:v>0.65625091052216344</c:v>
                </c:pt>
                <c:pt idx="6496">
                  <c:v>0.65628583465240742</c:v>
                </c:pt>
                <c:pt idx="6497">
                  <c:v>0.65633402423697851</c:v>
                </c:pt>
                <c:pt idx="6498">
                  <c:v>0.65635566231606934</c:v>
                </c:pt>
                <c:pt idx="6499">
                  <c:v>0.65675679004658294</c:v>
                </c:pt>
                <c:pt idx="6500">
                  <c:v>0.65691802423599199</c:v>
                </c:pt>
                <c:pt idx="6501">
                  <c:v>0.65694020477515291</c:v>
                </c:pt>
                <c:pt idx="6502">
                  <c:v>0.65698181216635909</c:v>
                </c:pt>
                <c:pt idx="6503">
                  <c:v>0.65705769274865111</c:v>
                </c:pt>
                <c:pt idx="6504">
                  <c:v>0.65722559279102954</c:v>
                </c:pt>
                <c:pt idx="6505">
                  <c:v>0.65728690550910973</c:v>
                </c:pt>
                <c:pt idx="6506">
                  <c:v>0.65734544654326488</c:v>
                </c:pt>
                <c:pt idx="6507">
                  <c:v>0.65738923859000997</c:v>
                </c:pt>
                <c:pt idx="6508">
                  <c:v>0.65752920261547865</c:v>
                </c:pt>
                <c:pt idx="6509">
                  <c:v>0.65765062853919787</c:v>
                </c:pt>
                <c:pt idx="6510">
                  <c:v>0.65771149816139274</c:v>
                </c:pt>
                <c:pt idx="6511">
                  <c:v>0.65779147937227622</c:v>
                </c:pt>
                <c:pt idx="6512">
                  <c:v>0.65797430728351058</c:v>
                </c:pt>
                <c:pt idx="6513">
                  <c:v>0.65810087583241428</c:v>
                </c:pt>
                <c:pt idx="6514">
                  <c:v>0.65813644648011693</c:v>
                </c:pt>
                <c:pt idx="6515">
                  <c:v>0.6581660317735426</c:v>
                </c:pt>
                <c:pt idx="6516">
                  <c:v>0.65830999922557454</c:v>
                </c:pt>
                <c:pt idx="6517">
                  <c:v>0.65838893768809592</c:v>
                </c:pt>
                <c:pt idx="6518">
                  <c:v>0.65840875718898528</c:v>
                </c:pt>
                <c:pt idx="6519">
                  <c:v>0.65846785861194113</c:v>
                </c:pt>
                <c:pt idx="6520">
                  <c:v>0.658535775184659</c:v>
                </c:pt>
                <c:pt idx="6521">
                  <c:v>0.65865517000624418</c:v>
                </c:pt>
                <c:pt idx="6522">
                  <c:v>0.65869947586931699</c:v>
                </c:pt>
                <c:pt idx="6523">
                  <c:v>0.65870398113654027</c:v>
                </c:pt>
                <c:pt idx="6524">
                  <c:v>0.65881019024577536</c:v>
                </c:pt>
                <c:pt idx="6525">
                  <c:v>0.65882785592058579</c:v>
                </c:pt>
                <c:pt idx="6526">
                  <c:v>0.65887969179296701</c:v>
                </c:pt>
                <c:pt idx="6527">
                  <c:v>0.65889925759810652</c:v>
                </c:pt>
                <c:pt idx="6528">
                  <c:v>0.65891024564720735</c:v>
                </c:pt>
                <c:pt idx="6529">
                  <c:v>0.65895283511700176</c:v>
                </c:pt>
                <c:pt idx="6530">
                  <c:v>0.65898478959996853</c:v>
                </c:pt>
                <c:pt idx="6531">
                  <c:v>0.65902160557118128</c:v>
                </c:pt>
                <c:pt idx="6532">
                  <c:v>0.65903180425486574</c:v>
                </c:pt>
                <c:pt idx="6533">
                  <c:v>0.65910064479038555</c:v>
                </c:pt>
                <c:pt idx="6534">
                  <c:v>0.65915418084271404</c:v>
                </c:pt>
                <c:pt idx="6535">
                  <c:v>0.65918560792017811</c:v>
                </c:pt>
                <c:pt idx="6536">
                  <c:v>0.65919734623574011</c:v>
                </c:pt>
                <c:pt idx="6537">
                  <c:v>0.65925805002486193</c:v>
                </c:pt>
                <c:pt idx="6538">
                  <c:v>0.65929671886065211</c:v>
                </c:pt>
                <c:pt idx="6539">
                  <c:v>0.65934091821649932</c:v>
                </c:pt>
                <c:pt idx="6540">
                  <c:v>0.65935960261272908</c:v>
                </c:pt>
                <c:pt idx="6541">
                  <c:v>0.65952134120357064</c:v>
                </c:pt>
                <c:pt idx="6542">
                  <c:v>0.65966133909839964</c:v>
                </c:pt>
                <c:pt idx="6543">
                  <c:v>0.65971089253269488</c:v>
                </c:pt>
                <c:pt idx="6544">
                  <c:v>0.65972709451062528</c:v>
                </c:pt>
                <c:pt idx="6545">
                  <c:v>0.65983468030727876</c:v>
                </c:pt>
                <c:pt idx="6546">
                  <c:v>0.65994201645851691</c:v>
                </c:pt>
                <c:pt idx="6547">
                  <c:v>0.66007754986008826</c:v>
                </c:pt>
                <c:pt idx="6548">
                  <c:v>0.66032926756618759</c:v>
                </c:pt>
                <c:pt idx="6549">
                  <c:v>0.66039181609472231</c:v>
                </c:pt>
                <c:pt idx="6550">
                  <c:v>0.66043611611387165</c:v>
                </c:pt>
                <c:pt idx="6551">
                  <c:v>0.6605085396675765</c:v>
                </c:pt>
                <c:pt idx="6552">
                  <c:v>0.6606455151012689</c:v>
                </c:pt>
                <c:pt idx="6553">
                  <c:v>0.66117140898083959</c:v>
                </c:pt>
                <c:pt idx="6554">
                  <c:v>0.66118366072304946</c:v>
                </c:pt>
                <c:pt idx="6555">
                  <c:v>0.66120352449087205</c:v>
                </c:pt>
                <c:pt idx="6556">
                  <c:v>0.66123461612336354</c:v>
                </c:pt>
                <c:pt idx="6557">
                  <c:v>0.66149152153491242</c:v>
                </c:pt>
                <c:pt idx="6558">
                  <c:v>0.66152555684435277</c:v>
                </c:pt>
                <c:pt idx="6559">
                  <c:v>0.66161815496406806</c:v>
                </c:pt>
                <c:pt idx="6560">
                  <c:v>0.66173388049907778</c:v>
                </c:pt>
                <c:pt idx="6561">
                  <c:v>0.66180252221223146</c:v>
                </c:pt>
                <c:pt idx="6562">
                  <c:v>0.66182566623664463</c:v>
                </c:pt>
                <c:pt idx="6563">
                  <c:v>0.66183165023688151</c:v>
                </c:pt>
                <c:pt idx="6564">
                  <c:v>0.66193515822275772</c:v>
                </c:pt>
                <c:pt idx="6565">
                  <c:v>0.66201755680479502</c:v>
                </c:pt>
                <c:pt idx="6566">
                  <c:v>0.66202702848911177</c:v>
                </c:pt>
                <c:pt idx="6567">
                  <c:v>0.6620388895624354</c:v>
                </c:pt>
                <c:pt idx="6568">
                  <c:v>0.66212862065474742</c:v>
                </c:pt>
                <c:pt idx="6569">
                  <c:v>0.66221578763402067</c:v>
                </c:pt>
                <c:pt idx="6570">
                  <c:v>0.66234268819818087</c:v>
                </c:pt>
                <c:pt idx="6571">
                  <c:v>0.66245758793815002</c:v>
                </c:pt>
                <c:pt idx="6572">
                  <c:v>0.66245773771329908</c:v>
                </c:pt>
                <c:pt idx="6573">
                  <c:v>0.66269273096804748</c:v>
                </c:pt>
                <c:pt idx="6574">
                  <c:v>0.66279961749342009</c:v>
                </c:pt>
                <c:pt idx="6575">
                  <c:v>0.66285459486903342</c:v>
                </c:pt>
                <c:pt idx="6576">
                  <c:v>0.66322250626528412</c:v>
                </c:pt>
                <c:pt idx="6577">
                  <c:v>0.66323671896630143</c:v>
                </c:pt>
                <c:pt idx="6578">
                  <c:v>0.66325901461699222</c:v>
                </c:pt>
                <c:pt idx="6579">
                  <c:v>0.66336732955441491</c:v>
                </c:pt>
                <c:pt idx="6580">
                  <c:v>0.66340031451830661</c:v>
                </c:pt>
                <c:pt idx="6581">
                  <c:v>0.66345608523786859</c:v>
                </c:pt>
                <c:pt idx="6582">
                  <c:v>0.66376165001439746</c:v>
                </c:pt>
                <c:pt idx="6583">
                  <c:v>0.66383150931771384</c:v>
                </c:pt>
                <c:pt idx="6584">
                  <c:v>0.66385045957887079</c:v>
                </c:pt>
                <c:pt idx="6585">
                  <c:v>0.66385788275227053</c:v>
                </c:pt>
                <c:pt idx="6586">
                  <c:v>0.66406355083253477</c:v>
                </c:pt>
                <c:pt idx="6587">
                  <c:v>0.66422595065523193</c:v>
                </c:pt>
                <c:pt idx="6588">
                  <c:v>0.66424053750436562</c:v>
                </c:pt>
                <c:pt idx="6589">
                  <c:v>0.66452777449124278</c:v>
                </c:pt>
                <c:pt idx="6590">
                  <c:v>0.66472936094905988</c:v>
                </c:pt>
                <c:pt idx="6591">
                  <c:v>0.66475309638215496</c:v>
                </c:pt>
                <c:pt idx="6592">
                  <c:v>0.66488219673199889</c:v>
                </c:pt>
                <c:pt idx="6593">
                  <c:v>0.66488720571945359</c:v>
                </c:pt>
                <c:pt idx="6594">
                  <c:v>0.66491254012919154</c:v>
                </c:pt>
                <c:pt idx="6595">
                  <c:v>0.66492647545916461</c:v>
                </c:pt>
                <c:pt idx="6596">
                  <c:v>0.66519925505648037</c:v>
                </c:pt>
                <c:pt idx="6597">
                  <c:v>0.66529312576211586</c:v>
                </c:pt>
                <c:pt idx="6598">
                  <c:v>0.66543990218722282</c:v>
                </c:pt>
                <c:pt idx="6599">
                  <c:v>0.66544144076296852</c:v>
                </c:pt>
                <c:pt idx="6600">
                  <c:v>0.66547116713581222</c:v>
                </c:pt>
                <c:pt idx="6601">
                  <c:v>0.6654976170592326</c:v>
                </c:pt>
                <c:pt idx="6602">
                  <c:v>0.66573024795423308</c:v>
                </c:pt>
                <c:pt idx="6603">
                  <c:v>0.66576160285216768</c:v>
                </c:pt>
                <c:pt idx="6604">
                  <c:v>0.66576882064268805</c:v>
                </c:pt>
                <c:pt idx="6605">
                  <c:v>0.66582860657456799</c:v>
                </c:pt>
                <c:pt idx="6606">
                  <c:v>0.66594952047591216</c:v>
                </c:pt>
                <c:pt idx="6607">
                  <c:v>0.66598413557680147</c:v>
                </c:pt>
                <c:pt idx="6608">
                  <c:v>0.66600097418253879</c:v>
                </c:pt>
                <c:pt idx="6609">
                  <c:v>0.66601872708400567</c:v>
                </c:pt>
                <c:pt idx="6610">
                  <c:v>0.66609418167060275</c:v>
                </c:pt>
                <c:pt idx="6611">
                  <c:v>0.66638360965383725</c:v>
                </c:pt>
                <c:pt idx="6612">
                  <c:v>0.66641210921301153</c:v>
                </c:pt>
                <c:pt idx="6613">
                  <c:v>0.6664124879077884</c:v>
                </c:pt>
                <c:pt idx="6614">
                  <c:v>0.66643158870339114</c:v>
                </c:pt>
                <c:pt idx="6615">
                  <c:v>0.66645066382825324</c:v>
                </c:pt>
                <c:pt idx="6616">
                  <c:v>0.66651428240005117</c:v>
                </c:pt>
                <c:pt idx="6617">
                  <c:v>0.6667641308593808</c:v>
                </c:pt>
                <c:pt idx="6618">
                  <c:v>0.66694744150811092</c:v>
                </c:pt>
                <c:pt idx="6619">
                  <c:v>0.66701338541008881</c:v>
                </c:pt>
                <c:pt idx="6620">
                  <c:v>0.6670269250717884</c:v>
                </c:pt>
                <c:pt idx="6621">
                  <c:v>0.66704543841719222</c:v>
                </c:pt>
                <c:pt idx="6622">
                  <c:v>0.66732194042594561</c:v>
                </c:pt>
                <c:pt idx="6623">
                  <c:v>0.66733803958044824</c:v>
                </c:pt>
                <c:pt idx="6624">
                  <c:v>0.66744411155992456</c:v>
                </c:pt>
                <c:pt idx="6625">
                  <c:v>0.66762012820229977</c:v>
                </c:pt>
                <c:pt idx="6626">
                  <c:v>0.66784713713265598</c:v>
                </c:pt>
                <c:pt idx="6627">
                  <c:v>0.66789657069008446</c:v>
                </c:pt>
                <c:pt idx="6628">
                  <c:v>0.66797159414756457</c:v>
                </c:pt>
                <c:pt idx="6629">
                  <c:v>0.66821017812153816</c:v>
                </c:pt>
                <c:pt idx="6630">
                  <c:v>0.6682259409683653</c:v>
                </c:pt>
                <c:pt idx="6631">
                  <c:v>0.66824881391689805</c:v>
                </c:pt>
                <c:pt idx="6632">
                  <c:v>0.66849858228122394</c:v>
                </c:pt>
                <c:pt idx="6633">
                  <c:v>0.6685078932693358</c:v>
                </c:pt>
                <c:pt idx="6634">
                  <c:v>0.66851328623326456</c:v>
                </c:pt>
                <c:pt idx="6635">
                  <c:v>0.66862261056966654</c:v>
                </c:pt>
                <c:pt idx="6636">
                  <c:v>0.66865179847211986</c:v>
                </c:pt>
                <c:pt idx="6637">
                  <c:v>0.6687284886938496</c:v>
                </c:pt>
                <c:pt idx="6638">
                  <c:v>0.66885418691842435</c:v>
                </c:pt>
                <c:pt idx="6639">
                  <c:v>0.66887332698545332</c:v>
                </c:pt>
                <c:pt idx="6640">
                  <c:v>0.66899925266461024</c:v>
                </c:pt>
                <c:pt idx="6641">
                  <c:v>0.66901329184696179</c:v>
                </c:pt>
                <c:pt idx="6642">
                  <c:v>0.66903934121549258</c:v>
                </c:pt>
                <c:pt idx="6643">
                  <c:v>0.66907194273688941</c:v>
                </c:pt>
                <c:pt idx="6644">
                  <c:v>0.66933685096650364</c:v>
                </c:pt>
                <c:pt idx="6645">
                  <c:v>0.66938108667087648</c:v>
                </c:pt>
                <c:pt idx="6646">
                  <c:v>0.66938937201349646</c:v>
                </c:pt>
                <c:pt idx="6647">
                  <c:v>0.66940230927091349</c:v>
                </c:pt>
                <c:pt idx="6648">
                  <c:v>0.66944129283830556</c:v>
                </c:pt>
                <c:pt idx="6649">
                  <c:v>0.66951699173447676</c:v>
                </c:pt>
                <c:pt idx="6650">
                  <c:v>0.66961999081326318</c:v>
                </c:pt>
                <c:pt idx="6651">
                  <c:v>0.66964516650417427</c:v>
                </c:pt>
                <c:pt idx="6652">
                  <c:v>0.66972099634755444</c:v>
                </c:pt>
                <c:pt idx="6653">
                  <c:v>0.66985785808222409</c:v>
                </c:pt>
                <c:pt idx="6654">
                  <c:v>0.66985961531004912</c:v>
                </c:pt>
                <c:pt idx="6655">
                  <c:v>0.66991317172303755</c:v>
                </c:pt>
                <c:pt idx="6656">
                  <c:v>0.6699916623842298</c:v>
                </c:pt>
                <c:pt idx="6657">
                  <c:v>0.67021954394760908</c:v>
                </c:pt>
                <c:pt idx="6658">
                  <c:v>0.67036350932526545</c:v>
                </c:pt>
                <c:pt idx="6659">
                  <c:v>0.67038703679958234</c:v>
                </c:pt>
                <c:pt idx="6660">
                  <c:v>0.67047147825018416</c:v>
                </c:pt>
                <c:pt idx="6661">
                  <c:v>0.6705124277733393</c:v>
                </c:pt>
                <c:pt idx="6662">
                  <c:v>0.67056815827307759</c:v>
                </c:pt>
                <c:pt idx="6663">
                  <c:v>0.67061971039287505</c:v>
                </c:pt>
                <c:pt idx="6664">
                  <c:v>0.67083226271388319</c:v>
                </c:pt>
                <c:pt idx="6665">
                  <c:v>0.67085226450459434</c:v>
                </c:pt>
                <c:pt idx="6666">
                  <c:v>0.6708655299519517</c:v>
                </c:pt>
                <c:pt idx="6667">
                  <c:v>0.6710216349505792</c:v>
                </c:pt>
                <c:pt idx="6668">
                  <c:v>0.67105514517950315</c:v>
                </c:pt>
                <c:pt idx="6669">
                  <c:v>0.67116386639377901</c:v>
                </c:pt>
                <c:pt idx="6670">
                  <c:v>0.6711992102445592</c:v>
                </c:pt>
                <c:pt idx="6671">
                  <c:v>0.67143359071820696</c:v>
                </c:pt>
                <c:pt idx="6672">
                  <c:v>0.67149212535161329</c:v>
                </c:pt>
                <c:pt idx="6673">
                  <c:v>0.67152320036707591</c:v>
                </c:pt>
                <c:pt idx="6674">
                  <c:v>0.67172190550387145</c:v>
                </c:pt>
                <c:pt idx="6675">
                  <c:v>0.6717630509215311</c:v>
                </c:pt>
                <c:pt idx="6676">
                  <c:v>0.67205597085293833</c:v>
                </c:pt>
                <c:pt idx="6677">
                  <c:v>0.67215314061794573</c:v>
                </c:pt>
                <c:pt idx="6678">
                  <c:v>0.67215878406790863</c:v>
                </c:pt>
                <c:pt idx="6679">
                  <c:v>0.67227133901338298</c:v>
                </c:pt>
                <c:pt idx="6680">
                  <c:v>0.67236413235543235</c:v>
                </c:pt>
                <c:pt idx="6681">
                  <c:v>0.67259154828494405</c:v>
                </c:pt>
                <c:pt idx="6682">
                  <c:v>0.6727153665531409</c:v>
                </c:pt>
                <c:pt idx="6683">
                  <c:v>0.6727256709357321</c:v>
                </c:pt>
                <c:pt idx="6684">
                  <c:v>0.67278710208906189</c:v>
                </c:pt>
                <c:pt idx="6685">
                  <c:v>0.67310425393101014</c:v>
                </c:pt>
                <c:pt idx="6686">
                  <c:v>0.67317768497082064</c:v>
                </c:pt>
                <c:pt idx="6687">
                  <c:v>0.67323981868659111</c:v>
                </c:pt>
                <c:pt idx="6688">
                  <c:v>0.67335906236311871</c:v>
                </c:pt>
                <c:pt idx="6689">
                  <c:v>0.67337624783383232</c:v>
                </c:pt>
                <c:pt idx="6690">
                  <c:v>0.67340592491157625</c:v>
                </c:pt>
                <c:pt idx="6691">
                  <c:v>0.67367522227043164</c:v>
                </c:pt>
                <c:pt idx="6692">
                  <c:v>0.67372979855074955</c:v>
                </c:pt>
                <c:pt idx="6693">
                  <c:v>0.67385604153757606</c:v>
                </c:pt>
                <c:pt idx="6694">
                  <c:v>0.67401090982989476</c:v>
                </c:pt>
                <c:pt idx="6695">
                  <c:v>0.67427439207115358</c:v>
                </c:pt>
                <c:pt idx="6696">
                  <c:v>0.67435598762383719</c:v>
                </c:pt>
                <c:pt idx="6697">
                  <c:v>0.67455827384225442</c:v>
                </c:pt>
                <c:pt idx="6698">
                  <c:v>0.67460893601616367</c:v>
                </c:pt>
                <c:pt idx="6699">
                  <c:v>0.67475927048994966</c:v>
                </c:pt>
                <c:pt idx="6700">
                  <c:v>0.67515230082380095</c:v>
                </c:pt>
                <c:pt idx="6701">
                  <c:v>0.67519268585279058</c:v>
                </c:pt>
                <c:pt idx="6702">
                  <c:v>0.67541456769066188</c:v>
                </c:pt>
                <c:pt idx="6703">
                  <c:v>0.67587269410980322</c:v>
                </c:pt>
                <c:pt idx="6704">
                  <c:v>0.67599089120788358</c:v>
                </c:pt>
                <c:pt idx="6705">
                  <c:v>0.67600265475719989</c:v>
                </c:pt>
                <c:pt idx="6706">
                  <c:v>0.67614376934713016</c:v>
                </c:pt>
                <c:pt idx="6707">
                  <c:v>0.6761567859145402</c:v>
                </c:pt>
                <c:pt idx="6708">
                  <c:v>0.67622303854066756</c:v>
                </c:pt>
                <c:pt idx="6709">
                  <c:v>0.67628983104325679</c:v>
                </c:pt>
                <c:pt idx="6710">
                  <c:v>0.67633772564732797</c:v>
                </c:pt>
                <c:pt idx="6711">
                  <c:v>0.67643353853297561</c:v>
                </c:pt>
                <c:pt idx="6712">
                  <c:v>0.6765669979076504</c:v>
                </c:pt>
                <c:pt idx="6713">
                  <c:v>0.67669758737887953</c:v>
                </c:pt>
                <c:pt idx="6714">
                  <c:v>0.67672453093709251</c:v>
                </c:pt>
                <c:pt idx="6715">
                  <c:v>0.67675727721590462</c:v>
                </c:pt>
                <c:pt idx="6716">
                  <c:v>0.67682799165500529</c:v>
                </c:pt>
                <c:pt idx="6717">
                  <c:v>0.67694524843818649</c:v>
                </c:pt>
                <c:pt idx="6718">
                  <c:v>0.6770191358396741</c:v>
                </c:pt>
                <c:pt idx="6719">
                  <c:v>0.67705228791957028</c:v>
                </c:pt>
                <c:pt idx="6720">
                  <c:v>0.67710494730772197</c:v>
                </c:pt>
                <c:pt idx="6721">
                  <c:v>0.67720887363149351</c:v>
                </c:pt>
                <c:pt idx="6722">
                  <c:v>0.67722884426627061</c:v>
                </c:pt>
                <c:pt idx="6723">
                  <c:v>0.67724715116422374</c:v>
                </c:pt>
                <c:pt idx="6724">
                  <c:v>0.67729310535493847</c:v>
                </c:pt>
                <c:pt idx="6725">
                  <c:v>0.67734020743592427</c:v>
                </c:pt>
                <c:pt idx="6726">
                  <c:v>0.67754668744750335</c:v>
                </c:pt>
                <c:pt idx="6727">
                  <c:v>0.67783831791664884</c:v>
                </c:pt>
                <c:pt idx="6728">
                  <c:v>0.67793409896360024</c:v>
                </c:pt>
                <c:pt idx="6729">
                  <c:v>0.67796791790156608</c:v>
                </c:pt>
                <c:pt idx="6730">
                  <c:v>0.67798671853803349</c:v>
                </c:pt>
                <c:pt idx="6731">
                  <c:v>0.67808859508927322</c:v>
                </c:pt>
                <c:pt idx="6732">
                  <c:v>0.67814610856088853</c:v>
                </c:pt>
                <c:pt idx="6733">
                  <c:v>0.67823248522171853</c:v>
                </c:pt>
                <c:pt idx="6734">
                  <c:v>0.67836865889092768</c:v>
                </c:pt>
                <c:pt idx="6735">
                  <c:v>0.67857906138111357</c:v>
                </c:pt>
                <c:pt idx="6736">
                  <c:v>0.67861172576592044</c:v>
                </c:pt>
                <c:pt idx="6737">
                  <c:v>0.67870519970828747</c:v>
                </c:pt>
                <c:pt idx="6738">
                  <c:v>0.67871201063061215</c:v>
                </c:pt>
                <c:pt idx="6739">
                  <c:v>0.67877953973643934</c:v>
                </c:pt>
                <c:pt idx="6740">
                  <c:v>0.6788710345604998</c:v>
                </c:pt>
                <c:pt idx="6741">
                  <c:v>0.67890603728511589</c:v>
                </c:pt>
                <c:pt idx="6742">
                  <c:v>0.6789973018071801</c:v>
                </c:pt>
                <c:pt idx="6743">
                  <c:v>0.67899988477108453</c:v>
                </c:pt>
                <c:pt idx="6744">
                  <c:v>0.67910930031231809</c:v>
                </c:pt>
                <c:pt idx="6745">
                  <c:v>0.67922654093143797</c:v>
                </c:pt>
                <c:pt idx="6746">
                  <c:v>0.67935200052160682</c:v>
                </c:pt>
                <c:pt idx="6747">
                  <c:v>0.67944051722175369</c:v>
                </c:pt>
                <c:pt idx="6748">
                  <c:v>0.67964016085388113</c:v>
                </c:pt>
                <c:pt idx="6749">
                  <c:v>0.67966679222873161</c:v>
                </c:pt>
                <c:pt idx="6750">
                  <c:v>0.67967559108231301</c:v>
                </c:pt>
                <c:pt idx="6751">
                  <c:v>0.67967573879723386</c:v>
                </c:pt>
                <c:pt idx="6752">
                  <c:v>0.67968301196274195</c:v>
                </c:pt>
                <c:pt idx="6753">
                  <c:v>0.67974158065387313</c:v>
                </c:pt>
                <c:pt idx="6754">
                  <c:v>0.67986191459643652</c:v>
                </c:pt>
                <c:pt idx="6755">
                  <c:v>0.67986537406379988</c:v>
                </c:pt>
                <c:pt idx="6756">
                  <c:v>0.6799609698237743</c:v>
                </c:pt>
                <c:pt idx="6757">
                  <c:v>0.6799751972547492</c:v>
                </c:pt>
                <c:pt idx="6758">
                  <c:v>0.68039991354684393</c:v>
                </c:pt>
                <c:pt idx="6759">
                  <c:v>0.68043984525374901</c:v>
                </c:pt>
                <c:pt idx="6760">
                  <c:v>0.68052931728882093</c:v>
                </c:pt>
                <c:pt idx="6761">
                  <c:v>0.68060448871899837</c:v>
                </c:pt>
                <c:pt idx="6762">
                  <c:v>0.6807780021896197</c:v>
                </c:pt>
                <c:pt idx="6763">
                  <c:v>0.68084919257594989</c:v>
                </c:pt>
                <c:pt idx="6764">
                  <c:v>0.68099612062132164</c:v>
                </c:pt>
                <c:pt idx="6765">
                  <c:v>0.68114142686838997</c:v>
                </c:pt>
                <c:pt idx="6766">
                  <c:v>0.68127386306379045</c:v>
                </c:pt>
                <c:pt idx="6767">
                  <c:v>0.68129267303646357</c:v>
                </c:pt>
                <c:pt idx="6768">
                  <c:v>0.68135244650685722</c:v>
                </c:pt>
                <c:pt idx="6769">
                  <c:v>0.68137000729571007</c:v>
                </c:pt>
                <c:pt idx="6770">
                  <c:v>0.68138365396346123</c:v>
                </c:pt>
                <c:pt idx="6771">
                  <c:v>0.68144569596939775</c:v>
                </c:pt>
                <c:pt idx="6772">
                  <c:v>0.68146808751809651</c:v>
                </c:pt>
                <c:pt idx="6773">
                  <c:v>0.68149711558552495</c:v>
                </c:pt>
                <c:pt idx="6774">
                  <c:v>0.68166192896577904</c:v>
                </c:pt>
                <c:pt idx="6775">
                  <c:v>0.68173615299838064</c:v>
                </c:pt>
                <c:pt idx="6776">
                  <c:v>0.68178183132266601</c:v>
                </c:pt>
                <c:pt idx="6777">
                  <c:v>0.68201749461032735</c:v>
                </c:pt>
                <c:pt idx="6778">
                  <c:v>0.68210911783122097</c:v>
                </c:pt>
                <c:pt idx="6779">
                  <c:v>0.68219421864086671</c:v>
                </c:pt>
                <c:pt idx="6780">
                  <c:v>0.68225675030962174</c:v>
                </c:pt>
                <c:pt idx="6781">
                  <c:v>0.68238118770497869</c:v>
                </c:pt>
                <c:pt idx="6782">
                  <c:v>0.68248888490205228</c:v>
                </c:pt>
                <c:pt idx="6783">
                  <c:v>0.68251570240628534</c:v>
                </c:pt>
                <c:pt idx="6784">
                  <c:v>0.68256963703221096</c:v>
                </c:pt>
                <c:pt idx="6785">
                  <c:v>0.68271783457453883</c:v>
                </c:pt>
                <c:pt idx="6786">
                  <c:v>0.68282747206050554</c:v>
                </c:pt>
                <c:pt idx="6787">
                  <c:v>0.68304284635049251</c:v>
                </c:pt>
                <c:pt idx="6788">
                  <c:v>0.68306770207850898</c:v>
                </c:pt>
                <c:pt idx="6789">
                  <c:v>0.68310929174368629</c:v>
                </c:pt>
                <c:pt idx="6790">
                  <c:v>0.68324730682882207</c:v>
                </c:pt>
                <c:pt idx="6791">
                  <c:v>0.68340257504228585</c:v>
                </c:pt>
                <c:pt idx="6792">
                  <c:v>0.68344100303777977</c:v>
                </c:pt>
                <c:pt idx="6793">
                  <c:v>0.68353211028778516</c:v>
                </c:pt>
                <c:pt idx="6794">
                  <c:v>0.68353674143765386</c:v>
                </c:pt>
                <c:pt idx="6795">
                  <c:v>0.68357016572837548</c:v>
                </c:pt>
                <c:pt idx="6796">
                  <c:v>0.68364743391796434</c:v>
                </c:pt>
                <c:pt idx="6797">
                  <c:v>0.68377056491029764</c:v>
                </c:pt>
                <c:pt idx="6798">
                  <c:v>0.68391647204481143</c:v>
                </c:pt>
                <c:pt idx="6799">
                  <c:v>0.68399401604544074</c:v>
                </c:pt>
                <c:pt idx="6800">
                  <c:v>0.68412658014537153</c:v>
                </c:pt>
                <c:pt idx="6801">
                  <c:v>0.68423343948245496</c:v>
                </c:pt>
                <c:pt idx="6802">
                  <c:v>0.68435549514146699</c:v>
                </c:pt>
                <c:pt idx="6803">
                  <c:v>0.68438903995138256</c:v>
                </c:pt>
                <c:pt idx="6804">
                  <c:v>0.68438911346475217</c:v>
                </c:pt>
                <c:pt idx="6805">
                  <c:v>0.68439358972330933</c:v>
                </c:pt>
                <c:pt idx="6806">
                  <c:v>0.68472053356175699</c:v>
                </c:pt>
                <c:pt idx="6807">
                  <c:v>0.68495430058000228</c:v>
                </c:pt>
                <c:pt idx="6808">
                  <c:v>0.685078916187844</c:v>
                </c:pt>
                <c:pt idx="6809">
                  <c:v>0.68521145046255505</c:v>
                </c:pt>
                <c:pt idx="6810">
                  <c:v>0.6853292982652408</c:v>
                </c:pt>
                <c:pt idx="6811">
                  <c:v>0.68533941584580649</c:v>
                </c:pt>
                <c:pt idx="6812">
                  <c:v>0.68546860111514385</c:v>
                </c:pt>
                <c:pt idx="6813">
                  <c:v>0.68564624016240749</c:v>
                </c:pt>
                <c:pt idx="6814">
                  <c:v>0.68567858477610955</c:v>
                </c:pt>
                <c:pt idx="6815">
                  <c:v>0.6857664048727925</c:v>
                </c:pt>
                <c:pt idx="6816">
                  <c:v>0.68591073494336041</c:v>
                </c:pt>
                <c:pt idx="6817">
                  <c:v>0.68596996743227789</c:v>
                </c:pt>
                <c:pt idx="6818">
                  <c:v>0.68598200213512706</c:v>
                </c:pt>
                <c:pt idx="6819">
                  <c:v>0.68599512298223198</c:v>
                </c:pt>
                <c:pt idx="6820">
                  <c:v>0.68600510865522391</c:v>
                </c:pt>
                <c:pt idx="6821">
                  <c:v>0.68618883038144385</c:v>
                </c:pt>
                <c:pt idx="6822">
                  <c:v>0.68619313540592697</c:v>
                </c:pt>
                <c:pt idx="6823">
                  <c:v>0.68626487984836393</c:v>
                </c:pt>
                <c:pt idx="6824">
                  <c:v>0.6862697438858899</c:v>
                </c:pt>
                <c:pt idx="6825">
                  <c:v>0.68628729244319353</c:v>
                </c:pt>
                <c:pt idx="6826">
                  <c:v>0.68632016778580973</c:v>
                </c:pt>
                <c:pt idx="6827">
                  <c:v>0.68634010118736777</c:v>
                </c:pt>
                <c:pt idx="6828">
                  <c:v>0.68638282235175607</c:v>
                </c:pt>
                <c:pt idx="6829">
                  <c:v>0.68643771318104529</c:v>
                </c:pt>
                <c:pt idx="6830">
                  <c:v>0.68660839359422055</c:v>
                </c:pt>
                <c:pt idx="6831">
                  <c:v>0.68673209683498548</c:v>
                </c:pt>
                <c:pt idx="6832">
                  <c:v>0.68694146263324685</c:v>
                </c:pt>
                <c:pt idx="6833">
                  <c:v>0.68726369231258766</c:v>
                </c:pt>
                <c:pt idx="6834">
                  <c:v>0.68733565232480354</c:v>
                </c:pt>
                <c:pt idx="6835">
                  <c:v>0.68734276117693671</c:v>
                </c:pt>
                <c:pt idx="6836">
                  <c:v>0.68749002510374946</c:v>
                </c:pt>
                <c:pt idx="6837">
                  <c:v>0.68758116683868564</c:v>
                </c:pt>
                <c:pt idx="6838">
                  <c:v>0.6875892040255791</c:v>
                </c:pt>
                <c:pt idx="6839">
                  <c:v>0.68763132622921075</c:v>
                </c:pt>
                <c:pt idx="6840">
                  <c:v>0.68777183789439145</c:v>
                </c:pt>
                <c:pt idx="6841">
                  <c:v>0.68799612612049632</c:v>
                </c:pt>
                <c:pt idx="6842">
                  <c:v>0.68805391842728358</c:v>
                </c:pt>
                <c:pt idx="6843">
                  <c:v>0.68805840081389369</c:v>
                </c:pt>
                <c:pt idx="6844">
                  <c:v>0.68816805857808117</c:v>
                </c:pt>
                <c:pt idx="6845">
                  <c:v>0.68820423819670351</c:v>
                </c:pt>
                <c:pt idx="6846">
                  <c:v>0.6883496348800584</c:v>
                </c:pt>
                <c:pt idx="6847">
                  <c:v>0.68837514556358537</c:v>
                </c:pt>
                <c:pt idx="6848">
                  <c:v>0.68858735128128845</c:v>
                </c:pt>
                <c:pt idx="6849">
                  <c:v>0.68865889766794774</c:v>
                </c:pt>
                <c:pt idx="6850">
                  <c:v>0.68868417257997638</c:v>
                </c:pt>
                <c:pt idx="6851">
                  <c:v>0.68875033352913329</c:v>
                </c:pt>
                <c:pt idx="6852">
                  <c:v>0.68876392699558342</c:v>
                </c:pt>
                <c:pt idx="6853">
                  <c:v>0.68887411256150344</c:v>
                </c:pt>
                <c:pt idx="6854">
                  <c:v>0.68888482113147331</c:v>
                </c:pt>
                <c:pt idx="6855">
                  <c:v>0.68894041467903078</c:v>
                </c:pt>
                <c:pt idx="6856">
                  <c:v>0.68904708416790239</c:v>
                </c:pt>
                <c:pt idx="6857">
                  <c:v>0.68928092905851468</c:v>
                </c:pt>
                <c:pt idx="6858">
                  <c:v>0.6893226237038248</c:v>
                </c:pt>
                <c:pt idx="6859">
                  <c:v>0.68950812585294163</c:v>
                </c:pt>
                <c:pt idx="6860">
                  <c:v>0.68961102735556934</c:v>
                </c:pt>
                <c:pt idx="6861">
                  <c:v>0.68961221300498576</c:v>
                </c:pt>
                <c:pt idx="6862">
                  <c:v>0.68979070638927753</c:v>
                </c:pt>
                <c:pt idx="6863">
                  <c:v>0.69011797552082532</c:v>
                </c:pt>
                <c:pt idx="6864">
                  <c:v>0.69030018210761734</c:v>
                </c:pt>
                <c:pt idx="6865">
                  <c:v>0.69035372796630157</c:v>
                </c:pt>
                <c:pt idx="6866">
                  <c:v>0.69048103145797524</c:v>
                </c:pt>
                <c:pt idx="6867">
                  <c:v>0.69051415114437731</c:v>
                </c:pt>
                <c:pt idx="6868">
                  <c:v>0.690697486247144</c:v>
                </c:pt>
                <c:pt idx="6869">
                  <c:v>0.69083177323133382</c:v>
                </c:pt>
                <c:pt idx="6870">
                  <c:v>0.69084429099925693</c:v>
                </c:pt>
                <c:pt idx="6871">
                  <c:v>0.69085229404339343</c:v>
                </c:pt>
                <c:pt idx="6872">
                  <c:v>0.69092347865477222</c:v>
                </c:pt>
                <c:pt idx="6873">
                  <c:v>0.69097580815132043</c:v>
                </c:pt>
                <c:pt idx="6874">
                  <c:v>0.69103966082802004</c:v>
                </c:pt>
                <c:pt idx="6875">
                  <c:v>0.69119753252994642</c:v>
                </c:pt>
                <c:pt idx="6876">
                  <c:v>0.69125077769755428</c:v>
                </c:pt>
                <c:pt idx="6877">
                  <c:v>0.69127388370746556</c:v>
                </c:pt>
                <c:pt idx="6878">
                  <c:v>0.69141935479343031</c:v>
                </c:pt>
                <c:pt idx="6879">
                  <c:v>0.69170005382095345</c:v>
                </c:pt>
                <c:pt idx="6880">
                  <c:v>0.69235211711702094</c:v>
                </c:pt>
                <c:pt idx="6881">
                  <c:v>0.69267327291319403</c:v>
                </c:pt>
                <c:pt idx="6882">
                  <c:v>0.69286542186035249</c:v>
                </c:pt>
                <c:pt idx="6883">
                  <c:v>0.69309994887766901</c:v>
                </c:pt>
                <c:pt idx="6884">
                  <c:v>0.69326973464220898</c:v>
                </c:pt>
                <c:pt idx="6885">
                  <c:v>0.69334465551919577</c:v>
                </c:pt>
                <c:pt idx="6886">
                  <c:v>0.69357828776861608</c:v>
                </c:pt>
                <c:pt idx="6887">
                  <c:v>0.69396905674988152</c:v>
                </c:pt>
                <c:pt idx="6888">
                  <c:v>0.69419791174995615</c:v>
                </c:pt>
                <c:pt idx="6889">
                  <c:v>0.69421959589148363</c:v>
                </c:pt>
                <c:pt idx="6890">
                  <c:v>0.69428896682121533</c:v>
                </c:pt>
                <c:pt idx="6891">
                  <c:v>0.69431653758250045</c:v>
                </c:pt>
                <c:pt idx="6892">
                  <c:v>0.69438826961411104</c:v>
                </c:pt>
                <c:pt idx="6893">
                  <c:v>0.69442512081043162</c:v>
                </c:pt>
                <c:pt idx="6894">
                  <c:v>0.69443345744668816</c:v>
                </c:pt>
                <c:pt idx="6895">
                  <c:v>0.69465649405639263</c:v>
                </c:pt>
                <c:pt idx="6896">
                  <c:v>0.69490902645703867</c:v>
                </c:pt>
                <c:pt idx="6897">
                  <c:v>0.69499354967499993</c:v>
                </c:pt>
                <c:pt idx="6898">
                  <c:v>0.6952014360750729</c:v>
                </c:pt>
                <c:pt idx="6899">
                  <c:v>0.69531819505996428</c:v>
                </c:pt>
                <c:pt idx="6900">
                  <c:v>0.69536739858623697</c:v>
                </c:pt>
                <c:pt idx="6901">
                  <c:v>0.69540252691413029</c:v>
                </c:pt>
                <c:pt idx="6902">
                  <c:v>0.69546081982674823</c:v>
                </c:pt>
                <c:pt idx="6903">
                  <c:v>0.69546536399487369</c:v>
                </c:pt>
                <c:pt idx="6904">
                  <c:v>0.69556059817237215</c:v>
                </c:pt>
                <c:pt idx="6905">
                  <c:v>0.6957263427275362</c:v>
                </c:pt>
                <c:pt idx="6906">
                  <c:v>0.69591722802727063</c:v>
                </c:pt>
                <c:pt idx="6907">
                  <c:v>0.69598916189742122</c:v>
                </c:pt>
                <c:pt idx="6908">
                  <c:v>0.69635816142184581</c:v>
                </c:pt>
                <c:pt idx="6909">
                  <c:v>0.6963916034736497</c:v>
                </c:pt>
                <c:pt idx="6910">
                  <c:v>0.696562109398978</c:v>
                </c:pt>
                <c:pt idx="6911">
                  <c:v>0.69659807467489931</c:v>
                </c:pt>
                <c:pt idx="6912">
                  <c:v>0.69664245948989789</c:v>
                </c:pt>
                <c:pt idx="6913">
                  <c:v>0.69664950175531404</c:v>
                </c:pt>
                <c:pt idx="6914">
                  <c:v>0.69681263291510054</c:v>
                </c:pt>
                <c:pt idx="6915">
                  <c:v>0.69697895511640606</c:v>
                </c:pt>
                <c:pt idx="6916">
                  <c:v>0.69701366723182878</c:v>
                </c:pt>
                <c:pt idx="6917">
                  <c:v>0.69711606068652476</c:v>
                </c:pt>
                <c:pt idx="6918">
                  <c:v>0.69737502660199524</c:v>
                </c:pt>
                <c:pt idx="6919">
                  <c:v>0.6974159271471243</c:v>
                </c:pt>
                <c:pt idx="6920">
                  <c:v>0.69748895791616849</c:v>
                </c:pt>
                <c:pt idx="6921">
                  <c:v>0.69760032370615044</c:v>
                </c:pt>
                <c:pt idx="6922">
                  <c:v>0.69766210207861201</c:v>
                </c:pt>
                <c:pt idx="6923">
                  <c:v>0.69788770255257337</c:v>
                </c:pt>
                <c:pt idx="6924">
                  <c:v>0.69815743597282764</c:v>
                </c:pt>
                <c:pt idx="6925">
                  <c:v>0.69819294270533949</c:v>
                </c:pt>
                <c:pt idx="6926">
                  <c:v>0.69828010344894353</c:v>
                </c:pt>
                <c:pt idx="6927">
                  <c:v>0.69830240807967869</c:v>
                </c:pt>
                <c:pt idx="6928">
                  <c:v>0.69852486785840329</c:v>
                </c:pt>
                <c:pt idx="6929">
                  <c:v>0.69854958340049156</c:v>
                </c:pt>
                <c:pt idx="6930">
                  <c:v>0.69857954300115943</c:v>
                </c:pt>
                <c:pt idx="6931">
                  <c:v>0.69868189223691379</c:v>
                </c:pt>
                <c:pt idx="6932">
                  <c:v>0.69882921291849942</c:v>
                </c:pt>
                <c:pt idx="6933">
                  <c:v>0.6988308995334398</c:v>
                </c:pt>
                <c:pt idx="6934">
                  <c:v>0.6988333127524079</c:v>
                </c:pt>
                <c:pt idx="6935">
                  <c:v>0.69924793618565995</c:v>
                </c:pt>
                <c:pt idx="6936">
                  <c:v>0.69924986877660511</c:v>
                </c:pt>
                <c:pt idx="6937">
                  <c:v>0.6992953540941711</c:v>
                </c:pt>
                <c:pt idx="6938">
                  <c:v>0.69931535235001607</c:v>
                </c:pt>
                <c:pt idx="6939">
                  <c:v>0.69940939803762903</c:v>
                </c:pt>
                <c:pt idx="6940">
                  <c:v>0.69955550996629468</c:v>
                </c:pt>
                <c:pt idx="6941">
                  <c:v>0.69966425960799949</c:v>
                </c:pt>
                <c:pt idx="6942">
                  <c:v>0.6996704769922808</c:v>
                </c:pt>
                <c:pt idx="6943">
                  <c:v>0.69970014297350502</c:v>
                </c:pt>
                <c:pt idx="6944">
                  <c:v>0.69974990433590389</c:v>
                </c:pt>
                <c:pt idx="6945">
                  <c:v>0.70003245715572038</c:v>
                </c:pt>
                <c:pt idx="6946">
                  <c:v>0.70004132293293964</c:v>
                </c:pt>
                <c:pt idx="6947">
                  <c:v>0.70017066180222809</c:v>
                </c:pt>
                <c:pt idx="6948">
                  <c:v>0.70027817678505921</c:v>
                </c:pt>
                <c:pt idx="6949">
                  <c:v>0.70028219086182653</c:v>
                </c:pt>
                <c:pt idx="6950">
                  <c:v>0.700344796404338</c:v>
                </c:pt>
                <c:pt idx="6951">
                  <c:v>0.70073623398199381</c:v>
                </c:pt>
                <c:pt idx="6952">
                  <c:v>0.70076844306088693</c:v>
                </c:pt>
                <c:pt idx="6953">
                  <c:v>0.70078058877516536</c:v>
                </c:pt>
                <c:pt idx="6954">
                  <c:v>0.70078303331218572</c:v>
                </c:pt>
                <c:pt idx="6955">
                  <c:v>0.70078481476411558</c:v>
                </c:pt>
                <c:pt idx="6956">
                  <c:v>0.70103632779303082</c:v>
                </c:pt>
                <c:pt idx="6957">
                  <c:v>0.70128287086475716</c:v>
                </c:pt>
                <c:pt idx="6958">
                  <c:v>0.70133564781448166</c:v>
                </c:pt>
                <c:pt idx="6959">
                  <c:v>0.70134408109606095</c:v>
                </c:pt>
                <c:pt idx="6960">
                  <c:v>0.70146211020810423</c:v>
                </c:pt>
                <c:pt idx="6961">
                  <c:v>0.70149149375061359</c:v>
                </c:pt>
                <c:pt idx="6962">
                  <c:v>0.7017075265157614</c:v>
                </c:pt>
                <c:pt idx="6963">
                  <c:v>0.70175713370900428</c:v>
                </c:pt>
                <c:pt idx="6964">
                  <c:v>0.70176642873593531</c:v>
                </c:pt>
                <c:pt idx="6965">
                  <c:v>0.70178958576620065</c:v>
                </c:pt>
                <c:pt idx="6966">
                  <c:v>0.70199993704502783</c:v>
                </c:pt>
                <c:pt idx="6967">
                  <c:v>0.70242858078961901</c:v>
                </c:pt>
                <c:pt idx="6968">
                  <c:v>0.70286500515590444</c:v>
                </c:pt>
                <c:pt idx="6969">
                  <c:v>0.70300874136904468</c:v>
                </c:pt>
                <c:pt idx="6970">
                  <c:v>0.7030313390792895</c:v>
                </c:pt>
                <c:pt idx="6971">
                  <c:v>0.70313774400811624</c:v>
                </c:pt>
                <c:pt idx="6972">
                  <c:v>0.70321414705582952</c:v>
                </c:pt>
                <c:pt idx="6973">
                  <c:v>0.70361848522480019</c:v>
                </c:pt>
                <c:pt idx="6974">
                  <c:v>0.70369524416964424</c:v>
                </c:pt>
                <c:pt idx="6975">
                  <c:v>0.70373131351032403</c:v>
                </c:pt>
                <c:pt idx="6976">
                  <c:v>0.70387119291721012</c:v>
                </c:pt>
                <c:pt idx="6977">
                  <c:v>0.70394127202152768</c:v>
                </c:pt>
                <c:pt idx="6978">
                  <c:v>0.7040242929230951</c:v>
                </c:pt>
                <c:pt idx="6979">
                  <c:v>0.70406003750641455</c:v>
                </c:pt>
                <c:pt idx="6980">
                  <c:v>0.70421364663210773</c:v>
                </c:pt>
                <c:pt idx="6981">
                  <c:v>0.70430981294814565</c:v>
                </c:pt>
                <c:pt idx="6982">
                  <c:v>0.7047047949189853</c:v>
                </c:pt>
                <c:pt idx="6983">
                  <c:v>0.70481047583387268</c:v>
                </c:pt>
                <c:pt idx="6984">
                  <c:v>0.70484436735381895</c:v>
                </c:pt>
                <c:pt idx="6985">
                  <c:v>0.70495752488568686</c:v>
                </c:pt>
                <c:pt idx="6986">
                  <c:v>0.70499419891399684</c:v>
                </c:pt>
                <c:pt idx="6987">
                  <c:v>0.70512218442263785</c:v>
                </c:pt>
                <c:pt idx="6988">
                  <c:v>0.70513688728485091</c:v>
                </c:pt>
                <c:pt idx="6989">
                  <c:v>0.70529169596879782</c:v>
                </c:pt>
                <c:pt idx="6990">
                  <c:v>0.70534329983936561</c:v>
                </c:pt>
                <c:pt idx="6991">
                  <c:v>0.7054135087634017</c:v>
                </c:pt>
                <c:pt idx="6992">
                  <c:v>0.70550099798320698</c:v>
                </c:pt>
                <c:pt idx="6993">
                  <c:v>0.70550348336937108</c:v>
                </c:pt>
                <c:pt idx="6994">
                  <c:v>0.70552252244899227</c:v>
                </c:pt>
                <c:pt idx="6995">
                  <c:v>0.70556041537212233</c:v>
                </c:pt>
                <c:pt idx="6996">
                  <c:v>0.70558843005875538</c:v>
                </c:pt>
                <c:pt idx="6997">
                  <c:v>0.70569003807417552</c:v>
                </c:pt>
                <c:pt idx="6998">
                  <c:v>0.70585216898497616</c:v>
                </c:pt>
                <c:pt idx="6999">
                  <c:v>0.70587225037027168</c:v>
                </c:pt>
                <c:pt idx="7000">
                  <c:v>0.70598081356172204</c:v>
                </c:pt>
                <c:pt idx="7001">
                  <c:v>0.70609215638513834</c:v>
                </c:pt>
                <c:pt idx="7002">
                  <c:v>0.70620251276321433</c:v>
                </c:pt>
                <c:pt idx="7003">
                  <c:v>0.7064505432670849</c:v>
                </c:pt>
                <c:pt idx="7004">
                  <c:v>0.70646767935229005</c:v>
                </c:pt>
                <c:pt idx="7005">
                  <c:v>0.70655254706441606</c:v>
                </c:pt>
                <c:pt idx="7006">
                  <c:v>0.70656886072482983</c:v>
                </c:pt>
                <c:pt idx="7007">
                  <c:v>0.70661503265483894</c:v>
                </c:pt>
                <c:pt idx="7008">
                  <c:v>0.70673384125436711</c:v>
                </c:pt>
                <c:pt idx="7009">
                  <c:v>0.70686283685582418</c:v>
                </c:pt>
                <c:pt idx="7010">
                  <c:v>0.70709083086502456</c:v>
                </c:pt>
                <c:pt idx="7011">
                  <c:v>0.70717627855485909</c:v>
                </c:pt>
                <c:pt idx="7012">
                  <c:v>0.70731601573213232</c:v>
                </c:pt>
                <c:pt idx="7013">
                  <c:v>0.70732408022357762</c:v>
                </c:pt>
                <c:pt idx="7014">
                  <c:v>0.70737806529801905</c:v>
                </c:pt>
                <c:pt idx="7015">
                  <c:v>0.7075523953521401</c:v>
                </c:pt>
                <c:pt idx="7016">
                  <c:v>0.7075849495186971</c:v>
                </c:pt>
                <c:pt idx="7017">
                  <c:v>0.70764952238915191</c:v>
                </c:pt>
                <c:pt idx="7018">
                  <c:v>0.70769134414681467</c:v>
                </c:pt>
                <c:pt idx="7019">
                  <c:v>0.70806950599649465</c:v>
                </c:pt>
                <c:pt idx="7020">
                  <c:v>0.70810304617865771</c:v>
                </c:pt>
                <c:pt idx="7021">
                  <c:v>0.70850032385967832</c:v>
                </c:pt>
                <c:pt idx="7022">
                  <c:v>0.70859882808151653</c:v>
                </c:pt>
                <c:pt idx="7023">
                  <c:v>0.70864600956695267</c:v>
                </c:pt>
                <c:pt idx="7024">
                  <c:v>0.7087564805762997</c:v>
                </c:pt>
                <c:pt idx="7025">
                  <c:v>0.7087824676151484</c:v>
                </c:pt>
                <c:pt idx="7026">
                  <c:v>0.70892323088822051</c:v>
                </c:pt>
                <c:pt idx="7027">
                  <c:v>0.70901948832434414</c:v>
                </c:pt>
                <c:pt idx="7028">
                  <c:v>0.7092500032793726</c:v>
                </c:pt>
                <c:pt idx="7029">
                  <c:v>0.70929961465304725</c:v>
                </c:pt>
                <c:pt idx="7030">
                  <c:v>0.7099771329954413</c:v>
                </c:pt>
                <c:pt idx="7031">
                  <c:v>0.70997829972834148</c:v>
                </c:pt>
                <c:pt idx="7032">
                  <c:v>0.71010329425706686</c:v>
                </c:pt>
                <c:pt idx="7033">
                  <c:v>0.7103485160818156</c:v>
                </c:pt>
                <c:pt idx="7034">
                  <c:v>0.71035807182747024</c:v>
                </c:pt>
                <c:pt idx="7035">
                  <c:v>0.71045635204321855</c:v>
                </c:pt>
                <c:pt idx="7036">
                  <c:v>0.71067563114655785</c:v>
                </c:pt>
                <c:pt idx="7037">
                  <c:v>0.71079269921931298</c:v>
                </c:pt>
                <c:pt idx="7038">
                  <c:v>0.71089134817316868</c:v>
                </c:pt>
                <c:pt idx="7039">
                  <c:v>0.71106598045899228</c:v>
                </c:pt>
                <c:pt idx="7040">
                  <c:v>0.71106914321473291</c:v>
                </c:pt>
                <c:pt idx="7041">
                  <c:v>0.71110657686427214</c:v>
                </c:pt>
                <c:pt idx="7042">
                  <c:v>0.71115990821814123</c:v>
                </c:pt>
                <c:pt idx="7043">
                  <c:v>0.71138895762068644</c:v>
                </c:pt>
                <c:pt idx="7044">
                  <c:v>0.71145649802376454</c:v>
                </c:pt>
                <c:pt idx="7045">
                  <c:v>0.71158123775982163</c:v>
                </c:pt>
                <c:pt idx="7046">
                  <c:v>0.71161925451736052</c:v>
                </c:pt>
                <c:pt idx="7047">
                  <c:v>0.71164749555238282</c:v>
                </c:pt>
                <c:pt idx="7048">
                  <c:v>0.71175357505475656</c:v>
                </c:pt>
                <c:pt idx="7049">
                  <c:v>0.71176069571171729</c:v>
                </c:pt>
                <c:pt idx="7050">
                  <c:v>0.71192081265211249</c:v>
                </c:pt>
                <c:pt idx="7051">
                  <c:v>0.71194114127131469</c:v>
                </c:pt>
                <c:pt idx="7052">
                  <c:v>0.71202790472206057</c:v>
                </c:pt>
                <c:pt idx="7053">
                  <c:v>0.71206964266353712</c:v>
                </c:pt>
                <c:pt idx="7054">
                  <c:v>0.71210666435051073</c:v>
                </c:pt>
                <c:pt idx="7055">
                  <c:v>0.71227888159829655</c:v>
                </c:pt>
                <c:pt idx="7056">
                  <c:v>0.71234694848012681</c:v>
                </c:pt>
                <c:pt idx="7057">
                  <c:v>0.71269240315035498</c:v>
                </c:pt>
                <c:pt idx="7058">
                  <c:v>0.71269544297788401</c:v>
                </c:pt>
                <c:pt idx="7059">
                  <c:v>0.71297138363007939</c:v>
                </c:pt>
                <c:pt idx="7060">
                  <c:v>0.71316706036663779</c:v>
                </c:pt>
                <c:pt idx="7061">
                  <c:v>0.71340794698106902</c:v>
                </c:pt>
                <c:pt idx="7062">
                  <c:v>0.71376299925320075</c:v>
                </c:pt>
                <c:pt idx="7063">
                  <c:v>0.71409296270931677</c:v>
                </c:pt>
                <c:pt idx="7064">
                  <c:v>0.71432725096729288</c:v>
                </c:pt>
                <c:pt idx="7065">
                  <c:v>0.71438639213827282</c:v>
                </c:pt>
                <c:pt idx="7066">
                  <c:v>0.71461555723134484</c:v>
                </c:pt>
                <c:pt idx="7067">
                  <c:v>0.71462494210778438</c:v>
                </c:pt>
                <c:pt idx="7068">
                  <c:v>0.71466290148890388</c:v>
                </c:pt>
                <c:pt idx="7069">
                  <c:v>0.71481123747973274</c:v>
                </c:pt>
                <c:pt idx="7070">
                  <c:v>0.71486614045022745</c:v>
                </c:pt>
                <c:pt idx="7071">
                  <c:v>0.71489295223710059</c:v>
                </c:pt>
                <c:pt idx="7072">
                  <c:v>0.71498921490054257</c:v>
                </c:pt>
                <c:pt idx="7073">
                  <c:v>0.71503578530551226</c:v>
                </c:pt>
                <c:pt idx="7074">
                  <c:v>0.71504724701015554</c:v>
                </c:pt>
                <c:pt idx="7075">
                  <c:v>0.71511104153196414</c:v>
                </c:pt>
                <c:pt idx="7076">
                  <c:v>0.71517280120522098</c:v>
                </c:pt>
                <c:pt idx="7077">
                  <c:v>0.71527210442129197</c:v>
                </c:pt>
                <c:pt idx="7078">
                  <c:v>0.71533981074270536</c:v>
                </c:pt>
                <c:pt idx="7079">
                  <c:v>0.71536217366943211</c:v>
                </c:pt>
                <c:pt idx="7080">
                  <c:v>0.71547421778634024</c:v>
                </c:pt>
                <c:pt idx="7081">
                  <c:v>0.71549071525553454</c:v>
                </c:pt>
                <c:pt idx="7082">
                  <c:v>0.71562856918150164</c:v>
                </c:pt>
                <c:pt idx="7083">
                  <c:v>0.71574851802103578</c:v>
                </c:pt>
                <c:pt idx="7084">
                  <c:v>0.71575268061366515</c:v>
                </c:pt>
                <c:pt idx="7085">
                  <c:v>0.71579708151133592</c:v>
                </c:pt>
                <c:pt idx="7086">
                  <c:v>0.71582237651880642</c:v>
                </c:pt>
                <c:pt idx="7087">
                  <c:v>0.71586221948883444</c:v>
                </c:pt>
                <c:pt idx="7088">
                  <c:v>0.71588466516358751</c:v>
                </c:pt>
                <c:pt idx="7089">
                  <c:v>0.71589723898012148</c:v>
                </c:pt>
                <c:pt idx="7090">
                  <c:v>0.7160591972926732</c:v>
                </c:pt>
                <c:pt idx="7091">
                  <c:v>0.71609215991300235</c:v>
                </c:pt>
                <c:pt idx="7092">
                  <c:v>0.71622426873223932</c:v>
                </c:pt>
                <c:pt idx="7093">
                  <c:v>0.71626770684175711</c:v>
                </c:pt>
                <c:pt idx="7094">
                  <c:v>0.71645562742128188</c:v>
                </c:pt>
                <c:pt idx="7095">
                  <c:v>0.71646463676555872</c:v>
                </c:pt>
                <c:pt idx="7096">
                  <c:v>0.71649331659976456</c:v>
                </c:pt>
                <c:pt idx="7097">
                  <c:v>0.71657159137648518</c:v>
                </c:pt>
                <c:pt idx="7098">
                  <c:v>0.71669304152243685</c:v>
                </c:pt>
                <c:pt idx="7099">
                  <c:v>0.71669445763862716</c:v>
                </c:pt>
                <c:pt idx="7100">
                  <c:v>0.71700514026795203</c:v>
                </c:pt>
                <c:pt idx="7101">
                  <c:v>0.71704656204833861</c:v>
                </c:pt>
                <c:pt idx="7102">
                  <c:v>0.71716219990601826</c:v>
                </c:pt>
                <c:pt idx="7103">
                  <c:v>0.71716574112318598</c:v>
                </c:pt>
                <c:pt idx="7104">
                  <c:v>0.71724027528737233</c:v>
                </c:pt>
                <c:pt idx="7105">
                  <c:v>0.71725571182274606</c:v>
                </c:pt>
                <c:pt idx="7106">
                  <c:v>0.71725799343922814</c:v>
                </c:pt>
                <c:pt idx="7107">
                  <c:v>0.71742065546701328</c:v>
                </c:pt>
                <c:pt idx="7108">
                  <c:v>0.71747217430464238</c:v>
                </c:pt>
                <c:pt idx="7109">
                  <c:v>0.71748898841399888</c:v>
                </c:pt>
                <c:pt idx="7110">
                  <c:v>0.71758215066266851</c:v>
                </c:pt>
                <c:pt idx="7111">
                  <c:v>0.71767958054577086</c:v>
                </c:pt>
                <c:pt idx="7112">
                  <c:v>0.71773105045901864</c:v>
                </c:pt>
                <c:pt idx="7113">
                  <c:v>0.71805454926243162</c:v>
                </c:pt>
                <c:pt idx="7114">
                  <c:v>0.71824905632792624</c:v>
                </c:pt>
                <c:pt idx="7115">
                  <c:v>0.71859347337135571</c:v>
                </c:pt>
                <c:pt idx="7116">
                  <c:v>0.7185996512582562</c:v>
                </c:pt>
                <c:pt idx="7117">
                  <c:v>0.71869398510711657</c:v>
                </c:pt>
                <c:pt idx="7118">
                  <c:v>0.71873259228320574</c:v>
                </c:pt>
                <c:pt idx="7119">
                  <c:v>0.71891115987887155</c:v>
                </c:pt>
                <c:pt idx="7120">
                  <c:v>0.7189630135017675</c:v>
                </c:pt>
                <c:pt idx="7121">
                  <c:v>0.71905490286782114</c:v>
                </c:pt>
                <c:pt idx="7122">
                  <c:v>0.71913053527313675</c:v>
                </c:pt>
                <c:pt idx="7123">
                  <c:v>0.71926986221595968</c:v>
                </c:pt>
                <c:pt idx="7124">
                  <c:v>0.71928570659950675</c:v>
                </c:pt>
                <c:pt idx="7125">
                  <c:v>0.71944600814220339</c:v>
                </c:pt>
                <c:pt idx="7126">
                  <c:v>0.71954179428005705</c:v>
                </c:pt>
                <c:pt idx="7127">
                  <c:v>0.71958740204610527</c:v>
                </c:pt>
                <c:pt idx="7128">
                  <c:v>0.71966919624137771</c:v>
                </c:pt>
                <c:pt idx="7129">
                  <c:v>0.71968774609835728</c:v>
                </c:pt>
                <c:pt idx="7130">
                  <c:v>0.71974440960417374</c:v>
                </c:pt>
                <c:pt idx="7131">
                  <c:v>0.72001142458378942</c:v>
                </c:pt>
                <c:pt idx="7132">
                  <c:v>0.72008492295516713</c:v>
                </c:pt>
                <c:pt idx="7133">
                  <c:v>0.72021499867888639</c:v>
                </c:pt>
                <c:pt idx="7134">
                  <c:v>0.72022815811401264</c:v>
                </c:pt>
                <c:pt idx="7135">
                  <c:v>0.72022900348246788</c:v>
                </c:pt>
                <c:pt idx="7136">
                  <c:v>0.72034486673995102</c:v>
                </c:pt>
                <c:pt idx="7137">
                  <c:v>0.72056371731193447</c:v>
                </c:pt>
                <c:pt idx="7138">
                  <c:v>0.7207076476230585</c:v>
                </c:pt>
                <c:pt idx="7139">
                  <c:v>0.72071857472096301</c:v>
                </c:pt>
                <c:pt idx="7140">
                  <c:v>0.72073335080770495</c:v>
                </c:pt>
                <c:pt idx="7141">
                  <c:v>0.72075461231001836</c:v>
                </c:pt>
                <c:pt idx="7142">
                  <c:v>0.72079202676465293</c:v>
                </c:pt>
                <c:pt idx="7143">
                  <c:v>0.72082520337886569</c:v>
                </c:pt>
                <c:pt idx="7144">
                  <c:v>0.7209604848353931</c:v>
                </c:pt>
                <c:pt idx="7145">
                  <c:v>0.72141908351644335</c:v>
                </c:pt>
                <c:pt idx="7146">
                  <c:v>0.72148864193373541</c:v>
                </c:pt>
                <c:pt idx="7147">
                  <c:v>0.72157021109273045</c:v>
                </c:pt>
                <c:pt idx="7148">
                  <c:v>0.72160246081957591</c:v>
                </c:pt>
                <c:pt idx="7149">
                  <c:v>0.7216160866183623</c:v>
                </c:pt>
                <c:pt idx="7150">
                  <c:v>0.72180230261044431</c:v>
                </c:pt>
                <c:pt idx="7151">
                  <c:v>0.72193170080200142</c:v>
                </c:pt>
                <c:pt idx="7152">
                  <c:v>0.72196032995795267</c:v>
                </c:pt>
                <c:pt idx="7153">
                  <c:v>0.72209426905265062</c:v>
                </c:pt>
                <c:pt idx="7154">
                  <c:v>0.72211071443165487</c:v>
                </c:pt>
                <c:pt idx="7155">
                  <c:v>0.72221079195091953</c:v>
                </c:pt>
                <c:pt idx="7156">
                  <c:v>0.72230035288903094</c:v>
                </c:pt>
                <c:pt idx="7157">
                  <c:v>0.72233827574218012</c:v>
                </c:pt>
                <c:pt idx="7158">
                  <c:v>0.72238886675998404</c:v>
                </c:pt>
                <c:pt idx="7159">
                  <c:v>0.72249714275051879</c:v>
                </c:pt>
                <c:pt idx="7160">
                  <c:v>0.72252092651997923</c:v>
                </c:pt>
                <c:pt idx="7161">
                  <c:v>0.722650949739985</c:v>
                </c:pt>
                <c:pt idx="7162">
                  <c:v>0.72284423798165909</c:v>
                </c:pt>
                <c:pt idx="7163">
                  <c:v>0.72286910789984038</c:v>
                </c:pt>
                <c:pt idx="7164">
                  <c:v>0.72313795889145593</c:v>
                </c:pt>
                <c:pt idx="7165">
                  <c:v>0.72315613581533666</c:v>
                </c:pt>
                <c:pt idx="7166">
                  <c:v>0.72325889798243526</c:v>
                </c:pt>
                <c:pt idx="7167">
                  <c:v>0.72352522292305022</c:v>
                </c:pt>
                <c:pt idx="7168">
                  <c:v>0.72353513388369106</c:v>
                </c:pt>
                <c:pt idx="7169">
                  <c:v>0.7235895721604011</c:v>
                </c:pt>
                <c:pt idx="7170">
                  <c:v>0.72364350468531824</c:v>
                </c:pt>
                <c:pt idx="7171">
                  <c:v>0.72371563235572189</c:v>
                </c:pt>
                <c:pt idx="7172">
                  <c:v>0.72377415756676333</c:v>
                </c:pt>
                <c:pt idx="7173">
                  <c:v>0.72383520100789278</c:v>
                </c:pt>
                <c:pt idx="7174">
                  <c:v>0.72386949556742652</c:v>
                </c:pt>
                <c:pt idx="7175">
                  <c:v>0.72390129052436647</c:v>
                </c:pt>
                <c:pt idx="7176">
                  <c:v>0.72396011160989326</c:v>
                </c:pt>
                <c:pt idx="7177">
                  <c:v>0.72414731828868262</c:v>
                </c:pt>
                <c:pt idx="7178">
                  <c:v>0.72431848444683655</c:v>
                </c:pt>
                <c:pt idx="7179">
                  <c:v>0.72458332857735952</c:v>
                </c:pt>
                <c:pt idx="7180">
                  <c:v>0.72468932114980089</c:v>
                </c:pt>
                <c:pt idx="7181">
                  <c:v>0.72476790065789187</c:v>
                </c:pt>
                <c:pt idx="7182">
                  <c:v>0.72478555582782822</c:v>
                </c:pt>
                <c:pt idx="7183">
                  <c:v>0.7250223596754708</c:v>
                </c:pt>
                <c:pt idx="7184">
                  <c:v>0.72516038461386212</c:v>
                </c:pt>
                <c:pt idx="7185">
                  <c:v>0.72518994151022331</c:v>
                </c:pt>
                <c:pt idx="7186">
                  <c:v>0.72523994920530122</c:v>
                </c:pt>
                <c:pt idx="7187">
                  <c:v>0.72540075920668223</c:v>
                </c:pt>
                <c:pt idx="7188">
                  <c:v>0.72543985902575758</c:v>
                </c:pt>
                <c:pt idx="7189">
                  <c:v>0.72545453096452106</c:v>
                </c:pt>
                <c:pt idx="7190">
                  <c:v>0.72545713055332373</c:v>
                </c:pt>
                <c:pt idx="7191">
                  <c:v>0.72559096696801384</c:v>
                </c:pt>
                <c:pt idx="7192">
                  <c:v>0.72560711077600049</c:v>
                </c:pt>
                <c:pt idx="7193">
                  <c:v>0.72580207938726982</c:v>
                </c:pt>
                <c:pt idx="7194">
                  <c:v>0.72582365929157044</c:v>
                </c:pt>
                <c:pt idx="7195">
                  <c:v>0.72586715803885749</c:v>
                </c:pt>
                <c:pt idx="7196">
                  <c:v>0.72590026711580347</c:v>
                </c:pt>
                <c:pt idx="7197">
                  <c:v>0.72597874751777813</c:v>
                </c:pt>
                <c:pt idx="7198">
                  <c:v>0.72626839189304615</c:v>
                </c:pt>
                <c:pt idx="7199">
                  <c:v>0.7265183009852958</c:v>
                </c:pt>
                <c:pt idx="7200">
                  <c:v>0.72664854602542461</c:v>
                </c:pt>
                <c:pt idx="7201">
                  <c:v>0.72666527409549486</c:v>
                </c:pt>
                <c:pt idx="7202">
                  <c:v>0.72677810730851733</c:v>
                </c:pt>
                <c:pt idx="7203">
                  <c:v>0.72709655260243755</c:v>
                </c:pt>
                <c:pt idx="7204">
                  <c:v>0.72716938665857334</c:v>
                </c:pt>
                <c:pt idx="7205">
                  <c:v>0.72717387118017429</c:v>
                </c:pt>
                <c:pt idx="7206">
                  <c:v>0.72718372744224546</c:v>
                </c:pt>
                <c:pt idx="7207">
                  <c:v>0.72737695945012515</c:v>
                </c:pt>
                <c:pt idx="7208">
                  <c:v>0.72750572301447813</c:v>
                </c:pt>
                <c:pt idx="7209">
                  <c:v>0.72750852974387314</c:v>
                </c:pt>
                <c:pt idx="7210">
                  <c:v>0.72768159654452269</c:v>
                </c:pt>
                <c:pt idx="7211">
                  <c:v>0.72790822714805103</c:v>
                </c:pt>
                <c:pt idx="7212">
                  <c:v>0.72798895426507282</c:v>
                </c:pt>
                <c:pt idx="7213">
                  <c:v>0.7280683973766251</c:v>
                </c:pt>
                <c:pt idx="7214">
                  <c:v>0.7281967528445864</c:v>
                </c:pt>
                <c:pt idx="7215">
                  <c:v>0.7282972231695124</c:v>
                </c:pt>
                <c:pt idx="7216">
                  <c:v>0.72845155775048676</c:v>
                </c:pt>
                <c:pt idx="7217">
                  <c:v>0.72846258315468271</c:v>
                </c:pt>
                <c:pt idx="7218">
                  <c:v>0.72848181249384614</c:v>
                </c:pt>
                <c:pt idx="7219">
                  <c:v>0.72857434537589572</c:v>
                </c:pt>
                <c:pt idx="7220">
                  <c:v>0.72861187933834959</c:v>
                </c:pt>
                <c:pt idx="7221">
                  <c:v>0.72863883979595689</c:v>
                </c:pt>
                <c:pt idx="7222">
                  <c:v>0.7286431110372098</c:v>
                </c:pt>
                <c:pt idx="7223">
                  <c:v>0.72877694042429264</c:v>
                </c:pt>
                <c:pt idx="7224">
                  <c:v>0.72880209797201123</c:v>
                </c:pt>
                <c:pt idx="7225">
                  <c:v>0.72898693198736264</c:v>
                </c:pt>
                <c:pt idx="7226">
                  <c:v>0.72898933181117331</c:v>
                </c:pt>
                <c:pt idx="7227">
                  <c:v>0.72907016697298155</c:v>
                </c:pt>
                <c:pt idx="7228">
                  <c:v>0.72917239095429287</c:v>
                </c:pt>
                <c:pt idx="7229">
                  <c:v>0.72918870646945244</c:v>
                </c:pt>
                <c:pt idx="7230">
                  <c:v>0.72926825690448505</c:v>
                </c:pt>
                <c:pt idx="7231">
                  <c:v>0.72928451831316332</c:v>
                </c:pt>
                <c:pt idx="7232">
                  <c:v>0.72935216703426253</c:v>
                </c:pt>
                <c:pt idx="7233">
                  <c:v>0.7293874146181738</c:v>
                </c:pt>
                <c:pt idx="7234">
                  <c:v>0.729416242673395</c:v>
                </c:pt>
                <c:pt idx="7235">
                  <c:v>0.72956220588808618</c:v>
                </c:pt>
                <c:pt idx="7236">
                  <c:v>0.72956314369577069</c:v>
                </c:pt>
                <c:pt idx="7237">
                  <c:v>0.72957914010417624</c:v>
                </c:pt>
                <c:pt idx="7238">
                  <c:v>0.72960482019015305</c:v>
                </c:pt>
                <c:pt idx="7239">
                  <c:v>0.72960562775937465</c:v>
                </c:pt>
                <c:pt idx="7240">
                  <c:v>0.72968399950016005</c:v>
                </c:pt>
                <c:pt idx="7241">
                  <c:v>0.72989066947999182</c:v>
                </c:pt>
                <c:pt idx="7242">
                  <c:v>0.72997133957386018</c:v>
                </c:pt>
                <c:pt idx="7243">
                  <c:v>0.7300924811922398</c:v>
                </c:pt>
                <c:pt idx="7244">
                  <c:v>0.73009732746970057</c:v>
                </c:pt>
                <c:pt idx="7245">
                  <c:v>0.73057660738880537</c:v>
                </c:pt>
                <c:pt idx="7246">
                  <c:v>0.73089400969430607</c:v>
                </c:pt>
                <c:pt idx="7247">
                  <c:v>0.73096495423758245</c:v>
                </c:pt>
                <c:pt idx="7248">
                  <c:v>0.73130321236287688</c:v>
                </c:pt>
                <c:pt idx="7249">
                  <c:v>0.73134728492234902</c:v>
                </c:pt>
                <c:pt idx="7250">
                  <c:v>0.73144946238885322</c:v>
                </c:pt>
                <c:pt idx="7251">
                  <c:v>0.73167164275883934</c:v>
                </c:pt>
                <c:pt idx="7252">
                  <c:v>0.73171610688304334</c:v>
                </c:pt>
                <c:pt idx="7253">
                  <c:v>0.73181645863746636</c:v>
                </c:pt>
                <c:pt idx="7254">
                  <c:v>0.73222082682970435</c:v>
                </c:pt>
                <c:pt idx="7255">
                  <c:v>0.73239571909844414</c:v>
                </c:pt>
                <c:pt idx="7256">
                  <c:v>0.73250759887373373</c:v>
                </c:pt>
                <c:pt idx="7257">
                  <c:v>0.7325869558852367</c:v>
                </c:pt>
                <c:pt idx="7258">
                  <c:v>0.73269126884740632</c:v>
                </c:pt>
                <c:pt idx="7259">
                  <c:v>0.73271195442111203</c:v>
                </c:pt>
                <c:pt idx="7260">
                  <c:v>0.73277998364745112</c:v>
                </c:pt>
                <c:pt idx="7261">
                  <c:v>0.73279645813885241</c:v>
                </c:pt>
                <c:pt idx="7262">
                  <c:v>0.73318678693159667</c:v>
                </c:pt>
                <c:pt idx="7263">
                  <c:v>0.73326411704414252</c:v>
                </c:pt>
                <c:pt idx="7264">
                  <c:v>0.73345295647399777</c:v>
                </c:pt>
                <c:pt idx="7265">
                  <c:v>0.73359191442453531</c:v>
                </c:pt>
                <c:pt idx="7266">
                  <c:v>0.73362319760665495</c:v>
                </c:pt>
                <c:pt idx="7267">
                  <c:v>0.73364985816739114</c:v>
                </c:pt>
                <c:pt idx="7268">
                  <c:v>0.733816294381058</c:v>
                </c:pt>
                <c:pt idx="7269">
                  <c:v>0.73385913918750179</c:v>
                </c:pt>
                <c:pt idx="7270">
                  <c:v>0.73390536833893516</c:v>
                </c:pt>
                <c:pt idx="7271">
                  <c:v>0.7339106802288522</c:v>
                </c:pt>
                <c:pt idx="7272">
                  <c:v>0.73408753890297329</c:v>
                </c:pt>
                <c:pt idx="7273">
                  <c:v>0.73410625654808537</c:v>
                </c:pt>
                <c:pt idx="7274">
                  <c:v>0.73411222713664293</c:v>
                </c:pt>
                <c:pt idx="7275">
                  <c:v>0.73415367397556919</c:v>
                </c:pt>
                <c:pt idx="7276">
                  <c:v>0.73443453767681877</c:v>
                </c:pt>
                <c:pt idx="7277">
                  <c:v>0.73457771115502035</c:v>
                </c:pt>
                <c:pt idx="7278">
                  <c:v>0.73464433137350915</c:v>
                </c:pt>
                <c:pt idx="7279">
                  <c:v>0.7347124111402521</c:v>
                </c:pt>
                <c:pt idx="7280">
                  <c:v>0.73474463245708577</c:v>
                </c:pt>
                <c:pt idx="7281">
                  <c:v>0.73475192829734581</c:v>
                </c:pt>
                <c:pt idx="7282">
                  <c:v>0.73476977948069677</c:v>
                </c:pt>
                <c:pt idx="7283">
                  <c:v>0.7349206892652087</c:v>
                </c:pt>
                <c:pt idx="7284">
                  <c:v>0.7349769709581202</c:v>
                </c:pt>
                <c:pt idx="7285">
                  <c:v>0.73512453633411079</c:v>
                </c:pt>
                <c:pt idx="7286">
                  <c:v>0.73541348758497804</c:v>
                </c:pt>
                <c:pt idx="7287">
                  <c:v>0.73544670062465411</c:v>
                </c:pt>
                <c:pt idx="7288">
                  <c:v>0.73545466449360719</c:v>
                </c:pt>
                <c:pt idx="7289">
                  <c:v>0.73565288918668359</c:v>
                </c:pt>
                <c:pt idx="7290">
                  <c:v>0.73567562630519046</c:v>
                </c:pt>
                <c:pt idx="7291">
                  <c:v>0.73575532848772829</c:v>
                </c:pt>
                <c:pt idx="7292">
                  <c:v>0.73581488983364651</c:v>
                </c:pt>
                <c:pt idx="7293">
                  <c:v>0.73583559539935406</c:v>
                </c:pt>
                <c:pt idx="7294">
                  <c:v>0.73586204040453074</c:v>
                </c:pt>
                <c:pt idx="7295">
                  <c:v>0.7358867732581803</c:v>
                </c:pt>
                <c:pt idx="7296">
                  <c:v>0.73613808684928328</c:v>
                </c:pt>
                <c:pt idx="7297">
                  <c:v>0.7361673311787692</c:v>
                </c:pt>
                <c:pt idx="7298">
                  <c:v>0.73627962976415506</c:v>
                </c:pt>
                <c:pt idx="7299">
                  <c:v>0.73641815718182424</c:v>
                </c:pt>
                <c:pt idx="7300">
                  <c:v>0.73642861480241817</c:v>
                </c:pt>
                <c:pt idx="7301">
                  <c:v>0.73646307215239115</c:v>
                </c:pt>
                <c:pt idx="7302">
                  <c:v>0.73646780167868131</c:v>
                </c:pt>
                <c:pt idx="7303">
                  <c:v>0.73651291323387735</c:v>
                </c:pt>
                <c:pt idx="7304">
                  <c:v>0.73655936342948758</c:v>
                </c:pt>
                <c:pt idx="7305">
                  <c:v>0.7366920837590385</c:v>
                </c:pt>
                <c:pt idx="7306">
                  <c:v>0.73669972713576271</c:v>
                </c:pt>
                <c:pt idx="7307">
                  <c:v>0.736769822310964</c:v>
                </c:pt>
                <c:pt idx="7308">
                  <c:v>0.7368097697163376</c:v>
                </c:pt>
                <c:pt idx="7309">
                  <c:v>0.73681444332578772</c:v>
                </c:pt>
                <c:pt idx="7310">
                  <c:v>0.73693496583875873</c:v>
                </c:pt>
                <c:pt idx="7311">
                  <c:v>0.73723540672588883</c:v>
                </c:pt>
                <c:pt idx="7312">
                  <c:v>0.73728732004361719</c:v>
                </c:pt>
                <c:pt idx="7313">
                  <c:v>0.73743300101769471</c:v>
                </c:pt>
                <c:pt idx="7314">
                  <c:v>0.73746277575282471</c:v>
                </c:pt>
                <c:pt idx="7315">
                  <c:v>0.73750461881597384</c:v>
                </c:pt>
                <c:pt idx="7316">
                  <c:v>0.73755824941055947</c:v>
                </c:pt>
                <c:pt idx="7317">
                  <c:v>0.7376365279792102</c:v>
                </c:pt>
                <c:pt idx="7318">
                  <c:v>0.73791415975067187</c:v>
                </c:pt>
                <c:pt idx="7319">
                  <c:v>0.73798133467531501</c:v>
                </c:pt>
                <c:pt idx="7320">
                  <c:v>0.73818772492504303</c:v>
                </c:pt>
                <c:pt idx="7321">
                  <c:v>0.73826021339901482</c:v>
                </c:pt>
                <c:pt idx="7322">
                  <c:v>0.73830353460357157</c:v>
                </c:pt>
                <c:pt idx="7323">
                  <c:v>0.73835975579817759</c:v>
                </c:pt>
                <c:pt idx="7324">
                  <c:v>0.73843530451132433</c:v>
                </c:pt>
                <c:pt idx="7325">
                  <c:v>0.73849020608182947</c:v>
                </c:pt>
                <c:pt idx="7326">
                  <c:v>0.73858313935466979</c:v>
                </c:pt>
                <c:pt idx="7327">
                  <c:v>0.73858733932434395</c:v>
                </c:pt>
                <c:pt idx="7328">
                  <c:v>0.73869728422865255</c:v>
                </c:pt>
                <c:pt idx="7329">
                  <c:v>0.73871664891226707</c:v>
                </c:pt>
                <c:pt idx="7330">
                  <c:v>0.73884356962334352</c:v>
                </c:pt>
                <c:pt idx="7331">
                  <c:v>0.73893487508809486</c:v>
                </c:pt>
                <c:pt idx="7332">
                  <c:v>0.73913807779410656</c:v>
                </c:pt>
                <c:pt idx="7333">
                  <c:v>0.73916008607800565</c:v>
                </c:pt>
                <c:pt idx="7334">
                  <c:v>0.73945563752423582</c:v>
                </c:pt>
                <c:pt idx="7335">
                  <c:v>0.73945834042618119</c:v>
                </c:pt>
                <c:pt idx="7336">
                  <c:v>0.73964073842306766</c:v>
                </c:pt>
                <c:pt idx="7337">
                  <c:v>0.73976220274867854</c:v>
                </c:pt>
                <c:pt idx="7338">
                  <c:v>0.7398380404862781</c:v>
                </c:pt>
                <c:pt idx="7339">
                  <c:v>0.73988776701533321</c:v>
                </c:pt>
                <c:pt idx="7340">
                  <c:v>0.73992884093766098</c:v>
                </c:pt>
                <c:pt idx="7341">
                  <c:v>0.73999146348207856</c:v>
                </c:pt>
                <c:pt idx="7342">
                  <c:v>0.74005204941854263</c:v>
                </c:pt>
                <c:pt idx="7343">
                  <c:v>0.74025579844694678</c:v>
                </c:pt>
                <c:pt idx="7344">
                  <c:v>0.74029939436017733</c:v>
                </c:pt>
                <c:pt idx="7345">
                  <c:v>0.74042102732034631</c:v>
                </c:pt>
                <c:pt idx="7346">
                  <c:v>0.74047043559054426</c:v>
                </c:pt>
                <c:pt idx="7347">
                  <c:v>0.74050070113791144</c:v>
                </c:pt>
                <c:pt idx="7348">
                  <c:v>0.74062932530713876</c:v>
                </c:pt>
                <c:pt idx="7349">
                  <c:v>0.74067346280749824</c:v>
                </c:pt>
                <c:pt idx="7350">
                  <c:v>0.74069428171927176</c:v>
                </c:pt>
                <c:pt idx="7351">
                  <c:v>0.74081378450234681</c:v>
                </c:pt>
                <c:pt idx="7352">
                  <c:v>0.7408564771467212</c:v>
                </c:pt>
                <c:pt idx="7353">
                  <c:v>0.74087399712238011</c:v>
                </c:pt>
                <c:pt idx="7354">
                  <c:v>0.74099246452111001</c:v>
                </c:pt>
                <c:pt idx="7355">
                  <c:v>0.74100370000226379</c:v>
                </c:pt>
                <c:pt idx="7356">
                  <c:v>0.74106553623178839</c:v>
                </c:pt>
                <c:pt idx="7357">
                  <c:v>0.74106561008146887</c:v>
                </c:pt>
                <c:pt idx="7358">
                  <c:v>0.74109405925451388</c:v>
                </c:pt>
                <c:pt idx="7359">
                  <c:v>0.7411573448926988</c:v>
                </c:pt>
                <c:pt idx="7360">
                  <c:v>0.74121842711305597</c:v>
                </c:pt>
                <c:pt idx="7361">
                  <c:v>0.74124032908792103</c:v>
                </c:pt>
                <c:pt idx="7362">
                  <c:v>0.74125032642837152</c:v>
                </c:pt>
                <c:pt idx="7363">
                  <c:v>0.74127289371892813</c:v>
                </c:pt>
                <c:pt idx="7364">
                  <c:v>0.74131618643214814</c:v>
                </c:pt>
                <c:pt idx="7365">
                  <c:v>0.74133579411958972</c:v>
                </c:pt>
                <c:pt idx="7366">
                  <c:v>0.74145505863342565</c:v>
                </c:pt>
                <c:pt idx="7367">
                  <c:v>0.74155220776666275</c:v>
                </c:pt>
                <c:pt idx="7368">
                  <c:v>0.74168216233911766</c:v>
                </c:pt>
                <c:pt idx="7369">
                  <c:v>0.74171578495819679</c:v>
                </c:pt>
                <c:pt idx="7370">
                  <c:v>0.74190774840076512</c:v>
                </c:pt>
                <c:pt idx="7371">
                  <c:v>0.74204342110936738</c:v>
                </c:pt>
                <c:pt idx="7372">
                  <c:v>0.74216353556718517</c:v>
                </c:pt>
                <c:pt idx="7373">
                  <c:v>0.7421677325741447</c:v>
                </c:pt>
                <c:pt idx="7374">
                  <c:v>0.7422569072115347</c:v>
                </c:pt>
                <c:pt idx="7375">
                  <c:v>0.74229970490793196</c:v>
                </c:pt>
                <c:pt idx="7376">
                  <c:v>0.74232320425806697</c:v>
                </c:pt>
                <c:pt idx="7377">
                  <c:v>0.74239163476833403</c:v>
                </c:pt>
                <c:pt idx="7378">
                  <c:v>0.74242297252291056</c:v>
                </c:pt>
                <c:pt idx="7379">
                  <c:v>0.74257508220048341</c:v>
                </c:pt>
                <c:pt idx="7380">
                  <c:v>0.74297093837356698</c:v>
                </c:pt>
                <c:pt idx="7381">
                  <c:v>0.74301635716597592</c:v>
                </c:pt>
                <c:pt idx="7382">
                  <c:v>0.74311006779670141</c:v>
                </c:pt>
                <c:pt idx="7383">
                  <c:v>0.74319240188783442</c:v>
                </c:pt>
                <c:pt idx="7384">
                  <c:v>0.74321269129451673</c:v>
                </c:pt>
                <c:pt idx="7385">
                  <c:v>0.74321439127767053</c:v>
                </c:pt>
                <c:pt idx="7386">
                  <c:v>0.7432251677613797</c:v>
                </c:pt>
                <c:pt idx="7387">
                  <c:v>0.74328784818371862</c:v>
                </c:pt>
                <c:pt idx="7388">
                  <c:v>0.74332957442017522</c:v>
                </c:pt>
                <c:pt idx="7389">
                  <c:v>0.74333662838296566</c:v>
                </c:pt>
                <c:pt idx="7390">
                  <c:v>0.74338602180855262</c:v>
                </c:pt>
                <c:pt idx="7391">
                  <c:v>0.74346545905563033</c:v>
                </c:pt>
                <c:pt idx="7392">
                  <c:v>0.74422191146754479</c:v>
                </c:pt>
                <c:pt idx="7393">
                  <c:v>0.74429134230258009</c:v>
                </c:pt>
                <c:pt idx="7394">
                  <c:v>0.74437423236123879</c:v>
                </c:pt>
                <c:pt idx="7395">
                  <c:v>0.74451513613379339</c:v>
                </c:pt>
                <c:pt idx="7396">
                  <c:v>0.74457876139126222</c:v>
                </c:pt>
                <c:pt idx="7397">
                  <c:v>0.74464812372697975</c:v>
                </c:pt>
                <c:pt idx="7398">
                  <c:v>0.74469385634019458</c:v>
                </c:pt>
                <c:pt idx="7399">
                  <c:v>0.74471355990507804</c:v>
                </c:pt>
                <c:pt idx="7400">
                  <c:v>0.74495035857353908</c:v>
                </c:pt>
                <c:pt idx="7401">
                  <c:v>0.74499019115893694</c:v>
                </c:pt>
                <c:pt idx="7402">
                  <c:v>0.74499664771597973</c:v>
                </c:pt>
                <c:pt idx="7403">
                  <c:v>0.74502041924521967</c:v>
                </c:pt>
                <c:pt idx="7404">
                  <c:v>0.74502905904849603</c:v>
                </c:pt>
                <c:pt idx="7405">
                  <c:v>0.74507292513335965</c:v>
                </c:pt>
                <c:pt idx="7406">
                  <c:v>0.74521555294139619</c:v>
                </c:pt>
                <c:pt idx="7407">
                  <c:v>0.7452570457341483</c:v>
                </c:pt>
                <c:pt idx="7408">
                  <c:v>0.74530739116788436</c:v>
                </c:pt>
                <c:pt idx="7409">
                  <c:v>0.74533481022432757</c:v>
                </c:pt>
                <c:pt idx="7410">
                  <c:v>0.74541327274743008</c:v>
                </c:pt>
                <c:pt idx="7411">
                  <c:v>0.7454632068823146</c:v>
                </c:pt>
                <c:pt idx="7412">
                  <c:v>0.74546703902354916</c:v>
                </c:pt>
                <c:pt idx="7413">
                  <c:v>0.74556824409486566</c:v>
                </c:pt>
                <c:pt idx="7414">
                  <c:v>0.74563187447197787</c:v>
                </c:pt>
                <c:pt idx="7415">
                  <c:v>0.74564390750585507</c:v>
                </c:pt>
                <c:pt idx="7416">
                  <c:v>0.74565553613799418</c:v>
                </c:pt>
                <c:pt idx="7417">
                  <c:v>0.74566771214263761</c:v>
                </c:pt>
                <c:pt idx="7418">
                  <c:v>0.74570800668778181</c:v>
                </c:pt>
                <c:pt idx="7419">
                  <c:v>0.7458417508292785</c:v>
                </c:pt>
                <c:pt idx="7420">
                  <c:v>0.74592384297981107</c:v>
                </c:pt>
                <c:pt idx="7421">
                  <c:v>0.74601971816482127</c:v>
                </c:pt>
                <c:pt idx="7422">
                  <c:v>0.74610033229989781</c:v>
                </c:pt>
                <c:pt idx="7423">
                  <c:v>0.74629403022386853</c:v>
                </c:pt>
                <c:pt idx="7424">
                  <c:v>0.74633928839007091</c:v>
                </c:pt>
                <c:pt idx="7425">
                  <c:v>0.7464283221726713</c:v>
                </c:pt>
                <c:pt idx="7426">
                  <c:v>0.74649146100505837</c:v>
                </c:pt>
                <c:pt idx="7427">
                  <c:v>0.74657355590624241</c:v>
                </c:pt>
                <c:pt idx="7428">
                  <c:v>0.74669506153997167</c:v>
                </c:pt>
                <c:pt idx="7429">
                  <c:v>0.74672471980810751</c:v>
                </c:pt>
                <c:pt idx="7430">
                  <c:v>0.74678885937504802</c:v>
                </c:pt>
                <c:pt idx="7431">
                  <c:v>0.74691767471541715</c:v>
                </c:pt>
                <c:pt idx="7432">
                  <c:v>0.74714003411747698</c:v>
                </c:pt>
                <c:pt idx="7433">
                  <c:v>0.74721302529985534</c:v>
                </c:pt>
                <c:pt idx="7434">
                  <c:v>0.7472766501509247</c:v>
                </c:pt>
                <c:pt idx="7435">
                  <c:v>0.74729184263398696</c:v>
                </c:pt>
                <c:pt idx="7436">
                  <c:v>0.74736991437187317</c:v>
                </c:pt>
                <c:pt idx="7437">
                  <c:v>0.74750634335000865</c:v>
                </c:pt>
                <c:pt idx="7438">
                  <c:v>0.74781620020597306</c:v>
                </c:pt>
                <c:pt idx="7439">
                  <c:v>0.74783008171347998</c:v>
                </c:pt>
                <c:pt idx="7440">
                  <c:v>0.74784620403239033</c:v>
                </c:pt>
                <c:pt idx="7441">
                  <c:v>0.74789525241562493</c:v>
                </c:pt>
                <c:pt idx="7442">
                  <c:v>0.74792643451936325</c:v>
                </c:pt>
                <c:pt idx="7443">
                  <c:v>0.74797551644356042</c:v>
                </c:pt>
                <c:pt idx="7444">
                  <c:v>0.7479971939059773</c:v>
                </c:pt>
                <c:pt idx="7445">
                  <c:v>0.74812857081536188</c:v>
                </c:pt>
                <c:pt idx="7446">
                  <c:v>0.7481977111591791</c:v>
                </c:pt>
                <c:pt idx="7447">
                  <c:v>0.74844293697546949</c:v>
                </c:pt>
                <c:pt idx="7448">
                  <c:v>0.74849870655375228</c:v>
                </c:pt>
                <c:pt idx="7449">
                  <c:v>0.74865063391194575</c:v>
                </c:pt>
                <c:pt idx="7450">
                  <c:v>0.74879286717553994</c:v>
                </c:pt>
                <c:pt idx="7451">
                  <c:v>0.74881052130581871</c:v>
                </c:pt>
                <c:pt idx="7452">
                  <c:v>0.74888599990783833</c:v>
                </c:pt>
                <c:pt idx="7453">
                  <c:v>0.74905141056778779</c:v>
                </c:pt>
                <c:pt idx="7454">
                  <c:v>0.74906700186071373</c:v>
                </c:pt>
                <c:pt idx="7455">
                  <c:v>0.74949467377575996</c:v>
                </c:pt>
                <c:pt idx="7456">
                  <c:v>0.74954550200539738</c:v>
                </c:pt>
                <c:pt idx="7457">
                  <c:v>0.74954820694372515</c:v>
                </c:pt>
                <c:pt idx="7458">
                  <c:v>0.74958815073010754</c:v>
                </c:pt>
                <c:pt idx="7459">
                  <c:v>0.74968809783844748</c:v>
                </c:pt>
                <c:pt idx="7460">
                  <c:v>0.74970686212617088</c:v>
                </c:pt>
                <c:pt idx="7461">
                  <c:v>0.74974657856128557</c:v>
                </c:pt>
                <c:pt idx="7462">
                  <c:v>0.75003695427891404</c:v>
                </c:pt>
                <c:pt idx="7463">
                  <c:v>0.75016429446456123</c:v>
                </c:pt>
                <c:pt idx="7464">
                  <c:v>0.75017043615917456</c:v>
                </c:pt>
                <c:pt idx="7465">
                  <c:v>0.75024586711478469</c:v>
                </c:pt>
                <c:pt idx="7466">
                  <c:v>0.75027389374474773</c:v>
                </c:pt>
                <c:pt idx="7467">
                  <c:v>0.75046899291491631</c:v>
                </c:pt>
                <c:pt idx="7468">
                  <c:v>0.75056615196008314</c:v>
                </c:pt>
                <c:pt idx="7469">
                  <c:v>0.75088388943072437</c:v>
                </c:pt>
                <c:pt idx="7470">
                  <c:v>0.75091357030349726</c:v>
                </c:pt>
                <c:pt idx="7471">
                  <c:v>0.75094961578161779</c:v>
                </c:pt>
                <c:pt idx="7472">
                  <c:v>0.75095302656217056</c:v>
                </c:pt>
                <c:pt idx="7473">
                  <c:v>0.75095402618263696</c:v>
                </c:pt>
                <c:pt idx="7474">
                  <c:v>0.75106198010317871</c:v>
                </c:pt>
                <c:pt idx="7475">
                  <c:v>0.75110128177272417</c:v>
                </c:pt>
                <c:pt idx="7476">
                  <c:v>0.7512913684556396</c:v>
                </c:pt>
                <c:pt idx="7477">
                  <c:v>0.75154951409886661</c:v>
                </c:pt>
                <c:pt idx="7478">
                  <c:v>0.75164958609561738</c:v>
                </c:pt>
                <c:pt idx="7479">
                  <c:v>0.75178336573848803</c:v>
                </c:pt>
                <c:pt idx="7480">
                  <c:v>0.75184108096263302</c:v>
                </c:pt>
                <c:pt idx="7481">
                  <c:v>0.75188299433788974</c:v>
                </c:pt>
                <c:pt idx="7482">
                  <c:v>0.75201043068757256</c:v>
                </c:pt>
                <c:pt idx="7483">
                  <c:v>0.7521150830889356</c:v>
                </c:pt>
                <c:pt idx="7484">
                  <c:v>0.75216450909539478</c:v>
                </c:pt>
                <c:pt idx="7485">
                  <c:v>0.75220394754977105</c:v>
                </c:pt>
                <c:pt idx="7486">
                  <c:v>0.75223401275160839</c:v>
                </c:pt>
                <c:pt idx="7487">
                  <c:v>0.75233844060612665</c:v>
                </c:pt>
                <c:pt idx="7488">
                  <c:v>0.75237507170527917</c:v>
                </c:pt>
                <c:pt idx="7489">
                  <c:v>0.75242746691642459</c:v>
                </c:pt>
                <c:pt idx="7490">
                  <c:v>0.75254668568127558</c:v>
                </c:pt>
                <c:pt idx="7491">
                  <c:v>0.75255415829354977</c:v>
                </c:pt>
                <c:pt idx="7492">
                  <c:v>0.75259897761382</c:v>
                </c:pt>
                <c:pt idx="7493">
                  <c:v>0.75284946819489995</c:v>
                </c:pt>
                <c:pt idx="7494">
                  <c:v>0.75288776436187421</c:v>
                </c:pt>
                <c:pt idx="7495">
                  <c:v>0.75298675980976426</c:v>
                </c:pt>
                <c:pt idx="7496">
                  <c:v>0.75299449082368397</c:v>
                </c:pt>
                <c:pt idx="7497">
                  <c:v>0.75307071741265252</c:v>
                </c:pt>
                <c:pt idx="7498">
                  <c:v>0.75313198093425615</c:v>
                </c:pt>
                <c:pt idx="7499">
                  <c:v>0.7534584695994212</c:v>
                </c:pt>
                <c:pt idx="7500">
                  <c:v>0.75365847245755535</c:v>
                </c:pt>
                <c:pt idx="7501">
                  <c:v>0.75367479288444517</c:v>
                </c:pt>
                <c:pt idx="7502">
                  <c:v>0.7537540524748928</c:v>
                </c:pt>
                <c:pt idx="7503">
                  <c:v>0.75383770084483781</c:v>
                </c:pt>
                <c:pt idx="7504">
                  <c:v>0.75400434897669233</c:v>
                </c:pt>
                <c:pt idx="7505">
                  <c:v>0.75426030032989033</c:v>
                </c:pt>
                <c:pt idx="7506">
                  <c:v>0.75437187170250253</c:v>
                </c:pt>
                <c:pt idx="7507">
                  <c:v>0.75437571714857476</c:v>
                </c:pt>
                <c:pt idx="7508">
                  <c:v>0.7545426560164219</c:v>
                </c:pt>
                <c:pt idx="7509">
                  <c:v>0.75455443300184699</c:v>
                </c:pt>
                <c:pt idx="7510">
                  <c:v>0.75459068430706877</c:v>
                </c:pt>
                <c:pt idx="7511">
                  <c:v>0.75481735453830201</c:v>
                </c:pt>
                <c:pt idx="7512">
                  <c:v>0.7549126892126633</c:v>
                </c:pt>
                <c:pt idx="7513">
                  <c:v>0.7549807888223623</c:v>
                </c:pt>
                <c:pt idx="7514">
                  <c:v>0.75500500898715439</c:v>
                </c:pt>
                <c:pt idx="7515">
                  <c:v>0.75503091982450654</c:v>
                </c:pt>
                <c:pt idx="7516">
                  <c:v>0.75505092154672593</c:v>
                </c:pt>
                <c:pt idx="7517">
                  <c:v>0.75506304613124375</c:v>
                </c:pt>
                <c:pt idx="7518">
                  <c:v>0.75509262448208825</c:v>
                </c:pt>
                <c:pt idx="7519">
                  <c:v>0.75515336976631608</c:v>
                </c:pt>
                <c:pt idx="7520">
                  <c:v>0.75515467423038451</c:v>
                </c:pt>
                <c:pt idx="7521">
                  <c:v>0.75522900632908585</c:v>
                </c:pt>
                <c:pt idx="7522">
                  <c:v>0.75539894088498039</c:v>
                </c:pt>
                <c:pt idx="7523">
                  <c:v>0.75557077042179543</c:v>
                </c:pt>
                <c:pt idx="7524">
                  <c:v>0.75568173535605765</c:v>
                </c:pt>
                <c:pt idx="7525">
                  <c:v>0.75582511696737231</c:v>
                </c:pt>
                <c:pt idx="7526">
                  <c:v>0.75583295905792258</c:v>
                </c:pt>
                <c:pt idx="7527">
                  <c:v>0.75591367391811337</c:v>
                </c:pt>
                <c:pt idx="7528">
                  <c:v>0.75609181028814842</c:v>
                </c:pt>
                <c:pt idx="7529">
                  <c:v>0.75609241259754434</c:v>
                </c:pt>
                <c:pt idx="7530">
                  <c:v>0.75617756973331529</c:v>
                </c:pt>
                <c:pt idx="7531">
                  <c:v>0.75620163375120464</c:v>
                </c:pt>
                <c:pt idx="7532">
                  <c:v>0.75620965486782332</c:v>
                </c:pt>
                <c:pt idx="7533">
                  <c:v>0.75621056076116344</c:v>
                </c:pt>
                <c:pt idx="7534">
                  <c:v>0.75631734171160414</c:v>
                </c:pt>
                <c:pt idx="7535">
                  <c:v>0.75632667826729838</c:v>
                </c:pt>
                <c:pt idx="7536">
                  <c:v>0.75641297165960353</c:v>
                </c:pt>
                <c:pt idx="7537">
                  <c:v>0.75641758663477687</c:v>
                </c:pt>
                <c:pt idx="7538">
                  <c:v>0.75643758076632661</c:v>
                </c:pt>
                <c:pt idx="7539">
                  <c:v>0.75648823418887368</c:v>
                </c:pt>
                <c:pt idx="7540">
                  <c:v>0.75661809792022428</c:v>
                </c:pt>
                <c:pt idx="7541">
                  <c:v>0.75664686469612974</c:v>
                </c:pt>
                <c:pt idx="7542">
                  <c:v>0.75666415792704511</c:v>
                </c:pt>
                <c:pt idx="7543">
                  <c:v>0.75685697694032328</c:v>
                </c:pt>
                <c:pt idx="7544">
                  <c:v>0.75688063787819382</c:v>
                </c:pt>
                <c:pt idx="7545">
                  <c:v>0.75689296746182388</c:v>
                </c:pt>
                <c:pt idx="7546">
                  <c:v>0.75693678155332</c:v>
                </c:pt>
                <c:pt idx="7547">
                  <c:v>0.75762000822327114</c:v>
                </c:pt>
                <c:pt idx="7548">
                  <c:v>0.75823891020363943</c:v>
                </c:pt>
                <c:pt idx="7549">
                  <c:v>0.75828353321854047</c:v>
                </c:pt>
                <c:pt idx="7550">
                  <c:v>0.7583928386167289</c:v>
                </c:pt>
                <c:pt idx="7551">
                  <c:v>0.75849294389673361</c:v>
                </c:pt>
                <c:pt idx="7552">
                  <c:v>0.75862309049041776</c:v>
                </c:pt>
                <c:pt idx="7553">
                  <c:v>0.75862747445026057</c:v>
                </c:pt>
                <c:pt idx="7554">
                  <c:v>0.75870157044208963</c:v>
                </c:pt>
                <c:pt idx="7555">
                  <c:v>0.75897938292988187</c:v>
                </c:pt>
                <c:pt idx="7556">
                  <c:v>0.75916006924101942</c:v>
                </c:pt>
                <c:pt idx="7557">
                  <c:v>0.75934626723428622</c:v>
                </c:pt>
                <c:pt idx="7558">
                  <c:v>0.75950154471719444</c:v>
                </c:pt>
                <c:pt idx="7559">
                  <c:v>0.75997078626714354</c:v>
                </c:pt>
                <c:pt idx="7560">
                  <c:v>0.7600366404102894</c:v>
                </c:pt>
                <c:pt idx="7561">
                  <c:v>0.76032029450698368</c:v>
                </c:pt>
                <c:pt idx="7562">
                  <c:v>0.76044069192146724</c:v>
                </c:pt>
                <c:pt idx="7563">
                  <c:v>0.76044256242111441</c:v>
                </c:pt>
                <c:pt idx="7564">
                  <c:v>0.7605140229601729</c:v>
                </c:pt>
                <c:pt idx="7565">
                  <c:v>0.76057930097386306</c:v>
                </c:pt>
                <c:pt idx="7566">
                  <c:v>0.76070051736718836</c:v>
                </c:pt>
                <c:pt idx="7567">
                  <c:v>0.76070662013462176</c:v>
                </c:pt>
                <c:pt idx="7568">
                  <c:v>0.76071225958186828</c:v>
                </c:pt>
                <c:pt idx="7569">
                  <c:v>0.76071656656413023</c:v>
                </c:pt>
                <c:pt idx="7570">
                  <c:v>0.76087500824387122</c:v>
                </c:pt>
                <c:pt idx="7571">
                  <c:v>0.76096979379067786</c:v>
                </c:pt>
                <c:pt idx="7572">
                  <c:v>0.76109066069347653</c:v>
                </c:pt>
                <c:pt idx="7573">
                  <c:v>0.76121515441837706</c:v>
                </c:pt>
                <c:pt idx="7574">
                  <c:v>0.76128007515247931</c:v>
                </c:pt>
                <c:pt idx="7575">
                  <c:v>0.76146021793517416</c:v>
                </c:pt>
                <c:pt idx="7576">
                  <c:v>0.76170981023171913</c:v>
                </c:pt>
                <c:pt idx="7577">
                  <c:v>0.76174444641619887</c:v>
                </c:pt>
                <c:pt idx="7578">
                  <c:v>0.76177078759326688</c:v>
                </c:pt>
                <c:pt idx="7579">
                  <c:v>0.76193897518062792</c:v>
                </c:pt>
                <c:pt idx="7580">
                  <c:v>0.76225190554684674</c:v>
                </c:pt>
                <c:pt idx="7581">
                  <c:v>0.7623239769411021</c:v>
                </c:pt>
                <c:pt idx="7582">
                  <c:v>0.76241941292845994</c:v>
                </c:pt>
                <c:pt idx="7583">
                  <c:v>0.76248284020366341</c:v>
                </c:pt>
                <c:pt idx="7584">
                  <c:v>0.76262636319680988</c:v>
                </c:pt>
                <c:pt idx="7585">
                  <c:v>0.76265014746015225</c:v>
                </c:pt>
                <c:pt idx="7586">
                  <c:v>0.76267887379220234</c:v>
                </c:pt>
                <c:pt idx="7587">
                  <c:v>0.76274137700809219</c:v>
                </c:pt>
                <c:pt idx="7588">
                  <c:v>0.76288956926414775</c:v>
                </c:pt>
                <c:pt idx="7589">
                  <c:v>0.76289192031236563</c:v>
                </c:pt>
                <c:pt idx="7590">
                  <c:v>0.76329899166658777</c:v>
                </c:pt>
                <c:pt idx="7591">
                  <c:v>0.76341422426535932</c:v>
                </c:pt>
                <c:pt idx="7592">
                  <c:v>0.76352342587497957</c:v>
                </c:pt>
                <c:pt idx="7593">
                  <c:v>0.7635847102446065</c:v>
                </c:pt>
                <c:pt idx="7594">
                  <c:v>0.76366563702215395</c:v>
                </c:pt>
                <c:pt idx="7595">
                  <c:v>0.76379140648817623</c:v>
                </c:pt>
                <c:pt idx="7596">
                  <c:v>0.76388987371095862</c:v>
                </c:pt>
                <c:pt idx="7597">
                  <c:v>0.76390444578702632</c:v>
                </c:pt>
                <c:pt idx="7598">
                  <c:v>0.764073394056345</c:v>
                </c:pt>
                <c:pt idx="7599">
                  <c:v>0.76409615779628148</c:v>
                </c:pt>
                <c:pt idx="7600">
                  <c:v>0.76419095807892623</c:v>
                </c:pt>
                <c:pt idx="7601">
                  <c:v>0.76428560479962249</c:v>
                </c:pt>
                <c:pt idx="7602">
                  <c:v>0.76430205447044974</c:v>
                </c:pt>
                <c:pt idx="7603">
                  <c:v>0.7643823521708899</c:v>
                </c:pt>
                <c:pt idx="7604">
                  <c:v>0.76444393956776924</c:v>
                </c:pt>
                <c:pt idx="7605">
                  <c:v>0.76449427055152663</c:v>
                </c:pt>
                <c:pt idx="7606">
                  <c:v>0.76450431703759869</c:v>
                </c:pt>
                <c:pt idx="7607">
                  <c:v>0.76465677754209049</c:v>
                </c:pt>
                <c:pt idx="7608">
                  <c:v>0.76472003901517538</c:v>
                </c:pt>
                <c:pt idx="7609">
                  <c:v>0.76472098923011322</c:v>
                </c:pt>
                <c:pt idx="7610">
                  <c:v>0.76489763995449134</c:v>
                </c:pt>
                <c:pt idx="7611">
                  <c:v>0.76502650258078453</c:v>
                </c:pt>
                <c:pt idx="7612">
                  <c:v>0.76512482634088919</c:v>
                </c:pt>
                <c:pt idx="7613">
                  <c:v>0.76523724509744639</c:v>
                </c:pt>
                <c:pt idx="7614">
                  <c:v>0.76525720433480615</c:v>
                </c:pt>
                <c:pt idx="7615">
                  <c:v>0.76526122871609881</c:v>
                </c:pt>
                <c:pt idx="7616">
                  <c:v>0.76529190010415404</c:v>
                </c:pt>
                <c:pt idx="7617">
                  <c:v>0.76532703999277785</c:v>
                </c:pt>
                <c:pt idx="7618">
                  <c:v>0.76542934432491938</c:v>
                </c:pt>
                <c:pt idx="7619">
                  <c:v>0.76546247954952118</c:v>
                </c:pt>
                <c:pt idx="7620">
                  <c:v>0.7656772803630969</c:v>
                </c:pt>
                <c:pt idx="7621">
                  <c:v>0.76579643866438374</c:v>
                </c:pt>
                <c:pt idx="7622">
                  <c:v>0.76605459109787999</c:v>
                </c:pt>
                <c:pt idx="7623">
                  <c:v>0.76610719251423554</c:v>
                </c:pt>
                <c:pt idx="7624">
                  <c:v>0.76614167913188158</c:v>
                </c:pt>
                <c:pt idx="7625">
                  <c:v>0.76648367712117094</c:v>
                </c:pt>
                <c:pt idx="7626">
                  <c:v>0.76660615813182531</c:v>
                </c:pt>
                <c:pt idx="7627">
                  <c:v>0.7666963500640398</c:v>
                </c:pt>
                <c:pt idx="7628">
                  <c:v>0.76672519617909329</c:v>
                </c:pt>
                <c:pt idx="7629">
                  <c:v>0.7667372958178188</c:v>
                </c:pt>
                <c:pt idx="7630">
                  <c:v>0.76677177176902322</c:v>
                </c:pt>
                <c:pt idx="7631">
                  <c:v>0.7667756896024186</c:v>
                </c:pt>
                <c:pt idx="7632">
                  <c:v>0.76692351924264957</c:v>
                </c:pt>
                <c:pt idx="7633">
                  <c:v>0.76703819237764836</c:v>
                </c:pt>
                <c:pt idx="7634">
                  <c:v>0.76717203002650924</c:v>
                </c:pt>
                <c:pt idx="7635">
                  <c:v>0.76739539441720561</c:v>
                </c:pt>
                <c:pt idx="7636">
                  <c:v>0.76758200207016447</c:v>
                </c:pt>
                <c:pt idx="7637">
                  <c:v>0.76766273216116021</c:v>
                </c:pt>
                <c:pt idx="7638">
                  <c:v>0.76768742082617769</c:v>
                </c:pt>
                <c:pt idx="7639">
                  <c:v>0.76769750380039281</c:v>
                </c:pt>
                <c:pt idx="7640">
                  <c:v>0.76783961053661887</c:v>
                </c:pt>
                <c:pt idx="7641">
                  <c:v>0.76800901021693002</c:v>
                </c:pt>
                <c:pt idx="7642">
                  <c:v>0.76801423279534553</c:v>
                </c:pt>
                <c:pt idx="7643">
                  <c:v>0.76817017259819431</c:v>
                </c:pt>
                <c:pt idx="7644">
                  <c:v>0.76853443777699315</c:v>
                </c:pt>
                <c:pt idx="7645">
                  <c:v>0.76856777619241934</c:v>
                </c:pt>
                <c:pt idx="7646">
                  <c:v>0.76866062793749212</c:v>
                </c:pt>
                <c:pt idx="7647">
                  <c:v>0.76866750956512053</c:v>
                </c:pt>
                <c:pt idx="7648">
                  <c:v>0.7687790356740527</c:v>
                </c:pt>
                <c:pt idx="7649">
                  <c:v>0.76886108870538517</c:v>
                </c:pt>
                <c:pt idx="7650">
                  <c:v>0.76916932309064778</c:v>
                </c:pt>
                <c:pt idx="7651">
                  <c:v>0.7693652047014774</c:v>
                </c:pt>
                <c:pt idx="7652">
                  <c:v>0.76938102223142901</c:v>
                </c:pt>
                <c:pt idx="7653">
                  <c:v>0.76997401225795437</c:v>
                </c:pt>
                <c:pt idx="7654">
                  <c:v>0.77019299506271421</c:v>
                </c:pt>
                <c:pt idx="7655">
                  <c:v>0.77020263379870935</c:v>
                </c:pt>
                <c:pt idx="7656">
                  <c:v>0.77025131246580014</c:v>
                </c:pt>
                <c:pt idx="7657">
                  <c:v>0.7702775605558968</c:v>
                </c:pt>
                <c:pt idx="7658">
                  <c:v>0.77030626547528702</c:v>
                </c:pt>
                <c:pt idx="7659">
                  <c:v>0.77040000589159607</c:v>
                </c:pt>
                <c:pt idx="7660">
                  <c:v>0.77041102950647034</c:v>
                </c:pt>
                <c:pt idx="7661">
                  <c:v>0.77076692059017016</c:v>
                </c:pt>
                <c:pt idx="7662">
                  <c:v>0.77076875835231928</c:v>
                </c:pt>
                <c:pt idx="7663">
                  <c:v>0.77079674886821492</c:v>
                </c:pt>
                <c:pt idx="7664">
                  <c:v>0.77092110142498971</c:v>
                </c:pt>
                <c:pt idx="7665">
                  <c:v>0.77100403385086036</c:v>
                </c:pt>
                <c:pt idx="7666">
                  <c:v>0.77119331150656423</c:v>
                </c:pt>
                <c:pt idx="7667">
                  <c:v>0.77122518520940053</c:v>
                </c:pt>
                <c:pt idx="7668">
                  <c:v>0.77136872053906314</c:v>
                </c:pt>
                <c:pt idx="7669">
                  <c:v>0.77155970812001518</c:v>
                </c:pt>
                <c:pt idx="7670">
                  <c:v>0.77159887285405104</c:v>
                </c:pt>
                <c:pt idx="7671">
                  <c:v>0.77174796639791732</c:v>
                </c:pt>
                <c:pt idx="7672">
                  <c:v>0.77175538233301033</c:v>
                </c:pt>
                <c:pt idx="7673">
                  <c:v>0.77180087024948474</c:v>
                </c:pt>
                <c:pt idx="7674">
                  <c:v>0.77189660920378</c:v>
                </c:pt>
                <c:pt idx="7675">
                  <c:v>0.77197935765986792</c:v>
                </c:pt>
                <c:pt idx="7676">
                  <c:v>0.77208077795705177</c:v>
                </c:pt>
                <c:pt idx="7677">
                  <c:v>0.77222587779126395</c:v>
                </c:pt>
                <c:pt idx="7678">
                  <c:v>0.77239870610247086</c:v>
                </c:pt>
                <c:pt idx="7679">
                  <c:v>0.77250234390785688</c:v>
                </c:pt>
                <c:pt idx="7680">
                  <c:v>0.77261895494307253</c:v>
                </c:pt>
                <c:pt idx="7681">
                  <c:v>0.77265858929729647</c:v>
                </c:pt>
                <c:pt idx="7682">
                  <c:v>0.77278170694361892</c:v>
                </c:pt>
                <c:pt idx="7683">
                  <c:v>0.77285271153751178</c:v>
                </c:pt>
                <c:pt idx="7684">
                  <c:v>0.77290014998231094</c:v>
                </c:pt>
                <c:pt idx="7685">
                  <c:v>0.77320188071759599</c:v>
                </c:pt>
                <c:pt idx="7686">
                  <c:v>0.77323443259351099</c:v>
                </c:pt>
                <c:pt idx="7687">
                  <c:v>0.77338364669866111</c:v>
                </c:pt>
                <c:pt idx="7688">
                  <c:v>0.77339069864510757</c:v>
                </c:pt>
                <c:pt idx="7689">
                  <c:v>0.77342992387468679</c:v>
                </c:pt>
                <c:pt idx="7690">
                  <c:v>0.77376754658405678</c:v>
                </c:pt>
                <c:pt idx="7691">
                  <c:v>0.77378392832257237</c:v>
                </c:pt>
                <c:pt idx="7692">
                  <c:v>0.77382031501862292</c:v>
                </c:pt>
                <c:pt idx="7693">
                  <c:v>0.77386338283268552</c:v>
                </c:pt>
                <c:pt idx="7694">
                  <c:v>0.77391623554754763</c:v>
                </c:pt>
                <c:pt idx="7695">
                  <c:v>0.77401616755239133</c:v>
                </c:pt>
                <c:pt idx="7696">
                  <c:v>0.77405372514384974</c:v>
                </c:pt>
                <c:pt idx="7697">
                  <c:v>0.77405445301324205</c:v>
                </c:pt>
                <c:pt idx="7698">
                  <c:v>0.77405832402109465</c:v>
                </c:pt>
                <c:pt idx="7699">
                  <c:v>0.77410717516956917</c:v>
                </c:pt>
                <c:pt idx="7700">
                  <c:v>0.77411459151826434</c:v>
                </c:pt>
                <c:pt idx="7701">
                  <c:v>0.7741172185475188</c:v>
                </c:pt>
                <c:pt idx="7702">
                  <c:v>0.7744196650838282</c:v>
                </c:pt>
                <c:pt idx="7703">
                  <c:v>0.77446838300434873</c:v>
                </c:pt>
                <c:pt idx="7704">
                  <c:v>0.77453704446625382</c:v>
                </c:pt>
                <c:pt idx="7705">
                  <c:v>0.77454887969206054</c:v>
                </c:pt>
                <c:pt idx="7706">
                  <c:v>0.7745689962646185</c:v>
                </c:pt>
                <c:pt idx="7707">
                  <c:v>0.77463785797564144</c:v>
                </c:pt>
                <c:pt idx="7708">
                  <c:v>0.774670833660555</c:v>
                </c:pt>
                <c:pt idx="7709">
                  <c:v>0.77473269554597846</c:v>
                </c:pt>
                <c:pt idx="7710">
                  <c:v>0.77476153438383588</c:v>
                </c:pt>
                <c:pt idx="7711">
                  <c:v>0.77486355530871753</c:v>
                </c:pt>
                <c:pt idx="7712">
                  <c:v>0.77494316656077855</c:v>
                </c:pt>
                <c:pt idx="7713">
                  <c:v>0.77498744749465698</c:v>
                </c:pt>
                <c:pt idx="7714">
                  <c:v>0.77525117377080444</c:v>
                </c:pt>
                <c:pt idx="7715">
                  <c:v>0.77527559986089367</c:v>
                </c:pt>
                <c:pt idx="7716">
                  <c:v>0.77545479494781877</c:v>
                </c:pt>
                <c:pt idx="7717">
                  <c:v>0.77550250345254867</c:v>
                </c:pt>
                <c:pt idx="7718">
                  <c:v>0.77554470957370758</c:v>
                </c:pt>
                <c:pt idx="7719">
                  <c:v>0.77565866417613594</c:v>
                </c:pt>
                <c:pt idx="7720">
                  <c:v>0.77566028305378409</c:v>
                </c:pt>
                <c:pt idx="7721">
                  <c:v>0.77576807442269413</c:v>
                </c:pt>
                <c:pt idx="7722">
                  <c:v>0.77578049420395412</c:v>
                </c:pt>
                <c:pt idx="7723">
                  <c:v>0.77581999994681083</c:v>
                </c:pt>
                <c:pt idx="7724">
                  <c:v>0.77582393333020128</c:v>
                </c:pt>
                <c:pt idx="7725">
                  <c:v>0.77591416036437977</c:v>
                </c:pt>
                <c:pt idx="7726">
                  <c:v>0.77595405641916027</c:v>
                </c:pt>
                <c:pt idx="7727">
                  <c:v>0.77603144527542234</c:v>
                </c:pt>
                <c:pt idx="7728">
                  <c:v>0.77625861564755838</c:v>
                </c:pt>
                <c:pt idx="7729">
                  <c:v>0.7762935083875977</c:v>
                </c:pt>
                <c:pt idx="7730">
                  <c:v>0.77632464869380879</c:v>
                </c:pt>
                <c:pt idx="7731">
                  <c:v>0.77634756600623034</c:v>
                </c:pt>
                <c:pt idx="7732">
                  <c:v>0.77636507887866291</c:v>
                </c:pt>
                <c:pt idx="7733">
                  <c:v>0.77638865136835578</c:v>
                </c:pt>
                <c:pt idx="7734">
                  <c:v>0.77658468109930578</c:v>
                </c:pt>
                <c:pt idx="7735">
                  <c:v>0.77669524059320105</c:v>
                </c:pt>
                <c:pt idx="7736">
                  <c:v>0.77681768946450924</c:v>
                </c:pt>
                <c:pt idx="7737">
                  <c:v>0.77718976568130249</c:v>
                </c:pt>
                <c:pt idx="7738">
                  <c:v>0.77721764400872062</c:v>
                </c:pt>
                <c:pt idx="7739">
                  <c:v>0.77754001466459888</c:v>
                </c:pt>
                <c:pt idx="7740">
                  <c:v>0.77755496778819189</c:v>
                </c:pt>
                <c:pt idx="7741">
                  <c:v>0.77762291122676719</c:v>
                </c:pt>
                <c:pt idx="7742">
                  <c:v>0.77769278295160427</c:v>
                </c:pt>
                <c:pt idx="7743">
                  <c:v>0.77775732281721965</c:v>
                </c:pt>
                <c:pt idx="7744">
                  <c:v>0.77777204630185115</c:v>
                </c:pt>
                <c:pt idx="7745">
                  <c:v>0.77777413473776236</c:v>
                </c:pt>
                <c:pt idx="7746">
                  <c:v>0.77777450010588911</c:v>
                </c:pt>
                <c:pt idx="7747">
                  <c:v>0.77784824785775675</c:v>
                </c:pt>
                <c:pt idx="7748">
                  <c:v>0.77794347802774844</c:v>
                </c:pt>
                <c:pt idx="7749">
                  <c:v>0.77796683030264535</c:v>
                </c:pt>
                <c:pt idx="7750">
                  <c:v>0.77803267522939279</c:v>
                </c:pt>
                <c:pt idx="7751">
                  <c:v>0.77828424853331735</c:v>
                </c:pt>
                <c:pt idx="7752">
                  <c:v>0.77833810867287068</c:v>
                </c:pt>
                <c:pt idx="7753">
                  <c:v>0.77851546584161579</c:v>
                </c:pt>
                <c:pt idx="7754">
                  <c:v>0.77874994592784952</c:v>
                </c:pt>
                <c:pt idx="7755">
                  <c:v>0.77875033730907506</c:v>
                </c:pt>
                <c:pt idx="7756">
                  <c:v>0.77890914983235615</c:v>
                </c:pt>
                <c:pt idx="7757">
                  <c:v>0.77893162495935553</c:v>
                </c:pt>
                <c:pt idx="7758">
                  <c:v>0.77895388980445446</c:v>
                </c:pt>
                <c:pt idx="7759">
                  <c:v>0.77898771103512932</c:v>
                </c:pt>
                <c:pt idx="7760">
                  <c:v>0.77907007771627934</c:v>
                </c:pt>
                <c:pt idx="7761">
                  <c:v>0.7790971802286093</c:v>
                </c:pt>
                <c:pt idx="7762">
                  <c:v>0.77926118904374764</c:v>
                </c:pt>
                <c:pt idx="7763">
                  <c:v>0.77944848876562833</c:v>
                </c:pt>
                <c:pt idx="7764">
                  <c:v>0.77946148436693508</c:v>
                </c:pt>
                <c:pt idx="7765">
                  <c:v>0.77947420928143463</c:v>
                </c:pt>
                <c:pt idx="7766">
                  <c:v>0.77950555832269808</c:v>
                </c:pt>
                <c:pt idx="7767">
                  <c:v>0.77965428475976351</c:v>
                </c:pt>
                <c:pt idx="7768">
                  <c:v>0.77980530955899197</c:v>
                </c:pt>
                <c:pt idx="7769">
                  <c:v>0.77996235856344664</c:v>
                </c:pt>
                <c:pt idx="7770">
                  <c:v>0.78001254721930702</c:v>
                </c:pt>
                <c:pt idx="7771">
                  <c:v>0.78001593448939921</c:v>
                </c:pt>
                <c:pt idx="7772">
                  <c:v>0.78010257294735352</c:v>
                </c:pt>
                <c:pt idx="7773">
                  <c:v>0.7803674887899259</c:v>
                </c:pt>
                <c:pt idx="7774">
                  <c:v>0.78046221157525542</c:v>
                </c:pt>
                <c:pt idx="7775">
                  <c:v>0.78070468305402141</c:v>
                </c:pt>
                <c:pt idx="7776">
                  <c:v>0.78073661085168755</c:v>
                </c:pt>
                <c:pt idx="7777">
                  <c:v>0.78082588116134366</c:v>
                </c:pt>
                <c:pt idx="7778">
                  <c:v>0.7808713769632587</c:v>
                </c:pt>
                <c:pt idx="7779">
                  <c:v>0.78099511386681231</c:v>
                </c:pt>
                <c:pt idx="7780">
                  <c:v>0.78104326468938967</c:v>
                </c:pt>
                <c:pt idx="7781">
                  <c:v>0.78104935339047599</c:v>
                </c:pt>
                <c:pt idx="7782">
                  <c:v>0.78114740266643512</c:v>
                </c:pt>
                <c:pt idx="7783">
                  <c:v>0.78125855705465341</c:v>
                </c:pt>
                <c:pt idx="7784">
                  <c:v>0.78137216260727071</c:v>
                </c:pt>
                <c:pt idx="7785">
                  <c:v>0.78145518569989936</c:v>
                </c:pt>
                <c:pt idx="7786">
                  <c:v>0.78153947386973799</c:v>
                </c:pt>
                <c:pt idx="7787">
                  <c:v>0.78156532913820831</c:v>
                </c:pt>
                <c:pt idx="7788">
                  <c:v>0.78157746075136536</c:v>
                </c:pt>
                <c:pt idx="7789">
                  <c:v>0.78173117890198396</c:v>
                </c:pt>
                <c:pt idx="7790">
                  <c:v>0.78173929708541934</c:v>
                </c:pt>
                <c:pt idx="7791">
                  <c:v>0.78200479171541448</c:v>
                </c:pt>
                <c:pt idx="7792">
                  <c:v>0.78201898780475143</c:v>
                </c:pt>
                <c:pt idx="7793">
                  <c:v>0.78213859969091137</c:v>
                </c:pt>
                <c:pt idx="7794">
                  <c:v>0.78214307699390029</c:v>
                </c:pt>
                <c:pt idx="7795">
                  <c:v>0.78216974702286435</c:v>
                </c:pt>
                <c:pt idx="7796">
                  <c:v>0.78280411489709723</c:v>
                </c:pt>
                <c:pt idx="7797">
                  <c:v>0.78305393483803076</c:v>
                </c:pt>
                <c:pt idx="7798">
                  <c:v>0.78314656407009064</c:v>
                </c:pt>
                <c:pt idx="7799">
                  <c:v>0.78328333256909988</c:v>
                </c:pt>
                <c:pt idx="7800">
                  <c:v>0.78348955673512521</c:v>
                </c:pt>
                <c:pt idx="7801">
                  <c:v>0.78369325973932646</c:v>
                </c:pt>
                <c:pt idx="7802">
                  <c:v>0.78378254074679843</c:v>
                </c:pt>
                <c:pt idx="7803">
                  <c:v>0.78378904674588878</c:v>
                </c:pt>
                <c:pt idx="7804">
                  <c:v>0.78384058314415983</c:v>
                </c:pt>
                <c:pt idx="7805">
                  <c:v>0.78400113606950994</c:v>
                </c:pt>
                <c:pt idx="7806">
                  <c:v>0.78417967510102693</c:v>
                </c:pt>
                <c:pt idx="7807">
                  <c:v>0.78463083274252154</c:v>
                </c:pt>
                <c:pt idx="7808">
                  <c:v>0.78465628024489165</c:v>
                </c:pt>
                <c:pt idx="7809">
                  <c:v>0.78475424795768256</c:v>
                </c:pt>
                <c:pt idx="7810">
                  <c:v>0.78480579737477418</c:v>
                </c:pt>
                <c:pt idx="7811">
                  <c:v>0.78491537668721623</c:v>
                </c:pt>
                <c:pt idx="7812">
                  <c:v>0.78501035565438038</c:v>
                </c:pt>
                <c:pt idx="7813">
                  <c:v>0.78513206524361234</c:v>
                </c:pt>
                <c:pt idx="7814">
                  <c:v>0.78518394057893659</c:v>
                </c:pt>
                <c:pt idx="7815">
                  <c:v>0.78524981601661936</c:v>
                </c:pt>
                <c:pt idx="7816">
                  <c:v>0.7853154891140085</c:v>
                </c:pt>
                <c:pt idx="7817">
                  <c:v>0.78537719743171297</c:v>
                </c:pt>
                <c:pt idx="7818">
                  <c:v>0.78550512487197532</c:v>
                </c:pt>
                <c:pt idx="7819">
                  <c:v>0.78552985206582049</c:v>
                </c:pt>
                <c:pt idx="7820">
                  <c:v>0.78572608024977075</c:v>
                </c:pt>
                <c:pt idx="7821">
                  <c:v>0.7857473404488563</c:v>
                </c:pt>
                <c:pt idx="7822">
                  <c:v>0.78577563148355767</c:v>
                </c:pt>
                <c:pt idx="7823">
                  <c:v>0.78580012187756043</c:v>
                </c:pt>
                <c:pt idx="7824">
                  <c:v>0.78608391910208364</c:v>
                </c:pt>
                <c:pt idx="7825">
                  <c:v>0.7861800020368348</c:v>
                </c:pt>
                <c:pt idx="7826">
                  <c:v>0.78641888187071318</c:v>
                </c:pt>
                <c:pt idx="7827">
                  <c:v>0.78654404268191591</c:v>
                </c:pt>
                <c:pt idx="7828">
                  <c:v>0.78656056454992296</c:v>
                </c:pt>
                <c:pt idx="7829">
                  <c:v>0.78659869819874895</c:v>
                </c:pt>
                <c:pt idx="7830">
                  <c:v>0.78660616945049888</c:v>
                </c:pt>
                <c:pt idx="7831">
                  <c:v>0.78697940981919612</c:v>
                </c:pt>
                <c:pt idx="7832">
                  <c:v>0.78708103644998206</c:v>
                </c:pt>
                <c:pt idx="7833">
                  <c:v>0.78714485019265679</c:v>
                </c:pt>
                <c:pt idx="7834">
                  <c:v>0.78719915442799449</c:v>
                </c:pt>
                <c:pt idx="7835">
                  <c:v>0.78744725532542237</c:v>
                </c:pt>
                <c:pt idx="7836">
                  <c:v>0.7876136540850146</c:v>
                </c:pt>
                <c:pt idx="7837">
                  <c:v>0.78786224872388266</c:v>
                </c:pt>
                <c:pt idx="7838">
                  <c:v>0.78802095443248044</c:v>
                </c:pt>
                <c:pt idx="7839">
                  <c:v>0.78818014477076814</c:v>
                </c:pt>
                <c:pt idx="7840">
                  <c:v>0.78839534114171061</c:v>
                </c:pt>
                <c:pt idx="7841">
                  <c:v>0.78879325298332015</c:v>
                </c:pt>
                <c:pt idx="7842">
                  <c:v>0.78882878416355973</c:v>
                </c:pt>
                <c:pt idx="7843">
                  <c:v>0.78890338172665553</c:v>
                </c:pt>
                <c:pt idx="7844">
                  <c:v>0.78895762807065983</c:v>
                </c:pt>
                <c:pt idx="7845">
                  <c:v>0.78899029765787176</c:v>
                </c:pt>
                <c:pt idx="7846">
                  <c:v>0.78905533141954276</c:v>
                </c:pt>
                <c:pt idx="7847">
                  <c:v>0.78914862139760067</c:v>
                </c:pt>
                <c:pt idx="7848">
                  <c:v>0.78928910065959301</c:v>
                </c:pt>
                <c:pt idx="7849">
                  <c:v>0.78954159499475496</c:v>
                </c:pt>
                <c:pt idx="7850">
                  <c:v>0.78960216032750075</c:v>
                </c:pt>
                <c:pt idx="7851">
                  <c:v>0.78962789041381909</c:v>
                </c:pt>
                <c:pt idx="7852">
                  <c:v>0.78977221829998667</c:v>
                </c:pt>
                <c:pt idx="7853">
                  <c:v>0.78989234634688077</c:v>
                </c:pt>
                <c:pt idx="7854">
                  <c:v>0.78990663415193907</c:v>
                </c:pt>
                <c:pt idx="7855">
                  <c:v>0.78993188960825322</c:v>
                </c:pt>
                <c:pt idx="7856">
                  <c:v>0.79000787197773559</c:v>
                </c:pt>
                <c:pt idx="7857">
                  <c:v>0.79002312927551344</c:v>
                </c:pt>
                <c:pt idx="7858">
                  <c:v>0.79037329551106461</c:v>
                </c:pt>
                <c:pt idx="7859">
                  <c:v>0.79045027854387717</c:v>
                </c:pt>
                <c:pt idx="7860">
                  <c:v>0.79056597013665253</c:v>
                </c:pt>
                <c:pt idx="7861">
                  <c:v>0.79061667804266234</c:v>
                </c:pt>
                <c:pt idx="7862">
                  <c:v>0.79077936516281577</c:v>
                </c:pt>
                <c:pt idx="7863">
                  <c:v>0.79088413620833409</c:v>
                </c:pt>
                <c:pt idx="7864">
                  <c:v>0.79095276039832974</c:v>
                </c:pt>
                <c:pt idx="7865">
                  <c:v>0.79118378173547321</c:v>
                </c:pt>
                <c:pt idx="7866">
                  <c:v>0.79138470908112268</c:v>
                </c:pt>
                <c:pt idx="7867">
                  <c:v>0.79147890231271123</c:v>
                </c:pt>
                <c:pt idx="7868">
                  <c:v>0.79165402551855912</c:v>
                </c:pt>
                <c:pt idx="7869">
                  <c:v>0.79183152193047457</c:v>
                </c:pt>
                <c:pt idx="7870">
                  <c:v>0.79191109781845404</c:v>
                </c:pt>
                <c:pt idx="7871">
                  <c:v>0.79191668397429549</c:v>
                </c:pt>
                <c:pt idx="7872">
                  <c:v>0.79192076991258231</c:v>
                </c:pt>
                <c:pt idx="7873">
                  <c:v>0.79203446530475585</c:v>
                </c:pt>
                <c:pt idx="7874">
                  <c:v>0.79225868243080444</c:v>
                </c:pt>
                <c:pt idx="7875">
                  <c:v>0.7923305834483424</c:v>
                </c:pt>
                <c:pt idx="7876">
                  <c:v>0.79236950212449286</c:v>
                </c:pt>
                <c:pt idx="7877">
                  <c:v>0.79241659609755533</c:v>
                </c:pt>
                <c:pt idx="7878">
                  <c:v>0.79246404462302822</c:v>
                </c:pt>
                <c:pt idx="7879">
                  <c:v>0.79250683220522788</c:v>
                </c:pt>
                <c:pt idx="7880">
                  <c:v>0.79253554376245727</c:v>
                </c:pt>
                <c:pt idx="7881">
                  <c:v>0.79254340347800456</c:v>
                </c:pt>
                <c:pt idx="7882">
                  <c:v>0.79262610748428508</c:v>
                </c:pt>
                <c:pt idx="7883">
                  <c:v>0.79283506477866605</c:v>
                </c:pt>
                <c:pt idx="7884">
                  <c:v>0.79287137250981121</c:v>
                </c:pt>
                <c:pt idx="7885">
                  <c:v>0.79312021519364073</c:v>
                </c:pt>
                <c:pt idx="7886">
                  <c:v>0.79312388058952155</c:v>
                </c:pt>
                <c:pt idx="7887">
                  <c:v>0.79333987221395375</c:v>
                </c:pt>
                <c:pt idx="7888">
                  <c:v>0.79335406726088942</c:v>
                </c:pt>
                <c:pt idx="7889">
                  <c:v>0.79378376543872098</c:v>
                </c:pt>
                <c:pt idx="7890">
                  <c:v>0.79392186323054348</c:v>
                </c:pt>
                <c:pt idx="7891">
                  <c:v>0.79393901891049112</c:v>
                </c:pt>
                <c:pt idx="7892">
                  <c:v>0.79395611859212067</c:v>
                </c:pt>
                <c:pt idx="7893">
                  <c:v>0.7940030533593998</c:v>
                </c:pt>
                <c:pt idx="7894">
                  <c:v>0.79402034207263628</c:v>
                </c:pt>
                <c:pt idx="7895">
                  <c:v>0.79453618491625844</c:v>
                </c:pt>
                <c:pt idx="7896">
                  <c:v>0.79483696095416756</c:v>
                </c:pt>
                <c:pt idx="7897">
                  <c:v>0.79484382745042059</c:v>
                </c:pt>
                <c:pt idx="7898">
                  <c:v>0.79493129804335982</c:v>
                </c:pt>
                <c:pt idx="7899">
                  <c:v>0.79509199745111525</c:v>
                </c:pt>
                <c:pt idx="7900">
                  <c:v>0.79512079513025302</c:v>
                </c:pt>
                <c:pt idx="7901">
                  <c:v>0.79521671138633609</c:v>
                </c:pt>
                <c:pt idx="7902">
                  <c:v>0.79524330284886835</c:v>
                </c:pt>
                <c:pt idx="7903">
                  <c:v>0.79545468052574275</c:v>
                </c:pt>
                <c:pt idx="7904">
                  <c:v>0.79549481291432378</c:v>
                </c:pt>
                <c:pt idx="7905">
                  <c:v>0.7957541089955058</c:v>
                </c:pt>
                <c:pt idx="7906">
                  <c:v>0.79578481982231386</c:v>
                </c:pt>
                <c:pt idx="7907">
                  <c:v>0.79579569098654668</c:v>
                </c:pt>
                <c:pt idx="7908">
                  <c:v>0.79592356612531767</c:v>
                </c:pt>
                <c:pt idx="7909">
                  <c:v>0.79607003932764842</c:v>
                </c:pt>
                <c:pt idx="7910">
                  <c:v>0.79609670436472146</c:v>
                </c:pt>
                <c:pt idx="7911">
                  <c:v>0.79610216400176914</c:v>
                </c:pt>
                <c:pt idx="7912">
                  <c:v>0.79614632033116917</c:v>
                </c:pt>
                <c:pt idx="7913">
                  <c:v>0.79621093135998411</c:v>
                </c:pt>
                <c:pt idx="7914">
                  <c:v>0.7965313954972868</c:v>
                </c:pt>
                <c:pt idx="7915">
                  <c:v>0.79655150503791838</c:v>
                </c:pt>
                <c:pt idx="7916">
                  <c:v>0.79659049930096937</c:v>
                </c:pt>
                <c:pt idx="7917">
                  <c:v>0.79661782114643187</c:v>
                </c:pt>
                <c:pt idx="7918">
                  <c:v>0.79663515422206899</c:v>
                </c:pt>
                <c:pt idx="7919">
                  <c:v>0.79665372083402075</c:v>
                </c:pt>
                <c:pt idx="7920">
                  <c:v>0.79668669570085127</c:v>
                </c:pt>
                <c:pt idx="7921">
                  <c:v>0.7967885108003836</c:v>
                </c:pt>
                <c:pt idx="7922">
                  <c:v>0.79711926442549752</c:v>
                </c:pt>
                <c:pt idx="7923">
                  <c:v>0.79725223008280621</c:v>
                </c:pt>
                <c:pt idx="7924">
                  <c:v>0.79726805092054065</c:v>
                </c:pt>
                <c:pt idx="7925">
                  <c:v>0.79738839410973439</c:v>
                </c:pt>
                <c:pt idx="7926">
                  <c:v>0.79756872840581972</c:v>
                </c:pt>
                <c:pt idx="7927">
                  <c:v>0.7976194253298271</c:v>
                </c:pt>
                <c:pt idx="7928">
                  <c:v>0.7977456825244984</c:v>
                </c:pt>
                <c:pt idx="7929">
                  <c:v>0.79781176027287593</c:v>
                </c:pt>
                <c:pt idx="7930">
                  <c:v>0.79792532535427696</c:v>
                </c:pt>
                <c:pt idx="7931">
                  <c:v>0.79797647826865326</c:v>
                </c:pt>
                <c:pt idx="7932">
                  <c:v>0.79812018599554035</c:v>
                </c:pt>
                <c:pt idx="7933">
                  <c:v>0.79818249955271248</c:v>
                </c:pt>
                <c:pt idx="7934">
                  <c:v>0.79831733293086404</c:v>
                </c:pt>
                <c:pt idx="7935">
                  <c:v>0.79844185591697192</c:v>
                </c:pt>
                <c:pt idx="7936">
                  <c:v>0.79876949841039158</c:v>
                </c:pt>
                <c:pt idx="7937">
                  <c:v>0.79879601499181885</c:v>
                </c:pt>
                <c:pt idx="7938">
                  <c:v>0.79923392761123013</c:v>
                </c:pt>
                <c:pt idx="7939">
                  <c:v>0.79953010826602444</c:v>
                </c:pt>
                <c:pt idx="7940">
                  <c:v>0.79969767238280143</c:v>
                </c:pt>
                <c:pt idx="7941">
                  <c:v>0.7997494846161648</c:v>
                </c:pt>
                <c:pt idx="7942">
                  <c:v>0.79975054612606833</c:v>
                </c:pt>
                <c:pt idx="7943">
                  <c:v>0.79978113956749441</c:v>
                </c:pt>
                <c:pt idx="7944">
                  <c:v>0.79982690763280073</c:v>
                </c:pt>
                <c:pt idx="7945">
                  <c:v>0.79996922748893828</c:v>
                </c:pt>
                <c:pt idx="7946">
                  <c:v>0.79998529803229756</c:v>
                </c:pt>
                <c:pt idx="7947">
                  <c:v>0.80002090702591044</c:v>
                </c:pt>
                <c:pt idx="7948">
                  <c:v>0.80003898118399652</c:v>
                </c:pt>
                <c:pt idx="7949">
                  <c:v>0.80012028025164894</c:v>
                </c:pt>
                <c:pt idx="7950">
                  <c:v>0.80021822264326292</c:v>
                </c:pt>
                <c:pt idx="7951">
                  <c:v>0.80035769690072323</c:v>
                </c:pt>
                <c:pt idx="7952">
                  <c:v>0.80044598078395424</c:v>
                </c:pt>
                <c:pt idx="7953">
                  <c:v>0.80050429006428914</c:v>
                </c:pt>
                <c:pt idx="7954">
                  <c:v>0.80054448545131729</c:v>
                </c:pt>
                <c:pt idx="7955">
                  <c:v>0.80064182469912581</c:v>
                </c:pt>
                <c:pt idx="7956">
                  <c:v>0.80077956629374258</c:v>
                </c:pt>
                <c:pt idx="7957">
                  <c:v>0.80100942086547922</c:v>
                </c:pt>
                <c:pt idx="7958">
                  <c:v>0.8011152277003919</c:v>
                </c:pt>
                <c:pt idx="7959">
                  <c:v>0.80112167574368254</c:v>
                </c:pt>
                <c:pt idx="7960">
                  <c:v>0.80114031487188853</c:v>
                </c:pt>
                <c:pt idx="7961">
                  <c:v>0.80129962177750857</c:v>
                </c:pt>
                <c:pt idx="7962">
                  <c:v>0.80138794708798766</c:v>
                </c:pt>
                <c:pt idx="7963">
                  <c:v>0.80145331461632341</c:v>
                </c:pt>
                <c:pt idx="7964">
                  <c:v>0.80153698332087675</c:v>
                </c:pt>
                <c:pt idx="7965">
                  <c:v>0.8015723661769083</c:v>
                </c:pt>
                <c:pt idx="7966">
                  <c:v>0.80161407003657581</c:v>
                </c:pt>
                <c:pt idx="7967">
                  <c:v>0.8016223250839285</c:v>
                </c:pt>
                <c:pt idx="7968">
                  <c:v>0.80163985888691347</c:v>
                </c:pt>
                <c:pt idx="7969">
                  <c:v>0.80196896099321313</c:v>
                </c:pt>
                <c:pt idx="7970">
                  <c:v>0.80201707731230898</c:v>
                </c:pt>
                <c:pt idx="7971">
                  <c:v>0.80221530585147827</c:v>
                </c:pt>
                <c:pt idx="7972">
                  <c:v>0.80234965462680075</c:v>
                </c:pt>
                <c:pt idx="7973">
                  <c:v>0.80247302174687563</c:v>
                </c:pt>
                <c:pt idx="7974">
                  <c:v>0.80251054797404953</c:v>
                </c:pt>
                <c:pt idx="7975">
                  <c:v>0.80273729788769044</c:v>
                </c:pt>
                <c:pt idx="7976">
                  <c:v>0.80277049173613757</c:v>
                </c:pt>
                <c:pt idx="7977">
                  <c:v>0.80281073727006924</c:v>
                </c:pt>
                <c:pt idx="7978">
                  <c:v>0.80286284858027002</c:v>
                </c:pt>
                <c:pt idx="7979">
                  <c:v>0.8030349370794605</c:v>
                </c:pt>
                <c:pt idx="7980">
                  <c:v>0.80313169243652816</c:v>
                </c:pt>
                <c:pt idx="7981">
                  <c:v>0.80328908052516212</c:v>
                </c:pt>
                <c:pt idx="7982">
                  <c:v>0.80349901504579369</c:v>
                </c:pt>
                <c:pt idx="7983">
                  <c:v>0.80368340969624019</c:v>
                </c:pt>
                <c:pt idx="7984">
                  <c:v>0.80370283229032169</c:v>
                </c:pt>
                <c:pt idx="7985">
                  <c:v>0.80370762253017303</c:v>
                </c:pt>
                <c:pt idx="7986">
                  <c:v>0.80376775117419741</c:v>
                </c:pt>
                <c:pt idx="7987">
                  <c:v>0.80383456142403031</c:v>
                </c:pt>
                <c:pt idx="7988">
                  <c:v>0.80386970385559819</c:v>
                </c:pt>
                <c:pt idx="7989">
                  <c:v>0.80387557868179971</c:v>
                </c:pt>
                <c:pt idx="7990">
                  <c:v>0.80399419587565812</c:v>
                </c:pt>
                <c:pt idx="7991">
                  <c:v>0.80399780721933278</c:v>
                </c:pt>
                <c:pt idx="7992">
                  <c:v>0.80405549696370793</c:v>
                </c:pt>
                <c:pt idx="7993">
                  <c:v>0.80406427685728166</c:v>
                </c:pt>
                <c:pt idx="7994">
                  <c:v>0.80409019605498511</c:v>
                </c:pt>
                <c:pt idx="7995">
                  <c:v>0.80426307813799791</c:v>
                </c:pt>
                <c:pt idx="7996">
                  <c:v>0.80429221744472712</c:v>
                </c:pt>
                <c:pt idx="7997">
                  <c:v>0.80442240129730669</c:v>
                </c:pt>
                <c:pt idx="7998">
                  <c:v>0.80449454008421206</c:v>
                </c:pt>
                <c:pt idx="7999">
                  <c:v>0.80449995876150093</c:v>
                </c:pt>
                <c:pt idx="8000">
                  <c:v>0.80459554124754351</c:v>
                </c:pt>
                <c:pt idx="8001">
                  <c:v>0.8045982115274104</c:v>
                </c:pt>
                <c:pt idx="8002">
                  <c:v>0.80460979842557667</c:v>
                </c:pt>
                <c:pt idx="8003">
                  <c:v>0.80467973844351492</c:v>
                </c:pt>
                <c:pt idx="8004">
                  <c:v>0.80482044784876106</c:v>
                </c:pt>
                <c:pt idx="8005">
                  <c:v>0.80491080594761377</c:v>
                </c:pt>
                <c:pt idx="8006">
                  <c:v>0.80493028589659854</c:v>
                </c:pt>
                <c:pt idx="8007">
                  <c:v>0.80528868018400768</c:v>
                </c:pt>
                <c:pt idx="8008">
                  <c:v>0.8052919063837285</c:v>
                </c:pt>
                <c:pt idx="8009">
                  <c:v>0.80567665410406353</c:v>
                </c:pt>
                <c:pt idx="8010">
                  <c:v>0.80568265654544569</c:v>
                </c:pt>
                <c:pt idx="8011">
                  <c:v>0.80573168384699456</c:v>
                </c:pt>
                <c:pt idx="8012">
                  <c:v>0.80587269654875771</c:v>
                </c:pt>
                <c:pt idx="8013">
                  <c:v>0.80600083844011161</c:v>
                </c:pt>
                <c:pt idx="8014">
                  <c:v>0.80602794704140823</c:v>
                </c:pt>
                <c:pt idx="8015">
                  <c:v>0.80618776672444614</c:v>
                </c:pt>
                <c:pt idx="8016">
                  <c:v>0.80644417579405969</c:v>
                </c:pt>
                <c:pt idx="8017">
                  <c:v>0.80655503169161269</c:v>
                </c:pt>
                <c:pt idx="8018">
                  <c:v>0.80660336024819768</c:v>
                </c:pt>
                <c:pt idx="8019">
                  <c:v>0.80669905196481995</c:v>
                </c:pt>
                <c:pt idx="8020">
                  <c:v>0.80677424169375556</c:v>
                </c:pt>
                <c:pt idx="8021">
                  <c:v>0.80683033822175187</c:v>
                </c:pt>
                <c:pt idx="8022">
                  <c:v>0.80695417402490111</c:v>
                </c:pt>
                <c:pt idx="8023">
                  <c:v>0.80709044952856301</c:v>
                </c:pt>
                <c:pt idx="8024">
                  <c:v>0.80713941681429624</c:v>
                </c:pt>
                <c:pt idx="8025">
                  <c:v>0.80718019770077087</c:v>
                </c:pt>
                <c:pt idx="8026">
                  <c:v>0.80720556722880998</c:v>
                </c:pt>
                <c:pt idx="8027">
                  <c:v>0.80729233585099802</c:v>
                </c:pt>
                <c:pt idx="8028">
                  <c:v>0.807295900909897</c:v>
                </c:pt>
                <c:pt idx="8029">
                  <c:v>0.8073989290538961</c:v>
                </c:pt>
                <c:pt idx="8030">
                  <c:v>0.80742777774586949</c:v>
                </c:pt>
                <c:pt idx="8031">
                  <c:v>0.80748050196103649</c:v>
                </c:pt>
                <c:pt idx="8032">
                  <c:v>0.8075469555539857</c:v>
                </c:pt>
                <c:pt idx="8033">
                  <c:v>0.80764771744580133</c:v>
                </c:pt>
                <c:pt idx="8034">
                  <c:v>0.80782941752035009</c:v>
                </c:pt>
                <c:pt idx="8035">
                  <c:v>0.80783325690761321</c:v>
                </c:pt>
                <c:pt idx="8036">
                  <c:v>0.80785368701450633</c:v>
                </c:pt>
                <c:pt idx="8037">
                  <c:v>0.80785947119263535</c:v>
                </c:pt>
                <c:pt idx="8038">
                  <c:v>0.80791174796312704</c:v>
                </c:pt>
                <c:pt idx="8039">
                  <c:v>0.80793772362730565</c:v>
                </c:pt>
                <c:pt idx="8040">
                  <c:v>0.8079706808723115</c:v>
                </c:pt>
                <c:pt idx="8041">
                  <c:v>0.80799082627192664</c:v>
                </c:pt>
                <c:pt idx="8042">
                  <c:v>0.80801362491016615</c:v>
                </c:pt>
                <c:pt idx="8043">
                  <c:v>0.8080670243263941</c:v>
                </c:pt>
                <c:pt idx="8044">
                  <c:v>0.80813346139000697</c:v>
                </c:pt>
                <c:pt idx="8045">
                  <c:v>0.80826694012673261</c:v>
                </c:pt>
                <c:pt idx="8046">
                  <c:v>0.80835705383477785</c:v>
                </c:pt>
                <c:pt idx="8047">
                  <c:v>0.8085630729714246</c:v>
                </c:pt>
                <c:pt idx="8048">
                  <c:v>0.80863453212011038</c:v>
                </c:pt>
                <c:pt idx="8049">
                  <c:v>0.80867630174814931</c:v>
                </c:pt>
                <c:pt idx="8050">
                  <c:v>0.8088159781861608</c:v>
                </c:pt>
                <c:pt idx="8051">
                  <c:v>0.80889506852979709</c:v>
                </c:pt>
                <c:pt idx="8052">
                  <c:v>0.80891325779490741</c:v>
                </c:pt>
                <c:pt idx="8053">
                  <c:v>0.80899222980393459</c:v>
                </c:pt>
                <c:pt idx="8054">
                  <c:v>0.80907894164966454</c:v>
                </c:pt>
                <c:pt idx="8055">
                  <c:v>0.80921452865104859</c:v>
                </c:pt>
                <c:pt idx="8056">
                  <c:v>0.80929159636208181</c:v>
                </c:pt>
                <c:pt idx="8057">
                  <c:v>0.80933512721647016</c:v>
                </c:pt>
                <c:pt idx="8058">
                  <c:v>0.80944783213472649</c:v>
                </c:pt>
                <c:pt idx="8059">
                  <c:v>0.80947691803465593</c:v>
                </c:pt>
                <c:pt idx="8060">
                  <c:v>0.80948107591286911</c:v>
                </c:pt>
                <c:pt idx="8061">
                  <c:v>0.8094986904368866</c:v>
                </c:pt>
                <c:pt idx="8062">
                  <c:v>0.80955098318094132</c:v>
                </c:pt>
                <c:pt idx="8063">
                  <c:v>0.80991599420008598</c:v>
                </c:pt>
                <c:pt idx="8064">
                  <c:v>0.80991854912505978</c:v>
                </c:pt>
                <c:pt idx="8065">
                  <c:v>0.80996425704217234</c:v>
                </c:pt>
                <c:pt idx="8066">
                  <c:v>0.81003053153358628</c:v>
                </c:pt>
                <c:pt idx="8067">
                  <c:v>0.8100848352019594</c:v>
                </c:pt>
                <c:pt idx="8068">
                  <c:v>0.8101325695206758</c:v>
                </c:pt>
                <c:pt idx="8069">
                  <c:v>0.81019849666165145</c:v>
                </c:pt>
                <c:pt idx="8070">
                  <c:v>0.81042679994502465</c:v>
                </c:pt>
                <c:pt idx="8071">
                  <c:v>0.81055453108665165</c:v>
                </c:pt>
                <c:pt idx="8072">
                  <c:v>0.8105680326397402</c:v>
                </c:pt>
                <c:pt idx="8073">
                  <c:v>0.81059448331441974</c:v>
                </c:pt>
                <c:pt idx="8074">
                  <c:v>0.81070213214422171</c:v>
                </c:pt>
                <c:pt idx="8075">
                  <c:v>0.81074154870072723</c:v>
                </c:pt>
                <c:pt idx="8076">
                  <c:v>0.8107432379609355</c:v>
                </c:pt>
                <c:pt idx="8077">
                  <c:v>0.81081042577058948</c:v>
                </c:pt>
                <c:pt idx="8078">
                  <c:v>0.81081809359261192</c:v>
                </c:pt>
                <c:pt idx="8079">
                  <c:v>0.81086767734242726</c:v>
                </c:pt>
                <c:pt idx="8080">
                  <c:v>0.81089396302767569</c:v>
                </c:pt>
                <c:pt idx="8081">
                  <c:v>0.8109718978616276</c:v>
                </c:pt>
                <c:pt idx="8082">
                  <c:v>0.81106347273563917</c:v>
                </c:pt>
                <c:pt idx="8083">
                  <c:v>0.81109570679646448</c:v>
                </c:pt>
                <c:pt idx="8084">
                  <c:v>0.81111033535089716</c:v>
                </c:pt>
                <c:pt idx="8085">
                  <c:v>0.81123049984651918</c:v>
                </c:pt>
                <c:pt idx="8086">
                  <c:v>0.81132003988744616</c:v>
                </c:pt>
                <c:pt idx="8087">
                  <c:v>0.81142482823105466</c:v>
                </c:pt>
                <c:pt idx="8088">
                  <c:v>0.81144880417473819</c:v>
                </c:pt>
                <c:pt idx="8089">
                  <c:v>0.81147613239338545</c:v>
                </c:pt>
                <c:pt idx="8090">
                  <c:v>0.81165734989777427</c:v>
                </c:pt>
                <c:pt idx="8091">
                  <c:v>0.81176513278836748</c:v>
                </c:pt>
                <c:pt idx="8092">
                  <c:v>0.81184087092114765</c:v>
                </c:pt>
                <c:pt idx="8093">
                  <c:v>0.81187684999312093</c:v>
                </c:pt>
                <c:pt idx="8094">
                  <c:v>0.81190943506190805</c:v>
                </c:pt>
                <c:pt idx="8095">
                  <c:v>0.81223942375614977</c:v>
                </c:pt>
                <c:pt idx="8096">
                  <c:v>0.81227778815906615</c:v>
                </c:pt>
                <c:pt idx="8097">
                  <c:v>0.81230914501246687</c:v>
                </c:pt>
                <c:pt idx="8098">
                  <c:v>0.81235699808802775</c:v>
                </c:pt>
                <c:pt idx="8099">
                  <c:v>0.81244878940060872</c:v>
                </c:pt>
                <c:pt idx="8100">
                  <c:v>0.81291234239281462</c:v>
                </c:pt>
                <c:pt idx="8101">
                  <c:v>0.81298339022298061</c:v>
                </c:pt>
                <c:pt idx="8102">
                  <c:v>0.8130279729471459</c:v>
                </c:pt>
                <c:pt idx="8103">
                  <c:v>0.81306401245669968</c:v>
                </c:pt>
                <c:pt idx="8104">
                  <c:v>0.81306993670409267</c:v>
                </c:pt>
                <c:pt idx="8105">
                  <c:v>0.8130877558244104</c:v>
                </c:pt>
                <c:pt idx="8106">
                  <c:v>0.81332886727303888</c:v>
                </c:pt>
                <c:pt idx="8107">
                  <c:v>0.81341603528057915</c:v>
                </c:pt>
                <c:pt idx="8108">
                  <c:v>0.81350380835900893</c:v>
                </c:pt>
                <c:pt idx="8109">
                  <c:v>0.81357339223238567</c:v>
                </c:pt>
                <c:pt idx="8110">
                  <c:v>0.81362939248085464</c:v>
                </c:pt>
                <c:pt idx="8111">
                  <c:v>0.81374893129469905</c:v>
                </c:pt>
                <c:pt idx="8112">
                  <c:v>0.81412183013433315</c:v>
                </c:pt>
                <c:pt idx="8113">
                  <c:v>0.81431249939895101</c:v>
                </c:pt>
                <c:pt idx="8114">
                  <c:v>0.81448618290382824</c:v>
                </c:pt>
                <c:pt idx="8115">
                  <c:v>0.81451609686521098</c:v>
                </c:pt>
                <c:pt idx="8116">
                  <c:v>0.81453234611767766</c:v>
                </c:pt>
                <c:pt idx="8117">
                  <c:v>0.81468340785370363</c:v>
                </c:pt>
                <c:pt idx="8118">
                  <c:v>0.81474913335289978</c:v>
                </c:pt>
                <c:pt idx="8119">
                  <c:v>0.81489900016550565</c:v>
                </c:pt>
                <c:pt idx="8120">
                  <c:v>0.81491709800681567</c:v>
                </c:pt>
                <c:pt idx="8121">
                  <c:v>0.81498304102015506</c:v>
                </c:pt>
                <c:pt idx="8122">
                  <c:v>0.81515445986129054</c:v>
                </c:pt>
                <c:pt idx="8123">
                  <c:v>0.81520267185801376</c:v>
                </c:pt>
                <c:pt idx="8124">
                  <c:v>0.81537432226812345</c:v>
                </c:pt>
                <c:pt idx="8125">
                  <c:v>0.81539744883442167</c:v>
                </c:pt>
                <c:pt idx="8126">
                  <c:v>0.81542356502032398</c:v>
                </c:pt>
                <c:pt idx="8127">
                  <c:v>0.81548008224050428</c:v>
                </c:pt>
                <c:pt idx="8128">
                  <c:v>0.81554172397343128</c:v>
                </c:pt>
                <c:pt idx="8129">
                  <c:v>0.81578937236748084</c:v>
                </c:pt>
                <c:pt idx="8130">
                  <c:v>0.81583787279209063</c:v>
                </c:pt>
                <c:pt idx="8131">
                  <c:v>0.81585922888287954</c:v>
                </c:pt>
                <c:pt idx="8132">
                  <c:v>0.81592898315640605</c:v>
                </c:pt>
                <c:pt idx="8133">
                  <c:v>0.81593075417105021</c:v>
                </c:pt>
                <c:pt idx="8134">
                  <c:v>0.81610903625160203</c:v>
                </c:pt>
                <c:pt idx="8135">
                  <c:v>0.81634940078797191</c:v>
                </c:pt>
                <c:pt idx="8136">
                  <c:v>0.8163849365832001</c:v>
                </c:pt>
                <c:pt idx="8137">
                  <c:v>0.81652222606677105</c:v>
                </c:pt>
                <c:pt idx="8138">
                  <c:v>0.81656640850677342</c:v>
                </c:pt>
                <c:pt idx="8139">
                  <c:v>0.81668958571847283</c:v>
                </c:pt>
                <c:pt idx="8140">
                  <c:v>0.81678532545009697</c:v>
                </c:pt>
                <c:pt idx="8141">
                  <c:v>0.81683918454411275</c:v>
                </c:pt>
                <c:pt idx="8142">
                  <c:v>0.81685197351263983</c:v>
                </c:pt>
                <c:pt idx="8143">
                  <c:v>0.81689116800974382</c:v>
                </c:pt>
                <c:pt idx="8144">
                  <c:v>0.8170060632450451</c:v>
                </c:pt>
                <c:pt idx="8145">
                  <c:v>0.8172472545878493</c:v>
                </c:pt>
                <c:pt idx="8146">
                  <c:v>0.81730429151583239</c:v>
                </c:pt>
                <c:pt idx="8147">
                  <c:v>0.81732665699024953</c:v>
                </c:pt>
                <c:pt idx="8148">
                  <c:v>0.81767565174752876</c:v>
                </c:pt>
                <c:pt idx="8149">
                  <c:v>0.81773439816486271</c:v>
                </c:pt>
                <c:pt idx="8150">
                  <c:v>0.81782578431512554</c:v>
                </c:pt>
                <c:pt idx="8151">
                  <c:v>0.81804968026676383</c:v>
                </c:pt>
                <c:pt idx="8152">
                  <c:v>0.81805365155248977</c:v>
                </c:pt>
                <c:pt idx="8153">
                  <c:v>0.81817537226562076</c:v>
                </c:pt>
                <c:pt idx="8154">
                  <c:v>0.81823088540761169</c:v>
                </c:pt>
                <c:pt idx="8155">
                  <c:v>0.81824601864991831</c:v>
                </c:pt>
                <c:pt idx="8156">
                  <c:v>0.8184200647494041</c:v>
                </c:pt>
                <c:pt idx="8157">
                  <c:v>0.81860246303392914</c:v>
                </c:pt>
                <c:pt idx="8158">
                  <c:v>0.81860670343618946</c:v>
                </c:pt>
                <c:pt idx="8159">
                  <c:v>0.81867305924480971</c:v>
                </c:pt>
                <c:pt idx="8160">
                  <c:v>0.81869954753814922</c:v>
                </c:pt>
                <c:pt idx="8161">
                  <c:v>0.81885861429625584</c:v>
                </c:pt>
                <c:pt idx="8162">
                  <c:v>0.81887281728642269</c:v>
                </c:pt>
                <c:pt idx="8163">
                  <c:v>0.81891334038381469</c:v>
                </c:pt>
                <c:pt idx="8164">
                  <c:v>0.81908528399189506</c:v>
                </c:pt>
                <c:pt idx="8165">
                  <c:v>0.81924024543628682</c:v>
                </c:pt>
                <c:pt idx="8166">
                  <c:v>0.81925222371359507</c:v>
                </c:pt>
                <c:pt idx="8167">
                  <c:v>0.81933971230148916</c:v>
                </c:pt>
                <c:pt idx="8168">
                  <c:v>0.81936852031956187</c:v>
                </c:pt>
                <c:pt idx="8169">
                  <c:v>0.81945550264017808</c:v>
                </c:pt>
                <c:pt idx="8170">
                  <c:v>0.8195991624996285</c:v>
                </c:pt>
                <c:pt idx="8171">
                  <c:v>0.81961572713760411</c:v>
                </c:pt>
                <c:pt idx="8172">
                  <c:v>0.81980831816351474</c:v>
                </c:pt>
                <c:pt idx="8173">
                  <c:v>0.820224653100733</c:v>
                </c:pt>
                <c:pt idx="8174">
                  <c:v>0.82030554922430321</c:v>
                </c:pt>
                <c:pt idx="8175">
                  <c:v>0.82036335661666593</c:v>
                </c:pt>
                <c:pt idx="8176">
                  <c:v>0.82038249381379025</c:v>
                </c:pt>
                <c:pt idx="8177">
                  <c:v>0.82070934913185756</c:v>
                </c:pt>
                <c:pt idx="8178">
                  <c:v>0.82071360057212162</c:v>
                </c:pt>
                <c:pt idx="8179">
                  <c:v>0.82112259858166325</c:v>
                </c:pt>
                <c:pt idx="8180">
                  <c:v>0.82129173297465785</c:v>
                </c:pt>
                <c:pt idx="8181">
                  <c:v>0.82132610540929263</c:v>
                </c:pt>
                <c:pt idx="8182">
                  <c:v>0.82137157993042886</c:v>
                </c:pt>
                <c:pt idx="8183">
                  <c:v>0.82138207050115197</c:v>
                </c:pt>
                <c:pt idx="8184">
                  <c:v>0.82142566815189633</c:v>
                </c:pt>
                <c:pt idx="8185">
                  <c:v>0.82156037626584633</c:v>
                </c:pt>
                <c:pt idx="8186">
                  <c:v>0.82193085868368376</c:v>
                </c:pt>
                <c:pt idx="8187">
                  <c:v>0.82195833045883027</c:v>
                </c:pt>
                <c:pt idx="8188">
                  <c:v>0.82198118614036986</c:v>
                </c:pt>
                <c:pt idx="8189">
                  <c:v>0.82202050423007544</c:v>
                </c:pt>
                <c:pt idx="8190">
                  <c:v>0.82212620813481951</c:v>
                </c:pt>
                <c:pt idx="8191">
                  <c:v>0.82221878871925413</c:v>
                </c:pt>
                <c:pt idx="8192">
                  <c:v>0.82225099866088303</c:v>
                </c:pt>
                <c:pt idx="8193">
                  <c:v>0.82226014246070001</c:v>
                </c:pt>
                <c:pt idx="8194">
                  <c:v>0.8223637195429514</c:v>
                </c:pt>
                <c:pt idx="8195">
                  <c:v>0.82242340820224658</c:v>
                </c:pt>
                <c:pt idx="8196">
                  <c:v>0.82253789881978756</c:v>
                </c:pt>
                <c:pt idx="8197">
                  <c:v>0.82267749735766382</c:v>
                </c:pt>
                <c:pt idx="8198">
                  <c:v>0.82275211902392065</c:v>
                </c:pt>
                <c:pt idx="8199">
                  <c:v>0.82298376061428946</c:v>
                </c:pt>
                <c:pt idx="8200">
                  <c:v>0.82303950271318094</c:v>
                </c:pt>
                <c:pt idx="8201">
                  <c:v>0.82338315263327788</c:v>
                </c:pt>
                <c:pt idx="8202">
                  <c:v>0.82345449651408553</c:v>
                </c:pt>
                <c:pt idx="8203">
                  <c:v>0.82360478549675031</c:v>
                </c:pt>
                <c:pt idx="8204">
                  <c:v>0.82381259245134408</c:v>
                </c:pt>
                <c:pt idx="8205">
                  <c:v>0.82391896840391321</c:v>
                </c:pt>
                <c:pt idx="8206">
                  <c:v>0.8240754088032598</c:v>
                </c:pt>
                <c:pt idx="8207">
                  <c:v>0.82417323614628157</c:v>
                </c:pt>
                <c:pt idx="8208">
                  <c:v>0.82422345622463344</c:v>
                </c:pt>
                <c:pt idx="8209">
                  <c:v>0.82433675983211896</c:v>
                </c:pt>
                <c:pt idx="8210">
                  <c:v>0.82448763405050729</c:v>
                </c:pt>
                <c:pt idx="8211">
                  <c:v>0.82469206463637945</c:v>
                </c:pt>
                <c:pt idx="8212">
                  <c:v>0.82481705477196632</c:v>
                </c:pt>
                <c:pt idx="8213">
                  <c:v>0.82492376700368919</c:v>
                </c:pt>
                <c:pt idx="8214">
                  <c:v>0.82493541635069634</c:v>
                </c:pt>
                <c:pt idx="8215">
                  <c:v>0.82501853412662252</c:v>
                </c:pt>
                <c:pt idx="8216">
                  <c:v>0.82505265295837393</c:v>
                </c:pt>
                <c:pt idx="8217">
                  <c:v>0.82511407590709474</c:v>
                </c:pt>
                <c:pt idx="8218">
                  <c:v>0.8251744106371689</c:v>
                </c:pt>
                <c:pt idx="8219">
                  <c:v>0.82524863871911991</c:v>
                </c:pt>
                <c:pt idx="8220">
                  <c:v>0.82531145963950614</c:v>
                </c:pt>
                <c:pt idx="8221">
                  <c:v>0.82541351925862494</c:v>
                </c:pt>
                <c:pt idx="8222">
                  <c:v>0.82545535921838575</c:v>
                </c:pt>
                <c:pt idx="8223">
                  <c:v>0.82562030462502589</c:v>
                </c:pt>
                <c:pt idx="8224">
                  <c:v>0.82576124840116183</c:v>
                </c:pt>
                <c:pt idx="8225">
                  <c:v>0.82588537896937153</c:v>
                </c:pt>
                <c:pt idx="8226">
                  <c:v>0.82596239916758152</c:v>
                </c:pt>
                <c:pt idx="8227">
                  <c:v>0.82600521544603112</c:v>
                </c:pt>
                <c:pt idx="8228">
                  <c:v>0.82613094866668502</c:v>
                </c:pt>
                <c:pt idx="8229">
                  <c:v>0.82613404483215525</c:v>
                </c:pt>
                <c:pt idx="8230">
                  <c:v>0.82615968728824851</c:v>
                </c:pt>
                <c:pt idx="8231">
                  <c:v>0.82616881753316607</c:v>
                </c:pt>
                <c:pt idx="8232">
                  <c:v>0.82634036922630405</c:v>
                </c:pt>
                <c:pt idx="8233">
                  <c:v>0.82657248318145482</c:v>
                </c:pt>
                <c:pt idx="8234">
                  <c:v>0.82662829414716288</c:v>
                </c:pt>
                <c:pt idx="8235">
                  <c:v>0.82663190913752294</c:v>
                </c:pt>
                <c:pt idx="8236">
                  <c:v>0.82676719849915803</c:v>
                </c:pt>
                <c:pt idx="8237">
                  <c:v>0.82703654840367102</c:v>
                </c:pt>
                <c:pt idx="8238">
                  <c:v>0.82721881280630916</c:v>
                </c:pt>
                <c:pt idx="8239">
                  <c:v>0.82747316105211799</c:v>
                </c:pt>
                <c:pt idx="8240">
                  <c:v>0.82758937983837277</c:v>
                </c:pt>
                <c:pt idx="8241">
                  <c:v>0.82783829194944292</c:v>
                </c:pt>
                <c:pt idx="8242">
                  <c:v>0.82786977620964031</c:v>
                </c:pt>
                <c:pt idx="8243">
                  <c:v>0.82797625910392092</c:v>
                </c:pt>
                <c:pt idx="8244">
                  <c:v>0.82805661322184387</c:v>
                </c:pt>
                <c:pt idx="8245">
                  <c:v>0.82810304161520698</c:v>
                </c:pt>
                <c:pt idx="8246">
                  <c:v>0.82824021796122027</c:v>
                </c:pt>
                <c:pt idx="8247">
                  <c:v>0.82841053540817311</c:v>
                </c:pt>
                <c:pt idx="8248">
                  <c:v>0.82848038370629606</c:v>
                </c:pt>
                <c:pt idx="8249">
                  <c:v>0.82851693867178877</c:v>
                </c:pt>
                <c:pt idx="8250">
                  <c:v>0.82853721905695987</c:v>
                </c:pt>
                <c:pt idx="8251">
                  <c:v>0.82860444009119472</c:v>
                </c:pt>
                <c:pt idx="8252">
                  <c:v>0.82866034542975164</c:v>
                </c:pt>
                <c:pt idx="8253">
                  <c:v>0.82866245290288476</c:v>
                </c:pt>
                <c:pt idx="8254">
                  <c:v>0.8286769687464216</c:v>
                </c:pt>
                <c:pt idx="8255">
                  <c:v>0.82895377797703218</c:v>
                </c:pt>
                <c:pt idx="8256">
                  <c:v>0.82900870658554893</c:v>
                </c:pt>
                <c:pt idx="8257">
                  <c:v>0.82904498727801568</c:v>
                </c:pt>
                <c:pt idx="8258">
                  <c:v>0.82915246782784846</c:v>
                </c:pt>
                <c:pt idx="8259">
                  <c:v>0.82919671242853998</c:v>
                </c:pt>
                <c:pt idx="8260">
                  <c:v>0.82959552828541983</c:v>
                </c:pt>
                <c:pt idx="8261">
                  <c:v>0.82970182728972686</c:v>
                </c:pt>
                <c:pt idx="8262">
                  <c:v>0.8297536877437911</c:v>
                </c:pt>
                <c:pt idx="8263">
                  <c:v>0.82984424146101332</c:v>
                </c:pt>
                <c:pt idx="8264">
                  <c:v>0.83015732858197966</c:v>
                </c:pt>
                <c:pt idx="8265">
                  <c:v>0.83018581031898564</c:v>
                </c:pt>
                <c:pt idx="8266">
                  <c:v>0.83022464475438507</c:v>
                </c:pt>
                <c:pt idx="8267">
                  <c:v>0.83023170798898216</c:v>
                </c:pt>
                <c:pt idx="8268">
                  <c:v>0.83026635189258202</c:v>
                </c:pt>
                <c:pt idx="8269">
                  <c:v>0.83046584022478431</c:v>
                </c:pt>
                <c:pt idx="8270">
                  <c:v>0.83055850436377987</c:v>
                </c:pt>
                <c:pt idx="8271">
                  <c:v>0.83070772063594056</c:v>
                </c:pt>
                <c:pt idx="8272">
                  <c:v>0.83081748508681441</c:v>
                </c:pt>
                <c:pt idx="8273">
                  <c:v>0.83081946237908955</c:v>
                </c:pt>
                <c:pt idx="8274">
                  <c:v>0.83105786693704664</c:v>
                </c:pt>
                <c:pt idx="8275">
                  <c:v>0.83118135712389385</c:v>
                </c:pt>
                <c:pt idx="8276">
                  <c:v>0.83124207836599506</c:v>
                </c:pt>
                <c:pt idx="8277">
                  <c:v>0.83152617635833703</c:v>
                </c:pt>
                <c:pt idx="8278">
                  <c:v>0.83155798297036354</c:v>
                </c:pt>
                <c:pt idx="8279">
                  <c:v>0.83163026409225638</c:v>
                </c:pt>
                <c:pt idx="8280">
                  <c:v>0.83171405634701434</c:v>
                </c:pt>
                <c:pt idx="8281">
                  <c:v>0.83200797947859573</c:v>
                </c:pt>
                <c:pt idx="8282">
                  <c:v>0.83214940640288515</c:v>
                </c:pt>
                <c:pt idx="8283">
                  <c:v>0.83222221254403261</c:v>
                </c:pt>
                <c:pt idx="8284">
                  <c:v>0.83223423216464198</c:v>
                </c:pt>
                <c:pt idx="8285">
                  <c:v>0.83226193497163781</c:v>
                </c:pt>
                <c:pt idx="8286">
                  <c:v>0.83236896444988551</c:v>
                </c:pt>
                <c:pt idx="8287">
                  <c:v>0.83242881107161337</c:v>
                </c:pt>
                <c:pt idx="8288">
                  <c:v>0.8324356383365269</c:v>
                </c:pt>
                <c:pt idx="8289">
                  <c:v>0.8324417335099108</c:v>
                </c:pt>
                <c:pt idx="8290">
                  <c:v>0.83264790492519192</c:v>
                </c:pt>
                <c:pt idx="8291">
                  <c:v>0.83274195530252615</c:v>
                </c:pt>
                <c:pt idx="8292">
                  <c:v>0.83281442083512047</c:v>
                </c:pt>
                <c:pt idx="8293">
                  <c:v>0.83283040177411438</c:v>
                </c:pt>
                <c:pt idx="8294">
                  <c:v>0.83283340761767843</c:v>
                </c:pt>
                <c:pt idx="8295">
                  <c:v>0.83284469031252861</c:v>
                </c:pt>
                <c:pt idx="8296">
                  <c:v>0.83292070371640869</c:v>
                </c:pt>
                <c:pt idx="8297">
                  <c:v>0.83302444717705026</c:v>
                </c:pt>
                <c:pt idx="8298">
                  <c:v>0.83306098102012338</c:v>
                </c:pt>
                <c:pt idx="8299">
                  <c:v>0.83311740886092733</c:v>
                </c:pt>
                <c:pt idx="8300">
                  <c:v>0.83321314125422119</c:v>
                </c:pt>
                <c:pt idx="8301">
                  <c:v>0.83321836385511006</c:v>
                </c:pt>
                <c:pt idx="8302">
                  <c:v>0.83330164079516611</c:v>
                </c:pt>
                <c:pt idx="8303">
                  <c:v>0.83356931457472594</c:v>
                </c:pt>
                <c:pt idx="8304">
                  <c:v>0.83359609687001668</c:v>
                </c:pt>
                <c:pt idx="8305">
                  <c:v>0.83368694076968075</c:v>
                </c:pt>
                <c:pt idx="8306">
                  <c:v>0.83373035877108315</c:v>
                </c:pt>
                <c:pt idx="8307">
                  <c:v>0.83375554161934928</c:v>
                </c:pt>
                <c:pt idx="8308">
                  <c:v>0.83376838443118706</c:v>
                </c:pt>
                <c:pt idx="8309">
                  <c:v>0.8338985240252994</c:v>
                </c:pt>
                <c:pt idx="8310">
                  <c:v>0.83393941144399941</c:v>
                </c:pt>
                <c:pt idx="8311">
                  <c:v>0.83405284368377985</c:v>
                </c:pt>
                <c:pt idx="8312">
                  <c:v>0.8343155318874349</c:v>
                </c:pt>
                <c:pt idx="8313">
                  <c:v>0.83432161824535478</c:v>
                </c:pt>
                <c:pt idx="8314">
                  <c:v>0.83440366079452433</c:v>
                </c:pt>
                <c:pt idx="8315">
                  <c:v>0.83447768596376504</c:v>
                </c:pt>
                <c:pt idx="8316">
                  <c:v>0.83466156416527493</c:v>
                </c:pt>
                <c:pt idx="8317">
                  <c:v>0.83468963011839181</c:v>
                </c:pt>
                <c:pt idx="8318">
                  <c:v>0.83470017691674003</c:v>
                </c:pt>
                <c:pt idx="8319">
                  <c:v>0.83470471547881919</c:v>
                </c:pt>
                <c:pt idx="8320">
                  <c:v>0.83480698567909228</c:v>
                </c:pt>
                <c:pt idx="8321">
                  <c:v>0.83496457780147848</c:v>
                </c:pt>
                <c:pt idx="8322">
                  <c:v>0.83516995508100167</c:v>
                </c:pt>
                <c:pt idx="8323">
                  <c:v>0.83533661901615019</c:v>
                </c:pt>
                <c:pt idx="8324">
                  <c:v>0.83566519803942674</c:v>
                </c:pt>
                <c:pt idx="8325">
                  <c:v>0.83571139793624805</c:v>
                </c:pt>
                <c:pt idx="8326">
                  <c:v>0.8359654940255814</c:v>
                </c:pt>
                <c:pt idx="8327">
                  <c:v>0.83606996210600459</c:v>
                </c:pt>
                <c:pt idx="8328">
                  <c:v>0.83615503845990502</c:v>
                </c:pt>
                <c:pt idx="8329">
                  <c:v>0.8363378028369286</c:v>
                </c:pt>
                <c:pt idx="8330">
                  <c:v>0.83633825048153565</c:v>
                </c:pt>
                <c:pt idx="8331">
                  <c:v>0.83674282778180142</c:v>
                </c:pt>
                <c:pt idx="8332">
                  <c:v>0.83683873380299878</c:v>
                </c:pt>
                <c:pt idx="8333">
                  <c:v>0.83696040796106053</c:v>
                </c:pt>
                <c:pt idx="8334">
                  <c:v>0.83697823262808302</c:v>
                </c:pt>
                <c:pt idx="8335">
                  <c:v>0.83703026106298495</c:v>
                </c:pt>
                <c:pt idx="8336">
                  <c:v>0.83739790948256987</c:v>
                </c:pt>
                <c:pt idx="8337">
                  <c:v>0.83744400661878182</c:v>
                </c:pt>
                <c:pt idx="8338">
                  <c:v>0.83745266860135459</c:v>
                </c:pt>
                <c:pt idx="8339">
                  <c:v>0.83748783467576748</c:v>
                </c:pt>
                <c:pt idx="8340">
                  <c:v>0.83758327753094419</c:v>
                </c:pt>
                <c:pt idx="8341">
                  <c:v>0.83761259376744901</c:v>
                </c:pt>
                <c:pt idx="8342">
                  <c:v>0.83771832877279806</c:v>
                </c:pt>
                <c:pt idx="8343">
                  <c:v>0.8380061128252162</c:v>
                </c:pt>
                <c:pt idx="8344">
                  <c:v>0.83814667155901668</c:v>
                </c:pt>
                <c:pt idx="8345">
                  <c:v>0.83820576831991533</c:v>
                </c:pt>
                <c:pt idx="8346">
                  <c:v>0.83824550082528126</c:v>
                </c:pt>
                <c:pt idx="8347">
                  <c:v>0.83857725038855491</c:v>
                </c:pt>
                <c:pt idx="8348">
                  <c:v>0.83865976320299906</c:v>
                </c:pt>
                <c:pt idx="8349">
                  <c:v>0.83871121693866812</c:v>
                </c:pt>
                <c:pt idx="8350">
                  <c:v>0.83871651334478015</c:v>
                </c:pt>
                <c:pt idx="8351">
                  <c:v>0.83885030728983423</c:v>
                </c:pt>
                <c:pt idx="8352">
                  <c:v>0.83894430493476013</c:v>
                </c:pt>
                <c:pt idx="8353">
                  <c:v>0.83898117943105566</c:v>
                </c:pt>
                <c:pt idx="8354">
                  <c:v>0.83901983885822351</c:v>
                </c:pt>
                <c:pt idx="8355">
                  <c:v>0.83903027708386724</c:v>
                </c:pt>
                <c:pt idx="8356">
                  <c:v>0.83910702593100384</c:v>
                </c:pt>
                <c:pt idx="8357">
                  <c:v>0.83925394246751972</c:v>
                </c:pt>
                <c:pt idx="8358">
                  <c:v>0.83935204738166458</c:v>
                </c:pt>
                <c:pt idx="8359">
                  <c:v>0.83936913375395461</c:v>
                </c:pt>
                <c:pt idx="8360">
                  <c:v>0.83937321182146707</c:v>
                </c:pt>
                <c:pt idx="8361">
                  <c:v>0.83939252928813701</c:v>
                </c:pt>
                <c:pt idx="8362">
                  <c:v>0.83957767419167451</c:v>
                </c:pt>
                <c:pt idx="8363">
                  <c:v>0.83979695064294813</c:v>
                </c:pt>
                <c:pt idx="8364">
                  <c:v>0.83991411231112589</c:v>
                </c:pt>
                <c:pt idx="8365">
                  <c:v>0.8399750325908133</c:v>
                </c:pt>
                <c:pt idx="8366">
                  <c:v>0.83999881379233243</c:v>
                </c:pt>
                <c:pt idx="8367">
                  <c:v>0.8400308995195066</c:v>
                </c:pt>
                <c:pt idx="8368">
                  <c:v>0.84003285918352721</c:v>
                </c:pt>
                <c:pt idx="8369">
                  <c:v>0.84004269858142111</c:v>
                </c:pt>
                <c:pt idx="8370">
                  <c:v>0.84016974868544103</c:v>
                </c:pt>
                <c:pt idx="8371">
                  <c:v>0.8402577176750512</c:v>
                </c:pt>
                <c:pt idx="8372">
                  <c:v>0.840303155767126</c:v>
                </c:pt>
                <c:pt idx="8373">
                  <c:v>0.84049359866146145</c:v>
                </c:pt>
                <c:pt idx="8374">
                  <c:v>0.84096014966444688</c:v>
                </c:pt>
                <c:pt idx="8375">
                  <c:v>0.84098114905700871</c:v>
                </c:pt>
                <c:pt idx="8376">
                  <c:v>0.84098148712244403</c:v>
                </c:pt>
                <c:pt idx="8377">
                  <c:v>0.84100349431234334</c:v>
                </c:pt>
                <c:pt idx="8378">
                  <c:v>0.8411993493534643</c:v>
                </c:pt>
                <c:pt idx="8379">
                  <c:v>0.84128438797772398</c:v>
                </c:pt>
                <c:pt idx="8380">
                  <c:v>0.84139304881528576</c:v>
                </c:pt>
                <c:pt idx="8381">
                  <c:v>0.84141440998267469</c:v>
                </c:pt>
                <c:pt idx="8382">
                  <c:v>0.84159340259361404</c:v>
                </c:pt>
                <c:pt idx="8383">
                  <c:v>0.84169503489021369</c:v>
                </c:pt>
                <c:pt idx="8384">
                  <c:v>0.8417978605747799</c:v>
                </c:pt>
                <c:pt idx="8385">
                  <c:v>0.84206774276592333</c:v>
                </c:pt>
                <c:pt idx="8386">
                  <c:v>0.84238548621844855</c:v>
                </c:pt>
                <c:pt idx="8387">
                  <c:v>0.842390028988796</c:v>
                </c:pt>
                <c:pt idx="8388">
                  <c:v>0.84248164264719771</c:v>
                </c:pt>
                <c:pt idx="8389">
                  <c:v>0.84266142349491124</c:v>
                </c:pt>
                <c:pt idx="8390">
                  <c:v>0.8426992642360418</c:v>
                </c:pt>
                <c:pt idx="8391">
                  <c:v>0.84270791930454081</c:v>
                </c:pt>
                <c:pt idx="8392">
                  <c:v>0.84274924716047506</c:v>
                </c:pt>
                <c:pt idx="8393">
                  <c:v>0.84299948702454053</c:v>
                </c:pt>
                <c:pt idx="8394">
                  <c:v>0.84333149725882195</c:v>
                </c:pt>
                <c:pt idx="8395">
                  <c:v>0.84351163019130981</c:v>
                </c:pt>
                <c:pt idx="8396">
                  <c:v>0.84387271380057871</c:v>
                </c:pt>
                <c:pt idx="8397">
                  <c:v>0.84391589832781022</c:v>
                </c:pt>
                <c:pt idx="8398">
                  <c:v>0.84406208591937804</c:v>
                </c:pt>
                <c:pt idx="8399">
                  <c:v>0.84413682776066445</c:v>
                </c:pt>
                <c:pt idx="8400">
                  <c:v>0.84426044869605732</c:v>
                </c:pt>
                <c:pt idx="8401">
                  <c:v>0.84429466999786307</c:v>
                </c:pt>
                <c:pt idx="8402">
                  <c:v>0.84431800251234168</c:v>
                </c:pt>
                <c:pt idx="8403">
                  <c:v>0.84441591847641861</c:v>
                </c:pt>
                <c:pt idx="8404">
                  <c:v>0.84449045039338833</c:v>
                </c:pt>
                <c:pt idx="8405">
                  <c:v>0.84453978593195245</c:v>
                </c:pt>
                <c:pt idx="8406">
                  <c:v>0.84457021075927141</c:v>
                </c:pt>
                <c:pt idx="8407">
                  <c:v>0.84472524469985621</c:v>
                </c:pt>
                <c:pt idx="8408">
                  <c:v>0.84473575322833416</c:v>
                </c:pt>
                <c:pt idx="8409">
                  <c:v>0.8448749099493269</c:v>
                </c:pt>
                <c:pt idx="8410">
                  <c:v>0.84490666271409665</c:v>
                </c:pt>
                <c:pt idx="8411">
                  <c:v>0.84496016891591674</c:v>
                </c:pt>
                <c:pt idx="8412">
                  <c:v>0.84500064537576458</c:v>
                </c:pt>
                <c:pt idx="8413">
                  <c:v>0.84501507150468336</c:v>
                </c:pt>
                <c:pt idx="8414">
                  <c:v>0.84502884986540061</c:v>
                </c:pt>
                <c:pt idx="8415">
                  <c:v>0.84504346880754067</c:v>
                </c:pt>
                <c:pt idx="8416">
                  <c:v>0.84504585429794477</c:v>
                </c:pt>
                <c:pt idx="8417">
                  <c:v>0.84508530354904443</c:v>
                </c:pt>
                <c:pt idx="8418">
                  <c:v>0.84508637531915642</c:v>
                </c:pt>
                <c:pt idx="8419">
                  <c:v>0.84525737067645257</c:v>
                </c:pt>
                <c:pt idx="8420">
                  <c:v>0.84526799984232703</c:v>
                </c:pt>
                <c:pt idx="8421">
                  <c:v>0.84559221890684821</c:v>
                </c:pt>
                <c:pt idx="8422">
                  <c:v>0.84563392195712739</c:v>
                </c:pt>
                <c:pt idx="8423">
                  <c:v>0.84581323132186403</c:v>
                </c:pt>
                <c:pt idx="8424">
                  <c:v>0.84597574210210913</c:v>
                </c:pt>
                <c:pt idx="8425">
                  <c:v>0.84615159135757856</c:v>
                </c:pt>
                <c:pt idx="8426">
                  <c:v>0.84618970866799648</c:v>
                </c:pt>
                <c:pt idx="8427">
                  <c:v>0.84625287263159144</c:v>
                </c:pt>
                <c:pt idx="8428">
                  <c:v>0.8463401555640595</c:v>
                </c:pt>
                <c:pt idx="8429">
                  <c:v>0.84660311078010442</c:v>
                </c:pt>
                <c:pt idx="8430">
                  <c:v>0.84666799272229498</c:v>
                </c:pt>
                <c:pt idx="8431">
                  <c:v>0.84696181208098986</c:v>
                </c:pt>
                <c:pt idx="8432">
                  <c:v>0.84700839590220389</c:v>
                </c:pt>
                <c:pt idx="8433">
                  <c:v>0.84719043884989553</c:v>
                </c:pt>
                <c:pt idx="8434">
                  <c:v>0.84723358912182889</c:v>
                </c:pt>
                <c:pt idx="8435">
                  <c:v>0.84731588178308637</c:v>
                </c:pt>
                <c:pt idx="8436">
                  <c:v>0.84733599324367492</c:v>
                </c:pt>
                <c:pt idx="8437">
                  <c:v>0.84740613431005229</c:v>
                </c:pt>
                <c:pt idx="8438">
                  <c:v>0.84743615462686706</c:v>
                </c:pt>
                <c:pt idx="8439">
                  <c:v>0.84750880813841678</c:v>
                </c:pt>
                <c:pt idx="8440">
                  <c:v>0.8477342894396207</c:v>
                </c:pt>
                <c:pt idx="8441">
                  <c:v>0.84776574380097613</c:v>
                </c:pt>
                <c:pt idx="8442">
                  <c:v>0.84779232555532213</c:v>
                </c:pt>
                <c:pt idx="8443">
                  <c:v>0.84782742511065379</c:v>
                </c:pt>
                <c:pt idx="8444">
                  <c:v>0.84805317294454929</c:v>
                </c:pt>
                <c:pt idx="8445">
                  <c:v>0.84812914488208258</c:v>
                </c:pt>
                <c:pt idx="8446">
                  <c:v>0.8482090328395393</c:v>
                </c:pt>
                <c:pt idx="8447">
                  <c:v>0.84832669791947302</c:v>
                </c:pt>
                <c:pt idx="8448">
                  <c:v>0.84853806134638265</c:v>
                </c:pt>
                <c:pt idx="8449">
                  <c:v>0.84865014674816575</c:v>
                </c:pt>
                <c:pt idx="8450">
                  <c:v>0.84866210670862707</c:v>
                </c:pt>
                <c:pt idx="8451">
                  <c:v>0.84872426307095039</c:v>
                </c:pt>
                <c:pt idx="8452">
                  <c:v>0.84881115307842592</c:v>
                </c:pt>
                <c:pt idx="8453">
                  <c:v>0.84884044727899122</c:v>
                </c:pt>
                <c:pt idx="8454">
                  <c:v>0.84884920471619663</c:v>
                </c:pt>
                <c:pt idx="8455">
                  <c:v>0.84925259593048352</c:v>
                </c:pt>
                <c:pt idx="8456">
                  <c:v>0.84925611336638585</c:v>
                </c:pt>
                <c:pt idx="8457">
                  <c:v>0.84951545142771245</c:v>
                </c:pt>
                <c:pt idx="8458">
                  <c:v>0.84951921727637747</c:v>
                </c:pt>
                <c:pt idx="8459">
                  <c:v>0.8496221768465767</c:v>
                </c:pt>
                <c:pt idx="8460">
                  <c:v>0.84963051860979877</c:v>
                </c:pt>
                <c:pt idx="8461">
                  <c:v>0.84967635227628469</c:v>
                </c:pt>
                <c:pt idx="8462">
                  <c:v>0.84977318237875621</c:v>
                </c:pt>
                <c:pt idx="8463">
                  <c:v>0.84990656987055413</c:v>
                </c:pt>
                <c:pt idx="8464">
                  <c:v>0.8499202605578744</c:v>
                </c:pt>
                <c:pt idx="8465">
                  <c:v>0.85002439232669535</c:v>
                </c:pt>
                <c:pt idx="8466">
                  <c:v>0.85004741315304244</c:v>
                </c:pt>
                <c:pt idx="8467">
                  <c:v>0.85025710304741242</c:v>
                </c:pt>
                <c:pt idx="8468">
                  <c:v>0.85047474453205563</c:v>
                </c:pt>
                <c:pt idx="8469">
                  <c:v>0.85049361939562751</c:v>
                </c:pt>
                <c:pt idx="8470">
                  <c:v>0.85062269252667622</c:v>
                </c:pt>
                <c:pt idx="8471">
                  <c:v>0.85062411019310014</c:v>
                </c:pt>
                <c:pt idx="8472">
                  <c:v>0.8506976927324319</c:v>
                </c:pt>
                <c:pt idx="8473">
                  <c:v>0.85080306992726507</c:v>
                </c:pt>
                <c:pt idx="8474">
                  <c:v>0.85081273420223824</c:v>
                </c:pt>
                <c:pt idx="8475">
                  <c:v>0.85106328926151908</c:v>
                </c:pt>
                <c:pt idx="8476">
                  <c:v>0.85106483386006215</c:v>
                </c:pt>
                <c:pt idx="8477">
                  <c:v>0.85108847825340728</c:v>
                </c:pt>
                <c:pt idx="8478">
                  <c:v>0.85110665725664925</c:v>
                </c:pt>
                <c:pt idx="8479">
                  <c:v>0.85116534344351491</c:v>
                </c:pt>
                <c:pt idx="8480">
                  <c:v>0.85123414668793806</c:v>
                </c:pt>
                <c:pt idx="8481">
                  <c:v>0.8513522273666867</c:v>
                </c:pt>
                <c:pt idx="8482">
                  <c:v>0.85145394049388456</c:v>
                </c:pt>
                <c:pt idx="8483">
                  <c:v>0.85151950769594609</c:v>
                </c:pt>
                <c:pt idx="8484">
                  <c:v>0.85156689550849329</c:v>
                </c:pt>
                <c:pt idx="8485">
                  <c:v>0.85159424374318027</c:v>
                </c:pt>
                <c:pt idx="8486">
                  <c:v>0.85176593391139499</c:v>
                </c:pt>
                <c:pt idx="8487">
                  <c:v>0.85180582286380346</c:v>
                </c:pt>
                <c:pt idx="8488">
                  <c:v>0.85193667002461138</c:v>
                </c:pt>
                <c:pt idx="8489">
                  <c:v>0.85197058075230414</c:v>
                </c:pt>
                <c:pt idx="8490">
                  <c:v>0.85202946812690894</c:v>
                </c:pt>
                <c:pt idx="8491">
                  <c:v>0.85240654624086165</c:v>
                </c:pt>
                <c:pt idx="8492">
                  <c:v>0.85244463980837049</c:v>
                </c:pt>
                <c:pt idx="8493">
                  <c:v>0.8524531055360236</c:v>
                </c:pt>
                <c:pt idx="8494">
                  <c:v>0.85247896925809052</c:v>
                </c:pt>
                <c:pt idx="8495">
                  <c:v>0.85280372440382035</c:v>
                </c:pt>
                <c:pt idx="8496">
                  <c:v>0.85288732686722946</c:v>
                </c:pt>
                <c:pt idx="8497">
                  <c:v>0.85288787846240599</c:v>
                </c:pt>
                <c:pt idx="8498">
                  <c:v>0.8531725923220953</c:v>
                </c:pt>
                <c:pt idx="8499">
                  <c:v>0.85318564597201041</c:v>
                </c:pt>
                <c:pt idx="8500">
                  <c:v>0.85345060597631806</c:v>
                </c:pt>
                <c:pt idx="8501">
                  <c:v>0.8535229427921508</c:v>
                </c:pt>
                <c:pt idx="8502">
                  <c:v>0.85359116167143756</c:v>
                </c:pt>
                <c:pt idx="8503">
                  <c:v>0.85364352379336861</c:v>
                </c:pt>
                <c:pt idx="8504">
                  <c:v>0.85372586704791198</c:v>
                </c:pt>
                <c:pt idx="8505">
                  <c:v>0.85390751227850215</c:v>
                </c:pt>
                <c:pt idx="8506">
                  <c:v>0.85399060112519465</c:v>
                </c:pt>
                <c:pt idx="8507">
                  <c:v>0.85410028703940144</c:v>
                </c:pt>
                <c:pt idx="8508">
                  <c:v>0.85421653941371689</c:v>
                </c:pt>
                <c:pt idx="8509">
                  <c:v>0.85429720339808379</c:v>
                </c:pt>
                <c:pt idx="8510">
                  <c:v>0.8544006598347379</c:v>
                </c:pt>
                <c:pt idx="8511">
                  <c:v>0.85452714903666216</c:v>
                </c:pt>
                <c:pt idx="8512">
                  <c:v>0.85477762529907797</c:v>
                </c:pt>
                <c:pt idx="8513">
                  <c:v>0.85484366539181622</c:v>
                </c:pt>
                <c:pt idx="8514">
                  <c:v>0.85490106451717407</c:v>
                </c:pt>
                <c:pt idx="8515">
                  <c:v>0.85499967241322072</c:v>
                </c:pt>
                <c:pt idx="8516">
                  <c:v>0.85532094104217671</c:v>
                </c:pt>
                <c:pt idx="8517">
                  <c:v>0.85535602475361028</c:v>
                </c:pt>
                <c:pt idx="8518">
                  <c:v>0.85538280157586655</c:v>
                </c:pt>
                <c:pt idx="8519">
                  <c:v>0.85541915918802658</c:v>
                </c:pt>
                <c:pt idx="8520">
                  <c:v>0.85559595155240054</c:v>
                </c:pt>
                <c:pt idx="8521">
                  <c:v>0.85564185418174932</c:v>
                </c:pt>
                <c:pt idx="8522">
                  <c:v>0.85619510982248548</c:v>
                </c:pt>
                <c:pt idx="8523">
                  <c:v>0.85626508515018707</c:v>
                </c:pt>
                <c:pt idx="8524">
                  <c:v>0.85643288465029221</c:v>
                </c:pt>
                <c:pt idx="8525">
                  <c:v>0.85648278783509668</c:v>
                </c:pt>
                <c:pt idx="8526">
                  <c:v>0.85650085599859349</c:v>
                </c:pt>
                <c:pt idx="8527">
                  <c:v>0.85651219390775535</c:v>
                </c:pt>
                <c:pt idx="8528">
                  <c:v>0.85652755578191064</c:v>
                </c:pt>
                <c:pt idx="8529">
                  <c:v>0.85658669491238149</c:v>
                </c:pt>
                <c:pt idx="8530">
                  <c:v>0.85672429057127508</c:v>
                </c:pt>
                <c:pt idx="8531">
                  <c:v>0.85677010878885285</c:v>
                </c:pt>
                <c:pt idx="8532">
                  <c:v>0.85687333379980091</c:v>
                </c:pt>
                <c:pt idx="8533">
                  <c:v>0.85691433190669608</c:v>
                </c:pt>
                <c:pt idx="8534">
                  <c:v>0.85692613885861457</c:v>
                </c:pt>
                <c:pt idx="8535">
                  <c:v>0.85697513425586624</c:v>
                </c:pt>
                <c:pt idx="8536">
                  <c:v>0.85704249842265989</c:v>
                </c:pt>
                <c:pt idx="8537">
                  <c:v>0.85718706822716739</c:v>
                </c:pt>
                <c:pt idx="8538">
                  <c:v>0.85726506450498385</c:v>
                </c:pt>
                <c:pt idx="8539">
                  <c:v>0.85754360720678491</c:v>
                </c:pt>
                <c:pt idx="8540">
                  <c:v>0.85756055615854132</c:v>
                </c:pt>
                <c:pt idx="8541">
                  <c:v>0.85767051299657793</c:v>
                </c:pt>
                <c:pt idx="8542">
                  <c:v>0.85773437054031909</c:v>
                </c:pt>
                <c:pt idx="8543">
                  <c:v>0.85778670592527806</c:v>
                </c:pt>
                <c:pt idx="8544">
                  <c:v>0.85778886742719695</c:v>
                </c:pt>
                <c:pt idx="8545">
                  <c:v>0.85783480534752332</c:v>
                </c:pt>
                <c:pt idx="8546">
                  <c:v>0.85788632204894499</c:v>
                </c:pt>
                <c:pt idx="8547">
                  <c:v>0.85790939500060315</c:v>
                </c:pt>
                <c:pt idx="8548">
                  <c:v>0.85805930561823196</c:v>
                </c:pt>
                <c:pt idx="8549">
                  <c:v>0.85805995492971587</c:v>
                </c:pt>
                <c:pt idx="8550">
                  <c:v>0.85806743326897006</c:v>
                </c:pt>
                <c:pt idx="8551">
                  <c:v>0.8581374259796789</c:v>
                </c:pt>
                <c:pt idx="8552">
                  <c:v>0.85818272118527184</c:v>
                </c:pt>
                <c:pt idx="8553">
                  <c:v>0.85822510526039164</c:v>
                </c:pt>
                <c:pt idx="8554">
                  <c:v>0.85846095118011312</c:v>
                </c:pt>
                <c:pt idx="8555">
                  <c:v>0.85847889843289582</c:v>
                </c:pt>
                <c:pt idx="8556">
                  <c:v>0.8585184638997494</c:v>
                </c:pt>
                <c:pt idx="8557">
                  <c:v>0.85862647001627268</c:v>
                </c:pt>
                <c:pt idx="8558">
                  <c:v>0.85878461551163165</c:v>
                </c:pt>
                <c:pt idx="8559">
                  <c:v>0.85883312242813581</c:v>
                </c:pt>
                <c:pt idx="8560">
                  <c:v>0.8589444128769701</c:v>
                </c:pt>
                <c:pt idx="8561">
                  <c:v>0.85906656439530926</c:v>
                </c:pt>
                <c:pt idx="8562">
                  <c:v>0.85944880660029832</c:v>
                </c:pt>
                <c:pt idx="8563">
                  <c:v>0.85956976340402946</c:v>
                </c:pt>
                <c:pt idx="8564">
                  <c:v>0.85960251984471014</c:v>
                </c:pt>
                <c:pt idx="8565">
                  <c:v>0.85972299061916369</c:v>
                </c:pt>
                <c:pt idx="8566">
                  <c:v>0.85990072189176048</c:v>
                </c:pt>
                <c:pt idx="8567">
                  <c:v>0.8599381441809123</c:v>
                </c:pt>
                <c:pt idx="8568">
                  <c:v>0.86005755982284182</c:v>
                </c:pt>
                <c:pt idx="8569">
                  <c:v>0.8601663580808343</c:v>
                </c:pt>
                <c:pt idx="8570">
                  <c:v>0.8601752085328388</c:v>
                </c:pt>
                <c:pt idx="8571">
                  <c:v>0.86018101044365591</c:v>
                </c:pt>
                <c:pt idx="8572">
                  <c:v>0.86020836722933391</c:v>
                </c:pt>
                <c:pt idx="8573">
                  <c:v>0.86024636900794438</c:v>
                </c:pt>
                <c:pt idx="8574">
                  <c:v>0.86041948920316003</c:v>
                </c:pt>
                <c:pt idx="8575">
                  <c:v>0.86086649239570234</c:v>
                </c:pt>
                <c:pt idx="8576">
                  <c:v>0.8609162315802702</c:v>
                </c:pt>
                <c:pt idx="8577">
                  <c:v>0.86097501735432336</c:v>
                </c:pt>
                <c:pt idx="8578">
                  <c:v>0.86103898249874355</c:v>
                </c:pt>
                <c:pt idx="8579">
                  <c:v>0.86127206195976913</c:v>
                </c:pt>
                <c:pt idx="8580">
                  <c:v>0.86133326101569097</c:v>
                </c:pt>
                <c:pt idx="8581">
                  <c:v>0.86134940813085814</c:v>
                </c:pt>
                <c:pt idx="8582">
                  <c:v>0.86135718814117568</c:v>
                </c:pt>
                <c:pt idx="8583">
                  <c:v>0.86144227569255671</c:v>
                </c:pt>
                <c:pt idx="8584">
                  <c:v>0.86149913971934622</c:v>
                </c:pt>
                <c:pt idx="8585">
                  <c:v>0.86167797725466189</c:v>
                </c:pt>
                <c:pt idx="8586">
                  <c:v>0.86192503527093978</c:v>
                </c:pt>
                <c:pt idx="8587">
                  <c:v>0.86219555072734344</c:v>
                </c:pt>
                <c:pt idx="8588">
                  <c:v>0.86224568354516662</c:v>
                </c:pt>
                <c:pt idx="8589">
                  <c:v>0.86225324892555233</c:v>
                </c:pt>
                <c:pt idx="8590">
                  <c:v>0.86228728765056606</c:v>
                </c:pt>
                <c:pt idx="8591">
                  <c:v>0.86255343203680646</c:v>
                </c:pt>
                <c:pt idx="8592">
                  <c:v>0.86260091903831171</c:v>
                </c:pt>
                <c:pt idx="8593">
                  <c:v>0.86265082551254646</c:v>
                </c:pt>
                <c:pt idx="8594">
                  <c:v>0.86274152374844726</c:v>
                </c:pt>
                <c:pt idx="8595">
                  <c:v>0.86274796863525727</c:v>
                </c:pt>
                <c:pt idx="8596">
                  <c:v>0.86296177924286455</c:v>
                </c:pt>
                <c:pt idx="8597">
                  <c:v>0.8633557536198474</c:v>
                </c:pt>
                <c:pt idx="8598">
                  <c:v>0.86352826109504877</c:v>
                </c:pt>
                <c:pt idx="8599">
                  <c:v>0.86360200998974801</c:v>
                </c:pt>
                <c:pt idx="8600">
                  <c:v>0.86361149051107278</c:v>
                </c:pt>
                <c:pt idx="8601">
                  <c:v>0.86370011516336898</c:v>
                </c:pt>
                <c:pt idx="8602">
                  <c:v>0.8641206599388882</c:v>
                </c:pt>
                <c:pt idx="8603">
                  <c:v>0.86412422574036141</c:v>
                </c:pt>
                <c:pt idx="8604">
                  <c:v>0.86446713699387778</c:v>
                </c:pt>
                <c:pt idx="8605">
                  <c:v>0.86449188053569215</c:v>
                </c:pt>
                <c:pt idx="8606">
                  <c:v>0.86456869743965936</c:v>
                </c:pt>
                <c:pt idx="8607">
                  <c:v>0.86470362210137819</c:v>
                </c:pt>
                <c:pt idx="8608">
                  <c:v>0.86496409270066543</c:v>
                </c:pt>
                <c:pt idx="8609">
                  <c:v>0.86497283549390513</c:v>
                </c:pt>
                <c:pt idx="8610">
                  <c:v>0.86497604292089236</c:v>
                </c:pt>
                <c:pt idx="8611">
                  <c:v>0.86499206779423321</c:v>
                </c:pt>
                <c:pt idx="8612">
                  <c:v>0.86500125153051888</c:v>
                </c:pt>
                <c:pt idx="8613">
                  <c:v>0.86518183745166488</c:v>
                </c:pt>
                <c:pt idx="8614">
                  <c:v>0.86529933326276776</c:v>
                </c:pt>
                <c:pt idx="8615">
                  <c:v>0.8654771829409228</c:v>
                </c:pt>
                <c:pt idx="8616">
                  <c:v>0.86555306503570062</c:v>
                </c:pt>
                <c:pt idx="8617">
                  <c:v>0.86568386669177944</c:v>
                </c:pt>
                <c:pt idx="8618">
                  <c:v>0.86573472434873688</c:v>
                </c:pt>
                <c:pt idx="8619">
                  <c:v>0.86577482580275744</c:v>
                </c:pt>
                <c:pt idx="8620">
                  <c:v>0.86584183527423075</c:v>
                </c:pt>
                <c:pt idx="8621">
                  <c:v>0.86594065205933346</c:v>
                </c:pt>
                <c:pt idx="8622">
                  <c:v>0.86600848031688216</c:v>
                </c:pt>
                <c:pt idx="8623">
                  <c:v>0.86631258134245759</c:v>
                </c:pt>
                <c:pt idx="8624">
                  <c:v>0.86642178198170561</c:v>
                </c:pt>
                <c:pt idx="8625">
                  <c:v>0.86656794776424306</c:v>
                </c:pt>
                <c:pt idx="8626">
                  <c:v>0.86685070943413023</c:v>
                </c:pt>
                <c:pt idx="8627">
                  <c:v>0.86685843194805212</c:v>
                </c:pt>
                <c:pt idx="8628">
                  <c:v>0.8669699726133554</c:v>
                </c:pt>
                <c:pt idx="8629">
                  <c:v>0.86704134675067845</c:v>
                </c:pt>
                <c:pt idx="8630">
                  <c:v>0.86732810527707049</c:v>
                </c:pt>
                <c:pt idx="8631">
                  <c:v>0.86736982717111599</c:v>
                </c:pt>
                <c:pt idx="8632">
                  <c:v>0.86737503242579206</c:v>
                </c:pt>
                <c:pt idx="8633">
                  <c:v>0.86767742455433883</c:v>
                </c:pt>
                <c:pt idx="8634">
                  <c:v>0.86774836876604278</c:v>
                </c:pt>
                <c:pt idx="8635">
                  <c:v>0.86775110611190764</c:v>
                </c:pt>
                <c:pt idx="8636">
                  <c:v>0.86777023429117117</c:v>
                </c:pt>
                <c:pt idx="8637">
                  <c:v>0.86792351331649087</c:v>
                </c:pt>
                <c:pt idx="8638">
                  <c:v>0.86800531346727139</c:v>
                </c:pt>
                <c:pt idx="8639">
                  <c:v>0.86824668054722087</c:v>
                </c:pt>
                <c:pt idx="8640">
                  <c:v>0.86831783756568104</c:v>
                </c:pt>
                <c:pt idx="8641">
                  <c:v>0.86838563102393806</c:v>
                </c:pt>
                <c:pt idx="8642">
                  <c:v>0.86841601475670505</c:v>
                </c:pt>
                <c:pt idx="8643">
                  <c:v>0.8684558531825064</c:v>
                </c:pt>
                <c:pt idx="8644">
                  <c:v>0.86847091767538653</c:v>
                </c:pt>
                <c:pt idx="8645">
                  <c:v>0.86849689298549615</c:v>
                </c:pt>
                <c:pt idx="8646">
                  <c:v>0.86866344144873264</c:v>
                </c:pt>
                <c:pt idx="8647">
                  <c:v>0.86874900982388437</c:v>
                </c:pt>
                <c:pt idx="8648">
                  <c:v>0.86880267524579546</c:v>
                </c:pt>
                <c:pt idx="8649">
                  <c:v>0.86891004399974336</c:v>
                </c:pt>
                <c:pt idx="8650">
                  <c:v>0.86901397190697427</c:v>
                </c:pt>
                <c:pt idx="8651">
                  <c:v>0.86925169916065514</c:v>
                </c:pt>
                <c:pt idx="8652">
                  <c:v>0.86928901901700506</c:v>
                </c:pt>
                <c:pt idx="8653">
                  <c:v>0.86952398569854084</c:v>
                </c:pt>
                <c:pt idx="8654">
                  <c:v>0.86964910809828733</c:v>
                </c:pt>
                <c:pt idx="8655">
                  <c:v>0.86970037901377806</c:v>
                </c:pt>
                <c:pt idx="8656">
                  <c:v>0.86974182142626488</c:v>
                </c:pt>
                <c:pt idx="8657">
                  <c:v>0.86976184034715098</c:v>
                </c:pt>
                <c:pt idx="8658">
                  <c:v>0.86987664716614899</c:v>
                </c:pt>
                <c:pt idx="8659">
                  <c:v>0.86988187069510392</c:v>
                </c:pt>
                <c:pt idx="8660">
                  <c:v>0.86989233620642481</c:v>
                </c:pt>
                <c:pt idx="8661">
                  <c:v>0.86989399452326377</c:v>
                </c:pt>
                <c:pt idx="8662">
                  <c:v>0.87001692550588972</c:v>
                </c:pt>
                <c:pt idx="8663">
                  <c:v>0.87013265806091145</c:v>
                </c:pt>
                <c:pt idx="8664">
                  <c:v>0.87030012607935991</c:v>
                </c:pt>
                <c:pt idx="8665">
                  <c:v>0.87033611306022163</c:v>
                </c:pt>
                <c:pt idx="8666">
                  <c:v>0.87044773625832217</c:v>
                </c:pt>
                <c:pt idx="8667">
                  <c:v>0.87051468803714138</c:v>
                </c:pt>
                <c:pt idx="8668">
                  <c:v>0.87061369069304617</c:v>
                </c:pt>
                <c:pt idx="8669">
                  <c:v>0.87068945467551462</c:v>
                </c:pt>
                <c:pt idx="8670">
                  <c:v>0.87073672013916259</c:v>
                </c:pt>
                <c:pt idx="8671">
                  <c:v>0.87091814901929232</c:v>
                </c:pt>
                <c:pt idx="8672">
                  <c:v>0.87098775040933041</c:v>
                </c:pt>
                <c:pt idx="8673">
                  <c:v>0.87099714915883786</c:v>
                </c:pt>
                <c:pt idx="8674">
                  <c:v>0.87114089952109142</c:v>
                </c:pt>
                <c:pt idx="8675">
                  <c:v>0.87129816851797259</c:v>
                </c:pt>
                <c:pt idx="8676">
                  <c:v>0.87136763525367644</c:v>
                </c:pt>
                <c:pt idx="8677">
                  <c:v>0.8715437026931796</c:v>
                </c:pt>
                <c:pt idx="8678">
                  <c:v>0.87160562268406139</c:v>
                </c:pt>
                <c:pt idx="8679">
                  <c:v>0.87178503479224223</c:v>
                </c:pt>
                <c:pt idx="8680">
                  <c:v>0.87198653394077796</c:v>
                </c:pt>
                <c:pt idx="8681">
                  <c:v>0.87215941746886549</c:v>
                </c:pt>
                <c:pt idx="8682">
                  <c:v>0.87224445405817641</c:v>
                </c:pt>
                <c:pt idx="8683">
                  <c:v>0.8722457167669575</c:v>
                </c:pt>
                <c:pt idx="8684">
                  <c:v>0.87232737504827051</c:v>
                </c:pt>
                <c:pt idx="8685">
                  <c:v>0.87233570160914498</c:v>
                </c:pt>
                <c:pt idx="8686">
                  <c:v>0.87242200379621315</c:v>
                </c:pt>
                <c:pt idx="8687">
                  <c:v>0.87251651230695182</c:v>
                </c:pt>
                <c:pt idx="8688">
                  <c:v>0.87257046607022914</c:v>
                </c:pt>
                <c:pt idx="8689">
                  <c:v>0.87262689641068369</c:v>
                </c:pt>
                <c:pt idx="8690">
                  <c:v>0.87270742382488631</c:v>
                </c:pt>
                <c:pt idx="8691">
                  <c:v>0.87274414550882617</c:v>
                </c:pt>
                <c:pt idx="8692">
                  <c:v>0.87316452419760926</c:v>
                </c:pt>
                <c:pt idx="8693">
                  <c:v>0.87323440305247968</c:v>
                </c:pt>
                <c:pt idx="8694">
                  <c:v>0.87328043391287791</c:v>
                </c:pt>
                <c:pt idx="8695">
                  <c:v>0.87330156866275588</c:v>
                </c:pt>
                <c:pt idx="8696">
                  <c:v>0.87345643175250232</c:v>
                </c:pt>
                <c:pt idx="8697">
                  <c:v>0.87347253190907315</c:v>
                </c:pt>
                <c:pt idx="8698">
                  <c:v>0.87349443917683911</c:v>
                </c:pt>
                <c:pt idx="8699">
                  <c:v>0.87393510513790074</c:v>
                </c:pt>
                <c:pt idx="8700">
                  <c:v>0.87399589576529946</c:v>
                </c:pt>
                <c:pt idx="8701">
                  <c:v>0.87410765203174257</c:v>
                </c:pt>
                <c:pt idx="8702">
                  <c:v>0.87412116015078589</c:v>
                </c:pt>
                <c:pt idx="8703">
                  <c:v>0.8742788313666886</c:v>
                </c:pt>
                <c:pt idx="8704">
                  <c:v>0.87428468719575103</c:v>
                </c:pt>
                <c:pt idx="8705">
                  <c:v>0.8744603968184812</c:v>
                </c:pt>
                <c:pt idx="8706">
                  <c:v>0.87459229419298778</c:v>
                </c:pt>
                <c:pt idx="8707">
                  <c:v>0.87464255561573157</c:v>
                </c:pt>
                <c:pt idx="8708">
                  <c:v>0.87480882265253079</c:v>
                </c:pt>
                <c:pt idx="8709">
                  <c:v>0.87486881222228385</c:v>
                </c:pt>
                <c:pt idx="8710">
                  <c:v>0.87504397657311261</c:v>
                </c:pt>
                <c:pt idx="8711">
                  <c:v>0.87516878892245975</c:v>
                </c:pt>
                <c:pt idx="8712">
                  <c:v>0.87517284685101626</c:v>
                </c:pt>
                <c:pt idx="8713">
                  <c:v>0.87519650745685462</c:v>
                </c:pt>
                <c:pt idx="8714">
                  <c:v>0.87524966983059893</c:v>
                </c:pt>
                <c:pt idx="8715">
                  <c:v>0.87532622616511968</c:v>
                </c:pt>
                <c:pt idx="8716">
                  <c:v>0.87540402619963142</c:v>
                </c:pt>
                <c:pt idx="8717">
                  <c:v>0.87543864145482109</c:v>
                </c:pt>
                <c:pt idx="8718">
                  <c:v>0.87544602011966233</c:v>
                </c:pt>
                <c:pt idx="8719">
                  <c:v>0.87547281819569189</c:v>
                </c:pt>
                <c:pt idx="8720">
                  <c:v>0.87550809485036629</c:v>
                </c:pt>
                <c:pt idx="8721">
                  <c:v>0.87551241817927483</c:v>
                </c:pt>
                <c:pt idx="8722">
                  <c:v>0.87564381068258501</c:v>
                </c:pt>
                <c:pt idx="8723">
                  <c:v>0.87565504695261687</c:v>
                </c:pt>
                <c:pt idx="8724">
                  <c:v>0.87603898684304871</c:v>
                </c:pt>
                <c:pt idx="8725">
                  <c:v>0.87614954890721153</c:v>
                </c:pt>
                <c:pt idx="8726">
                  <c:v>0.87620257938594337</c:v>
                </c:pt>
                <c:pt idx="8727">
                  <c:v>0.87626182053392654</c:v>
                </c:pt>
                <c:pt idx="8728">
                  <c:v>0.87637012416089866</c:v>
                </c:pt>
                <c:pt idx="8729">
                  <c:v>0.87666745608052876</c:v>
                </c:pt>
                <c:pt idx="8730">
                  <c:v>0.87668761437054599</c:v>
                </c:pt>
                <c:pt idx="8731">
                  <c:v>0.877086877770762</c:v>
                </c:pt>
                <c:pt idx="8732">
                  <c:v>0.87709073619550959</c:v>
                </c:pt>
                <c:pt idx="8733">
                  <c:v>0.87725515764446749</c:v>
                </c:pt>
                <c:pt idx="8734">
                  <c:v>0.87726235327392366</c:v>
                </c:pt>
                <c:pt idx="8735">
                  <c:v>0.87739161615514971</c:v>
                </c:pt>
                <c:pt idx="8736">
                  <c:v>0.87744482351824793</c:v>
                </c:pt>
                <c:pt idx="8737">
                  <c:v>0.87747815804434115</c:v>
                </c:pt>
                <c:pt idx="8738">
                  <c:v>0.87760366622983865</c:v>
                </c:pt>
                <c:pt idx="8739">
                  <c:v>0.87769224882425223</c:v>
                </c:pt>
                <c:pt idx="8740">
                  <c:v>0.87773293757019299</c:v>
                </c:pt>
                <c:pt idx="8741">
                  <c:v>0.87775462755675726</c:v>
                </c:pt>
                <c:pt idx="8742">
                  <c:v>0.87783889056035291</c:v>
                </c:pt>
                <c:pt idx="8743">
                  <c:v>0.87786159793360474</c:v>
                </c:pt>
                <c:pt idx="8744">
                  <c:v>0.87788104294072955</c:v>
                </c:pt>
                <c:pt idx="8745">
                  <c:v>0.87799175810003249</c:v>
                </c:pt>
                <c:pt idx="8746">
                  <c:v>0.87799794127348041</c:v>
                </c:pt>
                <c:pt idx="8747">
                  <c:v>0.87811347339389001</c:v>
                </c:pt>
                <c:pt idx="8748">
                  <c:v>0.87813829768864715</c:v>
                </c:pt>
                <c:pt idx="8749">
                  <c:v>0.87830163034844877</c:v>
                </c:pt>
                <c:pt idx="8750">
                  <c:v>0.87862154127533965</c:v>
                </c:pt>
                <c:pt idx="8751">
                  <c:v>0.87868553925440174</c:v>
                </c:pt>
                <c:pt idx="8752">
                  <c:v>0.87885872400963161</c:v>
                </c:pt>
                <c:pt idx="8753">
                  <c:v>0.87902707062522178</c:v>
                </c:pt>
                <c:pt idx="8754">
                  <c:v>0.87906369666691386</c:v>
                </c:pt>
                <c:pt idx="8755">
                  <c:v>0.87907219050948582</c:v>
                </c:pt>
                <c:pt idx="8756">
                  <c:v>0.87920528563163169</c:v>
                </c:pt>
                <c:pt idx="8757">
                  <c:v>0.87935129012355684</c:v>
                </c:pt>
                <c:pt idx="8758">
                  <c:v>0.87949159144694544</c:v>
                </c:pt>
                <c:pt idx="8759">
                  <c:v>0.87950092735111918</c:v>
                </c:pt>
                <c:pt idx="8760">
                  <c:v>0.87952997816636447</c:v>
                </c:pt>
                <c:pt idx="8761">
                  <c:v>0.87953198932582088</c:v>
                </c:pt>
                <c:pt idx="8762">
                  <c:v>0.87953774612297098</c:v>
                </c:pt>
                <c:pt idx="8763">
                  <c:v>0.87956888676535883</c:v>
                </c:pt>
                <c:pt idx="8764">
                  <c:v>0.87959032811134286</c:v>
                </c:pt>
                <c:pt idx="8765">
                  <c:v>0.87959565763576042</c:v>
                </c:pt>
                <c:pt idx="8766">
                  <c:v>0.88006658278877747</c:v>
                </c:pt>
                <c:pt idx="8767">
                  <c:v>0.88007319018599428</c:v>
                </c:pt>
                <c:pt idx="8768">
                  <c:v>0.88030716287984523</c:v>
                </c:pt>
                <c:pt idx="8769">
                  <c:v>0.88036538868959835</c:v>
                </c:pt>
                <c:pt idx="8770">
                  <c:v>0.88039196779679296</c:v>
                </c:pt>
                <c:pt idx="8771">
                  <c:v>0.88040428131168313</c:v>
                </c:pt>
                <c:pt idx="8772">
                  <c:v>0.88049467492507638</c:v>
                </c:pt>
                <c:pt idx="8773">
                  <c:v>0.88052007889521255</c:v>
                </c:pt>
                <c:pt idx="8774">
                  <c:v>0.88054677624308941</c:v>
                </c:pt>
                <c:pt idx="8775">
                  <c:v>0.88058767413758876</c:v>
                </c:pt>
                <c:pt idx="8776">
                  <c:v>0.88058782579820349</c:v>
                </c:pt>
                <c:pt idx="8777">
                  <c:v>0.88068857283819268</c:v>
                </c:pt>
                <c:pt idx="8778">
                  <c:v>0.88077693791160416</c:v>
                </c:pt>
                <c:pt idx="8779">
                  <c:v>0.88103809325374471</c:v>
                </c:pt>
                <c:pt idx="8780">
                  <c:v>0.88106565886552946</c:v>
                </c:pt>
                <c:pt idx="8781">
                  <c:v>0.88106618087835087</c:v>
                </c:pt>
                <c:pt idx="8782">
                  <c:v>0.88116517985086062</c:v>
                </c:pt>
                <c:pt idx="8783">
                  <c:v>0.88144069136086145</c:v>
                </c:pt>
                <c:pt idx="8784">
                  <c:v>0.88149740041878721</c:v>
                </c:pt>
                <c:pt idx="8785">
                  <c:v>0.88153066914823897</c:v>
                </c:pt>
                <c:pt idx="8786">
                  <c:v>0.88167518325223559</c:v>
                </c:pt>
                <c:pt idx="8787">
                  <c:v>0.88168562989276267</c:v>
                </c:pt>
                <c:pt idx="8788">
                  <c:v>0.88172828364555333</c:v>
                </c:pt>
                <c:pt idx="8789">
                  <c:v>0.88177356304189303</c:v>
                </c:pt>
                <c:pt idx="8790">
                  <c:v>0.88182308581023938</c:v>
                </c:pt>
                <c:pt idx="8791">
                  <c:v>0.88183289330769354</c:v>
                </c:pt>
                <c:pt idx="8792">
                  <c:v>0.88187738524372794</c:v>
                </c:pt>
                <c:pt idx="8793">
                  <c:v>0.88187963193766872</c:v>
                </c:pt>
                <c:pt idx="8794">
                  <c:v>0.88195383011812356</c:v>
                </c:pt>
                <c:pt idx="8795">
                  <c:v>0.88203335100465097</c:v>
                </c:pt>
                <c:pt idx="8796">
                  <c:v>0.88211732497851569</c:v>
                </c:pt>
                <c:pt idx="8797">
                  <c:v>0.88215125597271249</c:v>
                </c:pt>
                <c:pt idx="8798">
                  <c:v>0.88228462775822569</c:v>
                </c:pt>
                <c:pt idx="8799">
                  <c:v>0.88247094618211341</c:v>
                </c:pt>
                <c:pt idx="8800">
                  <c:v>0.88256420868896845</c:v>
                </c:pt>
                <c:pt idx="8801">
                  <c:v>0.88269706008432003</c:v>
                </c:pt>
                <c:pt idx="8802">
                  <c:v>0.88279406139514027</c:v>
                </c:pt>
                <c:pt idx="8803">
                  <c:v>0.88279603745066493</c:v>
                </c:pt>
                <c:pt idx="8804">
                  <c:v>0.88289321117784225</c:v>
                </c:pt>
                <c:pt idx="8805">
                  <c:v>0.88292215357383486</c:v>
                </c:pt>
                <c:pt idx="8806">
                  <c:v>0.88296082317688063</c:v>
                </c:pt>
                <c:pt idx="8807">
                  <c:v>0.88300937785429978</c:v>
                </c:pt>
                <c:pt idx="8808">
                  <c:v>0.88306457330400479</c:v>
                </c:pt>
                <c:pt idx="8809">
                  <c:v>0.8831368813848921</c:v>
                </c:pt>
                <c:pt idx="8810">
                  <c:v>0.88331341030791921</c:v>
                </c:pt>
                <c:pt idx="8811">
                  <c:v>0.88339664272703899</c:v>
                </c:pt>
                <c:pt idx="8812">
                  <c:v>0.88363871063172295</c:v>
                </c:pt>
                <c:pt idx="8813">
                  <c:v>0.88373962397418249</c:v>
                </c:pt>
                <c:pt idx="8814">
                  <c:v>0.88374879099282322</c:v>
                </c:pt>
                <c:pt idx="8815">
                  <c:v>0.88383465706968711</c:v>
                </c:pt>
                <c:pt idx="8816">
                  <c:v>0.88399289520936397</c:v>
                </c:pt>
                <c:pt idx="8817">
                  <c:v>0.88402449266571981</c:v>
                </c:pt>
                <c:pt idx="8818">
                  <c:v>0.88408719676810177</c:v>
                </c:pt>
                <c:pt idx="8819">
                  <c:v>0.88409314384571824</c:v>
                </c:pt>
                <c:pt idx="8820">
                  <c:v>0.88417004614316452</c:v>
                </c:pt>
                <c:pt idx="8821">
                  <c:v>0.88442822909850238</c:v>
                </c:pt>
                <c:pt idx="8822">
                  <c:v>0.8844535812508445</c:v>
                </c:pt>
                <c:pt idx="8823">
                  <c:v>0.88449158104066972</c:v>
                </c:pt>
                <c:pt idx="8824">
                  <c:v>0.88461538936075856</c:v>
                </c:pt>
                <c:pt idx="8825">
                  <c:v>0.88482403108253349</c:v>
                </c:pt>
                <c:pt idx="8826">
                  <c:v>0.88524232448493478</c:v>
                </c:pt>
                <c:pt idx="8827">
                  <c:v>0.88528759607324004</c:v>
                </c:pt>
                <c:pt idx="8828">
                  <c:v>0.88530301584776416</c:v>
                </c:pt>
                <c:pt idx="8829">
                  <c:v>0.88551490232015584</c:v>
                </c:pt>
                <c:pt idx="8830">
                  <c:v>0.885896625105285</c:v>
                </c:pt>
                <c:pt idx="8831">
                  <c:v>0.88592870689055958</c:v>
                </c:pt>
                <c:pt idx="8832">
                  <c:v>0.8859598616284553</c:v>
                </c:pt>
                <c:pt idx="8833">
                  <c:v>0.88597016054065536</c:v>
                </c:pt>
                <c:pt idx="8834">
                  <c:v>0.88601046590211641</c:v>
                </c:pt>
                <c:pt idx="8835">
                  <c:v>0.88601966289640455</c:v>
                </c:pt>
                <c:pt idx="8836">
                  <c:v>0.88622695155702047</c:v>
                </c:pt>
                <c:pt idx="8837">
                  <c:v>0.88638639717032364</c:v>
                </c:pt>
                <c:pt idx="8838">
                  <c:v>0.88641150396142043</c:v>
                </c:pt>
                <c:pt idx="8839">
                  <c:v>0.88641786971160452</c:v>
                </c:pt>
                <c:pt idx="8840">
                  <c:v>0.88662070231161949</c:v>
                </c:pt>
                <c:pt idx="8841">
                  <c:v>0.88663966953166806</c:v>
                </c:pt>
                <c:pt idx="8842">
                  <c:v>0.88665656844684182</c:v>
                </c:pt>
                <c:pt idx="8843">
                  <c:v>0.8868158709760432</c:v>
                </c:pt>
                <c:pt idx="8844">
                  <c:v>0.88688909327259202</c:v>
                </c:pt>
                <c:pt idx="8845">
                  <c:v>0.88689864814220287</c:v>
                </c:pt>
                <c:pt idx="8846">
                  <c:v>0.88718120013985968</c:v>
                </c:pt>
                <c:pt idx="8847">
                  <c:v>0.88718956797849025</c:v>
                </c:pt>
                <c:pt idx="8848">
                  <c:v>0.88733311907767098</c:v>
                </c:pt>
                <c:pt idx="8849">
                  <c:v>0.88745212115051975</c:v>
                </c:pt>
                <c:pt idx="8850">
                  <c:v>0.88785032251342266</c:v>
                </c:pt>
                <c:pt idx="8851">
                  <c:v>0.88801532090301893</c:v>
                </c:pt>
                <c:pt idx="8852">
                  <c:v>0.88803115186961201</c:v>
                </c:pt>
                <c:pt idx="8853">
                  <c:v>0.88806558893290677</c:v>
                </c:pt>
                <c:pt idx="8854">
                  <c:v>0.88809149912993246</c:v>
                </c:pt>
                <c:pt idx="8855">
                  <c:v>0.88810681885201925</c:v>
                </c:pt>
                <c:pt idx="8856">
                  <c:v>0.88813265490778681</c:v>
                </c:pt>
                <c:pt idx="8857">
                  <c:v>0.88825479845877453</c:v>
                </c:pt>
                <c:pt idx="8858">
                  <c:v>0.88833676699322184</c:v>
                </c:pt>
                <c:pt idx="8859">
                  <c:v>0.8884403876923721</c:v>
                </c:pt>
                <c:pt idx="8860">
                  <c:v>0.88846494126890263</c:v>
                </c:pt>
                <c:pt idx="8861">
                  <c:v>0.88881865540699856</c:v>
                </c:pt>
                <c:pt idx="8862">
                  <c:v>0.88886956614455626</c:v>
                </c:pt>
                <c:pt idx="8863">
                  <c:v>0.88889750186630068</c:v>
                </c:pt>
                <c:pt idx="8864">
                  <c:v>0.8889879990671794</c:v>
                </c:pt>
                <c:pt idx="8865">
                  <c:v>0.88904387473839286</c:v>
                </c:pt>
                <c:pt idx="8866">
                  <c:v>0.88920231064800459</c:v>
                </c:pt>
                <c:pt idx="8867">
                  <c:v>0.88920704351382263</c:v>
                </c:pt>
                <c:pt idx="8868">
                  <c:v>0.88922153724876885</c:v>
                </c:pt>
                <c:pt idx="8869">
                  <c:v>0.88942834737419729</c:v>
                </c:pt>
                <c:pt idx="8870">
                  <c:v>0.88958912102759802</c:v>
                </c:pt>
                <c:pt idx="8871">
                  <c:v>0.88962000020244436</c:v>
                </c:pt>
                <c:pt idx="8872">
                  <c:v>0.8896512057370326</c:v>
                </c:pt>
                <c:pt idx="8873">
                  <c:v>0.88966206792234148</c:v>
                </c:pt>
                <c:pt idx="8874">
                  <c:v>0.88993907075439271</c:v>
                </c:pt>
                <c:pt idx="8875">
                  <c:v>0.89026151203242931</c:v>
                </c:pt>
                <c:pt idx="8876">
                  <c:v>0.8903887016963663</c:v>
                </c:pt>
                <c:pt idx="8877">
                  <c:v>0.89046416933754524</c:v>
                </c:pt>
                <c:pt idx="8878">
                  <c:v>0.89046510823657798</c:v>
                </c:pt>
                <c:pt idx="8879">
                  <c:v>0.89049950835683633</c:v>
                </c:pt>
                <c:pt idx="8880">
                  <c:v>0.89055675750955721</c:v>
                </c:pt>
                <c:pt idx="8881">
                  <c:v>0.8907491506767018</c:v>
                </c:pt>
                <c:pt idx="8882">
                  <c:v>0.89093691870432101</c:v>
                </c:pt>
                <c:pt idx="8883">
                  <c:v>0.89099450031443483</c:v>
                </c:pt>
                <c:pt idx="8884">
                  <c:v>0.89118603147322462</c:v>
                </c:pt>
                <c:pt idx="8885">
                  <c:v>0.89122563342262018</c:v>
                </c:pt>
                <c:pt idx="8886">
                  <c:v>0.89129387563559626</c:v>
                </c:pt>
                <c:pt idx="8887">
                  <c:v>0.89130178863894005</c:v>
                </c:pt>
                <c:pt idx="8888">
                  <c:v>0.89131927666464628</c:v>
                </c:pt>
                <c:pt idx="8889">
                  <c:v>0.89134479412622425</c:v>
                </c:pt>
                <c:pt idx="8890">
                  <c:v>0.89150188113260675</c:v>
                </c:pt>
                <c:pt idx="8891">
                  <c:v>0.89211087826627411</c:v>
                </c:pt>
                <c:pt idx="8892">
                  <c:v>0.89223245512812943</c:v>
                </c:pt>
                <c:pt idx="8893">
                  <c:v>0.89233323209468152</c:v>
                </c:pt>
                <c:pt idx="8894">
                  <c:v>0.89236725217112345</c:v>
                </c:pt>
                <c:pt idx="8895">
                  <c:v>0.89240922307665038</c:v>
                </c:pt>
                <c:pt idx="8896">
                  <c:v>0.89254456345990085</c:v>
                </c:pt>
                <c:pt idx="8897">
                  <c:v>0.89261027092072265</c:v>
                </c:pt>
                <c:pt idx="8898">
                  <c:v>0.89261719688698093</c:v>
                </c:pt>
                <c:pt idx="8899">
                  <c:v>0.89289908233988602</c:v>
                </c:pt>
                <c:pt idx="8900">
                  <c:v>0.89293513498036836</c:v>
                </c:pt>
                <c:pt idx="8901">
                  <c:v>0.89296136870563037</c:v>
                </c:pt>
                <c:pt idx="8902">
                  <c:v>0.89313389456768544</c:v>
                </c:pt>
                <c:pt idx="8903">
                  <c:v>0.89314625529885383</c:v>
                </c:pt>
                <c:pt idx="8904">
                  <c:v>0.89354988148030268</c:v>
                </c:pt>
                <c:pt idx="8905">
                  <c:v>0.8935525281684058</c:v>
                </c:pt>
                <c:pt idx="8906">
                  <c:v>0.89361240139185705</c:v>
                </c:pt>
                <c:pt idx="8907">
                  <c:v>0.89365900212356186</c:v>
                </c:pt>
                <c:pt idx="8908">
                  <c:v>0.89367422600422253</c:v>
                </c:pt>
                <c:pt idx="8909">
                  <c:v>0.89369044854331392</c:v>
                </c:pt>
                <c:pt idx="8910">
                  <c:v>0.89370129013767774</c:v>
                </c:pt>
                <c:pt idx="8911">
                  <c:v>0.89397481356463082</c:v>
                </c:pt>
                <c:pt idx="8912">
                  <c:v>0.89409777226526721</c:v>
                </c:pt>
                <c:pt idx="8913">
                  <c:v>0.89420388442751553</c:v>
                </c:pt>
                <c:pt idx="8914">
                  <c:v>0.89435488452437828</c:v>
                </c:pt>
                <c:pt idx="8915">
                  <c:v>0.89440049151274659</c:v>
                </c:pt>
                <c:pt idx="8916">
                  <c:v>0.89479853184405544</c:v>
                </c:pt>
                <c:pt idx="8917">
                  <c:v>0.89486251999301269</c:v>
                </c:pt>
                <c:pt idx="8918">
                  <c:v>0.89487208605770896</c:v>
                </c:pt>
                <c:pt idx="8919">
                  <c:v>0.89493496964546815</c:v>
                </c:pt>
                <c:pt idx="8920">
                  <c:v>0.89499212303462317</c:v>
                </c:pt>
                <c:pt idx="8921">
                  <c:v>0.89525292611022211</c:v>
                </c:pt>
                <c:pt idx="8922">
                  <c:v>0.8953012279174799</c:v>
                </c:pt>
                <c:pt idx="8923">
                  <c:v>0.8953031269288525</c:v>
                </c:pt>
                <c:pt idx="8924">
                  <c:v>0.8953174099381368</c:v>
                </c:pt>
                <c:pt idx="8925">
                  <c:v>0.89549428804062114</c:v>
                </c:pt>
                <c:pt idx="8926">
                  <c:v>0.89562276358270032</c:v>
                </c:pt>
                <c:pt idx="8927">
                  <c:v>0.89594823362066112</c:v>
                </c:pt>
                <c:pt idx="8928">
                  <c:v>0.89598061277685315</c:v>
                </c:pt>
                <c:pt idx="8929">
                  <c:v>0.89606771323817314</c:v>
                </c:pt>
                <c:pt idx="8930">
                  <c:v>0.89612894401140064</c:v>
                </c:pt>
                <c:pt idx="8931">
                  <c:v>0.89619071123278626</c:v>
                </c:pt>
                <c:pt idx="8932">
                  <c:v>0.89625731944231801</c:v>
                </c:pt>
                <c:pt idx="8933">
                  <c:v>0.89628451647411866</c:v>
                </c:pt>
                <c:pt idx="8934">
                  <c:v>0.89632220251694239</c:v>
                </c:pt>
                <c:pt idx="8935">
                  <c:v>0.89635508568434541</c:v>
                </c:pt>
                <c:pt idx="8936">
                  <c:v>0.89635551610406417</c:v>
                </c:pt>
                <c:pt idx="8937">
                  <c:v>0.89656623761664878</c:v>
                </c:pt>
                <c:pt idx="8938">
                  <c:v>0.89660702305602391</c:v>
                </c:pt>
                <c:pt idx="8939">
                  <c:v>0.89689049899412288</c:v>
                </c:pt>
                <c:pt idx="8940">
                  <c:v>0.89694630890085869</c:v>
                </c:pt>
                <c:pt idx="8941">
                  <c:v>0.89695560530716623</c:v>
                </c:pt>
                <c:pt idx="8942">
                  <c:v>0.89707515510803093</c:v>
                </c:pt>
                <c:pt idx="8943">
                  <c:v>0.89714124364208836</c:v>
                </c:pt>
                <c:pt idx="8944">
                  <c:v>0.8971757985276233</c:v>
                </c:pt>
                <c:pt idx="8945">
                  <c:v>0.89729915296008644</c:v>
                </c:pt>
                <c:pt idx="8946">
                  <c:v>0.89741789343759371</c:v>
                </c:pt>
                <c:pt idx="8947">
                  <c:v>0.89743221118378935</c:v>
                </c:pt>
                <c:pt idx="8948">
                  <c:v>0.89776039824176412</c:v>
                </c:pt>
                <c:pt idx="8949">
                  <c:v>0.8977712247481322</c:v>
                </c:pt>
                <c:pt idx="8950">
                  <c:v>0.89784522197869387</c:v>
                </c:pt>
                <c:pt idx="8951">
                  <c:v>0.89788277894437851</c:v>
                </c:pt>
                <c:pt idx="8952">
                  <c:v>0.89812550190871965</c:v>
                </c:pt>
                <c:pt idx="8953">
                  <c:v>0.89823656268497931</c:v>
                </c:pt>
                <c:pt idx="8954">
                  <c:v>0.8983109944891069</c:v>
                </c:pt>
                <c:pt idx="8955">
                  <c:v>0.89838737541505387</c:v>
                </c:pt>
                <c:pt idx="8956">
                  <c:v>0.89856569548658094</c:v>
                </c:pt>
                <c:pt idx="8957">
                  <c:v>0.89878980835844602</c:v>
                </c:pt>
                <c:pt idx="8958">
                  <c:v>0.89894012117655475</c:v>
                </c:pt>
                <c:pt idx="8959">
                  <c:v>0.89906354181402837</c:v>
                </c:pt>
                <c:pt idx="8960">
                  <c:v>0.89916267125685512</c:v>
                </c:pt>
                <c:pt idx="8961">
                  <c:v>0.89916783408176215</c:v>
                </c:pt>
                <c:pt idx="8962">
                  <c:v>0.89926589451989758</c:v>
                </c:pt>
                <c:pt idx="8963">
                  <c:v>0.89942050516073646</c:v>
                </c:pt>
                <c:pt idx="8964">
                  <c:v>0.899445252924292</c:v>
                </c:pt>
                <c:pt idx="8965">
                  <c:v>0.89944906170289274</c:v>
                </c:pt>
                <c:pt idx="8966">
                  <c:v>0.89961778096680378</c:v>
                </c:pt>
                <c:pt idx="8967">
                  <c:v>0.89966311555955747</c:v>
                </c:pt>
                <c:pt idx="8968">
                  <c:v>0.90004098676512412</c:v>
                </c:pt>
                <c:pt idx="8969">
                  <c:v>0.90006204627627229</c:v>
                </c:pt>
                <c:pt idx="8970">
                  <c:v>0.90013792182562824</c:v>
                </c:pt>
                <c:pt idx="8971">
                  <c:v>0.90018192716465073</c:v>
                </c:pt>
                <c:pt idx="8972">
                  <c:v>0.90046185104851362</c:v>
                </c:pt>
                <c:pt idx="8973">
                  <c:v>0.90049590065977236</c:v>
                </c:pt>
                <c:pt idx="8974">
                  <c:v>0.9004981943003818</c:v>
                </c:pt>
                <c:pt idx="8975">
                  <c:v>0.90050253056009544</c:v>
                </c:pt>
                <c:pt idx="8976">
                  <c:v>0.90050721899628239</c:v>
                </c:pt>
                <c:pt idx="8977">
                  <c:v>0.90058114580499371</c:v>
                </c:pt>
                <c:pt idx="8978">
                  <c:v>0.90094277067378392</c:v>
                </c:pt>
                <c:pt idx="8979">
                  <c:v>0.90099204391402665</c:v>
                </c:pt>
                <c:pt idx="8980">
                  <c:v>0.90122617242590397</c:v>
                </c:pt>
                <c:pt idx="8981">
                  <c:v>0.90148946942255259</c:v>
                </c:pt>
                <c:pt idx="8982">
                  <c:v>0.90150730446232952</c:v>
                </c:pt>
                <c:pt idx="8983">
                  <c:v>0.90154678698804558</c:v>
                </c:pt>
                <c:pt idx="8984">
                  <c:v>0.90165968365295524</c:v>
                </c:pt>
                <c:pt idx="8985">
                  <c:v>0.90177570633632387</c:v>
                </c:pt>
                <c:pt idx="8986">
                  <c:v>0.90196545021462604</c:v>
                </c:pt>
                <c:pt idx="8987">
                  <c:v>0.90232961528918454</c:v>
                </c:pt>
                <c:pt idx="8988">
                  <c:v>0.90276177888094433</c:v>
                </c:pt>
                <c:pt idx="8989">
                  <c:v>0.90280610725830024</c:v>
                </c:pt>
                <c:pt idx="8990">
                  <c:v>0.90285294948227912</c:v>
                </c:pt>
                <c:pt idx="8991">
                  <c:v>0.90287679217933969</c:v>
                </c:pt>
                <c:pt idx="8992">
                  <c:v>0.90287801629759579</c:v>
                </c:pt>
                <c:pt idx="8993">
                  <c:v>0.90293007616072174</c:v>
                </c:pt>
                <c:pt idx="8994">
                  <c:v>0.90294538884042952</c:v>
                </c:pt>
                <c:pt idx="8995">
                  <c:v>0.90301130699353716</c:v>
                </c:pt>
                <c:pt idx="8996">
                  <c:v>0.90301196643733195</c:v>
                </c:pt>
                <c:pt idx="8997">
                  <c:v>0.90311619812595212</c:v>
                </c:pt>
                <c:pt idx="8998">
                  <c:v>0.90317986161484143</c:v>
                </c:pt>
                <c:pt idx="8999">
                  <c:v>0.90331921634049572</c:v>
                </c:pt>
                <c:pt idx="9000">
                  <c:v>0.90337532888298178</c:v>
                </c:pt>
                <c:pt idx="9001">
                  <c:v>0.90338498263351386</c:v>
                </c:pt>
                <c:pt idx="9002">
                  <c:v>0.90340884527912135</c:v>
                </c:pt>
                <c:pt idx="9003">
                  <c:v>0.90345222910767797</c:v>
                </c:pt>
                <c:pt idx="9004">
                  <c:v>0.90366315985755175</c:v>
                </c:pt>
                <c:pt idx="9005">
                  <c:v>0.90371847455186094</c:v>
                </c:pt>
                <c:pt idx="9006">
                  <c:v>0.90378229013299627</c:v>
                </c:pt>
                <c:pt idx="9007">
                  <c:v>0.90405107210777103</c:v>
                </c:pt>
                <c:pt idx="9008">
                  <c:v>0.90420046316219982</c:v>
                </c:pt>
                <c:pt idx="9009">
                  <c:v>0.90432687427318492</c:v>
                </c:pt>
                <c:pt idx="9010">
                  <c:v>0.90447329992922554</c:v>
                </c:pt>
                <c:pt idx="9011">
                  <c:v>0.90475370227711582</c:v>
                </c:pt>
                <c:pt idx="9012">
                  <c:v>0.90499499070402445</c:v>
                </c:pt>
                <c:pt idx="9013">
                  <c:v>0.90502541647033696</c:v>
                </c:pt>
                <c:pt idx="9014">
                  <c:v>0.90505164222863732</c:v>
                </c:pt>
                <c:pt idx="9015">
                  <c:v>0.90527891847805209</c:v>
                </c:pt>
                <c:pt idx="9016">
                  <c:v>0.90541819668832657</c:v>
                </c:pt>
                <c:pt idx="9017">
                  <c:v>0.90551627069667062</c:v>
                </c:pt>
                <c:pt idx="9018">
                  <c:v>0.90571581825259562</c:v>
                </c:pt>
                <c:pt idx="9019">
                  <c:v>0.90575009229671788</c:v>
                </c:pt>
                <c:pt idx="9020">
                  <c:v>0.90579262322982479</c:v>
                </c:pt>
                <c:pt idx="9021">
                  <c:v>0.90580892475855768</c:v>
                </c:pt>
                <c:pt idx="9022">
                  <c:v>0.90592393089051293</c:v>
                </c:pt>
                <c:pt idx="9023">
                  <c:v>0.90599309970822206</c:v>
                </c:pt>
                <c:pt idx="9024">
                  <c:v>0.90606313769515812</c:v>
                </c:pt>
                <c:pt idx="9025">
                  <c:v>0.90636771547097428</c:v>
                </c:pt>
                <c:pt idx="9026">
                  <c:v>0.90646836560297261</c:v>
                </c:pt>
                <c:pt idx="9027">
                  <c:v>0.9064685765258873</c:v>
                </c:pt>
                <c:pt idx="9028">
                  <c:v>0.90647802017966317</c:v>
                </c:pt>
                <c:pt idx="9029">
                  <c:v>0.90688735706059243</c:v>
                </c:pt>
                <c:pt idx="9030">
                  <c:v>0.90723651769610525</c:v>
                </c:pt>
                <c:pt idx="9031">
                  <c:v>0.90747408373640459</c:v>
                </c:pt>
                <c:pt idx="9032">
                  <c:v>0.90748163933911941</c:v>
                </c:pt>
                <c:pt idx="9033">
                  <c:v>0.90758102441138266</c:v>
                </c:pt>
                <c:pt idx="9034">
                  <c:v>0.9080012213340416</c:v>
                </c:pt>
                <c:pt idx="9035">
                  <c:v>0.90800711859029271</c:v>
                </c:pt>
                <c:pt idx="9036">
                  <c:v>0.90805344256029397</c:v>
                </c:pt>
                <c:pt idx="9037">
                  <c:v>0.90830327561758006</c:v>
                </c:pt>
                <c:pt idx="9038">
                  <c:v>0.90866987003068056</c:v>
                </c:pt>
                <c:pt idx="9039">
                  <c:v>0.90873114018586265</c:v>
                </c:pt>
                <c:pt idx="9040">
                  <c:v>0.90874069008449654</c:v>
                </c:pt>
                <c:pt idx="9041">
                  <c:v>0.90874126448149428</c:v>
                </c:pt>
                <c:pt idx="9042">
                  <c:v>0.90878159429654559</c:v>
                </c:pt>
                <c:pt idx="9043">
                  <c:v>0.90880639533532404</c:v>
                </c:pt>
                <c:pt idx="9044">
                  <c:v>0.90884173175134253</c:v>
                </c:pt>
                <c:pt idx="9045">
                  <c:v>0.90909544925462971</c:v>
                </c:pt>
                <c:pt idx="9046">
                  <c:v>0.9094927522320625</c:v>
                </c:pt>
                <c:pt idx="9047">
                  <c:v>0.90951056392008156</c:v>
                </c:pt>
                <c:pt idx="9048">
                  <c:v>0.90962458633386623</c:v>
                </c:pt>
                <c:pt idx="9049">
                  <c:v>0.90965805668833777</c:v>
                </c:pt>
                <c:pt idx="9050">
                  <c:v>0.90970374202538862</c:v>
                </c:pt>
                <c:pt idx="9051">
                  <c:v>0.90977765528010146</c:v>
                </c:pt>
                <c:pt idx="9052">
                  <c:v>0.90978511325137112</c:v>
                </c:pt>
                <c:pt idx="9053">
                  <c:v>0.90982647114040383</c:v>
                </c:pt>
                <c:pt idx="9054">
                  <c:v>0.91035513262429668</c:v>
                </c:pt>
                <c:pt idx="9055">
                  <c:v>0.91041749967204588</c:v>
                </c:pt>
                <c:pt idx="9056">
                  <c:v>0.91069849018526527</c:v>
                </c:pt>
                <c:pt idx="9057">
                  <c:v>0.91099927092462729</c:v>
                </c:pt>
                <c:pt idx="9058">
                  <c:v>0.91100283695064355</c:v>
                </c:pt>
                <c:pt idx="9059">
                  <c:v>0.91109360814497253</c:v>
                </c:pt>
                <c:pt idx="9060">
                  <c:v>0.91111084652409102</c:v>
                </c:pt>
                <c:pt idx="9061">
                  <c:v>0.91118819962989273</c:v>
                </c:pt>
                <c:pt idx="9062">
                  <c:v>0.91141909962220802</c:v>
                </c:pt>
                <c:pt idx="9063">
                  <c:v>0.91147442734590123</c:v>
                </c:pt>
                <c:pt idx="9064">
                  <c:v>0.91150101545930096</c:v>
                </c:pt>
                <c:pt idx="9065">
                  <c:v>0.9115784818425523</c:v>
                </c:pt>
                <c:pt idx="9066">
                  <c:v>0.91163356958336483</c:v>
                </c:pt>
                <c:pt idx="9067">
                  <c:v>0.9116389816325321</c:v>
                </c:pt>
                <c:pt idx="9068">
                  <c:v>0.91198772037654108</c:v>
                </c:pt>
                <c:pt idx="9069">
                  <c:v>0.9120158093767321</c:v>
                </c:pt>
                <c:pt idx="9070">
                  <c:v>0.91216478883824204</c:v>
                </c:pt>
                <c:pt idx="9071">
                  <c:v>0.91218392517498481</c:v>
                </c:pt>
                <c:pt idx="9072">
                  <c:v>0.91223111806477131</c:v>
                </c:pt>
                <c:pt idx="9073">
                  <c:v>0.91228559436741385</c:v>
                </c:pt>
                <c:pt idx="9074">
                  <c:v>0.91268989854033111</c:v>
                </c:pt>
                <c:pt idx="9075">
                  <c:v>0.91283369829786432</c:v>
                </c:pt>
                <c:pt idx="9076">
                  <c:v>0.91290491356485481</c:v>
                </c:pt>
                <c:pt idx="9077">
                  <c:v>0.91301761383877889</c:v>
                </c:pt>
                <c:pt idx="9078">
                  <c:v>0.91305318244610389</c:v>
                </c:pt>
                <c:pt idx="9079">
                  <c:v>0.91308897505453901</c:v>
                </c:pt>
                <c:pt idx="9080">
                  <c:v>0.91313317691837859</c:v>
                </c:pt>
                <c:pt idx="9081">
                  <c:v>0.91319509884876626</c:v>
                </c:pt>
                <c:pt idx="9082">
                  <c:v>0.91341870079773757</c:v>
                </c:pt>
                <c:pt idx="9083">
                  <c:v>0.91355779281950789</c:v>
                </c:pt>
                <c:pt idx="9084">
                  <c:v>0.91359397480544491</c:v>
                </c:pt>
                <c:pt idx="9085">
                  <c:v>0.91365646224413199</c:v>
                </c:pt>
                <c:pt idx="9086">
                  <c:v>0.91370226502943352</c:v>
                </c:pt>
                <c:pt idx="9087">
                  <c:v>0.91375017829445904</c:v>
                </c:pt>
                <c:pt idx="9088">
                  <c:v>0.91400648296217257</c:v>
                </c:pt>
                <c:pt idx="9089">
                  <c:v>0.91403263988333727</c:v>
                </c:pt>
                <c:pt idx="9090">
                  <c:v>0.91415180353182657</c:v>
                </c:pt>
                <c:pt idx="9091">
                  <c:v>0.91430755813398024</c:v>
                </c:pt>
                <c:pt idx="9092">
                  <c:v>0.91432381095682103</c:v>
                </c:pt>
                <c:pt idx="9093">
                  <c:v>0.91465554855681508</c:v>
                </c:pt>
                <c:pt idx="9094">
                  <c:v>0.91496941861729097</c:v>
                </c:pt>
                <c:pt idx="9095">
                  <c:v>0.91514849409112586</c:v>
                </c:pt>
                <c:pt idx="9096">
                  <c:v>0.91522093819475958</c:v>
                </c:pt>
                <c:pt idx="9097">
                  <c:v>0.91552041676257434</c:v>
                </c:pt>
                <c:pt idx="9098">
                  <c:v>0.9155258793035479</c:v>
                </c:pt>
                <c:pt idx="9099">
                  <c:v>0.9155976969160482</c:v>
                </c:pt>
                <c:pt idx="9100">
                  <c:v>0.91581308680297024</c:v>
                </c:pt>
                <c:pt idx="9101">
                  <c:v>0.91583845048320356</c:v>
                </c:pt>
                <c:pt idx="9102">
                  <c:v>0.91600135454649867</c:v>
                </c:pt>
                <c:pt idx="9103">
                  <c:v>0.91601515965623281</c:v>
                </c:pt>
                <c:pt idx="9104">
                  <c:v>0.91618079936216934</c:v>
                </c:pt>
                <c:pt idx="9105">
                  <c:v>0.91637675837045229</c:v>
                </c:pt>
                <c:pt idx="9106">
                  <c:v>0.91644088692814729</c:v>
                </c:pt>
                <c:pt idx="9107">
                  <c:v>0.9165915515199361</c:v>
                </c:pt>
                <c:pt idx="9108">
                  <c:v>0.91664104076897934</c:v>
                </c:pt>
                <c:pt idx="9109">
                  <c:v>0.91669567324004164</c:v>
                </c:pt>
                <c:pt idx="9110">
                  <c:v>0.91669873543234037</c:v>
                </c:pt>
                <c:pt idx="9111">
                  <c:v>0.91671772702716048</c:v>
                </c:pt>
                <c:pt idx="9112">
                  <c:v>0.91674837315034119</c:v>
                </c:pt>
                <c:pt idx="9113">
                  <c:v>0.91676041452136015</c:v>
                </c:pt>
                <c:pt idx="9114">
                  <c:v>0.91684492632453773</c:v>
                </c:pt>
                <c:pt idx="9115">
                  <c:v>0.91685777262385793</c:v>
                </c:pt>
                <c:pt idx="9116">
                  <c:v>0.91692322768756318</c:v>
                </c:pt>
                <c:pt idx="9117">
                  <c:v>0.91700093654388637</c:v>
                </c:pt>
                <c:pt idx="9118">
                  <c:v>0.91702002420873829</c:v>
                </c:pt>
                <c:pt idx="9119">
                  <c:v>0.91704600080514909</c:v>
                </c:pt>
                <c:pt idx="9120">
                  <c:v>0.91706511084695552</c:v>
                </c:pt>
                <c:pt idx="9121">
                  <c:v>0.91718651867552414</c:v>
                </c:pt>
                <c:pt idx="9122">
                  <c:v>0.91725129947767914</c:v>
                </c:pt>
                <c:pt idx="9123">
                  <c:v>0.91738759113366219</c:v>
                </c:pt>
                <c:pt idx="9124">
                  <c:v>0.9174146557381464</c:v>
                </c:pt>
                <c:pt idx="9125">
                  <c:v>0.91773855868530352</c:v>
                </c:pt>
                <c:pt idx="9126">
                  <c:v>0.9177676045494656</c:v>
                </c:pt>
                <c:pt idx="9127">
                  <c:v>0.91778697602709769</c:v>
                </c:pt>
                <c:pt idx="9128">
                  <c:v>0.9178211726485741</c:v>
                </c:pt>
                <c:pt idx="9129">
                  <c:v>0.91786194169025914</c:v>
                </c:pt>
                <c:pt idx="9130">
                  <c:v>0.91790659698606714</c:v>
                </c:pt>
                <c:pt idx="9131">
                  <c:v>0.91807097084720835</c:v>
                </c:pt>
                <c:pt idx="9132">
                  <c:v>0.91824820106883398</c:v>
                </c:pt>
                <c:pt idx="9133">
                  <c:v>0.9187670757357429</c:v>
                </c:pt>
                <c:pt idx="9134">
                  <c:v>0.91885945533790836</c:v>
                </c:pt>
                <c:pt idx="9135">
                  <c:v>0.91888744802101852</c:v>
                </c:pt>
                <c:pt idx="9136">
                  <c:v>0.91916370192403007</c:v>
                </c:pt>
                <c:pt idx="9137">
                  <c:v>0.91930992597156291</c:v>
                </c:pt>
                <c:pt idx="9138">
                  <c:v>0.91932814687061115</c:v>
                </c:pt>
                <c:pt idx="9139">
                  <c:v>0.91936039941140546</c:v>
                </c:pt>
                <c:pt idx="9140">
                  <c:v>0.91940463781287096</c:v>
                </c:pt>
                <c:pt idx="9141">
                  <c:v>0.9194475021673485</c:v>
                </c:pt>
                <c:pt idx="9142">
                  <c:v>0.91960443831385574</c:v>
                </c:pt>
                <c:pt idx="9143">
                  <c:v>0.91971339583808553</c:v>
                </c:pt>
                <c:pt idx="9144">
                  <c:v>0.91972081372501358</c:v>
                </c:pt>
                <c:pt idx="9145">
                  <c:v>0.9199459377965804</c:v>
                </c:pt>
                <c:pt idx="9146">
                  <c:v>0.92023266796796466</c:v>
                </c:pt>
                <c:pt idx="9147">
                  <c:v>0.92024754497342565</c:v>
                </c:pt>
                <c:pt idx="9148">
                  <c:v>0.92026583171170706</c:v>
                </c:pt>
                <c:pt idx="9149">
                  <c:v>0.9202896013654438</c:v>
                </c:pt>
                <c:pt idx="9150">
                  <c:v>0.9203543819404677</c:v>
                </c:pt>
                <c:pt idx="9151">
                  <c:v>0.92049684426610601</c:v>
                </c:pt>
                <c:pt idx="9152">
                  <c:v>0.92057188773282661</c:v>
                </c:pt>
                <c:pt idx="9153">
                  <c:v>0.92061438291192099</c:v>
                </c:pt>
                <c:pt idx="9154">
                  <c:v>0.92073103700934078</c:v>
                </c:pt>
                <c:pt idx="9155">
                  <c:v>0.92087799208373011</c:v>
                </c:pt>
                <c:pt idx="9156">
                  <c:v>0.92097080807877507</c:v>
                </c:pt>
                <c:pt idx="9157">
                  <c:v>0.92103757464890768</c:v>
                </c:pt>
                <c:pt idx="9158">
                  <c:v>0.92109073655926377</c:v>
                </c:pt>
                <c:pt idx="9159">
                  <c:v>0.92119100413681687</c:v>
                </c:pt>
                <c:pt idx="9160">
                  <c:v>0.92123178971018738</c:v>
                </c:pt>
                <c:pt idx="9161">
                  <c:v>0.92130283605316798</c:v>
                </c:pt>
                <c:pt idx="9162">
                  <c:v>0.92134778076986035</c:v>
                </c:pt>
                <c:pt idx="9163">
                  <c:v>0.92137726598915437</c:v>
                </c:pt>
                <c:pt idx="9164">
                  <c:v>0.92148454924701095</c:v>
                </c:pt>
                <c:pt idx="9165">
                  <c:v>0.9217784255178848</c:v>
                </c:pt>
                <c:pt idx="9166">
                  <c:v>0.92182867002929414</c:v>
                </c:pt>
                <c:pt idx="9167">
                  <c:v>0.92183158048955061</c:v>
                </c:pt>
                <c:pt idx="9168">
                  <c:v>0.92198828425504442</c:v>
                </c:pt>
                <c:pt idx="9169">
                  <c:v>0.92210181725709284</c:v>
                </c:pt>
                <c:pt idx="9170">
                  <c:v>0.9221058516218652</c:v>
                </c:pt>
                <c:pt idx="9171">
                  <c:v>0.92214741815238133</c:v>
                </c:pt>
                <c:pt idx="9172">
                  <c:v>0.92234405712457213</c:v>
                </c:pt>
                <c:pt idx="9173">
                  <c:v>0.922491024933077</c:v>
                </c:pt>
                <c:pt idx="9174">
                  <c:v>0.92249856988240975</c:v>
                </c:pt>
                <c:pt idx="9175">
                  <c:v>0.92265967709239294</c:v>
                </c:pt>
                <c:pt idx="9176">
                  <c:v>0.92273049999977053</c:v>
                </c:pt>
                <c:pt idx="9177">
                  <c:v>0.9227697795616594</c:v>
                </c:pt>
                <c:pt idx="9178">
                  <c:v>0.92278049958084418</c:v>
                </c:pt>
                <c:pt idx="9179">
                  <c:v>0.92282400652250041</c:v>
                </c:pt>
                <c:pt idx="9180">
                  <c:v>0.92285234977997788</c:v>
                </c:pt>
                <c:pt idx="9181">
                  <c:v>0.92296200615351665</c:v>
                </c:pt>
                <c:pt idx="9182">
                  <c:v>0.92298460786018599</c:v>
                </c:pt>
                <c:pt idx="9183">
                  <c:v>0.92312752069907744</c:v>
                </c:pt>
                <c:pt idx="9184">
                  <c:v>0.92319000638872639</c:v>
                </c:pt>
                <c:pt idx="9185">
                  <c:v>0.92331834373984967</c:v>
                </c:pt>
                <c:pt idx="9186">
                  <c:v>0.92342968967127947</c:v>
                </c:pt>
                <c:pt idx="9187">
                  <c:v>0.92347652228559696</c:v>
                </c:pt>
                <c:pt idx="9188">
                  <c:v>0.92348822900026684</c:v>
                </c:pt>
                <c:pt idx="9189">
                  <c:v>0.92366173370396987</c:v>
                </c:pt>
                <c:pt idx="9190">
                  <c:v>0.92367943453950385</c:v>
                </c:pt>
                <c:pt idx="9191">
                  <c:v>0.92380222864904571</c:v>
                </c:pt>
                <c:pt idx="9192">
                  <c:v>0.92386475245355115</c:v>
                </c:pt>
                <c:pt idx="9193">
                  <c:v>0.92414606366549357</c:v>
                </c:pt>
                <c:pt idx="9194">
                  <c:v>0.92425985683488276</c:v>
                </c:pt>
                <c:pt idx="9195">
                  <c:v>0.92462841684772812</c:v>
                </c:pt>
                <c:pt idx="9196">
                  <c:v>0.92479556546403208</c:v>
                </c:pt>
                <c:pt idx="9197">
                  <c:v>0.92479772530562221</c:v>
                </c:pt>
                <c:pt idx="9198">
                  <c:v>0.92488855414880544</c:v>
                </c:pt>
                <c:pt idx="9199">
                  <c:v>0.92491402466974393</c:v>
                </c:pt>
                <c:pt idx="9200">
                  <c:v>0.92495865904802377</c:v>
                </c:pt>
                <c:pt idx="9201">
                  <c:v>0.92496786849373813</c:v>
                </c:pt>
                <c:pt idx="9202">
                  <c:v>0.92500101475577712</c:v>
                </c:pt>
                <c:pt idx="9203">
                  <c:v>0.92501516132740513</c:v>
                </c:pt>
                <c:pt idx="9204">
                  <c:v>0.9250636744181393</c:v>
                </c:pt>
                <c:pt idx="9205">
                  <c:v>0.92514044987306554</c:v>
                </c:pt>
                <c:pt idx="9206">
                  <c:v>0.92519234196393918</c:v>
                </c:pt>
                <c:pt idx="9207">
                  <c:v>0.92521402597617097</c:v>
                </c:pt>
                <c:pt idx="9208">
                  <c:v>0.92525634406062585</c:v>
                </c:pt>
                <c:pt idx="9209">
                  <c:v>0.92532548388886471</c:v>
                </c:pt>
                <c:pt idx="9210">
                  <c:v>0.92538397503317482</c:v>
                </c:pt>
                <c:pt idx="9211">
                  <c:v>0.92559431413350168</c:v>
                </c:pt>
                <c:pt idx="9212">
                  <c:v>0.92593005219041435</c:v>
                </c:pt>
                <c:pt idx="9213">
                  <c:v>0.92625912492107099</c:v>
                </c:pt>
                <c:pt idx="9214">
                  <c:v>0.92629552771229373</c:v>
                </c:pt>
                <c:pt idx="9215">
                  <c:v>0.92637202508530603</c:v>
                </c:pt>
                <c:pt idx="9216">
                  <c:v>0.92638723014318192</c:v>
                </c:pt>
                <c:pt idx="9217">
                  <c:v>0.92644082473422396</c:v>
                </c:pt>
                <c:pt idx="9218">
                  <c:v>0.92644465276198984</c:v>
                </c:pt>
                <c:pt idx="9219">
                  <c:v>0.92647242996810497</c:v>
                </c:pt>
                <c:pt idx="9220">
                  <c:v>0.92658451196832536</c:v>
                </c:pt>
                <c:pt idx="9221">
                  <c:v>0.92670328286243941</c:v>
                </c:pt>
                <c:pt idx="9222">
                  <c:v>0.92670661537988419</c:v>
                </c:pt>
                <c:pt idx="9223">
                  <c:v>0.92673333669199343</c:v>
                </c:pt>
                <c:pt idx="9224">
                  <c:v>0.92681450700930645</c:v>
                </c:pt>
                <c:pt idx="9225">
                  <c:v>0.92705592755344002</c:v>
                </c:pt>
                <c:pt idx="9226">
                  <c:v>0.92733321378807343</c:v>
                </c:pt>
                <c:pt idx="9227">
                  <c:v>0.92739355884121533</c:v>
                </c:pt>
                <c:pt idx="9228">
                  <c:v>0.92740248950633131</c:v>
                </c:pt>
                <c:pt idx="9229">
                  <c:v>0.9274301768187253</c:v>
                </c:pt>
                <c:pt idx="9230">
                  <c:v>0.92769704982541423</c:v>
                </c:pt>
                <c:pt idx="9231">
                  <c:v>0.9277898975693154</c:v>
                </c:pt>
                <c:pt idx="9232">
                  <c:v>0.92784517496613161</c:v>
                </c:pt>
                <c:pt idx="9233">
                  <c:v>0.92791560820490515</c:v>
                </c:pt>
                <c:pt idx="9234">
                  <c:v>0.92799870517236083</c:v>
                </c:pt>
                <c:pt idx="9235">
                  <c:v>0.92800836865696512</c:v>
                </c:pt>
                <c:pt idx="9236">
                  <c:v>0.92815533491903657</c:v>
                </c:pt>
                <c:pt idx="9237">
                  <c:v>0.92819951833956549</c:v>
                </c:pt>
                <c:pt idx="9238">
                  <c:v>0.92851869436660872</c:v>
                </c:pt>
                <c:pt idx="9239">
                  <c:v>0.92852698149434509</c:v>
                </c:pt>
                <c:pt idx="9240">
                  <c:v>0.92854061130446119</c:v>
                </c:pt>
                <c:pt idx="9241">
                  <c:v>0.92873168552349705</c:v>
                </c:pt>
                <c:pt idx="9242">
                  <c:v>0.92880519927711602</c:v>
                </c:pt>
                <c:pt idx="9243">
                  <c:v>0.928824227663126</c:v>
                </c:pt>
                <c:pt idx="9244">
                  <c:v>0.92883325078188439</c:v>
                </c:pt>
                <c:pt idx="9245">
                  <c:v>0.92892249320006126</c:v>
                </c:pt>
                <c:pt idx="9246">
                  <c:v>0.928943441453151</c:v>
                </c:pt>
                <c:pt idx="9247">
                  <c:v>0.9290020648960734</c:v>
                </c:pt>
                <c:pt idx="9248">
                  <c:v>0.92909614357005021</c:v>
                </c:pt>
                <c:pt idx="9249">
                  <c:v>0.9294533419142601</c:v>
                </c:pt>
                <c:pt idx="9250">
                  <c:v>0.92960651167648978</c:v>
                </c:pt>
                <c:pt idx="9251">
                  <c:v>0.92960999758206009</c:v>
                </c:pt>
                <c:pt idx="9252">
                  <c:v>0.92989445853834052</c:v>
                </c:pt>
                <c:pt idx="9253">
                  <c:v>0.92992123098593482</c:v>
                </c:pt>
                <c:pt idx="9254">
                  <c:v>0.93002242558521275</c:v>
                </c:pt>
                <c:pt idx="9255">
                  <c:v>0.93009567174007479</c:v>
                </c:pt>
                <c:pt idx="9256">
                  <c:v>0.93037806034220671</c:v>
                </c:pt>
                <c:pt idx="9257">
                  <c:v>0.93052637386508108</c:v>
                </c:pt>
                <c:pt idx="9258">
                  <c:v>0.93073516375080856</c:v>
                </c:pt>
                <c:pt idx="9259">
                  <c:v>0.93075395293936658</c:v>
                </c:pt>
                <c:pt idx="9260">
                  <c:v>0.93082410037356555</c:v>
                </c:pt>
                <c:pt idx="9261">
                  <c:v>0.9312348479754482</c:v>
                </c:pt>
                <c:pt idx="9262">
                  <c:v>0.93170085555343463</c:v>
                </c:pt>
                <c:pt idx="9263">
                  <c:v>0.93180520405225331</c:v>
                </c:pt>
                <c:pt idx="9264">
                  <c:v>0.9318723311622823</c:v>
                </c:pt>
                <c:pt idx="9265">
                  <c:v>0.93192141401791173</c:v>
                </c:pt>
                <c:pt idx="9266">
                  <c:v>0.93210805814908892</c:v>
                </c:pt>
                <c:pt idx="9267">
                  <c:v>0.93214898071892582</c:v>
                </c:pt>
                <c:pt idx="9268">
                  <c:v>0.9321739434964702</c:v>
                </c:pt>
                <c:pt idx="9269">
                  <c:v>0.93223585324167346</c:v>
                </c:pt>
                <c:pt idx="9270">
                  <c:v>0.93227150631059885</c:v>
                </c:pt>
                <c:pt idx="9271">
                  <c:v>0.9323134943598852</c:v>
                </c:pt>
                <c:pt idx="9272">
                  <c:v>0.93231651572847341</c:v>
                </c:pt>
                <c:pt idx="9273">
                  <c:v>0.93241115672812191</c:v>
                </c:pt>
                <c:pt idx="9274">
                  <c:v>0.9325092440099757</c:v>
                </c:pt>
                <c:pt idx="9275">
                  <c:v>0.93292670498269858</c:v>
                </c:pt>
                <c:pt idx="9276">
                  <c:v>0.93312810474795849</c:v>
                </c:pt>
                <c:pt idx="9277">
                  <c:v>0.93350110019891763</c:v>
                </c:pt>
                <c:pt idx="9278">
                  <c:v>0.93355246652660517</c:v>
                </c:pt>
                <c:pt idx="9279">
                  <c:v>0.93364551401490914</c:v>
                </c:pt>
                <c:pt idx="9280">
                  <c:v>0.93451089669363951</c:v>
                </c:pt>
                <c:pt idx="9281">
                  <c:v>0.93451667990153386</c:v>
                </c:pt>
                <c:pt idx="9282">
                  <c:v>0.93463610521698792</c:v>
                </c:pt>
                <c:pt idx="9283">
                  <c:v>0.93467619919417433</c:v>
                </c:pt>
                <c:pt idx="9284">
                  <c:v>0.93470448490185087</c:v>
                </c:pt>
                <c:pt idx="9285">
                  <c:v>0.93481284880994076</c:v>
                </c:pt>
                <c:pt idx="9286">
                  <c:v>0.9349191988902763</c:v>
                </c:pt>
                <c:pt idx="9287">
                  <c:v>0.93505087533658893</c:v>
                </c:pt>
                <c:pt idx="9288">
                  <c:v>0.93507422395291306</c:v>
                </c:pt>
                <c:pt idx="9289">
                  <c:v>0.93508764793817178</c:v>
                </c:pt>
                <c:pt idx="9290">
                  <c:v>0.93513443546409336</c:v>
                </c:pt>
                <c:pt idx="9291">
                  <c:v>0.93520686469134517</c:v>
                </c:pt>
                <c:pt idx="9292">
                  <c:v>0.93529885562923976</c:v>
                </c:pt>
                <c:pt idx="9293">
                  <c:v>0.93537715863733684</c:v>
                </c:pt>
                <c:pt idx="9294">
                  <c:v>0.93570888552055975</c:v>
                </c:pt>
                <c:pt idx="9295">
                  <c:v>0.93573511462897851</c:v>
                </c:pt>
                <c:pt idx="9296">
                  <c:v>0.93588621255757554</c:v>
                </c:pt>
                <c:pt idx="9297">
                  <c:v>0.93599869881167153</c:v>
                </c:pt>
                <c:pt idx="9298">
                  <c:v>0.93600039410738378</c:v>
                </c:pt>
                <c:pt idx="9299">
                  <c:v>0.93602260451759234</c:v>
                </c:pt>
                <c:pt idx="9300">
                  <c:v>0.93605983319458441</c:v>
                </c:pt>
                <c:pt idx="9301">
                  <c:v>0.93610243058448339</c:v>
                </c:pt>
                <c:pt idx="9302">
                  <c:v>0.93614302138822536</c:v>
                </c:pt>
                <c:pt idx="9303">
                  <c:v>0.9363745900262026</c:v>
                </c:pt>
                <c:pt idx="9304">
                  <c:v>0.93638704803769679</c:v>
                </c:pt>
                <c:pt idx="9305">
                  <c:v>0.93661316767995795</c:v>
                </c:pt>
                <c:pt idx="9306">
                  <c:v>0.93674023324241373</c:v>
                </c:pt>
                <c:pt idx="9307">
                  <c:v>0.93694683488191355</c:v>
                </c:pt>
                <c:pt idx="9308">
                  <c:v>0.9369754763016136</c:v>
                </c:pt>
                <c:pt idx="9309">
                  <c:v>0.93705605696897587</c:v>
                </c:pt>
                <c:pt idx="9310">
                  <c:v>0.93716305310663495</c:v>
                </c:pt>
                <c:pt idx="9311">
                  <c:v>0.93721773858556423</c:v>
                </c:pt>
                <c:pt idx="9312">
                  <c:v>0.93730251277933685</c:v>
                </c:pt>
                <c:pt idx="9313">
                  <c:v>0.93749735477343976</c:v>
                </c:pt>
                <c:pt idx="9314">
                  <c:v>0.93751384268102611</c:v>
                </c:pt>
                <c:pt idx="9315">
                  <c:v>0.93754220706506453</c:v>
                </c:pt>
                <c:pt idx="9316">
                  <c:v>0.93798483676857081</c:v>
                </c:pt>
                <c:pt idx="9317">
                  <c:v>0.93803529345465742</c:v>
                </c:pt>
                <c:pt idx="9318">
                  <c:v>0.93803961287940008</c:v>
                </c:pt>
                <c:pt idx="9319">
                  <c:v>0.93816596427356413</c:v>
                </c:pt>
                <c:pt idx="9320">
                  <c:v>0.93816639231678711</c:v>
                </c:pt>
                <c:pt idx="9321">
                  <c:v>0.93818397403298215</c:v>
                </c:pt>
                <c:pt idx="9322">
                  <c:v>0.93821771464318038</c:v>
                </c:pt>
                <c:pt idx="9323">
                  <c:v>0.9382420040508217</c:v>
                </c:pt>
                <c:pt idx="9324">
                  <c:v>0.93824830164838091</c:v>
                </c:pt>
                <c:pt idx="9325">
                  <c:v>0.93854412331409942</c:v>
                </c:pt>
                <c:pt idx="9326">
                  <c:v>0.93867678899314944</c:v>
                </c:pt>
                <c:pt idx="9327">
                  <c:v>0.93870724685125606</c:v>
                </c:pt>
                <c:pt idx="9328">
                  <c:v>0.93872322962549826</c:v>
                </c:pt>
                <c:pt idx="9329">
                  <c:v>0.93877885747568479</c:v>
                </c:pt>
                <c:pt idx="9330">
                  <c:v>0.93880747584545599</c:v>
                </c:pt>
                <c:pt idx="9331">
                  <c:v>0.93883932412850069</c:v>
                </c:pt>
                <c:pt idx="9332">
                  <c:v>0.9390104544444382</c:v>
                </c:pt>
                <c:pt idx="9333">
                  <c:v>0.93902942055334138</c:v>
                </c:pt>
                <c:pt idx="9334">
                  <c:v>0.93903817260885925</c:v>
                </c:pt>
                <c:pt idx="9335">
                  <c:v>0.93914233950767778</c:v>
                </c:pt>
                <c:pt idx="9336">
                  <c:v>0.9391697150242595</c:v>
                </c:pt>
                <c:pt idx="9337">
                  <c:v>0.93929926395485608</c:v>
                </c:pt>
                <c:pt idx="9338">
                  <c:v>0.93932429111511984</c:v>
                </c:pt>
                <c:pt idx="9339">
                  <c:v>0.93937248903192028</c:v>
                </c:pt>
                <c:pt idx="9340">
                  <c:v>0.93943285090571238</c:v>
                </c:pt>
                <c:pt idx="9341">
                  <c:v>0.93948576544622964</c:v>
                </c:pt>
                <c:pt idx="9342">
                  <c:v>0.93953745263003663</c:v>
                </c:pt>
                <c:pt idx="9343">
                  <c:v>0.93962296230040931</c:v>
                </c:pt>
                <c:pt idx="9344">
                  <c:v>0.93963837643246251</c:v>
                </c:pt>
                <c:pt idx="9345">
                  <c:v>0.93966213979359148</c:v>
                </c:pt>
                <c:pt idx="9346">
                  <c:v>0.93971619112726623</c:v>
                </c:pt>
                <c:pt idx="9347">
                  <c:v>0.93995675000660972</c:v>
                </c:pt>
                <c:pt idx="9348">
                  <c:v>0.94053764830457731</c:v>
                </c:pt>
                <c:pt idx="9349">
                  <c:v>0.94058517685182264</c:v>
                </c:pt>
                <c:pt idx="9350">
                  <c:v>0.94058606504509923</c:v>
                </c:pt>
                <c:pt idx="9351">
                  <c:v>0.94061393171058882</c:v>
                </c:pt>
                <c:pt idx="9352">
                  <c:v>0.94114551502301946</c:v>
                </c:pt>
                <c:pt idx="9353">
                  <c:v>0.94124680956136986</c:v>
                </c:pt>
                <c:pt idx="9354">
                  <c:v>0.94132019313064785</c:v>
                </c:pt>
                <c:pt idx="9355">
                  <c:v>0.94139418815022413</c:v>
                </c:pt>
                <c:pt idx="9356">
                  <c:v>0.94154771914802715</c:v>
                </c:pt>
                <c:pt idx="9357">
                  <c:v>0.94156782069440426</c:v>
                </c:pt>
                <c:pt idx="9358">
                  <c:v>0.94166335408929769</c:v>
                </c:pt>
                <c:pt idx="9359">
                  <c:v>0.94170296348597471</c:v>
                </c:pt>
                <c:pt idx="9360">
                  <c:v>0.94185984008674595</c:v>
                </c:pt>
                <c:pt idx="9361">
                  <c:v>0.94199687972651702</c:v>
                </c:pt>
                <c:pt idx="9362">
                  <c:v>0.94213845309675737</c:v>
                </c:pt>
                <c:pt idx="9363">
                  <c:v>0.94220493389511017</c:v>
                </c:pt>
                <c:pt idx="9364">
                  <c:v>0.94228185808982978</c:v>
                </c:pt>
                <c:pt idx="9365">
                  <c:v>0.94231624310172313</c:v>
                </c:pt>
                <c:pt idx="9366">
                  <c:v>0.94245789835174332</c:v>
                </c:pt>
                <c:pt idx="9367">
                  <c:v>0.94249799674905299</c:v>
                </c:pt>
                <c:pt idx="9368">
                  <c:v>0.94263281157162315</c:v>
                </c:pt>
                <c:pt idx="9369">
                  <c:v>0.94265382320508184</c:v>
                </c:pt>
                <c:pt idx="9370">
                  <c:v>0.94267501470238102</c:v>
                </c:pt>
                <c:pt idx="9371">
                  <c:v>0.94301263996353479</c:v>
                </c:pt>
                <c:pt idx="9372">
                  <c:v>0.94302303394091214</c:v>
                </c:pt>
                <c:pt idx="9373">
                  <c:v>0.94338857875725246</c:v>
                </c:pt>
                <c:pt idx="9374">
                  <c:v>0.94339159258567973</c:v>
                </c:pt>
                <c:pt idx="9375">
                  <c:v>0.9434331823401334</c:v>
                </c:pt>
                <c:pt idx="9376">
                  <c:v>0.94354594198142483</c:v>
                </c:pt>
                <c:pt idx="9377">
                  <c:v>0.94392794727236473</c:v>
                </c:pt>
                <c:pt idx="9378">
                  <c:v>0.94398878804132236</c:v>
                </c:pt>
                <c:pt idx="9379">
                  <c:v>0.94400378941836527</c:v>
                </c:pt>
                <c:pt idx="9380">
                  <c:v>0.94423968445745365</c:v>
                </c:pt>
                <c:pt idx="9381">
                  <c:v>0.94426311046238665</c:v>
                </c:pt>
                <c:pt idx="9382">
                  <c:v>0.94428312672691861</c:v>
                </c:pt>
                <c:pt idx="9383">
                  <c:v>0.94431301580810034</c:v>
                </c:pt>
                <c:pt idx="9384">
                  <c:v>0.94439099690933748</c:v>
                </c:pt>
                <c:pt idx="9385">
                  <c:v>0.94441205178552567</c:v>
                </c:pt>
                <c:pt idx="9386">
                  <c:v>0.94449406476094899</c:v>
                </c:pt>
                <c:pt idx="9387">
                  <c:v>0.94450985551931455</c:v>
                </c:pt>
                <c:pt idx="9388">
                  <c:v>0.94453080559956204</c:v>
                </c:pt>
                <c:pt idx="9389">
                  <c:v>0.94466192925693826</c:v>
                </c:pt>
                <c:pt idx="9390">
                  <c:v>0.9447562246354384</c:v>
                </c:pt>
                <c:pt idx="9391">
                  <c:v>0.94490292351416827</c:v>
                </c:pt>
                <c:pt idx="9392">
                  <c:v>0.9449067907509594</c:v>
                </c:pt>
                <c:pt idx="9393">
                  <c:v>0.94495406985939168</c:v>
                </c:pt>
                <c:pt idx="9394">
                  <c:v>0.9449670152286106</c:v>
                </c:pt>
                <c:pt idx="9395">
                  <c:v>0.94506159623426711</c:v>
                </c:pt>
                <c:pt idx="9396">
                  <c:v>0.94509570923265218</c:v>
                </c:pt>
                <c:pt idx="9397">
                  <c:v>0.94517880165455059</c:v>
                </c:pt>
                <c:pt idx="9398">
                  <c:v>0.94519184232680264</c:v>
                </c:pt>
                <c:pt idx="9399">
                  <c:v>0.9453556988408105</c:v>
                </c:pt>
                <c:pt idx="9400">
                  <c:v>0.9455244557705651</c:v>
                </c:pt>
                <c:pt idx="9401">
                  <c:v>0.94578501919983393</c:v>
                </c:pt>
                <c:pt idx="9402">
                  <c:v>0.94594819441174938</c:v>
                </c:pt>
                <c:pt idx="9403">
                  <c:v>0.9459852017737147</c:v>
                </c:pt>
                <c:pt idx="9404">
                  <c:v>0.94604311120265816</c:v>
                </c:pt>
                <c:pt idx="9405">
                  <c:v>0.94621200931955096</c:v>
                </c:pt>
                <c:pt idx="9406">
                  <c:v>0.94622681749815629</c:v>
                </c:pt>
                <c:pt idx="9407">
                  <c:v>0.94626353614921044</c:v>
                </c:pt>
                <c:pt idx="9408">
                  <c:v>0.94631888814621257</c:v>
                </c:pt>
                <c:pt idx="9409">
                  <c:v>0.94640327110968092</c:v>
                </c:pt>
                <c:pt idx="9410">
                  <c:v>0.94643247845550549</c:v>
                </c:pt>
                <c:pt idx="9411">
                  <c:v>0.94654265165871787</c:v>
                </c:pt>
                <c:pt idx="9412">
                  <c:v>0.94711123696376132</c:v>
                </c:pt>
                <c:pt idx="9413">
                  <c:v>0.94715199297744823</c:v>
                </c:pt>
                <c:pt idx="9414">
                  <c:v>0.94716812400676398</c:v>
                </c:pt>
                <c:pt idx="9415">
                  <c:v>0.94725228565553066</c:v>
                </c:pt>
                <c:pt idx="9416">
                  <c:v>0.94726574504513938</c:v>
                </c:pt>
                <c:pt idx="9417">
                  <c:v>0.94759124406624751</c:v>
                </c:pt>
                <c:pt idx="9418">
                  <c:v>0.94759640549241331</c:v>
                </c:pt>
                <c:pt idx="9419">
                  <c:v>0.94763121261347405</c:v>
                </c:pt>
                <c:pt idx="9420">
                  <c:v>0.9476859085060545</c:v>
                </c:pt>
                <c:pt idx="9421">
                  <c:v>0.94790342286110429</c:v>
                </c:pt>
                <c:pt idx="9422">
                  <c:v>0.94803287697869931</c:v>
                </c:pt>
                <c:pt idx="9423">
                  <c:v>0.94814037034087773</c:v>
                </c:pt>
                <c:pt idx="9424">
                  <c:v>0.94824285931764674</c:v>
                </c:pt>
                <c:pt idx="9425">
                  <c:v>0.94837719271819365</c:v>
                </c:pt>
                <c:pt idx="9426">
                  <c:v>0.94860892279989395</c:v>
                </c:pt>
                <c:pt idx="9427">
                  <c:v>0.94881737803696009</c:v>
                </c:pt>
                <c:pt idx="9428">
                  <c:v>0.94892013833633659</c:v>
                </c:pt>
                <c:pt idx="9429">
                  <c:v>0.94894118779618819</c:v>
                </c:pt>
                <c:pt idx="9430">
                  <c:v>0.94896597183840803</c:v>
                </c:pt>
                <c:pt idx="9431">
                  <c:v>0.94921431806742995</c:v>
                </c:pt>
                <c:pt idx="9432">
                  <c:v>0.94925225021356985</c:v>
                </c:pt>
                <c:pt idx="9433">
                  <c:v>0.94926551389790226</c:v>
                </c:pt>
                <c:pt idx="9434">
                  <c:v>0.94928335401797059</c:v>
                </c:pt>
                <c:pt idx="9435">
                  <c:v>0.94930572187659834</c:v>
                </c:pt>
                <c:pt idx="9436">
                  <c:v>0.94971510867438114</c:v>
                </c:pt>
                <c:pt idx="9437">
                  <c:v>0.94981169193546899</c:v>
                </c:pt>
                <c:pt idx="9438">
                  <c:v>0.94990077758500202</c:v>
                </c:pt>
                <c:pt idx="9439">
                  <c:v>0.95008935656421922</c:v>
                </c:pt>
                <c:pt idx="9440">
                  <c:v>0.95011212701599934</c:v>
                </c:pt>
                <c:pt idx="9441">
                  <c:v>0.95044493080277981</c:v>
                </c:pt>
                <c:pt idx="9442">
                  <c:v>0.9510552315165326</c:v>
                </c:pt>
                <c:pt idx="9443">
                  <c:v>0.95112212495566273</c:v>
                </c:pt>
                <c:pt idx="9444">
                  <c:v>0.95163394531826406</c:v>
                </c:pt>
                <c:pt idx="9445">
                  <c:v>0.95173103036142548</c:v>
                </c:pt>
                <c:pt idx="9446">
                  <c:v>0.95184880841739117</c:v>
                </c:pt>
                <c:pt idx="9447">
                  <c:v>0.95219506690385836</c:v>
                </c:pt>
                <c:pt idx="9448">
                  <c:v>0.95222446355469748</c:v>
                </c:pt>
                <c:pt idx="9449">
                  <c:v>0.95229091627588347</c:v>
                </c:pt>
                <c:pt idx="9450">
                  <c:v>0.9527674078031303</c:v>
                </c:pt>
                <c:pt idx="9451">
                  <c:v>0.95277302409001652</c:v>
                </c:pt>
                <c:pt idx="9452">
                  <c:v>0.95278654551496644</c:v>
                </c:pt>
                <c:pt idx="9453">
                  <c:v>0.95282638646254214</c:v>
                </c:pt>
                <c:pt idx="9454">
                  <c:v>0.95291730022526733</c:v>
                </c:pt>
                <c:pt idx="9455">
                  <c:v>0.95300827184705805</c:v>
                </c:pt>
                <c:pt idx="9456">
                  <c:v>0.95315476979793323</c:v>
                </c:pt>
                <c:pt idx="9457">
                  <c:v>0.9536791028479813</c:v>
                </c:pt>
                <c:pt idx="9458">
                  <c:v>0.95373804562404429</c:v>
                </c:pt>
                <c:pt idx="9459">
                  <c:v>0.95377407964576966</c:v>
                </c:pt>
                <c:pt idx="9460">
                  <c:v>0.95390933634525821</c:v>
                </c:pt>
                <c:pt idx="9461">
                  <c:v>0.95391878546955544</c:v>
                </c:pt>
                <c:pt idx="9462">
                  <c:v>0.95420583428797578</c:v>
                </c:pt>
                <c:pt idx="9463">
                  <c:v>0.95432286217160023</c:v>
                </c:pt>
                <c:pt idx="9464">
                  <c:v>0.95445494504644057</c:v>
                </c:pt>
                <c:pt idx="9465">
                  <c:v>0.95458211728865838</c:v>
                </c:pt>
                <c:pt idx="9466">
                  <c:v>0.95474529439779188</c:v>
                </c:pt>
                <c:pt idx="9467">
                  <c:v>0.95481653754274487</c:v>
                </c:pt>
                <c:pt idx="9468">
                  <c:v>0.9549020860386499</c:v>
                </c:pt>
                <c:pt idx="9469">
                  <c:v>0.95490275531650703</c:v>
                </c:pt>
                <c:pt idx="9470">
                  <c:v>0.95501417385878384</c:v>
                </c:pt>
                <c:pt idx="9471">
                  <c:v>0.95503245354975852</c:v>
                </c:pt>
                <c:pt idx="9472">
                  <c:v>0.9551327371249172</c:v>
                </c:pt>
                <c:pt idx="9473">
                  <c:v>0.95527034619447204</c:v>
                </c:pt>
                <c:pt idx="9474">
                  <c:v>0.95532375115102108</c:v>
                </c:pt>
                <c:pt idx="9475">
                  <c:v>0.95550626925661797</c:v>
                </c:pt>
                <c:pt idx="9476">
                  <c:v>0.95561812854730377</c:v>
                </c:pt>
                <c:pt idx="9477">
                  <c:v>0.95571113376365291</c:v>
                </c:pt>
                <c:pt idx="9478">
                  <c:v>0.95591224455711044</c:v>
                </c:pt>
                <c:pt idx="9479">
                  <c:v>0.95615688168697743</c:v>
                </c:pt>
                <c:pt idx="9480">
                  <c:v>0.95638082987992079</c:v>
                </c:pt>
                <c:pt idx="9481">
                  <c:v>0.95652323324405053</c:v>
                </c:pt>
                <c:pt idx="9482">
                  <c:v>0.95676866624809209</c:v>
                </c:pt>
                <c:pt idx="9483">
                  <c:v>0.95689916188403501</c:v>
                </c:pt>
                <c:pt idx="9484">
                  <c:v>0.95700188568738187</c:v>
                </c:pt>
                <c:pt idx="9485">
                  <c:v>0.95703491047305711</c:v>
                </c:pt>
                <c:pt idx="9486">
                  <c:v>0.95732517726584976</c:v>
                </c:pt>
                <c:pt idx="9487">
                  <c:v>0.95734578977886009</c:v>
                </c:pt>
                <c:pt idx="9488">
                  <c:v>0.95740516970372691</c:v>
                </c:pt>
                <c:pt idx="9489">
                  <c:v>0.95743590952611002</c:v>
                </c:pt>
                <c:pt idx="9490">
                  <c:v>0.95752839444348914</c:v>
                </c:pt>
                <c:pt idx="9491">
                  <c:v>0.95759745692580933</c:v>
                </c:pt>
                <c:pt idx="9492">
                  <c:v>0.9576811471030513</c:v>
                </c:pt>
                <c:pt idx="9493">
                  <c:v>0.95787425200142318</c:v>
                </c:pt>
                <c:pt idx="9494">
                  <c:v>0.95793286811782763</c:v>
                </c:pt>
                <c:pt idx="9495">
                  <c:v>0.957986389084162</c:v>
                </c:pt>
                <c:pt idx="9496">
                  <c:v>0.9579953234720997</c:v>
                </c:pt>
                <c:pt idx="9497">
                  <c:v>0.95808586122824801</c:v>
                </c:pt>
                <c:pt idx="9498">
                  <c:v>0.95811441619480431</c:v>
                </c:pt>
                <c:pt idx="9499">
                  <c:v>0.95822056804431632</c:v>
                </c:pt>
                <c:pt idx="9500">
                  <c:v>0.95899666421357443</c:v>
                </c:pt>
                <c:pt idx="9501">
                  <c:v>0.95925078253562268</c:v>
                </c:pt>
                <c:pt idx="9502">
                  <c:v>0.95937136943913415</c:v>
                </c:pt>
                <c:pt idx="9503">
                  <c:v>0.95953400103809128</c:v>
                </c:pt>
                <c:pt idx="9504">
                  <c:v>0.95956613046441341</c:v>
                </c:pt>
                <c:pt idx="9505">
                  <c:v>0.95958411743654892</c:v>
                </c:pt>
                <c:pt idx="9506">
                  <c:v>0.95982645679689993</c:v>
                </c:pt>
                <c:pt idx="9507">
                  <c:v>0.95995135422787659</c:v>
                </c:pt>
                <c:pt idx="9508">
                  <c:v>0.96003255786170549</c:v>
                </c:pt>
                <c:pt idx="9509">
                  <c:v>0.96009270631943111</c:v>
                </c:pt>
                <c:pt idx="9510">
                  <c:v>0.96026988360408505</c:v>
                </c:pt>
                <c:pt idx="9511">
                  <c:v>0.96032819572377093</c:v>
                </c:pt>
                <c:pt idx="9512">
                  <c:v>0.96051236642973237</c:v>
                </c:pt>
                <c:pt idx="9513">
                  <c:v>0.96054714980977962</c:v>
                </c:pt>
                <c:pt idx="9514">
                  <c:v>0.96073890655961769</c:v>
                </c:pt>
                <c:pt idx="9515">
                  <c:v>0.9608082109981626</c:v>
                </c:pt>
                <c:pt idx="9516">
                  <c:v>0.9608215469025716</c:v>
                </c:pt>
                <c:pt idx="9517">
                  <c:v>0.96085558284478556</c:v>
                </c:pt>
                <c:pt idx="9518">
                  <c:v>0.96096384182076666</c:v>
                </c:pt>
                <c:pt idx="9519">
                  <c:v>0.96099843228899284</c:v>
                </c:pt>
                <c:pt idx="9520">
                  <c:v>0.96101473986043318</c:v>
                </c:pt>
                <c:pt idx="9521">
                  <c:v>0.96111095691191295</c:v>
                </c:pt>
                <c:pt idx="9522">
                  <c:v>0.96113807035455556</c:v>
                </c:pt>
                <c:pt idx="9523">
                  <c:v>0.96132527969461257</c:v>
                </c:pt>
                <c:pt idx="9524">
                  <c:v>0.9613651158157992</c:v>
                </c:pt>
                <c:pt idx="9525">
                  <c:v>0.96152409996401311</c:v>
                </c:pt>
                <c:pt idx="9526">
                  <c:v>0.96155524438538831</c:v>
                </c:pt>
                <c:pt idx="9527">
                  <c:v>0.96163429169429282</c:v>
                </c:pt>
                <c:pt idx="9528">
                  <c:v>0.96164896363346508</c:v>
                </c:pt>
                <c:pt idx="9529">
                  <c:v>0.96174653776984753</c:v>
                </c:pt>
                <c:pt idx="9530">
                  <c:v>0.96174848406802393</c:v>
                </c:pt>
                <c:pt idx="9531">
                  <c:v>0.96175638114313688</c:v>
                </c:pt>
                <c:pt idx="9532">
                  <c:v>0.9618928576348349</c:v>
                </c:pt>
                <c:pt idx="9533">
                  <c:v>0.96190143789794025</c:v>
                </c:pt>
                <c:pt idx="9534">
                  <c:v>0.96193132597459585</c:v>
                </c:pt>
                <c:pt idx="9535">
                  <c:v>0.96199199774459099</c:v>
                </c:pt>
                <c:pt idx="9536">
                  <c:v>0.96200380559939158</c:v>
                </c:pt>
                <c:pt idx="9537">
                  <c:v>0.96210304953144843</c:v>
                </c:pt>
                <c:pt idx="9538">
                  <c:v>0.96220485708240122</c:v>
                </c:pt>
                <c:pt idx="9539">
                  <c:v>0.96222766741906507</c:v>
                </c:pt>
                <c:pt idx="9540">
                  <c:v>0.96222877836815912</c:v>
                </c:pt>
                <c:pt idx="9541">
                  <c:v>0.96226244606101807</c:v>
                </c:pt>
                <c:pt idx="9542">
                  <c:v>0.96232874458141471</c:v>
                </c:pt>
                <c:pt idx="9543">
                  <c:v>0.96236266176459728</c:v>
                </c:pt>
                <c:pt idx="9544">
                  <c:v>0.96242908106279312</c:v>
                </c:pt>
                <c:pt idx="9545">
                  <c:v>0.96244808955727645</c:v>
                </c:pt>
                <c:pt idx="9546">
                  <c:v>0.96270773969075996</c:v>
                </c:pt>
                <c:pt idx="9547">
                  <c:v>0.96275467583397023</c:v>
                </c:pt>
                <c:pt idx="9548">
                  <c:v>0.96275525227733549</c:v>
                </c:pt>
                <c:pt idx="9549">
                  <c:v>0.96275573198362019</c:v>
                </c:pt>
                <c:pt idx="9550">
                  <c:v>0.96288488322990595</c:v>
                </c:pt>
                <c:pt idx="9551">
                  <c:v>0.96289211723009815</c:v>
                </c:pt>
                <c:pt idx="9552">
                  <c:v>0.96292666620347089</c:v>
                </c:pt>
                <c:pt idx="9553">
                  <c:v>0.96294874785491624</c:v>
                </c:pt>
                <c:pt idx="9554">
                  <c:v>0.96294897047512729</c:v>
                </c:pt>
                <c:pt idx="9555">
                  <c:v>0.96297208581743932</c:v>
                </c:pt>
                <c:pt idx="9556">
                  <c:v>0.96297782330139681</c:v>
                </c:pt>
                <c:pt idx="9557">
                  <c:v>0.96330581527925707</c:v>
                </c:pt>
                <c:pt idx="9558">
                  <c:v>0.96340380059286601</c:v>
                </c:pt>
                <c:pt idx="9559">
                  <c:v>0.9634866112289594</c:v>
                </c:pt>
                <c:pt idx="9560">
                  <c:v>0.96352887154963884</c:v>
                </c:pt>
                <c:pt idx="9561">
                  <c:v>0.96373808936390803</c:v>
                </c:pt>
                <c:pt idx="9562">
                  <c:v>0.96374912711458549</c:v>
                </c:pt>
                <c:pt idx="9563">
                  <c:v>0.96375194250733842</c:v>
                </c:pt>
                <c:pt idx="9564">
                  <c:v>0.96378336759895245</c:v>
                </c:pt>
                <c:pt idx="9565">
                  <c:v>0.96379193908796346</c:v>
                </c:pt>
                <c:pt idx="9566">
                  <c:v>0.96387232900952302</c:v>
                </c:pt>
                <c:pt idx="9567">
                  <c:v>0.96395261814539857</c:v>
                </c:pt>
                <c:pt idx="9568">
                  <c:v>0.96396418172421039</c:v>
                </c:pt>
                <c:pt idx="9569">
                  <c:v>0.96401237160984188</c:v>
                </c:pt>
                <c:pt idx="9570">
                  <c:v>0.96406526025146544</c:v>
                </c:pt>
                <c:pt idx="9571">
                  <c:v>0.9640853910528282</c:v>
                </c:pt>
                <c:pt idx="9572">
                  <c:v>0.96409591450141319</c:v>
                </c:pt>
                <c:pt idx="9573">
                  <c:v>0.96435690899745241</c:v>
                </c:pt>
                <c:pt idx="9574">
                  <c:v>0.96462982576534562</c:v>
                </c:pt>
                <c:pt idx="9575">
                  <c:v>0.96480681936689172</c:v>
                </c:pt>
                <c:pt idx="9576">
                  <c:v>0.96491283724835686</c:v>
                </c:pt>
                <c:pt idx="9577">
                  <c:v>0.96498135450788025</c:v>
                </c:pt>
                <c:pt idx="9578">
                  <c:v>0.96508463619138529</c:v>
                </c:pt>
                <c:pt idx="9579">
                  <c:v>0.96520811816628349</c:v>
                </c:pt>
                <c:pt idx="9580">
                  <c:v>0.96525889352037197</c:v>
                </c:pt>
                <c:pt idx="9581">
                  <c:v>0.96529607099524917</c:v>
                </c:pt>
                <c:pt idx="9582">
                  <c:v>0.96536254184321857</c:v>
                </c:pt>
                <c:pt idx="9583">
                  <c:v>0.96541609289572616</c:v>
                </c:pt>
                <c:pt idx="9584">
                  <c:v>0.96549313329644915</c:v>
                </c:pt>
                <c:pt idx="9585">
                  <c:v>0.96551319075697584</c:v>
                </c:pt>
                <c:pt idx="9586">
                  <c:v>0.96561213443945104</c:v>
                </c:pt>
                <c:pt idx="9587">
                  <c:v>0.96564322995848906</c:v>
                </c:pt>
                <c:pt idx="9588">
                  <c:v>0.96566834771191523</c:v>
                </c:pt>
                <c:pt idx="9589">
                  <c:v>0.96578589664710379</c:v>
                </c:pt>
                <c:pt idx="9590">
                  <c:v>0.96579755111974586</c:v>
                </c:pt>
                <c:pt idx="9591">
                  <c:v>0.96580942281438786</c:v>
                </c:pt>
                <c:pt idx="9592">
                  <c:v>0.96598883142749248</c:v>
                </c:pt>
                <c:pt idx="9593">
                  <c:v>0.96601485600918258</c:v>
                </c:pt>
                <c:pt idx="9594">
                  <c:v>0.96603355788197165</c:v>
                </c:pt>
                <c:pt idx="9595">
                  <c:v>0.96603651781043642</c:v>
                </c:pt>
                <c:pt idx="9596">
                  <c:v>0.96604607378813845</c:v>
                </c:pt>
                <c:pt idx="9597">
                  <c:v>0.96634117154815558</c:v>
                </c:pt>
                <c:pt idx="9598">
                  <c:v>0.96634326330546405</c:v>
                </c:pt>
                <c:pt idx="9599">
                  <c:v>0.96636314146860447</c:v>
                </c:pt>
                <c:pt idx="9600">
                  <c:v>0.96641085154653628</c:v>
                </c:pt>
                <c:pt idx="9601">
                  <c:v>0.96649346733120756</c:v>
                </c:pt>
                <c:pt idx="9602">
                  <c:v>0.96656142175797766</c:v>
                </c:pt>
                <c:pt idx="9603">
                  <c:v>0.96658611970077146</c:v>
                </c:pt>
                <c:pt idx="9604">
                  <c:v>0.9665952473421251</c:v>
                </c:pt>
                <c:pt idx="9605">
                  <c:v>0.96671565874423804</c:v>
                </c:pt>
                <c:pt idx="9606">
                  <c:v>0.96695530738586155</c:v>
                </c:pt>
                <c:pt idx="9607">
                  <c:v>0.96705291082082878</c:v>
                </c:pt>
                <c:pt idx="9608">
                  <c:v>0.96716742580113091</c:v>
                </c:pt>
                <c:pt idx="9609">
                  <c:v>0.96741010944317796</c:v>
                </c:pt>
                <c:pt idx="9610">
                  <c:v>0.96746165492245351</c:v>
                </c:pt>
                <c:pt idx="9611">
                  <c:v>0.96751777747203782</c:v>
                </c:pt>
                <c:pt idx="9612">
                  <c:v>0.96754378216347026</c:v>
                </c:pt>
                <c:pt idx="9613">
                  <c:v>0.9675687596189364</c:v>
                </c:pt>
                <c:pt idx="9614">
                  <c:v>0.96761676415684139</c:v>
                </c:pt>
                <c:pt idx="9615">
                  <c:v>0.96764483889032304</c:v>
                </c:pt>
                <c:pt idx="9616">
                  <c:v>0.9678034109206024</c:v>
                </c:pt>
                <c:pt idx="9617">
                  <c:v>0.96804898346284762</c:v>
                </c:pt>
                <c:pt idx="9618">
                  <c:v>0.96807801248285386</c:v>
                </c:pt>
                <c:pt idx="9619">
                  <c:v>0.96810639717665459</c:v>
                </c:pt>
                <c:pt idx="9620">
                  <c:v>0.96821117602945317</c:v>
                </c:pt>
                <c:pt idx="9621">
                  <c:v>0.9683116869605678</c:v>
                </c:pt>
                <c:pt idx="9622">
                  <c:v>0.96833918087414317</c:v>
                </c:pt>
                <c:pt idx="9623">
                  <c:v>0.96838665959359504</c:v>
                </c:pt>
                <c:pt idx="9624">
                  <c:v>0.96840264148325694</c:v>
                </c:pt>
                <c:pt idx="9625">
                  <c:v>0.96849176082444277</c:v>
                </c:pt>
                <c:pt idx="9626">
                  <c:v>0.96849296913869098</c:v>
                </c:pt>
                <c:pt idx="9627">
                  <c:v>0.96861132452308918</c:v>
                </c:pt>
                <c:pt idx="9628">
                  <c:v>0.96867344687031132</c:v>
                </c:pt>
                <c:pt idx="9629">
                  <c:v>0.96867535561837637</c:v>
                </c:pt>
                <c:pt idx="9630">
                  <c:v>0.96871646773966846</c:v>
                </c:pt>
                <c:pt idx="9631">
                  <c:v>0.96879220113724118</c:v>
                </c:pt>
                <c:pt idx="9632">
                  <c:v>0.96894451397134596</c:v>
                </c:pt>
                <c:pt idx="9633">
                  <c:v>0.96897864491675501</c:v>
                </c:pt>
                <c:pt idx="9634">
                  <c:v>0.96901646809370912</c:v>
                </c:pt>
                <c:pt idx="9635">
                  <c:v>0.96916465060510681</c:v>
                </c:pt>
                <c:pt idx="9636">
                  <c:v>0.96933888059496787</c:v>
                </c:pt>
                <c:pt idx="9637">
                  <c:v>0.9693519883809778</c:v>
                </c:pt>
                <c:pt idx="9638">
                  <c:v>0.96952415052405749</c:v>
                </c:pt>
                <c:pt idx="9639">
                  <c:v>0.9696893379264182</c:v>
                </c:pt>
                <c:pt idx="9640">
                  <c:v>0.96977726270146603</c:v>
                </c:pt>
                <c:pt idx="9641">
                  <c:v>0.96980837446114809</c:v>
                </c:pt>
                <c:pt idx="9642">
                  <c:v>0.96982973055720922</c:v>
                </c:pt>
                <c:pt idx="9643">
                  <c:v>0.96984996183153438</c:v>
                </c:pt>
                <c:pt idx="9644">
                  <c:v>0.96987619990026586</c:v>
                </c:pt>
                <c:pt idx="9645">
                  <c:v>0.96996587020407321</c:v>
                </c:pt>
                <c:pt idx="9646">
                  <c:v>0.97012761403251102</c:v>
                </c:pt>
                <c:pt idx="9647">
                  <c:v>0.9702444693160579</c:v>
                </c:pt>
                <c:pt idx="9648">
                  <c:v>0.97024621173214709</c:v>
                </c:pt>
                <c:pt idx="9649">
                  <c:v>0.97027577728210201</c:v>
                </c:pt>
                <c:pt idx="9650">
                  <c:v>0.97031501626494876</c:v>
                </c:pt>
                <c:pt idx="9651">
                  <c:v>0.97043604126922456</c:v>
                </c:pt>
                <c:pt idx="9652">
                  <c:v>0.97046175039360505</c:v>
                </c:pt>
                <c:pt idx="9653">
                  <c:v>0.97052257198317049</c:v>
                </c:pt>
                <c:pt idx="9654">
                  <c:v>0.97054250075225279</c:v>
                </c:pt>
                <c:pt idx="9655">
                  <c:v>0.97069935605664526</c:v>
                </c:pt>
                <c:pt idx="9656">
                  <c:v>0.97070475806174561</c:v>
                </c:pt>
                <c:pt idx="9657">
                  <c:v>0.9708694324316669</c:v>
                </c:pt>
                <c:pt idx="9658">
                  <c:v>0.97087018479627241</c:v>
                </c:pt>
                <c:pt idx="9659">
                  <c:v>0.97088086464656187</c:v>
                </c:pt>
                <c:pt idx="9660">
                  <c:v>0.97097408411465747</c:v>
                </c:pt>
                <c:pt idx="9661">
                  <c:v>0.970998679496206</c:v>
                </c:pt>
                <c:pt idx="9662">
                  <c:v>0.97108244253045584</c:v>
                </c:pt>
                <c:pt idx="9663">
                  <c:v>0.97110555635267526</c:v>
                </c:pt>
                <c:pt idx="9664">
                  <c:v>0.97124445310093255</c:v>
                </c:pt>
                <c:pt idx="9665">
                  <c:v>0.9712580165653244</c:v>
                </c:pt>
                <c:pt idx="9666">
                  <c:v>0.97131216162523892</c:v>
                </c:pt>
                <c:pt idx="9667">
                  <c:v>0.9713370674221371</c:v>
                </c:pt>
                <c:pt idx="9668">
                  <c:v>0.97138273440099465</c:v>
                </c:pt>
                <c:pt idx="9669">
                  <c:v>0.97142018889297832</c:v>
                </c:pt>
                <c:pt idx="9670">
                  <c:v>0.97142234695406215</c:v>
                </c:pt>
                <c:pt idx="9671">
                  <c:v>0.97153593708104702</c:v>
                </c:pt>
                <c:pt idx="9672">
                  <c:v>0.97174014818249055</c:v>
                </c:pt>
                <c:pt idx="9673">
                  <c:v>0.97200695026613659</c:v>
                </c:pt>
                <c:pt idx="9674">
                  <c:v>0.97201898478721604</c:v>
                </c:pt>
                <c:pt idx="9675">
                  <c:v>0.97208180174836389</c:v>
                </c:pt>
                <c:pt idx="9676">
                  <c:v>0.97211223306259487</c:v>
                </c:pt>
                <c:pt idx="9677">
                  <c:v>0.97216863060764669</c:v>
                </c:pt>
                <c:pt idx="9678">
                  <c:v>0.97231277132897609</c:v>
                </c:pt>
                <c:pt idx="9679">
                  <c:v>0.97239773815960073</c:v>
                </c:pt>
                <c:pt idx="9680">
                  <c:v>0.97240285979546282</c:v>
                </c:pt>
                <c:pt idx="9681">
                  <c:v>0.97253686082065838</c:v>
                </c:pt>
                <c:pt idx="9682">
                  <c:v>0.97255212021902504</c:v>
                </c:pt>
                <c:pt idx="9683">
                  <c:v>0.97256600035007246</c:v>
                </c:pt>
                <c:pt idx="9684">
                  <c:v>0.97257448382737843</c:v>
                </c:pt>
                <c:pt idx="9685">
                  <c:v>0.97257470727174078</c:v>
                </c:pt>
                <c:pt idx="9686">
                  <c:v>0.97262082749164014</c:v>
                </c:pt>
                <c:pt idx="9687">
                  <c:v>0.9726955319189845</c:v>
                </c:pt>
                <c:pt idx="9688">
                  <c:v>0.97274682934743961</c:v>
                </c:pt>
                <c:pt idx="9689">
                  <c:v>0.97277839185201143</c:v>
                </c:pt>
                <c:pt idx="9690">
                  <c:v>0.97281962868296712</c:v>
                </c:pt>
                <c:pt idx="9691">
                  <c:v>0.97287460631695877</c:v>
                </c:pt>
                <c:pt idx="9692">
                  <c:v>0.97288310381146514</c:v>
                </c:pt>
                <c:pt idx="9693">
                  <c:v>0.9729874261754613</c:v>
                </c:pt>
                <c:pt idx="9694">
                  <c:v>0.97317753401190854</c:v>
                </c:pt>
                <c:pt idx="9695">
                  <c:v>0.9733251222362902</c:v>
                </c:pt>
                <c:pt idx="9696">
                  <c:v>0.97337729828032682</c:v>
                </c:pt>
                <c:pt idx="9697">
                  <c:v>0.97340182762531369</c:v>
                </c:pt>
                <c:pt idx="9698">
                  <c:v>0.97346468375919404</c:v>
                </c:pt>
                <c:pt idx="9699">
                  <c:v>0.97352984957713495</c:v>
                </c:pt>
                <c:pt idx="9700">
                  <c:v>0.97353766694583355</c:v>
                </c:pt>
                <c:pt idx="9701">
                  <c:v>0.97353948187132211</c:v>
                </c:pt>
                <c:pt idx="9702">
                  <c:v>0.97361462695289436</c:v>
                </c:pt>
                <c:pt idx="9703">
                  <c:v>0.97369655860027371</c:v>
                </c:pt>
                <c:pt idx="9704">
                  <c:v>0.97382202130099793</c:v>
                </c:pt>
                <c:pt idx="9705">
                  <c:v>0.97386180888850182</c:v>
                </c:pt>
                <c:pt idx="9706">
                  <c:v>0.97386616364466927</c:v>
                </c:pt>
                <c:pt idx="9707">
                  <c:v>0.97394613963411092</c:v>
                </c:pt>
                <c:pt idx="9708">
                  <c:v>0.97422872288060103</c:v>
                </c:pt>
                <c:pt idx="9709">
                  <c:v>0.9742803782464029</c:v>
                </c:pt>
                <c:pt idx="9710">
                  <c:v>0.97436920797495952</c:v>
                </c:pt>
                <c:pt idx="9711">
                  <c:v>0.97438307396120871</c:v>
                </c:pt>
                <c:pt idx="9712">
                  <c:v>0.97439690034045889</c:v>
                </c:pt>
                <c:pt idx="9713">
                  <c:v>0.97462857977640893</c:v>
                </c:pt>
                <c:pt idx="9714">
                  <c:v>0.97468443826312834</c:v>
                </c:pt>
                <c:pt idx="9715">
                  <c:v>0.9747501406309893</c:v>
                </c:pt>
                <c:pt idx="9716">
                  <c:v>0.97488283838171741</c:v>
                </c:pt>
                <c:pt idx="9717">
                  <c:v>0.97498470835363538</c:v>
                </c:pt>
                <c:pt idx="9718">
                  <c:v>0.97512142649052569</c:v>
                </c:pt>
                <c:pt idx="9719">
                  <c:v>0.97514841610550529</c:v>
                </c:pt>
                <c:pt idx="9720">
                  <c:v>0.97538946085193423</c:v>
                </c:pt>
                <c:pt idx="9721">
                  <c:v>0.97550217130955375</c:v>
                </c:pt>
                <c:pt idx="9722">
                  <c:v>0.97571024800291695</c:v>
                </c:pt>
                <c:pt idx="9723">
                  <c:v>0.97575687192937166</c:v>
                </c:pt>
                <c:pt idx="9724">
                  <c:v>0.97594675813559217</c:v>
                </c:pt>
                <c:pt idx="9725">
                  <c:v>0.97597199615238384</c:v>
                </c:pt>
                <c:pt idx="9726">
                  <c:v>0.97617978706405784</c:v>
                </c:pt>
                <c:pt idx="9727">
                  <c:v>0.97623951259004094</c:v>
                </c:pt>
                <c:pt idx="9728">
                  <c:v>0.97641236023404199</c:v>
                </c:pt>
                <c:pt idx="9729">
                  <c:v>0.97648423401743445</c:v>
                </c:pt>
                <c:pt idx="9730">
                  <c:v>0.9764934657848422</c:v>
                </c:pt>
                <c:pt idx="9731">
                  <c:v>0.97665201810645352</c:v>
                </c:pt>
                <c:pt idx="9732">
                  <c:v>0.97673928328032078</c:v>
                </c:pt>
                <c:pt idx="9733">
                  <c:v>0.97674715863553119</c:v>
                </c:pt>
                <c:pt idx="9734">
                  <c:v>0.97684233827902989</c:v>
                </c:pt>
                <c:pt idx="9735">
                  <c:v>0.97689771443791906</c:v>
                </c:pt>
                <c:pt idx="9736">
                  <c:v>0.97699727615715271</c:v>
                </c:pt>
                <c:pt idx="9737">
                  <c:v>0.97701009861810029</c:v>
                </c:pt>
                <c:pt idx="9738">
                  <c:v>0.97712468762705673</c:v>
                </c:pt>
                <c:pt idx="9739">
                  <c:v>0.97714727776629084</c:v>
                </c:pt>
                <c:pt idx="9740">
                  <c:v>0.97728053407441018</c:v>
                </c:pt>
                <c:pt idx="9741">
                  <c:v>0.97739648381790767</c:v>
                </c:pt>
                <c:pt idx="9742">
                  <c:v>0.97742484671066121</c:v>
                </c:pt>
                <c:pt idx="9743">
                  <c:v>0.97768283509215725</c:v>
                </c:pt>
                <c:pt idx="9744">
                  <c:v>0.97769348323146654</c:v>
                </c:pt>
                <c:pt idx="9745">
                  <c:v>0.97782614929532108</c:v>
                </c:pt>
                <c:pt idx="9746">
                  <c:v>0.97782661111388891</c:v>
                </c:pt>
                <c:pt idx="9747">
                  <c:v>0.97788718046418066</c:v>
                </c:pt>
                <c:pt idx="9748">
                  <c:v>0.9778924013731618</c:v>
                </c:pt>
                <c:pt idx="9749">
                  <c:v>0.97795803245720436</c:v>
                </c:pt>
                <c:pt idx="9750">
                  <c:v>0.97806753756254006</c:v>
                </c:pt>
                <c:pt idx="9751">
                  <c:v>0.97821612436948147</c:v>
                </c:pt>
                <c:pt idx="9752">
                  <c:v>0.97827104426634937</c:v>
                </c:pt>
                <c:pt idx="9753">
                  <c:v>0.97835251394485501</c:v>
                </c:pt>
                <c:pt idx="9754">
                  <c:v>0.97845281139213247</c:v>
                </c:pt>
                <c:pt idx="9755">
                  <c:v>0.97850013058524143</c:v>
                </c:pt>
                <c:pt idx="9756">
                  <c:v>0.97871690512182474</c:v>
                </c:pt>
                <c:pt idx="9757">
                  <c:v>0.97872616827068137</c:v>
                </c:pt>
                <c:pt idx="9758">
                  <c:v>0.97894867957952347</c:v>
                </c:pt>
                <c:pt idx="9759">
                  <c:v>0.97903025262756738</c:v>
                </c:pt>
                <c:pt idx="9760">
                  <c:v>0.97904313565693868</c:v>
                </c:pt>
                <c:pt idx="9761">
                  <c:v>0.97909183529522092</c:v>
                </c:pt>
                <c:pt idx="9762">
                  <c:v>0.97921936435522117</c:v>
                </c:pt>
                <c:pt idx="9763">
                  <c:v>0.97930370734077687</c:v>
                </c:pt>
                <c:pt idx="9764">
                  <c:v>0.97932463667501468</c:v>
                </c:pt>
                <c:pt idx="9765">
                  <c:v>0.97946205523851049</c:v>
                </c:pt>
                <c:pt idx="9766">
                  <c:v>0.97963210013218927</c:v>
                </c:pt>
                <c:pt idx="9767">
                  <c:v>0.97970402913815624</c:v>
                </c:pt>
                <c:pt idx="9768">
                  <c:v>0.979768113306974</c:v>
                </c:pt>
                <c:pt idx="9769">
                  <c:v>0.9798031433526474</c:v>
                </c:pt>
                <c:pt idx="9770">
                  <c:v>0.97980400094131126</c:v>
                </c:pt>
                <c:pt idx="9771">
                  <c:v>0.98027080842073389</c:v>
                </c:pt>
                <c:pt idx="9772">
                  <c:v>0.98039008609458911</c:v>
                </c:pt>
                <c:pt idx="9773">
                  <c:v>0.9804435447268347</c:v>
                </c:pt>
                <c:pt idx="9774">
                  <c:v>0.98051195487467568</c:v>
                </c:pt>
                <c:pt idx="9775">
                  <c:v>0.98062307267707749</c:v>
                </c:pt>
                <c:pt idx="9776">
                  <c:v>0.98080973891534806</c:v>
                </c:pt>
                <c:pt idx="9777">
                  <c:v>0.98092123423753752</c:v>
                </c:pt>
                <c:pt idx="9778">
                  <c:v>0.98093152269649209</c:v>
                </c:pt>
                <c:pt idx="9779">
                  <c:v>0.98111901791614797</c:v>
                </c:pt>
                <c:pt idx="9780">
                  <c:v>0.98117889066672892</c:v>
                </c:pt>
                <c:pt idx="9781">
                  <c:v>0.98140703871621993</c:v>
                </c:pt>
                <c:pt idx="9782">
                  <c:v>0.98145584844876965</c:v>
                </c:pt>
                <c:pt idx="9783">
                  <c:v>0.98153822206362329</c:v>
                </c:pt>
                <c:pt idx="9784">
                  <c:v>0.98158599211571129</c:v>
                </c:pt>
                <c:pt idx="9785">
                  <c:v>0.98161572208829861</c:v>
                </c:pt>
                <c:pt idx="9786">
                  <c:v>0.98167225325047314</c:v>
                </c:pt>
                <c:pt idx="9787">
                  <c:v>0.98168155141888691</c:v>
                </c:pt>
                <c:pt idx="9788">
                  <c:v>0.98204222283087872</c:v>
                </c:pt>
                <c:pt idx="9789">
                  <c:v>0.98205610599573756</c:v>
                </c:pt>
                <c:pt idx="9790">
                  <c:v>0.9820575234866542</c:v>
                </c:pt>
                <c:pt idx="9791">
                  <c:v>0.98208323606859227</c:v>
                </c:pt>
                <c:pt idx="9792">
                  <c:v>0.98240948504366754</c:v>
                </c:pt>
                <c:pt idx="9793">
                  <c:v>0.98243106335668506</c:v>
                </c:pt>
                <c:pt idx="9794">
                  <c:v>0.982457464111405</c:v>
                </c:pt>
                <c:pt idx="9795">
                  <c:v>0.98254994578127652</c:v>
                </c:pt>
                <c:pt idx="9796">
                  <c:v>0.98259888868287382</c:v>
                </c:pt>
                <c:pt idx="9797">
                  <c:v>0.98265716762620081</c:v>
                </c:pt>
                <c:pt idx="9798">
                  <c:v>0.98269784636246205</c:v>
                </c:pt>
                <c:pt idx="9799">
                  <c:v>0.9827735324848017</c:v>
                </c:pt>
                <c:pt idx="9800">
                  <c:v>0.98281945441983254</c:v>
                </c:pt>
                <c:pt idx="9801">
                  <c:v>0.98290705166046122</c:v>
                </c:pt>
                <c:pt idx="9802">
                  <c:v>0.98294597919469617</c:v>
                </c:pt>
                <c:pt idx="9803">
                  <c:v>0.98305739400366865</c:v>
                </c:pt>
                <c:pt idx="9804">
                  <c:v>0.98314389479746778</c:v>
                </c:pt>
                <c:pt idx="9805">
                  <c:v>0.98322663160719381</c:v>
                </c:pt>
                <c:pt idx="9806">
                  <c:v>0.98324206423455851</c:v>
                </c:pt>
                <c:pt idx="9807">
                  <c:v>0.98340255380383423</c:v>
                </c:pt>
                <c:pt idx="9808">
                  <c:v>0.98361118901912392</c:v>
                </c:pt>
                <c:pt idx="9809">
                  <c:v>0.98366286254488311</c:v>
                </c:pt>
                <c:pt idx="9810">
                  <c:v>0.98379683229198944</c:v>
                </c:pt>
                <c:pt idx="9811">
                  <c:v>0.9838759999719553</c:v>
                </c:pt>
                <c:pt idx="9812">
                  <c:v>0.98396632819215268</c:v>
                </c:pt>
                <c:pt idx="9813">
                  <c:v>0.98398487294449244</c:v>
                </c:pt>
                <c:pt idx="9814">
                  <c:v>0.98402590217978481</c:v>
                </c:pt>
                <c:pt idx="9815">
                  <c:v>0.98409070888336236</c:v>
                </c:pt>
                <c:pt idx="9816">
                  <c:v>0.98421163216735308</c:v>
                </c:pt>
                <c:pt idx="9817">
                  <c:v>0.98425831586234813</c:v>
                </c:pt>
                <c:pt idx="9818">
                  <c:v>0.9843265362019924</c:v>
                </c:pt>
                <c:pt idx="9819">
                  <c:v>0.98446602430547303</c:v>
                </c:pt>
                <c:pt idx="9820">
                  <c:v>0.98466831667489085</c:v>
                </c:pt>
                <c:pt idx="9821">
                  <c:v>0.9847113553847695</c:v>
                </c:pt>
                <c:pt idx="9822">
                  <c:v>0.984756192426546</c:v>
                </c:pt>
                <c:pt idx="9823">
                  <c:v>0.9847745104382335</c:v>
                </c:pt>
                <c:pt idx="9824">
                  <c:v>0.98491765525564756</c:v>
                </c:pt>
                <c:pt idx="9825">
                  <c:v>0.98492238321644998</c:v>
                </c:pt>
                <c:pt idx="9826">
                  <c:v>0.98493621707053869</c:v>
                </c:pt>
                <c:pt idx="9827">
                  <c:v>0.98496536003385526</c:v>
                </c:pt>
                <c:pt idx="9828">
                  <c:v>0.98509034494301217</c:v>
                </c:pt>
                <c:pt idx="9829">
                  <c:v>0.98562284646881615</c:v>
                </c:pt>
                <c:pt idx="9830">
                  <c:v>0.98578968918250309</c:v>
                </c:pt>
                <c:pt idx="9831">
                  <c:v>0.98581163091177881</c:v>
                </c:pt>
                <c:pt idx="9832">
                  <c:v>0.98581770912143951</c:v>
                </c:pt>
                <c:pt idx="9833">
                  <c:v>0.98583577613234263</c:v>
                </c:pt>
                <c:pt idx="9834">
                  <c:v>0.98604167220910499</c:v>
                </c:pt>
                <c:pt idx="9835">
                  <c:v>0.98609095385949419</c:v>
                </c:pt>
                <c:pt idx="9836">
                  <c:v>0.98618396000952835</c:v>
                </c:pt>
                <c:pt idx="9837">
                  <c:v>0.98627465811705517</c:v>
                </c:pt>
                <c:pt idx="9838">
                  <c:v>0.98640200807316569</c:v>
                </c:pt>
                <c:pt idx="9839">
                  <c:v>0.98645035037957873</c:v>
                </c:pt>
                <c:pt idx="9840">
                  <c:v>0.98664579735722113</c:v>
                </c:pt>
                <c:pt idx="9841">
                  <c:v>0.98671538365730704</c:v>
                </c:pt>
                <c:pt idx="9842">
                  <c:v>0.9870640654376821</c:v>
                </c:pt>
                <c:pt idx="9843">
                  <c:v>0.98714523370524909</c:v>
                </c:pt>
                <c:pt idx="9844">
                  <c:v>0.98716013202280051</c:v>
                </c:pt>
                <c:pt idx="9845">
                  <c:v>0.98727873396827825</c:v>
                </c:pt>
                <c:pt idx="9846">
                  <c:v>0.9874352161902511</c:v>
                </c:pt>
                <c:pt idx="9847">
                  <c:v>0.98757147671624157</c:v>
                </c:pt>
                <c:pt idx="9848">
                  <c:v>0.98757861165890959</c:v>
                </c:pt>
                <c:pt idx="9849">
                  <c:v>0.98763230742634911</c:v>
                </c:pt>
                <c:pt idx="9850">
                  <c:v>0.98768379913476401</c:v>
                </c:pt>
                <c:pt idx="9851">
                  <c:v>0.98779062677746365</c:v>
                </c:pt>
                <c:pt idx="9852">
                  <c:v>0.98784950293993012</c:v>
                </c:pt>
                <c:pt idx="9853">
                  <c:v>0.98816011239903534</c:v>
                </c:pt>
                <c:pt idx="9854">
                  <c:v>0.98818428751621856</c:v>
                </c:pt>
                <c:pt idx="9855">
                  <c:v>0.98821262981433411</c:v>
                </c:pt>
                <c:pt idx="9856">
                  <c:v>0.98821267264233881</c:v>
                </c:pt>
                <c:pt idx="9857">
                  <c:v>0.98829696498080954</c:v>
                </c:pt>
                <c:pt idx="9858">
                  <c:v>0.98853312869221077</c:v>
                </c:pt>
                <c:pt idx="9859">
                  <c:v>0.98854895059673753</c:v>
                </c:pt>
                <c:pt idx="9860">
                  <c:v>0.98865712085799462</c:v>
                </c:pt>
                <c:pt idx="9861">
                  <c:v>0.98867535142834106</c:v>
                </c:pt>
                <c:pt idx="9862">
                  <c:v>0.98871369186737867</c:v>
                </c:pt>
                <c:pt idx="9863">
                  <c:v>0.98892379840736822</c:v>
                </c:pt>
                <c:pt idx="9864">
                  <c:v>0.98905869774506661</c:v>
                </c:pt>
                <c:pt idx="9865">
                  <c:v>0.98906181094153345</c:v>
                </c:pt>
                <c:pt idx="9866">
                  <c:v>0.98919455038737381</c:v>
                </c:pt>
                <c:pt idx="9867">
                  <c:v>0.9893053757125021</c:v>
                </c:pt>
                <c:pt idx="9868">
                  <c:v>0.98931119832873282</c:v>
                </c:pt>
                <c:pt idx="9869">
                  <c:v>0.98941163658991815</c:v>
                </c:pt>
                <c:pt idx="9870">
                  <c:v>0.98944124421778135</c:v>
                </c:pt>
                <c:pt idx="9871">
                  <c:v>0.98958479196957438</c:v>
                </c:pt>
                <c:pt idx="9872">
                  <c:v>0.98958764655911025</c:v>
                </c:pt>
                <c:pt idx="9873">
                  <c:v>0.9896434982804776</c:v>
                </c:pt>
                <c:pt idx="9874">
                  <c:v>0.989666327105587</c:v>
                </c:pt>
                <c:pt idx="9875">
                  <c:v>0.98969357142486758</c:v>
                </c:pt>
                <c:pt idx="9876">
                  <c:v>0.98983118417351879</c:v>
                </c:pt>
                <c:pt idx="9877">
                  <c:v>0.98990337314746069</c:v>
                </c:pt>
                <c:pt idx="9878">
                  <c:v>0.98992764728093174</c:v>
                </c:pt>
                <c:pt idx="9879">
                  <c:v>0.98998255574793292</c:v>
                </c:pt>
                <c:pt idx="9880">
                  <c:v>0.99003559260427831</c:v>
                </c:pt>
                <c:pt idx="9881">
                  <c:v>0.99010493510012276</c:v>
                </c:pt>
                <c:pt idx="9882">
                  <c:v>0.99045912942298053</c:v>
                </c:pt>
                <c:pt idx="9883">
                  <c:v>0.99053068863317706</c:v>
                </c:pt>
                <c:pt idx="9884">
                  <c:v>0.99056654617125117</c:v>
                </c:pt>
                <c:pt idx="9885">
                  <c:v>0.99070638119284116</c:v>
                </c:pt>
                <c:pt idx="9886">
                  <c:v>0.99073055535787757</c:v>
                </c:pt>
                <c:pt idx="9887">
                  <c:v>0.99086983679061236</c:v>
                </c:pt>
                <c:pt idx="9888">
                  <c:v>0.99090307286618651</c:v>
                </c:pt>
                <c:pt idx="9889">
                  <c:v>0.99097434577530374</c:v>
                </c:pt>
                <c:pt idx="9890">
                  <c:v>0.99102195812625582</c:v>
                </c:pt>
                <c:pt idx="9891">
                  <c:v>0.99102247309332903</c:v>
                </c:pt>
                <c:pt idx="9892">
                  <c:v>0.99111733815645597</c:v>
                </c:pt>
                <c:pt idx="9893">
                  <c:v>0.99123686745150552</c:v>
                </c:pt>
                <c:pt idx="9894">
                  <c:v>0.99135597454215363</c:v>
                </c:pt>
                <c:pt idx="9895">
                  <c:v>0.99139777104319871</c:v>
                </c:pt>
                <c:pt idx="9896">
                  <c:v>0.99142887747598585</c:v>
                </c:pt>
                <c:pt idx="9897">
                  <c:v>0.9915653908022668</c:v>
                </c:pt>
                <c:pt idx="9898">
                  <c:v>0.99158204522810145</c:v>
                </c:pt>
                <c:pt idx="9899">
                  <c:v>0.9917195856320189</c:v>
                </c:pt>
                <c:pt idx="9900">
                  <c:v>0.99175141951594803</c:v>
                </c:pt>
                <c:pt idx="9901">
                  <c:v>0.99177541649178957</c:v>
                </c:pt>
                <c:pt idx="9902">
                  <c:v>0.99184550918394176</c:v>
                </c:pt>
                <c:pt idx="9903">
                  <c:v>0.99190843473840218</c:v>
                </c:pt>
                <c:pt idx="9904">
                  <c:v>0.99206944091616434</c:v>
                </c:pt>
                <c:pt idx="9905">
                  <c:v>0.99213424258957317</c:v>
                </c:pt>
                <c:pt idx="9906">
                  <c:v>0.99214692961022766</c:v>
                </c:pt>
                <c:pt idx="9907">
                  <c:v>0.99228484975563269</c:v>
                </c:pt>
                <c:pt idx="9908">
                  <c:v>0.99228599490461145</c:v>
                </c:pt>
                <c:pt idx="9909">
                  <c:v>0.99232897719336766</c:v>
                </c:pt>
                <c:pt idx="9910">
                  <c:v>0.99233413911556956</c:v>
                </c:pt>
                <c:pt idx="9911">
                  <c:v>0.99237392193842666</c:v>
                </c:pt>
                <c:pt idx="9912">
                  <c:v>0.99249515680648792</c:v>
                </c:pt>
                <c:pt idx="9913">
                  <c:v>0.99261669384457352</c:v>
                </c:pt>
                <c:pt idx="9914">
                  <c:v>0.99271029090861962</c:v>
                </c:pt>
                <c:pt idx="9915">
                  <c:v>0.99275177367190692</c:v>
                </c:pt>
                <c:pt idx="9916">
                  <c:v>0.99278242042819498</c:v>
                </c:pt>
                <c:pt idx="9917">
                  <c:v>0.99278986289079985</c:v>
                </c:pt>
                <c:pt idx="9918">
                  <c:v>0.99279787275583931</c:v>
                </c:pt>
                <c:pt idx="9919">
                  <c:v>0.99279871789975283</c:v>
                </c:pt>
                <c:pt idx="9920">
                  <c:v>0.99283591422327477</c:v>
                </c:pt>
                <c:pt idx="9921">
                  <c:v>0.99313455472338696</c:v>
                </c:pt>
                <c:pt idx="9922">
                  <c:v>0.99329684804793983</c:v>
                </c:pt>
                <c:pt idx="9923">
                  <c:v>0.99334022072636552</c:v>
                </c:pt>
                <c:pt idx="9924">
                  <c:v>0.99335647003451943</c:v>
                </c:pt>
                <c:pt idx="9925">
                  <c:v>0.99341652848344952</c:v>
                </c:pt>
                <c:pt idx="9926">
                  <c:v>0.99348473601176046</c:v>
                </c:pt>
                <c:pt idx="9927">
                  <c:v>0.99355510644901424</c:v>
                </c:pt>
                <c:pt idx="9928">
                  <c:v>0.99360459781123245</c:v>
                </c:pt>
                <c:pt idx="9929">
                  <c:v>0.99371922819535108</c:v>
                </c:pt>
                <c:pt idx="9930">
                  <c:v>0.99378899671399412</c:v>
                </c:pt>
                <c:pt idx="9931">
                  <c:v>0.99379995944022403</c:v>
                </c:pt>
                <c:pt idx="9932">
                  <c:v>0.99389501317549245</c:v>
                </c:pt>
                <c:pt idx="9933">
                  <c:v>0.99392717133972885</c:v>
                </c:pt>
                <c:pt idx="9934">
                  <c:v>0.9939524547916323</c:v>
                </c:pt>
                <c:pt idx="9935">
                  <c:v>0.99400216800058794</c:v>
                </c:pt>
                <c:pt idx="9936">
                  <c:v>0.99411562021695876</c:v>
                </c:pt>
                <c:pt idx="9937">
                  <c:v>0.99416286735234327</c:v>
                </c:pt>
                <c:pt idx="9938">
                  <c:v>0.99419089295312868</c:v>
                </c:pt>
                <c:pt idx="9939">
                  <c:v>0.99420962362413623</c:v>
                </c:pt>
                <c:pt idx="9940">
                  <c:v>0.99423104171781773</c:v>
                </c:pt>
                <c:pt idx="9941">
                  <c:v>0.9942528730640452</c:v>
                </c:pt>
                <c:pt idx="9942">
                  <c:v>0.99432084172748736</c:v>
                </c:pt>
                <c:pt idx="9943">
                  <c:v>0.99437304945715699</c:v>
                </c:pt>
                <c:pt idx="9944">
                  <c:v>0.99443693780240983</c:v>
                </c:pt>
                <c:pt idx="9945">
                  <c:v>0.99445442043258025</c:v>
                </c:pt>
                <c:pt idx="9946">
                  <c:v>0.99464654397929264</c:v>
                </c:pt>
                <c:pt idx="9947">
                  <c:v>0.99494466254279712</c:v>
                </c:pt>
                <c:pt idx="9948">
                  <c:v>0.99495616083567295</c:v>
                </c:pt>
                <c:pt idx="9949">
                  <c:v>0.99502641322326069</c:v>
                </c:pt>
                <c:pt idx="9950">
                  <c:v>0.99507904039267348</c:v>
                </c:pt>
                <c:pt idx="9951">
                  <c:v>0.99513146355306992</c:v>
                </c:pt>
                <c:pt idx="9952">
                  <c:v>0.99527223242588669</c:v>
                </c:pt>
                <c:pt idx="9953">
                  <c:v>0.99553659264339744</c:v>
                </c:pt>
                <c:pt idx="9954">
                  <c:v>0.99557062047577038</c:v>
                </c:pt>
                <c:pt idx="9955">
                  <c:v>0.99560565830394965</c:v>
                </c:pt>
                <c:pt idx="9956">
                  <c:v>0.99570784318908445</c:v>
                </c:pt>
                <c:pt idx="9957">
                  <c:v>0.99580285462143614</c:v>
                </c:pt>
                <c:pt idx="9958">
                  <c:v>0.99582434370366912</c:v>
                </c:pt>
                <c:pt idx="9959">
                  <c:v>0.99583029259964273</c:v>
                </c:pt>
                <c:pt idx="9960">
                  <c:v>0.99583383553951044</c:v>
                </c:pt>
                <c:pt idx="9961">
                  <c:v>0.99625487125865941</c:v>
                </c:pt>
                <c:pt idx="9962">
                  <c:v>0.99655386867612661</c:v>
                </c:pt>
                <c:pt idx="9963">
                  <c:v>0.996677744464735</c:v>
                </c:pt>
                <c:pt idx="9964">
                  <c:v>0.9967842340537969</c:v>
                </c:pt>
                <c:pt idx="9965">
                  <c:v>0.9968309854663564</c:v>
                </c:pt>
                <c:pt idx="9966">
                  <c:v>0.9968400235459538</c:v>
                </c:pt>
                <c:pt idx="9967">
                  <c:v>0.9968516855752052</c:v>
                </c:pt>
                <c:pt idx="9968">
                  <c:v>0.9968817241954806</c:v>
                </c:pt>
                <c:pt idx="9969">
                  <c:v>0.99695944360874855</c:v>
                </c:pt>
                <c:pt idx="9970">
                  <c:v>0.9970472449596719</c:v>
                </c:pt>
                <c:pt idx="9971">
                  <c:v>0.99718118538696321</c:v>
                </c:pt>
                <c:pt idx="9972">
                  <c:v>0.99729587199587311</c:v>
                </c:pt>
                <c:pt idx="9973">
                  <c:v>0.99729811742328311</c:v>
                </c:pt>
                <c:pt idx="9974">
                  <c:v>0.99749227769967663</c:v>
                </c:pt>
                <c:pt idx="9975">
                  <c:v>0.997494173901182</c:v>
                </c:pt>
                <c:pt idx="9976">
                  <c:v>0.99752304512983536</c:v>
                </c:pt>
                <c:pt idx="9977">
                  <c:v>0.997585681346286</c:v>
                </c:pt>
                <c:pt idx="9978">
                  <c:v>0.99781504616593431</c:v>
                </c:pt>
                <c:pt idx="9979">
                  <c:v>0.99798003096982169</c:v>
                </c:pt>
                <c:pt idx="9980">
                  <c:v>0.99800880533407321</c:v>
                </c:pt>
                <c:pt idx="9981">
                  <c:v>0.99813926889430671</c:v>
                </c:pt>
                <c:pt idx="9982">
                  <c:v>0.99832541081660886</c:v>
                </c:pt>
                <c:pt idx="9983">
                  <c:v>0.9983557792071136</c:v>
                </c:pt>
                <c:pt idx="9984">
                  <c:v>0.99851618132513575</c:v>
                </c:pt>
                <c:pt idx="9985">
                  <c:v>0.99868280080657179</c:v>
                </c:pt>
                <c:pt idx="9986">
                  <c:v>0.9987362145907841</c:v>
                </c:pt>
                <c:pt idx="9987">
                  <c:v>0.99873817222182049</c:v>
                </c:pt>
                <c:pt idx="9988">
                  <c:v>0.99883676453843484</c:v>
                </c:pt>
                <c:pt idx="9989">
                  <c:v>0.99893010945204086</c:v>
                </c:pt>
                <c:pt idx="9990">
                  <c:v>0.99903710604060847</c:v>
                </c:pt>
                <c:pt idx="9991">
                  <c:v>0.99920720920114969</c:v>
                </c:pt>
                <c:pt idx="9992">
                  <c:v>0.99933348867702421</c:v>
                </c:pt>
                <c:pt idx="9993">
                  <c:v>0.99935906781880224</c:v>
                </c:pt>
                <c:pt idx="9994">
                  <c:v>0.99936871672319083</c:v>
                </c:pt>
                <c:pt idx="9995">
                  <c:v>0.99937390842139773</c:v>
                </c:pt>
                <c:pt idx="9996">
                  <c:v>0.9995205790497228</c:v>
                </c:pt>
                <c:pt idx="9997">
                  <c:v>0.99972681865271729</c:v>
                </c:pt>
                <c:pt idx="9998">
                  <c:v>0.99972782341540856</c:v>
                </c:pt>
                <c:pt idx="9999">
                  <c:v>0.99988850549594743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0A-40F1-B5B9-E608829DBA8F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107.14134678242232</c:v>
                </c:pt>
                <c:pt idx="1">
                  <c:v>108.6559775041689</c:v>
                </c:pt>
                <c:pt idx="2">
                  <c:v>110.45072918028498</c:v>
                </c:pt>
                <c:pt idx="3">
                  <c:v>110.47147269891599</c:v>
                </c:pt>
                <c:pt idx="4">
                  <c:v>110.96365559365316</c:v>
                </c:pt>
                <c:pt idx="5">
                  <c:v>110.96496976391191</c:v>
                </c:pt>
                <c:pt idx="6">
                  <c:v>111.07439826102858</c:v>
                </c:pt>
                <c:pt idx="7">
                  <c:v>111.18975541999809</c:v>
                </c:pt>
                <c:pt idx="8">
                  <c:v>111.31419403784398</c:v>
                </c:pt>
                <c:pt idx="9">
                  <c:v>111.36231459925969</c:v>
                </c:pt>
                <c:pt idx="10">
                  <c:v>111.39730467461689</c:v>
                </c:pt>
                <c:pt idx="11">
                  <c:v>111.51204338517229</c:v>
                </c:pt>
                <c:pt idx="12">
                  <c:v>112.03404716686187</c:v>
                </c:pt>
                <c:pt idx="13">
                  <c:v>112.06545074990893</c:v>
                </c:pt>
                <c:pt idx="14">
                  <c:v>112.22438640730071</c:v>
                </c:pt>
                <c:pt idx="15">
                  <c:v>112.26596190351735</c:v>
                </c:pt>
                <c:pt idx="16">
                  <c:v>112.56871416766988</c:v>
                </c:pt>
                <c:pt idx="17">
                  <c:v>112.76931309466377</c:v>
                </c:pt>
                <c:pt idx="18">
                  <c:v>112.8938173563466</c:v>
                </c:pt>
                <c:pt idx="19">
                  <c:v>112.90708502548259</c:v>
                </c:pt>
                <c:pt idx="20">
                  <c:v>112.99881468410044</c:v>
                </c:pt>
                <c:pt idx="21">
                  <c:v>113.01126759158066</c:v>
                </c:pt>
                <c:pt idx="22">
                  <c:v>113.01921964452129</c:v>
                </c:pt>
                <c:pt idx="23">
                  <c:v>113.0864066006589</c:v>
                </c:pt>
                <c:pt idx="24">
                  <c:v>113.19309547404424</c:v>
                </c:pt>
                <c:pt idx="25">
                  <c:v>113.26086043668441</c:v>
                </c:pt>
                <c:pt idx="26">
                  <c:v>113.38406876968234</c:v>
                </c:pt>
                <c:pt idx="27">
                  <c:v>113.43431840023443</c:v>
                </c:pt>
                <c:pt idx="28">
                  <c:v>113.53151865548566</c:v>
                </c:pt>
                <c:pt idx="29">
                  <c:v>113.56835937931493</c:v>
                </c:pt>
                <c:pt idx="30">
                  <c:v>113.93168882122102</c:v>
                </c:pt>
                <c:pt idx="31">
                  <c:v>114.03632263956054</c:v>
                </c:pt>
                <c:pt idx="32">
                  <c:v>114.12183873697681</c:v>
                </c:pt>
                <c:pt idx="33">
                  <c:v>114.13086468664895</c:v>
                </c:pt>
                <c:pt idx="34">
                  <c:v>114.17299243928576</c:v>
                </c:pt>
                <c:pt idx="35">
                  <c:v>114.34550092336684</c:v>
                </c:pt>
                <c:pt idx="36">
                  <c:v>114.50086978480167</c:v>
                </c:pt>
                <c:pt idx="37">
                  <c:v>114.51156132384357</c:v>
                </c:pt>
                <c:pt idx="38">
                  <c:v>114.53638150120501</c:v>
                </c:pt>
                <c:pt idx="39">
                  <c:v>114.5391965286076</c:v>
                </c:pt>
                <c:pt idx="40">
                  <c:v>114.59617234050806</c:v>
                </c:pt>
                <c:pt idx="41">
                  <c:v>114.60039768317786</c:v>
                </c:pt>
                <c:pt idx="42">
                  <c:v>114.63826669613098</c:v>
                </c:pt>
                <c:pt idx="43">
                  <c:v>114.69417936041353</c:v>
                </c:pt>
                <c:pt idx="44">
                  <c:v>114.76707593590189</c:v>
                </c:pt>
                <c:pt idx="45">
                  <c:v>114.79728946993953</c:v>
                </c:pt>
                <c:pt idx="46">
                  <c:v>114.82352734170833</c:v>
                </c:pt>
                <c:pt idx="47">
                  <c:v>114.87381504449806</c:v>
                </c:pt>
                <c:pt idx="48">
                  <c:v>114.92271790858695</c:v>
                </c:pt>
                <c:pt idx="49">
                  <c:v>114.92946625842202</c:v>
                </c:pt>
                <c:pt idx="50">
                  <c:v>114.98724854822521</c:v>
                </c:pt>
                <c:pt idx="51">
                  <c:v>115.12705598415351</c:v>
                </c:pt>
                <c:pt idx="52">
                  <c:v>115.27858189410411</c:v>
                </c:pt>
                <c:pt idx="53">
                  <c:v>115.40377667456397</c:v>
                </c:pt>
                <c:pt idx="54">
                  <c:v>115.45884458368801</c:v>
                </c:pt>
                <c:pt idx="55">
                  <c:v>115.58351901502098</c:v>
                </c:pt>
                <c:pt idx="56">
                  <c:v>115.59306436042488</c:v>
                </c:pt>
                <c:pt idx="57">
                  <c:v>115.63669891046058</c:v>
                </c:pt>
                <c:pt idx="58">
                  <c:v>115.67344413502967</c:v>
                </c:pt>
                <c:pt idx="59">
                  <c:v>115.69103510109507</c:v>
                </c:pt>
                <c:pt idx="60">
                  <c:v>115.71860608770506</c:v>
                </c:pt>
                <c:pt idx="61">
                  <c:v>115.77338915022746</c:v>
                </c:pt>
                <c:pt idx="62">
                  <c:v>115.77347912036697</c:v>
                </c:pt>
                <c:pt idx="63">
                  <c:v>115.96893219778015</c:v>
                </c:pt>
                <c:pt idx="64">
                  <c:v>115.97408619926536</c:v>
                </c:pt>
                <c:pt idx="65">
                  <c:v>116.03825700507247</c:v>
                </c:pt>
                <c:pt idx="66">
                  <c:v>116.07121943678352</c:v>
                </c:pt>
                <c:pt idx="67">
                  <c:v>116.07228024298406</c:v>
                </c:pt>
                <c:pt idx="68">
                  <c:v>116.08862435540586</c:v>
                </c:pt>
                <c:pt idx="69">
                  <c:v>116.0966529365556</c:v>
                </c:pt>
                <c:pt idx="70">
                  <c:v>116.09973509970592</c:v>
                </c:pt>
                <c:pt idx="71">
                  <c:v>116.16286211624957</c:v>
                </c:pt>
                <c:pt idx="72">
                  <c:v>116.23166432760979</c:v>
                </c:pt>
                <c:pt idx="73">
                  <c:v>116.23279832084972</c:v>
                </c:pt>
                <c:pt idx="74">
                  <c:v>116.23622032409905</c:v>
                </c:pt>
                <c:pt idx="75">
                  <c:v>116.27308394969582</c:v>
                </c:pt>
                <c:pt idx="76">
                  <c:v>116.349214681543</c:v>
                </c:pt>
                <c:pt idx="77">
                  <c:v>116.4178617292592</c:v>
                </c:pt>
                <c:pt idx="78">
                  <c:v>116.66220617566066</c:v>
                </c:pt>
                <c:pt idx="79">
                  <c:v>116.67907452514532</c:v>
                </c:pt>
                <c:pt idx="80">
                  <c:v>116.89941451153425</c:v>
                </c:pt>
                <c:pt idx="81">
                  <c:v>116.93899308526457</c:v>
                </c:pt>
                <c:pt idx="82">
                  <c:v>117.03549439280918</c:v>
                </c:pt>
                <c:pt idx="83">
                  <c:v>117.1209359532324</c:v>
                </c:pt>
                <c:pt idx="84">
                  <c:v>117.12361050520931</c:v>
                </c:pt>
                <c:pt idx="85">
                  <c:v>117.1594018758325</c:v>
                </c:pt>
                <c:pt idx="86">
                  <c:v>117.17158425149491</c:v>
                </c:pt>
                <c:pt idx="87">
                  <c:v>117.17971132245123</c:v>
                </c:pt>
                <c:pt idx="88">
                  <c:v>117.24269410369712</c:v>
                </c:pt>
                <c:pt idx="89">
                  <c:v>117.39157444714061</c:v>
                </c:pt>
                <c:pt idx="90">
                  <c:v>117.39476623223911</c:v>
                </c:pt>
                <c:pt idx="91">
                  <c:v>117.54207394591648</c:v>
                </c:pt>
                <c:pt idx="92">
                  <c:v>117.5548867192731</c:v>
                </c:pt>
                <c:pt idx="93">
                  <c:v>117.58645705462634</c:v>
                </c:pt>
                <c:pt idx="94">
                  <c:v>117.72244443232628</c:v>
                </c:pt>
                <c:pt idx="95">
                  <c:v>117.72326148666622</c:v>
                </c:pt>
                <c:pt idx="96">
                  <c:v>117.72377705912217</c:v>
                </c:pt>
                <c:pt idx="97">
                  <c:v>117.7484436497239</c:v>
                </c:pt>
                <c:pt idx="98">
                  <c:v>117.79235927613195</c:v>
                </c:pt>
                <c:pt idx="99">
                  <c:v>117.79914441018744</c:v>
                </c:pt>
                <c:pt idx="100">
                  <c:v>117.80703038284892</c:v>
                </c:pt>
                <c:pt idx="101">
                  <c:v>117.85084360460655</c:v>
                </c:pt>
                <c:pt idx="102">
                  <c:v>117.89811689137684</c:v>
                </c:pt>
                <c:pt idx="103">
                  <c:v>117.95714869459006</c:v>
                </c:pt>
                <c:pt idx="104">
                  <c:v>118.04724697056822</c:v>
                </c:pt>
                <c:pt idx="105">
                  <c:v>118.0798984205391</c:v>
                </c:pt>
                <c:pt idx="106">
                  <c:v>118.08159935033841</c:v>
                </c:pt>
                <c:pt idx="107">
                  <c:v>118.18261210821807</c:v>
                </c:pt>
                <c:pt idx="108">
                  <c:v>118.21784533153671</c:v>
                </c:pt>
                <c:pt idx="109">
                  <c:v>118.26092212323483</c:v>
                </c:pt>
                <c:pt idx="110">
                  <c:v>118.26632945039808</c:v>
                </c:pt>
                <c:pt idx="111">
                  <c:v>118.30920580563588</c:v>
                </c:pt>
                <c:pt idx="112">
                  <c:v>118.3129099082942</c:v>
                </c:pt>
                <c:pt idx="113">
                  <c:v>118.36693579950182</c:v>
                </c:pt>
                <c:pt idx="114">
                  <c:v>118.37503981938494</c:v>
                </c:pt>
                <c:pt idx="115">
                  <c:v>118.37934054779481</c:v>
                </c:pt>
                <c:pt idx="116">
                  <c:v>118.38678487082299</c:v>
                </c:pt>
                <c:pt idx="117">
                  <c:v>118.39178535719658</c:v>
                </c:pt>
                <c:pt idx="118">
                  <c:v>118.39694013317485</c:v>
                </c:pt>
                <c:pt idx="119">
                  <c:v>118.55749285644472</c:v>
                </c:pt>
                <c:pt idx="120">
                  <c:v>118.62668690837739</c:v>
                </c:pt>
                <c:pt idx="121">
                  <c:v>118.64105666822174</c:v>
                </c:pt>
                <c:pt idx="122">
                  <c:v>118.66822260848693</c:v>
                </c:pt>
                <c:pt idx="123">
                  <c:v>118.70436495932289</c:v>
                </c:pt>
                <c:pt idx="124">
                  <c:v>118.71777617667227</c:v>
                </c:pt>
                <c:pt idx="125">
                  <c:v>118.7275815023616</c:v>
                </c:pt>
                <c:pt idx="126">
                  <c:v>118.78398253397719</c:v>
                </c:pt>
                <c:pt idx="127">
                  <c:v>118.89023253835144</c:v>
                </c:pt>
                <c:pt idx="128">
                  <c:v>118.91014452143357</c:v>
                </c:pt>
                <c:pt idx="129">
                  <c:v>118.91135402743268</c:v>
                </c:pt>
                <c:pt idx="130">
                  <c:v>118.9373570013415</c:v>
                </c:pt>
                <c:pt idx="131">
                  <c:v>118.94222970768206</c:v>
                </c:pt>
                <c:pt idx="132">
                  <c:v>118.99045696149281</c:v>
                </c:pt>
                <c:pt idx="133">
                  <c:v>119.01775046741247</c:v>
                </c:pt>
                <c:pt idx="134">
                  <c:v>119.05907164513606</c:v>
                </c:pt>
                <c:pt idx="135">
                  <c:v>119.06980311740787</c:v>
                </c:pt>
                <c:pt idx="136">
                  <c:v>119.0742043487103</c:v>
                </c:pt>
                <c:pt idx="137">
                  <c:v>119.10438998667853</c:v>
                </c:pt>
                <c:pt idx="138">
                  <c:v>119.14256695114794</c:v>
                </c:pt>
                <c:pt idx="139">
                  <c:v>119.2321944401845</c:v>
                </c:pt>
                <c:pt idx="140">
                  <c:v>119.25789179565295</c:v>
                </c:pt>
                <c:pt idx="141">
                  <c:v>119.27659914566419</c:v>
                </c:pt>
                <c:pt idx="142">
                  <c:v>119.30629677127712</c:v>
                </c:pt>
                <c:pt idx="143">
                  <c:v>119.34651261141939</c:v>
                </c:pt>
                <c:pt idx="144">
                  <c:v>119.43276065294506</c:v>
                </c:pt>
                <c:pt idx="145">
                  <c:v>119.43468331597148</c:v>
                </c:pt>
                <c:pt idx="146">
                  <c:v>119.51540964385282</c:v>
                </c:pt>
                <c:pt idx="147">
                  <c:v>119.53022956828076</c:v>
                </c:pt>
                <c:pt idx="148">
                  <c:v>119.59635911813177</c:v>
                </c:pt>
                <c:pt idx="149">
                  <c:v>119.62315539210761</c:v>
                </c:pt>
                <c:pt idx="150">
                  <c:v>119.6307016392791</c:v>
                </c:pt>
                <c:pt idx="151">
                  <c:v>119.64737507350316</c:v>
                </c:pt>
                <c:pt idx="152">
                  <c:v>119.66357985582592</c:v>
                </c:pt>
                <c:pt idx="153">
                  <c:v>119.68745972100808</c:v>
                </c:pt>
                <c:pt idx="154">
                  <c:v>119.6946283530836</c:v>
                </c:pt>
                <c:pt idx="155">
                  <c:v>119.71103544068808</c:v>
                </c:pt>
                <c:pt idx="156">
                  <c:v>119.73717839260938</c:v>
                </c:pt>
                <c:pt idx="157">
                  <c:v>119.77284492928673</c:v>
                </c:pt>
                <c:pt idx="158">
                  <c:v>119.78537480443734</c:v>
                </c:pt>
                <c:pt idx="159">
                  <c:v>119.83120821376947</c:v>
                </c:pt>
                <c:pt idx="160">
                  <c:v>119.84176531248944</c:v>
                </c:pt>
                <c:pt idx="161">
                  <c:v>119.86020039299216</c:v>
                </c:pt>
                <c:pt idx="162">
                  <c:v>119.86962438648993</c:v>
                </c:pt>
                <c:pt idx="163">
                  <c:v>119.87262987643162</c:v>
                </c:pt>
                <c:pt idx="164">
                  <c:v>119.89638025379615</c:v>
                </c:pt>
                <c:pt idx="165">
                  <c:v>119.92498723604902</c:v>
                </c:pt>
                <c:pt idx="166">
                  <c:v>119.94361606419869</c:v>
                </c:pt>
                <c:pt idx="167">
                  <c:v>119.95980237014211</c:v>
                </c:pt>
                <c:pt idx="168">
                  <c:v>120.03193013012091</c:v>
                </c:pt>
                <c:pt idx="169">
                  <c:v>120.03570586359294</c:v>
                </c:pt>
                <c:pt idx="170">
                  <c:v>120.06734732315704</c:v>
                </c:pt>
                <c:pt idx="171">
                  <c:v>120.10723131935961</c:v>
                </c:pt>
                <c:pt idx="172">
                  <c:v>120.11586487238752</c:v>
                </c:pt>
                <c:pt idx="173">
                  <c:v>120.11819912729155</c:v>
                </c:pt>
                <c:pt idx="174">
                  <c:v>120.13470625444731</c:v>
                </c:pt>
                <c:pt idx="175">
                  <c:v>120.18976050435469</c:v>
                </c:pt>
                <c:pt idx="176">
                  <c:v>120.20401523871766</c:v>
                </c:pt>
                <c:pt idx="177">
                  <c:v>120.24655422222529</c:v>
                </c:pt>
                <c:pt idx="178">
                  <c:v>120.26816321474016</c:v>
                </c:pt>
                <c:pt idx="179">
                  <c:v>120.32089192430819</c:v>
                </c:pt>
                <c:pt idx="180">
                  <c:v>120.33782784826953</c:v>
                </c:pt>
                <c:pt idx="181">
                  <c:v>120.34544260392224</c:v>
                </c:pt>
                <c:pt idx="182">
                  <c:v>120.39054514563176</c:v>
                </c:pt>
                <c:pt idx="183">
                  <c:v>120.41674479981394</c:v>
                </c:pt>
                <c:pt idx="184">
                  <c:v>120.41688983410748</c:v>
                </c:pt>
                <c:pt idx="185">
                  <c:v>120.45163094657107</c:v>
                </c:pt>
                <c:pt idx="186">
                  <c:v>120.53013710501283</c:v>
                </c:pt>
                <c:pt idx="187">
                  <c:v>120.53551763711474</c:v>
                </c:pt>
                <c:pt idx="188">
                  <c:v>120.6312522844843</c:v>
                </c:pt>
                <c:pt idx="189">
                  <c:v>120.63294586013315</c:v>
                </c:pt>
                <c:pt idx="190">
                  <c:v>120.6433143053076</c:v>
                </c:pt>
                <c:pt idx="191">
                  <c:v>120.64370840122163</c:v>
                </c:pt>
                <c:pt idx="192">
                  <c:v>120.65797646185437</c:v>
                </c:pt>
                <c:pt idx="193">
                  <c:v>120.66495065612972</c:v>
                </c:pt>
                <c:pt idx="194">
                  <c:v>120.68555074847237</c:v>
                </c:pt>
                <c:pt idx="195">
                  <c:v>120.73607800267567</c:v>
                </c:pt>
                <c:pt idx="196">
                  <c:v>120.74530081855504</c:v>
                </c:pt>
                <c:pt idx="197">
                  <c:v>120.76282180534872</c:v>
                </c:pt>
                <c:pt idx="198">
                  <c:v>120.77451209581072</c:v>
                </c:pt>
                <c:pt idx="199">
                  <c:v>120.80931536541642</c:v>
                </c:pt>
                <c:pt idx="200">
                  <c:v>120.81827976815825</c:v>
                </c:pt>
                <c:pt idx="201">
                  <c:v>120.82088202743729</c:v>
                </c:pt>
                <c:pt idx="202">
                  <c:v>120.82240397628675</c:v>
                </c:pt>
                <c:pt idx="203">
                  <c:v>120.82966134412352</c:v>
                </c:pt>
                <c:pt idx="204">
                  <c:v>120.8380257865752</c:v>
                </c:pt>
                <c:pt idx="205">
                  <c:v>120.86067307656774</c:v>
                </c:pt>
                <c:pt idx="206">
                  <c:v>120.87193274913312</c:v>
                </c:pt>
                <c:pt idx="207">
                  <c:v>120.92707290334783</c:v>
                </c:pt>
                <c:pt idx="208">
                  <c:v>120.97872587681499</c:v>
                </c:pt>
                <c:pt idx="209">
                  <c:v>121.01646000955542</c:v>
                </c:pt>
                <c:pt idx="210">
                  <c:v>121.02593484433488</c:v>
                </c:pt>
                <c:pt idx="211">
                  <c:v>121.0348006325556</c:v>
                </c:pt>
                <c:pt idx="212">
                  <c:v>121.04184428544399</c:v>
                </c:pt>
                <c:pt idx="213">
                  <c:v>121.05444949889541</c:v>
                </c:pt>
                <c:pt idx="214">
                  <c:v>121.10096937778549</c:v>
                </c:pt>
                <c:pt idx="215">
                  <c:v>121.10398633984755</c:v>
                </c:pt>
                <c:pt idx="216">
                  <c:v>121.15826062511471</c:v>
                </c:pt>
                <c:pt idx="217">
                  <c:v>121.19798315207542</c:v>
                </c:pt>
                <c:pt idx="218">
                  <c:v>121.2199833198153</c:v>
                </c:pt>
                <c:pt idx="219">
                  <c:v>121.22627283068024</c:v>
                </c:pt>
                <c:pt idx="220">
                  <c:v>121.23426267455491</c:v>
                </c:pt>
                <c:pt idx="221">
                  <c:v>121.26229915754311</c:v>
                </c:pt>
                <c:pt idx="222">
                  <c:v>121.27170096536665</c:v>
                </c:pt>
                <c:pt idx="223">
                  <c:v>121.39856319272243</c:v>
                </c:pt>
                <c:pt idx="224">
                  <c:v>121.41554102315507</c:v>
                </c:pt>
                <c:pt idx="225">
                  <c:v>121.41855910899152</c:v>
                </c:pt>
                <c:pt idx="226">
                  <c:v>121.47824025524014</c:v>
                </c:pt>
                <c:pt idx="227">
                  <c:v>121.48622530296923</c:v>
                </c:pt>
                <c:pt idx="228">
                  <c:v>121.50225942587768</c:v>
                </c:pt>
                <c:pt idx="229">
                  <c:v>121.50248001240263</c:v>
                </c:pt>
                <c:pt idx="230">
                  <c:v>121.50419980954068</c:v>
                </c:pt>
                <c:pt idx="231">
                  <c:v>121.53492905885719</c:v>
                </c:pt>
                <c:pt idx="232">
                  <c:v>121.55329034249495</c:v>
                </c:pt>
                <c:pt idx="233">
                  <c:v>121.57423251432792</c:v>
                </c:pt>
                <c:pt idx="234">
                  <c:v>121.59013068132219</c:v>
                </c:pt>
                <c:pt idx="235">
                  <c:v>121.60016947775023</c:v>
                </c:pt>
                <c:pt idx="236">
                  <c:v>121.61177349795231</c:v>
                </c:pt>
                <c:pt idx="237">
                  <c:v>121.73823715299687</c:v>
                </c:pt>
                <c:pt idx="238">
                  <c:v>121.7891507787597</c:v>
                </c:pt>
                <c:pt idx="239">
                  <c:v>121.8035138118902</c:v>
                </c:pt>
                <c:pt idx="240">
                  <c:v>121.80559309269543</c:v>
                </c:pt>
                <c:pt idx="241">
                  <c:v>121.84452940352671</c:v>
                </c:pt>
                <c:pt idx="242">
                  <c:v>121.86362844745128</c:v>
                </c:pt>
                <c:pt idx="243">
                  <c:v>121.87976223707645</c:v>
                </c:pt>
                <c:pt idx="244">
                  <c:v>121.91125423949697</c:v>
                </c:pt>
                <c:pt idx="245">
                  <c:v>121.92820107456329</c:v>
                </c:pt>
                <c:pt idx="246">
                  <c:v>121.94180227750859</c:v>
                </c:pt>
                <c:pt idx="247">
                  <c:v>121.94680050752038</c:v>
                </c:pt>
                <c:pt idx="248">
                  <c:v>121.95524323660007</c:v>
                </c:pt>
                <c:pt idx="249">
                  <c:v>122.00653109813676</c:v>
                </c:pt>
                <c:pt idx="250">
                  <c:v>122.01507765654692</c:v>
                </c:pt>
                <c:pt idx="251">
                  <c:v>122.03852072437138</c:v>
                </c:pt>
                <c:pt idx="252">
                  <c:v>122.06508188500015</c:v>
                </c:pt>
                <c:pt idx="253">
                  <c:v>122.0907398965589</c:v>
                </c:pt>
                <c:pt idx="254">
                  <c:v>122.10990393063597</c:v>
                </c:pt>
                <c:pt idx="255">
                  <c:v>122.13180935540734</c:v>
                </c:pt>
                <c:pt idx="256">
                  <c:v>122.13407924503198</c:v>
                </c:pt>
                <c:pt idx="257">
                  <c:v>122.13833423741288</c:v>
                </c:pt>
                <c:pt idx="258">
                  <c:v>122.17010781351958</c:v>
                </c:pt>
                <c:pt idx="259">
                  <c:v>122.17448496703183</c:v>
                </c:pt>
                <c:pt idx="260">
                  <c:v>122.19318360228283</c:v>
                </c:pt>
                <c:pt idx="261">
                  <c:v>122.25270398179023</c:v>
                </c:pt>
                <c:pt idx="262">
                  <c:v>122.28587178102595</c:v>
                </c:pt>
                <c:pt idx="263">
                  <c:v>122.30287980360148</c:v>
                </c:pt>
                <c:pt idx="264">
                  <c:v>122.32331472169518</c:v>
                </c:pt>
                <c:pt idx="265">
                  <c:v>122.38087678159654</c:v>
                </c:pt>
                <c:pt idx="266">
                  <c:v>122.41402673807009</c:v>
                </c:pt>
                <c:pt idx="267">
                  <c:v>122.44796574767528</c:v>
                </c:pt>
                <c:pt idx="268">
                  <c:v>122.47235769385701</c:v>
                </c:pt>
                <c:pt idx="269">
                  <c:v>122.47873106007228</c:v>
                </c:pt>
                <c:pt idx="270">
                  <c:v>122.49004895560307</c:v>
                </c:pt>
                <c:pt idx="271">
                  <c:v>122.49920052994069</c:v>
                </c:pt>
                <c:pt idx="272">
                  <c:v>122.50004745995759</c:v>
                </c:pt>
                <c:pt idx="273">
                  <c:v>122.5421663324726</c:v>
                </c:pt>
                <c:pt idx="274">
                  <c:v>122.56520185687113</c:v>
                </c:pt>
                <c:pt idx="275">
                  <c:v>122.58905297706241</c:v>
                </c:pt>
                <c:pt idx="276">
                  <c:v>122.59845123029146</c:v>
                </c:pt>
                <c:pt idx="277">
                  <c:v>122.60811604143615</c:v>
                </c:pt>
                <c:pt idx="278">
                  <c:v>122.65083732774033</c:v>
                </c:pt>
                <c:pt idx="279">
                  <c:v>122.69951355531299</c:v>
                </c:pt>
                <c:pt idx="280">
                  <c:v>122.7078108677505</c:v>
                </c:pt>
                <c:pt idx="281">
                  <c:v>122.73395188980859</c:v>
                </c:pt>
                <c:pt idx="282">
                  <c:v>122.74059553140845</c:v>
                </c:pt>
                <c:pt idx="283">
                  <c:v>122.74682446207598</c:v>
                </c:pt>
                <c:pt idx="284">
                  <c:v>122.76074563737306</c:v>
                </c:pt>
                <c:pt idx="285">
                  <c:v>122.76833759269417</c:v>
                </c:pt>
                <c:pt idx="286">
                  <c:v>122.78214278408331</c:v>
                </c:pt>
                <c:pt idx="287">
                  <c:v>122.78927159677093</c:v>
                </c:pt>
                <c:pt idx="288">
                  <c:v>122.7896193987235</c:v>
                </c:pt>
                <c:pt idx="289">
                  <c:v>122.79996602857125</c:v>
                </c:pt>
                <c:pt idx="290">
                  <c:v>122.83200562718966</c:v>
                </c:pt>
                <c:pt idx="291">
                  <c:v>122.84522277775103</c:v>
                </c:pt>
                <c:pt idx="292">
                  <c:v>122.84674500995946</c:v>
                </c:pt>
                <c:pt idx="293">
                  <c:v>122.85103325724528</c:v>
                </c:pt>
                <c:pt idx="294">
                  <c:v>122.87296277986977</c:v>
                </c:pt>
                <c:pt idx="295">
                  <c:v>122.89071530065624</c:v>
                </c:pt>
                <c:pt idx="296">
                  <c:v>122.92978173825898</c:v>
                </c:pt>
                <c:pt idx="297">
                  <c:v>122.94226552597522</c:v>
                </c:pt>
                <c:pt idx="298">
                  <c:v>122.94795732120562</c:v>
                </c:pt>
                <c:pt idx="299">
                  <c:v>122.96661898815083</c:v>
                </c:pt>
                <c:pt idx="300">
                  <c:v>122.98176168134083</c:v>
                </c:pt>
                <c:pt idx="301">
                  <c:v>123.0072113322137</c:v>
                </c:pt>
                <c:pt idx="302">
                  <c:v>123.0289485560983</c:v>
                </c:pt>
                <c:pt idx="303">
                  <c:v>123.06804812377382</c:v>
                </c:pt>
                <c:pt idx="304">
                  <c:v>123.11019304839203</c:v>
                </c:pt>
                <c:pt idx="305">
                  <c:v>123.11121204448156</c:v>
                </c:pt>
                <c:pt idx="306">
                  <c:v>123.117020670057</c:v>
                </c:pt>
                <c:pt idx="307">
                  <c:v>123.14082818159126</c:v>
                </c:pt>
                <c:pt idx="308">
                  <c:v>123.15297668940039</c:v>
                </c:pt>
                <c:pt idx="309">
                  <c:v>123.15314934700339</c:v>
                </c:pt>
                <c:pt idx="310">
                  <c:v>123.17063770726259</c:v>
                </c:pt>
                <c:pt idx="311">
                  <c:v>123.17714681976275</c:v>
                </c:pt>
                <c:pt idx="312">
                  <c:v>123.1776093353902</c:v>
                </c:pt>
                <c:pt idx="313">
                  <c:v>123.20598848261588</c:v>
                </c:pt>
                <c:pt idx="314">
                  <c:v>123.21679630699857</c:v>
                </c:pt>
                <c:pt idx="315">
                  <c:v>123.21716904857523</c:v>
                </c:pt>
                <c:pt idx="316">
                  <c:v>123.26028197736102</c:v>
                </c:pt>
                <c:pt idx="317">
                  <c:v>123.30361498381029</c:v>
                </c:pt>
                <c:pt idx="318">
                  <c:v>123.30484611724701</c:v>
                </c:pt>
                <c:pt idx="319">
                  <c:v>123.33066168664257</c:v>
                </c:pt>
                <c:pt idx="320">
                  <c:v>123.33386136728802</c:v>
                </c:pt>
                <c:pt idx="321">
                  <c:v>123.35842697985842</c:v>
                </c:pt>
                <c:pt idx="322">
                  <c:v>123.42350439041964</c:v>
                </c:pt>
                <c:pt idx="323">
                  <c:v>123.42489156816538</c:v>
                </c:pt>
                <c:pt idx="324">
                  <c:v>123.43339552498981</c:v>
                </c:pt>
                <c:pt idx="325">
                  <c:v>123.47800859412678</c:v>
                </c:pt>
                <c:pt idx="326">
                  <c:v>123.48032680006868</c:v>
                </c:pt>
                <c:pt idx="327">
                  <c:v>123.48313879534274</c:v>
                </c:pt>
                <c:pt idx="328">
                  <c:v>123.4902831482151</c:v>
                </c:pt>
                <c:pt idx="329">
                  <c:v>123.5187059925984</c:v>
                </c:pt>
                <c:pt idx="330">
                  <c:v>123.52097918094712</c:v>
                </c:pt>
                <c:pt idx="331">
                  <c:v>123.53190909332365</c:v>
                </c:pt>
                <c:pt idx="332">
                  <c:v>123.55370087534467</c:v>
                </c:pt>
                <c:pt idx="333">
                  <c:v>123.56343964369216</c:v>
                </c:pt>
                <c:pt idx="334">
                  <c:v>123.62504184302911</c:v>
                </c:pt>
                <c:pt idx="335">
                  <c:v>123.66288005660341</c:v>
                </c:pt>
                <c:pt idx="336">
                  <c:v>123.66509119727941</c:v>
                </c:pt>
                <c:pt idx="337">
                  <c:v>123.66909166985096</c:v>
                </c:pt>
                <c:pt idx="338">
                  <c:v>123.71740508085048</c:v>
                </c:pt>
                <c:pt idx="339">
                  <c:v>123.84883186293105</c:v>
                </c:pt>
                <c:pt idx="340">
                  <c:v>123.85707089469243</c:v>
                </c:pt>
                <c:pt idx="341">
                  <c:v>123.86435812790195</c:v>
                </c:pt>
                <c:pt idx="342">
                  <c:v>123.88314462615963</c:v>
                </c:pt>
                <c:pt idx="343">
                  <c:v>123.90859694906666</c:v>
                </c:pt>
                <c:pt idx="344">
                  <c:v>123.92361401791325</c:v>
                </c:pt>
                <c:pt idx="345">
                  <c:v>124.06184773002678</c:v>
                </c:pt>
                <c:pt idx="346">
                  <c:v>124.06975546730615</c:v>
                </c:pt>
                <c:pt idx="347">
                  <c:v>124.07077484164316</c:v>
                </c:pt>
                <c:pt idx="348">
                  <c:v>124.08440622054145</c:v>
                </c:pt>
                <c:pt idx="349">
                  <c:v>124.12149571225389</c:v>
                </c:pt>
                <c:pt idx="350">
                  <c:v>124.15816490711718</c:v>
                </c:pt>
                <c:pt idx="351">
                  <c:v>124.17014784046792</c:v>
                </c:pt>
                <c:pt idx="352">
                  <c:v>124.17270565036966</c:v>
                </c:pt>
                <c:pt idx="353">
                  <c:v>124.27113877197719</c:v>
                </c:pt>
                <c:pt idx="354">
                  <c:v>124.29038034954861</c:v>
                </c:pt>
                <c:pt idx="355">
                  <c:v>124.30423685502359</c:v>
                </c:pt>
                <c:pt idx="356">
                  <c:v>124.30882760596126</c:v>
                </c:pt>
                <c:pt idx="357">
                  <c:v>124.32155090735174</c:v>
                </c:pt>
                <c:pt idx="358">
                  <c:v>124.34240390001014</c:v>
                </c:pt>
                <c:pt idx="359">
                  <c:v>124.34244089900092</c:v>
                </c:pt>
                <c:pt idx="360">
                  <c:v>124.35019985783791</c:v>
                </c:pt>
                <c:pt idx="361">
                  <c:v>124.35332255460354</c:v>
                </c:pt>
                <c:pt idx="362">
                  <c:v>124.40496940716531</c:v>
                </c:pt>
                <c:pt idx="363">
                  <c:v>124.44504838281411</c:v>
                </c:pt>
                <c:pt idx="364">
                  <c:v>124.47546323288545</c:v>
                </c:pt>
                <c:pt idx="365">
                  <c:v>124.4833401350203</c:v>
                </c:pt>
                <c:pt idx="366">
                  <c:v>124.50390200857636</c:v>
                </c:pt>
                <c:pt idx="367">
                  <c:v>124.509984435867</c:v>
                </c:pt>
                <c:pt idx="368">
                  <c:v>124.53507474996879</c:v>
                </c:pt>
                <c:pt idx="369">
                  <c:v>124.53569170258591</c:v>
                </c:pt>
                <c:pt idx="370">
                  <c:v>124.54926805143467</c:v>
                </c:pt>
                <c:pt idx="371">
                  <c:v>124.59063712456314</c:v>
                </c:pt>
                <c:pt idx="372">
                  <c:v>124.59873271978125</c:v>
                </c:pt>
                <c:pt idx="373">
                  <c:v>124.64537514976719</c:v>
                </c:pt>
                <c:pt idx="374">
                  <c:v>124.72671752427124</c:v>
                </c:pt>
                <c:pt idx="375">
                  <c:v>124.74817527089368</c:v>
                </c:pt>
                <c:pt idx="376">
                  <c:v>124.76290884207351</c:v>
                </c:pt>
                <c:pt idx="377">
                  <c:v>124.79225227228162</c:v>
                </c:pt>
                <c:pt idx="378">
                  <c:v>124.81719365033</c:v>
                </c:pt>
                <c:pt idx="379">
                  <c:v>124.82868995330614</c:v>
                </c:pt>
                <c:pt idx="380">
                  <c:v>124.83699420619222</c:v>
                </c:pt>
                <c:pt idx="381">
                  <c:v>124.85685407136519</c:v>
                </c:pt>
                <c:pt idx="382">
                  <c:v>124.87127335830526</c:v>
                </c:pt>
                <c:pt idx="383">
                  <c:v>124.88235854246233</c:v>
                </c:pt>
                <c:pt idx="384">
                  <c:v>124.92952917389219</c:v>
                </c:pt>
                <c:pt idx="385">
                  <c:v>124.93613605370683</c:v>
                </c:pt>
                <c:pt idx="386">
                  <c:v>124.94897398626938</c:v>
                </c:pt>
                <c:pt idx="387">
                  <c:v>124.95561327044615</c:v>
                </c:pt>
                <c:pt idx="388">
                  <c:v>124.96911339462666</c:v>
                </c:pt>
                <c:pt idx="389">
                  <c:v>124.97151506823121</c:v>
                </c:pt>
                <c:pt idx="390">
                  <c:v>125.01180056381087</c:v>
                </c:pt>
                <c:pt idx="391">
                  <c:v>125.01443435457357</c:v>
                </c:pt>
                <c:pt idx="392">
                  <c:v>125.05159274524799</c:v>
                </c:pt>
                <c:pt idx="393">
                  <c:v>125.07107221546386</c:v>
                </c:pt>
                <c:pt idx="394">
                  <c:v>125.09216166870968</c:v>
                </c:pt>
                <c:pt idx="395">
                  <c:v>125.10415936766466</c:v>
                </c:pt>
                <c:pt idx="396">
                  <c:v>125.15841419402612</c:v>
                </c:pt>
                <c:pt idx="397">
                  <c:v>125.17414446607296</c:v>
                </c:pt>
                <c:pt idx="398">
                  <c:v>125.18024659642376</c:v>
                </c:pt>
                <c:pt idx="399">
                  <c:v>125.2629164439506</c:v>
                </c:pt>
                <c:pt idx="400">
                  <c:v>125.26849013484841</c:v>
                </c:pt>
                <c:pt idx="401">
                  <c:v>125.28443705723649</c:v>
                </c:pt>
                <c:pt idx="402">
                  <c:v>125.32980912573653</c:v>
                </c:pt>
                <c:pt idx="403">
                  <c:v>125.33517472672399</c:v>
                </c:pt>
                <c:pt idx="404">
                  <c:v>125.34651739773111</c:v>
                </c:pt>
                <c:pt idx="405">
                  <c:v>125.38189244673585</c:v>
                </c:pt>
                <c:pt idx="406">
                  <c:v>125.39233172674554</c:v>
                </c:pt>
                <c:pt idx="407">
                  <c:v>125.39942586474382</c:v>
                </c:pt>
                <c:pt idx="408">
                  <c:v>125.45149620887399</c:v>
                </c:pt>
                <c:pt idx="409">
                  <c:v>125.47552362973113</c:v>
                </c:pt>
                <c:pt idx="410">
                  <c:v>125.49084698614467</c:v>
                </c:pt>
                <c:pt idx="411">
                  <c:v>125.51960042488025</c:v>
                </c:pt>
                <c:pt idx="412">
                  <c:v>125.52327905897239</c:v>
                </c:pt>
                <c:pt idx="413">
                  <c:v>125.53425731092257</c:v>
                </c:pt>
                <c:pt idx="414">
                  <c:v>125.53493252355298</c:v>
                </c:pt>
                <c:pt idx="415">
                  <c:v>125.57152579713657</c:v>
                </c:pt>
                <c:pt idx="416">
                  <c:v>125.57432723584438</c:v>
                </c:pt>
                <c:pt idx="417">
                  <c:v>125.58082280142933</c:v>
                </c:pt>
                <c:pt idx="418">
                  <c:v>125.65038650386526</c:v>
                </c:pt>
                <c:pt idx="419">
                  <c:v>125.67024408220499</c:v>
                </c:pt>
                <c:pt idx="420">
                  <c:v>125.68148193897373</c:v>
                </c:pt>
                <c:pt idx="421">
                  <c:v>125.74436415729595</c:v>
                </c:pt>
                <c:pt idx="422">
                  <c:v>125.76277083689824</c:v>
                </c:pt>
                <c:pt idx="423">
                  <c:v>125.78728600093373</c:v>
                </c:pt>
                <c:pt idx="424">
                  <c:v>125.80236855355966</c:v>
                </c:pt>
                <c:pt idx="425">
                  <c:v>125.83067676644123</c:v>
                </c:pt>
                <c:pt idx="426">
                  <c:v>125.88438188531585</c:v>
                </c:pt>
                <c:pt idx="427">
                  <c:v>125.88519993383466</c:v>
                </c:pt>
                <c:pt idx="428">
                  <c:v>125.89872891092189</c:v>
                </c:pt>
                <c:pt idx="429">
                  <c:v>125.91018209593419</c:v>
                </c:pt>
                <c:pt idx="430">
                  <c:v>125.92020587411297</c:v>
                </c:pt>
                <c:pt idx="431">
                  <c:v>125.95820762137413</c:v>
                </c:pt>
                <c:pt idx="432">
                  <c:v>126.01542466190328</c:v>
                </c:pt>
                <c:pt idx="433">
                  <c:v>126.01956163659267</c:v>
                </c:pt>
                <c:pt idx="434">
                  <c:v>126.05555272033735</c:v>
                </c:pt>
                <c:pt idx="435">
                  <c:v>126.05559020896214</c:v>
                </c:pt>
                <c:pt idx="436">
                  <c:v>126.05891883558053</c:v>
                </c:pt>
                <c:pt idx="437">
                  <c:v>126.06998799888083</c:v>
                </c:pt>
                <c:pt idx="438">
                  <c:v>126.0754882866604</c:v>
                </c:pt>
                <c:pt idx="439">
                  <c:v>126.10411651596927</c:v>
                </c:pt>
                <c:pt idx="440">
                  <c:v>126.13332921387789</c:v>
                </c:pt>
                <c:pt idx="441">
                  <c:v>126.13649158404795</c:v>
                </c:pt>
                <c:pt idx="442">
                  <c:v>126.14727919959284</c:v>
                </c:pt>
                <c:pt idx="443">
                  <c:v>126.14806916099042</c:v>
                </c:pt>
                <c:pt idx="444">
                  <c:v>126.20688373009907</c:v>
                </c:pt>
                <c:pt idx="445">
                  <c:v>126.22290462512026</c:v>
                </c:pt>
                <c:pt idx="446">
                  <c:v>126.22876217433773</c:v>
                </c:pt>
                <c:pt idx="447">
                  <c:v>126.24385636118996</c:v>
                </c:pt>
                <c:pt idx="448">
                  <c:v>126.26581999569623</c:v>
                </c:pt>
                <c:pt idx="449">
                  <c:v>126.27482434604977</c:v>
                </c:pt>
                <c:pt idx="450">
                  <c:v>126.2869080414394</c:v>
                </c:pt>
                <c:pt idx="451">
                  <c:v>126.2882258250535</c:v>
                </c:pt>
                <c:pt idx="452">
                  <c:v>126.33740698192879</c:v>
                </c:pt>
                <c:pt idx="453">
                  <c:v>126.34223865252771</c:v>
                </c:pt>
                <c:pt idx="454">
                  <c:v>126.35918204311793</c:v>
                </c:pt>
                <c:pt idx="455">
                  <c:v>126.37499015818852</c:v>
                </c:pt>
                <c:pt idx="456">
                  <c:v>126.38056201367687</c:v>
                </c:pt>
                <c:pt idx="457">
                  <c:v>126.38851344425809</c:v>
                </c:pt>
                <c:pt idx="458">
                  <c:v>126.43845871906218</c:v>
                </c:pt>
                <c:pt idx="459">
                  <c:v>126.44621752748296</c:v>
                </c:pt>
                <c:pt idx="460">
                  <c:v>126.45797635779888</c:v>
                </c:pt>
                <c:pt idx="461">
                  <c:v>126.45965957632183</c:v>
                </c:pt>
                <c:pt idx="462">
                  <c:v>126.46307570825374</c:v>
                </c:pt>
                <c:pt idx="463">
                  <c:v>126.48430434049126</c:v>
                </c:pt>
                <c:pt idx="464">
                  <c:v>126.48484626462364</c:v>
                </c:pt>
                <c:pt idx="465">
                  <c:v>126.51300508915537</c:v>
                </c:pt>
                <c:pt idx="466">
                  <c:v>126.52222136883077</c:v>
                </c:pt>
                <c:pt idx="467">
                  <c:v>126.52881270906393</c:v>
                </c:pt>
                <c:pt idx="468">
                  <c:v>126.55244318914805</c:v>
                </c:pt>
                <c:pt idx="469">
                  <c:v>126.55428497128352</c:v>
                </c:pt>
                <c:pt idx="470">
                  <c:v>126.56103037308282</c:v>
                </c:pt>
                <c:pt idx="471">
                  <c:v>126.56176251664806</c:v>
                </c:pt>
                <c:pt idx="472">
                  <c:v>126.5864304751565</c:v>
                </c:pt>
                <c:pt idx="473">
                  <c:v>126.6116286471883</c:v>
                </c:pt>
                <c:pt idx="474">
                  <c:v>126.67384548881238</c:v>
                </c:pt>
                <c:pt idx="475">
                  <c:v>126.6869006722813</c:v>
                </c:pt>
                <c:pt idx="476">
                  <c:v>126.68945204575864</c:v>
                </c:pt>
                <c:pt idx="477">
                  <c:v>126.69127181647028</c:v>
                </c:pt>
                <c:pt idx="478">
                  <c:v>126.69966513599879</c:v>
                </c:pt>
                <c:pt idx="479">
                  <c:v>126.73658937960155</c:v>
                </c:pt>
                <c:pt idx="480">
                  <c:v>126.74779760985761</c:v>
                </c:pt>
                <c:pt idx="481">
                  <c:v>126.7652811801658</c:v>
                </c:pt>
                <c:pt idx="482">
                  <c:v>126.8047588479692</c:v>
                </c:pt>
                <c:pt idx="483">
                  <c:v>126.83237043045415</c:v>
                </c:pt>
                <c:pt idx="484">
                  <c:v>126.88029745551555</c:v>
                </c:pt>
                <c:pt idx="485">
                  <c:v>126.88405717601114</c:v>
                </c:pt>
                <c:pt idx="486">
                  <c:v>126.88565517794765</c:v>
                </c:pt>
                <c:pt idx="487">
                  <c:v>126.9000757370253</c:v>
                </c:pt>
                <c:pt idx="488">
                  <c:v>126.90305957077908</c:v>
                </c:pt>
                <c:pt idx="489">
                  <c:v>126.90917522557801</c:v>
                </c:pt>
                <c:pt idx="490">
                  <c:v>126.9148716116343</c:v>
                </c:pt>
                <c:pt idx="491">
                  <c:v>126.92721658090332</c:v>
                </c:pt>
                <c:pt idx="492">
                  <c:v>126.93536389806742</c:v>
                </c:pt>
                <c:pt idx="493">
                  <c:v>126.95185247939168</c:v>
                </c:pt>
                <c:pt idx="494">
                  <c:v>126.9521023747745</c:v>
                </c:pt>
                <c:pt idx="495">
                  <c:v>126.95351835300247</c:v>
                </c:pt>
                <c:pt idx="496">
                  <c:v>126.95622102572936</c:v>
                </c:pt>
                <c:pt idx="497">
                  <c:v>126.96804255825573</c:v>
                </c:pt>
                <c:pt idx="498">
                  <c:v>126.97195439974578</c:v>
                </c:pt>
                <c:pt idx="499">
                  <c:v>126.97632997387511</c:v>
                </c:pt>
                <c:pt idx="500">
                  <c:v>126.99896640287039</c:v>
                </c:pt>
                <c:pt idx="501">
                  <c:v>127.02796323163999</c:v>
                </c:pt>
                <c:pt idx="502">
                  <c:v>127.04273138194105</c:v>
                </c:pt>
                <c:pt idx="503">
                  <c:v>127.05779758993808</c:v>
                </c:pt>
                <c:pt idx="504">
                  <c:v>127.07886291745754</c:v>
                </c:pt>
                <c:pt idx="505">
                  <c:v>127.08177991632698</c:v>
                </c:pt>
                <c:pt idx="506">
                  <c:v>127.09650720186646</c:v>
                </c:pt>
                <c:pt idx="507">
                  <c:v>127.10303617415107</c:v>
                </c:pt>
                <c:pt idx="508">
                  <c:v>127.10483922170253</c:v>
                </c:pt>
                <c:pt idx="509">
                  <c:v>127.11860103914402</c:v>
                </c:pt>
                <c:pt idx="510">
                  <c:v>127.14502780927195</c:v>
                </c:pt>
                <c:pt idx="511">
                  <c:v>127.18636389204796</c:v>
                </c:pt>
                <c:pt idx="512">
                  <c:v>127.20500260310742</c:v>
                </c:pt>
                <c:pt idx="513">
                  <c:v>127.21225445510436</c:v>
                </c:pt>
                <c:pt idx="514">
                  <c:v>127.21466906337025</c:v>
                </c:pt>
                <c:pt idx="515">
                  <c:v>127.22004020076159</c:v>
                </c:pt>
                <c:pt idx="516">
                  <c:v>127.23338698261387</c:v>
                </c:pt>
                <c:pt idx="517">
                  <c:v>127.23549009492987</c:v>
                </c:pt>
                <c:pt idx="518">
                  <c:v>127.26734169543107</c:v>
                </c:pt>
                <c:pt idx="519">
                  <c:v>127.27431400894386</c:v>
                </c:pt>
                <c:pt idx="520">
                  <c:v>127.27947693479442</c:v>
                </c:pt>
                <c:pt idx="521">
                  <c:v>127.3360468198061</c:v>
                </c:pt>
                <c:pt idx="522">
                  <c:v>127.34333681098161</c:v>
                </c:pt>
                <c:pt idx="523">
                  <c:v>127.34481286415755</c:v>
                </c:pt>
                <c:pt idx="524">
                  <c:v>127.3742484183571</c:v>
                </c:pt>
                <c:pt idx="525">
                  <c:v>127.3797036781892</c:v>
                </c:pt>
                <c:pt idx="526">
                  <c:v>127.41596772189993</c:v>
                </c:pt>
                <c:pt idx="527">
                  <c:v>127.42853481198793</c:v>
                </c:pt>
                <c:pt idx="528">
                  <c:v>127.44088202399763</c:v>
                </c:pt>
                <c:pt idx="529">
                  <c:v>127.44397729385496</c:v>
                </c:pt>
                <c:pt idx="530">
                  <c:v>127.44416718205993</c:v>
                </c:pt>
                <c:pt idx="531">
                  <c:v>127.46630224834412</c:v>
                </c:pt>
                <c:pt idx="532">
                  <c:v>127.47957350806669</c:v>
                </c:pt>
                <c:pt idx="533">
                  <c:v>127.49045618241512</c:v>
                </c:pt>
                <c:pt idx="534">
                  <c:v>127.49125229189859</c:v>
                </c:pt>
                <c:pt idx="535">
                  <c:v>127.50460555377191</c:v>
                </c:pt>
                <c:pt idx="536">
                  <c:v>127.54060338017057</c:v>
                </c:pt>
                <c:pt idx="537">
                  <c:v>127.54331045977649</c:v>
                </c:pt>
                <c:pt idx="538">
                  <c:v>127.55617610111224</c:v>
                </c:pt>
                <c:pt idx="539">
                  <c:v>127.56708276922268</c:v>
                </c:pt>
                <c:pt idx="540">
                  <c:v>127.58566849486924</c:v>
                </c:pt>
                <c:pt idx="541">
                  <c:v>127.59217364514217</c:v>
                </c:pt>
                <c:pt idx="542">
                  <c:v>127.59668702627121</c:v>
                </c:pt>
                <c:pt idx="543">
                  <c:v>127.63223065734071</c:v>
                </c:pt>
                <c:pt idx="544">
                  <c:v>127.66254933380698</c:v>
                </c:pt>
                <c:pt idx="545">
                  <c:v>127.67573865068279</c:v>
                </c:pt>
                <c:pt idx="546">
                  <c:v>127.69936740538512</c:v>
                </c:pt>
                <c:pt idx="547">
                  <c:v>127.70614969310046</c:v>
                </c:pt>
                <c:pt idx="548">
                  <c:v>127.70856536469419</c:v>
                </c:pt>
                <c:pt idx="549">
                  <c:v>127.72055604423288</c:v>
                </c:pt>
                <c:pt idx="550">
                  <c:v>127.74206535508313</c:v>
                </c:pt>
                <c:pt idx="551">
                  <c:v>127.74461885092626</c:v>
                </c:pt>
                <c:pt idx="552">
                  <c:v>127.75085662388351</c:v>
                </c:pt>
                <c:pt idx="553">
                  <c:v>127.75223096114142</c:v>
                </c:pt>
                <c:pt idx="554">
                  <c:v>127.79620217197416</c:v>
                </c:pt>
                <c:pt idx="555">
                  <c:v>127.80456779626076</c:v>
                </c:pt>
                <c:pt idx="556">
                  <c:v>127.81815380261476</c:v>
                </c:pt>
                <c:pt idx="557">
                  <c:v>127.84102652850129</c:v>
                </c:pt>
                <c:pt idx="558">
                  <c:v>127.86254018218921</c:v>
                </c:pt>
                <c:pt idx="559">
                  <c:v>127.88839745289681</c:v>
                </c:pt>
                <c:pt idx="560">
                  <c:v>127.89089436478801</c:v>
                </c:pt>
                <c:pt idx="561">
                  <c:v>127.89198433987934</c:v>
                </c:pt>
                <c:pt idx="562">
                  <c:v>127.90385203817439</c:v>
                </c:pt>
                <c:pt idx="563">
                  <c:v>127.90437920979821</c:v>
                </c:pt>
                <c:pt idx="564">
                  <c:v>127.91665749521104</c:v>
                </c:pt>
                <c:pt idx="565">
                  <c:v>127.94839117049577</c:v>
                </c:pt>
                <c:pt idx="566">
                  <c:v>127.96084788940371</c:v>
                </c:pt>
                <c:pt idx="567">
                  <c:v>127.9609042703574</c:v>
                </c:pt>
                <c:pt idx="568">
                  <c:v>127.96718876736287</c:v>
                </c:pt>
                <c:pt idx="569">
                  <c:v>127.9816334147711</c:v>
                </c:pt>
                <c:pt idx="570">
                  <c:v>128.00279976510529</c:v>
                </c:pt>
                <c:pt idx="571">
                  <c:v>128.06413622021947</c:v>
                </c:pt>
                <c:pt idx="572">
                  <c:v>128.09609041208063</c:v>
                </c:pt>
                <c:pt idx="573">
                  <c:v>128.127745533698</c:v>
                </c:pt>
                <c:pt idx="574">
                  <c:v>128.13234046016933</c:v>
                </c:pt>
                <c:pt idx="575">
                  <c:v>128.13646799576361</c:v>
                </c:pt>
                <c:pt idx="576">
                  <c:v>128.13787990584498</c:v>
                </c:pt>
                <c:pt idx="577">
                  <c:v>128.14768335915423</c:v>
                </c:pt>
                <c:pt idx="578">
                  <c:v>128.15899746335572</c:v>
                </c:pt>
                <c:pt idx="579">
                  <c:v>128.18551263051864</c:v>
                </c:pt>
                <c:pt idx="580">
                  <c:v>128.21538292913112</c:v>
                </c:pt>
                <c:pt idx="581">
                  <c:v>128.25272869678105</c:v>
                </c:pt>
                <c:pt idx="582">
                  <c:v>128.26132524016114</c:v>
                </c:pt>
                <c:pt idx="583">
                  <c:v>128.29112458248386</c:v>
                </c:pt>
                <c:pt idx="584">
                  <c:v>128.33783603918326</c:v>
                </c:pt>
                <c:pt idx="585">
                  <c:v>128.34239161344365</c:v>
                </c:pt>
                <c:pt idx="586">
                  <c:v>128.34438399785256</c:v>
                </c:pt>
                <c:pt idx="587">
                  <c:v>128.34982012243208</c:v>
                </c:pt>
                <c:pt idx="588">
                  <c:v>128.37154141499246</c:v>
                </c:pt>
                <c:pt idx="589">
                  <c:v>128.37951079215401</c:v>
                </c:pt>
                <c:pt idx="590">
                  <c:v>128.42440516634679</c:v>
                </c:pt>
                <c:pt idx="591">
                  <c:v>128.5320160634939</c:v>
                </c:pt>
                <c:pt idx="592">
                  <c:v>128.57039200293835</c:v>
                </c:pt>
                <c:pt idx="593">
                  <c:v>128.58601657912953</c:v>
                </c:pt>
                <c:pt idx="594">
                  <c:v>128.59482174198845</c:v>
                </c:pt>
                <c:pt idx="595">
                  <c:v>128.60626165966585</c:v>
                </c:pt>
                <c:pt idx="596">
                  <c:v>128.65515204223004</c:v>
                </c:pt>
                <c:pt idx="597">
                  <c:v>128.69887751890786</c:v>
                </c:pt>
                <c:pt idx="598">
                  <c:v>128.70637067479868</c:v>
                </c:pt>
                <c:pt idx="599">
                  <c:v>128.73665608458552</c:v>
                </c:pt>
                <c:pt idx="600">
                  <c:v>128.79358873191813</c:v>
                </c:pt>
                <c:pt idx="601">
                  <c:v>128.79448065603714</c:v>
                </c:pt>
                <c:pt idx="602">
                  <c:v>128.80317087990659</c:v>
                </c:pt>
                <c:pt idx="603">
                  <c:v>128.80508227341807</c:v>
                </c:pt>
                <c:pt idx="604">
                  <c:v>128.82633453812602</c:v>
                </c:pt>
                <c:pt idx="605">
                  <c:v>128.83567273472025</c:v>
                </c:pt>
                <c:pt idx="606">
                  <c:v>128.84043224450591</c:v>
                </c:pt>
                <c:pt idx="607">
                  <c:v>128.84359153909378</c:v>
                </c:pt>
                <c:pt idx="608">
                  <c:v>128.87919879446412</c:v>
                </c:pt>
                <c:pt idx="609">
                  <c:v>128.88231749613425</c:v>
                </c:pt>
                <c:pt idx="610">
                  <c:v>128.88815190458473</c:v>
                </c:pt>
                <c:pt idx="611">
                  <c:v>128.89266116351894</c:v>
                </c:pt>
                <c:pt idx="612">
                  <c:v>128.90503359720594</c:v>
                </c:pt>
                <c:pt idx="613">
                  <c:v>128.90784116129097</c:v>
                </c:pt>
                <c:pt idx="614">
                  <c:v>128.91568708255735</c:v>
                </c:pt>
                <c:pt idx="615">
                  <c:v>128.92490010274619</c:v>
                </c:pt>
                <c:pt idx="616">
                  <c:v>128.94235104501124</c:v>
                </c:pt>
                <c:pt idx="617">
                  <c:v>128.9424162559676</c:v>
                </c:pt>
                <c:pt idx="618">
                  <c:v>128.96052542191686</c:v>
                </c:pt>
                <c:pt idx="619">
                  <c:v>128.98346821545664</c:v>
                </c:pt>
                <c:pt idx="620">
                  <c:v>128.99982324626552</c:v>
                </c:pt>
                <c:pt idx="621">
                  <c:v>129.00105723505968</c:v>
                </c:pt>
                <c:pt idx="622">
                  <c:v>129.00588768900863</c:v>
                </c:pt>
                <c:pt idx="623">
                  <c:v>129.01458799780124</c:v>
                </c:pt>
                <c:pt idx="624">
                  <c:v>129.02618307595861</c:v>
                </c:pt>
                <c:pt idx="625">
                  <c:v>129.02741832539164</c:v>
                </c:pt>
                <c:pt idx="626">
                  <c:v>129.04484918092612</c:v>
                </c:pt>
                <c:pt idx="627">
                  <c:v>129.06148116338215</c:v>
                </c:pt>
                <c:pt idx="628">
                  <c:v>129.08287644773048</c:v>
                </c:pt>
                <c:pt idx="629">
                  <c:v>129.10702953931218</c:v>
                </c:pt>
                <c:pt idx="630">
                  <c:v>129.11568368982299</c:v>
                </c:pt>
                <c:pt idx="631">
                  <c:v>129.13071156181374</c:v>
                </c:pt>
                <c:pt idx="632">
                  <c:v>129.14052086989915</c:v>
                </c:pt>
                <c:pt idx="633">
                  <c:v>129.14670910000123</c:v>
                </c:pt>
                <c:pt idx="634">
                  <c:v>129.15338126177812</c:v>
                </c:pt>
                <c:pt idx="635">
                  <c:v>129.15446775630409</c:v>
                </c:pt>
                <c:pt idx="636">
                  <c:v>129.16236698645756</c:v>
                </c:pt>
                <c:pt idx="637">
                  <c:v>129.17251807623103</c:v>
                </c:pt>
                <c:pt idx="638">
                  <c:v>129.19890835479291</c:v>
                </c:pt>
                <c:pt idx="639">
                  <c:v>129.23894699055606</c:v>
                </c:pt>
                <c:pt idx="640">
                  <c:v>129.24406710066938</c:v>
                </c:pt>
                <c:pt idx="641">
                  <c:v>129.25496377100362</c:v>
                </c:pt>
                <c:pt idx="642">
                  <c:v>129.2583066510459</c:v>
                </c:pt>
                <c:pt idx="643">
                  <c:v>129.27695840869518</c:v>
                </c:pt>
                <c:pt idx="644">
                  <c:v>129.30863668192779</c:v>
                </c:pt>
                <c:pt idx="645">
                  <c:v>129.33754606554226</c:v>
                </c:pt>
                <c:pt idx="646">
                  <c:v>129.35843456973825</c:v>
                </c:pt>
                <c:pt idx="647">
                  <c:v>129.36289116926406</c:v>
                </c:pt>
                <c:pt idx="648">
                  <c:v>129.3868108940344</c:v>
                </c:pt>
                <c:pt idx="649">
                  <c:v>129.39764685306378</c:v>
                </c:pt>
                <c:pt idx="650">
                  <c:v>129.40097023063527</c:v>
                </c:pt>
                <c:pt idx="651">
                  <c:v>129.42209554767132</c:v>
                </c:pt>
                <c:pt idx="652">
                  <c:v>129.42394411117618</c:v>
                </c:pt>
                <c:pt idx="653">
                  <c:v>129.42969205559007</c:v>
                </c:pt>
                <c:pt idx="654">
                  <c:v>129.43786350149253</c:v>
                </c:pt>
                <c:pt idx="655">
                  <c:v>129.48250484286197</c:v>
                </c:pt>
                <c:pt idx="656">
                  <c:v>129.48880953576545</c:v>
                </c:pt>
                <c:pt idx="657">
                  <c:v>129.49208590929945</c:v>
                </c:pt>
                <c:pt idx="658">
                  <c:v>129.51318446417287</c:v>
                </c:pt>
                <c:pt idx="659">
                  <c:v>129.51711001092838</c:v>
                </c:pt>
                <c:pt idx="660">
                  <c:v>129.5329855794551</c:v>
                </c:pt>
                <c:pt idx="661">
                  <c:v>129.54981397010437</c:v>
                </c:pt>
                <c:pt idx="662">
                  <c:v>129.56567815837508</c:v>
                </c:pt>
                <c:pt idx="663">
                  <c:v>129.57598718229406</c:v>
                </c:pt>
                <c:pt idx="664">
                  <c:v>129.5777668740833</c:v>
                </c:pt>
                <c:pt idx="665">
                  <c:v>129.58461756723881</c:v>
                </c:pt>
                <c:pt idx="666">
                  <c:v>129.6010369509855</c:v>
                </c:pt>
                <c:pt idx="667">
                  <c:v>129.60285600109688</c:v>
                </c:pt>
                <c:pt idx="668">
                  <c:v>129.62398397603434</c:v>
                </c:pt>
                <c:pt idx="669">
                  <c:v>129.64253970902033</c:v>
                </c:pt>
                <c:pt idx="670">
                  <c:v>129.6470050493474</c:v>
                </c:pt>
                <c:pt idx="671">
                  <c:v>129.64889734528424</c:v>
                </c:pt>
                <c:pt idx="672">
                  <c:v>129.65071291014181</c:v>
                </c:pt>
                <c:pt idx="673">
                  <c:v>129.65929527792457</c:v>
                </c:pt>
                <c:pt idx="674">
                  <c:v>129.66213160652899</c:v>
                </c:pt>
                <c:pt idx="675">
                  <c:v>129.66908581887273</c:v>
                </c:pt>
                <c:pt idx="676">
                  <c:v>129.69941429461318</c:v>
                </c:pt>
                <c:pt idx="677">
                  <c:v>129.7042243251463</c:v>
                </c:pt>
                <c:pt idx="678">
                  <c:v>129.7165470633488</c:v>
                </c:pt>
                <c:pt idx="679">
                  <c:v>129.72377326646637</c:v>
                </c:pt>
                <c:pt idx="680">
                  <c:v>129.73274087208711</c:v>
                </c:pt>
                <c:pt idx="681">
                  <c:v>129.73606894653946</c:v>
                </c:pt>
                <c:pt idx="682">
                  <c:v>129.74967630315933</c:v>
                </c:pt>
                <c:pt idx="683">
                  <c:v>129.75691202840153</c:v>
                </c:pt>
                <c:pt idx="684">
                  <c:v>129.77866493885111</c:v>
                </c:pt>
                <c:pt idx="685">
                  <c:v>129.78287229303095</c:v>
                </c:pt>
                <c:pt idx="686">
                  <c:v>129.86889536694113</c:v>
                </c:pt>
                <c:pt idx="687">
                  <c:v>129.87542663754687</c:v>
                </c:pt>
                <c:pt idx="688">
                  <c:v>129.8806293703563</c:v>
                </c:pt>
                <c:pt idx="689">
                  <c:v>129.89737737187605</c:v>
                </c:pt>
                <c:pt idx="690">
                  <c:v>129.93669339166181</c:v>
                </c:pt>
                <c:pt idx="691">
                  <c:v>129.93882888191209</c:v>
                </c:pt>
                <c:pt idx="692">
                  <c:v>129.94190730288173</c:v>
                </c:pt>
                <c:pt idx="693">
                  <c:v>129.95607011390911</c:v>
                </c:pt>
                <c:pt idx="694">
                  <c:v>130.00476345365038</c:v>
                </c:pt>
                <c:pt idx="695">
                  <c:v>130.00691146318354</c:v>
                </c:pt>
                <c:pt idx="696">
                  <c:v>130.0252157748339</c:v>
                </c:pt>
                <c:pt idx="697">
                  <c:v>130.04008595871159</c:v>
                </c:pt>
                <c:pt idx="698">
                  <c:v>130.05447986579887</c:v>
                </c:pt>
                <c:pt idx="699">
                  <c:v>130.05539149504528</c:v>
                </c:pt>
                <c:pt idx="700">
                  <c:v>130.07860630139936</c:v>
                </c:pt>
                <c:pt idx="701">
                  <c:v>130.09049697432164</c:v>
                </c:pt>
                <c:pt idx="702">
                  <c:v>130.09277168401127</c:v>
                </c:pt>
                <c:pt idx="703">
                  <c:v>130.12578589554926</c:v>
                </c:pt>
                <c:pt idx="704">
                  <c:v>130.13310085330451</c:v>
                </c:pt>
                <c:pt idx="705">
                  <c:v>130.13370553463645</c:v>
                </c:pt>
                <c:pt idx="706">
                  <c:v>130.15157517063813</c:v>
                </c:pt>
                <c:pt idx="707">
                  <c:v>130.16806836615146</c:v>
                </c:pt>
                <c:pt idx="708">
                  <c:v>130.16882314487248</c:v>
                </c:pt>
                <c:pt idx="709">
                  <c:v>130.19516669207655</c:v>
                </c:pt>
                <c:pt idx="710">
                  <c:v>130.21747120852535</c:v>
                </c:pt>
                <c:pt idx="711">
                  <c:v>130.24521892700136</c:v>
                </c:pt>
                <c:pt idx="712">
                  <c:v>130.26019672190287</c:v>
                </c:pt>
                <c:pt idx="713">
                  <c:v>130.28548471819843</c:v>
                </c:pt>
                <c:pt idx="714">
                  <c:v>130.33387679284036</c:v>
                </c:pt>
                <c:pt idx="715">
                  <c:v>130.33921328125976</c:v>
                </c:pt>
                <c:pt idx="716">
                  <c:v>130.36291758664129</c:v>
                </c:pt>
                <c:pt idx="717">
                  <c:v>130.39130809013011</c:v>
                </c:pt>
                <c:pt idx="718">
                  <c:v>130.39772106575396</c:v>
                </c:pt>
                <c:pt idx="719">
                  <c:v>130.40229740857745</c:v>
                </c:pt>
                <c:pt idx="720">
                  <c:v>130.41933906422554</c:v>
                </c:pt>
                <c:pt idx="721">
                  <c:v>130.43348915621459</c:v>
                </c:pt>
                <c:pt idx="722">
                  <c:v>130.43644220699488</c:v>
                </c:pt>
                <c:pt idx="723">
                  <c:v>130.437538347388</c:v>
                </c:pt>
                <c:pt idx="724">
                  <c:v>130.45477552362348</c:v>
                </c:pt>
                <c:pt idx="725">
                  <c:v>130.45691205863213</c:v>
                </c:pt>
                <c:pt idx="726">
                  <c:v>130.46425090468688</c:v>
                </c:pt>
                <c:pt idx="727">
                  <c:v>130.46865272389434</c:v>
                </c:pt>
                <c:pt idx="728">
                  <c:v>130.46927555205826</c:v>
                </c:pt>
                <c:pt idx="729">
                  <c:v>130.52296463804251</c:v>
                </c:pt>
                <c:pt idx="730">
                  <c:v>130.53511855236991</c:v>
                </c:pt>
                <c:pt idx="731">
                  <c:v>130.53864690042028</c:v>
                </c:pt>
                <c:pt idx="732">
                  <c:v>130.53986328983672</c:v>
                </c:pt>
                <c:pt idx="733">
                  <c:v>130.54432776021019</c:v>
                </c:pt>
                <c:pt idx="734">
                  <c:v>130.55627551998199</c:v>
                </c:pt>
                <c:pt idx="735">
                  <c:v>130.56312437430844</c:v>
                </c:pt>
                <c:pt idx="736">
                  <c:v>130.56628026543822</c:v>
                </c:pt>
                <c:pt idx="737">
                  <c:v>130.58109482851307</c:v>
                </c:pt>
                <c:pt idx="738">
                  <c:v>130.5873121813145</c:v>
                </c:pt>
                <c:pt idx="739">
                  <c:v>130.59286946294134</c:v>
                </c:pt>
                <c:pt idx="740">
                  <c:v>130.60405071180585</c:v>
                </c:pt>
                <c:pt idx="741">
                  <c:v>130.63149175305895</c:v>
                </c:pt>
                <c:pt idx="742">
                  <c:v>130.64202347745547</c:v>
                </c:pt>
                <c:pt idx="743">
                  <c:v>130.64449403308379</c:v>
                </c:pt>
                <c:pt idx="744">
                  <c:v>130.64749264915105</c:v>
                </c:pt>
                <c:pt idx="745">
                  <c:v>130.65385776290356</c:v>
                </c:pt>
                <c:pt idx="746">
                  <c:v>130.70695935125869</c:v>
                </c:pt>
                <c:pt idx="747">
                  <c:v>130.73621681412999</c:v>
                </c:pt>
                <c:pt idx="748">
                  <c:v>130.7563319330188</c:v>
                </c:pt>
                <c:pt idx="749">
                  <c:v>130.76157604182075</c:v>
                </c:pt>
                <c:pt idx="750">
                  <c:v>130.79316642340902</c:v>
                </c:pt>
                <c:pt idx="751">
                  <c:v>130.8013173734972</c:v>
                </c:pt>
                <c:pt idx="752">
                  <c:v>130.82509875555627</c:v>
                </c:pt>
                <c:pt idx="753">
                  <c:v>130.82629766680537</c:v>
                </c:pt>
                <c:pt idx="754">
                  <c:v>130.83710535388286</c:v>
                </c:pt>
                <c:pt idx="755">
                  <c:v>130.83848224536067</c:v>
                </c:pt>
                <c:pt idx="756">
                  <c:v>130.88110059539193</c:v>
                </c:pt>
                <c:pt idx="757">
                  <c:v>130.88226230672009</c:v>
                </c:pt>
                <c:pt idx="758">
                  <c:v>130.88405068793512</c:v>
                </c:pt>
                <c:pt idx="759">
                  <c:v>130.89838080866687</c:v>
                </c:pt>
                <c:pt idx="760">
                  <c:v>130.90380535269216</c:v>
                </c:pt>
                <c:pt idx="761">
                  <c:v>130.93772947981222</c:v>
                </c:pt>
                <c:pt idx="762">
                  <c:v>130.95520297516214</c:v>
                </c:pt>
                <c:pt idx="763">
                  <c:v>130.95532113879244</c:v>
                </c:pt>
                <c:pt idx="764">
                  <c:v>130.95608074207217</c:v>
                </c:pt>
                <c:pt idx="765">
                  <c:v>130.96327412068464</c:v>
                </c:pt>
                <c:pt idx="766">
                  <c:v>130.97377136897472</c:v>
                </c:pt>
                <c:pt idx="767">
                  <c:v>131.00085090473306</c:v>
                </c:pt>
                <c:pt idx="768">
                  <c:v>131.01129586807858</c:v>
                </c:pt>
                <c:pt idx="769">
                  <c:v>131.02687344890188</c:v>
                </c:pt>
                <c:pt idx="770">
                  <c:v>131.05525557325396</c:v>
                </c:pt>
                <c:pt idx="771">
                  <c:v>131.07915459513191</c:v>
                </c:pt>
                <c:pt idx="772">
                  <c:v>131.08634873930532</c:v>
                </c:pt>
                <c:pt idx="773">
                  <c:v>131.09720501584792</c:v>
                </c:pt>
                <c:pt idx="774">
                  <c:v>131.09865092982713</c:v>
                </c:pt>
                <c:pt idx="775">
                  <c:v>131.10844427423382</c:v>
                </c:pt>
                <c:pt idx="776">
                  <c:v>131.14508225218611</c:v>
                </c:pt>
                <c:pt idx="777">
                  <c:v>131.15217905125013</c:v>
                </c:pt>
                <c:pt idx="778">
                  <c:v>131.16777820486783</c:v>
                </c:pt>
                <c:pt idx="779">
                  <c:v>131.17291784439874</c:v>
                </c:pt>
                <c:pt idx="780">
                  <c:v>131.1768843931755</c:v>
                </c:pt>
                <c:pt idx="781">
                  <c:v>131.18370514788617</c:v>
                </c:pt>
                <c:pt idx="782">
                  <c:v>131.20934521927947</c:v>
                </c:pt>
                <c:pt idx="783">
                  <c:v>131.21128068710294</c:v>
                </c:pt>
                <c:pt idx="784">
                  <c:v>131.2141949026464</c:v>
                </c:pt>
                <c:pt idx="785">
                  <c:v>131.21966719992434</c:v>
                </c:pt>
                <c:pt idx="786">
                  <c:v>131.26129445893105</c:v>
                </c:pt>
                <c:pt idx="787">
                  <c:v>131.28279464406509</c:v>
                </c:pt>
                <c:pt idx="788">
                  <c:v>131.29200434030815</c:v>
                </c:pt>
                <c:pt idx="789">
                  <c:v>131.31903902747618</c:v>
                </c:pt>
                <c:pt idx="790">
                  <c:v>131.32281131867481</c:v>
                </c:pt>
                <c:pt idx="791">
                  <c:v>131.32686691312509</c:v>
                </c:pt>
                <c:pt idx="792">
                  <c:v>131.36428330986706</c:v>
                </c:pt>
                <c:pt idx="793">
                  <c:v>131.40703476107171</c:v>
                </c:pt>
                <c:pt idx="794">
                  <c:v>131.41050841717419</c:v>
                </c:pt>
                <c:pt idx="795">
                  <c:v>131.43370519701841</c:v>
                </c:pt>
                <c:pt idx="796">
                  <c:v>131.45016028917911</c:v>
                </c:pt>
                <c:pt idx="797">
                  <c:v>131.45178977057577</c:v>
                </c:pt>
                <c:pt idx="798">
                  <c:v>131.46506969383412</c:v>
                </c:pt>
                <c:pt idx="799">
                  <c:v>131.47254261244257</c:v>
                </c:pt>
                <c:pt idx="800">
                  <c:v>131.4940394646402</c:v>
                </c:pt>
                <c:pt idx="801">
                  <c:v>131.49517163640758</c:v>
                </c:pt>
                <c:pt idx="802">
                  <c:v>131.50845527070879</c:v>
                </c:pt>
                <c:pt idx="803">
                  <c:v>131.51275738484884</c:v>
                </c:pt>
                <c:pt idx="804">
                  <c:v>131.51815988941536</c:v>
                </c:pt>
                <c:pt idx="805">
                  <c:v>131.55574589716963</c:v>
                </c:pt>
                <c:pt idx="806">
                  <c:v>131.5667110238283</c:v>
                </c:pt>
                <c:pt idx="807">
                  <c:v>131.59240080991299</c:v>
                </c:pt>
                <c:pt idx="808">
                  <c:v>131.59606894221423</c:v>
                </c:pt>
                <c:pt idx="809">
                  <c:v>131.62568561302032</c:v>
                </c:pt>
                <c:pt idx="810">
                  <c:v>131.63195563751054</c:v>
                </c:pt>
                <c:pt idx="811">
                  <c:v>131.63349073362531</c:v>
                </c:pt>
                <c:pt idx="812">
                  <c:v>131.63515883422536</c:v>
                </c:pt>
                <c:pt idx="813">
                  <c:v>131.63567870462862</c:v>
                </c:pt>
                <c:pt idx="814">
                  <c:v>131.65532354903203</c:v>
                </c:pt>
                <c:pt idx="815">
                  <c:v>131.65575380883098</c:v>
                </c:pt>
                <c:pt idx="816">
                  <c:v>131.66032527862589</c:v>
                </c:pt>
                <c:pt idx="817">
                  <c:v>131.68916112197655</c:v>
                </c:pt>
                <c:pt idx="818">
                  <c:v>131.69201791650892</c:v>
                </c:pt>
                <c:pt idx="819">
                  <c:v>131.7104574948016</c:v>
                </c:pt>
                <c:pt idx="820">
                  <c:v>131.72645801611085</c:v>
                </c:pt>
                <c:pt idx="821">
                  <c:v>131.74128743395886</c:v>
                </c:pt>
                <c:pt idx="822">
                  <c:v>131.74494865226899</c:v>
                </c:pt>
                <c:pt idx="823">
                  <c:v>131.74885568058741</c:v>
                </c:pt>
                <c:pt idx="824">
                  <c:v>131.78750595951129</c:v>
                </c:pt>
                <c:pt idx="825">
                  <c:v>131.79421859606035</c:v>
                </c:pt>
                <c:pt idx="826">
                  <c:v>131.80361444620053</c:v>
                </c:pt>
                <c:pt idx="827">
                  <c:v>131.81799730599698</c:v>
                </c:pt>
                <c:pt idx="828">
                  <c:v>131.82894830807234</c:v>
                </c:pt>
                <c:pt idx="829">
                  <c:v>131.84945616160903</c:v>
                </c:pt>
                <c:pt idx="830">
                  <c:v>131.86758985481674</c:v>
                </c:pt>
                <c:pt idx="831">
                  <c:v>131.87376605198511</c:v>
                </c:pt>
                <c:pt idx="832">
                  <c:v>131.88774831113253</c:v>
                </c:pt>
                <c:pt idx="833">
                  <c:v>131.88990675718111</c:v>
                </c:pt>
                <c:pt idx="834">
                  <c:v>131.9021800688592</c:v>
                </c:pt>
                <c:pt idx="835">
                  <c:v>131.91074010159761</c:v>
                </c:pt>
                <c:pt idx="836">
                  <c:v>131.9198566357135</c:v>
                </c:pt>
                <c:pt idx="837">
                  <c:v>131.92020666853179</c:v>
                </c:pt>
                <c:pt idx="838">
                  <c:v>131.92780285219536</c:v>
                </c:pt>
                <c:pt idx="839">
                  <c:v>131.93235627018578</c:v>
                </c:pt>
                <c:pt idx="840">
                  <c:v>131.96348162851203</c:v>
                </c:pt>
                <c:pt idx="841">
                  <c:v>131.97593246533395</c:v>
                </c:pt>
                <c:pt idx="842">
                  <c:v>131.9766093325126</c:v>
                </c:pt>
                <c:pt idx="843">
                  <c:v>131.98114684493149</c:v>
                </c:pt>
                <c:pt idx="844">
                  <c:v>131.99817869546797</c:v>
                </c:pt>
                <c:pt idx="845">
                  <c:v>132.00888854550999</c:v>
                </c:pt>
                <c:pt idx="846">
                  <c:v>132.0114128313509</c:v>
                </c:pt>
                <c:pt idx="847">
                  <c:v>132.01174330969451</c:v>
                </c:pt>
                <c:pt idx="848">
                  <c:v>132.05160353636393</c:v>
                </c:pt>
                <c:pt idx="849">
                  <c:v>132.0680790778853</c:v>
                </c:pt>
                <c:pt idx="850">
                  <c:v>132.07063908361968</c:v>
                </c:pt>
                <c:pt idx="851">
                  <c:v>132.07099413162331</c:v>
                </c:pt>
                <c:pt idx="852">
                  <c:v>132.09011637449333</c:v>
                </c:pt>
                <c:pt idx="853">
                  <c:v>132.09231954310701</c:v>
                </c:pt>
                <c:pt idx="854">
                  <c:v>132.10954647824519</c:v>
                </c:pt>
                <c:pt idx="855">
                  <c:v>132.11663058998181</c:v>
                </c:pt>
                <c:pt idx="856">
                  <c:v>132.14094900721594</c:v>
                </c:pt>
                <c:pt idx="857">
                  <c:v>132.14439104314329</c:v>
                </c:pt>
                <c:pt idx="858">
                  <c:v>132.15727121021069</c:v>
                </c:pt>
                <c:pt idx="859">
                  <c:v>132.15739157715836</c:v>
                </c:pt>
                <c:pt idx="860">
                  <c:v>132.19185684856473</c:v>
                </c:pt>
                <c:pt idx="861">
                  <c:v>132.23286510659725</c:v>
                </c:pt>
                <c:pt idx="862">
                  <c:v>132.23828857760208</c:v>
                </c:pt>
                <c:pt idx="863">
                  <c:v>132.25050930953313</c:v>
                </c:pt>
                <c:pt idx="864">
                  <c:v>132.25254816911334</c:v>
                </c:pt>
                <c:pt idx="865">
                  <c:v>132.263436391244</c:v>
                </c:pt>
                <c:pt idx="866">
                  <c:v>132.27172040274533</c:v>
                </c:pt>
                <c:pt idx="867">
                  <c:v>132.27174827986897</c:v>
                </c:pt>
                <c:pt idx="868">
                  <c:v>132.33222262565971</c:v>
                </c:pt>
                <c:pt idx="869">
                  <c:v>132.34201931472552</c:v>
                </c:pt>
                <c:pt idx="870">
                  <c:v>132.34519696263811</c:v>
                </c:pt>
                <c:pt idx="871">
                  <c:v>132.34849504808051</c:v>
                </c:pt>
                <c:pt idx="872">
                  <c:v>132.36334742724654</c:v>
                </c:pt>
                <c:pt idx="873">
                  <c:v>132.370059050127</c:v>
                </c:pt>
                <c:pt idx="874">
                  <c:v>132.38494362599025</c:v>
                </c:pt>
                <c:pt idx="875">
                  <c:v>132.38737238093822</c:v>
                </c:pt>
                <c:pt idx="876">
                  <c:v>132.39192999096062</c:v>
                </c:pt>
                <c:pt idx="877">
                  <c:v>132.39358457289526</c:v>
                </c:pt>
                <c:pt idx="878">
                  <c:v>132.40039347892196</c:v>
                </c:pt>
                <c:pt idx="879">
                  <c:v>132.41794573864206</c:v>
                </c:pt>
                <c:pt idx="880">
                  <c:v>132.4562362931436</c:v>
                </c:pt>
                <c:pt idx="881">
                  <c:v>132.48091689691691</c:v>
                </c:pt>
                <c:pt idx="882">
                  <c:v>132.50359394467179</c:v>
                </c:pt>
                <c:pt idx="883">
                  <c:v>132.51689992698857</c:v>
                </c:pt>
                <c:pt idx="884">
                  <c:v>132.52281559047293</c:v>
                </c:pt>
                <c:pt idx="885">
                  <c:v>132.52417154848411</c:v>
                </c:pt>
                <c:pt idx="886">
                  <c:v>132.54005632584577</c:v>
                </c:pt>
                <c:pt idx="887">
                  <c:v>132.55960089635644</c:v>
                </c:pt>
                <c:pt idx="888">
                  <c:v>132.56392610388301</c:v>
                </c:pt>
                <c:pt idx="889">
                  <c:v>132.57382633920992</c:v>
                </c:pt>
                <c:pt idx="890">
                  <c:v>132.593350637827</c:v>
                </c:pt>
                <c:pt idx="891">
                  <c:v>132.60329313484806</c:v>
                </c:pt>
                <c:pt idx="892">
                  <c:v>132.60652922099342</c:v>
                </c:pt>
                <c:pt idx="893">
                  <c:v>132.63240770794346</c:v>
                </c:pt>
                <c:pt idx="894">
                  <c:v>132.63750075110255</c:v>
                </c:pt>
                <c:pt idx="895">
                  <c:v>132.64268934012907</c:v>
                </c:pt>
                <c:pt idx="896">
                  <c:v>132.64405523355683</c:v>
                </c:pt>
                <c:pt idx="897">
                  <c:v>132.67720191127853</c:v>
                </c:pt>
                <c:pt idx="898">
                  <c:v>132.68885481190398</c:v>
                </c:pt>
                <c:pt idx="899">
                  <c:v>132.69169672584493</c:v>
                </c:pt>
                <c:pt idx="900">
                  <c:v>132.69879412377017</c:v>
                </c:pt>
                <c:pt idx="901">
                  <c:v>132.71652245148115</c:v>
                </c:pt>
                <c:pt idx="902">
                  <c:v>132.73913002446307</c:v>
                </c:pt>
                <c:pt idx="903">
                  <c:v>132.76968100648446</c:v>
                </c:pt>
                <c:pt idx="904">
                  <c:v>132.7800827446579</c:v>
                </c:pt>
                <c:pt idx="905">
                  <c:v>132.80164906461494</c:v>
                </c:pt>
                <c:pt idx="906">
                  <c:v>132.82245764327746</c:v>
                </c:pt>
                <c:pt idx="907">
                  <c:v>132.82483178998194</c:v>
                </c:pt>
                <c:pt idx="908">
                  <c:v>132.84193259446451</c:v>
                </c:pt>
                <c:pt idx="909">
                  <c:v>132.84429304451533</c:v>
                </c:pt>
                <c:pt idx="910">
                  <c:v>132.85282686263307</c:v>
                </c:pt>
                <c:pt idx="911">
                  <c:v>132.87249240919837</c:v>
                </c:pt>
                <c:pt idx="912">
                  <c:v>132.88031248050612</c:v>
                </c:pt>
                <c:pt idx="913">
                  <c:v>132.88040626671398</c:v>
                </c:pt>
                <c:pt idx="914">
                  <c:v>132.88389111432494</c:v>
                </c:pt>
                <c:pt idx="915">
                  <c:v>132.90360817130588</c:v>
                </c:pt>
                <c:pt idx="916">
                  <c:v>132.92375835842131</c:v>
                </c:pt>
                <c:pt idx="917">
                  <c:v>132.92669254808243</c:v>
                </c:pt>
                <c:pt idx="918">
                  <c:v>132.95355771838175</c:v>
                </c:pt>
                <c:pt idx="919">
                  <c:v>132.9547858538196</c:v>
                </c:pt>
                <c:pt idx="920">
                  <c:v>132.96690838056446</c:v>
                </c:pt>
                <c:pt idx="921">
                  <c:v>132.97357993409008</c:v>
                </c:pt>
                <c:pt idx="922">
                  <c:v>132.99029423729434</c:v>
                </c:pt>
                <c:pt idx="923">
                  <c:v>132.99942455004347</c:v>
                </c:pt>
                <c:pt idx="924">
                  <c:v>133.00936931777781</c:v>
                </c:pt>
                <c:pt idx="925">
                  <c:v>133.01247786288647</c:v>
                </c:pt>
                <c:pt idx="926">
                  <c:v>133.04090910084648</c:v>
                </c:pt>
                <c:pt idx="927">
                  <c:v>133.08046786494521</c:v>
                </c:pt>
                <c:pt idx="928">
                  <c:v>133.08540680016296</c:v>
                </c:pt>
                <c:pt idx="929">
                  <c:v>133.09679305333052</c:v>
                </c:pt>
                <c:pt idx="930">
                  <c:v>133.10310068525007</c:v>
                </c:pt>
                <c:pt idx="931">
                  <c:v>133.11681540005023</c:v>
                </c:pt>
                <c:pt idx="932">
                  <c:v>133.12016818478725</c:v>
                </c:pt>
                <c:pt idx="933">
                  <c:v>133.13227721362497</c:v>
                </c:pt>
                <c:pt idx="934">
                  <c:v>133.13801019695302</c:v>
                </c:pt>
                <c:pt idx="935">
                  <c:v>133.14476939186741</c:v>
                </c:pt>
                <c:pt idx="936">
                  <c:v>133.14514644481457</c:v>
                </c:pt>
                <c:pt idx="937">
                  <c:v>133.16755135724486</c:v>
                </c:pt>
                <c:pt idx="938">
                  <c:v>133.17390272779943</c:v>
                </c:pt>
                <c:pt idx="939">
                  <c:v>133.1951798893794</c:v>
                </c:pt>
                <c:pt idx="940">
                  <c:v>133.21505821316617</c:v>
                </c:pt>
                <c:pt idx="941">
                  <c:v>133.22810509870936</c:v>
                </c:pt>
                <c:pt idx="942">
                  <c:v>133.24405223337655</c:v>
                </c:pt>
                <c:pt idx="943">
                  <c:v>133.24759138543254</c:v>
                </c:pt>
                <c:pt idx="944">
                  <c:v>133.26248248447465</c:v>
                </c:pt>
                <c:pt idx="945">
                  <c:v>133.27221594376294</c:v>
                </c:pt>
                <c:pt idx="946">
                  <c:v>133.27619971892642</c:v>
                </c:pt>
                <c:pt idx="947">
                  <c:v>133.28555781033359</c:v>
                </c:pt>
                <c:pt idx="948">
                  <c:v>133.28865420088064</c:v>
                </c:pt>
                <c:pt idx="949">
                  <c:v>133.29743964806713</c:v>
                </c:pt>
                <c:pt idx="950">
                  <c:v>133.30445890519147</c:v>
                </c:pt>
                <c:pt idx="951">
                  <c:v>133.32503486388788</c:v>
                </c:pt>
                <c:pt idx="952">
                  <c:v>133.3494663361848</c:v>
                </c:pt>
                <c:pt idx="953">
                  <c:v>133.35258715016019</c:v>
                </c:pt>
                <c:pt idx="954">
                  <c:v>133.35567372644567</c:v>
                </c:pt>
                <c:pt idx="955">
                  <c:v>133.36665058464763</c:v>
                </c:pt>
                <c:pt idx="956">
                  <c:v>133.36683771922083</c:v>
                </c:pt>
                <c:pt idx="957">
                  <c:v>133.36825734021807</c:v>
                </c:pt>
                <c:pt idx="958">
                  <c:v>133.37084379774691</c:v>
                </c:pt>
                <c:pt idx="959">
                  <c:v>133.39877102430631</c:v>
                </c:pt>
                <c:pt idx="960">
                  <c:v>133.40542778709198</c:v>
                </c:pt>
                <c:pt idx="961">
                  <c:v>133.40624189841651</c:v>
                </c:pt>
                <c:pt idx="962">
                  <c:v>133.40893592807788</c:v>
                </c:pt>
                <c:pt idx="963">
                  <c:v>133.40908747846851</c:v>
                </c:pt>
                <c:pt idx="964">
                  <c:v>133.40980882372941</c:v>
                </c:pt>
                <c:pt idx="965">
                  <c:v>133.41764817627202</c:v>
                </c:pt>
                <c:pt idx="966">
                  <c:v>133.44287809256173</c:v>
                </c:pt>
                <c:pt idx="967">
                  <c:v>133.44440435181679</c:v>
                </c:pt>
                <c:pt idx="968">
                  <c:v>133.44874488340619</c:v>
                </c:pt>
                <c:pt idx="969">
                  <c:v>133.45340136927797</c:v>
                </c:pt>
                <c:pt idx="970">
                  <c:v>133.45395837270212</c:v>
                </c:pt>
                <c:pt idx="971">
                  <c:v>133.45854194092055</c:v>
                </c:pt>
                <c:pt idx="972">
                  <c:v>133.47136262298648</c:v>
                </c:pt>
                <c:pt idx="973">
                  <c:v>133.47472510569776</c:v>
                </c:pt>
                <c:pt idx="974">
                  <c:v>133.47482615159538</c:v>
                </c:pt>
                <c:pt idx="975">
                  <c:v>133.47897306716121</c:v>
                </c:pt>
                <c:pt idx="976">
                  <c:v>133.48225923835383</c:v>
                </c:pt>
                <c:pt idx="977">
                  <c:v>133.49851620596394</c:v>
                </c:pt>
                <c:pt idx="978">
                  <c:v>133.52317873909703</c:v>
                </c:pt>
                <c:pt idx="979">
                  <c:v>133.5263340863699</c:v>
                </c:pt>
                <c:pt idx="980">
                  <c:v>133.52820585997151</c:v>
                </c:pt>
                <c:pt idx="981">
                  <c:v>133.54201451740354</c:v>
                </c:pt>
                <c:pt idx="982">
                  <c:v>133.54651625104361</c:v>
                </c:pt>
                <c:pt idx="983">
                  <c:v>133.55503277035527</c:v>
                </c:pt>
                <c:pt idx="984">
                  <c:v>133.56771092046904</c:v>
                </c:pt>
                <c:pt idx="985">
                  <c:v>133.58257332907331</c:v>
                </c:pt>
                <c:pt idx="986">
                  <c:v>133.58414030581105</c:v>
                </c:pt>
                <c:pt idx="987">
                  <c:v>133.58754383243439</c:v>
                </c:pt>
                <c:pt idx="988">
                  <c:v>133.58898537512675</c:v>
                </c:pt>
                <c:pt idx="989">
                  <c:v>133.61508050468922</c:v>
                </c:pt>
                <c:pt idx="990">
                  <c:v>133.6249520173298</c:v>
                </c:pt>
                <c:pt idx="991">
                  <c:v>133.62791316392702</c:v>
                </c:pt>
                <c:pt idx="992">
                  <c:v>133.63952157209715</c:v>
                </c:pt>
                <c:pt idx="993">
                  <c:v>133.65459992430198</c:v>
                </c:pt>
                <c:pt idx="994">
                  <c:v>133.65805455016982</c:v>
                </c:pt>
                <c:pt idx="995">
                  <c:v>133.6619680602947</c:v>
                </c:pt>
                <c:pt idx="996">
                  <c:v>133.66287373895557</c:v>
                </c:pt>
                <c:pt idx="997">
                  <c:v>133.68796824707729</c:v>
                </c:pt>
                <c:pt idx="998">
                  <c:v>133.70726615379593</c:v>
                </c:pt>
                <c:pt idx="999">
                  <c:v>133.7761905852133</c:v>
                </c:pt>
                <c:pt idx="1000">
                  <c:v>133.77865024144998</c:v>
                </c:pt>
                <c:pt idx="1001">
                  <c:v>133.79816230516843</c:v>
                </c:pt>
                <c:pt idx="1002">
                  <c:v>133.82154500803753</c:v>
                </c:pt>
                <c:pt idx="1003">
                  <c:v>133.84239355062067</c:v>
                </c:pt>
                <c:pt idx="1004">
                  <c:v>133.85225488405482</c:v>
                </c:pt>
                <c:pt idx="1005">
                  <c:v>133.85605205228239</c:v>
                </c:pt>
                <c:pt idx="1006">
                  <c:v>133.86247182063534</c:v>
                </c:pt>
                <c:pt idx="1007">
                  <c:v>133.91517678032105</c:v>
                </c:pt>
                <c:pt idx="1008">
                  <c:v>133.94809809554144</c:v>
                </c:pt>
                <c:pt idx="1009">
                  <c:v>133.96987167166031</c:v>
                </c:pt>
                <c:pt idx="1010">
                  <c:v>133.98013538145966</c:v>
                </c:pt>
                <c:pt idx="1011">
                  <c:v>133.9809475550984</c:v>
                </c:pt>
                <c:pt idx="1012">
                  <c:v>133.98244460437007</c:v>
                </c:pt>
                <c:pt idx="1013">
                  <c:v>133.98508870889071</c:v>
                </c:pt>
                <c:pt idx="1014">
                  <c:v>133.99960090311171</c:v>
                </c:pt>
                <c:pt idx="1015">
                  <c:v>134.00191641017184</c:v>
                </c:pt>
                <c:pt idx="1016">
                  <c:v>134.0092611604002</c:v>
                </c:pt>
                <c:pt idx="1017">
                  <c:v>134.01638179498056</c:v>
                </c:pt>
                <c:pt idx="1018">
                  <c:v>134.02307829122185</c:v>
                </c:pt>
                <c:pt idx="1019">
                  <c:v>134.028597992595</c:v>
                </c:pt>
                <c:pt idx="1020">
                  <c:v>134.04206221472617</c:v>
                </c:pt>
                <c:pt idx="1021">
                  <c:v>134.04713260748306</c:v>
                </c:pt>
                <c:pt idx="1022">
                  <c:v>134.05311053960395</c:v>
                </c:pt>
                <c:pt idx="1023">
                  <c:v>134.06459549493604</c:v>
                </c:pt>
                <c:pt idx="1024">
                  <c:v>134.07045830663344</c:v>
                </c:pt>
                <c:pt idx="1025">
                  <c:v>134.07552583398493</c:v>
                </c:pt>
                <c:pt idx="1026">
                  <c:v>134.08768288051988</c:v>
                </c:pt>
                <c:pt idx="1027">
                  <c:v>134.10420870826056</c:v>
                </c:pt>
                <c:pt idx="1028">
                  <c:v>134.10710150939002</c:v>
                </c:pt>
                <c:pt idx="1029">
                  <c:v>134.11701922437209</c:v>
                </c:pt>
                <c:pt idx="1030">
                  <c:v>134.12833250136924</c:v>
                </c:pt>
                <c:pt idx="1031">
                  <c:v>134.15668086334938</c:v>
                </c:pt>
                <c:pt idx="1032">
                  <c:v>134.15815566784107</c:v>
                </c:pt>
                <c:pt idx="1033">
                  <c:v>134.1760085119578</c:v>
                </c:pt>
                <c:pt idx="1034">
                  <c:v>134.19207619812636</c:v>
                </c:pt>
                <c:pt idx="1035">
                  <c:v>134.19933869959192</c:v>
                </c:pt>
                <c:pt idx="1036">
                  <c:v>134.20003285265224</c:v>
                </c:pt>
                <c:pt idx="1037">
                  <c:v>134.20005614537109</c:v>
                </c:pt>
                <c:pt idx="1038">
                  <c:v>134.20482996211797</c:v>
                </c:pt>
                <c:pt idx="1039">
                  <c:v>134.21408157758049</c:v>
                </c:pt>
                <c:pt idx="1040">
                  <c:v>134.22935080019437</c:v>
                </c:pt>
                <c:pt idx="1041">
                  <c:v>134.23265625909173</c:v>
                </c:pt>
                <c:pt idx="1042">
                  <c:v>134.24562113402186</c:v>
                </c:pt>
                <c:pt idx="1043">
                  <c:v>134.26333559000238</c:v>
                </c:pt>
                <c:pt idx="1044">
                  <c:v>134.27062650814571</c:v>
                </c:pt>
                <c:pt idx="1045">
                  <c:v>134.28122472272605</c:v>
                </c:pt>
                <c:pt idx="1046">
                  <c:v>134.2935056978597</c:v>
                </c:pt>
                <c:pt idx="1047">
                  <c:v>134.29449099987784</c:v>
                </c:pt>
                <c:pt idx="1048">
                  <c:v>134.31025866743204</c:v>
                </c:pt>
                <c:pt idx="1049">
                  <c:v>134.31505465821493</c:v>
                </c:pt>
                <c:pt idx="1050">
                  <c:v>134.31577527515432</c:v>
                </c:pt>
                <c:pt idx="1051">
                  <c:v>134.31591168788091</c:v>
                </c:pt>
                <c:pt idx="1052">
                  <c:v>134.3462736368985</c:v>
                </c:pt>
                <c:pt idx="1053">
                  <c:v>134.35062782973534</c:v>
                </c:pt>
                <c:pt idx="1054">
                  <c:v>134.36394787277123</c:v>
                </c:pt>
                <c:pt idx="1055">
                  <c:v>134.36466590813751</c:v>
                </c:pt>
                <c:pt idx="1056">
                  <c:v>134.39610632425783</c:v>
                </c:pt>
                <c:pt idx="1057">
                  <c:v>134.4321105085441</c:v>
                </c:pt>
                <c:pt idx="1058">
                  <c:v>134.43351536965511</c:v>
                </c:pt>
                <c:pt idx="1059">
                  <c:v>134.43929032279226</c:v>
                </c:pt>
                <c:pt idx="1060">
                  <c:v>134.46169137738556</c:v>
                </c:pt>
                <c:pt idx="1061">
                  <c:v>134.4922684105041</c:v>
                </c:pt>
                <c:pt idx="1062">
                  <c:v>134.49873811774123</c:v>
                </c:pt>
                <c:pt idx="1063">
                  <c:v>134.50791375742264</c:v>
                </c:pt>
                <c:pt idx="1064">
                  <c:v>134.52786646946771</c:v>
                </c:pt>
                <c:pt idx="1065">
                  <c:v>134.53291920382478</c:v>
                </c:pt>
                <c:pt idx="1066">
                  <c:v>134.54295632770675</c:v>
                </c:pt>
                <c:pt idx="1067">
                  <c:v>134.57823108207174</c:v>
                </c:pt>
                <c:pt idx="1068">
                  <c:v>134.58587998569413</c:v>
                </c:pt>
                <c:pt idx="1069">
                  <c:v>134.591537132046</c:v>
                </c:pt>
                <c:pt idx="1070">
                  <c:v>134.59921763017263</c:v>
                </c:pt>
                <c:pt idx="1071">
                  <c:v>134.60087356890264</c:v>
                </c:pt>
                <c:pt idx="1072">
                  <c:v>134.61133775618484</c:v>
                </c:pt>
                <c:pt idx="1073">
                  <c:v>134.64249266367779</c:v>
                </c:pt>
                <c:pt idx="1074">
                  <c:v>134.64382057959955</c:v>
                </c:pt>
                <c:pt idx="1075">
                  <c:v>134.64556956604312</c:v>
                </c:pt>
                <c:pt idx="1076">
                  <c:v>134.65101587711223</c:v>
                </c:pt>
                <c:pt idx="1077">
                  <c:v>134.68712363672563</c:v>
                </c:pt>
                <c:pt idx="1078">
                  <c:v>134.69914935831275</c:v>
                </c:pt>
                <c:pt idx="1079">
                  <c:v>134.70474714946667</c:v>
                </c:pt>
                <c:pt idx="1080">
                  <c:v>134.70963923666679</c:v>
                </c:pt>
                <c:pt idx="1081">
                  <c:v>134.71286684463436</c:v>
                </c:pt>
                <c:pt idx="1082">
                  <c:v>134.71332217958869</c:v>
                </c:pt>
                <c:pt idx="1083">
                  <c:v>134.71815245408894</c:v>
                </c:pt>
                <c:pt idx="1084">
                  <c:v>134.73480255982429</c:v>
                </c:pt>
                <c:pt idx="1085">
                  <c:v>134.73705147787047</c:v>
                </c:pt>
                <c:pt idx="1086">
                  <c:v>134.75359006258685</c:v>
                </c:pt>
                <c:pt idx="1087">
                  <c:v>134.76434916138246</c:v>
                </c:pt>
                <c:pt idx="1088">
                  <c:v>134.7697346018403</c:v>
                </c:pt>
                <c:pt idx="1089">
                  <c:v>134.77998787506942</c:v>
                </c:pt>
                <c:pt idx="1090">
                  <c:v>134.78802300122865</c:v>
                </c:pt>
                <c:pt idx="1091">
                  <c:v>134.80409533652403</c:v>
                </c:pt>
                <c:pt idx="1092">
                  <c:v>134.80754017362952</c:v>
                </c:pt>
                <c:pt idx="1093">
                  <c:v>134.80930780376139</c:v>
                </c:pt>
                <c:pt idx="1094">
                  <c:v>134.83797677705212</c:v>
                </c:pt>
                <c:pt idx="1095">
                  <c:v>134.84250095831305</c:v>
                </c:pt>
                <c:pt idx="1096">
                  <c:v>134.86817976723455</c:v>
                </c:pt>
                <c:pt idx="1097">
                  <c:v>134.89081588240785</c:v>
                </c:pt>
                <c:pt idx="1098">
                  <c:v>134.90003436834667</c:v>
                </c:pt>
                <c:pt idx="1099">
                  <c:v>134.90122161123611</c:v>
                </c:pt>
                <c:pt idx="1100">
                  <c:v>134.9016945067018</c:v>
                </c:pt>
                <c:pt idx="1101">
                  <c:v>134.90433321278491</c:v>
                </c:pt>
                <c:pt idx="1102">
                  <c:v>134.91000290507813</c:v>
                </c:pt>
                <c:pt idx="1103">
                  <c:v>134.91008475940632</c:v>
                </c:pt>
                <c:pt idx="1104">
                  <c:v>134.91310355200784</c:v>
                </c:pt>
                <c:pt idx="1105">
                  <c:v>134.91822450708867</c:v>
                </c:pt>
                <c:pt idx="1106">
                  <c:v>134.92902981466275</c:v>
                </c:pt>
                <c:pt idx="1107">
                  <c:v>134.96104919793319</c:v>
                </c:pt>
                <c:pt idx="1108">
                  <c:v>134.96613155861937</c:v>
                </c:pt>
                <c:pt idx="1109">
                  <c:v>134.99231461289926</c:v>
                </c:pt>
                <c:pt idx="1110">
                  <c:v>135.00003715028069</c:v>
                </c:pt>
                <c:pt idx="1111">
                  <c:v>135.00078740706863</c:v>
                </c:pt>
                <c:pt idx="1112">
                  <c:v>135.00706961457695</c:v>
                </c:pt>
                <c:pt idx="1113">
                  <c:v>135.03046837543124</c:v>
                </c:pt>
                <c:pt idx="1114">
                  <c:v>135.03159350695319</c:v>
                </c:pt>
                <c:pt idx="1115">
                  <c:v>135.03738716184466</c:v>
                </c:pt>
                <c:pt idx="1116">
                  <c:v>135.04034801741591</c:v>
                </c:pt>
                <c:pt idx="1117">
                  <c:v>135.05602899090718</c:v>
                </c:pt>
                <c:pt idx="1118">
                  <c:v>135.08318822349773</c:v>
                </c:pt>
                <c:pt idx="1119">
                  <c:v>135.09684571669121</c:v>
                </c:pt>
                <c:pt idx="1120">
                  <c:v>135.10165979722333</c:v>
                </c:pt>
                <c:pt idx="1121">
                  <c:v>135.10607567587334</c:v>
                </c:pt>
                <c:pt idx="1122">
                  <c:v>135.13228363563843</c:v>
                </c:pt>
                <c:pt idx="1123">
                  <c:v>135.13406217753328</c:v>
                </c:pt>
                <c:pt idx="1124">
                  <c:v>135.14127454043731</c:v>
                </c:pt>
                <c:pt idx="1125">
                  <c:v>135.14168198930778</c:v>
                </c:pt>
                <c:pt idx="1126">
                  <c:v>135.14310142613715</c:v>
                </c:pt>
                <c:pt idx="1127">
                  <c:v>135.15213220941288</c:v>
                </c:pt>
                <c:pt idx="1128">
                  <c:v>135.15910130782626</c:v>
                </c:pt>
                <c:pt idx="1129">
                  <c:v>135.1612550260937</c:v>
                </c:pt>
                <c:pt idx="1130">
                  <c:v>135.16759377461952</c:v>
                </c:pt>
                <c:pt idx="1131">
                  <c:v>135.17294507574132</c:v>
                </c:pt>
                <c:pt idx="1132">
                  <c:v>135.17530326029103</c:v>
                </c:pt>
                <c:pt idx="1133">
                  <c:v>135.18067712613953</c:v>
                </c:pt>
                <c:pt idx="1134">
                  <c:v>135.18886686834884</c:v>
                </c:pt>
                <c:pt idx="1135">
                  <c:v>135.20265800274842</c:v>
                </c:pt>
                <c:pt idx="1136">
                  <c:v>135.20960170050745</c:v>
                </c:pt>
                <c:pt idx="1137">
                  <c:v>135.21614157443219</c:v>
                </c:pt>
                <c:pt idx="1138">
                  <c:v>135.2221442815665</c:v>
                </c:pt>
                <c:pt idx="1139">
                  <c:v>135.22633525544092</c:v>
                </c:pt>
                <c:pt idx="1140">
                  <c:v>135.22807615817607</c:v>
                </c:pt>
                <c:pt idx="1141">
                  <c:v>135.22866268624648</c:v>
                </c:pt>
                <c:pt idx="1142">
                  <c:v>135.2349015562875</c:v>
                </c:pt>
                <c:pt idx="1143">
                  <c:v>135.23669676172926</c:v>
                </c:pt>
                <c:pt idx="1144">
                  <c:v>135.25528927512016</c:v>
                </c:pt>
                <c:pt idx="1145">
                  <c:v>135.25939376755855</c:v>
                </c:pt>
                <c:pt idx="1146">
                  <c:v>135.28865895410377</c:v>
                </c:pt>
                <c:pt idx="1147">
                  <c:v>135.29164737229758</c:v>
                </c:pt>
                <c:pt idx="1148">
                  <c:v>135.30352480766263</c:v>
                </c:pt>
                <c:pt idx="1149">
                  <c:v>135.31709662794265</c:v>
                </c:pt>
                <c:pt idx="1150">
                  <c:v>135.34034500686738</c:v>
                </c:pt>
                <c:pt idx="1151">
                  <c:v>135.34073847391591</c:v>
                </c:pt>
                <c:pt idx="1152">
                  <c:v>135.34340458756378</c:v>
                </c:pt>
                <c:pt idx="1153">
                  <c:v>135.34383674236267</c:v>
                </c:pt>
                <c:pt idx="1154">
                  <c:v>135.35639237750473</c:v>
                </c:pt>
                <c:pt idx="1155">
                  <c:v>135.36719020487789</c:v>
                </c:pt>
                <c:pt idx="1156">
                  <c:v>135.37727178401499</c:v>
                </c:pt>
                <c:pt idx="1157">
                  <c:v>135.39152697470576</c:v>
                </c:pt>
                <c:pt idx="1158">
                  <c:v>135.43852228433488</c:v>
                </c:pt>
                <c:pt idx="1159">
                  <c:v>135.43883323494185</c:v>
                </c:pt>
                <c:pt idx="1160">
                  <c:v>135.45091452225296</c:v>
                </c:pt>
                <c:pt idx="1161">
                  <c:v>135.46377592246373</c:v>
                </c:pt>
                <c:pt idx="1162">
                  <c:v>135.4648288675568</c:v>
                </c:pt>
                <c:pt idx="1163">
                  <c:v>135.47381314298954</c:v>
                </c:pt>
                <c:pt idx="1164">
                  <c:v>135.47926260505392</c:v>
                </c:pt>
                <c:pt idx="1165">
                  <c:v>135.48529240587129</c:v>
                </c:pt>
                <c:pt idx="1166">
                  <c:v>135.49353621219012</c:v>
                </c:pt>
                <c:pt idx="1167">
                  <c:v>135.4960239988612</c:v>
                </c:pt>
                <c:pt idx="1168">
                  <c:v>135.52042497696169</c:v>
                </c:pt>
                <c:pt idx="1169">
                  <c:v>135.52195749305042</c:v>
                </c:pt>
                <c:pt idx="1170">
                  <c:v>135.52546904543618</c:v>
                </c:pt>
                <c:pt idx="1171">
                  <c:v>135.53243115577843</c:v>
                </c:pt>
                <c:pt idx="1172">
                  <c:v>135.56114793799102</c:v>
                </c:pt>
                <c:pt idx="1173">
                  <c:v>135.58947932965748</c:v>
                </c:pt>
                <c:pt idx="1174">
                  <c:v>135.59019931537023</c:v>
                </c:pt>
                <c:pt idx="1175">
                  <c:v>135.59465167306504</c:v>
                </c:pt>
                <c:pt idx="1176">
                  <c:v>135.59699193837551</c:v>
                </c:pt>
                <c:pt idx="1177">
                  <c:v>135.59754009595761</c:v>
                </c:pt>
                <c:pt idx="1178">
                  <c:v>135.61394643322265</c:v>
                </c:pt>
                <c:pt idx="1179">
                  <c:v>135.63745747938862</c:v>
                </c:pt>
                <c:pt idx="1180">
                  <c:v>135.66449950647078</c:v>
                </c:pt>
                <c:pt idx="1181">
                  <c:v>135.67409338629255</c:v>
                </c:pt>
                <c:pt idx="1182">
                  <c:v>135.68917045490522</c:v>
                </c:pt>
                <c:pt idx="1183">
                  <c:v>135.70484953391372</c:v>
                </c:pt>
                <c:pt idx="1184">
                  <c:v>135.72733725354806</c:v>
                </c:pt>
                <c:pt idx="1185">
                  <c:v>135.75782871663341</c:v>
                </c:pt>
                <c:pt idx="1186">
                  <c:v>135.7583988325062</c:v>
                </c:pt>
                <c:pt idx="1187">
                  <c:v>135.77364322362729</c:v>
                </c:pt>
                <c:pt idx="1188">
                  <c:v>135.79082791990794</c:v>
                </c:pt>
                <c:pt idx="1189">
                  <c:v>135.82470075104561</c:v>
                </c:pt>
                <c:pt idx="1190">
                  <c:v>135.85135993645972</c:v>
                </c:pt>
                <c:pt idx="1191">
                  <c:v>135.86229531034883</c:v>
                </c:pt>
                <c:pt idx="1192">
                  <c:v>135.86902671738264</c:v>
                </c:pt>
                <c:pt idx="1193">
                  <c:v>135.87880057309638</c:v>
                </c:pt>
                <c:pt idx="1194">
                  <c:v>135.92000960120964</c:v>
                </c:pt>
                <c:pt idx="1195">
                  <c:v>135.9564582137379</c:v>
                </c:pt>
                <c:pt idx="1196">
                  <c:v>135.96184898050291</c:v>
                </c:pt>
                <c:pt idx="1197">
                  <c:v>135.98934540585259</c:v>
                </c:pt>
                <c:pt idx="1198">
                  <c:v>135.99283328137216</c:v>
                </c:pt>
                <c:pt idx="1199">
                  <c:v>135.99600010813478</c:v>
                </c:pt>
                <c:pt idx="1200">
                  <c:v>135.99624826481005</c:v>
                </c:pt>
                <c:pt idx="1201">
                  <c:v>136.00508904219816</c:v>
                </c:pt>
                <c:pt idx="1202">
                  <c:v>136.01403884553508</c:v>
                </c:pt>
                <c:pt idx="1203">
                  <c:v>136.02831694154276</c:v>
                </c:pt>
                <c:pt idx="1204">
                  <c:v>136.03556622414328</c:v>
                </c:pt>
                <c:pt idx="1205">
                  <c:v>136.03686245233609</c:v>
                </c:pt>
                <c:pt idx="1206">
                  <c:v>136.04473131828536</c:v>
                </c:pt>
                <c:pt idx="1207">
                  <c:v>136.05924357855173</c:v>
                </c:pt>
                <c:pt idx="1208">
                  <c:v>136.06572199000274</c:v>
                </c:pt>
                <c:pt idx="1209">
                  <c:v>136.09066517278958</c:v>
                </c:pt>
                <c:pt idx="1210">
                  <c:v>136.09650497720742</c:v>
                </c:pt>
                <c:pt idx="1211">
                  <c:v>136.10261885217562</c:v>
                </c:pt>
                <c:pt idx="1212">
                  <c:v>136.11069831380979</c:v>
                </c:pt>
                <c:pt idx="1213">
                  <c:v>136.12086833315857</c:v>
                </c:pt>
                <c:pt idx="1214">
                  <c:v>136.13870276122805</c:v>
                </c:pt>
                <c:pt idx="1215">
                  <c:v>136.14179922324132</c:v>
                </c:pt>
                <c:pt idx="1216">
                  <c:v>136.1429318590132</c:v>
                </c:pt>
                <c:pt idx="1217">
                  <c:v>136.17345882794211</c:v>
                </c:pt>
                <c:pt idx="1218">
                  <c:v>136.19702349452902</c:v>
                </c:pt>
                <c:pt idx="1219">
                  <c:v>136.20584105266238</c:v>
                </c:pt>
                <c:pt idx="1220">
                  <c:v>136.22385526973508</c:v>
                </c:pt>
                <c:pt idx="1221">
                  <c:v>136.22686192450567</c:v>
                </c:pt>
                <c:pt idx="1222">
                  <c:v>136.24432924038931</c:v>
                </c:pt>
                <c:pt idx="1223">
                  <c:v>136.27265861857239</c:v>
                </c:pt>
                <c:pt idx="1224">
                  <c:v>136.28892712544626</c:v>
                </c:pt>
                <c:pt idx="1225">
                  <c:v>136.29018108192557</c:v>
                </c:pt>
                <c:pt idx="1226">
                  <c:v>136.32611505672025</c:v>
                </c:pt>
                <c:pt idx="1227">
                  <c:v>136.3323909884493</c:v>
                </c:pt>
                <c:pt idx="1228">
                  <c:v>136.34083639336399</c:v>
                </c:pt>
                <c:pt idx="1229">
                  <c:v>136.34119344133671</c:v>
                </c:pt>
                <c:pt idx="1230">
                  <c:v>136.36648826481735</c:v>
                </c:pt>
                <c:pt idx="1231">
                  <c:v>136.37619139257126</c:v>
                </c:pt>
                <c:pt idx="1232">
                  <c:v>136.38156554110674</c:v>
                </c:pt>
                <c:pt idx="1233">
                  <c:v>136.41379350989158</c:v>
                </c:pt>
                <c:pt idx="1234">
                  <c:v>136.43528217383937</c:v>
                </c:pt>
                <c:pt idx="1235">
                  <c:v>136.45514327223157</c:v>
                </c:pt>
                <c:pt idx="1236">
                  <c:v>136.4680509729526</c:v>
                </c:pt>
                <c:pt idx="1237">
                  <c:v>136.49242047128411</c:v>
                </c:pt>
                <c:pt idx="1238">
                  <c:v>136.49779402952953</c:v>
                </c:pt>
                <c:pt idx="1239">
                  <c:v>136.50564873232113</c:v>
                </c:pt>
                <c:pt idx="1240">
                  <c:v>136.5169783673382</c:v>
                </c:pt>
                <c:pt idx="1241">
                  <c:v>136.5296275418593</c:v>
                </c:pt>
                <c:pt idx="1242">
                  <c:v>136.53061743679865</c:v>
                </c:pt>
                <c:pt idx="1243">
                  <c:v>136.53658859634265</c:v>
                </c:pt>
                <c:pt idx="1244">
                  <c:v>136.55269951939397</c:v>
                </c:pt>
                <c:pt idx="1245">
                  <c:v>136.55747616914672</c:v>
                </c:pt>
                <c:pt idx="1246">
                  <c:v>136.60383859351825</c:v>
                </c:pt>
                <c:pt idx="1247">
                  <c:v>136.60631888435847</c:v>
                </c:pt>
                <c:pt idx="1248">
                  <c:v>136.61231987004635</c:v>
                </c:pt>
                <c:pt idx="1249">
                  <c:v>136.62625733150782</c:v>
                </c:pt>
                <c:pt idx="1250">
                  <c:v>136.63055274128732</c:v>
                </c:pt>
                <c:pt idx="1251">
                  <c:v>136.64231300229281</c:v>
                </c:pt>
                <c:pt idx="1252">
                  <c:v>136.65286372658952</c:v>
                </c:pt>
                <c:pt idx="1253">
                  <c:v>136.66214454546673</c:v>
                </c:pt>
                <c:pt idx="1254">
                  <c:v>136.66610922672714</c:v>
                </c:pt>
                <c:pt idx="1255">
                  <c:v>136.6703602195864</c:v>
                </c:pt>
                <c:pt idx="1256">
                  <c:v>136.6758633710989</c:v>
                </c:pt>
                <c:pt idx="1257">
                  <c:v>136.68165210990256</c:v>
                </c:pt>
                <c:pt idx="1258">
                  <c:v>136.69942389409761</c:v>
                </c:pt>
                <c:pt idx="1259">
                  <c:v>136.70683942245296</c:v>
                </c:pt>
                <c:pt idx="1260">
                  <c:v>136.70827938129798</c:v>
                </c:pt>
                <c:pt idx="1261">
                  <c:v>136.72606568984472</c:v>
                </c:pt>
                <c:pt idx="1262">
                  <c:v>136.7300047436317</c:v>
                </c:pt>
                <c:pt idx="1263">
                  <c:v>136.73019045082361</c:v>
                </c:pt>
                <c:pt idx="1264">
                  <c:v>136.73327392752023</c:v>
                </c:pt>
                <c:pt idx="1265">
                  <c:v>136.74762289616524</c:v>
                </c:pt>
                <c:pt idx="1266">
                  <c:v>136.75591443398986</c:v>
                </c:pt>
                <c:pt idx="1267">
                  <c:v>136.75753852485167</c:v>
                </c:pt>
                <c:pt idx="1268">
                  <c:v>136.78262384083413</c:v>
                </c:pt>
                <c:pt idx="1269">
                  <c:v>136.79127646561645</c:v>
                </c:pt>
                <c:pt idx="1270">
                  <c:v>136.79324563506015</c:v>
                </c:pt>
                <c:pt idx="1271">
                  <c:v>136.79472954932882</c:v>
                </c:pt>
                <c:pt idx="1272">
                  <c:v>136.809769465556</c:v>
                </c:pt>
                <c:pt idx="1273">
                  <c:v>136.81237046104866</c:v>
                </c:pt>
                <c:pt idx="1274">
                  <c:v>136.82376849157856</c:v>
                </c:pt>
                <c:pt idx="1275">
                  <c:v>136.8282462858528</c:v>
                </c:pt>
                <c:pt idx="1276">
                  <c:v>136.84744627679686</c:v>
                </c:pt>
                <c:pt idx="1277">
                  <c:v>136.84892188674195</c:v>
                </c:pt>
                <c:pt idx="1278">
                  <c:v>136.88835012597573</c:v>
                </c:pt>
                <c:pt idx="1279">
                  <c:v>136.89638326234427</c:v>
                </c:pt>
                <c:pt idx="1280">
                  <c:v>136.89982992414235</c:v>
                </c:pt>
                <c:pt idx="1281">
                  <c:v>136.90548121585863</c:v>
                </c:pt>
                <c:pt idx="1282">
                  <c:v>136.90980290149767</c:v>
                </c:pt>
                <c:pt idx="1283">
                  <c:v>136.9187478038138</c:v>
                </c:pt>
                <c:pt idx="1284">
                  <c:v>136.92673908823204</c:v>
                </c:pt>
                <c:pt idx="1285">
                  <c:v>136.96180112212139</c:v>
                </c:pt>
                <c:pt idx="1286">
                  <c:v>136.96273787097152</c:v>
                </c:pt>
                <c:pt idx="1287">
                  <c:v>136.96442145263157</c:v>
                </c:pt>
                <c:pt idx="1288">
                  <c:v>136.97161521332009</c:v>
                </c:pt>
                <c:pt idx="1289">
                  <c:v>136.98815741462209</c:v>
                </c:pt>
                <c:pt idx="1290">
                  <c:v>136.98846901926331</c:v>
                </c:pt>
                <c:pt idx="1291">
                  <c:v>137.02717514391034</c:v>
                </c:pt>
                <c:pt idx="1292">
                  <c:v>137.03880809686675</c:v>
                </c:pt>
                <c:pt idx="1293">
                  <c:v>137.06321144295177</c:v>
                </c:pt>
                <c:pt idx="1294">
                  <c:v>137.08569067354284</c:v>
                </c:pt>
                <c:pt idx="1295">
                  <c:v>137.09097978707487</c:v>
                </c:pt>
                <c:pt idx="1296">
                  <c:v>137.10560993363717</c:v>
                </c:pt>
                <c:pt idx="1297">
                  <c:v>137.1240946378968</c:v>
                </c:pt>
                <c:pt idx="1298">
                  <c:v>137.12457735393295</c:v>
                </c:pt>
                <c:pt idx="1299">
                  <c:v>137.13038357525775</c:v>
                </c:pt>
                <c:pt idx="1300">
                  <c:v>137.13752679067312</c:v>
                </c:pt>
                <c:pt idx="1301">
                  <c:v>137.14351929658002</c:v>
                </c:pt>
                <c:pt idx="1302">
                  <c:v>137.15141738179983</c:v>
                </c:pt>
                <c:pt idx="1303">
                  <c:v>137.17143974754666</c:v>
                </c:pt>
                <c:pt idx="1304">
                  <c:v>137.17725524035723</c:v>
                </c:pt>
                <c:pt idx="1305">
                  <c:v>137.17799300228711</c:v>
                </c:pt>
                <c:pt idx="1306">
                  <c:v>137.18246716695134</c:v>
                </c:pt>
                <c:pt idx="1307">
                  <c:v>137.19663976071971</c:v>
                </c:pt>
                <c:pt idx="1308">
                  <c:v>137.20999045970379</c:v>
                </c:pt>
                <c:pt idx="1309">
                  <c:v>137.21255025685588</c:v>
                </c:pt>
                <c:pt idx="1310">
                  <c:v>137.21816960914123</c:v>
                </c:pt>
                <c:pt idx="1311">
                  <c:v>137.22013088333605</c:v>
                </c:pt>
                <c:pt idx="1312">
                  <c:v>137.2696827296862</c:v>
                </c:pt>
                <c:pt idx="1313">
                  <c:v>137.28174349113721</c:v>
                </c:pt>
                <c:pt idx="1314">
                  <c:v>137.28641941941657</c:v>
                </c:pt>
                <c:pt idx="1315">
                  <c:v>137.29310819946312</c:v>
                </c:pt>
                <c:pt idx="1316">
                  <c:v>137.3088050736354</c:v>
                </c:pt>
                <c:pt idx="1317">
                  <c:v>137.31512193211512</c:v>
                </c:pt>
                <c:pt idx="1318">
                  <c:v>137.31901273203553</c:v>
                </c:pt>
                <c:pt idx="1319">
                  <c:v>137.32046745417222</c:v>
                </c:pt>
                <c:pt idx="1320">
                  <c:v>137.32237356270664</c:v>
                </c:pt>
                <c:pt idx="1321">
                  <c:v>137.32582037658926</c:v>
                </c:pt>
                <c:pt idx="1322">
                  <c:v>137.32600978434206</c:v>
                </c:pt>
                <c:pt idx="1323">
                  <c:v>137.32662915913087</c:v>
                </c:pt>
                <c:pt idx="1324">
                  <c:v>137.33718984611372</c:v>
                </c:pt>
                <c:pt idx="1325">
                  <c:v>137.38278219877907</c:v>
                </c:pt>
                <c:pt idx="1326">
                  <c:v>137.38613020078307</c:v>
                </c:pt>
                <c:pt idx="1327">
                  <c:v>137.40668691834736</c:v>
                </c:pt>
                <c:pt idx="1328">
                  <c:v>137.40796844309781</c:v>
                </c:pt>
                <c:pt idx="1329">
                  <c:v>137.43466999449342</c:v>
                </c:pt>
                <c:pt idx="1330">
                  <c:v>137.43474696197285</c:v>
                </c:pt>
                <c:pt idx="1331">
                  <c:v>137.43548888239656</c:v>
                </c:pt>
                <c:pt idx="1332">
                  <c:v>137.43835375911516</c:v>
                </c:pt>
                <c:pt idx="1333">
                  <c:v>137.44424991531537</c:v>
                </c:pt>
                <c:pt idx="1334">
                  <c:v>137.46265902253543</c:v>
                </c:pt>
                <c:pt idx="1335">
                  <c:v>137.46877984629461</c:v>
                </c:pt>
                <c:pt idx="1336">
                  <c:v>137.49477135818938</c:v>
                </c:pt>
                <c:pt idx="1337">
                  <c:v>137.51376744683031</c:v>
                </c:pt>
                <c:pt idx="1338">
                  <c:v>137.52838956637797</c:v>
                </c:pt>
                <c:pt idx="1339">
                  <c:v>137.5360525954963</c:v>
                </c:pt>
                <c:pt idx="1340">
                  <c:v>137.53773638763818</c:v>
                </c:pt>
                <c:pt idx="1341">
                  <c:v>137.55685145889416</c:v>
                </c:pt>
                <c:pt idx="1342">
                  <c:v>137.5586381422851</c:v>
                </c:pt>
                <c:pt idx="1343">
                  <c:v>137.56151224508943</c:v>
                </c:pt>
                <c:pt idx="1344">
                  <c:v>137.56754907261822</c:v>
                </c:pt>
                <c:pt idx="1345">
                  <c:v>137.57551947177831</c:v>
                </c:pt>
                <c:pt idx="1346">
                  <c:v>137.57856112992059</c:v>
                </c:pt>
                <c:pt idx="1347">
                  <c:v>137.61014800872084</c:v>
                </c:pt>
                <c:pt idx="1348">
                  <c:v>137.62229706175253</c:v>
                </c:pt>
                <c:pt idx="1349">
                  <c:v>137.63234734068723</c:v>
                </c:pt>
                <c:pt idx="1350">
                  <c:v>137.64290708595868</c:v>
                </c:pt>
                <c:pt idx="1351">
                  <c:v>137.66692639639493</c:v>
                </c:pt>
                <c:pt idx="1352">
                  <c:v>137.69537259045367</c:v>
                </c:pt>
                <c:pt idx="1353">
                  <c:v>137.7217065656574</c:v>
                </c:pt>
                <c:pt idx="1354">
                  <c:v>137.73639255497005</c:v>
                </c:pt>
                <c:pt idx="1355">
                  <c:v>137.75403183622825</c:v>
                </c:pt>
                <c:pt idx="1356">
                  <c:v>137.75958325770219</c:v>
                </c:pt>
                <c:pt idx="1357">
                  <c:v>137.77106018995016</c:v>
                </c:pt>
                <c:pt idx="1358">
                  <c:v>137.77512387590573</c:v>
                </c:pt>
                <c:pt idx="1359">
                  <c:v>137.77753420311919</c:v>
                </c:pt>
                <c:pt idx="1360">
                  <c:v>137.82878764865973</c:v>
                </c:pt>
                <c:pt idx="1361">
                  <c:v>137.83077039614028</c:v>
                </c:pt>
                <c:pt idx="1362">
                  <c:v>137.84485110575119</c:v>
                </c:pt>
                <c:pt idx="1363">
                  <c:v>137.84699992056389</c:v>
                </c:pt>
                <c:pt idx="1364">
                  <c:v>137.85292053591928</c:v>
                </c:pt>
                <c:pt idx="1365">
                  <c:v>137.8562323758814</c:v>
                </c:pt>
                <c:pt idx="1366">
                  <c:v>137.85826587931385</c:v>
                </c:pt>
                <c:pt idx="1367">
                  <c:v>137.86990346148016</c:v>
                </c:pt>
                <c:pt idx="1368">
                  <c:v>137.86993252586228</c:v>
                </c:pt>
                <c:pt idx="1369">
                  <c:v>137.88740340283238</c:v>
                </c:pt>
                <c:pt idx="1370">
                  <c:v>137.89242797895218</c:v>
                </c:pt>
                <c:pt idx="1371">
                  <c:v>137.89243713468483</c:v>
                </c:pt>
                <c:pt idx="1372">
                  <c:v>137.89248377087972</c:v>
                </c:pt>
                <c:pt idx="1373">
                  <c:v>137.90960031498423</c:v>
                </c:pt>
                <c:pt idx="1374">
                  <c:v>137.93800744396225</c:v>
                </c:pt>
                <c:pt idx="1375">
                  <c:v>137.94318056046654</c:v>
                </c:pt>
                <c:pt idx="1376">
                  <c:v>137.95743121487791</c:v>
                </c:pt>
                <c:pt idx="1377">
                  <c:v>137.9618317662752</c:v>
                </c:pt>
                <c:pt idx="1378">
                  <c:v>137.9726811870037</c:v>
                </c:pt>
                <c:pt idx="1379">
                  <c:v>137.98898984698613</c:v>
                </c:pt>
                <c:pt idx="1380">
                  <c:v>138.00244862088391</c:v>
                </c:pt>
                <c:pt idx="1381">
                  <c:v>138.01702242188776</c:v>
                </c:pt>
                <c:pt idx="1382">
                  <c:v>138.06969013207151</c:v>
                </c:pt>
                <c:pt idx="1383">
                  <c:v>138.08738903243517</c:v>
                </c:pt>
                <c:pt idx="1384">
                  <c:v>138.13666418195922</c:v>
                </c:pt>
                <c:pt idx="1385">
                  <c:v>138.13913441716045</c:v>
                </c:pt>
                <c:pt idx="1386">
                  <c:v>138.14524449625293</c:v>
                </c:pt>
                <c:pt idx="1387">
                  <c:v>138.1520278327371</c:v>
                </c:pt>
                <c:pt idx="1388">
                  <c:v>138.15718469882799</c:v>
                </c:pt>
                <c:pt idx="1389">
                  <c:v>138.17026990268187</c:v>
                </c:pt>
                <c:pt idx="1390">
                  <c:v>138.18303374313183</c:v>
                </c:pt>
                <c:pt idx="1391">
                  <c:v>138.19377668693312</c:v>
                </c:pt>
                <c:pt idx="1392">
                  <c:v>138.19714527588374</c:v>
                </c:pt>
                <c:pt idx="1393">
                  <c:v>138.20590622753048</c:v>
                </c:pt>
                <c:pt idx="1394">
                  <c:v>138.21202102125545</c:v>
                </c:pt>
                <c:pt idx="1395">
                  <c:v>138.21529882320669</c:v>
                </c:pt>
                <c:pt idx="1396">
                  <c:v>138.21777086846438</c:v>
                </c:pt>
                <c:pt idx="1397">
                  <c:v>138.25452410731299</c:v>
                </c:pt>
                <c:pt idx="1398">
                  <c:v>138.26098684596511</c:v>
                </c:pt>
                <c:pt idx="1399">
                  <c:v>138.26322343345862</c:v>
                </c:pt>
                <c:pt idx="1400">
                  <c:v>138.28999204368634</c:v>
                </c:pt>
                <c:pt idx="1401">
                  <c:v>138.33544630940315</c:v>
                </c:pt>
                <c:pt idx="1402">
                  <c:v>138.33675652661395</c:v>
                </c:pt>
                <c:pt idx="1403">
                  <c:v>138.36089249418589</c:v>
                </c:pt>
                <c:pt idx="1404">
                  <c:v>138.39760194907402</c:v>
                </c:pt>
                <c:pt idx="1405">
                  <c:v>138.41298019195293</c:v>
                </c:pt>
                <c:pt idx="1406">
                  <c:v>138.41820763853258</c:v>
                </c:pt>
                <c:pt idx="1407">
                  <c:v>138.41882746317191</c:v>
                </c:pt>
                <c:pt idx="1408">
                  <c:v>138.42117025137733</c:v>
                </c:pt>
                <c:pt idx="1409">
                  <c:v>138.43659368876627</c:v>
                </c:pt>
                <c:pt idx="1410">
                  <c:v>138.47627384472324</c:v>
                </c:pt>
                <c:pt idx="1411">
                  <c:v>138.47922213539513</c:v>
                </c:pt>
                <c:pt idx="1412">
                  <c:v>138.48841474943001</c:v>
                </c:pt>
                <c:pt idx="1413">
                  <c:v>138.50464574097333</c:v>
                </c:pt>
                <c:pt idx="1414">
                  <c:v>138.51298044993777</c:v>
                </c:pt>
                <c:pt idx="1415">
                  <c:v>138.51379039757364</c:v>
                </c:pt>
                <c:pt idx="1416">
                  <c:v>138.5146256704258</c:v>
                </c:pt>
                <c:pt idx="1417">
                  <c:v>138.52415754304974</c:v>
                </c:pt>
                <c:pt idx="1418">
                  <c:v>138.53119983465791</c:v>
                </c:pt>
                <c:pt idx="1419">
                  <c:v>138.54409193451758</c:v>
                </c:pt>
                <c:pt idx="1420">
                  <c:v>138.57093819934397</c:v>
                </c:pt>
                <c:pt idx="1421">
                  <c:v>138.58571320651726</c:v>
                </c:pt>
                <c:pt idx="1422">
                  <c:v>138.59219645592023</c:v>
                </c:pt>
                <c:pt idx="1423">
                  <c:v>138.6005331570542</c:v>
                </c:pt>
                <c:pt idx="1424">
                  <c:v>138.60517562884587</c:v>
                </c:pt>
                <c:pt idx="1425">
                  <c:v>138.61911785267012</c:v>
                </c:pt>
                <c:pt idx="1426">
                  <c:v>138.62271795708909</c:v>
                </c:pt>
                <c:pt idx="1427">
                  <c:v>138.62387533232572</c:v>
                </c:pt>
                <c:pt idx="1428">
                  <c:v>138.62618375759354</c:v>
                </c:pt>
                <c:pt idx="1429">
                  <c:v>138.62644805586561</c:v>
                </c:pt>
                <c:pt idx="1430">
                  <c:v>138.63492290790779</c:v>
                </c:pt>
                <c:pt idx="1431">
                  <c:v>138.63628499514442</c:v>
                </c:pt>
                <c:pt idx="1432">
                  <c:v>138.65380693003866</c:v>
                </c:pt>
                <c:pt idx="1433">
                  <c:v>138.65863885606026</c:v>
                </c:pt>
                <c:pt idx="1434">
                  <c:v>138.67571738804452</c:v>
                </c:pt>
                <c:pt idx="1435">
                  <c:v>138.68862709303522</c:v>
                </c:pt>
                <c:pt idx="1436">
                  <c:v>138.6905708861311</c:v>
                </c:pt>
                <c:pt idx="1437">
                  <c:v>138.7057324103412</c:v>
                </c:pt>
                <c:pt idx="1438">
                  <c:v>138.73581323271657</c:v>
                </c:pt>
                <c:pt idx="1439">
                  <c:v>138.73791988270978</c:v>
                </c:pt>
                <c:pt idx="1440">
                  <c:v>138.74644795062341</c:v>
                </c:pt>
                <c:pt idx="1441">
                  <c:v>138.75317077106419</c:v>
                </c:pt>
                <c:pt idx="1442">
                  <c:v>138.75665629237216</c:v>
                </c:pt>
                <c:pt idx="1443">
                  <c:v>138.75727133991353</c:v>
                </c:pt>
                <c:pt idx="1444">
                  <c:v>138.76022178718017</c:v>
                </c:pt>
                <c:pt idx="1445">
                  <c:v>138.76598568481666</c:v>
                </c:pt>
                <c:pt idx="1446">
                  <c:v>138.76900128045241</c:v>
                </c:pt>
                <c:pt idx="1447">
                  <c:v>138.79721843226721</c:v>
                </c:pt>
                <c:pt idx="1448">
                  <c:v>138.80003188939952</c:v>
                </c:pt>
                <c:pt idx="1449">
                  <c:v>138.81218389693367</c:v>
                </c:pt>
                <c:pt idx="1450">
                  <c:v>138.81228547468521</c:v>
                </c:pt>
                <c:pt idx="1451">
                  <c:v>138.82699248673146</c:v>
                </c:pt>
                <c:pt idx="1452">
                  <c:v>138.8271013705421</c:v>
                </c:pt>
                <c:pt idx="1453">
                  <c:v>138.84331778932275</c:v>
                </c:pt>
                <c:pt idx="1454">
                  <c:v>138.85570517527165</c:v>
                </c:pt>
                <c:pt idx="1455">
                  <c:v>138.86122710004906</c:v>
                </c:pt>
                <c:pt idx="1456">
                  <c:v>138.86291398079402</c:v>
                </c:pt>
                <c:pt idx="1457">
                  <c:v>138.86549539017088</c:v>
                </c:pt>
                <c:pt idx="1458">
                  <c:v>138.86691907864181</c:v>
                </c:pt>
                <c:pt idx="1459">
                  <c:v>138.86793674297914</c:v>
                </c:pt>
                <c:pt idx="1460">
                  <c:v>138.8965613143875</c:v>
                </c:pt>
                <c:pt idx="1461">
                  <c:v>138.89824845518771</c:v>
                </c:pt>
                <c:pt idx="1462">
                  <c:v>138.91588680369418</c:v>
                </c:pt>
                <c:pt idx="1463">
                  <c:v>138.92707454407355</c:v>
                </c:pt>
                <c:pt idx="1464">
                  <c:v>138.96097868225138</c:v>
                </c:pt>
                <c:pt idx="1465">
                  <c:v>138.96666244633488</c:v>
                </c:pt>
                <c:pt idx="1466">
                  <c:v>138.98558715300476</c:v>
                </c:pt>
                <c:pt idx="1467">
                  <c:v>138.98607465171358</c:v>
                </c:pt>
                <c:pt idx="1468">
                  <c:v>139.00729016747695</c:v>
                </c:pt>
                <c:pt idx="1469">
                  <c:v>139.00792888730791</c:v>
                </c:pt>
                <c:pt idx="1470">
                  <c:v>139.03704764278675</c:v>
                </c:pt>
                <c:pt idx="1471">
                  <c:v>139.07724030993811</c:v>
                </c:pt>
                <c:pt idx="1472">
                  <c:v>139.0973955306674</c:v>
                </c:pt>
                <c:pt idx="1473">
                  <c:v>139.14457410022067</c:v>
                </c:pt>
                <c:pt idx="1474">
                  <c:v>139.14581406824823</c:v>
                </c:pt>
                <c:pt idx="1475">
                  <c:v>139.14980538037531</c:v>
                </c:pt>
                <c:pt idx="1476">
                  <c:v>139.19267017030842</c:v>
                </c:pt>
                <c:pt idx="1477">
                  <c:v>139.19276226239421</c:v>
                </c:pt>
                <c:pt idx="1478">
                  <c:v>139.19768903729357</c:v>
                </c:pt>
                <c:pt idx="1479">
                  <c:v>139.19893433449843</c:v>
                </c:pt>
                <c:pt idx="1480">
                  <c:v>139.21220921191735</c:v>
                </c:pt>
                <c:pt idx="1481">
                  <c:v>139.25819637770866</c:v>
                </c:pt>
                <c:pt idx="1482">
                  <c:v>139.27521225665652</c:v>
                </c:pt>
                <c:pt idx="1483">
                  <c:v>139.27833819541601</c:v>
                </c:pt>
                <c:pt idx="1484">
                  <c:v>139.2798369735211</c:v>
                </c:pt>
                <c:pt idx="1485">
                  <c:v>139.27985205985584</c:v>
                </c:pt>
                <c:pt idx="1486">
                  <c:v>139.29015506396507</c:v>
                </c:pt>
                <c:pt idx="1487">
                  <c:v>139.29478140270277</c:v>
                </c:pt>
                <c:pt idx="1488">
                  <c:v>139.30147166978549</c:v>
                </c:pt>
                <c:pt idx="1489">
                  <c:v>139.30966864715677</c:v>
                </c:pt>
                <c:pt idx="1490">
                  <c:v>139.31081800080108</c:v>
                </c:pt>
                <c:pt idx="1491">
                  <c:v>139.31151504775102</c:v>
                </c:pt>
                <c:pt idx="1492">
                  <c:v>139.34117418915628</c:v>
                </c:pt>
                <c:pt idx="1493">
                  <c:v>139.3504652954164</c:v>
                </c:pt>
                <c:pt idx="1494">
                  <c:v>139.35509542564455</c:v>
                </c:pt>
                <c:pt idx="1495">
                  <c:v>139.36691099110277</c:v>
                </c:pt>
                <c:pt idx="1496">
                  <c:v>139.37826552888293</c:v>
                </c:pt>
                <c:pt idx="1497">
                  <c:v>139.39662723399476</c:v>
                </c:pt>
                <c:pt idx="1498">
                  <c:v>139.40592779029419</c:v>
                </c:pt>
                <c:pt idx="1499">
                  <c:v>139.40772602774183</c:v>
                </c:pt>
                <c:pt idx="1500">
                  <c:v>139.41157001212014</c:v>
                </c:pt>
                <c:pt idx="1501">
                  <c:v>139.41774920416179</c:v>
                </c:pt>
                <c:pt idx="1502">
                  <c:v>139.42800527048024</c:v>
                </c:pt>
                <c:pt idx="1503">
                  <c:v>139.4492162229829</c:v>
                </c:pt>
                <c:pt idx="1504">
                  <c:v>139.48062372608121</c:v>
                </c:pt>
                <c:pt idx="1505">
                  <c:v>139.50411305312079</c:v>
                </c:pt>
                <c:pt idx="1506">
                  <c:v>139.51726184209062</c:v>
                </c:pt>
                <c:pt idx="1507">
                  <c:v>139.52808572245021</c:v>
                </c:pt>
                <c:pt idx="1508">
                  <c:v>139.52921023611611</c:v>
                </c:pt>
                <c:pt idx="1509">
                  <c:v>139.52953044194109</c:v>
                </c:pt>
                <c:pt idx="1510">
                  <c:v>139.53934183670901</c:v>
                </c:pt>
                <c:pt idx="1511">
                  <c:v>139.5481139259245</c:v>
                </c:pt>
                <c:pt idx="1512">
                  <c:v>139.56496651622638</c:v>
                </c:pt>
                <c:pt idx="1513">
                  <c:v>139.56699443857059</c:v>
                </c:pt>
                <c:pt idx="1514">
                  <c:v>139.58857479550608</c:v>
                </c:pt>
                <c:pt idx="1515">
                  <c:v>139.58945326313892</c:v>
                </c:pt>
                <c:pt idx="1516">
                  <c:v>139.59705262184164</c:v>
                </c:pt>
                <c:pt idx="1517">
                  <c:v>139.60751244807759</c:v>
                </c:pt>
                <c:pt idx="1518">
                  <c:v>139.6129650155786</c:v>
                </c:pt>
                <c:pt idx="1519">
                  <c:v>139.61514250796898</c:v>
                </c:pt>
                <c:pt idx="1520">
                  <c:v>139.62677144377318</c:v>
                </c:pt>
                <c:pt idx="1521">
                  <c:v>139.65237705654218</c:v>
                </c:pt>
                <c:pt idx="1522">
                  <c:v>139.65550538206145</c:v>
                </c:pt>
                <c:pt idx="1523">
                  <c:v>139.65651468770125</c:v>
                </c:pt>
                <c:pt idx="1524">
                  <c:v>139.68353436907131</c:v>
                </c:pt>
                <c:pt idx="1525">
                  <c:v>139.68727188211713</c:v>
                </c:pt>
                <c:pt idx="1526">
                  <c:v>139.71093187128682</c:v>
                </c:pt>
                <c:pt idx="1527">
                  <c:v>139.71185858924912</c:v>
                </c:pt>
                <c:pt idx="1528">
                  <c:v>139.71475989325063</c:v>
                </c:pt>
                <c:pt idx="1529">
                  <c:v>139.71802053096852</c:v>
                </c:pt>
                <c:pt idx="1530">
                  <c:v>139.72874608264141</c:v>
                </c:pt>
                <c:pt idx="1531">
                  <c:v>139.73483421023403</c:v>
                </c:pt>
                <c:pt idx="1532">
                  <c:v>139.7380693643523</c:v>
                </c:pt>
                <c:pt idx="1533">
                  <c:v>139.75661484767727</c:v>
                </c:pt>
                <c:pt idx="1534">
                  <c:v>139.78138645701489</c:v>
                </c:pt>
                <c:pt idx="1535">
                  <c:v>139.78763710947612</c:v>
                </c:pt>
                <c:pt idx="1536">
                  <c:v>139.80231167616904</c:v>
                </c:pt>
                <c:pt idx="1537">
                  <c:v>139.80403036215225</c:v>
                </c:pt>
                <c:pt idx="1538">
                  <c:v>139.80916750244998</c:v>
                </c:pt>
                <c:pt idx="1539">
                  <c:v>139.81375843628206</c:v>
                </c:pt>
                <c:pt idx="1540">
                  <c:v>139.81931980159274</c:v>
                </c:pt>
                <c:pt idx="1541">
                  <c:v>139.82783682408834</c:v>
                </c:pt>
                <c:pt idx="1542">
                  <c:v>139.8467989964214</c:v>
                </c:pt>
                <c:pt idx="1543">
                  <c:v>139.86554157686658</c:v>
                </c:pt>
                <c:pt idx="1544">
                  <c:v>139.87184642269096</c:v>
                </c:pt>
                <c:pt idx="1545">
                  <c:v>139.9140354287585</c:v>
                </c:pt>
                <c:pt idx="1546">
                  <c:v>139.91985831108977</c:v>
                </c:pt>
                <c:pt idx="1547">
                  <c:v>139.9302533577123</c:v>
                </c:pt>
                <c:pt idx="1548">
                  <c:v>139.95064850372248</c:v>
                </c:pt>
                <c:pt idx="1549">
                  <c:v>139.95489543357991</c:v>
                </c:pt>
                <c:pt idx="1550">
                  <c:v>139.9589240304835</c:v>
                </c:pt>
                <c:pt idx="1551">
                  <c:v>139.97526284030374</c:v>
                </c:pt>
                <c:pt idx="1552">
                  <c:v>139.97872727958281</c:v>
                </c:pt>
                <c:pt idx="1553">
                  <c:v>139.98900483972085</c:v>
                </c:pt>
                <c:pt idx="1554">
                  <c:v>139.99685053254933</c:v>
                </c:pt>
                <c:pt idx="1555">
                  <c:v>140.01253856188538</c:v>
                </c:pt>
                <c:pt idx="1556">
                  <c:v>140.03699555997866</c:v>
                </c:pt>
                <c:pt idx="1557">
                  <c:v>140.04387061241854</c:v>
                </c:pt>
                <c:pt idx="1558">
                  <c:v>140.04827823899157</c:v>
                </c:pt>
                <c:pt idx="1559">
                  <c:v>140.05390936577592</c:v>
                </c:pt>
                <c:pt idx="1560">
                  <c:v>140.07030961312324</c:v>
                </c:pt>
                <c:pt idx="1561">
                  <c:v>140.07098520548882</c:v>
                </c:pt>
                <c:pt idx="1562">
                  <c:v>140.07325423273531</c:v>
                </c:pt>
                <c:pt idx="1563">
                  <c:v>140.07818348034135</c:v>
                </c:pt>
                <c:pt idx="1564">
                  <c:v>140.09116050732683</c:v>
                </c:pt>
                <c:pt idx="1565">
                  <c:v>140.09940928993666</c:v>
                </c:pt>
                <c:pt idx="1566">
                  <c:v>140.12298136553804</c:v>
                </c:pt>
                <c:pt idx="1567">
                  <c:v>140.12358934564708</c:v>
                </c:pt>
                <c:pt idx="1568">
                  <c:v>140.12872778298458</c:v>
                </c:pt>
                <c:pt idx="1569">
                  <c:v>140.13128330920628</c:v>
                </c:pt>
                <c:pt idx="1570">
                  <c:v>140.13384936478815</c:v>
                </c:pt>
                <c:pt idx="1571">
                  <c:v>140.14088971067207</c:v>
                </c:pt>
                <c:pt idx="1572">
                  <c:v>140.14590811954369</c:v>
                </c:pt>
                <c:pt idx="1573">
                  <c:v>140.14639297984965</c:v>
                </c:pt>
                <c:pt idx="1574">
                  <c:v>140.14661557153897</c:v>
                </c:pt>
                <c:pt idx="1575">
                  <c:v>140.15210742210454</c:v>
                </c:pt>
                <c:pt idx="1576">
                  <c:v>140.15460970209949</c:v>
                </c:pt>
                <c:pt idx="1577">
                  <c:v>140.16198479797856</c:v>
                </c:pt>
                <c:pt idx="1578">
                  <c:v>140.17071789545975</c:v>
                </c:pt>
                <c:pt idx="1579">
                  <c:v>140.20294473089808</c:v>
                </c:pt>
                <c:pt idx="1580">
                  <c:v>140.22281835218706</c:v>
                </c:pt>
                <c:pt idx="1581">
                  <c:v>140.23400080233202</c:v>
                </c:pt>
                <c:pt idx="1582">
                  <c:v>140.23668042202033</c:v>
                </c:pt>
                <c:pt idx="1583">
                  <c:v>140.24525197114113</c:v>
                </c:pt>
                <c:pt idx="1584">
                  <c:v>140.2507427832825</c:v>
                </c:pt>
                <c:pt idx="1585">
                  <c:v>140.25185611762947</c:v>
                </c:pt>
                <c:pt idx="1586">
                  <c:v>140.25280896047963</c:v>
                </c:pt>
                <c:pt idx="1587">
                  <c:v>140.26030994552605</c:v>
                </c:pt>
                <c:pt idx="1588">
                  <c:v>140.27774525540849</c:v>
                </c:pt>
                <c:pt idx="1589">
                  <c:v>140.27874439114669</c:v>
                </c:pt>
                <c:pt idx="1590">
                  <c:v>140.28633574538981</c:v>
                </c:pt>
                <c:pt idx="1591">
                  <c:v>140.30696291706874</c:v>
                </c:pt>
                <c:pt idx="1592">
                  <c:v>140.31262830353148</c:v>
                </c:pt>
                <c:pt idx="1593">
                  <c:v>140.37741418052804</c:v>
                </c:pt>
                <c:pt idx="1594">
                  <c:v>140.3907345849675</c:v>
                </c:pt>
                <c:pt idx="1595">
                  <c:v>140.43910689305514</c:v>
                </c:pt>
                <c:pt idx="1596">
                  <c:v>140.44979766132155</c:v>
                </c:pt>
                <c:pt idx="1597">
                  <c:v>140.45224465189511</c:v>
                </c:pt>
                <c:pt idx="1598">
                  <c:v>140.45310517669455</c:v>
                </c:pt>
                <c:pt idx="1599">
                  <c:v>140.46126759915848</c:v>
                </c:pt>
                <c:pt idx="1600">
                  <c:v>140.46880574097088</c:v>
                </c:pt>
                <c:pt idx="1601">
                  <c:v>140.4896362281408</c:v>
                </c:pt>
                <c:pt idx="1602">
                  <c:v>140.4945048805275</c:v>
                </c:pt>
                <c:pt idx="1603">
                  <c:v>140.50412877063411</c:v>
                </c:pt>
                <c:pt idx="1604">
                  <c:v>140.51629729492359</c:v>
                </c:pt>
                <c:pt idx="1605">
                  <c:v>140.53440858767675</c:v>
                </c:pt>
                <c:pt idx="1606">
                  <c:v>140.54224046132501</c:v>
                </c:pt>
                <c:pt idx="1607">
                  <c:v>140.5440559453389</c:v>
                </c:pt>
                <c:pt idx="1608">
                  <c:v>140.55601229555666</c:v>
                </c:pt>
                <c:pt idx="1609">
                  <c:v>140.55883327946705</c:v>
                </c:pt>
                <c:pt idx="1610">
                  <c:v>140.57720462829923</c:v>
                </c:pt>
                <c:pt idx="1611">
                  <c:v>140.57892441252085</c:v>
                </c:pt>
                <c:pt idx="1612">
                  <c:v>140.60046163693085</c:v>
                </c:pt>
                <c:pt idx="1613">
                  <c:v>140.60470514875522</c:v>
                </c:pt>
                <c:pt idx="1614">
                  <c:v>140.61270537267711</c:v>
                </c:pt>
                <c:pt idx="1615">
                  <c:v>140.61343834979104</c:v>
                </c:pt>
                <c:pt idx="1616">
                  <c:v>140.6212206928173</c:v>
                </c:pt>
                <c:pt idx="1617">
                  <c:v>140.62403826292555</c:v>
                </c:pt>
                <c:pt idx="1618">
                  <c:v>140.6364593432192</c:v>
                </c:pt>
                <c:pt idx="1619">
                  <c:v>140.64059254806986</c:v>
                </c:pt>
                <c:pt idx="1620">
                  <c:v>140.64853533872434</c:v>
                </c:pt>
                <c:pt idx="1621">
                  <c:v>140.65143160549346</c:v>
                </c:pt>
                <c:pt idx="1622">
                  <c:v>140.65471983402176</c:v>
                </c:pt>
                <c:pt idx="1623">
                  <c:v>140.65686681758967</c:v>
                </c:pt>
                <c:pt idx="1624">
                  <c:v>140.69402394957254</c:v>
                </c:pt>
                <c:pt idx="1625">
                  <c:v>140.69855479866439</c:v>
                </c:pt>
                <c:pt idx="1626">
                  <c:v>140.69973534669128</c:v>
                </c:pt>
                <c:pt idx="1627">
                  <c:v>140.71208791763166</c:v>
                </c:pt>
                <c:pt idx="1628">
                  <c:v>140.71728747538396</c:v>
                </c:pt>
                <c:pt idx="1629">
                  <c:v>140.73051051853597</c:v>
                </c:pt>
                <c:pt idx="1630">
                  <c:v>140.73448247622829</c:v>
                </c:pt>
                <c:pt idx="1631">
                  <c:v>140.74636651292244</c:v>
                </c:pt>
                <c:pt idx="1632">
                  <c:v>140.74883386253458</c:v>
                </c:pt>
                <c:pt idx="1633">
                  <c:v>140.75989777434569</c:v>
                </c:pt>
                <c:pt idx="1634">
                  <c:v>140.77345627577515</c:v>
                </c:pt>
                <c:pt idx="1635">
                  <c:v>140.80912553380816</c:v>
                </c:pt>
                <c:pt idx="1636">
                  <c:v>140.8098495340104</c:v>
                </c:pt>
                <c:pt idx="1637">
                  <c:v>140.80995565119139</c:v>
                </c:pt>
                <c:pt idx="1638">
                  <c:v>140.82431634556548</c:v>
                </c:pt>
                <c:pt idx="1639">
                  <c:v>140.83336798557821</c:v>
                </c:pt>
                <c:pt idx="1640">
                  <c:v>140.84302409803493</c:v>
                </c:pt>
                <c:pt idx="1641">
                  <c:v>140.85019341207925</c:v>
                </c:pt>
                <c:pt idx="1642">
                  <c:v>140.86965802073306</c:v>
                </c:pt>
                <c:pt idx="1643">
                  <c:v>140.8758679486902</c:v>
                </c:pt>
                <c:pt idx="1644">
                  <c:v>140.88431689352399</c:v>
                </c:pt>
                <c:pt idx="1645">
                  <c:v>140.89479702007557</c:v>
                </c:pt>
                <c:pt idx="1646">
                  <c:v>140.89550941349705</c:v>
                </c:pt>
                <c:pt idx="1647">
                  <c:v>140.90061720164726</c:v>
                </c:pt>
                <c:pt idx="1648">
                  <c:v>140.911020568222</c:v>
                </c:pt>
                <c:pt idx="1649">
                  <c:v>140.92134004170669</c:v>
                </c:pt>
                <c:pt idx="1650">
                  <c:v>140.92474744490528</c:v>
                </c:pt>
                <c:pt idx="1651">
                  <c:v>140.92646502117884</c:v>
                </c:pt>
                <c:pt idx="1652">
                  <c:v>140.92837754878133</c:v>
                </c:pt>
                <c:pt idx="1653">
                  <c:v>140.93039216245677</c:v>
                </c:pt>
                <c:pt idx="1654">
                  <c:v>140.93466650818903</c:v>
                </c:pt>
                <c:pt idx="1655">
                  <c:v>140.94783350933284</c:v>
                </c:pt>
                <c:pt idx="1656">
                  <c:v>140.94800645556333</c:v>
                </c:pt>
                <c:pt idx="1657">
                  <c:v>140.96057085429612</c:v>
                </c:pt>
                <c:pt idx="1658">
                  <c:v>140.96101079158717</c:v>
                </c:pt>
                <c:pt idx="1659">
                  <c:v>140.96181106886905</c:v>
                </c:pt>
                <c:pt idx="1660">
                  <c:v>140.96579617140472</c:v>
                </c:pt>
                <c:pt idx="1661">
                  <c:v>140.97983880501454</c:v>
                </c:pt>
                <c:pt idx="1662">
                  <c:v>140.98778244099304</c:v>
                </c:pt>
                <c:pt idx="1663">
                  <c:v>140.99742270131856</c:v>
                </c:pt>
                <c:pt idx="1664">
                  <c:v>141.00043408289091</c:v>
                </c:pt>
                <c:pt idx="1665">
                  <c:v>141.06650556170018</c:v>
                </c:pt>
                <c:pt idx="1666">
                  <c:v>141.07389247050753</c:v>
                </c:pt>
                <c:pt idx="1667">
                  <c:v>141.07902589510246</c:v>
                </c:pt>
                <c:pt idx="1668">
                  <c:v>141.07906908573358</c:v>
                </c:pt>
                <c:pt idx="1669">
                  <c:v>141.10073619161156</c:v>
                </c:pt>
                <c:pt idx="1670">
                  <c:v>141.10555284757879</c:v>
                </c:pt>
                <c:pt idx="1671">
                  <c:v>141.11443693521585</c:v>
                </c:pt>
                <c:pt idx="1672">
                  <c:v>141.12184107763733</c:v>
                </c:pt>
                <c:pt idx="1673">
                  <c:v>141.12309969894255</c:v>
                </c:pt>
                <c:pt idx="1674">
                  <c:v>141.13750317094903</c:v>
                </c:pt>
                <c:pt idx="1675">
                  <c:v>141.13966775722224</c:v>
                </c:pt>
                <c:pt idx="1676">
                  <c:v>141.14134330342716</c:v>
                </c:pt>
                <c:pt idx="1677">
                  <c:v>141.14896249271305</c:v>
                </c:pt>
                <c:pt idx="1678">
                  <c:v>141.14913542765845</c:v>
                </c:pt>
                <c:pt idx="1679">
                  <c:v>141.18908453648353</c:v>
                </c:pt>
                <c:pt idx="1680">
                  <c:v>141.19375710661717</c:v>
                </c:pt>
                <c:pt idx="1681">
                  <c:v>141.19800326248773</c:v>
                </c:pt>
                <c:pt idx="1682">
                  <c:v>141.21285263665663</c:v>
                </c:pt>
                <c:pt idx="1683">
                  <c:v>141.2165811332226</c:v>
                </c:pt>
                <c:pt idx="1684">
                  <c:v>141.21882182466658</c:v>
                </c:pt>
                <c:pt idx="1685">
                  <c:v>141.23568325305939</c:v>
                </c:pt>
                <c:pt idx="1686">
                  <c:v>141.25121345527842</c:v>
                </c:pt>
                <c:pt idx="1687">
                  <c:v>141.26026814671727</c:v>
                </c:pt>
                <c:pt idx="1688">
                  <c:v>141.29030982446332</c:v>
                </c:pt>
                <c:pt idx="1689">
                  <c:v>141.34461894748114</c:v>
                </c:pt>
                <c:pt idx="1690">
                  <c:v>141.35821381455213</c:v>
                </c:pt>
                <c:pt idx="1691">
                  <c:v>141.35971237805646</c:v>
                </c:pt>
                <c:pt idx="1692">
                  <c:v>141.36552407886671</c:v>
                </c:pt>
                <c:pt idx="1693">
                  <c:v>141.37105773385784</c:v>
                </c:pt>
                <c:pt idx="1694">
                  <c:v>141.38125449210702</c:v>
                </c:pt>
                <c:pt idx="1695">
                  <c:v>141.39134548440586</c:v>
                </c:pt>
                <c:pt idx="1696">
                  <c:v>141.42405705009577</c:v>
                </c:pt>
                <c:pt idx="1697">
                  <c:v>141.43286204927742</c:v>
                </c:pt>
                <c:pt idx="1698">
                  <c:v>141.4482361849968</c:v>
                </c:pt>
                <c:pt idx="1699">
                  <c:v>141.45669147482968</c:v>
                </c:pt>
                <c:pt idx="1700">
                  <c:v>141.46736044724841</c:v>
                </c:pt>
                <c:pt idx="1701">
                  <c:v>141.46767546700232</c:v>
                </c:pt>
                <c:pt idx="1702">
                  <c:v>141.47670853046765</c:v>
                </c:pt>
                <c:pt idx="1703">
                  <c:v>141.48262003054828</c:v>
                </c:pt>
                <c:pt idx="1704">
                  <c:v>141.48369209526348</c:v>
                </c:pt>
                <c:pt idx="1705">
                  <c:v>141.48771412669686</c:v>
                </c:pt>
                <c:pt idx="1706">
                  <c:v>141.49512473035321</c:v>
                </c:pt>
                <c:pt idx="1707">
                  <c:v>141.50430849398316</c:v>
                </c:pt>
                <c:pt idx="1708">
                  <c:v>141.52099927716932</c:v>
                </c:pt>
                <c:pt idx="1709">
                  <c:v>141.53003540025372</c:v>
                </c:pt>
                <c:pt idx="1710">
                  <c:v>141.5327600686</c:v>
                </c:pt>
                <c:pt idx="1711">
                  <c:v>141.53976296472243</c:v>
                </c:pt>
                <c:pt idx="1712">
                  <c:v>141.56142097522874</c:v>
                </c:pt>
                <c:pt idx="1713">
                  <c:v>141.5723562403679</c:v>
                </c:pt>
                <c:pt idx="1714">
                  <c:v>141.57391179676983</c:v>
                </c:pt>
                <c:pt idx="1715">
                  <c:v>141.59237265180644</c:v>
                </c:pt>
                <c:pt idx="1716">
                  <c:v>141.61261947437575</c:v>
                </c:pt>
                <c:pt idx="1717">
                  <c:v>141.63121232126753</c:v>
                </c:pt>
                <c:pt idx="1718">
                  <c:v>141.66195820603537</c:v>
                </c:pt>
                <c:pt idx="1719">
                  <c:v>141.66792574278199</c:v>
                </c:pt>
                <c:pt idx="1720">
                  <c:v>141.67380300208515</c:v>
                </c:pt>
                <c:pt idx="1721">
                  <c:v>141.67808764290098</c:v>
                </c:pt>
                <c:pt idx="1722">
                  <c:v>141.68339971504247</c:v>
                </c:pt>
                <c:pt idx="1723">
                  <c:v>141.69855012890292</c:v>
                </c:pt>
                <c:pt idx="1724">
                  <c:v>141.7026272403229</c:v>
                </c:pt>
                <c:pt idx="1725">
                  <c:v>141.71040055029636</c:v>
                </c:pt>
                <c:pt idx="1726">
                  <c:v>141.71190870235284</c:v>
                </c:pt>
                <c:pt idx="1727">
                  <c:v>141.72422035379032</c:v>
                </c:pt>
                <c:pt idx="1728">
                  <c:v>141.72635303797168</c:v>
                </c:pt>
                <c:pt idx="1729">
                  <c:v>141.74720221290843</c:v>
                </c:pt>
                <c:pt idx="1730">
                  <c:v>141.75049529835638</c:v>
                </c:pt>
                <c:pt idx="1731">
                  <c:v>141.76951522325615</c:v>
                </c:pt>
                <c:pt idx="1732">
                  <c:v>141.77129658454115</c:v>
                </c:pt>
                <c:pt idx="1733">
                  <c:v>141.77468543473216</c:v>
                </c:pt>
                <c:pt idx="1734">
                  <c:v>141.78053333673643</c:v>
                </c:pt>
                <c:pt idx="1735">
                  <c:v>141.78334852246081</c:v>
                </c:pt>
                <c:pt idx="1736">
                  <c:v>141.78336460787682</c:v>
                </c:pt>
                <c:pt idx="1737">
                  <c:v>141.78417139665905</c:v>
                </c:pt>
                <c:pt idx="1738">
                  <c:v>141.7925866266639</c:v>
                </c:pt>
                <c:pt idx="1739">
                  <c:v>141.79267261525541</c:v>
                </c:pt>
                <c:pt idx="1740">
                  <c:v>141.79323099673749</c:v>
                </c:pt>
                <c:pt idx="1741">
                  <c:v>141.8014025160914</c:v>
                </c:pt>
                <c:pt idx="1742">
                  <c:v>141.82168229187687</c:v>
                </c:pt>
                <c:pt idx="1743">
                  <c:v>141.82965268138014</c:v>
                </c:pt>
                <c:pt idx="1744">
                  <c:v>141.84313366671356</c:v>
                </c:pt>
                <c:pt idx="1745">
                  <c:v>141.84638881999138</c:v>
                </c:pt>
                <c:pt idx="1746">
                  <c:v>141.85325747882791</c:v>
                </c:pt>
                <c:pt idx="1747">
                  <c:v>141.8604272668799</c:v>
                </c:pt>
                <c:pt idx="1748">
                  <c:v>141.86241306283972</c:v>
                </c:pt>
                <c:pt idx="1749">
                  <c:v>141.88696827154473</c:v>
                </c:pt>
                <c:pt idx="1750">
                  <c:v>141.90450939139924</c:v>
                </c:pt>
                <c:pt idx="1751">
                  <c:v>141.91404211934639</c:v>
                </c:pt>
                <c:pt idx="1752">
                  <c:v>141.91997082518876</c:v>
                </c:pt>
                <c:pt idx="1753">
                  <c:v>141.93394287431443</c:v>
                </c:pt>
                <c:pt idx="1754">
                  <c:v>141.94618503969554</c:v>
                </c:pt>
                <c:pt idx="1755">
                  <c:v>141.95673628940528</c:v>
                </c:pt>
                <c:pt idx="1756">
                  <c:v>141.96133624674232</c:v>
                </c:pt>
                <c:pt idx="1757">
                  <c:v>141.96591061622223</c:v>
                </c:pt>
                <c:pt idx="1758">
                  <c:v>141.97539041654491</c:v>
                </c:pt>
                <c:pt idx="1759">
                  <c:v>141.98266495468241</c:v>
                </c:pt>
                <c:pt idx="1760">
                  <c:v>141.99801442703668</c:v>
                </c:pt>
                <c:pt idx="1761">
                  <c:v>142.0055225723541</c:v>
                </c:pt>
                <c:pt idx="1762">
                  <c:v>142.01009562566085</c:v>
                </c:pt>
                <c:pt idx="1763">
                  <c:v>142.03677910212957</c:v>
                </c:pt>
                <c:pt idx="1764">
                  <c:v>142.03945996976825</c:v>
                </c:pt>
                <c:pt idx="1765">
                  <c:v>142.04601999470145</c:v>
                </c:pt>
                <c:pt idx="1766">
                  <c:v>142.04958846471544</c:v>
                </c:pt>
                <c:pt idx="1767">
                  <c:v>142.05207691945606</c:v>
                </c:pt>
                <c:pt idx="1768">
                  <c:v>142.05265837769258</c:v>
                </c:pt>
                <c:pt idx="1769">
                  <c:v>142.05584888132108</c:v>
                </c:pt>
                <c:pt idx="1770">
                  <c:v>142.06414923383886</c:v>
                </c:pt>
                <c:pt idx="1771">
                  <c:v>142.06717401922117</c:v>
                </c:pt>
                <c:pt idx="1772">
                  <c:v>142.08691742606251</c:v>
                </c:pt>
                <c:pt idx="1773">
                  <c:v>142.09494352957455</c:v>
                </c:pt>
                <c:pt idx="1774">
                  <c:v>142.11861687027468</c:v>
                </c:pt>
                <c:pt idx="1775">
                  <c:v>142.12185351268744</c:v>
                </c:pt>
                <c:pt idx="1776">
                  <c:v>142.16772310385548</c:v>
                </c:pt>
                <c:pt idx="1777">
                  <c:v>142.17276960616485</c:v>
                </c:pt>
                <c:pt idx="1778">
                  <c:v>142.17759392192619</c:v>
                </c:pt>
                <c:pt idx="1779">
                  <c:v>142.22630366945805</c:v>
                </c:pt>
                <c:pt idx="1780">
                  <c:v>142.2271727386738</c:v>
                </c:pt>
                <c:pt idx="1781">
                  <c:v>142.23432968185347</c:v>
                </c:pt>
                <c:pt idx="1782">
                  <c:v>142.25215990536753</c:v>
                </c:pt>
                <c:pt idx="1783">
                  <c:v>142.26070952183809</c:v>
                </c:pt>
                <c:pt idx="1784">
                  <c:v>142.26745900235267</c:v>
                </c:pt>
                <c:pt idx="1785">
                  <c:v>142.27247088240301</c:v>
                </c:pt>
                <c:pt idx="1786">
                  <c:v>142.2898120187904</c:v>
                </c:pt>
                <c:pt idx="1787">
                  <c:v>142.29268633555094</c:v>
                </c:pt>
                <c:pt idx="1788">
                  <c:v>142.29781351188336</c:v>
                </c:pt>
                <c:pt idx="1789">
                  <c:v>142.32072499107193</c:v>
                </c:pt>
                <c:pt idx="1790">
                  <c:v>142.32190810106036</c:v>
                </c:pt>
                <c:pt idx="1791">
                  <c:v>142.32673691907544</c:v>
                </c:pt>
                <c:pt idx="1792">
                  <c:v>142.33659064376295</c:v>
                </c:pt>
                <c:pt idx="1793">
                  <c:v>142.3634429574889</c:v>
                </c:pt>
                <c:pt idx="1794">
                  <c:v>142.3915508456125</c:v>
                </c:pt>
                <c:pt idx="1795">
                  <c:v>142.39203646665788</c:v>
                </c:pt>
                <c:pt idx="1796">
                  <c:v>142.39330679163237</c:v>
                </c:pt>
                <c:pt idx="1797">
                  <c:v>142.42386146177716</c:v>
                </c:pt>
                <c:pt idx="1798">
                  <c:v>142.42678497180324</c:v>
                </c:pt>
                <c:pt idx="1799">
                  <c:v>142.42915847235619</c:v>
                </c:pt>
                <c:pt idx="1800">
                  <c:v>142.45559315922529</c:v>
                </c:pt>
                <c:pt idx="1801">
                  <c:v>142.46028462757042</c:v>
                </c:pt>
                <c:pt idx="1802">
                  <c:v>142.4622737316692</c:v>
                </c:pt>
                <c:pt idx="1803">
                  <c:v>142.46724030430158</c:v>
                </c:pt>
                <c:pt idx="1804">
                  <c:v>142.48723805921887</c:v>
                </c:pt>
                <c:pt idx="1805">
                  <c:v>142.51319629733496</c:v>
                </c:pt>
                <c:pt idx="1806">
                  <c:v>142.51898259432573</c:v>
                </c:pt>
                <c:pt idx="1807">
                  <c:v>142.526000641038</c:v>
                </c:pt>
                <c:pt idx="1808">
                  <c:v>142.54148821376825</c:v>
                </c:pt>
                <c:pt idx="1809">
                  <c:v>142.5455290860167</c:v>
                </c:pt>
                <c:pt idx="1810">
                  <c:v>142.55020317159421</c:v>
                </c:pt>
                <c:pt idx="1811">
                  <c:v>142.56264245666512</c:v>
                </c:pt>
                <c:pt idx="1812">
                  <c:v>142.57170361473959</c:v>
                </c:pt>
                <c:pt idx="1813">
                  <c:v>142.60146813599263</c:v>
                </c:pt>
                <c:pt idx="1814">
                  <c:v>142.60151895995932</c:v>
                </c:pt>
                <c:pt idx="1815">
                  <c:v>142.60662849856908</c:v>
                </c:pt>
                <c:pt idx="1816">
                  <c:v>142.62450578720072</c:v>
                </c:pt>
                <c:pt idx="1817">
                  <c:v>142.62931102303122</c:v>
                </c:pt>
                <c:pt idx="1818">
                  <c:v>142.63328017088094</c:v>
                </c:pt>
                <c:pt idx="1819">
                  <c:v>142.63586334934288</c:v>
                </c:pt>
                <c:pt idx="1820">
                  <c:v>142.63710678780473</c:v>
                </c:pt>
                <c:pt idx="1821">
                  <c:v>142.65133320122288</c:v>
                </c:pt>
                <c:pt idx="1822">
                  <c:v>142.66394355746453</c:v>
                </c:pt>
                <c:pt idx="1823">
                  <c:v>142.67654662084465</c:v>
                </c:pt>
                <c:pt idx="1824">
                  <c:v>142.67763268039357</c:v>
                </c:pt>
                <c:pt idx="1825">
                  <c:v>142.68126707383954</c:v>
                </c:pt>
                <c:pt idx="1826">
                  <c:v>142.68545615001216</c:v>
                </c:pt>
                <c:pt idx="1827">
                  <c:v>142.7036131388505</c:v>
                </c:pt>
                <c:pt idx="1828">
                  <c:v>142.70542919351288</c:v>
                </c:pt>
                <c:pt idx="1829">
                  <c:v>142.70856422468924</c:v>
                </c:pt>
                <c:pt idx="1830">
                  <c:v>142.71111747089549</c:v>
                </c:pt>
                <c:pt idx="1831">
                  <c:v>142.71185258274153</c:v>
                </c:pt>
                <c:pt idx="1832">
                  <c:v>142.71241706638136</c:v>
                </c:pt>
                <c:pt idx="1833">
                  <c:v>142.72750062383437</c:v>
                </c:pt>
                <c:pt idx="1834">
                  <c:v>142.73971710108643</c:v>
                </c:pt>
                <c:pt idx="1835">
                  <c:v>142.74245250124528</c:v>
                </c:pt>
                <c:pt idx="1836">
                  <c:v>142.76607209295858</c:v>
                </c:pt>
                <c:pt idx="1837">
                  <c:v>142.77892164691588</c:v>
                </c:pt>
                <c:pt idx="1838">
                  <c:v>142.78090063479493</c:v>
                </c:pt>
                <c:pt idx="1839">
                  <c:v>142.83635346703761</c:v>
                </c:pt>
                <c:pt idx="1840">
                  <c:v>142.83927039873936</c:v>
                </c:pt>
                <c:pt idx="1841">
                  <c:v>142.84196307252751</c:v>
                </c:pt>
                <c:pt idx="1842">
                  <c:v>142.85040744404191</c:v>
                </c:pt>
                <c:pt idx="1843">
                  <c:v>142.88001429130014</c:v>
                </c:pt>
                <c:pt idx="1844">
                  <c:v>142.88848454077205</c:v>
                </c:pt>
                <c:pt idx="1845">
                  <c:v>142.89255493928678</c:v>
                </c:pt>
                <c:pt idx="1846">
                  <c:v>142.9142627813921</c:v>
                </c:pt>
                <c:pt idx="1847">
                  <c:v>142.92339856194104</c:v>
                </c:pt>
                <c:pt idx="1848">
                  <c:v>142.92532474617573</c:v>
                </c:pt>
                <c:pt idx="1849">
                  <c:v>142.9286511696929</c:v>
                </c:pt>
                <c:pt idx="1850">
                  <c:v>142.93255814469512</c:v>
                </c:pt>
                <c:pt idx="1851">
                  <c:v>142.94146870498497</c:v>
                </c:pt>
                <c:pt idx="1852">
                  <c:v>142.94532852049059</c:v>
                </c:pt>
                <c:pt idx="1853">
                  <c:v>142.94778058171005</c:v>
                </c:pt>
                <c:pt idx="1854">
                  <c:v>142.95220884302609</c:v>
                </c:pt>
                <c:pt idx="1855">
                  <c:v>142.95486371138708</c:v>
                </c:pt>
                <c:pt idx="1856">
                  <c:v>142.96678714255404</c:v>
                </c:pt>
                <c:pt idx="1857">
                  <c:v>142.98209256829182</c:v>
                </c:pt>
                <c:pt idx="1858">
                  <c:v>142.99989803556221</c:v>
                </c:pt>
                <c:pt idx="1859">
                  <c:v>143.02208484585495</c:v>
                </c:pt>
                <c:pt idx="1860">
                  <c:v>143.03123155086979</c:v>
                </c:pt>
                <c:pt idx="1861">
                  <c:v>143.05348885793549</c:v>
                </c:pt>
                <c:pt idx="1862">
                  <c:v>143.05736450058396</c:v>
                </c:pt>
                <c:pt idx="1863">
                  <c:v>143.06064487453807</c:v>
                </c:pt>
                <c:pt idx="1864">
                  <c:v>143.07258020293398</c:v>
                </c:pt>
                <c:pt idx="1865">
                  <c:v>143.07297369416085</c:v>
                </c:pt>
                <c:pt idx="1866">
                  <c:v>143.07848143605622</c:v>
                </c:pt>
                <c:pt idx="1867">
                  <c:v>143.07966748431249</c:v>
                </c:pt>
                <c:pt idx="1868">
                  <c:v>143.08351809013865</c:v>
                </c:pt>
                <c:pt idx="1869">
                  <c:v>143.08561478298469</c:v>
                </c:pt>
                <c:pt idx="1870">
                  <c:v>143.10067832491032</c:v>
                </c:pt>
                <c:pt idx="1871">
                  <c:v>143.11194244972091</c:v>
                </c:pt>
                <c:pt idx="1872">
                  <c:v>143.12567745072209</c:v>
                </c:pt>
                <c:pt idx="1873">
                  <c:v>143.13219315415606</c:v>
                </c:pt>
                <c:pt idx="1874">
                  <c:v>143.13321657406036</c:v>
                </c:pt>
                <c:pt idx="1875">
                  <c:v>143.13882542222069</c:v>
                </c:pt>
                <c:pt idx="1876">
                  <c:v>143.14278734813252</c:v>
                </c:pt>
                <c:pt idx="1877">
                  <c:v>143.14401263874589</c:v>
                </c:pt>
                <c:pt idx="1878">
                  <c:v>143.16461608813492</c:v>
                </c:pt>
                <c:pt idx="1879">
                  <c:v>143.17351805461783</c:v>
                </c:pt>
                <c:pt idx="1880">
                  <c:v>143.18181436983019</c:v>
                </c:pt>
                <c:pt idx="1881">
                  <c:v>143.18808436746315</c:v>
                </c:pt>
                <c:pt idx="1882">
                  <c:v>143.19336144315338</c:v>
                </c:pt>
                <c:pt idx="1883">
                  <c:v>143.19988608580849</c:v>
                </c:pt>
                <c:pt idx="1884">
                  <c:v>143.20457723166348</c:v>
                </c:pt>
                <c:pt idx="1885">
                  <c:v>143.20653903669398</c:v>
                </c:pt>
                <c:pt idx="1886">
                  <c:v>143.21501831167751</c:v>
                </c:pt>
                <c:pt idx="1887">
                  <c:v>143.22928271545265</c:v>
                </c:pt>
                <c:pt idx="1888">
                  <c:v>143.23154785061246</c:v>
                </c:pt>
                <c:pt idx="1889">
                  <c:v>143.2385007483324</c:v>
                </c:pt>
                <c:pt idx="1890">
                  <c:v>143.24995670384612</c:v>
                </c:pt>
                <c:pt idx="1891">
                  <c:v>143.25803516909443</c:v>
                </c:pt>
                <c:pt idx="1892">
                  <c:v>143.27471397926365</c:v>
                </c:pt>
                <c:pt idx="1893">
                  <c:v>143.27694272266081</c:v>
                </c:pt>
                <c:pt idx="1894">
                  <c:v>143.27932191184874</c:v>
                </c:pt>
                <c:pt idx="1895">
                  <c:v>143.28249536253583</c:v>
                </c:pt>
                <c:pt idx="1896">
                  <c:v>143.29290192886333</c:v>
                </c:pt>
                <c:pt idx="1897">
                  <c:v>143.3001330080167</c:v>
                </c:pt>
                <c:pt idx="1898">
                  <c:v>143.32732220405819</c:v>
                </c:pt>
                <c:pt idx="1899">
                  <c:v>143.32844281378709</c:v>
                </c:pt>
                <c:pt idx="1900">
                  <c:v>143.32982135573116</c:v>
                </c:pt>
                <c:pt idx="1901">
                  <c:v>143.33487962419738</c:v>
                </c:pt>
                <c:pt idx="1902">
                  <c:v>143.33754727374617</c:v>
                </c:pt>
                <c:pt idx="1903">
                  <c:v>143.34657741418235</c:v>
                </c:pt>
                <c:pt idx="1904">
                  <c:v>143.3500796119466</c:v>
                </c:pt>
                <c:pt idx="1905">
                  <c:v>143.35478222671395</c:v>
                </c:pt>
                <c:pt idx="1906">
                  <c:v>143.35626695721103</c:v>
                </c:pt>
                <c:pt idx="1907">
                  <c:v>143.37563955315548</c:v>
                </c:pt>
                <c:pt idx="1908">
                  <c:v>143.37711883772334</c:v>
                </c:pt>
                <c:pt idx="1909">
                  <c:v>143.37772292597313</c:v>
                </c:pt>
                <c:pt idx="1910">
                  <c:v>143.41179363517878</c:v>
                </c:pt>
                <c:pt idx="1911">
                  <c:v>143.42455244640018</c:v>
                </c:pt>
                <c:pt idx="1912">
                  <c:v>143.43229373975066</c:v>
                </c:pt>
                <c:pt idx="1913">
                  <c:v>143.44801906183267</c:v>
                </c:pt>
                <c:pt idx="1914">
                  <c:v>143.46008656821286</c:v>
                </c:pt>
                <c:pt idx="1915">
                  <c:v>143.46539678715223</c:v>
                </c:pt>
                <c:pt idx="1916">
                  <c:v>143.47300453685077</c:v>
                </c:pt>
                <c:pt idx="1917">
                  <c:v>143.47743230243003</c:v>
                </c:pt>
                <c:pt idx="1918">
                  <c:v>143.49271306863722</c:v>
                </c:pt>
                <c:pt idx="1919">
                  <c:v>143.50560737569188</c:v>
                </c:pt>
                <c:pt idx="1920">
                  <c:v>143.50649202011655</c:v>
                </c:pt>
                <c:pt idx="1921">
                  <c:v>143.52478327103188</c:v>
                </c:pt>
                <c:pt idx="1922">
                  <c:v>143.53075133417468</c:v>
                </c:pt>
                <c:pt idx="1923">
                  <c:v>143.53246234625891</c:v>
                </c:pt>
                <c:pt idx="1924">
                  <c:v>143.54666839331611</c:v>
                </c:pt>
                <c:pt idx="1925">
                  <c:v>143.55026057331352</c:v>
                </c:pt>
                <c:pt idx="1926">
                  <c:v>143.5504908198514</c:v>
                </c:pt>
                <c:pt idx="1927">
                  <c:v>143.56323975644898</c:v>
                </c:pt>
                <c:pt idx="1928">
                  <c:v>143.57944557634227</c:v>
                </c:pt>
                <c:pt idx="1929">
                  <c:v>143.58581174137481</c:v>
                </c:pt>
                <c:pt idx="1930">
                  <c:v>143.58727607226874</c:v>
                </c:pt>
                <c:pt idx="1931">
                  <c:v>143.61481424499965</c:v>
                </c:pt>
                <c:pt idx="1932">
                  <c:v>143.62437289727529</c:v>
                </c:pt>
                <c:pt idx="1933">
                  <c:v>143.62528668673889</c:v>
                </c:pt>
                <c:pt idx="1934">
                  <c:v>143.63096399389275</c:v>
                </c:pt>
                <c:pt idx="1935">
                  <c:v>143.65361414540297</c:v>
                </c:pt>
                <c:pt idx="1936">
                  <c:v>143.65375119949852</c:v>
                </c:pt>
                <c:pt idx="1937">
                  <c:v>143.65952724141994</c:v>
                </c:pt>
                <c:pt idx="1938">
                  <c:v>143.68661397397892</c:v>
                </c:pt>
                <c:pt idx="1939">
                  <c:v>143.68903444859228</c:v>
                </c:pt>
                <c:pt idx="1940">
                  <c:v>143.69492972752383</c:v>
                </c:pt>
                <c:pt idx="1941">
                  <c:v>143.70708217340169</c:v>
                </c:pt>
                <c:pt idx="1942">
                  <c:v>143.71381589614273</c:v>
                </c:pt>
                <c:pt idx="1943">
                  <c:v>143.71529902813384</c:v>
                </c:pt>
                <c:pt idx="1944">
                  <c:v>143.71907818170851</c:v>
                </c:pt>
                <c:pt idx="1945">
                  <c:v>143.72280105211007</c:v>
                </c:pt>
                <c:pt idx="1946">
                  <c:v>143.74460637873671</c:v>
                </c:pt>
                <c:pt idx="1947">
                  <c:v>143.76250889238267</c:v>
                </c:pt>
                <c:pt idx="1948">
                  <c:v>143.76524892027714</c:v>
                </c:pt>
                <c:pt idx="1949">
                  <c:v>143.76656549459406</c:v>
                </c:pt>
                <c:pt idx="1950">
                  <c:v>143.78828765691904</c:v>
                </c:pt>
                <c:pt idx="1951">
                  <c:v>143.78850255155749</c:v>
                </c:pt>
                <c:pt idx="1952">
                  <c:v>143.78906543165721</c:v>
                </c:pt>
                <c:pt idx="1953">
                  <c:v>143.79365570511101</c:v>
                </c:pt>
                <c:pt idx="1954">
                  <c:v>143.79426795077393</c:v>
                </c:pt>
                <c:pt idx="1955">
                  <c:v>143.79616868251904</c:v>
                </c:pt>
                <c:pt idx="1956">
                  <c:v>143.79712433167177</c:v>
                </c:pt>
                <c:pt idx="1957">
                  <c:v>143.80047826044964</c:v>
                </c:pt>
                <c:pt idx="1958">
                  <c:v>143.80766400322184</c:v>
                </c:pt>
                <c:pt idx="1959">
                  <c:v>143.80801635878211</c:v>
                </c:pt>
                <c:pt idx="1960">
                  <c:v>143.81664327915769</c:v>
                </c:pt>
                <c:pt idx="1961">
                  <c:v>143.81936105158508</c:v>
                </c:pt>
                <c:pt idx="1962">
                  <c:v>143.83756982773946</c:v>
                </c:pt>
                <c:pt idx="1963">
                  <c:v>143.83832212805527</c:v>
                </c:pt>
                <c:pt idx="1964">
                  <c:v>143.84037729710178</c:v>
                </c:pt>
                <c:pt idx="1965">
                  <c:v>143.84040153132639</c:v>
                </c:pt>
                <c:pt idx="1966">
                  <c:v>143.84125761924145</c:v>
                </c:pt>
                <c:pt idx="1967">
                  <c:v>143.85188764258024</c:v>
                </c:pt>
                <c:pt idx="1968">
                  <c:v>143.8598249814595</c:v>
                </c:pt>
                <c:pt idx="1969">
                  <c:v>143.89170992170102</c:v>
                </c:pt>
                <c:pt idx="1970">
                  <c:v>143.89467373778371</c:v>
                </c:pt>
                <c:pt idx="1971">
                  <c:v>143.89471103917987</c:v>
                </c:pt>
                <c:pt idx="1972">
                  <c:v>143.91036604001778</c:v>
                </c:pt>
                <c:pt idx="1973">
                  <c:v>143.91622252032101</c:v>
                </c:pt>
                <c:pt idx="1974">
                  <c:v>143.93032762954067</c:v>
                </c:pt>
                <c:pt idx="1975">
                  <c:v>143.93261299952192</c:v>
                </c:pt>
                <c:pt idx="1976">
                  <c:v>143.94374702669757</c:v>
                </c:pt>
                <c:pt idx="1977">
                  <c:v>143.94414896781058</c:v>
                </c:pt>
                <c:pt idx="1978">
                  <c:v>143.9599211267489</c:v>
                </c:pt>
                <c:pt idx="1979">
                  <c:v>143.96415415024742</c:v>
                </c:pt>
                <c:pt idx="1980">
                  <c:v>143.96515440884022</c:v>
                </c:pt>
                <c:pt idx="1981">
                  <c:v>143.97267044778209</c:v>
                </c:pt>
                <c:pt idx="1982">
                  <c:v>143.97404662374453</c:v>
                </c:pt>
                <c:pt idx="1983">
                  <c:v>143.98938177376328</c:v>
                </c:pt>
                <c:pt idx="1984">
                  <c:v>144.01502591082769</c:v>
                </c:pt>
                <c:pt idx="1985">
                  <c:v>144.03510657847355</c:v>
                </c:pt>
                <c:pt idx="1986">
                  <c:v>144.04101403619643</c:v>
                </c:pt>
                <c:pt idx="1987">
                  <c:v>144.045330222324</c:v>
                </c:pt>
                <c:pt idx="1988">
                  <c:v>144.05181530471137</c:v>
                </c:pt>
                <c:pt idx="1989">
                  <c:v>144.06305925996526</c:v>
                </c:pt>
                <c:pt idx="1990">
                  <c:v>144.06758344191226</c:v>
                </c:pt>
                <c:pt idx="1991">
                  <c:v>144.07282105164214</c:v>
                </c:pt>
                <c:pt idx="1992">
                  <c:v>144.07602597006576</c:v>
                </c:pt>
                <c:pt idx="1993">
                  <c:v>144.07853663382858</c:v>
                </c:pt>
                <c:pt idx="1994">
                  <c:v>144.07984976947688</c:v>
                </c:pt>
                <c:pt idx="1995">
                  <c:v>144.0814931453308</c:v>
                </c:pt>
                <c:pt idx="1996">
                  <c:v>144.10907324170836</c:v>
                </c:pt>
                <c:pt idx="1997">
                  <c:v>144.13380423938099</c:v>
                </c:pt>
                <c:pt idx="1998">
                  <c:v>144.13695031928603</c:v>
                </c:pt>
                <c:pt idx="1999">
                  <c:v>144.14068365086916</c:v>
                </c:pt>
                <c:pt idx="2000">
                  <c:v>144.14388456584544</c:v>
                </c:pt>
                <c:pt idx="2001">
                  <c:v>144.1540029693187</c:v>
                </c:pt>
                <c:pt idx="2002">
                  <c:v>144.15463536189981</c:v>
                </c:pt>
                <c:pt idx="2003">
                  <c:v>144.16946652424156</c:v>
                </c:pt>
                <c:pt idx="2004">
                  <c:v>144.18477695208441</c:v>
                </c:pt>
                <c:pt idx="2005">
                  <c:v>144.19955741321243</c:v>
                </c:pt>
                <c:pt idx="2006">
                  <c:v>144.20667088839787</c:v>
                </c:pt>
                <c:pt idx="2007">
                  <c:v>144.20848571098054</c:v>
                </c:pt>
                <c:pt idx="2008">
                  <c:v>144.21002756710251</c:v>
                </c:pt>
                <c:pt idx="2009">
                  <c:v>144.21017741770549</c:v>
                </c:pt>
                <c:pt idx="2010">
                  <c:v>144.21040926728693</c:v>
                </c:pt>
                <c:pt idx="2011">
                  <c:v>144.21294716966722</c:v>
                </c:pt>
                <c:pt idx="2012">
                  <c:v>144.21710932909298</c:v>
                </c:pt>
                <c:pt idx="2013">
                  <c:v>144.22549667716706</c:v>
                </c:pt>
                <c:pt idx="2014">
                  <c:v>144.22929463872498</c:v>
                </c:pt>
                <c:pt idx="2015">
                  <c:v>144.23816523964109</c:v>
                </c:pt>
                <c:pt idx="2016">
                  <c:v>144.24014360569461</c:v>
                </c:pt>
                <c:pt idx="2017">
                  <c:v>144.24738061568425</c:v>
                </c:pt>
                <c:pt idx="2018">
                  <c:v>144.27899950944845</c:v>
                </c:pt>
                <c:pt idx="2019">
                  <c:v>144.28733459588852</c:v>
                </c:pt>
                <c:pt idx="2020">
                  <c:v>144.29433315979756</c:v>
                </c:pt>
                <c:pt idx="2021">
                  <c:v>144.29812019533773</c:v>
                </c:pt>
                <c:pt idx="2022">
                  <c:v>144.29971120126515</c:v>
                </c:pt>
                <c:pt idx="2023">
                  <c:v>144.31916852532476</c:v>
                </c:pt>
                <c:pt idx="2024">
                  <c:v>144.32403955036216</c:v>
                </c:pt>
                <c:pt idx="2025">
                  <c:v>144.32656250423025</c:v>
                </c:pt>
                <c:pt idx="2026">
                  <c:v>144.32921508422965</c:v>
                </c:pt>
                <c:pt idx="2027">
                  <c:v>144.33709544948425</c:v>
                </c:pt>
                <c:pt idx="2028">
                  <c:v>144.33710746170979</c:v>
                </c:pt>
                <c:pt idx="2029">
                  <c:v>144.35370319005162</c:v>
                </c:pt>
                <c:pt idx="2030">
                  <c:v>144.3584411568219</c:v>
                </c:pt>
                <c:pt idx="2031">
                  <c:v>144.41600029835678</c:v>
                </c:pt>
                <c:pt idx="2032">
                  <c:v>144.418840052137</c:v>
                </c:pt>
                <c:pt idx="2033">
                  <c:v>144.43406338675871</c:v>
                </c:pt>
                <c:pt idx="2034">
                  <c:v>144.44848473998195</c:v>
                </c:pt>
                <c:pt idx="2035">
                  <c:v>144.45925487087948</c:v>
                </c:pt>
                <c:pt idx="2036">
                  <c:v>144.47458540429852</c:v>
                </c:pt>
                <c:pt idx="2037">
                  <c:v>144.47918616756746</c:v>
                </c:pt>
                <c:pt idx="2038">
                  <c:v>144.48018548989748</c:v>
                </c:pt>
                <c:pt idx="2039">
                  <c:v>144.48031456922809</c:v>
                </c:pt>
                <c:pt idx="2040">
                  <c:v>144.48284009196826</c:v>
                </c:pt>
                <c:pt idx="2041">
                  <c:v>144.48724675202033</c:v>
                </c:pt>
                <c:pt idx="2042">
                  <c:v>144.50361026041401</c:v>
                </c:pt>
                <c:pt idx="2043">
                  <c:v>144.50539617291091</c:v>
                </c:pt>
                <c:pt idx="2044">
                  <c:v>144.51891568329262</c:v>
                </c:pt>
                <c:pt idx="2045">
                  <c:v>144.55951210677523</c:v>
                </c:pt>
                <c:pt idx="2046">
                  <c:v>144.56283761350505</c:v>
                </c:pt>
                <c:pt idx="2047">
                  <c:v>144.56831799664508</c:v>
                </c:pt>
                <c:pt idx="2048">
                  <c:v>144.57746811140959</c:v>
                </c:pt>
                <c:pt idx="2049">
                  <c:v>144.58312475811363</c:v>
                </c:pt>
                <c:pt idx="2050">
                  <c:v>144.5854880970187</c:v>
                </c:pt>
                <c:pt idx="2051">
                  <c:v>144.58901887481576</c:v>
                </c:pt>
                <c:pt idx="2052">
                  <c:v>144.5894474255918</c:v>
                </c:pt>
                <c:pt idx="2053">
                  <c:v>144.60256088492528</c:v>
                </c:pt>
                <c:pt idx="2054">
                  <c:v>144.60874483499222</c:v>
                </c:pt>
                <c:pt idx="2055">
                  <c:v>144.61639552807404</c:v>
                </c:pt>
                <c:pt idx="2056">
                  <c:v>144.61644985986877</c:v>
                </c:pt>
                <c:pt idx="2057">
                  <c:v>144.63491912466577</c:v>
                </c:pt>
                <c:pt idx="2058">
                  <c:v>144.65873732341799</c:v>
                </c:pt>
                <c:pt idx="2059">
                  <c:v>144.6840906879973</c:v>
                </c:pt>
                <c:pt idx="2060">
                  <c:v>144.71024593245519</c:v>
                </c:pt>
                <c:pt idx="2061">
                  <c:v>144.71123637246441</c:v>
                </c:pt>
                <c:pt idx="2062">
                  <c:v>144.72079307608453</c:v>
                </c:pt>
                <c:pt idx="2063">
                  <c:v>144.72309110764303</c:v>
                </c:pt>
                <c:pt idx="2064">
                  <c:v>144.72350016667986</c:v>
                </c:pt>
                <c:pt idx="2065">
                  <c:v>144.7376692410574</c:v>
                </c:pt>
                <c:pt idx="2066">
                  <c:v>144.750649598226</c:v>
                </c:pt>
                <c:pt idx="2067">
                  <c:v>144.7519888964647</c:v>
                </c:pt>
                <c:pt idx="2068">
                  <c:v>144.7550056333782</c:v>
                </c:pt>
                <c:pt idx="2069">
                  <c:v>144.76973838526203</c:v>
                </c:pt>
                <c:pt idx="2070">
                  <c:v>144.77440151592003</c:v>
                </c:pt>
                <c:pt idx="2071">
                  <c:v>144.78875697461322</c:v>
                </c:pt>
                <c:pt idx="2072">
                  <c:v>144.79033026402834</c:v>
                </c:pt>
                <c:pt idx="2073">
                  <c:v>144.79820350570981</c:v>
                </c:pt>
                <c:pt idx="2074">
                  <c:v>144.81280974520641</c:v>
                </c:pt>
                <c:pt idx="2075">
                  <c:v>144.81371935283784</c:v>
                </c:pt>
                <c:pt idx="2076">
                  <c:v>144.82344779399824</c:v>
                </c:pt>
                <c:pt idx="2077">
                  <c:v>144.83385463628127</c:v>
                </c:pt>
                <c:pt idx="2078">
                  <c:v>144.86280425034838</c:v>
                </c:pt>
                <c:pt idx="2079">
                  <c:v>144.86723332070903</c:v>
                </c:pt>
                <c:pt idx="2080">
                  <c:v>144.88137759088644</c:v>
                </c:pt>
                <c:pt idx="2081">
                  <c:v>144.88973800890824</c:v>
                </c:pt>
                <c:pt idx="2082">
                  <c:v>144.89210786815124</c:v>
                </c:pt>
                <c:pt idx="2083">
                  <c:v>144.92181369137259</c:v>
                </c:pt>
                <c:pt idx="2084">
                  <c:v>144.9368494005237</c:v>
                </c:pt>
                <c:pt idx="2085">
                  <c:v>144.93756839148088</c:v>
                </c:pt>
                <c:pt idx="2086">
                  <c:v>144.94208712470086</c:v>
                </c:pt>
                <c:pt idx="2087">
                  <c:v>144.96410472188762</c:v>
                </c:pt>
                <c:pt idx="2088">
                  <c:v>144.96623015664034</c:v>
                </c:pt>
                <c:pt idx="2089">
                  <c:v>144.96996014806354</c:v>
                </c:pt>
                <c:pt idx="2090">
                  <c:v>144.98099444204902</c:v>
                </c:pt>
                <c:pt idx="2091">
                  <c:v>144.98306543884871</c:v>
                </c:pt>
                <c:pt idx="2092">
                  <c:v>144.99745252465405</c:v>
                </c:pt>
                <c:pt idx="2093">
                  <c:v>144.99795265360763</c:v>
                </c:pt>
                <c:pt idx="2094">
                  <c:v>145.02386652586006</c:v>
                </c:pt>
                <c:pt idx="2095">
                  <c:v>145.03259508871955</c:v>
                </c:pt>
                <c:pt idx="2096">
                  <c:v>145.03994144573562</c:v>
                </c:pt>
                <c:pt idx="2097">
                  <c:v>145.04769324762671</c:v>
                </c:pt>
                <c:pt idx="2098">
                  <c:v>145.08071869061772</c:v>
                </c:pt>
                <c:pt idx="2099">
                  <c:v>145.08343377124578</c:v>
                </c:pt>
                <c:pt idx="2100">
                  <c:v>145.08994502184103</c:v>
                </c:pt>
                <c:pt idx="2101">
                  <c:v>145.09630290005799</c:v>
                </c:pt>
                <c:pt idx="2102">
                  <c:v>145.09637660952762</c:v>
                </c:pt>
                <c:pt idx="2103">
                  <c:v>145.10831879019332</c:v>
                </c:pt>
                <c:pt idx="2104">
                  <c:v>145.11575335605659</c:v>
                </c:pt>
                <c:pt idx="2105">
                  <c:v>145.11624368368257</c:v>
                </c:pt>
                <c:pt idx="2106">
                  <c:v>145.12690395378561</c:v>
                </c:pt>
                <c:pt idx="2107">
                  <c:v>145.13438730885196</c:v>
                </c:pt>
                <c:pt idx="2108">
                  <c:v>145.1373548244317</c:v>
                </c:pt>
                <c:pt idx="2109">
                  <c:v>145.1425686315005</c:v>
                </c:pt>
                <c:pt idx="2110">
                  <c:v>145.16598276221049</c:v>
                </c:pt>
                <c:pt idx="2111">
                  <c:v>145.16664785242025</c:v>
                </c:pt>
                <c:pt idx="2112">
                  <c:v>145.1674782273607</c:v>
                </c:pt>
                <c:pt idx="2113">
                  <c:v>145.17073863336725</c:v>
                </c:pt>
                <c:pt idx="2114">
                  <c:v>145.17307429022688</c:v>
                </c:pt>
                <c:pt idx="2115">
                  <c:v>145.1775920351227</c:v>
                </c:pt>
                <c:pt idx="2116">
                  <c:v>145.18813216276055</c:v>
                </c:pt>
                <c:pt idx="2117">
                  <c:v>145.20779405127456</c:v>
                </c:pt>
                <c:pt idx="2118">
                  <c:v>145.21264198245206</c:v>
                </c:pt>
                <c:pt idx="2119">
                  <c:v>145.22475080814883</c:v>
                </c:pt>
                <c:pt idx="2120">
                  <c:v>145.24180247562742</c:v>
                </c:pt>
                <c:pt idx="2121">
                  <c:v>145.24820433269454</c:v>
                </c:pt>
                <c:pt idx="2122">
                  <c:v>145.26032354862977</c:v>
                </c:pt>
                <c:pt idx="2123">
                  <c:v>145.26125543704305</c:v>
                </c:pt>
                <c:pt idx="2124">
                  <c:v>145.26689961405384</c:v>
                </c:pt>
                <c:pt idx="2125">
                  <c:v>145.27564745681624</c:v>
                </c:pt>
                <c:pt idx="2126">
                  <c:v>145.27613183151425</c:v>
                </c:pt>
                <c:pt idx="2127">
                  <c:v>145.3079245788156</c:v>
                </c:pt>
                <c:pt idx="2128">
                  <c:v>145.30927090215701</c:v>
                </c:pt>
                <c:pt idx="2129">
                  <c:v>145.31229090175299</c:v>
                </c:pt>
                <c:pt idx="2130">
                  <c:v>145.3312221504863</c:v>
                </c:pt>
                <c:pt idx="2131">
                  <c:v>145.33629072759541</c:v>
                </c:pt>
                <c:pt idx="2132">
                  <c:v>145.35508931672268</c:v>
                </c:pt>
                <c:pt idx="2133">
                  <c:v>145.35894818691423</c:v>
                </c:pt>
                <c:pt idx="2134">
                  <c:v>145.36095617925324</c:v>
                </c:pt>
                <c:pt idx="2135">
                  <c:v>145.37293541918299</c:v>
                </c:pt>
                <c:pt idx="2136">
                  <c:v>145.38762473324837</c:v>
                </c:pt>
                <c:pt idx="2137">
                  <c:v>145.38898019561498</c:v>
                </c:pt>
                <c:pt idx="2138">
                  <c:v>145.39164918978139</c:v>
                </c:pt>
                <c:pt idx="2139">
                  <c:v>145.43190100804799</c:v>
                </c:pt>
                <c:pt idx="2140">
                  <c:v>145.43774820917903</c:v>
                </c:pt>
                <c:pt idx="2141">
                  <c:v>145.4447534461915</c:v>
                </c:pt>
                <c:pt idx="2142">
                  <c:v>145.50812535519469</c:v>
                </c:pt>
                <c:pt idx="2143">
                  <c:v>145.51085295807556</c:v>
                </c:pt>
                <c:pt idx="2144">
                  <c:v>145.51092520131692</c:v>
                </c:pt>
                <c:pt idx="2145">
                  <c:v>145.51868014153908</c:v>
                </c:pt>
                <c:pt idx="2146">
                  <c:v>145.51910661511971</c:v>
                </c:pt>
                <c:pt idx="2147">
                  <c:v>145.52611330688865</c:v>
                </c:pt>
                <c:pt idx="2148">
                  <c:v>145.52835712451292</c:v>
                </c:pt>
                <c:pt idx="2149">
                  <c:v>145.53867719594243</c:v>
                </c:pt>
                <c:pt idx="2150">
                  <c:v>145.57100563646577</c:v>
                </c:pt>
                <c:pt idx="2151">
                  <c:v>145.58933296007248</c:v>
                </c:pt>
                <c:pt idx="2152">
                  <c:v>145.60579784904414</c:v>
                </c:pt>
                <c:pt idx="2153">
                  <c:v>145.60717255333273</c:v>
                </c:pt>
                <c:pt idx="2154">
                  <c:v>145.61605939930479</c:v>
                </c:pt>
                <c:pt idx="2155">
                  <c:v>145.63000426729582</c:v>
                </c:pt>
                <c:pt idx="2156">
                  <c:v>145.63756019065639</c:v>
                </c:pt>
                <c:pt idx="2157">
                  <c:v>145.64263357892466</c:v>
                </c:pt>
                <c:pt idx="2158">
                  <c:v>145.68747709478217</c:v>
                </c:pt>
                <c:pt idx="2159">
                  <c:v>145.70421212300801</c:v>
                </c:pt>
                <c:pt idx="2160">
                  <c:v>145.70834590289405</c:v>
                </c:pt>
                <c:pt idx="2161">
                  <c:v>145.71304183793555</c:v>
                </c:pt>
                <c:pt idx="2162">
                  <c:v>145.72073713739115</c:v>
                </c:pt>
                <c:pt idx="2163">
                  <c:v>145.72151584845653</c:v>
                </c:pt>
                <c:pt idx="2164">
                  <c:v>145.7272704016884</c:v>
                </c:pt>
                <c:pt idx="2165">
                  <c:v>145.7276040674366</c:v>
                </c:pt>
                <c:pt idx="2166">
                  <c:v>145.74062339303634</c:v>
                </c:pt>
                <c:pt idx="2167">
                  <c:v>145.74927735605144</c:v>
                </c:pt>
                <c:pt idx="2168">
                  <c:v>145.75004984149913</c:v>
                </c:pt>
                <c:pt idx="2169">
                  <c:v>145.76555931709089</c:v>
                </c:pt>
                <c:pt idx="2170">
                  <c:v>145.77455113081402</c:v>
                </c:pt>
                <c:pt idx="2171">
                  <c:v>145.77801945763647</c:v>
                </c:pt>
                <c:pt idx="2172">
                  <c:v>145.78862350409307</c:v>
                </c:pt>
                <c:pt idx="2173">
                  <c:v>145.79862644737526</c:v>
                </c:pt>
                <c:pt idx="2174">
                  <c:v>145.81001773038983</c:v>
                </c:pt>
                <c:pt idx="2175">
                  <c:v>145.82091124708671</c:v>
                </c:pt>
                <c:pt idx="2176">
                  <c:v>145.83274300559356</c:v>
                </c:pt>
                <c:pt idx="2177">
                  <c:v>145.85724490624472</c:v>
                </c:pt>
                <c:pt idx="2178">
                  <c:v>145.87185089669688</c:v>
                </c:pt>
                <c:pt idx="2179">
                  <c:v>145.88954859304806</c:v>
                </c:pt>
                <c:pt idx="2180">
                  <c:v>145.89046256908455</c:v>
                </c:pt>
                <c:pt idx="2181">
                  <c:v>145.89067804979132</c:v>
                </c:pt>
                <c:pt idx="2182">
                  <c:v>145.8947905841521</c:v>
                </c:pt>
                <c:pt idx="2183">
                  <c:v>145.89965692109919</c:v>
                </c:pt>
                <c:pt idx="2184">
                  <c:v>145.90407356114284</c:v>
                </c:pt>
                <c:pt idx="2185">
                  <c:v>145.91211467616219</c:v>
                </c:pt>
                <c:pt idx="2186">
                  <c:v>145.91669070009172</c:v>
                </c:pt>
                <c:pt idx="2187">
                  <c:v>145.9167065275131</c:v>
                </c:pt>
                <c:pt idx="2188">
                  <c:v>145.92312846461917</c:v>
                </c:pt>
                <c:pt idx="2189">
                  <c:v>145.92852856134829</c:v>
                </c:pt>
                <c:pt idx="2190">
                  <c:v>145.92913950087654</c:v>
                </c:pt>
                <c:pt idx="2191">
                  <c:v>145.93304448468302</c:v>
                </c:pt>
                <c:pt idx="2192">
                  <c:v>145.95058377815423</c:v>
                </c:pt>
                <c:pt idx="2193">
                  <c:v>145.96068126210071</c:v>
                </c:pt>
                <c:pt idx="2194">
                  <c:v>145.97699909433638</c:v>
                </c:pt>
                <c:pt idx="2195">
                  <c:v>145.98251194421326</c:v>
                </c:pt>
                <c:pt idx="2196">
                  <c:v>145.99263659206818</c:v>
                </c:pt>
                <c:pt idx="2197">
                  <c:v>146.00059204114694</c:v>
                </c:pt>
                <c:pt idx="2198">
                  <c:v>146.00573858282581</c:v>
                </c:pt>
                <c:pt idx="2199">
                  <c:v>146.01240609307305</c:v>
                </c:pt>
                <c:pt idx="2200">
                  <c:v>146.020028981998</c:v>
                </c:pt>
                <c:pt idx="2201">
                  <c:v>146.02612016769794</c:v>
                </c:pt>
                <c:pt idx="2202">
                  <c:v>146.02668010881851</c:v>
                </c:pt>
                <c:pt idx="2203">
                  <c:v>146.03894599062986</c:v>
                </c:pt>
                <c:pt idx="2204">
                  <c:v>146.04423388077805</c:v>
                </c:pt>
                <c:pt idx="2205">
                  <c:v>146.07156199724514</c:v>
                </c:pt>
                <c:pt idx="2206">
                  <c:v>146.07657677271678</c:v>
                </c:pt>
                <c:pt idx="2207">
                  <c:v>146.07927987066131</c:v>
                </c:pt>
                <c:pt idx="2208">
                  <c:v>146.08271957771848</c:v>
                </c:pt>
                <c:pt idx="2209">
                  <c:v>146.0943183213484</c:v>
                </c:pt>
                <c:pt idx="2210">
                  <c:v>146.09536824325312</c:v>
                </c:pt>
                <c:pt idx="2211">
                  <c:v>146.10858364199069</c:v>
                </c:pt>
                <c:pt idx="2212">
                  <c:v>146.11268840057164</c:v>
                </c:pt>
                <c:pt idx="2213">
                  <c:v>146.12322734972116</c:v>
                </c:pt>
                <c:pt idx="2214">
                  <c:v>146.14745855724067</c:v>
                </c:pt>
                <c:pt idx="2215">
                  <c:v>146.1638580875449</c:v>
                </c:pt>
                <c:pt idx="2216">
                  <c:v>146.18940595997114</c:v>
                </c:pt>
                <c:pt idx="2217">
                  <c:v>146.20182552101386</c:v>
                </c:pt>
                <c:pt idx="2218">
                  <c:v>146.20596015868256</c:v>
                </c:pt>
                <c:pt idx="2219">
                  <c:v>146.24176186806437</c:v>
                </c:pt>
                <c:pt idx="2220">
                  <c:v>146.25560932858602</c:v>
                </c:pt>
                <c:pt idx="2221">
                  <c:v>146.26038044286003</c:v>
                </c:pt>
                <c:pt idx="2222">
                  <c:v>146.26869078606043</c:v>
                </c:pt>
                <c:pt idx="2223">
                  <c:v>146.27793019896245</c:v>
                </c:pt>
                <c:pt idx="2224">
                  <c:v>146.28214981346918</c:v>
                </c:pt>
                <c:pt idx="2225">
                  <c:v>146.28928500551993</c:v>
                </c:pt>
                <c:pt idx="2226">
                  <c:v>146.29154557159677</c:v>
                </c:pt>
                <c:pt idx="2227">
                  <c:v>146.29803732282352</c:v>
                </c:pt>
                <c:pt idx="2228">
                  <c:v>146.30410230233281</c:v>
                </c:pt>
                <c:pt idx="2229">
                  <c:v>146.30513973937147</c:v>
                </c:pt>
                <c:pt idx="2230">
                  <c:v>146.36672696386739</c:v>
                </c:pt>
                <c:pt idx="2231">
                  <c:v>146.37214295589507</c:v>
                </c:pt>
                <c:pt idx="2232">
                  <c:v>146.37706830423949</c:v>
                </c:pt>
                <c:pt idx="2233">
                  <c:v>146.3819680929283</c:v>
                </c:pt>
                <c:pt idx="2234">
                  <c:v>146.38260338210637</c:v>
                </c:pt>
                <c:pt idx="2235">
                  <c:v>146.38463411234926</c:v>
                </c:pt>
                <c:pt idx="2236">
                  <c:v>146.40191482250049</c:v>
                </c:pt>
                <c:pt idx="2237">
                  <c:v>146.40694145179293</c:v>
                </c:pt>
                <c:pt idx="2238">
                  <c:v>146.41297141725337</c:v>
                </c:pt>
                <c:pt idx="2239">
                  <c:v>146.42242666610605</c:v>
                </c:pt>
                <c:pt idx="2240">
                  <c:v>146.42258332320813</c:v>
                </c:pt>
                <c:pt idx="2241">
                  <c:v>146.42411955309922</c:v>
                </c:pt>
                <c:pt idx="2242">
                  <c:v>146.43299679687982</c:v>
                </c:pt>
                <c:pt idx="2243">
                  <c:v>146.43593732611299</c:v>
                </c:pt>
                <c:pt idx="2244">
                  <c:v>146.44262719493094</c:v>
                </c:pt>
                <c:pt idx="2245">
                  <c:v>146.44862989933722</c:v>
                </c:pt>
                <c:pt idx="2246">
                  <c:v>146.47423698249293</c:v>
                </c:pt>
                <c:pt idx="2247">
                  <c:v>146.47507448706369</c:v>
                </c:pt>
                <c:pt idx="2248">
                  <c:v>146.47864510733976</c:v>
                </c:pt>
                <c:pt idx="2249">
                  <c:v>146.48032384837563</c:v>
                </c:pt>
                <c:pt idx="2250">
                  <c:v>146.48623019021639</c:v>
                </c:pt>
                <c:pt idx="2251">
                  <c:v>146.48887649610472</c:v>
                </c:pt>
                <c:pt idx="2252">
                  <c:v>146.49083115482918</c:v>
                </c:pt>
                <c:pt idx="2253">
                  <c:v>146.49289605269763</c:v>
                </c:pt>
                <c:pt idx="2254">
                  <c:v>146.52060040003894</c:v>
                </c:pt>
                <c:pt idx="2255">
                  <c:v>146.54512439418511</c:v>
                </c:pt>
                <c:pt idx="2256">
                  <c:v>146.54715868630913</c:v>
                </c:pt>
                <c:pt idx="2257">
                  <c:v>146.55049884875672</c:v>
                </c:pt>
                <c:pt idx="2258">
                  <c:v>146.55488461995517</c:v>
                </c:pt>
                <c:pt idx="2259">
                  <c:v>146.55988393601422</c:v>
                </c:pt>
                <c:pt idx="2260">
                  <c:v>146.56020366559312</c:v>
                </c:pt>
                <c:pt idx="2261">
                  <c:v>146.5717589297127</c:v>
                </c:pt>
                <c:pt idx="2262">
                  <c:v>146.57334102113097</c:v>
                </c:pt>
                <c:pt idx="2263">
                  <c:v>146.58308734020687</c:v>
                </c:pt>
                <c:pt idx="2264">
                  <c:v>146.5955439522495</c:v>
                </c:pt>
                <c:pt idx="2265">
                  <c:v>146.60466538841524</c:v>
                </c:pt>
                <c:pt idx="2266">
                  <c:v>146.60697925337348</c:v>
                </c:pt>
                <c:pt idx="2267">
                  <c:v>146.62884352924539</c:v>
                </c:pt>
                <c:pt idx="2268">
                  <c:v>146.63160078041932</c:v>
                </c:pt>
                <c:pt idx="2269">
                  <c:v>146.6363668717411</c:v>
                </c:pt>
                <c:pt idx="2270">
                  <c:v>146.65215853019762</c:v>
                </c:pt>
                <c:pt idx="2271">
                  <c:v>146.67695248150849</c:v>
                </c:pt>
                <c:pt idx="2272">
                  <c:v>146.68029896055347</c:v>
                </c:pt>
                <c:pt idx="2273">
                  <c:v>146.68521596656393</c:v>
                </c:pt>
                <c:pt idx="2274">
                  <c:v>146.69281628589758</c:v>
                </c:pt>
                <c:pt idx="2275">
                  <c:v>146.69796616798411</c:v>
                </c:pt>
                <c:pt idx="2276">
                  <c:v>146.69835303919899</c:v>
                </c:pt>
                <c:pt idx="2277">
                  <c:v>146.69926161320498</c:v>
                </c:pt>
                <c:pt idx="2278">
                  <c:v>146.71170961829259</c:v>
                </c:pt>
                <c:pt idx="2279">
                  <c:v>146.71372341910916</c:v>
                </c:pt>
                <c:pt idx="2280">
                  <c:v>146.7173515024233</c:v>
                </c:pt>
                <c:pt idx="2281">
                  <c:v>146.72292213121909</c:v>
                </c:pt>
                <c:pt idx="2282">
                  <c:v>146.73359676354946</c:v>
                </c:pt>
                <c:pt idx="2283">
                  <c:v>146.73723589922614</c:v>
                </c:pt>
                <c:pt idx="2284">
                  <c:v>146.74399020092525</c:v>
                </c:pt>
                <c:pt idx="2285">
                  <c:v>146.75005134187927</c:v>
                </c:pt>
                <c:pt idx="2286">
                  <c:v>146.75828290890075</c:v>
                </c:pt>
                <c:pt idx="2287">
                  <c:v>146.7592713670993</c:v>
                </c:pt>
                <c:pt idx="2288">
                  <c:v>146.76263055588112</c:v>
                </c:pt>
                <c:pt idx="2289">
                  <c:v>146.77052043943226</c:v>
                </c:pt>
                <c:pt idx="2290">
                  <c:v>146.77261983414911</c:v>
                </c:pt>
                <c:pt idx="2291">
                  <c:v>146.77428366225848</c:v>
                </c:pt>
                <c:pt idx="2292">
                  <c:v>146.78443004275971</c:v>
                </c:pt>
                <c:pt idx="2293">
                  <c:v>146.78817575893498</c:v>
                </c:pt>
                <c:pt idx="2294">
                  <c:v>146.80625856449592</c:v>
                </c:pt>
                <c:pt idx="2295">
                  <c:v>146.80947896256239</c:v>
                </c:pt>
                <c:pt idx="2296">
                  <c:v>146.81294045819763</c:v>
                </c:pt>
                <c:pt idx="2297">
                  <c:v>146.81353804744884</c:v>
                </c:pt>
                <c:pt idx="2298">
                  <c:v>146.8226278645798</c:v>
                </c:pt>
                <c:pt idx="2299">
                  <c:v>146.82902712388085</c:v>
                </c:pt>
                <c:pt idx="2300">
                  <c:v>146.8505512951786</c:v>
                </c:pt>
                <c:pt idx="2301">
                  <c:v>146.85663617125323</c:v>
                </c:pt>
                <c:pt idx="2302">
                  <c:v>146.85944963209784</c:v>
                </c:pt>
                <c:pt idx="2303">
                  <c:v>146.86520594265409</c:v>
                </c:pt>
                <c:pt idx="2304">
                  <c:v>146.86929414114078</c:v>
                </c:pt>
                <c:pt idx="2305">
                  <c:v>146.9182940025741</c:v>
                </c:pt>
                <c:pt idx="2306">
                  <c:v>146.91897234794732</c:v>
                </c:pt>
                <c:pt idx="2307">
                  <c:v>146.93785076708056</c:v>
                </c:pt>
                <c:pt idx="2308">
                  <c:v>146.94579489023883</c:v>
                </c:pt>
                <c:pt idx="2309">
                  <c:v>146.94706448050687</c:v>
                </c:pt>
                <c:pt idx="2310">
                  <c:v>146.94777616358121</c:v>
                </c:pt>
                <c:pt idx="2311">
                  <c:v>146.94812084307875</c:v>
                </c:pt>
                <c:pt idx="2312">
                  <c:v>146.97343228643356</c:v>
                </c:pt>
                <c:pt idx="2313">
                  <c:v>146.97431925300566</c:v>
                </c:pt>
                <c:pt idx="2314">
                  <c:v>146.97576080392756</c:v>
                </c:pt>
                <c:pt idx="2315">
                  <c:v>146.9779100121101</c:v>
                </c:pt>
                <c:pt idx="2316">
                  <c:v>146.98366277335413</c:v>
                </c:pt>
                <c:pt idx="2317">
                  <c:v>146.98504383750321</c:v>
                </c:pt>
                <c:pt idx="2318">
                  <c:v>146.99159263070294</c:v>
                </c:pt>
                <c:pt idx="2319">
                  <c:v>147.00409269265839</c:v>
                </c:pt>
                <c:pt idx="2320">
                  <c:v>147.01324995528296</c:v>
                </c:pt>
                <c:pt idx="2321">
                  <c:v>147.0166834792166</c:v>
                </c:pt>
                <c:pt idx="2322">
                  <c:v>147.02495139424212</c:v>
                </c:pt>
                <c:pt idx="2323">
                  <c:v>147.05172352904512</c:v>
                </c:pt>
                <c:pt idx="2324">
                  <c:v>147.0584912268323</c:v>
                </c:pt>
                <c:pt idx="2325">
                  <c:v>147.058552411113</c:v>
                </c:pt>
                <c:pt idx="2326">
                  <c:v>147.07455529513805</c:v>
                </c:pt>
                <c:pt idx="2327">
                  <c:v>147.08497275707938</c:v>
                </c:pt>
                <c:pt idx="2328">
                  <c:v>147.08998156203185</c:v>
                </c:pt>
                <c:pt idx="2329">
                  <c:v>147.10378043842738</c:v>
                </c:pt>
                <c:pt idx="2330">
                  <c:v>147.11190397239187</c:v>
                </c:pt>
                <c:pt idx="2331">
                  <c:v>147.11610438141375</c:v>
                </c:pt>
                <c:pt idx="2332">
                  <c:v>147.13209747820702</c:v>
                </c:pt>
                <c:pt idx="2333">
                  <c:v>147.14020318807661</c:v>
                </c:pt>
                <c:pt idx="2334">
                  <c:v>147.14514020728402</c:v>
                </c:pt>
                <c:pt idx="2335">
                  <c:v>147.1451631151177</c:v>
                </c:pt>
                <c:pt idx="2336">
                  <c:v>147.1545468070409</c:v>
                </c:pt>
                <c:pt idx="2337">
                  <c:v>147.15984245117917</c:v>
                </c:pt>
                <c:pt idx="2338">
                  <c:v>147.16701686188426</c:v>
                </c:pt>
                <c:pt idx="2339">
                  <c:v>147.17057551359895</c:v>
                </c:pt>
                <c:pt idx="2340">
                  <c:v>147.1769290757581</c:v>
                </c:pt>
                <c:pt idx="2341">
                  <c:v>147.1847104604575</c:v>
                </c:pt>
                <c:pt idx="2342">
                  <c:v>147.20898323913491</c:v>
                </c:pt>
                <c:pt idx="2343">
                  <c:v>147.21097713185688</c:v>
                </c:pt>
                <c:pt idx="2344">
                  <c:v>147.22036680848527</c:v>
                </c:pt>
                <c:pt idx="2345">
                  <c:v>147.24391912827002</c:v>
                </c:pt>
                <c:pt idx="2346">
                  <c:v>147.24443919150048</c:v>
                </c:pt>
                <c:pt idx="2347">
                  <c:v>147.25289629400294</c:v>
                </c:pt>
                <c:pt idx="2348">
                  <c:v>147.2564463563576</c:v>
                </c:pt>
                <c:pt idx="2349">
                  <c:v>147.2611724280348</c:v>
                </c:pt>
                <c:pt idx="2350">
                  <c:v>147.27535855008577</c:v>
                </c:pt>
                <c:pt idx="2351">
                  <c:v>147.27603878839676</c:v>
                </c:pt>
                <c:pt idx="2352">
                  <c:v>147.27999249957455</c:v>
                </c:pt>
                <c:pt idx="2353">
                  <c:v>147.28114809923323</c:v>
                </c:pt>
                <c:pt idx="2354">
                  <c:v>147.29488936461283</c:v>
                </c:pt>
                <c:pt idx="2355">
                  <c:v>147.29917999538355</c:v>
                </c:pt>
                <c:pt idx="2356">
                  <c:v>147.30233240375065</c:v>
                </c:pt>
                <c:pt idx="2357">
                  <c:v>147.31242122989772</c:v>
                </c:pt>
                <c:pt idx="2358">
                  <c:v>147.31632738299822</c:v>
                </c:pt>
                <c:pt idx="2359">
                  <c:v>147.34798988835956</c:v>
                </c:pt>
                <c:pt idx="2360">
                  <c:v>147.3480885660039</c:v>
                </c:pt>
                <c:pt idx="2361">
                  <c:v>147.35076666169579</c:v>
                </c:pt>
                <c:pt idx="2362">
                  <c:v>147.35754609263054</c:v>
                </c:pt>
                <c:pt idx="2363">
                  <c:v>147.35917315606028</c:v>
                </c:pt>
                <c:pt idx="2364">
                  <c:v>147.38833149652686</c:v>
                </c:pt>
                <c:pt idx="2365">
                  <c:v>147.39533650923408</c:v>
                </c:pt>
                <c:pt idx="2366">
                  <c:v>147.39814808875624</c:v>
                </c:pt>
                <c:pt idx="2367">
                  <c:v>147.40206766223255</c:v>
                </c:pt>
                <c:pt idx="2368">
                  <c:v>147.4093364033096</c:v>
                </c:pt>
                <c:pt idx="2369">
                  <c:v>147.4124188026118</c:v>
                </c:pt>
                <c:pt idx="2370">
                  <c:v>147.44499036265455</c:v>
                </c:pt>
                <c:pt idx="2371">
                  <c:v>147.44711368109947</c:v>
                </c:pt>
                <c:pt idx="2372">
                  <c:v>147.45552712753775</c:v>
                </c:pt>
                <c:pt idx="2373">
                  <c:v>147.46015967903605</c:v>
                </c:pt>
                <c:pt idx="2374">
                  <c:v>147.46598326410759</c:v>
                </c:pt>
                <c:pt idx="2375">
                  <c:v>147.46604912741961</c:v>
                </c:pt>
                <c:pt idx="2376">
                  <c:v>147.4691776072531</c:v>
                </c:pt>
                <c:pt idx="2377">
                  <c:v>147.46944212760468</c:v>
                </c:pt>
                <c:pt idx="2378">
                  <c:v>147.47264793707825</c:v>
                </c:pt>
                <c:pt idx="2379">
                  <c:v>147.47703938369088</c:v>
                </c:pt>
                <c:pt idx="2380">
                  <c:v>147.48147342477247</c:v>
                </c:pt>
                <c:pt idx="2381">
                  <c:v>147.49197082183008</c:v>
                </c:pt>
                <c:pt idx="2382">
                  <c:v>147.49720500753949</c:v>
                </c:pt>
                <c:pt idx="2383">
                  <c:v>147.49955402127119</c:v>
                </c:pt>
                <c:pt idx="2384">
                  <c:v>147.50330115551293</c:v>
                </c:pt>
                <c:pt idx="2385">
                  <c:v>147.50476594235462</c:v>
                </c:pt>
                <c:pt idx="2386">
                  <c:v>147.51515861496017</c:v>
                </c:pt>
                <c:pt idx="2387">
                  <c:v>147.52367239686956</c:v>
                </c:pt>
                <c:pt idx="2388">
                  <c:v>147.5366340968483</c:v>
                </c:pt>
                <c:pt idx="2389">
                  <c:v>147.55985074193541</c:v>
                </c:pt>
                <c:pt idx="2390">
                  <c:v>147.56451694715184</c:v>
                </c:pt>
                <c:pt idx="2391">
                  <c:v>147.58056389637244</c:v>
                </c:pt>
                <c:pt idx="2392">
                  <c:v>147.58922955249125</c:v>
                </c:pt>
                <c:pt idx="2393">
                  <c:v>147.63419586833379</c:v>
                </c:pt>
                <c:pt idx="2394">
                  <c:v>147.6389544193193</c:v>
                </c:pt>
                <c:pt idx="2395">
                  <c:v>147.63968987830728</c:v>
                </c:pt>
                <c:pt idx="2396">
                  <c:v>147.64331854682226</c:v>
                </c:pt>
                <c:pt idx="2397">
                  <c:v>147.66742347420092</c:v>
                </c:pt>
                <c:pt idx="2398">
                  <c:v>147.66749287348313</c:v>
                </c:pt>
                <c:pt idx="2399">
                  <c:v>147.66831128359618</c:v>
                </c:pt>
                <c:pt idx="2400">
                  <c:v>147.67415969456644</c:v>
                </c:pt>
                <c:pt idx="2401">
                  <c:v>147.68259871570578</c:v>
                </c:pt>
                <c:pt idx="2402">
                  <c:v>147.69227610702828</c:v>
                </c:pt>
                <c:pt idx="2403">
                  <c:v>147.69999507032941</c:v>
                </c:pt>
                <c:pt idx="2404">
                  <c:v>147.72841666481671</c:v>
                </c:pt>
                <c:pt idx="2405">
                  <c:v>147.73092501179229</c:v>
                </c:pt>
                <c:pt idx="2406">
                  <c:v>147.73170834871601</c:v>
                </c:pt>
                <c:pt idx="2407">
                  <c:v>147.739382077161</c:v>
                </c:pt>
                <c:pt idx="2408">
                  <c:v>147.7434463144387</c:v>
                </c:pt>
                <c:pt idx="2409">
                  <c:v>147.76490825764611</c:v>
                </c:pt>
                <c:pt idx="2410">
                  <c:v>147.76741188523982</c:v>
                </c:pt>
                <c:pt idx="2411">
                  <c:v>147.76784892067178</c:v>
                </c:pt>
                <c:pt idx="2412">
                  <c:v>147.78292494282451</c:v>
                </c:pt>
                <c:pt idx="2413">
                  <c:v>147.7851940233034</c:v>
                </c:pt>
                <c:pt idx="2414">
                  <c:v>147.80230473812847</c:v>
                </c:pt>
                <c:pt idx="2415">
                  <c:v>147.80707613000499</c:v>
                </c:pt>
                <c:pt idx="2416">
                  <c:v>147.82128250717005</c:v>
                </c:pt>
                <c:pt idx="2417">
                  <c:v>147.82658180264596</c:v>
                </c:pt>
                <c:pt idx="2418">
                  <c:v>147.83484876529661</c:v>
                </c:pt>
                <c:pt idx="2419">
                  <c:v>147.8470591566556</c:v>
                </c:pt>
                <c:pt idx="2420">
                  <c:v>147.84793147283176</c:v>
                </c:pt>
                <c:pt idx="2421">
                  <c:v>147.85213733199163</c:v>
                </c:pt>
                <c:pt idx="2422">
                  <c:v>147.85347776577669</c:v>
                </c:pt>
                <c:pt idx="2423">
                  <c:v>147.85744430119502</c:v>
                </c:pt>
                <c:pt idx="2424">
                  <c:v>147.87257384714945</c:v>
                </c:pt>
                <c:pt idx="2425">
                  <c:v>147.88417177573189</c:v>
                </c:pt>
                <c:pt idx="2426">
                  <c:v>147.8858919307194</c:v>
                </c:pt>
                <c:pt idx="2427">
                  <c:v>147.89878208511576</c:v>
                </c:pt>
                <c:pt idx="2428">
                  <c:v>147.92617671950418</c:v>
                </c:pt>
                <c:pt idx="2429">
                  <c:v>147.93429607960621</c:v>
                </c:pt>
                <c:pt idx="2430">
                  <c:v>147.94303716029904</c:v>
                </c:pt>
                <c:pt idx="2431">
                  <c:v>147.94530762784291</c:v>
                </c:pt>
                <c:pt idx="2432">
                  <c:v>147.94892293640501</c:v>
                </c:pt>
                <c:pt idx="2433">
                  <c:v>147.97257553655066</c:v>
                </c:pt>
                <c:pt idx="2434">
                  <c:v>147.97964550655695</c:v>
                </c:pt>
                <c:pt idx="2435">
                  <c:v>147.98522341349479</c:v>
                </c:pt>
                <c:pt idx="2436">
                  <c:v>147.98847083923059</c:v>
                </c:pt>
                <c:pt idx="2437">
                  <c:v>147.99056272678112</c:v>
                </c:pt>
                <c:pt idx="2438">
                  <c:v>147.99616708329148</c:v>
                </c:pt>
                <c:pt idx="2439">
                  <c:v>147.99939898749008</c:v>
                </c:pt>
                <c:pt idx="2440">
                  <c:v>148.00307866070469</c:v>
                </c:pt>
                <c:pt idx="2441">
                  <c:v>148.01526696344789</c:v>
                </c:pt>
                <c:pt idx="2442">
                  <c:v>148.01711576237636</c:v>
                </c:pt>
                <c:pt idx="2443">
                  <c:v>148.03102911286345</c:v>
                </c:pt>
                <c:pt idx="2444">
                  <c:v>148.04183830886896</c:v>
                </c:pt>
                <c:pt idx="2445">
                  <c:v>148.06779392163907</c:v>
                </c:pt>
                <c:pt idx="2446">
                  <c:v>148.07541883715066</c:v>
                </c:pt>
                <c:pt idx="2447">
                  <c:v>148.07970992768657</c:v>
                </c:pt>
                <c:pt idx="2448">
                  <c:v>148.09115141337844</c:v>
                </c:pt>
                <c:pt idx="2449">
                  <c:v>148.09232995946311</c:v>
                </c:pt>
                <c:pt idx="2450">
                  <c:v>148.09292844444226</c:v>
                </c:pt>
                <c:pt idx="2451">
                  <c:v>148.09874474265376</c:v>
                </c:pt>
                <c:pt idx="2452">
                  <c:v>148.10274838731738</c:v>
                </c:pt>
                <c:pt idx="2453">
                  <c:v>148.11377561401835</c:v>
                </c:pt>
                <c:pt idx="2454">
                  <c:v>148.11536780838568</c:v>
                </c:pt>
                <c:pt idx="2455">
                  <c:v>148.13631338829472</c:v>
                </c:pt>
                <c:pt idx="2456">
                  <c:v>148.13831090857508</c:v>
                </c:pt>
                <c:pt idx="2457">
                  <c:v>148.14484637230458</c:v>
                </c:pt>
                <c:pt idx="2458">
                  <c:v>148.1573430854092</c:v>
                </c:pt>
                <c:pt idx="2459">
                  <c:v>148.16764305897775</c:v>
                </c:pt>
                <c:pt idx="2460">
                  <c:v>148.183809876895</c:v>
                </c:pt>
                <c:pt idx="2461">
                  <c:v>148.21336223948907</c:v>
                </c:pt>
                <c:pt idx="2462">
                  <c:v>148.21873900187455</c:v>
                </c:pt>
                <c:pt idx="2463">
                  <c:v>148.22223368649102</c:v>
                </c:pt>
                <c:pt idx="2464">
                  <c:v>148.2374196841499</c:v>
                </c:pt>
                <c:pt idx="2465">
                  <c:v>148.23776253165846</c:v>
                </c:pt>
                <c:pt idx="2466">
                  <c:v>148.23914535743845</c:v>
                </c:pt>
                <c:pt idx="2467">
                  <c:v>148.24473736681807</c:v>
                </c:pt>
                <c:pt idx="2468">
                  <c:v>148.27373983927066</c:v>
                </c:pt>
                <c:pt idx="2469">
                  <c:v>148.27974709494305</c:v>
                </c:pt>
                <c:pt idx="2470">
                  <c:v>148.28042768425522</c:v>
                </c:pt>
                <c:pt idx="2471">
                  <c:v>148.29060244744653</c:v>
                </c:pt>
                <c:pt idx="2472">
                  <c:v>148.30098356918188</c:v>
                </c:pt>
                <c:pt idx="2473">
                  <c:v>148.33117550948364</c:v>
                </c:pt>
                <c:pt idx="2474">
                  <c:v>148.33215441826388</c:v>
                </c:pt>
                <c:pt idx="2475">
                  <c:v>148.34075932079375</c:v>
                </c:pt>
                <c:pt idx="2476">
                  <c:v>148.35262263535367</c:v>
                </c:pt>
                <c:pt idx="2477">
                  <c:v>148.36023377129769</c:v>
                </c:pt>
                <c:pt idx="2478">
                  <c:v>148.36627844425769</c:v>
                </c:pt>
                <c:pt idx="2479">
                  <c:v>148.37812806197357</c:v>
                </c:pt>
                <c:pt idx="2480">
                  <c:v>148.38586969182768</c:v>
                </c:pt>
                <c:pt idx="2481">
                  <c:v>148.39279149354553</c:v>
                </c:pt>
                <c:pt idx="2482">
                  <c:v>148.39282233660035</c:v>
                </c:pt>
                <c:pt idx="2483">
                  <c:v>148.39344692240689</c:v>
                </c:pt>
                <c:pt idx="2484">
                  <c:v>148.40341876449855</c:v>
                </c:pt>
                <c:pt idx="2485">
                  <c:v>148.40889347323758</c:v>
                </c:pt>
                <c:pt idx="2486">
                  <c:v>148.40989740142786</c:v>
                </c:pt>
                <c:pt idx="2487">
                  <c:v>148.41175201314752</c:v>
                </c:pt>
                <c:pt idx="2488">
                  <c:v>148.4321723902564</c:v>
                </c:pt>
                <c:pt idx="2489">
                  <c:v>148.4359027111972</c:v>
                </c:pt>
                <c:pt idx="2490">
                  <c:v>148.43855485513171</c:v>
                </c:pt>
                <c:pt idx="2491">
                  <c:v>148.4447810751488</c:v>
                </c:pt>
                <c:pt idx="2492">
                  <c:v>148.46630212629222</c:v>
                </c:pt>
                <c:pt idx="2493">
                  <c:v>148.4690633090762</c:v>
                </c:pt>
                <c:pt idx="2494">
                  <c:v>148.47600244864816</c:v>
                </c:pt>
                <c:pt idx="2495">
                  <c:v>148.4772611999357</c:v>
                </c:pt>
                <c:pt idx="2496">
                  <c:v>148.48088460962987</c:v>
                </c:pt>
                <c:pt idx="2497">
                  <c:v>148.48361245908762</c:v>
                </c:pt>
                <c:pt idx="2498">
                  <c:v>148.48423067959163</c:v>
                </c:pt>
                <c:pt idx="2499">
                  <c:v>148.48851245878768</c:v>
                </c:pt>
                <c:pt idx="2500">
                  <c:v>148.49221366220945</c:v>
                </c:pt>
                <c:pt idx="2501">
                  <c:v>148.49555744906229</c:v>
                </c:pt>
                <c:pt idx="2502">
                  <c:v>148.5046320580949</c:v>
                </c:pt>
                <c:pt idx="2503">
                  <c:v>148.51232277602588</c:v>
                </c:pt>
                <c:pt idx="2504">
                  <c:v>148.512928485609</c:v>
                </c:pt>
                <c:pt idx="2505">
                  <c:v>148.5136345409951</c:v>
                </c:pt>
                <c:pt idx="2506">
                  <c:v>148.52503674192482</c:v>
                </c:pt>
                <c:pt idx="2507">
                  <c:v>148.52572706399093</c:v>
                </c:pt>
                <c:pt idx="2508">
                  <c:v>148.53059546408792</c:v>
                </c:pt>
                <c:pt idx="2509">
                  <c:v>148.55294861217158</c:v>
                </c:pt>
                <c:pt idx="2510">
                  <c:v>148.5647312730739</c:v>
                </c:pt>
                <c:pt idx="2511">
                  <c:v>148.57707365126208</c:v>
                </c:pt>
                <c:pt idx="2512">
                  <c:v>148.57818953380388</c:v>
                </c:pt>
                <c:pt idx="2513">
                  <c:v>148.58441833627813</c:v>
                </c:pt>
                <c:pt idx="2514">
                  <c:v>148.59227336159404</c:v>
                </c:pt>
                <c:pt idx="2515">
                  <c:v>148.60099235553585</c:v>
                </c:pt>
                <c:pt idx="2516">
                  <c:v>148.61147288867247</c:v>
                </c:pt>
                <c:pt idx="2517">
                  <c:v>148.61757676906558</c:v>
                </c:pt>
                <c:pt idx="2518">
                  <c:v>148.62987442758327</c:v>
                </c:pt>
                <c:pt idx="2519">
                  <c:v>148.6318343407267</c:v>
                </c:pt>
                <c:pt idx="2520">
                  <c:v>148.65850206434223</c:v>
                </c:pt>
                <c:pt idx="2521">
                  <c:v>148.67213111731144</c:v>
                </c:pt>
                <c:pt idx="2522">
                  <c:v>148.70867408389867</c:v>
                </c:pt>
                <c:pt idx="2523">
                  <c:v>148.71675799165445</c:v>
                </c:pt>
                <c:pt idx="2524">
                  <c:v>148.72928298431327</c:v>
                </c:pt>
                <c:pt idx="2525">
                  <c:v>148.75134827271532</c:v>
                </c:pt>
                <c:pt idx="2526">
                  <c:v>148.75256377413459</c:v>
                </c:pt>
                <c:pt idx="2527">
                  <c:v>148.75727689153615</c:v>
                </c:pt>
                <c:pt idx="2528">
                  <c:v>148.76063327640355</c:v>
                </c:pt>
                <c:pt idx="2529">
                  <c:v>148.78543061216158</c:v>
                </c:pt>
                <c:pt idx="2530">
                  <c:v>148.78688739432965</c:v>
                </c:pt>
                <c:pt idx="2531">
                  <c:v>148.79633760473979</c:v>
                </c:pt>
                <c:pt idx="2532">
                  <c:v>148.80123920052085</c:v>
                </c:pt>
                <c:pt idx="2533">
                  <c:v>148.80135822775685</c:v>
                </c:pt>
                <c:pt idx="2534">
                  <c:v>148.81206614993906</c:v>
                </c:pt>
                <c:pt idx="2535">
                  <c:v>148.81571459840987</c:v>
                </c:pt>
                <c:pt idx="2536">
                  <c:v>148.8318704586558</c:v>
                </c:pt>
                <c:pt idx="2537">
                  <c:v>148.83234208376535</c:v>
                </c:pt>
                <c:pt idx="2538">
                  <c:v>148.84802631643635</c:v>
                </c:pt>
                <c:pt idx="2539">
                  <c:v>148.85023418405345</c:v>
                </c:pt>
                <c:pt idx="2540">
                  <c:v>148.85901215832195</c:v>
                </c:pt>
                <c:pt idx="2541">
                  <c:v>148.86350521775339</c:v>
                </c:pt>
                <c:pt idx="2542">
                  <c:v>148.86493574153306</c:v>
                </c:pt>
                <c:pt idx="2543">
                  <c:v>148.87392170730354</c:v>
                </c:pt>
                <c:pt idx="2544">
                  <c:v>148.88291964966555</c:v>
                </c:pt>
                <c:pt idx="2545">
                  <c:v>148.884823995321</c:v>
                </c:pt>
                <c:pt idx="2546">
                  <c:v>148.89236155301697</c:v>
                </c:pt>
                <c:pt idx="2547">
                  <c:v>148.89322458343349</c:v>
                </c:pt>
                <c:pt idx="2548">
                  <c:v>148.90149915886073</c:v>
                </c:pt>
                <c:pt idx="2549">
                  <c:v>148.90444544418415</c:v>
                </c:pt>
                <c:pt idx="2550">
                  <c:v>148.90473882033251</c:v>
                </c:pt>
                <c:pt idx="2551">
                  <c:v>148.92300580113533</c:v>
                </c:pt>
                <c:pt idx="2552">
                  <c:v>148.92919530473421</c:v>
                </c:pt>
                <c:pt idx="2553">
                  <c:v>148.93077822588901</c:v>
                </c:pt>
                <c:pt idx="2554">
                  <c:v>148.93118658428446</c:v>
                </c:pt>
                <c:pt idx="2555">
                  <c:v>148.94262700242007</c:v>
                </c:pt>
                <c:pt idx="2556">
                  <c:v>148.96207487937664</c:v>
                </c:pt>
                <c:pt idx="2557">
                  <c:v>148.97151642323021</c:v>
                </c:pt>
                <c:pt idx="2558">
                  <c:v>148.97697678498915</c:v>
                </c:pt>
                <c:pt idx="2559">
                  <c:v>149.00043133520097</c:v>
                </c:pt>
                <c:pt idx="2560">
                  <c:v>149.006590955452</c:v>
                </c:pt>
                <c:pt idx="2561">
                  <c:v>149.00757500247337</c:v>
                </c:pt>
                <c:pt idx="2562">
                  <c:v>149.00801333005154</c:v>
                </c:pt>
                <c:pt idx="2563">
                  <c:v>149.01404556096711</c:v>
                </c:pt>
                <c:pt idx="2564">
                  <c:v>149.02231860916757</c:v>
                </c:pt>
                <c:pt idx="2565">
                  <c:v>149.02316155061169</c:v>
                </c:pt>
                <c:pt idx="2566">
                  <c:v>149.02812570061189</c:v>
                </c:pt>
                <c:pt idx="2567">
                  <c:v>149.03445732089062</c:v>
                </c:pt>
                <c:pt idx="2568">
                  <c:v>149.04418242680617</c:v>
                </c:pt>
                <c:pt idx="2569">
                  <c:v>149.04551914262674</c:v>
                </c:pt>
                <c:pt idx="2570">
                  <c:v>149.05208314984458</c:v>
                </c:pt>
                <c:pt idx="2571">
                  <c:v>149.05407089426816</c:v>
                </c:pt>
                <c:pt idx="2572">
                  <c:v>149.05504810477007</c:v>
                </c:pt>
                <c:pt idx="2573">
                  <c:v>149.05719418241381</c:v>
                </c:pt>
                <c:pt idx="2574">
                  <c:v>149.06039463168699</c:v>
                </c:pt>
                <c:pt idx="2575">
                  <c:v>149.06497109078617</c:v>
                </c:pt>
                <c:pt idx="2576">
                  <c:v>149.08799150497867</c:v>
                </c:pt>
                <c:pt idx="2577">
                  <c:v>149.09288560017578</c:v>
                </c:pt>
                <c:pt idx="2578">
                  <c:v>149.09621153449072</c:v>
                </c:pt>
                <c:pt idx="2579">
                  <c:v>149.09792578211835</c:v>
                </c:pt>
                <c:pt idx="2580">
                  <c:v>149.10155120865141</c:v>
                </c:pt>
                <c:pt idx="2581">
                  <c:v>149.11423581700888</c:v>
                </c:pt>
                <c:pt idx="2582">
                  <c:v>149.1203584090691</c:v>
                </c:pt>
                <c:pt idx="2583">
                  <c:v>149.12861563575373</c:v>
                </c:pt>
                <c:pt idx="2584">
                  <c:v>149.13110328379474</c:v>
                </c:pt>
                <c:pt idx="2585">
                  <c:v>149.14587438355895</c:v>
                </c:pt>
                <c:pt idx="2586">
                  <c:v>149.14639968861925</c:v>
                </c:pt>
                <c:pt idx="2587">
                  <c:v>149.15985462826518</c:v>
                </c:pt>
                <c:pt idx="2588">
                  <c:v>149.1628004954382</c:v>
                </c:pt>
                <c:pt idx="2589">
                  <c:v>149.16589717430602</c:v>
                </c:pt>
                <c:pt idx="2590">
                  <c:v>149.19185960342159</c:v>
                </c:pt>
                <c:pt idx="2591">
                  <c:v>149.20494674860296</c:v>
                </c:pt>
                <c:pt idx="2592">
                  <c:v>149.22200671894777</c:v>
                </c:pt>
                <c:pt idx="2593">
                  <c:v>149.22289717891346</c:v>
                </c:pt>
                <c:pt idx="2594">
                  <c:v>149.22867371974576</c:v>
                </c:pt>
                <c:pt idx="2595">
                  <c:v>149.23692385536225</c:v>
                </c:pt>
                <c:pt idx="2596">
                  <c:v>149.25177038603124</c:v>
                </c:pt>
                <c:pt idx="2597">
                  <c:v>149.25803793284501</c:v>
                </c:pt>
                <c:pt idx="2598">
                  <c:v>149.2831643898478</c:v>
                </c:pt>
                <c:pt idx="2599">
                  <c:v>149.29218618974122</c:v>
                </c:pt>
                <c:pt idx="2600">
                  <c:v>149.29297693295115</c:v>
                </c:pt>
                <c:pt idx="2601">
                  <c:v>149.29661958889793</c:v>
                </c:pt>
                <c:pt idx="2602">
                  <c:v>149.29671983762933</c:v>
                </c:pt>
                <c:pt idx="2603">
                  <c:v>149.29936865059136</c:v>
                </c:pt>
                <c:pt idx="2604">
                  <c:v>149.30363621487405</c:v>
                </c:pt>
                <c:pt idx="2605">
                  <c:v>149.30879534949054</c:v>
                </c:pt>
                <c:pt idx="2606">
                  <c:v>149.30895703922258</c:v>
                </c:pt>
                <c:pt idx="2607">
                  <c:v>149.31188694224971</c:v>
                </c:pt>
                <c:pt idx="2608">
                  <c:v>149.31702757385503</c:v>
                </c:pt>
                <c:pt idx="2609">
                  <c:v>149.32309157796141</c:v>
                </c:pt>
                <c:pt idx="2610">
                  <c:v>149.32498684795092</c:v>
                </c:pt>
                <c:pt idx="2611">
                  <c:v>149.32831901663332</c:v>
                </c:pt>
                <c:pt idx="2612">
                  <c:v>149.33079216268914</c:v>
                </c:pt>
                <c:pt idx="2613">
                  <c:v>149.33934628296291</c:v>
                </c:pt>
                <c:pt idx="2614">
                  <c:v>149.3466346502268</c:v>
                </c:pt>
                <c:pt idx="2615">
                  <c:v>149.35848101241777</c:v>
                </c:pt>
                <c:pt idx="2616">
                  <c:v>149.3666351206158</c:v>
                </c:pt>
                <c:pt idx="2617">
                  <c:v>149.37911948259986</c:v>
                </c:pt>
                <c:pt idx="2618">
                  <c:v>149.38272448695048</c:v>
                </c:pt>
                <c:pt idx="2619">
                  <c:v>149.38277605263926</c:v>
                </c:pt>
                <c:pt idx="2620">
                  <c:v>149.40193591075419</c:v>
                </c:pt>
                <c:pt idx="2621">
                  <c:v>149.40687555121653</c:v>
                </c:pt>
                <c:pt idx="2622">
                  <c:v>149.42259178238169</c:v>
                </c:pt>
                <c:pt idx="2623">
                  <c:v>149.43368614496782</c:v>
                </c:pt>
                <c:pt idx="2624">
                  <c:v>149.43453348191466</c:v>
                </c:pt>
                <c:pt idx="2625">
                  <c:v>149.44157623303306</c:v>
                </c:pt>
                <c:pt idx="2626">
                  <c:v>149.45087080671198</c:v>
                </c:pt>
                <c:pt idx="2627">
                  <c:v>149.47439483218139</c:v>
                </c:pt>
                <c:pt idx="2628">
                  <c:v>149.48600175787263</c:v>
                </c:pt>
                <c:pt idx="2629">
                  <c:v>149.49438880057809</c:v>
                </c:pt>
                <c:pt idx="2630">
                  <c:v>149.51007851866521</c:v>
                </c:pt>
                <c:pt idx="2631">
                  <c:v>149.51205367121872</c:v>
                </c:pt>
                <c:pt idx="2632">
                  <c:v>149.51889012279105</c:v>
                </c:pt>
                <c:pt idx="2633">
                  <c:v>149.51928744868772</c:v>
                </c:pt>
                <c:pt idx="2634">
                  <c:v>149.52868984612763</c:v>
                </c:pt>
                <c:pt idx="2635">
                  <c:v>149.53373513093663</c:v>
                </c:pt>
                <c:pt idx="2636">
                  <c:v>149.53800747562678</c:v>
                </c:pt>
                <c:pt idx="2637">
                  <c:v>149.53910434876954</c:v>
                </c:pt>
                <c:pt idx="2638">
                  <c:v>149.55973925215588</c:v>
                </c:pt>
                <c:pt idx="2639">
                  <c:v>149.56578431469953</c:v>
                </c:pt>
                <c:pt idx="2640">
                  <c:v>149.56828233577073</c:v>
                </c:pt>
                <c:pt idx="2641">
                  <c:v>149.57792831365865</c:v>
                </c:pt>
                <c:pt idx="2642">
                  <c:v>149.61873940582421</c:v>
                </c:pt>
                <c:pt idx="2643">
                  <c:v>149.62066366735235</c:v>
                </c:pt>
                <c:pt idx="2644">
                  <c:v>149.62143229364236</c:v>
                </c:pt>
                <c:pt idx="2645">
                  <c:v>149.63734128307942</c:v>
                </c:pt>
                <c:pt idx="2646">
                  <c:v>149.67459984012777</c:v>
                </c:pt>
                <c:pt idx="2647">
                  <c:v>149.67990959356428</c:v>
                </c:pt>
                <c:pt idx="2648">
                  <c:v>149.68014639822837</c:v>
                </c:pt>
                <c:pt idx="2649">
                  <c:v>149.6863226384917</c:v>
                </c:pt>
                <c:pt idx="2650">
                  <c:v>149.69464382167337</c:v>
                </c:pt>
                <c:pt idx="2651">
                  <c:v>149.69661794910434</c:v>
                </c:pt>
                <c:pt idx="2652">
                  <c:v>149.71088670467302</c:v>
                </c:pt>
                <c:pt idx="2653">
                  <c:v>149.71279931987436</c:v>
                </c:pt>
                <c:pt idx="2654">
                  <c:v>149.71879268341957</c:v>
                </c:pt>
                <c:pt idx="2655">
                  <c:v>149.71986115711326</c:v>
                </c:pt>
                <c:pt idx="2656">
                  <c:v>149.72166543184773</c:v>
                </c:pt>
                <c:pt idx="2657">
                  <c:v>149.73255500677271</c:v>
                </c:pt>
                <c:pt idx="2658">
                  <c:v>149.74264834020016</c:v>
                </c:pt>
                <c:pt idx="2659">
                  <c:v>149.76900254027976</c:v>
                </c:pt>
                <c:pt idx="2660">
                  <c:v>149.77611879694089</c:v>
                </c:pt>
                <c:pt idx="2661">
                  <c:v>149.788845258587</c:v>
                </c:pt>
                <c:pt idx="2662">
                  <c:v>149.80070452975994</c:v>
                </c:pt>
                <c:pt idx="2663">
                  <c:v>149.80608496803956</c:v>
                </c:pt>
                <c:pt idx="2664">
                  <c:v>149.81512247246022</c:v>
                </c:pt>
                <c:pt idx="2665">
                  <c:v>149.82104592858042</c:v>
                </c:pt>
                <c:pt idx="2666">
                  <c:v>149.82125506777302</c:v>
                </c:pt>
                <c:pt idx="2667">
                  <c:v>149.82179538637337</c:v>
                </c:pt>
                <c:pt idx="2668">
                  <c:v>149.82343559122774</c:v>
                </c:pt>
                <c:pt idx="2669">
                  <c:v>149.85405795356695</c:v>
                </c:pt>
                <c:pt idx="2670">
                  <c:v>149.87150886488411</c:v>
                </c:pt>
                <c:pt idx="2671">
                  <c:v>149.88903396787552</c:v>
                </c:pt>
                <c:pt idx="2672">
                  <c:v>149.89084221476782</c:v>
                </c:pt>
                <c:pt idx="2673">
                  <c:v>149.89568419238537</c:v>
                </c:pt>
                <c:pt idx="2674">
                  <c:v>149.91208783059389</c:v>
                </c:pt>
                <c:pt idx="2675">
                  <c:v>149.91243415564898</c:v>
                </c:pt>
                <c:pt idx="2676">
                  <c:v>149.91419826572692</c:v>
                </c:pt>
                <c:pt idx="2677">
                  <c:v>149.91991719465699</c:v>
                </c:pt>
                <c:pt idx="2678">
                  <c:v>149.92580227627431</c:v>
                </c:pt>
                <c:pt idx="2679">
                  <c:v>149.9335857151668</c:v>
                </c:pt>
                <c:pt idx="2680">
                  <c:v>149.94122025850223</c:v>
                </c:pt>
                <c:pt idx="2681">
                  <c:v>149.94309079303093</c:v>
                </c:pt>
                <c:pt idx="2682">
                  <c:v>149.9480122657626</c:v>
                </c:pt>
                <c:pt idx="2683">
                  <c:v>149.95989496576291</c:v>
                </c:pt>
                <c:pt idx="2684">
                  <c:v>149.96320144901952</c:v>
                </c:pt>
                <c:pt idx="2685">
                  <c:v>149.96606697479058</c:v>
                </c:pt>
                <c:pt idx="2686">
                  <c:v>149.9735767154506</c:v>
                </c:pt>
                <c:pt idx="2687">
                  <c:v>149.98218046802893</c:v>
                </c:pt>
                <c:pt idx="2688">
                  <c:v>149.98410389939716</c:v>
                </c:pt>
                <c:pt idx="2689">
                  <c:v>149.9871179070748</c:v>
                </c:pt>
                <c:pt idx="2690">
                  <c:v>149.98842598246114</c:v>
                </c:pt>
                <c:pt idx="2691">
                  <c:v>149.99363183838273</c:v>
                </c:pt>
                <c:pt idx="2692">
                  <c:v>149.99392854192507</c:v>
                </c:pt>
                <c:pt idx="2693">
                  <c:v>149.99605905688159</c:v>
                </c:pt>
                <c:pt idx="2694">
                  <c:v>150.01921464274756</c:v>
                </c:pt>
                <c:pt idx="2695">
                  <c:v>150.02470155540766</c:v>
                </c:pt>
                <c:pt idx="2696">
                  <c:v>150.04162691973931</c:v>
                </c:pt>
                <c:pt idx="2697">
                  <c:v>150.04749022325711</c:v>
                </c:pt>
                <c:pt idx="2698">
                  <c:v>150.05108482429472</c:v>
                </c:pt>
                <c:pt idx="2699">
                  <c:v>150.05292648521635</c:v>
                </c:pt>
                <c:pt idx="2700">
                  <c:v>150.05859808074854</c:v>
                </c:pt>
                <c:pt idx="2701">
                  <c:v>150.06265408904622</c:v>
                </c:pt>
                <c:pt idx="2702">
                  <c:v>150.07662288957221</c:v>
                </c:pt>
                <c:pt idx="2703">
                  <c:v>150.07760203339959</c:v>
                </c:pt>
                <c:pt idx="2704">
                  <c:v>150.07884699557192</c:v>
                </c:pt>
                <c:pt idx="2705">
                  <c:v>150.0819484136023</c:v>
                </c:pt>
                <c:pt idx="2706">
                  <c:v>150.09004705232132</c:v>
                </c:pt>
                <c:pt idx="2707">
                  <c:v>150.09541462368276</c:v>
                </c:pt>
                <c:pt idx="2708">
                  <c:v>150.09607281169292</c:v>
                </c:pt>
                <c:pt idx="2709">
                  <c:v>150.10054590046349</c:v>
                </c:pt>
                <c:pt idx="2710">
                  <c:v>150.12069250551224</c:v>
                </c:pt>
                <c:pt idx="2711">
                  <c:v>150.17101373028589</c:v>
                </c:pt>
                <c:pt idx="2712">
                  <c:v>150.17127286203839</c:v>
                </c:pt>
                <c:pt idx="2713">
                  <c:v>150.17325821258817</c:v>
                </c:pt>
                <c:pt idx="2714">
                  <c:v>150.17953625303107</c:v>
                </c:pt>
                <c:pt idx="2715">
                  <c:v>150.18034767762538</c:v>
                </c:pt>
                <c:pt idx="2716">
                  <c:v>150.19607595838721</c:v>
                </c:pt>
                <c:pt idx="2717">
                  <c:v>150.20729719216328</c:v>
                </c:pt>
                <c:pt idx="2718">
                  <c:v>150.21444935044224</c:v>
                </c:pt>
                <c:pt idx="2719">
                  <c:v>150.22212657406357</c:v>
                </c:pt>
                <c:pt idx="2720">
                  <c:v>150.22293540750701</c:v>
                </c:pt>
                <c:pt idx="2721">
                  <c:v>150.2278614611067</c:v>
                </c:pt>
                <c:pt idx="2722">
                  <c:v>150.23036729704341</c:v>
                </c:pt>
                <c:pt idx="2723">
                  <c:v>150.23468790240901</c:v>
                </c:pt>
                <c:pt idx="2724">
                  <c:v>150.26044432942336</c:v>
                </c:pt>
                <c:pt idx="2725">
                  <c:v>150.28054331203381</c:v>
                </c:pt>
                <c:pt idx="2726">
                  <c:v>150.28262667349594</c:v>
                </c:pt>
                <c:pt idx="2727">
                  <c:v>150.30352347110687</c:v>
                </c:pt>
                <c:pt idx="2728">
                  <c:v>150.31168005732002</c:v>
                </c:pt>
                <c:pt idx="2729">
                  <c:v>150.31583559916183</c:v>
                </c:pt>
                <c:pt idx="2730">
                  <c:v>150.31986214019588</c:v>
                </c:pt>
                <c:pt idx="2731">
                  <c:v>150.32548011115281</c:v>
                </c:pt>
                <c:pt idx="2732">
                  <c:v>150.32987778029707</c:v>
                </c:pt>
                <c:pt idx="2733">
                  <c:v>150.35091158598081</c:v>
                </c:pt>
                <c:pt idx="2734">
                  <c:v>150.35323956928113</c:v>
                </c:pt>
                <c:pt idx="2735">
                  <c:v>150.35533834075594</c:v>
                </c:pt>
                <c:pt idx="2736">
                  <c:v>150.3659188843736</c:v>
                </c:pt>
                <c:pt idx="2737">
                  <c:v>150.37503770502414</c:v>
                </c:pt>
                <c:pt idx="2738">
                  <c:v>150.38044566716874</c:v>
                </c:pt>
                <c:pt idx="2739">
                  <c:v>150.38225953731092</c:v>
                </c:pt>
                <c:pt idx="2740">
                  <c:v>150.3991476080414</c:v>
                </c:pt>
                <c:pt idx="2741">
                  <c:v>150.40503305372198</c:v>
                </c:pt>
                <c:pt idx="2742">
                  <c:v>150.4083921502222</c:v>
                </c:pt>
                <c:pt idx="2743">
                  <c:v>150.41030423307521</c:v>
                </c:pt>
                <c:pt idx="2744">
                  <c:v>150.41113374672938</c:v>
                </c:pt>
                <c:pt idx="2745">
                  <c:v>150.4158453204962</c:v>
                </c:pt>
                <c:pt idx="2746">
                  <c:v>150.41919142560965</c:v>
                </c:pt>
                <c:pt idx="2747">
                  <c:v>150.42718433710507</c:v>
                </c:pt>
                <c:pt idx="2748">
                  <c:v>150.4282882384818</c:v>
                </c:pt>
                <c:pt idx="2749">
                  <c:v>150.43441847256017</c:v>
                </c:pt>
                <c:pt idx="2750">
                  <c:v>150.48746772005435</c:v>
                </c:pt>
                <c:pt idx="2751">
                  <c:v>150.49758783948715</c:v>
                </c:pt>
                <c:pt idx="2752">
                  <c:v>150.50204952748774</c:v>
                </c:pt>
                <c:pt idx="2753">
                  <c:v>150.50616922911163</c:v>
                </c:pt>
                <c:pt idx="2754">
                  <c:v>150.50698502893127</c:v>
                </c:pt>
                <c:pt idx="2755">
                  <c:v>150.51272821577226</c:v>
                </c:pt>
                <c:pt idx="2756">
                  <c:v>150.51276418715636</c:v>
                </c:pt>
                <c:pt idx="2757">
                  <c:v>150.51367143241487</c:v>
                </c:pt>
                <c:pt idx="2758">
                  <c:v>150.51938426938105</c:v>
                </c:pt>
                <c:pt idx="2759">
                  <c:v>150.53005360018318</c:v>
                </c:pt>
                <c:pt idx="2760">
                  <c:v>150.53510996993504</c:v>
                </c:pt>
                <c:pt idx="2761">
                  <c:v>150.53715200925973</c:v>
                </c:pt>
                <c:pt idx="2762">
                  <c:v>150.53734982327202</c:v>
                </c:pt>
                <c:pt idx="2763">
                  <c:v>150.5460459567368</c:v>
                </c:pt>
                <c:pt idx="2764">
                  <c:v>150.55258284329781</c:v>
                </c:pt>
                <c:pt idx="2765">
                  <c:v>150.553965089347</c:v>
                </c:pt>
                <c:pt idx="2766">
                  <c:v>150.58006184166211</c:v>
                </c:pt>
                <c:pt idx="2767">
                  <c:v>150.58305054166732</c:v>
                </c:pt>
                <c:pt idx="2768">
                  <c:v>150.58779309420777</c:v>
                </c:pt>
                <c:pt idx="2769">
                  <c:v>150.59200779838761</c:v>
                </c:pt>
                <c:pt idx="2770">
                  <c:v>150.59202664139701</c:v>
                </c:pt>
                <c:pt idx="2771">
                  <c:v>150.59467358851714</c:v>
                </c:pt>
                <c:pt idx="2772">
                  <c:v>150.60261042902556</c:v>
                </c:pt>
                <c:pt idx="2773">
                  <c:v>150.63412297436608</c:v>
                </c:pt>
                <c:pt idx="2774">
                  <c:v>150.63901276787442</c:v>
                </c:pt>
                <c:pt idx="2775">
                  <c:v>150.6494950771845</c:v>
                </c:pt>
                <c:pt idx="2776">
                  <c:v>150.66244819094908</c:v>
                </c:pt>
                <c:pt idx="2777">
                  <c:v>150.68068679938403</c:v>
                </c:pt>
                <c:pt idx="2778">
                  <c:v>150.68384839974672</c:v>
                </c:pt>
                <c:pt idx="2779">
                  <c:v>150.69079833105417</c:v>
                </c:pt>
                <c:pt idx="2780">
                  <c:v>150.69698826613956</c:v>
                </c:pt>
                <c:pt idx="2781">
                  <c:v>150.69775274066848</c:v>
                </c:pt>
                <c:pt idx="2782">
                  <c:v>150.70500339790675</c:v>
                </c:pt>
                <c:pt idx="2783">
                  <c:v>150.70778244743789</c:v>
                </c:pt>
                <c:pt idx="2784">
                  <c:v>150.71095792097114</c:v>
                </c:pt>
                <c:pt idx="2785">
                  <c:v>150.71605769427651</c:v>
                </c:pt>
                <c:pt idx="2786">
                  <c:v>150.73778287750662</c:v>
                </c:pt>
                <c:pt idx="2787">
                  <c:v>150.74039684248032</c:v>
                </c:pt>
                <c:pt idx="2788">
                  <c:v>150.74440149011218</c:v>
                </c:pt>
                <c:pt idx="2789">
                  <c:v>150.75326747403841</c:v>
                </c:pt>
                <c:pt idx="2790">
                  <c:v>150.77817159506421</c:v>
                </c:pt>
                <c:pt idx="2791">
                  <c:v>150.78348364049307</c:v>
                </c:pt>
                <c:pt idx="2792">
                  <c:v>150.79969159431917</c:v>
                </c:pt>
                <c:pt idx="2793">
                  <c:v>150.81194584676157</c:v>
                </c:pt>
                <c:pt idx="2794">
                  <c:v>150.82718986688562</c:v>
                </c:pt>
                <c:pt idx="2795">
                  <c:v>150.84646748400974</c:v>
                </c:pt>
                <c:pt idx="2796">
                  <c:v>150.85308939510151</c:v>
                </c:pt>
                <c:pt idx="2797">
                  <c:v>150.85468881173023</c:v>
                </c:pt>
                <c:pt idx="2798">
                  <c:v>150.85673614294737</c:v>
                </c:pt>
                <c:pt idx="2799">
                  <c:v>150.86547095363971</c:v>
                </c:pt>
                <c:pt idx="2800">
                  <c:v>150.88062227673535</c:v>
                </c:pt>
                <c:pt idx="2801">
                  <c:v>150.88673632700591</c:v>
                </c:pt>
                <c:pt idx="2802">
                  <c:v>150.89070076909519</c:v>
                </c:pt>
                <c:pt idx="2803">
                  <c:v>150.90294669921187</c:v>
                </c:pt>
                <c:pt idx="2804">
                  <c:v>150.92315231834957</c:v>
                </c:pt>
                <c:pt idx="2805">
                  <c:v>150.92401474490197</c:v>
                </c:pt>
                <c:pt idx="2806">
                  <c:v>150.92507961965401</c:v>
                </c:pt>
                <c:pt idx="2807">
                  <c:v>150.92590542368308</c:v>
                </c:pt>
                <c:pt idx="2808">
                  <c:v>150.93523047393339</c:v>
                </c:pt>
                <c:pt idx="2809">
                  <c:v>150.94948161341071</c:v>
                </c:pt>
                <c:pt idx="2810">
                  <c:v>150.97874059733331</c:v>
                </c:pt>
                <c:pt idx="2811">
                  <c:v>150.98146863513347</c:v>
                </c:pt>
                <c:pt idx="2812">
                  <c:v>150.98569751120709</c:v>
                </c:pt>
                <c:pt idx="2813">
                  <c:v>150.9883567890148</c:v>
                </c:pt>
                <c:pt idx="2814">
                  <c:v>150.98976602346295</c:v>
                </c:pt>
                <c:pt idx="2815">
                  <c:v>150.99479406032572</c:v>
                </c:pt>
                <c:pt idx="2816">
                  <c:v>151.00446164526235</c:v>
                </c:pt>
                <c:pt idx="2817">
                  <c:v>151.01965683842306</c:v>
                </c:pt>
                <c:pt idx="2818">
                  <c:v>151.02881618678805</c:v>
                </c:pt>
                <c:pt idx="2819">
                  <c:v>151.05351115146286</c:v>
                </c:pt>
                <c:pt idx="2820">
                  <c:v>151.06281224053129</c:v>
                </c:pt>
                <c:pt idx="2821">
                  <c:v>151.06710798603802</c:v>
                </c:pt>
                <c:pt idx="2822">
                  <c:v>151.06790103142663</c:v>
                </c:pt>
                <c:pt idx="2823">
                  <c:v>151.07530424029068</c:v>
                </c:pt>
                <c:pt idx="2824">
                  <c:v>151.08790897504787</c:v>
                </c:pt>
                <c:pt idx="2825">
                  <c:v>151.09913308660128</c:v>
                </c:pt>
                <c:pt idx="2826">
                  <c:v>151.14322003685996</c:v>
                </c:pt>
                <c:pt idx="2827">
                  <c:v>151.14356805725049</c:v>
                </c:pt>
                <c:pt idx="2828">
                  <c:v>151.14720335835713</c:v>
                </c:pt>
                <c:pt idx="2829">
                  <c:v>151.15600331422522</c:v>
                </c:pt>
                <c:pt idx="2830">
                  <c:v>151.1596424688403</c:v>
                </c:pt>
                <c:pt idx="2831">
                  <c:v>151.16821536365393</c:v>
                </c:pt>
                <c:pt idx="2832">
                  <c:v>151.18148042982281</c:v>
                </c:pt>
                <c:pt idx="2833">
                  <c:v>151.20491370540273</c:v>
                </c:pt>
                <c:pt idx="2834">
                  <c:v>151.20848081280275</c:v>
                </c:pt>
                <c:pt idx="2835">
                  <c:v>151.21357618292009</c:v>
                </c:pt>
                <c:pt idx="2836">
                  <c:v>151.22203053899335</c:v>
                </c:pt>
                <c:pt idx="2837">
                  <c:v>151.23068273916323</c:v>
                </c:pt>
                <c:pt idx="2838">
                  <c:v>151.23223610682425</c:v>
                </c:pt>
                <c:pt idx="2839">
                  <c:v>151.24384784181635</c:v>
                </c:pt>
                <c:pt idx="2840">
                  <c:v>151.25168500812308</c:v>
                </c:pt>
                <c:pt idx="2841">
                  <c:v>151.26682324432048</c:v>
                </c:pt>
                <c:pt idx="2842">
                  <c:v>151.27417890204813</c:v>
                </c:pt>
                <c:pt idx="2843">
                  <c:v>151.30117825436108</c:v>
                </c:pt>
                <c:pt idx="2844">
                  <c:v>151.30546187675486</c:v>
                </c:pt>
                <c:pt idx="2845">
                  <c:v>151.30618360993716</c:v>
                </c:pt>
                <c:pt idx="2846">
                  <c:v>151.31290261032166</c:v>
                </c:pt>
                <c:pt idx="2847">
                  <c:v>151.31699360276986</c:v>
                </c:pt>
                <c:pt idx="2848">
                  <c:v>151.31890754505204</c:v>
                </c:pt>
                <c:pt idx="2849">
                  <c:v>151.32272705750725</c:v>
                </c:pt>
                <c:pt idx="2850">
                  <c:v>151.32647421251033</c:v>
                </c:pt>
                <c:pt idx="2851">
                  <c:v>151.33101334454028</c:v>
                </c:pt>
                <c:pt idx="2852">
                  <c:v>151.3412438616777</c:v>
                </c:pt>
                <c:pt idx="2853">
                  <c:v>151.34656944759979</c:v>
                </c:pt>
                <c:pt idx="2854">
                  <c:v>151.35092400019636</c:v>
                </c:pt>
                <c:pt idx="2855">
                  <c:v>151.36331957548251</c:v>
                </c:pt>
                <c:pt idx="2856">
                  <c:v>151.37081444390901</c:v>
                </c:pt>
                <c:pt idx="2857">
                  <c:v>151.37135299434365</c:v>
                </c:pt>
                <c:pt idx="2858">
                  <c:v>151.37670016479288</c:v>
                </c:pt>
                <c:pt idx="2859">
                  <c:v>151.37819652380969</c:v>
                </c:pt>
                <c:pt idx="2860">
                  <c:v>151.38386462243278</c:v>
                </c:pt>
                <c:pt idx="2861">
                  <c:v>151.38696930183355</c:v>
                </c:pt>
                <c:pt idx="2862">
                  <c:v>151.39038938075672</c:v>
                </c:pt>
                <c:pt idx="2863">
                  <c:v>151.39729732969346</c:v>
                </c:pt>
                <c:pt idx="2864">
                  <c:v>151.39775268364104</c:v>
                </c:pt>
                <c:pt idx="2865">
                  <c:v>151.40964329000292</c:v>
                </c:pt>
                <c:pt idx="2866">
                  <c:v>151.41260268831493</c:v>
                </c:pt>
                <c:pt idx="2867">
                  <c:v>151.42294942563149</c:v>
                </c:pt>
                <c:pt idx="2868">
                  <c:v>151.4252287267208</c:v>
                </c:pt>
                <c:pt idx="2869">
                  <c:v>151.42876296936879</c:v>
                </c:pt>
                <c:pt idx="2870">
                  <c:v>151.43879177247146</c:v>
                </c:pt>
                <c:pt idx="2871">
                  <c:v>151.45128202583203</c:v>
                </c:pt>
                <c:pt idx="2872">
                  <c:v>151.4538894432873</c:v>
                </c:pt>
                <c:pt idx="2873">
                  <c:v>151.45867679992435</c:v>
                </c:pt>
                <c:pt idx="2874">
                  <c:v>151.47260430427531</c:v>
                </c:pt>
                <c:pt idx="2875">
                  <c:v>151.47385060770608</c:v>
                </c:pt>
                <c:pt idx="2876">
                  <c:v>151.48215628793054</c:v>
                </c:pt>
                <c:pt idx="2877">
                  <c:v>151.48717752850706</c:v>
                </c:pt>
                <c:pt idx="2878">
                  <c:v>151.48990362994269</c:v>
                </c:pt>
                <c:pt idx="2879">
                  <c:v>151.49651152869401</c:v>
                </c:pt>
                <c:pt idx="2880">
                  <c:v>151.53653838276236</c:v>
                </c:pt>
                <c:pt idx="2881">
                  <c:v>151.53864116966844</c:v>
                </c:pt>
                <c:pt idx="2882">
                  <c:v>151.54856148068689</c:v>
                </c:pt>
                <c:pt idx="2883">
                  <c:v>151.57458518479407</c:v>
                </c:pt>
                <c:pt idx="2884">
                  <c:v>151.58752288837607</c:v>
                </c:pt>
                <c:pt idx="2885">
                  <c:v>151.60139891705177</c:v>
                </c:pt>
                <c:pt idx="2886">
                  <c:v>151.61091774345022</c:v>
                </c:pt>
                <c:pt idx="2887">
                  <c:v>151.61188052337783</c:v>
                </c:pt>
                <c:pt idx="2888">
                  <c:v>151.62456444058847</c:v>
                </c:pt>
                <c:pt idx="2889">
                  <c:v>151.64011455649265</c:v>
                </c:pt>
                <c:pt idx="2890">
                  <c:v>151.64178992406596</c:v>
                </c:pt>
                <c:pt idx="2891">
                  <c:v>151.65437934382931</c:v>
                </c:pt>
                <c:pt idx="2892">
                  <c:v>151.66221330496708</c:v>
                </c:pt>
                <c:pt idx="2893">
                  <c:v>151.66811892962093</c:v>
                </c:pt>
                <c:pt idx="2894">
                  <c:v>151.66831319206247</c:v>
                </c:pt>
                <c:pt idx="2895">
                  <c:v>151.66888062953933</c:v>
                </c:pt>
                <c:pt idx="2896">
                  <c:v>151.67944475595689</c:v>
                </c:pt>
                <c:pt idx="2897">
                  <c:v>151.69341474368161</c:v>
                </c:pt>
                <c:pt idx="2898">
                  <c:v>151.6996146507019</c:v>
                </c:pt>
                <c:pt idx="2899">
                  <c:v>151.71700980322575</c:v>
                </c:pt>
                <c:pt idx="2900">
                  <c:v>151.72815298267702</c:v>
                </c:pt>
                <c:pt idx="2901">
                  <c:v>151.74513912710583</c:v>
                </c:pt>
                <c:pt idx="2902">
                  <c:v>151.75252915082257</c:v>
                </c:pt>
                <c:pt idx="2903">
                  <c:v>151.75974485992708</c:v>
                </c:pt>
                <c:pt idx="2904">
                  <c:v>151.76615579658744</c:v>
                </c:pt>
                <c:pt idx="2905">
                  <c:v>151.78336780107918</c:v>
                </c:pt>
                <c:pt idx="2906">
                  <c:v>151.79593107354265</c:v>
                </c:pt>
                <c:pt idx="2907">
                  <c:v>151.79872308070358</c:v>
                </c:pt>
                <c:pt idx="2908">
                  <c:v>151.80623986175397</c:v>
                </c:pt>
                <c:pt idx="2909">
                  <c:v>151.81046678827113</c:v>
                </c:pt>
                <c:pt idx="2910">
                  <c:v>151.81727953893338</c:v>
                </c:pt>
                <c:pt idx="2911">
                  <c:v>151.82394133717497</c:v>
                </c:pt>
                <c:pt idx="2912">
                  <c:v>151.82727025331531</c:v>
                </c:pt>
                <c:pt idx="2913">
                  <c:v>151.83004885409667</c:v>
                </c:pt>
                <c:pt idx="2914">
                  <c:v>151.84376519291527</c:v>
                </c:pt>
                <c:pt idx="2915">
                  <c:v>151.87410490443233</c:v>
                </c:pt>
                <c:pt idx="2916">
                  <c:v>151.87913064728292</c:v>
                </c:pt>
                <c:pt idx="2917">
                  <c:v>151.88542153921384</c:v>
                </c:pt>
                <c:pt idx="2918">
                  <c:v>151.89639102984637</c:v>
                </c:pt>
                <c:pt idx="2919">
                  <c:v>151.90636471176549</c:v>
                </c:pt>
                <c:pt idx="2920">
                  <c:v>151.91727080217237</c:v>
                </c:pt>
                <c:pt idx="2921">
                  <c:v>151.93747598400589</c:v>
                </c:pt>
                <c:pt idx="2922">
                  <c:v>151.94067358392039</c:v>
                </c:pt>
                <c:pt idx="2923">
                  <c:v>151.96336344009896</c:v>
                </c:pt>
                <c:pt idx="2924">
                  <c:v>151.9763132479261</c:v>
                </c:pt>
                <c:pt idx="2925">
                  <c:v>152.0060855446178</c:v>
                </c:pt>
                <c:pt idx="2926">
                  <c:v>152.01408612307387</c:v>
                </c:pt>
                <c:pt idx="2927">
                  <c:v>152.0224168873458</c:v>
                </c:pt>
                <c:pt idx="2928">
                  <c:v>152.02818646600008</c:v>
                </c:pt>
                <c:pt idx="2929">
                  <c:v>152.03288978925988</c:v>
                </c:pt>
                <c:pt idx="2930">
                  <c:v>152.03895641267476</c:v>
                </c:pt>
                <c:pt idx="2931">
                  <c:v>152.04309044468366</c:v>
                </c:pt>
                <c:pt idx="2932">
                  <c:v>152.05610778238773</c:v>
                </c:pt>
                <c:pt idx="2933">
                  <c:v>152.06395616524003</c:v>
                </c:pt>
                <c:pt idx="2934">
                  <c:v>152.06630178926414</c:v>
                </c:pt>
                <c:pt idx="2935">
                  <c:v>152.06659182389365</c:v>
                </c:pt>
                <c:pt idx="2936">
                  <c:v>152.06887504633642</c:v>
                </c:pt>
                <c:pt idx="2937">
                  <c:v>152.08086336332795</c:v>
                </c:pt>
                <c:pt idx="2938">
                  <c:v>152.08746949688165</c:v>
                </c:pt>
                <c:pt idx="2939">
                  <c:v>152.09531368598471</c:v>
                </c:pt>
                <c:pt idx="2940">
                  <c:v>152.1037012701907</c:v>
                </c:pt>
                <c:pt idx="2941">
                  <c:v>152.10850113027158</c:v>
                </c:pt>
                <c:pt idx="2942">
                  <c:v>152.12306943599319</c:v>
                </c:pt>
                <c:pt idx="2943">
                  <c:v>152.12517870737415</c:v>
                </c:pt>
                <c:pt idx="2944">
                  <c:v>152.12730195827936</c:v>
                </c:pt>
                <c:pt idx="2945">
                  <c:v>152.13501841952294</c:v>
                </c:pt>
                <c:pt idx="2946">
                  <c:v>152.13915277272065</c:v>
                </c:pt>
                <c:pt idx="2947">
                  <c:v>152.14082012042391</c:v>
                </c:pt>
                <c:pt idx="2948">
                  <c:v>152.14502484985266</c:v>
                </c:pt>
                <c:pt idx="2949">
                  <c:v>152.15825758798314</c:v>
                </c:pt>
                <c:pt idx="2950">
                  <c:v>152.15853390867755</c:v>
                </c:pt>
                <c:pt idx="2951">
                  <c:v>152.16105000556982</c:v>
                </c:pt>
                <c:pt idx="2952">
                  <c:v>152.16825508045454</c:v>
                </c:pt>
                <c:pt idx="2953">
                  <c:v>152.17486115201928</c:v>
                </c:pt>
                <c:pt idx="2954">
                  <c:v>152.18575797872938</c:v>
                </c:pt>
                <c:pt idx="2955">
                  <c:v>152.21811199924079</c:v>
                </c:pt>
                <c:pt idx="2956">
                  <c:v>152.22297572895059</c:v>
                </c:pt>
                <c:pt idx="2957">
                  <c:v>152.22371176233383</c:v>
                </c:pt>
                <c:pt idx="2958">
                  <c:v>152.23204376279617</c:v>
                </c:pt>
                <c:pt idx="2959">
                  <c:v>152.23728709814063</c:v>
                </c:pt>
                <c:pt idx="2960">
                  <c:v>152.25041325046055</c:v>
                </c:pt>
                <c:pt idx="2961">
                  <c:v>152.2632667538038</c:v>
                </c:pt>
                <c:pt idx="2962">
                  <c:v>152.2717522745094</c:v>
                </c:pt>
                <c:pt idx="2963">
                  <c:v>152.27616513424871</c:v>
                </c:pt>
                <c:pt idx="2964">
                  <c:v>152.29469676424748</c:v>
                </c:pt>
                <c:pt idx="2965">
                  <c:v>152.30055909191938</c:v>
                </c:pt>
                <c:pt idx="2966">
                  <c:v>152.32901777221338</c:v>
                </c:pt>
                <c:pt idx="2967">
                  <c:v>152.36946052922895</c:v>
                </c:pt>
                <c:pt idx="2968">
                  <c:v>152.37578355056993</c:v>
                </c:pt>
                <c:pt idx="2969">
                  <c:v>152.38141263474338</c:v>
                </c:pt>
                <c:pt idx="2970">
                  <c:v>152.40732151204921</c:v>
                </c:pt>
                <c:pt idx="2971">
                  <c:v>152.4073862248953</c:v>
                </c:pt>
                <c:pt idx="2972">
                  <c:v>152.41260508414794</c:v>
                </c:pt>
                <c:pt idx="2973">
                  <c:v>152.41604199958763</c:v>
                </c:pt>
                <c:pt idx="2974">
                  <c:v>152.41889969336765</c:v>
                </c:pt>
                <c:pt idx="2975">
                  <c:v>152.42159558504443</c:v>
                </c:pt>
                <c:pt idx="2976">
                  <c:v>152.42269669119617</c:v>
                </c:pt>
                <c:pt idx="2977">
                  <c:v>152.44046733211923</c:v>
                </c:pt>
                <c:pt idx="2978">
                  <c:v>152.44327574372653</c:v>
                </c:pt>
                <c:pt idx="2979">
                  <c:v>152.44539290719877</c:v>
                </c:pt>
                <c:pt idx="2980">
                  <c:v>152.4523786373301</c:v>
                </c:pt>
                <c:pt idx="2981">
                  <c:v>152.4657589503197</c:v>
                </c:pt>
                <c:pt idx="2982">
                  <c:v>152.48762768442498</c:v>
                </c:pt>
                <c:pt idx="2983">
                  <c:v>152.49188656139762</c:v>
                </c:pt>
                <c:pt idx="2984">
                  <c:v>152.49230382837351</c:v>
                </c:pt>
                <c:pt idx="2985">
                  <c:v>152.49651538174456</c:v>
                </c:pt>
                <c:pt idx="2986">
                  <c:v>152.49814794945357</c:v>
                </c:pt>
                <c:pt idx="2987">
                  <c:v>152.5204602535382</c:v>
                </c:pt>
                <c:pt idx="2988">
                  <c:v>152.5254882947475</c:v>
                </c:pt>
                <c:pt idx="2989">
                  <c:v>152.53230511993314</c:v>
                </c:pt>
                <c:pt idx="2990">
                  <c:v>152.53455390858289</c:v>
                </c:pt>
                <c:pt idx="2991">
                  <c:v>152.54108644228214</c:v>
                </c:pt>
                <c:pt idx="2992">
                  <c:v>152.54211235388081</c:v>
                </c:pt>
                <c:pt idx="2993">
                  <c:v>152.55366663520087</c:v>
                </c:pt>
                <c:pt idx="2994">
                  <c:v>152.55368045245811</c:v>
                </c:pt>
                <c:pt idx="2995">
                  <c:v>152.55915435750461</c:v>
                </c:pt>
                <c:pt idx="2996">
                  <c:v>152.57796930996199</c:v>
                </c:pt>
                <c:pt idx="2997">
                  <c:v>152.5961872664632</c:v>
                </c:pt>
                <c:pt idx="2998">
                  <c:v>152.61198673669182</c:v>
                </c:pt>
                <c:pt idx="2999">
                  <c:v>152.65673608382735</c:v>
                </c:pt>
                <c:pt idx="3000">
                  <c:v>152.65843377716885</c:v>
                </c:pt>
                <c:pt idx="3001">
                  <c:v>152.67453743344112</c:v>
                </c:pt>
                <c:pt idx="3002">
                  <c:v>152.68022146961954</c:v>
                </c:pt>
                <c:pt idx="3003">
                  <c:v>152.68306441410678</c:v>
                </c:pt>
                <c:pt idx="3004">
                  <c:v>152.68954906091955</c:v>
                </c:pt>
                <c:pt idx="3005">
                  <c:v>152.71028556454712</c:v>
                </c:pt>
                <c:pt idx="3006">
                  <c:v>152.71314479159432</c:v>
                </c:pt>
                <c:pt idx="3007">
                  <c:v>152.71634421168952</c:v>
                </c:pt>
                <c:pt idx="3008">
                  <c:v>152.72289674179632</c:v>
                </c:pt>
                <c:pt idx="3009">
                  <c:v>152.7287483168769</c:v>
                </c:pt>
                <c:pt idx="3010">
                  <c:v>152.73695818585745</c:v>
                </c:pt>
                <c:pt idx="3011">
                  <c:v>152.73931211204695</c:v>
                </c:pt>
                <c:pt idx="3012">
                  <c:v>152.76219370136761</c:v>
                </c:pt>
                <c:pt idx="3013">
                  <c:v>152.76453763132395</c:v>
                </c:pt>
                <c:pt idx="3014">
                  <c:v>152.76797501043998</c:v>
                </c:pt>
                <c:pt idx="3015">
                  <c:v>152.77172160797224</c:v>
                </c:pt>
                <c:pt idx="3016">
                  <c:v>152.79391737377014</c:v>
                </c:pt>
                <c:pt idx="3017">
                  <c:v>152.79663693548272</c:v>
                </c:pt>
                <c:pt idx="3018">
                  <c:v>152.80292510870794</c:v>
                </c:pt>
                <c:pt idx="3019">
                  <c:v>152.8434342083701</c:v>
                </c:pt>
                <c:pt idx="3020">
                  <c:v>152.85916417193548</c:v>
                </c:pt>
                <c:pt idx="3021">
                  <c:v>152.86312756826439</c:v>
                </c:pt>
                <c:pt idx="3022">
                  <c:v>152.87368869607127</c:v>
                </c:pt>
                <c:pt idx="3023">
                  <c:v>152.88422247909932</c:v>
                </c:pt>
                <c:pt idx="3024">
                  <c:v>152.88896599462876</c:v>
                </c:pt>
                <c:pt idx="3025">
                  <c:v>152.89750861943909</c:v>
                </c:pt>
                <c:pt idx="3026">
                  <c:v>152.91368771782624</c:v>
                </c:pt>
                <c:pt idx="3027">
                  <c:v>152.91553309323271</c:v>
                </c:pt>
                <c:pt idx="3028">
                  <c:v>152.92456995480376</c:v>
                </c:pt>
                <c:pt idx="3029">
                  <c:v>152.92673822369636</c:v>
                </c:pt>
                <c:pt idx="3030">
                  <c:v>152.94518842723124</c:v>
                </c:pt>
                <c:pt idx="3031">
                  <c:v>152.95069163760843</c:v>
                </c:pt>
                <c:pt idx="3032">
                  <c:v>152.96197386599454</c:v>
                </c:pt>
                <c:pt idx="3033">
                  <c:v>152.96285024314773</c:v>
                </c:pt>
                <c:pt idx="3034">
                  <c:v>152.96740828648154</c:v>
                </c:pt>
                <c:pt idx="3035">
                  <c:v>152.96757589848232</c:v>
                </c:pt>
                <c:pt idx="3036">
                  <c:v>152.97367237624957</c:v>
                </c:pt>
                <c:pt idx="3037">
                  <c:v>153.00370996699851</c:v>
                </c:pt>
                <c:pt idx="3038">
                  <c:v>153.03478811413885</c:v>
                </c:pt>
                <c:pt idx="3039">
                  <c:v>153.04106212649486</c:v>
                </c:pt>
                <c:pt idx="3040">
                  <c:v>153.08143975079821</c:v>
                </c:pt>
                <c:pt idx="3041">
                  <c:v>153.09146635532159</c:v>
                </c:pt>
                <c:pt idx="3042">
                  <c:v>153.09473072529823</c:v>
                </c:pt>
                <c:pt idx="3043">
                  <c:v>153.09524163941057</c:v>
                </c:pt>
                <c:pt idx="3044">
                  <c:v>153.09740807228246</c:v>
                </c:pt>
                <c:pt idx="3045">
                  <c:v>153.10482323309691</c:v>
                </c:pt>
                <c:pt idx="3046">
                  <c:v>153.11787484126802</c:v>
                </c:pt>
                <c:pt idx="3047">
                  <c:v>153.12630357945073</c:v>
                </c:pt>
                <c:pt idx="3048">
                  <c:v>153.1293478123531</c:v>
                </c:pt>
                <c:pt idx="3049">
                  <c:v>153.13146229899195</c:v>
                </c:pt>
                <c:pt idx="3050">
                  <c:v>153.1314975960936</c:v>
                </c:pt>
                <c:pt idx="3051">
                  <c:v>153.13777051489205</c:v>
                </c:pt>
                <c:pt idx="3052">
                  <c:v>153.14296900292274</c:v>
                </c:pt>
                <c:pt idx="3053">
                  <c:v>153.14633639248811</c:v>
                </c:pt>
                <c:pt idx="3054">
                  <c:v>153.15525824782225</c:v>
                </c:pt>
                <c:pt idx="3055">
                  <c:v>153.18138382227224</c:v>
                </c:pt>
                <c:pt idx="3056">
                  <c:v>153.19238244530644</c:v>
                </c:pt>
                <c:pt idx="3057">
                  <c:v>153.2105268283951</c:v>
                </c:pt>
                <c:pt idx="3058">
                  <c:v>153.21216117511869</c:v>
                </c:pt>
                <c:pt idx="3059">
                  <c:v>153.21452268471589</c:v>
                </c:pt>
                <c:pt idx="3060">
                  <c:v>153.2367794900812</c:v>
                </c:pt>
                <c:pt idx="3061">
                  <c:v>153.23839137253395</c:v>
                </c:pt>
                <c:pt idx="3062">
                  <c:v>153.24098356973155</c:v>
                </c:pt>
                <c:pt idx="3063">
                  <c:v>153.24277980230957</c:v>
                </c:pt>
                <c:pt idx="3064">
                  <c:v>153.25303066843097</c:v>
                </c:pt>
                <c:pt idx="3065">
                  <c:v>153.26119391940497</c:v>
                </c:pt>
                <c:pt idx="3066">
                  <c:v>153.282130351571</c:v>
                </c:pt>
                <c:pt idx="3067">
                  <c:v>153.29328224925348</c:v>
                </c:pt>
                <c:pt idx="3068">
                  <c:v>153.30380808661224</c:v>
                </c:pt>
                <c:pt idx="3069">
                  <c:v>153.30860329582134</c:v>
                </c:pt>
                <c:pt idx="3070">
                  <c:v>153.31826246132988</c:v>
                </c:pt>
                <c:pt idx="3071">
                  <c:v>153.31841513465656</c:v>
                </c:pt>
                <c:pt idx="3072">
                  <c:v>153.3206076796159</c:v>
                </c:pt>
                <c:pt idx="3073">
                  <c:v>153.35300226376427</c:v>
                </c:pt>
                <c:pt idx="3074">
                  <c:v>153.36942715334925</c:v>
                </c:pt>
                <c:pt idx="3075">
                  <c:v>153.37284918904646</c:v>
                </c:pt>
                <c:pt idx="3076">
                  <c:v>153.3751177811798</c:v>
                </c:pt>
                <c:pt idx="3077">
                  <c:v>153.37585198813323</c:v>
                </c:pt>
                <c:pt idx="3078">
                  <c:v>153.38755636104582</c:v>
                </c:pt>
                <c:pt idx="3079">
                  <c:v>153.39968963049091</c:v>
                </c:pt>
                <c:pt idx="3080">
                  <c:v>153.4138732959924</c:v>
                </c:pt>
                <c:pt idx="3081">
                  <c:v>153.41558142941679</c:v>
                </c:pt>
                <c:pt idx="3082">
                  <c:v>153.44562332309869</c:v>
                </c:pt>
                <c:pt idx="3083">
                  <c:v>153.44863076680139</c:v>
                </c:pt>
                <c:pt idx="3084">
                  <c:v>153.45772752072688</c:v>
                </c:pt>
                <c:pt idx="3085">
                  <c:v>153.45996563022163</c:v>
                </c:pt>
                <c:pt idx="3086">
                  <c:v>153.49891818131042</c:v>
                </c:pt>
                <c:pt idx="3087">
                  <c:v>153.49995380716416</c:v>
                </c:pt>
                <c:pt idx="3088">
                  <c:v>153.50451111589987</c:v>
                </c:pt>
                <c:pt idx="3089">
                  <c:v>153.50453552953795</c:v>
                </c:pt>
                <c:pt idx="3090">
                  <c:v>153.50925580485591</c:v>
                </c:pt>
                <c:pt idx="3091">
                  <c:v>153.51120100179983</c:v>
                </c:pt>
                <c:pt idx="3092">
                  <c:v>153.52792658069882</c:v>
                </c:pt>
                <c:pt idx="3093">
                  <c:v>153.53147614644723</c:v>
                </c:pt>
                <c:pt idx="3094">
                  <c:v>153.53744359295817</c:v>
                </c:pt>
                <c:pt idx="3095">
                  <c:v>153.54181455825685</c:v>
                </c:pt>
                <c:pt idx="3096">
                  <c:v>153.55499582708742</c:v>
                </c:pt>
                <c:pt idx="3097">
                  <c:v>153.56006250078025</c:v>
                </c:pt>
                <c:pt idx="3098">
                  <c:v>153.56241138016307</c:v>
                </c:pt>
                <c:pt idx="3099">
                  <c:v>153.56401261055547</c:v>
                </c:pt>
                <c:pt idx="3100">
                  <c:v>153.57381380843151</c:v>
                </c:pt>
                <c:pt idx="3101">
                  <c:v>153.57741713679144</c:v>
                </c:pt>
                <c:pt idx="3102">
                  <c:v>153.59396247694986</c:v>
                </c:pt>
                <c:pt idx="3103">
                  <c:v>153.60802694695735</c:v>
                </c:pt>
                <c:pt idx="3104">
                  <c:v>153.61407426381481</c:v>
                </c:pt>
                <c:pt idx="3105">
                  <c:v>153.62427741443778</c:v>
                </c:pt>
                <c:pt idx="3106">
                  <c:v>153.6363913902351</c:v>
                </c:pt>
                <c:pt idx="3107">
                  <c:v>153.65527059977052</c:v>
                </c:pt>
                <c:pt idx="3108">
                  <c:v>153.66142970388978</c:v>
                </c:pt>
                <c:pt idx="3109">
                  <c:v>153.6671535319669</c:v>
                </c:pt>
                <c:pt idx="3110">
                  <c:v>153.67404753893834</c:v>
                </c:pt>
                <c:pt idx="3111">
                  <c:v>153.67859601248364</c:v>
                </c:pt>
                <c:pt idx="3112">
                  <c:v>153.69485406313478</c:v>
                </c:pt>
                <c:pt idx="3113">
                  <c:v>153.6962806710772</c:v>
                </c:pt>
                <c:pt idx="3114">
                  <c:v>153.70290125084358</c:v>
                </c:pt>
                <c:pt idx="3115">
                  <c:v>153.70359709103857</c:v>
                </c:pt>
                <c:pt idx="3116">
                  <c:v>153.71561299200994</c:v>
                </c:pt>
                <c:pt idx="3117">
                  <c:v>153.71566238271504</c:v>
                </c:pt>
                <c:pt idx="3118">
                  <c:v>153.72905429842436</c:v>
                </c:pt>
                <c:pt idx="3119">
                  <c:v>153.73523968905337</c:v>
                </c:pt>
                <c:pt idx="3120">
                  <c:v>153.75612159108732</c:v>
                </c:pt>
                <c:pt idx="3121">
                  <c:v>153.76650784656175</c:v>
                </c:pt>
                <c:pt idx="3122">
                  <c:v>153.81602730930589</c:v>
                </c:pt>
                <c:pt idx="3123">
                  <c:v>153.82651192003286</c:v>
                </c:pt>
                <c:pt idx="3124">
                  <c:v>153.83406806862914</c:v>
                </c:pt>
                <c:pt idx="3125">
                  <c:v>153.84866001481362</c:v>
                </c:pt>
                <c:pt idx="3126">
                  <c:v>153.8516478220763</c:v>
                </c:pt>
                <c:pt idx="3127">
                  <c:v>153.8919241684014</c:v>
                </c:pt>
                <c:pt idx="3128">
                  <c:v>153.89333159664562</c:v>
                </c:pt>
                <c:pt idx="3129">
                  <c:v>153.89522497688299</c:v>
                </c:pt>
                <c:pt idx="3130">
                  <c:v>153.90364333244082</c:v>
                </c:pt>
                <c:pt idx="3131">
                  <c:v>153.90463128476267</c:v>
                </c:pt>
                <c:pt idx="3132">
                  <c:v>153.90657002480549</c:v>
                </c:pt>
                <c:pt idx="3133">
                  <c:v>153.92714964252448</c:v>
                </c:pt>
                <c:pt idx="3134">
                  <c:v>153.94731803104108</c:v>
                </c:pt>
                <c:pt idx="3135">
                  <c:v>153.95135680467757</c:v>
                </c:pt>
                <c:pt idx="3136">
                  <c:v>153.95243732291726</c:v>
                </c:pt>
                <c:pt idx="3137">
                  <c:v>153.9779619852581</c:v>
                </c:pt>
                <c:pt idx="3138">
                  <c:v>153.98034064836219</c:v>
                </c:pt>
                <c:pt idx="3139">
                  <c:v>153.99193978729804</c:v>
                </c:pt>
                <c:pt idx="3140">
                  <c:v>154.00018026496568</c:v>
                </c:pt>
                <c:pt idx="3141">
                  <c:v>154.00119609882438</c:v>
                </c:pt>
                <c:pt idx="3142">
                  <c:v>154.00322197681902</c:v>
                </c:pt>
                <c:pt idx="3143">
                  <c:v>154.01607747153403</c:v>
                </c:pt>
                <c:pt idx="3144">
                  <c:v>154.02879337116212</c:v>
                </c:pt>
                <c:pt idx="3145">
                  <c:v>154.03530503688825</c:v>
                </c:pt>
                <c:pt idx="3146">
                  <c:v>154.05471773192056</c:v>
                </c:pt>
                <c:pt idx="3147">
                  <c:v>154.08279531253197</c:v>
                </c:pt>
                <c:pt idx="3148">
                  <c:v>154.12416187681862</c:v>
                </c:pt>
                <c:pt idx="3149">
                  <c:v>154.12761500877832</c:v>
                </c:pt>
                <c:pt idx="3150">
                  <c:v>154.13429382346555</c:v>
                </c:pt>
                <c:pt idx="3151">
                  <c:v>154.16685558706538</c:v>
                </c:pt>
                <c:pt idx="3152">
                  <c:v>154.16920603325809</c:v>
                </c:pt>
                <c:pt idx="3153">
                  <c:v>154.17722108627606</c:v>
                </c:pt>
                <c:pt idx="3154">
                  <c:v>154.17750977051179</c:v>
                </c:pt>
                <c:pt idx="3155">
                  <c:v>154.18784006872531</c:v>
                </c:pt>
                <c:pt idx="3156">
                  <c:v>154.19358943393843</c:v>
                </c:pt>
                <c:pt idx="3157">
                  <c:v>154.19857540134964</c:v>
                </c:pt>
                <c:pt idx="3158">
                  <c:v>154.21203120324668</c:v>
                </c:pt>
                <c:pt idx="3159">
                  <c:v>154.22683754902877</c:v>
                </c:pt>
                <c:pt idx="3160">
                  <c:v>154.24393085566925</c:v>
                </c:pt>
                <c:pt idx="3161">
                  <c:v>154.25249684116724</c:v>
                </c:pt>
                <c:pt idx="3162">
                  <c:v>154.27551785705435</c:v>
                </c:pt>
                <c:pt idx="3163">
                  <c:v>154.27756505804649</c:v>
                </c:pt>
                <c:pt idx="3164">
                  <c:v>154.27950582732387</c:v>
                </c:pt>
                <c:pt idx="3165">
                  <c:v>154.28014460714056</c:v>
                </c:pt>
                <c:pt idx="3166">
                  <c:v>154.31468218473927</c:v>
                </c:pt>
                <c:pt idx="3167">
                  <c:v>154.32217074895249</c:v>
                </c:pt>
                <c:pt idx="3168">
                  <c:v>154.34814668117986</c:v>
                </c:pt>
                <c:pt idx="3169">
                  <c:v>154.35026510459051</c:v>
                </c:pt>
                <c:pt idx="3170">
                  <c:v>154.35392239812793</c:v>
                </c:pt>
                <c:pt idx="3171">
                  <c:v>154.35439606454233</c:v>
                </c:pt>
                <c:pt idx="3172">
                  <c:v>154.36540335022568</c:v>
                </c:pt>
                <c:pt idx="3173">
                  <c:v>154.37791126756915</c:v>
                </c:pt>
                <c:pt idx="3174">
                  <c:v>154.38592981878151</c:v>
                </c:pt>
                <c:pt idx="3175">
                  <c:v>154.38843655633127</c:v>
                </c:pt>
                <c:pt idx="3176">
                  <c:v>154.39072712172754</c:v>
                </c:pt>
                <c:pt idx="3177">
                  <c:v>154.4026420672775</c:v>
                </c:pt>
                <c:pt idx="3178">
                  <c:v>154.44153180765082</c:v>
                </c:pt>
                <c:pt idx="3179">
                  <c:v>154.44576764844982</c:v>
                </c:pt>
                <c:pt idx="3180">
                  <c:v>154.45400881960478</c:v>
                </c:pt>
                <c:pt idx="3181">
                  <c:v>154.47244726293874</c:v>
                </c:pt>
                <c:pt idx="3182">
                  <c:v>154.4729108012163</c:v>
                </c:pt>
                <c:pt idx="3183">
                  <c:v>154.48613183955209</c:v>
                </c:pt>
                <c:pt idx="3184">
                  <c:v>154.51116262311103</c:v>
                </c:pt>
                <c:pt idx="3185">
                  <c:v>154.52081582323575</c:v>
                </c:pt>
                <c:pt idx="3186">
                  <c:v>154.52104116577331</c:v>
                </c:pt>
                <c:pt idx="3187">
                  <c:v>154.52258635163889</c:v>
                </c:pt>
                <c:pt idx="3188">
                  <c:v>154.52264206747589</c:v>
                </c:pt>
                <c:pt idx="3189">
                  <c:v>154.52941716880125</c:v>
                </c:pt>
                <c:pt idx="3190">
                  <c:v>154.52969328935686</c:v>
                </c:pt>
                <c:pt idx="3191">
                  <c:v>154.53720904474537</c:v>
                </c:pt>
                <c:pt idx="3192">
                  <c:v>154.54309374410298</c:v>
                </c:pt>
                <c:pt idx="3193">
                  <c:v>154.54870715888171</c:v>
                </c:pt>
                <c:pt idx="3194">
                  <c:v>154.5532464587497</c:v>
                </c:pt>
                <c:pt idx="3195">
                  <c:v>154.56328039866534</c:v>
                </c:pt>
                <c:pt idx="3196">
                  <c:v>154.57760119546475</c:v>
                </c:pt>
                <c:pt idx="3197">
                  <c:v>154.60113212686758</c:v>
                </c:pt>
                <c:pt idx="3198">
                  <c:v>154.6053868227321</c:v>
                </c:pt>
                <c:pt idx="3199">
                  <c:v>154.60893844440096</c:v>
                </c:pt>
                <c:pt idx="3200">
                  <c:v>154.60988403601687</c:v>
                </c:pt>
                <c:pt idx="3201">
                  <c:v>154.61364008166836</c:v>
                </c:pt>
                <c:pt idx="3202">
                  <c:v>154.61924149374397</c:v>
                </c:pt>
                <c:pt idx="3203">
                  <c:v>154.62902822254171</c:v>
                </c:pt>
                <c:pt idx="3204">
                  <c:v>154.64856088253816</c:v>
                </c:pt>
                <c:pt idx="3205">
                  <c:v>154.67877624189515</c:v>
                </c:pt>
                <c:pt idx="3206">
                  <c:v>154.67966055759445</c:v>
                </c:pt>
                <c:pt idx="3207">
                  <c:v>154.681629300498</c:v>
                </c:pt>
                <c:pt idx="3208">
                  <c:v>154.70057741613616</c:v>
                </c:pt>
                <c:pt idx="3209">
                  <c:v>154.72811946467465</c:v>
                </c:pt>
                <c:pt idx="3210">
                  <c:v>154.73796110572238</c:v>
                </c:pt>
                <c:pt idx="3211">
                  <c:v>154.74475013486071</c:v>
                </c:pt>
                <c:pt idx="3212">
                  <c:v>154.7631708647807</c:v>
                </c:pt>
                <c:pt idx="3213">
                  <c:v>154.7918597353891</c:v>
                </c:pt>
                <c:pt idx="3214">
                  <c:v>154.79960636799066</c:v>
                </c:pt>
                <c:pt idx="3215">
                  <c:v>154.80268566477469</c:v>
                </c:pt>
                <c:pt idx="3216">
                  <c:v>154.80713818834229</c:v>
                </c:pt>
                <c:pt idx="3217">
                  <c:v>154.81275639777701</c:v>
                </c:pt>
                <c:pt idx="3218">
                  <c:v>154.8146855355499</c:v>
                </c:pt>
                <c:pt idx="3219">
                  <c:v>154.81598902807065</c:v>
                </c:pt>
                <c:pt idx="3220">
                  <c:v>154.81698172624039</c:v>
                </c:pt>
                <c:pt idx="3221">
                  <c:v>154.82098106001854</c:v>
                </c:pt>
                <c:pt idx="3222">
                  <c:v>154.82348225365536</c:v>
                </c:pt>
                <c:pt idx="3223">
                  <c:v>154.83343151055089</c:v>
                </c:pt>
                <c:pt idx="3224">
                  <c:v>154.84554928421434</c:v>
                </c:pt>
                <c:pt idx="3225">
                  <c:v>154.84869631791921</c:v>
                </c:pt>
                <c:pt idx="3226">
                  <c:v>154.85463214281924</c:v>
                </c:pt>
                <c:pt idx="3227">
                  <c:v>154.85842570938448</c:v>
                </c:pt>
                <c:pt idx="3228">
                  <c:v>154.88049077735062</c:v>
                </c:pt>
                <c:pt idx="3229">
                  <c:v>154.88055010788099</c:v>
                </c:pt>
                <c:pt idx="3230">
                  <c:v>154.88144263808934</c:v>
                </c:pt>
                <c:pt idx="3231">
                  <c:v>154.8857434673958</c:v>
                </c:pt>
                <c:pt idx="3232">
                  <c:v>154.91623878351567</c:v>
                </c:pt>
                <c:pt idx="3233">
                  <c:v>154.91642343725042</c:v>
                </c:pt>
                <c:pt idx="3234">
                  <c:v>154.92949744245584</c:v>
                </c:pt>
                <c:pt idx="3235">
                  <c:v>154.9565794340588</c:v>
                </c:pt>
                <c:pt idx="3236">
                  <c:v>154.97026307192158</c:v>
                </c:pt>
                <c:pt idx="3237">
                  <c:v>154.98145362206714</c:v>
                </c:pt>
                <c:pt idx="3238">
                  <c:v>154.98689469132216</c:v>
                </c:pt>
                <c:pt idx="3239">
                  <c:v>155.00860558439604</c:v>
                </c:pt>
                <c:pt idx="3240">
                  <c:v>155.0202970452394</c:v>
                </c:pt>
                <c:pt idx="3241">
                  <c:v>155.04648401613542</c:v>
                </c:pt>
                <c:pt idx="3242">
                  <c:v>155.05163384581635</c:v>
                </c:pt>
                <c:pt idx="3243">
                  <c:v>155.06813145122786</c:v>
                </c:pt>
                <c:pt idx="3244">
                  <c:v>155.07714263553606</c:v>
                </c:pt>
                <c:pt idx="3245">
                  <c:v>155.09433275435751</c:v>
                </c:pt>
                <c:pt idx="3246">
                  <c:v>155.09503782351703</c:v>
                </c:pt>
                <c:pt idx="3247">
                  <c:v>155.09534768617078</c:v>
                </c:pt>
                <c:pt idx="3248">
                  <c:v>155.09943224346247</c:v>
                </c:pt>
                <c:pt idx="3249">
                  <c:v>155.10309133931108</c:v>
                </c:pt>
                <c:pt idx="3250">
                  <c:v>155.10483530067842</c:v>
                </c:pt>
                <c:pt idx="3251">
                  <c:v>155.11293223318648</c:v>
                </c:pt>
                <c:pt idx="3252">
                  <c:v>155.1429735735143</c:v>
                </c:pt>
                <c:pt idx="3253">
                  <c:v>155.14718555737261</c:v>
                </c:pt>
                <c:pt idx="3254">
                  <c:v>155.1624488743129</c:v>
                </c:pt>
                <c:pt idx="3255">
                  <c:v>155.17484188888486</c:v>
                </c:pt>
                <c:pt idx="3256">
                  <c:v>155.1860544059486</c:v>
                </c:pt>
                <c:pt idx="3257">
                  <c:v>155.18974132942554</c:v>
                </c:pt>
                <c:pt idx="3258">
                  <c:v>155.19011947747487</c:v>
                </c:pt>
                <c:pt idx="3259">
                  <c:v>155.19161845113308</c:v>
                </c:pt>
                <c:pt idx="3260">
                  <c:v>155.20476253104192</c:v>
                </c:pt>
                <c:pt idx="3261">
                  <c:v>155.2084569323608</c:v>
                </c:pt>
                <c:pt idx="3262">
                  <c:v>155.21953528414306</c:v>
                </c:pt>
                <c:pt idx="3263">
                  <c:v>155.22398303071492</c:v>
                </c:pt>
                <c:pt idx="3264">
                  <c:v>155.22446388979978</c:v>
                </c:pt>
                <c:pt idx="3265">
                  <c:v>155.22471099811756</c:v>
                </c:pt>
                <c:pt idx="3266">
                  <c:v>155.23875716325631</c:v>
                </c:pt>
                <c:pt idx="3267">
                  <c:v>155.2434548158013</c:v>
                </c:pt>
                <c:pt idx="3268">
                  <c:v>155.26735208284367</c:v>
                </c:pt>
                <c:pt idx="3269">
                  <c:v>155.26901615195868</c:v>
                </c:pt>
                <c:pt idx="3270">
                  <c:v>155.27371930484753</c:v>
                </c:pt>
                <c:pt idx="3271">
                  <c:v>155.27491073205545</c:v>
                </c:pt>
                <c:pt idx="3272">
                  <c:v>155.28194603205029</c:v>
                </c:pt>
                <c:pt idx="3273">
                  <c:v>155.28581377117843</c:v>
                </c:pt>
                <c:pt idx="3274">
                  <c:v>155.29120594192321</c:v>
                </c:pt>
                <c:pt idx="3275">
                  <c:v>155.31856139451574</c:v>
                </c:pt>
                <c:pt idx="3276">
                  <c:v>155.31867070315815</c:v>
                </c:pt>
                <c:pt idx="3277">
                  <c:v>155.32858182560142</c:v>
                </c:pt>
                <c:pt idx="3278">
                  <c:v>155.33320555338915</c:v>
                </c:pt>
                <c:pt idx="3279">
                  <c:v>155.33462864709958</c:v>
                </c:pt>
                <c:pt idx="3280">
                  <c:v>155.33763758733403</c:v>
                </c:pt>
                <c:pt idx="3281">
                  <c:v>155.34107695360004</c:v>
                </c:pt>
                <c:pt idx="3282">
                  <c:v>155.34630772884771</c:v>
                </c:pt>
                <c:pt idx="3283">
                  <c:v>155.35474127329377</c:v>
                </c:pt>
                <c:pt idx="3284">
                  <c:v>155.36581108353414</c:v>
                </c:pt>
                <c:pt idx="3285">
                  <c:v>155.37130212713467</c:v>
                </c:pt>
                <c:pt idx="3286">
                  <c:v>155.37250424121294</c:v>
                </c:pt>
                <c:pt idx="3287">
                  <c:v>155.38635771030647</c:v>
                </c:pt>
                <c:pt idx="3288">
                  <c:v>155.38768662103948</c:v>
                </c:pt>
                <c:pt idx="3289">
                  <c:v>155.40038212101081</c:v>
                </c:pt>
                <c:pt idx="3290">
                  <c:v>155.42275905830206</c:v>
                </c:pt>
                <c:pt idx="3291">
                  <c:v>155.42661212510006</c:v>
                </c:pt>
                <c:pt idx="3292">
                  <c:v>155.42805053526001</c:v>
                </c:pt>
                <c:pt idx="3293">
                  <c:v>155.4311943025775</c:v>
                </c:pt>
                <c:pt idx="3294">
                  <c:v>155.44593181251861</c:v>
                </c:pt>
                <c:pt idx="3295">
                  <c:v>155.48509717617179</c:v>
                </c:pt>
                <c:pt idx="3296">
                  <c:v>155.49964139803512</c:v>
                </c:pt>
                <c:pt idx="3297">
                  <c:v>155.50024985449917</c:v>
                </c:pt>
                <c:pt idx="3298">
                  <c:v>155.50465677167819</c:v>
                </c:pt>
                <c:pt idx="3299">
                  <c:v>155.5217100184268</c:v>
                </c:pt>
                <c:pt idx="3300">
                  <c:v>155.55464918443005</c:v>
                </c:pt>
                <c:pt idx="3301">
                  <c:v>155.56913423047502</c:v>
                </c:pt>
                <c:pt idx="3302">
                  <c:v>155.58043788648129</c:v>
                </c:pt>
                <c:pt idx="3303">
                  <c:v>155.58434607614782</c:v>
                </c:pt>
                <c:pt idx="3304">
                  <c:v>155.5863781533493</c:v>
                </c:pt>
                <c:pt idx="3305">
                  <c:v>155.59347173660376</c:v>
                </c:pt>
                <c:pt idx="3306">
                  <c:v>155.5936956936275</c:v>
                </c:pt>
                <c:pt idx="3307">
                  <c:v>155.60565931090693</c:v>
                </c:pt>
                <c:pt idx="3308">
                  <c:v>155.60658009121425</c:v>
                </c:pt>
                <c:pt idx="3309">
                  <c:v>155.63599998474788</c:v>
                </c:pt>
                <c:pt idx="3310">
                  <c:v>155.64305803912194</c:v>
                </c:pt>
                <c:pt idx="3311">
                  <c:v>155.64371318174994</c:v>
                </c:pt>
                <c:pt idx="3312">
                  <c:v>155.64748921953776</c:v>
                </c:pt>
                <c:pt idx="3313">
                  <c:v>155.65290034792199</c:v>
                </c:pt>
                <c:pt idx="3314">
                  <c:v>155.65563237802692</c:v>
                </c:pt>
                <c:pt idx="3315">
                  <c:v>155.65978856678294</c:v>
                </c:pt>
                <c:pt idx="3316">
                  <c:v>155.66876808009965</c:v>
                </c:pt>
                <c:pt idx="3317">
                  <c:v>155.67136207665794</c:v>
                </c:pt>
                <c:pt idx="3318">
                  <c:v>155.67503552429707</c:v>
                </c:pt>
                <c:pt idx="3319">
                  <c:v>155.69216027921516</c:v>
                </c:pt>
                <c:pt idx="3320">
                  <c:v>155.69375358125225</c:v>
                </c:pt>
                <c:pt idx="3321">
                  <c:v>155.6963186899865</c:v>
                </c:pt>
                <c:pt idx="3322">
                  <c:v>155.70602720357718</c:v>
                </c:pt>
                <c:pt idx="3323">
                  <c:v>155.71532675881355</c:v>
                </c:pt>
                <c:pt idx="3324">
                  <c:v>155.72843985649118</c:v>
                </c:pt>
                <c:pt idx="3325">
                  <c:v>155.73836621159805</c:v>
                </c:pt>
                <c:pt idx="3326">
                  <c:v>155.75132018023442</c:v>
                </c:pt>
                <c:pt idx="3327">
                  <c:v>155.79148423747631</c:v>
                </c:pt>
                <c:pt idx="3328">
                  <c:v>155.79612175135986</c:v>
                </c:pt>
                <c:pt idx="3329">
                  <c:v>155.79766904344913</c:v>
                </c:pt>
                <c:pt idx="3330">
                  <c:v>155.82180512433644</c:v>
                </c:pt>
                <c:pt idx="3331">
                  <c:v>155.8229977182603</c:v>
                </c:pt>
                <c:pt idx="3332">
                  <c:v>155.86196016685793</c:v>
                </c:pt>
                <c:pt idx="3333">
                  <c:v>155.879781238238</c:v>
                </c:pt>
                <c:pt idx="3334">
                  <c:v>155.88079194762196</c:v>
                </c:pt>
                <c:pt idx="3335">
                  <c:v>155.88159653447337</c:v>
                </c:pt>
                <c:pt idx="3336">
                  <c:v>155.88672398275136</c:v>
                </c:pt>
                <c:pt idx="3337">
                  <c:v>155.89334481406902</c:v>
                </c:pt>
                <c:pt idx="3338">
                  <c:v>155.9060517981591</c:v>
                </c:pt>
                <c:pt idx="3339">
                  <c:v>155.91134546085351</c:v>
                </c:pt>
                <c:pt idx="3340">
                  <c:v>155.91314715398664</c:v>
                </c:pt>
                <c:pt idx="3341">
                  <c:v>155.91945516133998</c:v>
                </c:pt>
                <c:pt idx="3342">
                  <c:v>155.97052283066023</c:v>
                </c:pt>
                <c:pt idx="3343">
                  <c:v>155.97640451280566</c:v>
                </c:pt>
                <c:pt idx="3344">
                  <c:v>155.98087189926585</c:v>
                </c:pt>
                <c:pt idx="3345">
                  <c:v>155.99212892283717</c:v>
                </c:pt>
                <c:pt idx="3346">
                  <c:v>155.99631764682664</c:v>
                </c:pt>
                <c:pt idx="3347">
                  <c:v>155.99693176042086</c:v>
                </c:pt>
                <c:pt idx="3348">
                  <c:v>156.00115909787098</c:v>
                </c:pt>
                <c:pt idx="3349">
                  <c:v>156.01888062275015</c:v>
                </c:pt>
                <c:pt idx="3350">
                  <c:v>156.023333151255</c:v>
                </c:pt>
                <c:pt idx="3351">
                  <c:v>156.02712017319448</c:v>
                </c:pt>
                <c:pt idx="3352">
                  <c:v>156.03240835283805</c:v>
                </c:pt>
                <c:pt idx="3353">
                  <c:v>156.03608515534782</c:v>
                </c:pt>
                <c:pt idx="3354">
                  <c:v>156.05772380327221</c:v>
                </c:pt>
                <c:pt idx="3355">
                  <c:v>156.05917557096222</c:v>
                </c:pt>
                <c:pt idx="3356">
                  <c:v>156.06504123412236</c:v>
                </c:pt>
                <c:pt idx="3357">
                  <c:v>156.07207069600162</c:v>
                </c:pt>
                <c:pt idx="3358">
                  <c:v>156.07683779926776</c:v>
                </c:pt>
                <c:pt idx="3359">
                  <c:v>156.08503380555001</c:v>
                </c:pt>
                <c:pt idx="3360">
                  <c:v>156.10408733383909</c:v>
                </c:pt>
                <c:pt idx="3361">
                  <c:v>156.10634744882418</c:v>
                </c:pt>
                <c:pt idx="3362">
                  <c:v>156.10965121842821</c:v>
                </c:pt>
                <c:pt idx="3363">
                  <c:v>156.13021228292004</c:v>
                </c:pt>
                <c:pt idx="3364">
                  <c:v>156.14541230925047</c:v>
                </c:pt>
                <c:pt idx="3365">
                  <c:v>156.14609708752016</c:v>
                </c:pt>
                <c:pt idx="3366">
                  <c:v>156.14772577846117</c:v>
                </c:pt>
                <c:pt idx="3367">
                  <c:v>156.152533625404</c:v>
                </c:pt>
                <c:pt idx="3368">
                  <c:v>156.1568486542738</c:v>
                </c:pt>
                <c:pt idx="3369">
                  <c:v>156.18382059722578</c:v>
                </c:pt>
                <c:pt idx="3370">
                  <c:v>156.20070813991543</c:v>
                </c:pt>
                <c:pt idx="3371">
                  <c:v>156.20288800562699</c:v>
                </c:pt>
                <c:pt idx="3372">
                  <c:v>156.21924478349524</c:v>
                </c:pt>
                <c:pt idx="3373">
                  <c:v>156.2252380923868</c:v>
                </c:pt>
                <c:pt idx="3374">
                  <c:v>156.22535103805041</c:v>
                </c:pt>
                <c:pt idx="3375">
                  <c:v>156.22721593393425</c:v>
                </c:pt>
                <c:pt idx="3376">
                  <c:v>156.23991439689675</c:v>
                </c:pt>
                <c:pt idx="3377">
                  <c:v>156.24545832125057</c:v>
                </c:pt>
                <c:pt idx="3378">
                  <c:v>156.24929678570734</c:v>
                </c:pt>
                <c:pt idx="3379">
                  <c:v>156.25429477662794</c:v>
                </c:pt>
                <c:pt idx="3380">
                  <c:v>156.25710334580796</c:v>
                </c:pt>
                <c:pt idx="3381">
                  <c:v>156.25866919000379</c:v>
                </c:pt>
                <c:pt idx="3382">
                  <c:v>156.26130160717608</c:v>
                </c:pt>
                <c:pt idx="3383">
                  <c:v>156.26348595583752</c:v>
                </c:pt>
                <c:pt idx="3384">
                  <c:v>156.29990081769589</c:v>
                </c:pt>
                <c:pt idx="3385">
                  <c:v>156.33190016832123</c:v>
                </c:pt>
                <c:pt idx="3386">
                  <c:v>156.33370393744059</c:v>
                </c:pt>
                <c:pt idx="3387">
                  <c:v>156.35536354859113</c:v>
                </c:pt>
                <c:pt idx="3388">
                  <c:v>156.35996046329018</c:v>
                </c:pt>
                <c:pt idx="3389">
                  <c:v>156.37398614156609</c:v>
                </c:pt>
                <c:pt idx="3390">
                  <c:v>156.38374836190968</c:v>
                </c:pt>
                <c:pt idx="3391">
                  <c:v>156.39060940953669</c:v>
                </c:pt>
                <c:pt idx="3392">
                  <c:v>156.39835358912768</c:v>
                </c:pt>
                <c:pt idx="3393">
                  <c:v>156.40049836129299</c:v>
                </c:pt>
                <c:pt idx="3394">
                  <c:v>156.41499965310601</c:v>
                </c:pt>
                <c:pt idx="3395">
                  <c:v>156.42052751359265</c:v>
                </c:pt>
                <c:pt idx="3396">
                  <c:v>156.43146908677681</c:v>
                </c:pt>
                <c:pt idx="3397">
                  <c:v>156.43506137351946</c:v>
                </c:pt>
                <c:pt idx="3398">
                  <c:v>156.45466320404435</c:v>
                </c:pt>
                <c:pt idx="3399">
                  <c:v>156.46468591201003</c:v>
                </c:pt>
                <c:pt idx="3400">
                  <c:v>156.46489914139062</c:v>
                </c:pt>
                <c:pt idx="3401">
                  <c:v>156.46505680684169</c:v>
                </c:pt>
                <c:pt idx="3402">
                  <c:v>156.47539151481709</c:v>
                </c:pt>
                <c:pt idx="3403">
                  <c:v>156.48603444751379</c:v>
                </c:pt>
                <c:pt idx="3404">
                  <c:v>156.49400925683886</c:v>
                </c:pt>
                <c:pt idx="3405">
                  <c:v>156.50301943038087</c:v>
                </c:pt>
                <c:pt idx="3406">
                  <c:v>156.52187789478435</c:v>
                </c:pt>
                <c:pt idx="3407">
                  <c:v>156.52586462956288</c:v>
                </c:pt>
                <c:pt idx="3408">
                  <c:v>156.55043068031011</c:v>
                </c:pt>
                <c:pt idx="3409">
                  <c:v>156.56630019099282</c:v>
                </c:pt>
                <c:pt idx="3410">
                  <c:v>156.56990211083587</c:v>
                </c:pt>
                <c:pt idx="3411">
                  <c:v>156.60717378478171</c:v>
                </c:pt>
                <c:pt idx="3412">
                  <c:v>156.61832621476941</c:v>
                </c:pt>
                <c:pt idx="3413">
                  <c:v>156.62665951673679</c:v>
                </c:pt>
                <c:pt idx="3414">
                  <c:v>156.63027460046175</c:v>
                </c:pt>
                <c:pt idx="3415">
                  <c:v>156.64638571948407</c:v>
                </c:pt>
                <c:pt idx="3416">
                  <c:v>156.64662125567216</c:v>
                </c:pt>
                <c:pt idx="3417">
                  <c:v>156.64694314379159</c:v>
                </c:pt>
                <c:pt idx="3418">
                  <c:v>156.65259297774139</c:v>
                </c:pt>
                <c:pt idx="3419">
                  <c:v>156.66364292059416</c:v>
                </c:pt>
                <c:pt idx="3420">
                  <c:v>156.66806053794545</c:v>
                </c:pt>
                <c:pt idx="3421">
                  <c:v>156.67215933289106</c:v>
                </c:pt>
                <c:pt idx="3422">
                  <c:v>156.71105730036675</c:v>
                </c:pt>
                <c:pt idx="3423">
                  <c:v>156.71687361419714</c:v>
                </c:pt>
                <c:pt idx="3424">
                  <c:v>156.72388753922232</c:v>
                </c:pt>
                <c:pt idx="3425">
                  <c:v>156.72396725653078</c:v>
                </c:pt>
                <c:pt idx="3426">
                  <c:v>156.73197660140517</c:v>
                </c:pt>
                <c:pt idx="3427">
                  <c:v>156.74908042841662</c:v>
                </c:pt>
                <c:pt idx="3428">
                  <c:v>156.75199717002141</c:v>
                </c:pt>
                <c:pt idx="3429">
                  <c:v>156.75715091974519</c:v>
                </c:pt>
                <c:pt idx="3430">
                  <c:v>156.76086015083931</c:v>
                </c:pt>
                <c:pt idx="3431">
                  <c:v>156.76430452256162</c:v>
                </c:pt>
                <c:pt idx="3432">
                  <c:v>156.77260776011201</c:v>
                </c:pt>
                <c:pt idx="3433">
                  <c:v>156.77914520030228</c:v>
                </c:pt>
                <c:pt idx="3434">
                  <c:v>156.79613968939427</c:v>
                </c:pt>
                <c:pt idx="3435">
                  <c:v>156.82181431804855</c:v>
                </c:pt>
                <c:pt idx="3436">
                  <c:v>156.8250308289638</c:v>
                </c:pt>
                <c:pt idx="3437">
                  <c:v>156.82987135753149</c:v>
                </c:pt>
                <c:pt idx="3438">
                  <c:v>156.85997101396134</c:v>
                </c:pt>
                <c:pt idx="3439">
                  <c:v>156.8683988606511</c:v>
                </c:pt>
                <c:pt idx="3440">
                  <c:v>156.8728979154636</c:v>
                </c:pt>
                <c:pt idx="3441">
                  <c:v>156.87335502352474</c:v>
                </c:pt>
                <c:pt idx="3442">
                  <c:v>156.8976987646115</c:v>
                </c:pt>
                <c:pt idx="3443">
                  <c:v>156.91136075561408</c:v>
                </c:pt>
                <c:pt idx="3444">
                  <c:v>156.91794364536489</c:v>
                </c:pt>
                <c:pt idx="3445">
                  <c:v>156.91826826625527</c:v>
                </c:pt>
                <c:pt idx="3446">
                  <c:v>156.94141839151331</c:v>
                </c:pt>
                <c:pt idx="3447">
                  <c:v>156.94968076983002</c:v>
                </c:pt>
                <c:pt idx="3448">
                  <c:v>156.95178230726071</c:v>
                </c:pt>
                <c:pt idx="3449">
                  <c:v>156.95307085213867</c:v>
                </c:pt>
                <c:pt idx="3450">
                  <c:v>156.95323022607076</c:v>
                </c:pt>
                <c:pt idx="3451">
                  <c:v>156.95669718669762</c:v>
                </c:pt>
                <c:pt idx="3452">
                  <c:v>156.95986696667177</c:v>
                </c:pt>
                <c:pt idx="3453">
                  <c:v>156.96707619901724</c:v>
                </c:pt>
                <c:pt idx="3454">
                  <c:v>156.9678782721393</c:v>
                </c:pt>
                <c:pt idx="3455">
                  <c:v>156.97277548862928</c:v>
                </c:pt>
                <c:pt idx="3456">
                  <c:v>156.99178986918355</c:v>
                </c:pt>
                <c:pt idx="3457">
                  <c:v>156.9968891262574</c:v>
                </c:pt>
                <c:pt idx="3458">
                  <c:v>156.99955055610931</c:v>
                </c:pt>
                <c:pt idx="3459">
                  <c:v>157.03327908141762</c:v>
                </c:pt>
                <c:pt idx="3460">
                  <c:v>157.04097568573093</c:v>
                </c:pt>
                <c:pt idx="3461">
                  <c:v>157.0526643758889</c:v>
                </c:pt>
                <c:pt idx="3462">
                  <c:v>157.06960668310384</c:v>
                </c:pt>
                <c:pt idx="3463">
                  <c:v>157.07319226938824</c:v>
                </c:pt>
                <c:pt idx="3464">
                  <c:v>157.09408576214526</c:v>
                </c:pt>
                <c:pt idx="3465">
                  <c:v>157.10949179419947</c:v>
                </c:pt>
                <c:pt idx="3466">
                  <c:v>157.11528136506396</c:v>
                </c:pt>
                <c:pt idx="3467">
                  <c:v>157.1348455443111</c:v>
                </c:pt>
                <c:pt idx="3468">
                  <c:v>157.14364313669032</c:v>
                </c:pt>
                <c:pt idx="3469">
                  <c:v>157.14577432825382</c:v>
                </c:pt>
                <c:pt idx="3470">
                  <c:v>157.14862018348228</c:v>
                </c:pt>
                <c:pt idx="3471">
                  <c:v>157.17861038003949</c:v>
                </c:pt>
                <c:pt idx="3472">
                  <c:v>157.1787864574035</c:v>
                </c:pt>
                <c:pt idx="3473">
                  <c:v>157.21904634381286</c:v>
                </c:pt>
                <c:pt idx="3474">
                  <c:v>157.23295169709587</c:v>
                </c:pt>
                <c:pt idx="3475">
                  <c:v>157.23377573745876</c:v>
                </c:pt>
                <c:pt idx="3476">
                  <c:v>157.23542456563612</c:v>
                </c:pt>
                <c:pt idx="3477">
                  <c:v>157.23872747445014</c:v>
                </c:pt>
                <c:pt idx="3478">
                  <c:v>157.24016892935603</c:v>
                </c:pt>
                <c:pt idx="3479">
                  <c:v>157.25267825708053</c:v>
                </c:pt>
                <c:pt idx="3480">
                  <c:v>157.25943333913028</c:v>
                </c:pt>
                <c:pt idx="3481">
                  <c:v>157.27763901949632</c:v>
                </c:pt>
                <c:pt idx="3482">
                  <c:v>157.290359801601</c:v>
                </c:pt>
                <c:pt idx="3483">
                  <c:v>157.2914971772002</c:v>
                </c:pt>
                <c:pt idx="3484">
                  <c:v>157.30581094699954</c:v>
                </c:pt>
                <c:pt idx="3485">
                  <c:v>157.30588182984451</c:v>
                </c:pt>
                <c:pt idx="3486">
                  <c:v>157.30788618729787</c:v>
                </c:pt>
                <c:pt idx="3487">
                  <c:v>157.31093199304502</c:v>
                </c:pt>
                <c:pt idx="3488">
                  <c:v>157.3137134185036</c:v>
                </c:pt>
                <c:pt idx="3489">
                  <c:v>157.31724145454962</c:v>
                </c:pt>
                <c:pt idx="3490">
                  <c:v>157.31900591119225</c:v>
                </c:pt>
                <c:pt idx="3491">
                  <c:v>157.33210247417753</c:v>
                </c:pt>
                <c:pt idx="3492">
                  <c:v>157.34750163422569</c:v>
                </c:pt>
                <c:pt idx="3493">
                  <c:v>157.34825862284657</c:v>
                </c:pt>
                <c:pt idx="3494">
                  <c:v>157.35573464478253</c:v>
                </c:pt>
                <c:pt idx="3495">
                  <c:v>157.38447405992974</c:v>
                </c:pt>
                <c:pt idx="3496">
                  <c:v>157.39020879262142</c:v>
                </c:pt>
                <c:pt idx="3497">
                  <c:v>157.3969381722853</c:v>
                </c:pt>
                <c:pt idx="3498">
                  <c:v>157.40464823687228</c:v>
                </c:pt>
                <c:pt idx="3499">
                  <c:v>157.40888219220938</c:v>
                </c:pt>
                <c:pt idx="3500">
                  <c:v>157.43169151260989</c:v>
                </c:pt>
                <c:pt idx="3501">
                  <c:v>157.43524446965117</c:v>
                </c:pt>
                <c:pt idx="3502">
                  <c:v>157.45494426384067</c:v>
                </c:pt>
                <c:pt idx="3503">
                  <c:v>157.46042626356908</c:v>
                </c:pt>
                <c:pt idx="3504">
                  <c:v>157.46712617686092</c:v>
                </c:pt>
                <c:pt idx="3505">
                  <c:v>157.4723777608275</c:v>
                </c:pt>
                <c:pt idx="3506">
                  <c:v>157.47624046955602</c:v>
                </c:pt>
                <c:pt idx="3507">
                  <c:v>157.49906462826465</c:v>
                </c:pt>
                <c:pt idx="3508">
                  <c:v>157.50810281993529</c:v>
                </c:pt>
                <c:pt idx="3509">
                  <c:v>157.52928441390623</c:v>
                </c:pt>
                <c:pt idx="3510">
                  <c:v>157.54108796266007</c:v>
                </c:pt>
                <c:pt idx="3511">
                  <c:v>157.541745329636</c:v>
                </c:pt>
                <c:pt idx="3512">
                  <c:v>157.55191349419158</c:v>
                </c:pt>
                <c:pt idx="3513">
                  <c:v>157.59595909991657</c:v>
                </c:pt>
                <c:pt idx="3514">
                  <c:v>157.59849941173815</c:v>
                </c:pt>
                <c:pt idx="3515">
                  <c:v>157.59935034886979</c:v>
                </c:pt>
                <c:pt idx="3516">
                  <c:v>157.60446353050978</c:v>
                </c:pt>
                <c:pt idx="3517">
                  <c:v>157.61164299437007</c:v>
                </c:pt>
                <c:pt idx="3518">
                  <c:v>157.61259389128719</c:v>
                </c:pt>
                <c:pt idx="3519">
                  <c:v>157.62140802153243</c:v>
                </c:pt>
                <c:pt idx="3520">
                  <c:v>157.6653158968864</c:v>
                </c:pt>
                <c:pt idx="3521">
                  <c:v>157.66818332582847</c:v>
                </c:pt>
                <c:pt idx="3522">
                  <c:v>157.67816318677268</c:v>
                </c:pt>
                <c:pt idx="3523">
                  <c:v>157.68010225213158</c:v>
                </c:pt>
                <c:pt idx="3524">
                  <c:v>157.68019997015341</c:v>
                </c:pt>
                <c:pt idx="3525">
                  <c:v>157.68483163584659</c:v>
                </c:pt>
                <c:pt idx="3526">
                  <c:v>157.68938647248086</c:v>
                </c:pt>
                <c:pt idx="3527">
                  <c:v>157.68951457187859</c:v>
                </c:pt>
                <c:pt idx="3528">
                  <c:v>157.6942526775494</c:v>
                </c:pt>
                <c:pt idx="3529">
                  <c:v>157.71413683542906</c:v>
                </c:pt>
                <c:pt idx="3530">
                  <c:v>157.72124794970355</c:v>
                </c:pt>
                <c:pt idx="3531">
                  <c:v>157.72759226862726</c:v>
                </c:pt>
                <c:pt idx="3532">
                  <c:v>157.72820028011822</c:v>
                </c:pt>
                <c:pt idx="3533">
                  <c:v>157.72930264723391</c:v>
                </c:pt>
                <c:pt idx="3534">
                  <c:v>157.73048570589691</c:v>
                </c:pt>
                <c:pt idx="3535">
                  <c:v>157.73217423025474</c:v>
                </c:pt>
                <c:pt idx="3536">
                  <c:v>157.73894468641575</c:v>
                </c:pt>
                <c:pt idx="3537">
                  <c:v>157.74097064802027</c:v>
                </c:pt>
                <c:pt idx="3538">
                  <c:v>157.75993627604009</c:v>
                </c:pt>
                <c:pt idx="3539">
                  <c:v>157.76079736195618</c:v>
                </c:pt>
                <c:pt idx="3540">
                  <c:v>157.78676847942708</c:v>
                </c:pt>
                <c:pt idx="3541">
                  <c:v>157.79949423000824</c:v>
                </c:pt>
                <c:pt idx="3542">
                  <c:v>157.80429571933715</c:v>
                </c:pt>
                <c:pt idx="3543">
                  <c:v>157.8099390786378</c:v>
                </c:pt>
                <c:pt idx="3544">
                  <c:v>157.82275702791432</c:v>
                </c:pt>
                <c:pt idx="3545">
                  <c:v>157.8328459169534</c:v>
                </c:pt>
                <c:pt idx="3546">
                  <c:v>157.83547502782295</c:v>
                </c:pt>
                <c:pt idx="3547">
                  <c:v>157.83665107440646</c:v>
                </c:pt>
                <c:pt idx="3548">
                  <c:v>157.85010369899496</c:v>
                </c:pt>
                <c:pt idx="3549">
                  <c:v>157.85432574301183</c:v>
                </c:pt>
                <c:pt idx="3550">
                  <c:v>157.85955920159563</c:v>
                </c:pt>
                <c:pt idx="3551">
                  <c:v>157.86049187520135</c:v>
                </c:pt>
                <c:pt idx="3552">
                  <c:v>157.86106414170106</c:v>
                </c:pt>
                <c:pt idx="3553">
                  <c:v>157.8894041136295</c:v>
                </c:pt>
                <c:pt idx="3554">
                  <c:v>157.89081217618184</c:v>
                </c:pt>
                <c:pt idx="3555">
                  <c:v>157.89189997113638</c:v>
                </c:pt>
                <c:pt idx="3556">
                  <c:v>157.89224187408433</c:v>
                </c:pt>
                <c:pt idx="3557">
                  <c:v>157.9165707901862</c:v>
                </c:pt>
                <c:pt idx="3558">
                  <c:v>157.92012836567682</c:v>
                </c:pt>
                <c:pt idx="3559">
                  <c:v>157.93906433043787</c:v>
                </c:pt>
                <c:pt idx="3560">
                  <c:v>157.94031756523918</c:v>
                </c:pt>
                <c:pt idx="3561">
                  <c:v>157.94873821221651</c:v>
                </c:pt>
                <c:pt idx="3562">
                  <c:v>157.94972784227386</c:v>
                </c:pt>
                <c:pt idx="3563">
                  <c:v>157.97358883429607</c:v>
                </c:pt>
                <c:pt idx="3564">
                  <c:v>157.98202788729324</c:v>
                </c:pt>
                <c:pt idx="3565">
                  <c:v>157.99081067873988</c:v>
                </c:pt>
                <c:pt idx="3566">
                  <c:v>158.02398370971176</c:v>
                </c:pt>
                <c:pt idx="3567">
                  <c:v>158.03631137415147</c:v>
                </c:pt>
                <c:pt idx="3568">
                  <c:v>158.06444112466605</c:v>
                </c:pt>
                <c:pt idx="3569">
                  <c:v>158.06748077049468</c:v>
                </c:pt>
                <c:pt idx="3570">
                  <c:v>158.06878298465514</c:v>
                </c:pt>
                <c:pt idx="3571">
                  <c:v>158.07403568241807</c:v>
                </c:pt>
                <c:pt idx="3572">
                  <c:v>158.08263085262703</c:v>
                </c:pt>
                <c:pt idx="3573">
                  <c:v>158.08486695384596</c:v>
                </c:pt>
                <c:pt idx="3574">
                  <c:v>158.09903896536221</c:v>
                </c:pt>
                <c:pt idx="3575">
                  <c:v>158.10237136765051</c:v>
                </c:pt>
                <c:pt idx="3576">
                  <c:v>158.1177238171058</c:v>
                </c:pt>
                <c:pt idx="3577">
                  <c:v>158.12683720976221</c:v>
                </c:pt>
                <c:pt idx="3578">
                  <c:v>158.13213869098885</c:v>
                </c:pt>
                <c:pt idx="3579">
                  <c:v>158.15041540234694</c:v>
                </c:pt>
                <c:pt idx="3580">
                  <c:v>158.15518396712372</c:v>
                </c:pt>
                <c:pt idx="3581">
                  <c:v>158.18244033915499</c:v>
                </c:pt>
                <c:pt idx="3582">
                  <c:v>158.18585557974041</c:v>
                </c:pt>
                <c:pt idx="3583">
                  <c:v>158.19850144372418</c:v>
                </c:pt>
                <c:pt idx="3584">
                  <c:v>158.21803726051641</c:v>
                </c:pt>
                <c:pt idx="3585">
                  <c:v>158.21983768626279</c:v>
                </c:pt>
                <c:pt idx="3586">
                  <c:v>158.24605000173631</c:v>
                </c:pt>
                <c:pt idx="3587">
                  <c:v>158.24982641369303</c:v>
                </c:pt>
                <c:pt idx="3588">
                  <c:v>158.25612617726796</c:v>
                </c:pt>
                <c:pt idx="3589">
                  <c:v>158.26861391601545</c:v>
                </c:pt>
                <c:pt idx="3590">
                  <c:v>158.27026667756328</c:v>
                </c:pt>
                <c:pt idx="3591">
                  <c:v>158.29187151209695</c:v>
                </c:pt>
                <c:pt idx="3592">
                  <c:v>158.31163736979542</c:v>
                </c:pt>
                <c:pt idx="3593">
                  <c:v>158.31877076403049</c:v>
                </c:pt>
                <c:pt idx="3594">
                  <c:v>158.36716864165206</c:v>
                </c:pt>
                <c:pt idx="3595">
                  <c:v>158.37604523904454</c:v>
                </c:pt>
                <c:pt idx="3596">
                  <c:v>158.39464562044131</c:v>
                </c:pt>
                <c:pt idx="3597">
                  <c:v>158.40151773574058</c:v>
                </c:pt>
                <c:pt idx="3598">
                  <c:v>158.40384166890954</c:v>
                </c:pt>
                <c:pt idx="3599">
                  <c:v>158.42199691231119</c:v>
                </c:pt>
                <c:pt idx="3600">
                  <c:v>158.43784475317113</c:v>
                </c:pt>
                <c:pt idx="3601">
                  <c:v>158.45193806585058</c:v>
                </c:pt>
                <c:pt idx="3602">
                  <c:v>158.45989482756082</c:v>
                </c:pt>
                <c:pt idx="3603">
                  <c:v>158.47141555313502</c:v>
                </c:pt>
                <c:pt idx="3604">
                  <c:v>158.47457069227335</c:v>
                </c:pt>
                <c:pt idx="3605">
                  <c:v>158.47577185576259</c:v>
                </c:pt>
                <c:pt idx="3606">
                  <c:v>158.49316003220412</c:v>
                </c:pt>
                <c:pt idx="3607">
                  <c:v>158.49578030821908</c:v>
                </c:pt>
                <c:pt idx="3608">
                  <c:v>158.51491232727955</c:v>
                </c:pt>
                <c:pt idx="3609">
                  <c:v>158.51857029876516</c:v>
                </c:pt>
                <c:pt idx="3610">
                  <c:v>158.56373086878975</c:v>
                </c:pt>
                <c:pt idx="3611">
                  <c:v>158.57829378332926</c:v>
                </c:pt>
                <c:pt idx="3612">
                  <c:v>158.60241083184664</c:v>
                </c:pt>
                <c:pt idx="3613">
                  <c:v>158.6094997703002</c:v>
                </c:pt>
                <c:pt idx="3614">
                  <c:v>158.61782436449596</c:v>
                </c:pt>
                <c:pt idx="3615">
                  <c:v>158.63530155020209</c:v>
                </c:pt>
                <c:pt idx="3616">
                  <c:v>158.64023878072345</c:v>
                </c:pt>
                <c:pt idx="3617">
                  <c:v>158.64172815277982</c:v>
                </c:pt>
                <c:pt idx="3618">
                  <c:v>158.65722332696663</c:v>
                </c:pt>
                <c:pt idx="3619">
                  <c:v>158.66674917088196</c:v>
                </c:pt>
                <c:pt idx="3620">
                  <c:v>158.68651144715753</c:v>
                </c:pt>
                <c:pt idx="3621">
                  <c:v>158.69006079601826</c:v>
                </c:pt>
                <c:pt idx="3622">
                  <c:v>158.69995930952692</c:v>
                </c:pt>
                <c:pt idx="3623">
                  <c:v>158.70364513659933</c:v>
                </c:pt>
                <c:pt idx="3624">
                  <c:v>158.70515386933945</c:v>
                </c:pt>
                <c:pt idx="3625">
                  <c:v>158.70529778803439</c:v>
                </c:pt>
                <c:pt idx="3626">
                  <c:v>158.70933808667115</c:v>
                </c:pt>
                <c:pt idx="3627">
                  <c:v>158.72030997078605</c:v>
                </c:pt>
                <c:pt idx="3628">
                  <c:v>158.74629618109282</c:v>
                </c:pt>
                <c:pt idx="3629">
                  <c:v>158.74888935168727</c:v>
                </c:pt>
                <c:pt idx="3630">
                  <c:v>158.75270603538812</c:v>
                </c:pt>
                <c:pt idx="3631">
                  <c:v>158.77240798263222</c:v>
                </c:pt>
                <c:pt idx="3632">
                  <c:v>158.77989470155109</c:v>
                </c:pt>
                <c:pt idx="3633">
                  <c:v>158.78509416967174</c:v>
                </c:pt>
                <c:pt idx="3634">
                  <c:v>158.79240265432679</c:v>
                </c:pt>
                <c:pt idx="3635">
                  <c:v>158.81469677427353</c:v>
                </c:pt>
                <c:pt idx="3636">
                  <c:v>158.82397738609666</c:v>
                </c:pt>
                <c:pt idx="3637">
                  <c:v>158.826575856148</c:v>
                </c:pt>
                <c:pt idx="3638">
                  <c:v>158.86492904454758</c:v>
                </c:pt>
                <c:pt idx="3639">
                  <c:v>158.87012260901776</c:v>
                </c:pt>
                <c:pt idx="3640">
                  <c:v>158.8827534956778</c:v>
                </c:pt>
                <c:pt idx="3641">
                  <c:v>158.88608690202122</c:v>
                </c:pt>
                <c:pt idx="3642">
                  <c:v>158.89676022858004</c:v>
                </c:pt>
                <c:pt idx="3643">
                  <c:v>158.90391043016382</c:v>
                </c:pt>
                <c:pt idx="3644">
                  <c:v>158.91328338677562</c:v>
                </c:pt>
                <c:pt idx="3645">
                  <c:v>158.91429466306889</c:v>
                </c:pt>
                <c:pt idx="3646">
                  <c:v>158.91953049478164</c:v>
                </c:pt>
                <c:pt idx="3647">
                  <c:v>158.93258120733606</c:v>
                </c:pt>
                <c:pt idx="3648">
                  <c:v>158.9357944853094</c:v>
                </c:pt>
                <c:pt idx="3649">
                  <c:v>158.93918457034724</c:v>
                </c:pt>
                <c:pt idx="3650">
                  <c:v>158.95081672363401</c:v>
                </c:pt>
                <c:pt idx="3651">
                  <c:v>158.95689772639059</c:v>
                </c:pt>
                <c:pt idx="3652">
                  <c:v>158.9736277571285</c:v>
                </c:pt>
                <c:pt idx="3653">
                  <c:v>158.97419095166435</c:v>
                </c:pt>
                <c:pt idx="3654">
                  <c:v>158.98981103836701</c:v>
                </c:pt>
                <c:pt idx="3655">
                  <c:v>158.99009788668749</c:v>
                </c:pt>
                <c:pt idx="3656">
                  <c:v>158.99499146349706</c:v>
                </c:pt>
                <c:pt idx="3657">
                  <c:v>159.01522538341945</c:v>
                </c:pt>
                <c:pt idx="3658">
                  <c:v>159.02987379926839</c:v>
                </c:pt>
                <c:pt idx="3659">
                  <c:v>159.03007023014794</c:v>
                </c:pt>
                <c:pt idx="3660">
                  <c:v>159.03295219551094</c:v>
                </c:pt>
                <c:pt idx="3661">
                  <c:v>159.03976300553575</c:v>
                </c:pt>
                <c:pt idx="3662">
                  <c:v>159.07408964995321</c:v>
                </c:pt>
                <c:pt idx="3663">
                  <c:v>159.09213702539313</c:v>
                </c:pt>
                <c:pt idx="3664">
                  <c:v>159.105996495939</c:v>
                </c:pt>
                <c:pt idx="3665">
                  <c:v>159.1081899066038</c:v>
                </c:pt>
                <c:pt idx="3666">
                  <c:v>159.13488289349516</c:v>
                </c:pt>
                <c:pt idx="3667">
                  <c:v>159.14332965738615</c:v>
                </c:pt>
                <c:pt idx="3668">
                  <c:v>159.17443431084965</c:v>
                </c:pt>
                <c:pt idx="3669">
                  <c:v>159.1759603026955</c:v>
                </c:pt>
                <c:pt idx="3670">
                  <c:v>159.19976862830833</c:v>
                </c:pt>
                <c:pt idx="3671">
                  <c:v>159.20077683449691</c:v>
                </c:pt>
                <c:pt idx="3672">
                  <c:v>159.20153362728036</c:v>
                </c:pt>
                <c:pt idx="3673">
                  <c:v>159.21508040414056</c:v>
                </c:pt>
                <c:pt idx="3674">
                  <c:v>159.21968913436228</c:v>
                </c:pt>
                <c:pt idx="3675">
                  <c:v>159.22594850197146</c:v>
                </c:pt>
                <c:pt idx="3676">
                  <c:v>159.23847697570034</c:v>
                </c:pt>
                <c:pt idx="3677">
                  <c:v>159.24889471577364</c:v>
                </c:pt>
                <c:pt idx="3678">
                  <c:v>159.26198145320947</c:v>
                </c:pt>
                <c:pt idx="3679">
                  <c:v>159.26739912277421</c:v>
                </c:pt>
                <c:pt idx="3680">
                  <c:v>159.28362112082408</c:v>
                </c:pt>
                <c:pt idx="3681">
                  <c:v>159.29249396234241</c:v>
                </c:pt>
                <c:pt idx="3682">
                  <c:v>159.29575269670681</c:v>
                </c:pt>
                <c:pt idx="3683">
                  <c:v>159.31220630757591</c:v>
                </c:pt>
                <c:pt idx="3684">
                  <c:v>159.31487069412191</c:v>
                </c:pt>
                <c:pt idx="3685">
                  <c:v>159.33226872343835</c:v>
                </c:pt>
                <c:pt idx="3686">
                  <c:v>159.35581326205221</c:v>
                </c:pt>
                <c:pt idx="3687">
                  <c:v>159.35962696066744</c:v>
                </c:pt>
                <c:pt idx="3688">
                  <c:v>159.37198609106983</c:v>
                </c:pt>
                <c:pt idx="3689">
                  <c:v>159.37257919292034</c:v>
                </c:pt>
                <c:pt idx="3690">
                  <c:v>159.3756804013407</c:v>
                </c:pt>
                <c:pt idx="3691">
                  <c:v>159.39665267073764</c:v>
                </c:pt>
                <c:pt idx="3692">
                  <c:v>159.39731898630376</c:v>
                </c:pt>
                <c:pt idx="3693">
                  <c:v>159.39773603246942</c:v>
                </c:pt>
                <c:pt idx="3694">
                  <c:v>159.40426807419337</c:v>
                </c:pt>
                <c:pt idx="3695">
                  <c:v>159.41502198744143</c:v>
                </c:pt>
                <c:pt idx="3696">
                  <c:v>159.41768302613769</c:v>
                </c:pt>
                <c:pt idx="3697">
                  <c:v>159.42964471045792</c:v>
                </c:pt>
                <c:pt idx="3698">
                  <c:v>159.4383619439111</c:v>
                </c:pt>
                <c:pt idx="3699">
                  <c:v>159.4517485996729</c:v>
                </c:pt>
                <c:pt idx="3700">
                  <c:v>159.45372410421612</c:v>
                </c:pt>
                <c:pt idx="3701">
                  <c:v>159.49585248615656</c:v>
                </c:pt>
                <c:pt idx="3702">
                  <c:v>159.49850398387068</c:v>
                </c:pt>
                <c:pt idx="3703">
                  <c:v>159.51181594195774</c:v>
                </c:pt>
                <c:pt idx="3704">
                  <c:v>159.52586070210833</c:v>
                </c:pt>
                <c:pt idx="3705">
                  <c:v>159.52669289406992</c:v>
                </c:pt>
                <c:pt idx="3706">
                  <c:v>159.52738473388411</c:v>
                </c:pt>
                <c:pt idx="3707">
                  <c:v>159.54847476681576</c:v>
                </c:pt>
                <c:pt idx="3708">
                  <c:v>159.55936916949801</c:v>
                </c:pt>
                <c:pt idx="3709">
                  <c:v>159.56445760651826</c:v>
                </c:pt>
                <c:pt idx="3710">
                  <c:v>159.56848723857965</c:v>
                </c:pt>
                <c:pt idx="3711">
                  <c:v>159.57127805815355</c:v>
                </c:pt>
                <c:pt idx="3712">
                  <c:v>159.57886673869129</c:v>
                </c:pt>
                <c:pt idx="3713">
                  <c:v>159.58212910230844</c:v>
                </c:pt>
                <c:pt idx="3714">
                  <c:v>159.59334205372937</c:v>
                </c:pt>
                <c:pt idx="3715">
                  <c:v>159.59849105179552</c:v>
                </c:pt>
                <c:pt idx="3716">
                  <c:v>159.59961536164255</c:v>
                </c:pt>
                <c:pt idx="3717">
                  <c:v>159.60403508938975</c:v>
                </c:pt>
                <c:pt idx="3718">
                  <c:v>159.60592166234872</c:v>
                </c:pt>
                <c:pt idx="3719">
                  <c:v>159.61126021648127</c:v>
                </c:pt>
                <c:pt idx="3720">
                  <c:v>159.62355892068854</c:v>
                </c:pt>
                <c:pt idx="3721">
                  <c:v>159.62471163142092</c:v>
                </c:pt>
                <c:pt idx="3722">
                  <c:v>159.62656626472025</c:v>
                </c:pt>
                <c:pt idx="3723">
                  <c:v>159.64579694006721</c:v>
                </c:pt>
                <c:pt idx="3724">
                  <c:v>159.65382906843053</c:v>
                </c:pt>
                <c:pt idx="3725">
                  <c:v>159.66553966810633</c:v>
                </c:pt>
                <c:pt idx="3726">
                  <c:v>159.67493572826311</c:v>
                </c:pt>
                <c:pt idx="3727">
                  <c:v>159.67824515992726</c:v>
                </c:pt>
                <c:pt idx="3728">
                  <c:v>159.70149022389899</c:v>
                </c:pt>
                <c:pt idx="3729">
                  <c:v>159.71374784521998</c:v>
                </c:pt>
                <c:pt idx="3730">
                  <c:v>159.72088226751941</c:v>
                </c:pt>
                <c:pt idx="3731">
                  <c:v>159.73135239780677</c:v>
                </c:pt>
                <c:pt idx="3732">
                  <c:v>159.75364819999587</c:v>
                </c:pt>
                <c:pt idx="3733">
                  <c:v>159.75366467652594</c:v>
                </c:pt>
                <c:pt idx="3734">
                  <c:v>159.75508889681348</c:v>
                </c:pt>
                <c:pt idx="3735">
                  <c:v>159.75812018751569</c:v>
                </c:pt>
                <c:pt idx="3736">
                  <c:v>159.76514531597732</c:v>
                </c:pt>
                <c:pt idx="3737">
                  <c:v>159.76713484569299</c:v>
                </c:pt>
                <c:pt idx="3738">
                  <c:v>159.77116262730345</c:v>
                </c:pt>
                <c:pt idx="3739">
                  <c:v>159.78112132766915</c:v>
                </c:pt>
                <c:pt idx="3740">
                  <c:v>159.79757568465388</c:v>
                </c:pt>
                <c:pt idx="3741">
                  <c:v>159.80763938945853</c:v>
                </c:pt>
                <c:pt idx="3742">
                  <c:v>159.81967308359981</c:v>
                </c:pt>
                <c:pt idx="3743">
                  <c:v>159.81976865648573</c:v>
                </c:pt>
                <c:pt idx="3744">
                  <c:v>159.84197546701446</c:v>
                </c:pt>
                <c:pt idx="3745">
                  <c:v>159.86169734739596</c:v>
                </c:pt>
                <c:pt idx="3746">
                  <c:v>159.87416863424593</c:v>
                </c:pt>
                <c:pt idx="3747">
                  <c:v>159.87996816869241</c:v>
                </c:pt>
                <c:pt idx="3748">
                  <c:v>159.8958692870693</c:v>
                </c:pt>
                <c:pt idx="3749">
                  <c:v>159.89651679888212</c:v>
                </c:pt>
                <c:pt idx="3750">
                  <c:v>159.90699357560109</c:v>
                </c:pt>
                <c:pt idx="3751">
                  <c:v>159.91563234034859</c:v>
                </c:pt>
                <c:pt idx="3752">
                  <c:v>159.91680521257496</c:v>
                </c:pt>
                <c:pt idx="3753">
                  <c:v>159.91689388161521</c:v>
                </c:pt>
                <c:pt idx="3754">
                  <c:v>159.9458427209035</c:v>
                </c:pt>
                <c:pt idx="3755">
                  <c:v>159.96757893482106</c:v>
                </c:pt>
                <c:pt idx="3756">
                  <c:v>159.97693445728976</c:v>
                </c:pt>
                <c:pt idx="3757">
                  <c:v>159.98582279418699</c:v>
                </c:pt>
                <c:pt idx="3758">
                  <c:v>159.99216819713916</c:v>
                </c:pt>
                <c:pt idx="3759">
                  <c:v>159.99570292734148</c:v>
                </c:pt>
                <c:pt idx="3760">
                  <c:v>159.99731182688379</c:v>
                </c:pt>
                <c:pt idx="3761">
                  <c:v>159.99860632904324</c:v>
                </c:pt>
                <c:pt idx="3762">
                  <c:v>159.99965495743982</c:v>
                </c:pt>
                <c:pt idx="3763">
                  <c:v>160.0101227886683</c:v>
                </c:pt>
                <c:pt idx="3764">
                  <c:v>160.04175542901018</c:v>
                </c:pt>
                <c:pt idx="3765">
                  <c:v>160.04471396746953</c:v>
                </c:pt>
                <c:pt idx="3766">
                  <c:v>160.04583366087536</c:v>
                </c:pt>
                <c:pt idx="3767">
                  <c:v>160.0476807241663</c:v>
                </c:pt>
                <c:pt idx="3768">
                  <c:v>160.05958507317703</c:v>
                </c:pt>
                <c:pt idx="3769">
                  <c:v>160.0677789610053</c:v>
                </c:pt>
                <c:pt idx="3770">
                  <c:v>160.07481696402317</c:v>
                </c:pt>
                <c:pt idx="3771">
                  <c:v>160.07817225052275</c:v>
                </c:pt>
                <c:pt idx="3772">
                  <c:v>160.09921500440254</c:v>
                </c:pt>
                <c:pt idx="3773">
                  <c:v>160.10872333742662</c:v>
                </c:pt>
                <c:pt idx="3774">
                  <c:v>160.11268107802593</c:v>
                </c:pt>
                <c:pt idx="3775">
                  <c:v>160.13751450874923</c:v>
                </c:pt>
                <c:pt idx="3776">
                  <c:v>160.15555772165663</c:v>
                </c:pt>
                <c:pt idx="3777">
                  <c:v>160.16103269796889</c:v>
                </c:pt>
                <c:pt idx="3778">
                  <c:v>160.17427253008302</c:v>
                </c:pt>
                <c:pt idx="3779">
                  <c:v>160.19211991257197</c:v>
                </c:pt>
                <c:pt idx="3780">
                  <c:v>160.19214434057344</c:v>
                </c:pt>
                <c:pt idx="3781">
                  <c:v>160.19732304831155</c:v>
                </c:pt>
                <c:pt idx="3782">
                  <c:v>160.20112411695632</c:v>
                </c:pt>
                <c:pt idx="3783">
                  <c:v>160.20289034712275</c:v>
                </c:pt>
                <c:pt idx="3784">
                  <c:v>160.20891399712082</c:v>
                </c:pt>
                <c:pt idx="3785">
                  <c:v>160.21028474192994</c:v>
                </c:pt>
                <c:pt idx="3786">
                  <c:v>160.21259190159361</c:v>
                </c:pt>
                <c:pt idx="3787">
                  <c:v>160.23589618672068</c:v>
                </c:pt>
                <c:pt idx="3788">
                  <c:v>160.24641017326417</c:v>
                </c:pt>
                <c:pt idx="3789">
                  <c:v>160.27665869945304</c:v>
                </c:pt>
                <c:pt idx="3790">
                  <c:v>160.28646966477947</c:v>
                </c:pt>
                <c:pt idx="3791">
                  <c:v>160.33414848361298</c:v>
                </c:pt>
                <c:pt idx="3792">
                  <c:v>160.34155561357275</c:v>
                </c:pt>
                <c:pt idx="3793">
                  <c:v>160.35349493593534</c:v>
                </c:pt>
                <c:pt idx="3794">
                  <c:v>160.40499590813047</c:v>
                </c:pt>
                <c:pt idx="3795">
                  <c:v>160.40847081701091</c:v>
                </c:pt>
                <c:pt idx="3796">
                  <c:v>160.40901947652867</c:v>
                </c:pt>
                <c:pt idx="3797">
                  <c:v>160.409727422797</c:v>
                </c:pt>
                <c:pt idx="3798">
                  <c:v>160.4172388877455</c:v>
                </c:pt>
                <c:pt idx="3799">
                  <c:v>160.41904406170389</c:v>
                </c:pt>
                <c:pt idx="3800">
                  <c:v>160.42859045790038</c:v>
                </c:pt>
                <c:pt idx="3801">
                  <c:v>160.44323445995514</c:v>
                </c:pt>
                <c:pt idx="3802">
                  <c:v>160.4446919713165</c:v>
                </c:pt>
                <c:pt idx="3803">
                  <c:v>160.46902387498778</c:v>
                </c:pt>
                <c:pt idx="3804">
                  <c:v>160.46975402763914</c:v>
                </c:pt>
                <c:pt idx="3805">
                  <c:v>160.47561871150933</c:v>
                </c:pt>
                <c:pt idx="3806">
                  <c:v>160.47574564466527</c:v>
                </c:pt>
                <c:pt idx="3807">
                  <c:v>160.50502729337461</c:v>
                </c:pt>
                <c:pt idx="3808">
                  <c:v>160.50969774373192</c:v>
                </c:pt>
                <c:pt idx="3809">
                  <c:v>160.51573608001544</c:v>
                </c:pt>
                <c:pt idx="3810">
                  <c:v>160.52579135080131</c:v>
                </c:pt>
                <c:pt idx="3811">
                  <c:v>160.53927429416831</c:v>
                </c:pt>
                <c:pt idx="3812">
                  <c:v>160.54046317077973</c:v>
                </c:pt>
                <c:pt idx="3813">
                  <c:v>160.55748606831727</c:v>
                </c:pt>
                <c:pt idx="3814">
                  <c:v>160.56073345634195</c:v>
                </c:pt>
                <c:pt idx="3815">
                  <c:v>160.5617440443142</c:v>
                </c:pt>
                <c:pt idx="3816">
                  <c:v>160.57168128137363</c:v>
                </c:pt>
                <c:pt idx="3817">
                  <c:v>160.5974979295035</c:v>
                </c:pt>
                <c:pt idx="3818">
                  <c:v>160.60490220407408</c:v>
                </c:pt>
                <c:pt idx="3819">
                  <c:v>160.62043246004441</c:v>
                </c:pt>
                <c:pt idx="3820">
                  <c:v>160.62400086796504</c:v>
                </c:pt>
                <c:pt idx="3821">
                  <c:v>160.63331706468153</c:v>
                </c:pt>
                <c:pt idx="3822">
                  <c:v>160.6629527372454</c:v>
                </c:pt>
                <c:pt idx="3823">
                  <c:v>160.67011806170919</c:v>
                </c:pt>
                <c:pt idx="3824">
                  <c:v>160.6818679240144</c:v>
                </c:pt>
                <c:pt idx="3825">
                  <c:v>160.68355700411416</c:v>
                </c:pt>
                <c:pt idx="3826">
                  <c:v>160.70517701008654</c:v>
                </c:pt>
                <c:pt idx="3827">
                  <c:v>160.70573148645826</c:v>
                </c:pt>
                <c:pt idx="3828">
                  <c:v>160.70790730096718</c:v>
                </c:pt>
                <c:pt idx="3829">
                  <c:v>160.71733467069788</c:v>
                </c:pt>
                <c:pt idx="3830">
                  <c:v>160.72189447436281</c:v>
                </c:pt>
                <c:pt idx="3831">
                  <c:v>160.72419911296151</c:v>
                </c:pt>
                <c:pt idx="3832">
                  <c:v>160.73057028556769</c:v>
                </c:pt>
                <c:pt idx="3833">
                  <c:v>160.74150232019687</c:v>
                </c:pt>
                <c:pt idx="3834">
                  <c:v>160.76602563691424</c:v>
                </c:pt>
                <c:pt idx="3835">
                  <c:v>160.78942155235859</c:v>
                </c:pt>
                <c:pt idx="3836">
                  <c:v>160.79792452194769</c:v>
                </c:pt>
                <c:pt idx="3837">
                  <c:v>160.79920627556072</c:v>
                </c:pt>
                <c:pt idx="3838">
                  <c:v>160.79934733131947</c:v>
                </c:pt>
                <c:pt idx="3839">
                  <c:v>160.80234299428818</c:v>
                </c:pt>
                <c:pt idx="3840">
                  <c:v>160.84438237285721</c:v>
                </c:pt>
                <c:pt idx="3841">
                  <c:v>160.84534621238262</c:v>
                </c:pt>
                <c:pt idx="3842">
                  <c:v>160.8632948002701</c:v>
                </c:pt>
                <c:pt idx="3843">
                  <c:v>160.86988745326502</c:v>
                </c:pt>
                <c:pt idx="3844">
                  <c:v>160.87523444360664</c:v>
                </c:pt>
                <c:pt idx="3845">
                  <c:v>160.87889091999241</c:v>
                </c:pt>
                <c:pt idx="3846">
                  <c:v>160.88336496531002</c:v>
                </c:pt>
                <c:pt idx="3847">
                  <c:v>160.90142109774706</c:v>
                </c:pt>
                <c:pt idx="3848">
                  <c:v>160.91901350565908</c:v>
                </c:pt>
                <c:pt idx="3849">
                  <c:v>160.91913973364353</c:v>
                </c:pt>
                <c:pt idx="3850">
                  <c:v>160.93070046292581</c:v>
                </c:pt>
                <c:pt idx="3851">
                  <c:v>160.93758466780929</c:v>
                </c:pt>
                <c:pt idx="3852">
                  <c:v>160.93828995666456</c:v>
                </c:pt>
                <c:pt idx="3853">
                  <c:v>160.95224322088347</c:v>
                </c:pt>
                <c:pt idx="3854">
                  <c:v>160.95595149636839</c:v>
                </c:pt>
                <c:pt idx="3855">
                  <c:v>160.95737399064186</c:v>
                </c:pt>
                <c:pt idx="3856">
                  <c:v>160.96476319864357</c:v>
                </c:pt>
                <c:pt idx="3857">
                  <c:v>161.01713896268799</c:v>
                </c:pt>
                <c:pt idx="3858">
                  <c:v>161.01875694596123</c:v>
                </c:pt>
                <c:pt idx="3859">
                  <c:v>161.02562941600405</c:v>
                </c:pt>
                <c:pt idx="3860">
                  <c:v>161.04188948101176</c:v>
                </c:pt>
                <c:pt idx="3861">
                  <c:v>161.05154270494398</c:v>
                </c:pt>
                <c:pt idx="3862">
                  <c:v>161.06064915812522</c:v>
                </c:pt>
                <c:pt idx="3863">
                  <c:v>161.07716177765232</c:v>
                </c:pt>
                <c:pt idx="3864">
                  <c:v>161.09213285729265</c:v>
                </c:pt>
                <c:pt idx="3865">
                  <c:v>161.09988284859787</c:v>
                </c:pt>
                <c:pt idx="3866">
                  <c:v>161.10268236902999</c:v>
                </c:pt>
                <c:pt idx="3867">
                  <c:v>161.10983459353378</c:v>
                </c:pt>
                <c:pt idx="3868">
                  <c:v>161.11013443255104</c:v>
                </c:pt>
                <c:pt idx="3869">
                  <c:v>161.11243389439863</c:v>
                </c:pt>
                <c:pt idx="3870">
                  <c:v>161.12773509795028</c:v>
                </c:pt>
                <c:pt idx="3871">
                  <c:v>161.13674770571225</c:v>
                </c:pt>
                <c:pt idx="3872">
                  <c:v>161.15914170337706</c:v>
                </c:pt>
                <c:pt idx="3873">
                  <c:v>161.166529654535</c:v>
                </c:pt>
                <c:pt idx="3874">
                  <c:v>161.20317032181748</c:v>
                </c:pt>
                <c:pt idx="3875">
                  <c:v>161.21097974059126</c:v>
                </c:pt>
                <c:pt idx="3876">
                  <c:v>161.21276140864714</c:v>
                </c:pt>
                <c:pt idx="3877">
                  <c:v>161.21975016621698</c:v>
                </c:pt>
                <c:pt idx="3878">
                  <c:v>161.23277457469325</c:v>
                </c:pt>
                <c:pt idx="3879">
                  <c:v>161.25989474765359</c:v>
                </c:pt>
                <c:pt idx="3880">
                  <c:v>161.26778585528356</c:v>
                </c:pt>
                <c:pt idx="3881">
                  <c:v>161.27921844969728</c:v>
                </c:pt>
                <c:pt idx="3882">
                  <c:v>161.28005888393642</c:v>
                </c:pt>
                <c:pt idx="3883">
                  <c:v>161.28402837784782</c:v>
                </c:pt>
                <c:pt idx="3884">
                  <c:v>161.29708600789041</c:v>
                </c:pt>
                <c:pt idx="3885">
                  <c:v>161.30334119888664</c:v>
                </c:pt>
                <c:pt idx="3886">
                  <c:v>161.33368725614505</c:v>
                </c:pt>
                <c:pt idx="3887">
                  <c:v>161.35015466920566</c:v>
                </c:pt>
                <c:pt idx="3888">
                  <c:v>161.35033054567441</c:v>
                </c:pt>
                <c:pt idx="3889">
                  <c:v>161.3529132895323</c:v>
                </c:pt>
                <c:pt idx="3890">
                  <c:v>161.35429663426902</c:v>
                </c:pt>
                <c:pt idx="3891">
                  <c:v>161.36712156446845</c:v>
                </c:pt>
                <c:pt idx="3892">
                  <c:v>161.38362462126139</c:v>
                </c:pt>
                <c:pt idx="3893">
                  <c:v>161.4188008551788</c:v>
                </c:pt>
                <c:pt idx="3894">
                  <c:v>161.44240412464026</c:v>
                </c:pt>
                <c:pt idx="3895">
                  <c:v>161.44419810497067</c:v>
                </c:pt>
                <c:pt idx="3896">
                  <c:v>161.45127675999319</c:v>
                </c:pt>
                <c:pt idx="3897">
                  <c:v>161.45456263233874</c:v>
                </c:pt>
                <c:pt idx="3898">
                  <c:v>161.46278456938524</c:v>
                </c:pt>
                <c:pt idx="3899">
                  <c:v>161.47336912672014</c:v>
                </c:pt>
                <c:pt idx="3900">
                  <c:v>161.47907668766661</c:v>
                </c:pt>
                <c:pt idx="3901">
                  <c:v>161.4894791139626</c:v>
                </c:pt>
                <c:pt idx="3902">
                  <c:v>161.52797782263553</c:v>
                </c:pt>
                <c:pt idx="3903">
                  <c:v>161.53306051929582</c:v>
                </c:pt>
                <c:pt idx="3904">
                  <c:v>161.53841855235379</c:v>
                </c:pt>
                <c:pt idx="3905">
                  <c:v>161.54266054372769</c:v>
                </c:pt>
                <c:pt idx="3906">
                  <c:v>161.54646080851705</c:v>
                </c:pt>
                <c:pt idx="3907">
                  <c:v>161.55192650228565</c:v>
                </c:pt>
                <c:pt idx="3908">
                  <c:v>161.55834682487986</c:v>
                </c:pt>
                <c:pt idx="3909">
                  <c:v>161.56593832741729</c:v>
                </c:pt>
                <c:pt idx="3910">
                  <c:v>161.5755772929013</c:v>
                </c:pt>
                <c:pt idx="3911">
                  <c:v>161.59553325940601</c:v>
                </c:pt>
                <c:pt idx="3912">
                  <c:v>161.59798792756038</c:v>
                </c:pt>
                <c:pt idx="3913">
                  <c:v>161.60324904139051</c:v>
                </c:pt>
                <c:pt idx="3914">
                  <c:v>161.64002045112352</c:v>
                </c:pt>
                <c:pt idx="3915">
                  <c:v>161.65722915499271</c:v>
                </c:pt>
                <c:pt idx="3916">
                  <c:v>161.65950708925044</c:v>
                </c:pt>
                <c:pt idx="3917">
                  <c:v>161.67105847334273</c:v>
                </c:pt>
                <c:pt idx="3918">
                  <c:v>161.67647970192741</c:v>
                </c:pt>
                <c:pt idx="3919">
                  <c:v>161.6780204873061</c:v>
                </c:pt>
                <c:pt idx="3920">
                  <c:v>161.68473377712672</c:v>
                </c:pt>
                <c:pt idx="3921">
                  <c:v>161.69107931148514</c:v>
                </c:pt>
                <c:pt idx="3922">
                  <c:v>161.69551619113867</c:v>
                </c:pt>
                <c:pt idx="3923">
                  <c:v>161.70241295309739</c:v>
                </c:pt>
                <c:pt idx="3924">
                  <c:v>161.70404901216398</c:v>
                </c:pt>
                <c:pt idx="3925">
                  <c:v>161.72302144431069</c:v>
                </c:pt>
                <c:pt idx="3926">
                  <c:v>161.72785756685607</c:v>
                </c:pt>
                <c:pt idx="3927">
                  <c:v>161.73678177179212</c:v>
                </c:pt>
                <c:pt idx="3928">
                  <c:v>161.76392028603917</c:v>
                </c:pt>
                <c:pt idx="3929">
                  <c:v>161.7873857624227</c:v>
                </c:pt>
                <c:pt idx="3930">
                  <c:v>161.79390422412013</c:v>
                </c:pt>
                <c:pt idx="3931">
                  <c:v>161.79592989614142</c:v>
                </c:pt>
                <c:pt idx="3932">
                  <c:v>161.8067175991068</c:v>
                </c:pt>
                <c:pt idx="3933">
                  <c:v>161.82676497505929</c:v>
                </c:pt>
                <c:pt idx="3934">
                  <c:v>161.82892974308075</c:v>
                </c:pt>
                <c:pt idx="3935">
                  <c:v>161.83798293825126</c:v>
                </c:pt>
                <c:pt idx="3936">
                  <c:v>161.84192774912214</c:v>
                </c:pt>
                <c:pt idx="3937">
                  <c:v>161.88591516802384</c:v>
                </c:pt>
                <c:pt idx="3938">
                  <c:v>161.90982760871609</c:v>
                </c:pt>
                <c:pt idx="3939">
                  <c:v>161.92411068009625</c:v>
                </c:pt>
                <c:pt idx="3940">
                  <c:v>161.93093479392758</c:v>
                </c:pt>
                <c:pt idx="3941">
                  <c:v>161.97432125254042</c:v>
                </c:pt>
                <c:pt idx="3942">
                  <c:v>161.97433089774131</c:v>
                </c:pt>
                <c:pt idx="3943">
                  <c:v>161.9744128090247</c:v>
                </c:pt>
                <c:pt idx="3944">
                  <c:v>162.01095989680073</c:v>
                </c:pt>
                <c:pt idx="3945">
                  <c:v>162.01287798585332</c:v>
                </c:pt>
                <c:pt idx="3946">
                  <c:v>162.02137818738572</c:v>
                </c:pt>
                <c:pt idx="3947">
                  <c:v>162.03202828111816</c:v>
                </c:pt>
                <c:pt idx="3948">
                  <c:v>162.03553696683332</c:v>
                </c:pt>
                <c:pt idx="3949">
                  <c:v>162.04080941487533</c:v>
                </c:pt>
                <c:pt idx="3950">
                  <c:v>162.04401270154793</c:v>
                </c:pt>
                <c:pt idx="3951">
                  <c:v>162.1026566218782</c:v>
                </c:pt>
                <c:pt idx="3952">
                  <c:v>162.10652434828251</c:v>
                </c:pt>
                <c:pt idx="3953">
                  <c:v>162.10823300637952</c:v>
                </c:pt>
                <c:pt idx="3954">
                  <c:v>162.13133940539907</c:v>
                </c:pt>
                <c:pt idx="3955">
                  <c:v>162.13193406429536</c:v>
                </c:pt>
                <c:pt idx="3956">
                  <c:v>162.13545153586711</c:v>
                </c:pt>
                <c:pt idx="3957">
                  <c:v>162.14048756486488</c:v>
                </c:pt>
                <c:pt idx="3958">
                  <c:v>162.14485135276354</c:v>
                </c:pt>
                <c:pt idx="3959">
                  <c:v>162.2091661868817</c:v>
                </c:pt>
                <c:pt idx="3960">
                  <c:v>162.21126057367096</c:v>
                </c:pt>
                <c:pt idx="3961">
                  <c:v>162.21239480452962</c:v>
                </c:pt>
                <c:pt idx="3962">
                  <c:v>162.21385639761581</c:v>
                </c:pt>
                <c:pt idx="3963">
                  <c:v>162.23881190640805</c:v>
                </c:pt>
                <c:pt idx="3964">
                  <c:v>162.24107728926003</c:v>
                </c:pt>
                <c:pt idx="3965">
                  <c:v>162.24555850811936</c:v>
                </c:pt>
                <c:pt idx="3966">
                  <c:v>162.25167781633189</c:v>
                </c:pt>
                <c:pt idx="3967">
                  <c:v>162.25573681618363</c:v>
                </c:pt>
                <c:pt idx="3968">
                  <c:v>162.25807286685071</c:v>
                </c:pt>
                <c:pt idx="3969">
                  <c:v>162.25837148353133</c:v>
                </c:pt>
                <c:pt idx="3970">
                  <c:v>162.26216146548902</c:v>
                </c:pt>
                <c:pt idx="3971">
                  <c:v>162.27023200416991</c:v>
                </c:pt>
                <c:pt idx="3972">
                  <c:v>162.28313166503017</c:v>
                </c:pt>
                <c:pt idx="3973">
                  <c:v>162.29907053003296</c:v>
                </c:pt>
                <c:pt idx="3974">
                  <c:v>162.30078880734851</c:v>
                </c:pt>
                <c:pt idx="3975">
                  <c:v>162.30386947431839</c:v>
                </c:pt>
                <c:pt idx="3976">
                  <c:v>162.31260694604362</c:v>
                </c:pt>
                <c:pt idx="3977">
                  <c:v>162.34743497761804</c:v>
                </c:pt>
                <c:pt idx="3978">
                  <c:v>162.35441930497154</c:v>
                </c:pt>
                <c:pt idx="3979">
                  <c:v>162.3678225740162</c:v>
                </c:pt>
                <c:pt idx="3980">
                  <c:v>162.38007434198985</c:v>
                </c:pt>
                <c:pt idx="3981">
                  <c:v>162.39720366213103</c:v>
                </c:pt>
                <c:pt idx="3982">
                  <c:v>162.40785137109518</c:v>
                </c:pt>
                <c:pt idx="3983">
                  <c:v>162.42296093883087</c:v>
                </c:pt>
                <c:pt idx="3984">
                  <c:v>162.4297221869038</c:v>
                </c:pt>
                <c:pt idx="3985">
                  <c:v>162.44219171878336</c:v>
                </c:pt>
                <c:pt idx="3986">
                  <c:v>162.45052612595131</c:v>
                </c:pt>
                <c:pt idx="3987">
                  <c:v>162.4615759210896</c:v>
                </c:pt>
                <c:pt idx="3988">
                  <c:v>162.46869863370085</c:v>
                </c:pt>
                <c:pt idx="3989">
                  <c:v>162.47862998143563</c:v>
                </c:pt>
                <c:pt idx="3990">
                  <c:v>162.49348218202269</c:v>
                </c:pt>
                <c:pt idx="3991">
                  <c:v>162.49783157453726</c:v>
                </c:pt>
                <c:pt idx="3992">
                  <c:v>162.5167177176493</c:v>
                </c:pt>
                <c:pt idx="3993">
                  <c:v>162.52043839605091</c:v>
                </c:pt>
                <c:pt idx="3994">
                  <c:v>162.54857358301032</c:v>
                </c:pt>
                <c:pt idx="3995">
                  <c:v>162.56104929195081</c:v>
                </c:pt>
                <c:pt idx="3996">
                  <c:v>162.5750338029365</c:v>
                </c:pt>
                <c:pt idx="3997">
                  <c:v>162.57937399720674</c:v>
                </c:pt>
                <c:pt idx="3998">
                  <c:v>162.58056421601395</c:v>
                </c:pt>
                <c:pt idx="3999">
                  <c:v>162.58500087051607</c:v>
                </c:pt>
                <c:pt idx="4000">
                  <c:v>162.58951262753357</c:v>
                </c:pt>
                <c:pt idx="4001">
                  <c:v>162.58976565044409</c:v>
                </c:pt>
                <c:pt idx="4002">
                  <c:v>162.59369205510268</c:v>
                </c:pt>
                <c:pt idx="4003">
                  <c:v>162.59620822583696</c:v>
                </c:pt>
                <c:pt idx="4004">
                  <c:v>162.59988533907168</c:v>
                </c:pt>
                <c:pt idx="4005">
                  <c:v>162.60180629536819</c:v>
                </c:pt>
                <c:pt idx="4006">
                  <c:v>162.60296150452623</c:v>
                </c:pt>
                <c:pt idx="4007">
                  <c:v>162.61109115114667</c:v>
                </c:pt>
                <c:pt idx="4008">
                  <c:v>162.61171185370881</c:v>
                </c:pt>
                <c:pt idx="4009">
                  <c:v>162.61789990341285</c:v>
                </c:pt>
                <c:pt idx="4010">
                  <c:v>162.6239808802936</c:v>
                </c:pt>
                <c:pt idx="4011">
                  <c:v>162.62769752827307</c:v>
                </c:pt>
                <c:pt idx="4012">
                  <c:v>162.64096708462418</c:v>
                </c:pt>
                <c:pt idx="4013">
                  <c:v>162.64536864548705</c:v>
                </c:pt>
                <c:pt idx="4014">
                  <c:v>162.64538785419541</c:v>
                </c:pt>
                <c:pt idx="4015">
                  <c:v>162.64772623346923</c:v>
                </c:pt>
                <c:pt idx="4016">
                  <c:v>162.65736280835583</c:v>
                </c:pt>
                <c:pt idx="4017">
                  <c:v>162.66003380557567</c:v>
                </c:pt>
                <c:pt idx="4018">
                  <c:v>162.66380299348447</c:v>
                </c:pt>
                <c:pt idx="4019">
                  <c:v>162.66721783539924</c:v>
                </c:pt>
                <c:pt idx="4020">
                  <c:v>162.68674615124434</c:v>
                </c:pt>
                <c:pt idx="4021">
                  <c:v>162.69108828879968</c:v>
                </c:pt>
                <c:pt idx="4022">
                  <c:v>162.69395361174969</c:v>
                </c:pt>
                <c:pt idx="4023">
                  <c:v>162.70946881625457</c:v>
                </c:pt>
                <c:pt idx="4024">
                  <c:v>162.7129938427083</c:v>
                </c:pt>
                <c:pt idx="4025">
                  <c:v>162.74301090376537</c:v>
                </c:pt>
                <c:pt idx="4026">
                  <c:v>162.76616834325506</c:v>
                </c:pt>
                <c:pt idx="4027">
                  <c:v>162.7702624347516</c:v>
                </c:pt>
                <c:pt idx="4028">
                  <c:v>162.78022412504333</c:v>
                </c:pt>
                <c:pt idx="4029">
                  <c:v>162.79663825753778</c:v>
                </c:pt>
                <c:pt idx="4030">
                  <c:v>162.79873199185184</c:v>
                </c:pt>
                <c:pt idx="4031">
                  <c:v>162.80542587663768</c:v>
                </c:pt>
                <c:pt idx="4032">
                  <c:v>162.82313727636949</c:v>
                </c:pt>
                <c:pt idx="4033">
                  <c:v>162.8507180963484</c:v>
                </c:pt>
                <c:pt idx="4034">
                  <c:v>162.8599052737313</c:v>
                </c:pt>
                <c:pt idx="4035">
                  <c:v>162.87394666800961</c:v>
                </c:pt>
                <c:pt idx="4036">
                  <c:v>162.89093670569906</c:v>
                </c:pt>
                <c:pt idx="4037">
                  <c:v>162.90726102223374</c:v>
                </c:pt>
                <c:pt idx="4038">
                  <c:v>162.92592653008276</c:v>
                </c:pt>
                <c:pt idx="4039">
                  <c:v>162.94081951755879</c:v>
                </c:pt>
                <c:pt idx="4040">
                  <c:v>162.94108329686941</c:v>
                </c:pt>
                <c:pt idx="4041">
                  <c:v>162.95949357180285</c:v>
                </c:pt>
                <c:pt idx="4042">
                  <c:v>162.96058091518168</c:v>
                </c:pt>
                <c:pt idx="4043">
                  <c:v>162.96061795327947</c:v>
                </c:pt>
                <c:pt idx="4044">
                  <c:v>162.96291007951456</c:v>
                </c:pt>
                <c:pt idx="4045">
                  <c:v>162.96815702094926</c:v>
                </c:pt>
                <c:pt idx="4046">
                  <c:v>162.97635422499911</c:v>
                </c:pt>
                <c:pt idx="4047">
                  <c:v>162.98268738906933</c:v>
                </c:pt>
                <c:pt idx="4048">
                  <c:v>162.99278006527717</c:v>
                </c:pt>
                <c:pt idx="4049">
                  <c:v>162.99317753144561</c:v>
                </c:pt>
                <c:pt idx="4050">
                  <c:v>163.01103881373359</c:v>
                </c:pt>
                <c:pt idx="4051">
                  <c:v>163.03038489655557</c:v>
                </c:pt>
                <c:pt idx="4052">
                  <c:v>163.03210223357775</c:v>
                </c:pt>
                <c:pt idx="4053">
                  <c:v>163.03991166124899</c:v>
                </c:pt>
                <c:pt idx="4054">
                  <c:v>163.06870811289198</c:v>
                </c:pt>
                <c:pt idx="4055">
                  <c:v>163.07280200531071</c:v>
                </c:pt>
                <c:pt idx="4056">
                  <c:v>163.09060382865192</c:v>
                </c:pt>
                <c:pt idx="4057">
                  <c:v>163.09231607846698</c:v>
                </c:pt>
                <c:pt idx="4058">
                  <c:v>163.10208717968555</c:v>
                </c:pt>
                <c:pt idx="4059">
                  <c:v>163.1398547681863</c:v>
                </c:pt>
                <c:pt idx="4060">
                  <c:v>163.16626173992555</c:v>
                </c:pt>
                <c:pt idx="4061">
                  <c:v>163.16645165420644</c:v>
                </c:pt>
                <c:pt idx="4062">
                  <c:v>163.16781119359658</c:v>
                </c:pt>
                <c:pt idx="4063">
                  <c:v>163.16809450533876</c:v>
                </c:pt>
                <c:pt idx="4064">
                  <c:v>163.1771433562221</c:v>
                </c:pt>
                <c:pt idx="4065">
                  <c:v>163.18842675373082</c:v>
                </c:pt>
                <c:pt idx="4066">
                  <c:v>163.22291381326568</c:v>
                </c:pt>
                <c:pt idx="4067">
                  <c:v>163.22324247634782</c:v>
                </c:pt>
                <c:pt idx="4068">
                  <c:v>163.2273362363299</c:v>
                </c:pt>
                <c:pt idx="4069">
                  <c:v>163.2346820144017</c:v>
                </c:pt>
                <c:pt idx="4070">
                  <c:v>163.23872318983609</c:v>
                </c:pt>
                <c:pt idx="4071">
                  <c:v>163.25557287099596</c:v>
                </c:pt>
                <c:pt idx="4072">
                  <c:v>163.26385699303168</c:v>
                </c:pt>
                <c:pt idx="4073">
                  <c:v>163.26582635389826</c:v>
                </c:pt>
                <c:pt idx="4074">
                  <c:v>163.26977935341404</c:v>
                </c:pt>
                <c:pt idx="4075">
                  <c:v>163.27221498350002</c:v>
                </c:pt>
                <c:pt idx="4076">
                  <c:v>163.27337582092747</c:v>
                </c:pt>
                <c:pt idx="4077">
                  <c:v>163.27622407446032</c:v>
                </c:pt>
                <c:pt idx="4078">
                  <c:v>163.29263857353533</c:v>
                </c:pt>
                <c:pt idx="4079">
                  <c:v>163.29358197230636</c:v>
                </c:pt>
                <c:pt idx="4080">
                  <c:v>163.29603517149209</c:v>
                </c:pt>
                <c:pt idx="4081">
                  <c:v>163.32874489957609</c:v>
                </c:pt>
                <c:pt idx="4082">
                  <c:v>163.33943139191146</c:v>
                </c:pt>
                <c:pt idx="4083">
                  <c:v>163.34893930924923</c:v>
                </c:pt>
                <c:pt idx="4084">
                  <c:v>163.35078775877523</c:v>
                </c:pt>
                <c:pt idx="4085">
                  <c:v>163.35580931018274</c:v>
                </c:pt>
                <c:pt idx="4086">
                  <c:v>163.35641217873692</c:v>
                </c:pt>
                <c:pt idx="4087">
                  <c:v>163.35975428320108</c:v>
                </c:pt>
                <c:pt idx="4088">
                  <c:v>163.36454692292747</c:v>
                </c:pt>
                <c:pt idx="4089">
                  <c:v>163.36818661584653</c:v>
                </c:pt>
                <c:pt idx="4090">
                  <c:v>163.40259613710566</c:v>
                </c:pt>
                <c:pt idx="4091">
                  <c:v>163.40459215384104</c:v>
                </c:pt>
                <c:pt idx="4092">
                  <c:v>163.40909718871052</c:v>
                </c:pt>
                <c:pt idx="4093">
                  <c:v>163.4134429595282</c:v>
                </c:pt>
                <c:pt idx="4094">
                  <c:v>163.44455673112293</c:v>
                </c:pt>
                <c:pt idx="4095">
                  <c:v>163.45769766992026</c:v>
                </c:pt>
                <c:pt idx="4096">
                  <c:v>163.4728646750238</c:v>
                </c:pt>
                <c:pt idx="4097">
                  <c:v>163.49349547374254</c:v>
                </c:pt>
                <c:pt idx="4098">
                  <c:v>163.49456610661105</c:v>
                </c:pt>
                <c:pt idx="4099">
                  <c:v>163.51387462096818</c:v>
                </c:pt>
                <c:pt idx="4100">
                  <c:v>163.52610189793643</c:v>
                </c:pt>
                <c:pt idx="4101">
                  <c:v>163.53162134223697</c:v>
                </c:pt>
                <c:pt idx="4102">
                  <c:v>163.5375054704632</c:v>
                </c:pt>
                <c:pt idx="4103">
                  <c:v>163.53841212758573</c:v>
                </c:pt>
                <c:pt idx="4104">
                  <c:v>163.54003897373039</c:v>
                </c:pt>
                <c:pt idx="4105">
                  <c:v>163.5551273871109</c:v>
                </c:pt>
                <c:pt idx="4106">
                  <c:v>163.55555684735822</c:v>
                </c:pt>
                <c:pt idx="4107">
                  <c:v>163.55597500610872</c:v>
                </c:pt>
                <c:pt idx="4108">
                  <c:v>163.56978370452174</c:v>
                </c:pt>
                <c:pt idx="4109">
                  <c:v>163.57311391763963</c:v>
                </c:pt>
                <c:pt idx="4110">
                  <c:v>163.60405544796799</c:v>
                </c:pt>
                <c:pt idx="4111">
                  <c:v>163.61018256707086</c:v>
                </c:pt>
                <c:pt idx="4112">
                  <c:v>163.61026080765274</c:v>
                </c:pt>
                <c:pt idx="4113">
                  <c:v>163.61461719272666</c:v>
                </c:pt>
                <c:pt idx="4114">
                  <c:v>163.61746899060006</c:v>
                </c:pt>
                <c:pt idx="4115">
                  <c:v>163.62926727269621</c:v>
                </c:pt>
                <c:pt idx="4116">
                  <c:v>163.6527615501648</c:v>
                </c:pt>
                <c:pt idx="4117">
                  <c:v>163.6534289564685</c:v>
                </c:pt>
                <c:pt idx="4118">
                  <c:v>163.66471535979642</c:v>
                </c:pt>
                <c:pt idx="4119">
                  <c:v>163.67641738761898</c:v>
                </c:pt>
                <c:pt idx="4120">
                  <c:v>163.6970136558179</c:v>
                </c:pt>
                <c:pt idx="4121">
                  <c:v>163.69866269959914</c:v>
                </c:pt>
                <c:pt idx="4122">
                  <c:v>163.7043947427247</c:v>
                </c:pt>
                <c:pt idx="4123">
                  <c:v>163.71175397261027</c:v>
                </c:pt>
                <c:pt idx="4124">
                  <c:v>163.71542486263638</c:v>
                </c:pt>
                <c:pt idx="4125">
                  <c:v>163.73586873259904</c:v>
                </c:pt>
                <c:pt idx="4126">
                  <c:v>163.73610537258378</c:v>
                </c:pt>
                <c:pt idx="4127">
                  <c:v>163.74009665134167</c:v>
                </c:pt>
                <c:pt idx="4128">
                  <c:v>163.74142036175022</c:v>
                </c:pt>
                <c:pt idx="4129">
                  <c:v>163.75574211727107</c:v>
                </c:pt>
                <c:pt idx="4130">
                  <c:v>163.76350422789014</c:v>
                </c:pt>
                <c:pt idx="4131">
                  <c:v>163.77192843468356</c:v>
                </c:pt>
                <c:pt idx="4132">
                  <c:v>163.77211473969101</c:v>
                </c:pt>
                <c:pt idx="4133">
                  <c:v>163.78138862617143</c:v>
                </c:pt>
                <c:pt idx="4134">
                  <c:v>163.78440398454819</c:v>
                </c:pt>
                <c:pt idx="4135">
                  <c:v>163.78748017945912</c:v>
                </c:pt>
                <c:pt idx="4136">
                  <c:v>163.78914483388525</c:v>
                </c:pt>
                <c:pt idx="4137">
                  <c:v>163.79045324967703</c:v>
                </c:pt>
                <c:pt idx="4138">
                  <c:v>163.79178846288914</c:v>
                </c:pt>
                <c:pt idx="4139">
                  <c:v>163.79645917537374</c:v>
                </c:pt>
                <c:pt idx="4140">
                  <c:v>163.80442618119784</c:v>
                </c:pt>
                <c:pt idx="4141">
                  <c:v>163.815867922346</c:v>
                </c:pt>
                <c:pt idx="4142">
                  <c:v>163.8237027699974</c:v>
                </c:pt>
                <c:pt idx="4143">
                  <c:v>163.83533983822255</c:v>
                </c:pt>
                <c:pt idx="4144">
                  <c:v>163.84450108969318</c:v>
                </c:pt>
                <c:pt idx="4145">
                  <c:v>163.84697354571338</c:v>
                </c:pt>
                <c:pt idx="4146">
                  <c:v>163.86193689738937</c:v>
                </c:pt>
                <c:pt idx="4147">
                  <c:v>163.86554098903486</c:v>
                </c:pt>
                <c:pt idx="4148">
                  <c:v>163.87230511378925</c:v>
                </c:pt>
                <c:pt idx="4149">
                  <c:v>163.87374273091243</c:v>
                </c:pt>
                <c:pt idx="4150">
                  <c:v>163.87528660007746</c:v>
                </c:pt>
                <c:pt idx="4151">
                  <c:v>163.89588880868257</c:v>
                </c:pt>
                <c:pt idx="4152">
                  <c:v>163.90829512145697</c:v>
                </c:pt>
                <c:pt idx="4153">
                  <c:v>163.91068339900204</c:v>
                </c:pt>
                <c:pt idx="4154">
                  <c:v>163.92048378970264</c:v>
                </c:pt>
                <c:pt idx="4155">
                  <c:v>163.92521337326116</c:v>
                </c:pt>
                <c:pt idx="4156">
                  <c:v>163.93041652786115</c:v>
                </c:pt>
                <c:pt idx="4157">
                  <c:v>163.95397314964134</c:v>
                </c:pt>
                <c:pt idx="4158">
                  <c:v>163.95479222227365</c:v>
                </c:pt>
                <c:pt idx="4159">
                  <c:v>163.96209502821472</c:v>
                </c:pt>
                <c:pt idx="4160">
                  <c:v>163.97490868723619</c:v>
                </c:pt>
                <c:pt idx="4161">
                  <c:v>163.98244798197373</c:v>
                </c:pt>
                <c:pt idx="4162">
                  <c:v>163.98652273936119</c:v>
                </c:pt>
                <c:pt idx="4163">
                  <c:v>164.00029449672957</c:v>
                </c:pt>
                <c:pt idx="4164">
                  <c:v>164.01222969863483</c:v>
                </c:pt>
                <c:pt idx="4165">
                  <c:v>164.01246194065584</c:v>
                </c:pt>
                <c:pt idx="4166">
                  <c:v>164.01401972648412</c:v>
                </c:pt>
                <c:pt idx="4167">
                  <c:v>164.02021416960983</c:v>
                </c:pt>
                <c:pt idx="4168">
                  <c:v>164.02550614738163</c:v>
                </c:pt>
                <c:pt idx="4169">
                  <c:v>164.04105850232347</c:v>
                </c:pt>
                <c:pt idx="4170">
                  <c:v>164.06231787491288</c:v>
                </c:pt>
                <c:pt idx="4171">
                  <c:v>164.06652911919312</c:v>
                </c:pt>
                <c:pt idx="4172">
                  <c:v>164.08864592262358</c:v>
                </c:pt>
                <c:pt idx="4173">
                  <c:v>164.09208458330409</c:v>
                </c:pt>
                <c:pt idx="4174">
                  <c:v>164.10474907309603</c:v>
                </c:pt>
                <c:pt idx="4175">
                  <c:v>164.11061571270056</c:v>
                </c:pt>
                <c:pt idx="4176">
                  <c:v>164.11317545780742</c:v>
                </c:pt>
                <c:pt idx="4177">
                  <c:v>164.11832818934033</c:v>
                </c:pt>
                <c:pt idx="4178">
                  <c:v>164.14821223075808</c:v>
                </c:pt>
                <c:pt idx="4179">
                  <c:v>164.18613053142514</c:v>
                </c:pt>
                <c:pt idx="4180">
                  <c:v>164.20501410194453</c:v>
                </c:pt>
                <c:pt idx="4181">
                  <c:v>164.21178860558928</c:v>
                </c:pt>
                <c:pt idx="4182">
                  <c:v>164.21343935049813</c:v>
                </c:pt>
                <c:pt idx="4183">
                  <c:v>164.22492695593962</c:v>
                </c:pt>
                <c:pt idx="4184">
                  <c:v>164.23642625647801</c:v>
                </c:pt>
                <c:pt idx="4185">
                  <c:v>164.27008213875058</c:v>
                </c:pt>
                <c:pt idx="4186">
                  <c:v>164.27648652336561</c:v>
                </c:pt>
                <c:pt idx="4187">
                  <c:v>164.28386287506532</c:v>
                </c:pt>
                <c:pt idx="4188">
                  <c:v>164.29096578896269</c:v>
                </c:pt>
                <c:pt idx="4189">
                  <c:v>164.29253711651361</c:v>
                </c:pt>
                <c:pt idx="4190">
                  <c:v>164.29566585803377</c:v>
                </c:pt>
                <c:pt idx="4191">
                  <c:v>164.30419378779595</c:v>
                </c:pt>
                <c:pt idx="4192">
                  <c:v>164.3104280988245</c:v>
                </c:pt>
                <c:pt idx="4193">
                  <c:v>164.31365169473682</c:v>
                </c:pt>
                <c:pt idx="4194">
                  <c:v>164.33479828060075</c:v>
                </c:pt>
                <c:pt idx="4195">
                  <c:v>164.33922340002275</c:v>
                </c:pt>
                <c:pt idx="4196">
                  <c:v>164.35195984158918</c:v>
                </c:pt>
                <c:pt idx="4197">
                  <c:v>164.37245955910458</c:v>
                </c:pt>
                <c:pt idx="4198">
                  <c:v>164.3890856085367</c:v>
                </c:pt>
                <c:pt idx="4199">
                  <c:v>164.40119469255973</c:v>
                </c:pt>
                <c:pt idx="4200">
                  <c:v>164.40922118142396</c:v>
                </c:pt>
                <c:pt idx="4201">
                  <c:v>164.41465186552927</c:v>
                </c:pt>
                <c:pt idx="4202">
                  <c:v>164.42199859326001</c:v>
                </c:pt>
                <c:pt idx="4203">
                  <c:v>164.43907410256031</c:v>
                </c:pt>
                <c:pt idx="4204">
                  <c:v>164.44907891404904</c:v>
                </c:pt>
                <c:pt idx="4205">
                  <c:v>164.45140924698649</c:v>
                </c:pt>
                <c:pt idx="4206">
                  <c:v>164.48591075688864</c:v>
                </c:pt>
                <c:pt idx="4207">
                  <c:v>164.49103462187276</c:v>
                </c:pt>
                <c:pt idx="4208">
                  <c:v>164.49519169995474</c:v>
                </c:pt>
                <c:pt idx="4209">
                  <c:v>164.5050593833754</c:v>
                </c:pt>
                <c:pt idx="4210">
                  <c:v>164.50794603683335</c:v>
                </c:pt>
                <c:pt idx="4211">
                  <c:v>164.51593625103163</c:v>
                </c:pt>
                <c:pt idx="4212">
                  <c:v>164.52584606845278</c:v>
                </c:pt>
                <c:pt idx="4213">
                  <c:v>164.52657319897887</c:v>
                </c:pt>
                <c:pt idx="4214">
                  <c:v>164.54149485950774</c:v>
                </c:pt>
                <c:pt idx="4215">
                  <c:v>164.54450505689476</c:v>
                </c:pt>
                <c:pt idx="4216">
                  <c:v>164.55541162038406</c:v>
                </c:pt>
                <c:pt idx="4217">
                  <c:v>164.56446385182321</c:v>
                </c:pt>
                <c:pt idx="4218">
                  <c:v>164.57161918074166</c:v>
                </c:pt>
                <c:pt idx="4219">
                  <c:v>164.60348996911284</c:v>
                </c:pt>
                <c:pt idx="4220">
                  <c:v>164.61000742333732</c:v>
                </c:pt>
                <c:pt idx="4221">
                  <c:v>164.62369336591627</c:v>
                </c:pt>
                <c:pt idx="4222">
                  <c:v>164.64646329090772</c:v>
                </c:pt>
                <c:pt idx="4223">
                  <c:v>164.65925914807301</c:v>
                </c:pt>
                <c:pt idx="4224">
                  <c:v>164.65974285806234</c:v>
                </c:pt>
                <c:pt idx="4225">
                  <c:v>164.66210046306765</c:v>
                </c:pt>
                <c:pt idx="4226">
                  <c:v>164.6830607210423</c:v>
                </c:pt>
                <c:pt idx="4227">
                  <c:v>164.71398761698404</c:v>
                </c:pt>
                <c:pt idx="4228">
                  <c:v>164.72722837070751</c:v>
                </c:pt>
                <c:pt idx="4229">
                  <c:v>164.73220796858158</c:v>
                </c:pt>
                <c:pt idx="4230">
                  <c:v>164.74403625394405</c:v>
                </c:pt>
                <c:pt idx="4231">
                  <c:v>164.76256156784331</c:v>
                </c:pt>
                <c:pt idx="4232">
                  <c:v>164.76404436360693</c:v>
                </c:pt>
                <c:pt idx="4233">
                  <c:v>164.78147200040797</c:v>
                </c:pt>
                <c:pt idx="4234">
                  <c:v>164.78972454491688</c:v>
                </c:pt>
                <c:pt idx="4235">
                  <c:v>164.79180600711089</c:v>
                </c:pt>
                <c:pt idx="4236">
                  <c:v>164.82252582675073</c:v>
                </c:pt>
                <c:pt idx="4237">
                  <c:v>164.83712292860082</c:v>
                </c:pt>
                <c:pt idx="4238">
                  <c:v>164.84118938691068</c:v>
                </c:pt>
                <c:pt idx="4239">
                  <c:v>164.8441724957118</c:v>
                </c:pt>
                <c:pt idx="4240">
                  <c:v>164.85014768337788</c:v>
                </c:pt>
                <c:pt idx="4241">
                  <c:v>164.857252026813</c:v>
                </c:pt>
                <c:pt idx="4242">
                  <c:v>164.87368476829798</c:v>
                </c:pt>
                <c:pt idx="4243">
                  <c:v>164.8867167005059</c:v>
                </c:pt>
                <c:pt idx="4244">
                  <c:v>164.92677696559093</c:v>
                </c:pt>
                <c:pt idx="4245">
                  <c:v>164.92687557054563</c:v>
                </c:pt>
                <c:pt idx="4246">
                  <c:v>164.93744760174425</c:v>
                </c:pt>
                <c:pt idx="4247">
                  <c:v>164.94846065993187</c:v>
                </c:pt>
                <c:pt idx="4248">
                  <c:v>164.9516597926214</c:v>
                </c:pt>
                <c:pt idx="4249">
                  <c:v>165.02181871969597</c:v>
                </c:pt>
                <c:pt idx="4250">
                  <c:v>165.03599647121308</c:v>
                </c:pt>
                <c:pt idx="4251">
                  <c:v>165.05254782148825</c:v>
                </c:pt>
                <c:pt idx="4252">
                  <c:v>165.06468402135511</c:v>
                </c:pt>
                <c:pt idx="4253">
                  <c:v>165.07191215559081</c:v>
                </c:pt>
                <c:pt idx="4254">
                  <c:v>165.08375005490439</c:v>
                </c:pt>
                <c:pt idx="4255">
                  <c:v>165.08469447055069</c:v>
                </c:pt>
                <c:pt idx="4256">
                  <c:v>165.08542122068567</c:v>
                </c:pt>
                <c:pt idx="4257">
                  <c:v>165.08911195036501</c:v>
                </c:pt>
                <c:pt idx="4258">
                  <c:v>165.09921690243371</c:v>
                </c:pt>
                <c:pt idx="4259">
                  <c:v>165.11559913622449</c:v>
                </c:pt>
                <c:pt idx="4260">
                  <c:v>165.11664930181323</c:v>
                </c:pt>
                <c:pt idx="4261">
                  <c:v>165.11723890875822</c:v>
                </c:pt>
                <c:pt idx="4262">
                  <c:v>165.12407837232524</c:v>
                </c:pt>
                <c:pt idx="4263">
                  <c:v>165.12443512751031</c:v>
                </c:pt>
                <c:pt idx="4264">
                  <c:v>165.15891877990134</c:v>
                </c:pt>
                <c:pt idx="4265">
                  <c:v>165.17512311671544</c:v>
                </c:pt>
                <c:pt idx="4266">
                  <c:v>165.17788223751108</c:v>
                </c:pt>
                <c:pt idx="4267">
                  <c:v>165.19590284259402</c:v>
                </c:pt>
                <c:pt idx="4268">
                  <c:v>165.20245779034107</c:v>
                </c:pt>
                <c:pt idx="4269">
                  <c:v>165.21977917621214</c:v>
                </c:pt>
                <c:pt idx="4270">
                  <c:v>165.23680474899038</c:v>
                </c:pt>
                <c:pt idx="4271">
                  <c:v>165.26220755411583</c:v>
                </c:pt>
                <c:pt idx="4272">
                  <c:v>165.26612333802692</c:v>
                </c:pt>
                <c:pt idx="4273">
                  <c:v>165.26820613743467</c:v>
                </c:pt>
                <c:pt idx="4274">
                  <c:v>165.282207565222</c:v>
                </c:pt>
                <c:pt idx="4275">
                  <c:v>165.29393121128038</c:v>
                </c:pt>
                <c:pt idx="4276">
                  <c:v>165.30950487605526</c:v>
                </c:pt>
                <c:pt idx="4277">
                  <c:v>165.32731884206589</c:v>
                </c:pt>
                <c:pt idx="4278">
                  <c:v>165.32949353692999</c:v>
                </c:pt>
                <c:pt idx="4279">
                  <c:v>165.33384804356041</c:v>
                </c:pt>
                <c:pt idx="4280">
                  <c:v>165.33796211716793</c:v>
                </c:pt>
                <c:pt idx="4281">
                  <c:v>165.33878160274674</c:v>
                </c:pt>
                <c:pt idx="4282">
                  <c:v>165.35517246451235</c:v>
                </c:pt>
                <c:pt idx="4283">
                  <c:v>165.3635357691152</c:v>
                </c:pt>
                <c:pt idx="4284">
                  <c:v>165.36572386510588</c:v>
                </c:pt>
                <c:pt idx="4285">
                  <c:v>165.37879712830392</c:v>
                </c:pt>
                <c:pt idx="4286">
                  <c:v>165.40394356339993</c:v>
                </c:pt>
                <c:pt idx="4287">
                  <c:v>165.41879693317361</c:v>
                </c:pt>
                <c:pt idx="4288">
                  <c:v>165.42997581140588</c:v>
                </c:pt>
                <c:pt idx="4289">
                  <c:v>165.43931608541567</c:v>
                </c:pt>
                <c:pt idx="4290">
                  <c:v>165.4579214827686</c:v>
                </c:pt>
                <c:pt idx="4291">
                  <c:v>165.45861763215498</c:v>
                </c:pt>
                <c:pt idx="4292">
                  <c:v>165.46490671639717</c:v>
                </c:pt>
                <c:pt idx="4293">
                  <c:v>165.47932212617619</c:v>
                </c:pt>
                <c:pt idx="4294">
                  <c:v>165.47970732785984</c:v>
                </c:pt>
                <c:pt idx="4295">
                  <c:v>165.48979975495496</c:v>
                </c:pt>
                <c:pt idx="4296">
                  <c:v>165.49297734713531</c:v>
                </c:pt>
                <c:pt idx="4297">
                  <c:v>165.49501863174373</c:v>
                </c:pt>
                <c:pt idx="4298">
                  <c:v>165.50891788678422</c:v>
                </c:pt>
                <c:pt idx="4299">
                  <c:v>165.51290177511396</c:v>
                </c:pt>
                <c:pt idx="4300">
                  <c:v>165.52593059615586</c:v>
                </c:pt>
                <c:pt idx="4301">
                  <c:v>165.52617481495275</c:v>
                </c:pt>
                <c:pt idx="4302">
                  <c:v>165.52746898621683</c:v>
                </c:pt>
                <c:pt idx="4303">
                  <c:v>165.53536538302643</c:v>
                </c:pt>
                <c:pt idx="4304">
                  <c:v>165.54008122966107</c:v>
                </c:pt>
                <c:pt idx="4305">
                  <c:v>165.54765085585319</c:v>
                </c:pt>
                <c:pt idx="4306">
                  <c:v>165.5682735420551</c:v>
                </c:pt>
                <c:pt idx="4307">
                  <c:v>165.57797761764891</c:v>
                </c:pt>
                <c:pt idx="4308">
                  <c:v>165.58177960361627</c:v>
                </c:pt>
                <c:pt idx="4309">
                  <c:v>165.60404657771255</c:v>
                </c:pt>
                <c:pt idx="4310">
                  <c:v>165.60525262749783</c:v>
                </c:pt>
                <c:pt idx="4311">
                  <c:v>165.60653181874818</c:v>
                </c:pt>
                <c:pt idx="4312">
                  <c:v>165.61734410290876</c:v>
                </c:pt>
                <c:pt idx="4313">
                  <c:v>165.61972527603658</c:v>
                </c:pt>
                <c:pt idx="4314">
                  <c:v>165.63006970076628</c:v>
                </c:pt>
                <c:pt idx="4315">
                  <c:v>165.64045425248901</c:v>
                </c:pt>
                <c:pt idx="4316">
                  <c:v>165.64438583411692</c:v>
                </c:pt>
                <c:pt idx="4317">
                  <c:v>165.64743260616885</c:v>
                </c:pt>
                <c:pt idx="4318">
                  <c:v>165.65062950673428</c:v>
                </c:pt>
                <c:pt idx="4319">
                  <c:v>165.6542293695334</c:v>
                </c:pt>
                <c:pt idx="4320">
                  <c:v>165.66044589596922</c:v>
                </c:pt>
                <c:pt idx="4321">
                  <c:v>165.66774290370779</c:v>
                </c:pt>
                <c:pt idx="4322">
                  <c:v>165.68280126192531</c:v>
                </c:pt>
                <c:pt idx="4323">
                  <c:v>165.71726382815717</c:v>
                </c:pt>
                <c:pt idx="4324">
                  <c:v>165.71961211172791</c:v>
                </c:pt>
                <c:pt idx="4325">
                  <c:v>165.7206172099244</c:v>
                </c:pt>
                <c:pt idx="4326">
                  <c:v>165.72734966235504</c:v>
                </c:pt>
                <c:pt idx="4327">
                  <c:v>165.72951652188897</c:v>
                </c:pt>
                <c:pt idx="4328">
                  <c:v>165.74339283833541</c:v>
                </c:pt>
                <c:pt idx="4329">
                  <c:v>165.75316959408042</c:v>
                </c:pt>
                <c:pt idx="4330">
                  <c:v>165.75974867414112</c:v>
                </c:pt>
                <c:pt idx="4331">
                  <c:v>165.76245836600026</c:v>
                </c:pt>
                <c:pt idx="4332">
                  <c:v>165.79780916681094</c:v>
                </c:pt>
                <c:pt idx="4333">
                  <c:v>165.79808131197825</c:v>
                </c:pt>
                <c:pt idx="4334">
                  <c:v>165.79845824660933</c:v>
                </c:pt>
                <c:pt idx="4335">
                  <c:v>165.80830857226556</c:v>
                </c:pt>
                <c:pt idx="4336">
                  <c:v>165.82173131011371</c:v>
                </c:pt>
                <c:pt idx="4337">
                  <c:v>165.82490946619998</c:v>
                </c:pt>
                <c:pt idx="4338">
                  <c:v>165.84387906363779</c:v>
                </c:pt>
                <c:pt idx="4339">
                  <c:v>165.84502684852143</c:v>
                </c:pt>
                <c:pt idx="4340">
                  <c:v>165.84820445580499</c:v>
                </c:pt>
                <c:pt idx="4341">
                  <c:v>165.85068772688282</c:v>
                </c:pt>
                <c:pt idx="4342">
                  <c:v>165.85814959962943</c:v>
                </c:pt>
                <c:pt idx="4343">
                  <c:v>165.8598437160847</c:v>
                </c:pt>
                <c:pt idx="4344">
                  <c:v>165.87000596930733</c:v>
                </c:pt>
                <c:pt idx="4345">
                  <c:v>165.8818480087487</c:v>
                </c:pt>
                <c:pt idx="4346">
                  <c:v>165.88823487281815</c:v>
                </c:pt>
                <c:pt idx="4347">
                  <c:v>165.91621625647682</c:v>
                </c:pt>
                <c:pt idx="4348">
                  <c:v>165.92391478822532</c:v>
                </c:pt>
                <c:pt idx="4349">
                  <c:v>165.94680759466598</c:v>
                </c:pt>
                <c:pt idx="4350">
                  <c:v>165.95688673434194</c:v>
                </c:pt>
                <c:pt idx="4351">
                  <c:v>165.95838234203916</c:v>
                </c:pt>
                <c:pt idx="4352">
                  <c:v>165.96382506984943</c:v>
                </c:pt>
                <c:pt idx="4353">
                  <c:v>165.96434742223133</c:v>
                </c:pt>
                <c:pt idx="4354">
                  <c:v>165.97771200014279</c:v>
                </c:pt>
                <c:pt idx="4355">
                  <c:v>165.97893769184313</c:v>
                </c:pt>
                <c:pt idx="4356">
                  <c:v>165.99356904332086</c:v>
                </c:pt>
                <c:pt idx="4357">
                  <c:v>165.99678889333174</c:v>
                </c:pt>
                <c:pt idx="4358">
                  <c:v>165.99746596760178</c:v>
                </c:pt>
                <c:pt idx="4359">
                  <c:v>165.9992071735889</c:v>
                </c:pt>
                <c:pt idx="4360">
                  <c:v>166.00162851221586</c:v>
                </c:pt>
                <c:pt idx="4361">
                  <c:v>166.00677815899309</c:v>
                </c:pt>
                <c:pt idx="4362">
                  <c:v>166.00910485687191</c:v>
                </c:pt>
                <c:pt idx="4363">
                  <c:v>166.02442798478299</c:v>
                </c:pt>
                <c:pt idx="4364">
                  <c:v>166.0261334504869</c:v>
                </c:pt>
                <c:pt idx="4365">
                  <c:v>166.03477076171509</c:v>
                </c:pt>
                <c:pt idx="4366">
                  <c:v>166.04013402145341</c:v>
                </c:pt>
                <c:pt idx="4367">
                  <c:v>166.05063139317539</c:v>
                </c:pt>
                <c:pt idx="4368">
                  <c:v>166.06668550204478</c:v>
                </c:pt>
                <c:pt idx="4369">
                  <c:v>166.0722655368892</c:v>
                </c:pt>
                <c:pt idx="4370">
                  <c:v>166.07964762921841</c:v>
                </c:pt>
                <c:pt idx="4371">
                  <c:v>166.0815113056907</c:v>
                </c:pt>
                <c:pt idx="4372">
                  <c:v>166.11154078645393</c:v>
                </c:pt>
                <c:pt idx="4373">
                  <c:v>166.11923249989761</c:v>
                </c:pt>
                <c:pt idx="4374">
                  <c:v>166.14674322452436</c:v>
                </c:pt>
                <c:pt idx="4375">
                  <c:v>166.14981764225871</c:v>
                </c:pt>
                <c:pt idx="4376">
                  <c:v>166.15841419945156</c:v>
                </c:pt>
                <c:pt idx="4377">
                  <c:v>166.16266278011483</c:v>
                </c:pt>
                <c:pt idx="4378">
                  <c:v>166.16341630554112</c:v>
                </c:pt>
                <c:pt idx="4379">
                  <c:v>166.16475028235419</c:v>
                </c:pt>
                <c:pt idx="4380">
                  <c:v>166.16644172451086</c:v>
                </c:pt>
                <c:pt idx="4381">
                  <c:v>166.16699330131092</c:v>
                </c:pt>
                <c:pt idx="4382">
                  <c:v>166.17548200050419</c:v>
                </c:pt>
                <c:pt idx="4383">
                  <c:v>166.18135975851072</c:v>
                </c:pt>
                <c:pt idx="4384">
                  <c:v>166.18386870218342</c:v>
                </c:pt>
                <c:pt idx="4385">
                  <c:v>166.23504507874981</c:v>
                </c:pt>
                <c:pt idx="4386">
                  <c:v>166.25238882518576</c:v>
                </c:pt>
                <c:pt idx="4387">
                  <c:v>166.25379220821995</c:v>
                </c:pt>
                <c:pt idx="4388">
                  <c:v>166.25488719846589</c:v>
                </c:pt>
                <c:pt idx="4389">
                  <c:v>166.27501244664791</c:v>
                </c:pt>
                <c:pt idx="4390">
                  <c:v>166.27950025919341</c:v>
                </c:pt>
                <c:pt idx="4391">
                  <c:v>166.29211777746724</c:v>
                </c:pt>
                <c:pt idx="4392">
                  <c:v>166.29225334494464</c:v>
                </c:pt>
                <c:pt idx="4393">
                  <c:v>166.31020356603656</c:v>
                </c:pt>
                <c:pt idx="4394">
                  <c:v>166.32276956717686</c:v>
                </c:pt>
                <c:pt idx="4395">
                  <c:v>166.33180079867873</c:v>
                </c:pt>
                <c:pt idx="4396">
                  <c:v>166.34244034474176</c:v>
                </c:pt>
                <c:pt idx="4397">
                  <c:v>166.34943849662147</c:v>
                </c:pt>
                <c:pt idx="4398">
                  <c:v>166.36209415924617</c:v>
                </c:pt>
                <c:pt idx="4399">
                  <c:v>166.36845552135625</c:v>
                </c:pt>
                <c:pt idx="4400">
                  <c:v>166.37368309644995</c:v>
                </c:pt>
                <c:pt idx="4401">
                  <c:v>166.38349272478874</c:v>
                </c:pt>
                <c:pt idx="4402">
                  <c:v>166.38533162472351</c:v>
                </c:pt>
                <c:pt idx="4403">
                  <c:v>166.39507281920214</c:v>
                </c:pt>
                <c:pt idx="4404">
                  <c:v>166.39631091772009</c:v>
                </c:pt>
                <c:pt idx="4405">
                  <c:v>166.40583523597175</c:v>
                </c:pt>
                <c:pt idx="4406">
                  <c:v>166.40877547733589</c:v>
                </c:pt>
                <c:pt idx="4407">
                  <c:v>166.42121212139779</c:v>
                </c:pt>
                <c:pt idx="4408">
                  <c:v>166.47255918042984</c:v>
                </c:pt>
                <c:pt idx="4409">
                  <c:v>166.47319425162488</c:v>
                </c:pt>
                <c:pt idx="4410">
                  <c:v>166.4859139228023</c:v>
                </c:pt>
                <c:pt idx="4411">
                  <c:v>166.48627862284471</c:v>
                </c:pt>
                <c:pt idx="4412">
                  <c:v>166.48636542239154</c:v>
                </c:pt>
                <c:pt idx="4413">
                  <c:v>166.49059241797841</c:v>
                </c:pt>
                <c:pt idx="4414">
                  <c:v>166.49079297470161</c:v>
                </c:pt>
                <c:pt idx="4415">
                  <c:v>166.50731283753834</c:v>
                </c:pt>
                <c:pt idx="4416">
                  <c:v>166.5121255049155</c:v>
                </c:pt>
                <c:pt idx="4417">
                  <c:v>166.51646512586564</c:v>
                </c:pt>
                <c:pt idx="4418">
                  <c:v>166.52063042770146</c:v>
                </c:pt>
                <c:pt idx="4419">
                  <c:v>166.52879462842972</c:v>
                </c:pt>
                <c:pt idx="4420">
                  <c:v>166.53711934139432</c:v>
                </c:pt>
                <c:pt idx="4421">
                  <c:v>166.54070963538737</c:v>
                </c:pt>
                <c:pt idx="4422">
                  <c:v>166.54185295956324</c:v>
                </c:pt>
                <c:pt idx="4423">
                  <c:v>166.57302392762529</c:v>
                </c:pt>
                <c:pt idx="4424">
                  <c:v>166.58449295973577</c:v>
                </c:pt>
                <c:pt idx="4425">
                  <c:v>166.58856590550198</c:v>
                </c:pt>
                <c:pt idx="4426">
                  <c:v>166.59586687724078</c:v>
                </c:pt>
                <c:pt idx="4427">
                  <c:v>166.60165094202728</c:v>
                </c:pt>
                <c:pt idx="4428">
                  <c:v>166.62373279158373</c:v>
                </c:pt>
                <c:pt idx="4429">
                  <c:v>166.62764045182351</c:v>
                </c:pt>
                <c:pt idx="4430">
                  <c:v>166.63880111505452</c:v>
                </c:pt>
                <c:pt idx="4431">
                  <c:v>166.64059459974334</c:v>
                </c:pt>
                <c:pt idx="4432">
                  <c:v>166.64225612858291</c:v>
                </c:pt>
                <c:pt idx="4433">
                  <c:v>166.64937546759583</c:v>
                </c:pt>
                <c:pt idx="4434">
                  <c:v>166.66267723558505</c:v>
                </c:pt>
                <c:pt idx="4435">
                  <c:v>166.7005096368365</c:v>
                </c:pt>
                <c:pt idx="4436">
                  <c:v>166.70657877647386</c:v>
                </c:pt>
                <c:pt idx="4437">
                  <c:v>166.7068997410399</c:v>
                </c:pt>
                <c:pt idx="4438">
                  <c:v>166.71033117051971</c:v>
                </c:pt>
                <c:pt idx="4439">
                  <c:v>166.7480252296009</c:v>
                </c:pt>
                <c:pt idx="4440">
                  <c:v>166.75823102831708</c:v>
                </c:pt>
                <c:pt idx="4441">
                  <c:v>166.77168800528341</c:v>
                </c:pt>
                <c:pt idx="4442">
                  <c:v>166.79462657644621</c:v>
                </c:pt>
                <c:pt idx="4443">
                  <c:v>166.79582687238087</c:v>
                </c:pt>
                <c:pt idx="4444">
                  <c:v>166.80778914058322</c:v>
                </c:pt>
                <c:pt idx="4445">
                  <c:v>166.80860417199543</c:v>
                </c:pt>
                <c:pt idx="4446">
                  <c:v>166.81363203749339</c:v>
                </c:pt>
                <c:pt idx="4447">
                  <c:v>166.82690468673474</c:v>
                </c:pt>
                <c:pt idx="4448">
                  <c:v>166.83731968977932</c:v>
                </c:pt>
                <c:pt idx="4449">
                  <c:v>166.84399783716231</c:v>
                </c:pt>
                <c:pt idx="4450">
                  <c:v>166.86253582045123</c:v>
                </c:pt>
                <c:pt idx="4451">
                  <c:v>166.86316775883699</c:v>
                </c:pt>
                <c:pt idx="4452">
                  <c:v>166.8669254210601</c:v>
                </c:pt>
                <c:pt idx="4453">
                  <c:v>166.88125967200654</c:v>
                </c:pt>
                <c:pt idx="4454">
                  <c:v>166.88697045990887</c:v>
                </c:pt>
                <c:pt idx="4455">
                  <c:v>166.88896447375305</c:v>
                </c:pt>
                <c:pt idx="4456">
                  <c:v>166.89822427518072</c:v>
                </c:pt>
                <c:pt idx="4457">
                  <c:v>166.90508963058898</c:v>
                </c:pt>
                <c:pt idx="4458">
                  <c:v>166.91023503205651</c:v>
                </c:pt>
                <c:pt idx="4459">
                  <c:v>166.92108103512129</c:v>
                </c:pt>
                <c:pt idx="4460">
                  <c:v>166.9217512765108</c:v>
                </c:pt>
                <c:pt idx="4461">
                  <c:v>166.92296496104336</c:v>
                </c:pt>
                <c:pt idx="4462">
                  <c:v>166.92469325829495</c:v>
                </c:pt>
                <c:pt idx="4463">
                  <c:v>166.93872347771685</c:v>
                </c:pt>
                <c:pt idx="4464">
                  <c:v>166.95898851989244</c:v>
                </c:pt>
                <c:pt idx="4465">
                  <c:v>166.96515681345159</c:v>
                </c:pt>
                <c:pt idx="4466">
                  <c:v>166.97130505977967</c:v>
                </c:pt>
                <c:pt idx="4467">
                  <c:v>166.97637137674445</c:v>
                </c:pt>
                <c:pt idx="4468">
                  <c:v>166.98334400274106</c:v>
                </c:pt>
                <c:pt idx="4469">
                  <c:v>166.99310606806486</c:v>
                </c:pt>
                <c:pt idx="4470">
                  <c:v>167.01615575269477</c:v>
                </c:pt>
                <c:pt idx="4471">
                  <c:v>167.02564770329352</c:v>
                </c:pt>
                <c:pt idx="4472">
                  <c:v>167.05025416093426</c:v>
                </c:pt>
                <c:pt idx="4473">
                  <c:v>167.06688151629672</c:v>
                </c:pt>
                <c:pt idx="4474">
                  <c:v>167.06923913739158</c:v>
                </c:pt>
                <c:pt idx="4475">
                  <c:v>167.07167163247161</c:v>
                </c:pt>
                <c:pt idx="4476">
                  <c:v>167.0888218213604</c:v>
                </c:pt>
                <c:pt idx="4477">
                  <c:v>167.09717031322089</c:v>
                </c:pt>
                <c:pt idx="4478">
                  <c:v>167.10002765032493</c:v>
                </c:pt>
                <c:pt idx="4479">
                  <c:v>167.10158639387527</c:v>
                </c:pt>
                <c:pt idx="4480">
                  <c:v>167.10659424627551</c:v>
                </c:pt>
                <c:pt idx="4481">
                  <c:v>167.11874409181809</c:v>
                </c:pt>
                <c:pt idx="4482">
                  <c:v>167.14139612240191</c:v>
                </c:pt>
                <c:pt idx="4483">
                  <c:v>167.16221899943201</c:v>
                </c:pt>
                <c:pt idx="4484">
                  <c:v>167.16796226322617</c:v>
                </c:pt>
                <c:pt idx="4485">
                  <c:v>167.1940486056418</c:v>
                </c:pt>
                <c:pt idx="4486">
                  <c:v>167.21006568225607</c:v>
                </c:pt>
                <c:pt idx="4487">
                  <c:v>167.2480649562012</c:v>
                </c:pt>
                <c:pt idx="4488">
                  <c:v>167.26343997941785</c:v>
                </c:pt>
                <c:pt idx="4489">
                  <c:v>167.26414617694206</c:v>
                </c:pt>
                <c:pt idx="4490">
                  <c:v>167.27841823654677</c:v>
                </c:pt>
                <c:pt idx="4491">
                  <c:v>167.28010101339319</c:v>
                </c:pt>
                <c:pt idx="4492">
                  <c:v>167.28365354594104</c:v>
                </c:pt>
                <c:pt idx="4493">
                  <c:v>167.29701426635654</c:v>
                </c:pt>
                <c:pt idx="4494">
                  <c:v>167.30352164169736</c:v>
                </c:pt>
                <c:pt idx="4495">
                  <c:v>167.33720725821559</c:v>
                </c:pt>
                <c:pt idx="4496">
                  <c:v>167.34572402067931</c:v>
                </c:pt>
                <c:pt idx="4497">
                  <c:v>167.35479226846547</c:v>
                </c:pt>
                <c:pt idx="4498">
                  <c:v>167.35684835418266</c:v>
                </c:pt>
                <c:pt idx="4499">
                  <c:v>167.38421649313045</c:v>
                </c:pt>
                <c:pt idx="4500">
                  <c:v>167.41207460491361</c:v>
                </c:pt>
                <c:pt idx="4501">
                  <c:v>167.42519699777819</c:v>
                </c:pt>
                <c:pt idx="4502">
                  <c:v>167.42696786429627</c:v>
                </c:pt>
                <c:pt idx="4503">
                  <c:v>167.42752663825931</c:v>
                </c:pt>
                <c:pt idx="4504">
                  <c:v>167.43006725447674</c:v>
                </c:pt>
                <c:pt idx="4505">
                  <c:v>167.43347337872979</c:v>
                </c:pt>
                <c:pt idx="4506">
                  <c:v>167.43890914130264</c:v>
                </c:pt>
                <c:pt idx="4507">
                  <c:v>167.44373321201195</c:v>
                </c:pt>
                <c:pt idx="4508">
                  <c:v>167.45054937177508</c:v>
                </c:pt>
                <c:pt idx="4509">
                  <c:v>167.50118314062803</c:v>
                </c:pt>
                <c:pt idx="4510">
                  <c:v>167.50423297693536</c:v>
                </c:pt>
                <c:pt idx="4511">
                  <c:v>167.51530998017824</c:v>
                </c:pt>
                <c:pt idx="4512">
                  <c:v>167.52805716776788</c:v>
                </c:pt>
                <c:pt idx="4513">
                  <c:v>167.54247661340563</c:v>
                </c:pt>
                <c:pt idx="4514">
                  <c:v>167.55362601237425</c:v>
                </c:pt>
                <c:pt idx="4515">
                  <c:v>167.55872972273696</c:v>
                </c:pt>
                <c:pt idx="4516">
                  <c:v>167.56422710392056</c:v>
                </c:pt>
                <c:pt idx="4517">
                  <c:v>167.56732150044223</c:v>
                </c:pt>
                <c:pt idx="4518">
                  <c:v>167.57418746584767</c:v>
                </c:pt>
                <c:pt idx="4519">
                  <c:v>167.57510064553927</c:v>
                </c:pt>
                <c:pt idx="4520">
                  <c:v>167.59180548590484</c:v>
                </c:pt>
                <c:pt idx="4521">
                  <c:v>167.59287229619937</c:v>
                </c:pt>
                <c:pt idx="4522">
                  <c:v>167.62170506896018</c:v>
                </c:pt>
                <c:pt idx="4523">
                  <c:v>167.63360300269457</c:v>
                </c:pt>
                <c:pt idx="4524">
                  <c:v>167.64326470861869</c:v>
                </c:pt>
                <c:pt idx="4525">
                  <c:v>167.64427931601034</c:v>
                </c:pt>
                <c:pt idx="4526">
                  <c:v>167.65152092251833</c:v>
                </c:pt>
                <c:pt idx="4527">
                  <c:v>167.65700226980721</c:v>
                </c:pt>
                <c:pt idx="4528">
                  <c:v>167.67796384847361</c:v>
                </c:pt>
                <c:pt idx="4529">
                  <c:v>167.68517319870512</c:v>
                </c:pt>
                <c:pt idx="4530">
                  <c:v>167.69268811998722</c:v>
                </c:pt>
                <c:pt idx="4531">
                  <c:v>167.71583175231254</c:v>
                </c:pt>
                <c:pt idx="4532">
                  <c:v>167.71847167013968</c:v>
                </c:pt>
                <c:pt idx="4533">
                  <c:v>167.72398143783215</c:v>
                </c:pt>
                <c:pt idx="4534">
                  <c:v>167.72401382246773</c:v>
                </c:pt>
                <c:pt idx="4535">
                  <c:v>167.74537394858027</c:v>
                </c:pt>
                <c:pt idx="4536">
                  <c:v>167.74785369015203</c:v>
                </c:pt>
                <c:pt idx="4537">
                  <c:v>167.75769235337702</c:v>
                </c:pt>
                <c:pt idx="4538">
                  <c:v>167.77786228999497</c:v>
                </c:pt>
                <c:pt idx="4539">
                  <c:v>167.7944192859249</c:v>
                </c:pt>
                <c:pt idx="4540">
                  <c:v>167.7974774717174</c:v>
                </c:pt>
                <c:pt idx="4541">
                  <c:v>167.79807574158679</c:v>
                </c:pt>
                <c:pt idx="4542">
                  <c:v>167.82177016691611</c:v>
                </c:pt>
                <c:pt idx="4543">
                  <c:v>167.84193435029641</c:v>
                </c:pt>
                <c:pt idx="4544">
                  <c:v>167.85069732502808</c:v>
                </c:pt>
                <c:pt idx="4545">
                  <c:v>167.8549668594473</c:v>
                </c:pt>
                <c:pt idx="4546">
                  <c:v>167.85506972566043</c:v>
                </c:pt>
                <c:pt idx="4547">
                  <c:v>167.85709459312699</c:v>
                </c:pt>
                <c:pt idx="4548">
                  <c:v>167.86333442352782</c:v>
                </c:pt>
                <c:pt idx="4549">
                  <c:v>167.86561103620707</c:v>
                </c:pt>
                <c:pt idx="4550">
                  <c:v>167.87169866992036</c:v>
                </c:pt>
                <c:pt idx="4551">
                  <c:v>167.8817850458513</c:v>
                </c:pt>
                <c:pt idx="4552">
                  <c:v>167.88307455637863</c:v>
                </c:pt>
                <c:pt idx="4553">
                  <c:v>167.88816655766612</c:v>
                </c:pt>
                <c:pt idx="4554">
                  <c:v>167.89056132776022</c:v>
                </c:pt>
                <c:pt idx="4555">
                  <c:v>167.89931537419665</c:v>
                </c:pt>
                <c:pt idx="4556">
                  <c:v>167.90414281129688</c:v>
                </c:pt>
                <c:pt idx="4557">
                  <c:v>167.9126596421269</c:v>
                </c:pt>
                <c:pt idx="4558">
                  <c:v>167.92564569068836</c:v>
                </c:pt>
                <c:pt idx="4559">
                  <c:v>167.93614316276557</c:v>
                </c:pt>
                <c:pt idx="4560">
                  <c:v>167.94127103247513</c:v>
                </c:pt>
                <c:pt idx="4561">
                  <c:v>167.94576070248465</c:v>
                </c:pt>
                <c:pt idx="4562">
                  <c:v>167.97059054491973</c:v>
                </c:pt>
                <c:pt idx="4563">
                  <c:v>168.0053338812078</c:v>
                </c:pt>
                <c:pt idx="4564">
                  <c:v>168.00851108562239</c:v>
                </c:pt>
                <c:pt idx="4565">
                  <c:v>168.01799806379552</c:v>
                </c:pt>
                <c:pt idx="4566">
                  <c:v>168.01845933375233</c:v>
                </c:pt>
                <c:pt idx="4567">
                  <c:v>168.0191521887044</c:v>
                </c:pt>
                <c:pt idx="4568">
                  <c:v>168.02059401898339</c:v>
                </c:pt>
                <c:pt idx="4569">
                  <c:v>168.02304961183643</c:v>
                </c:pt>
                <c:pt idx="4570">
                  <c:v>168.02683117868997</c:v>
                </c:pt>
                <c:pt idx="4571">
                  <c:v>168.03107118114889</c:v>
                </c:pt>
                <c:pt idx="4572">
                  <c:v>168.03142557972103</c:v>
                </c:pt>
                <c:pt idx="4573">
                  <c:v>168.03706558692977</c:v>
                </c:pt>
                <c:pt idx="4574">
                  <c:v>168.04062455432364</c:v>
                </c:pt>
                <c:pt idx="4575">
                  <c:v>168.05010506994029</c:v>
                </c:pt>
                <c:pt idx="4576">
                  <c:v>168.05529110997537</c:v>
                </c:pt>
                <c:pt idx="4577">
                  <c:v>168.08570405161385</c:v>
                </c:pt>
                <c:pt idx="4578">
                  <c:v>168.08823369343111</c:v>
                </c:pt>
                <c:pt idx="4579">
                  <c:v>168.12228754880834</c:v>
                </c:pt>
                <c:pt idx="4580">
                  <c:v>168.13066776717361</c:v>
                </c:pt>
                <c:pt idx="4581">
                  <c:v>168.13549365799386</c:v>
                </c:pt>
                <c:pt idx="4582">
                  <c:v>168.15843675385779</c:v>
                </c:pt>
                <c:pt idx="4583">
                  <c:v>168.17360503600236</c:v>
                </c:pt>
                <c:pt idx="4584">
                  <c:v>168.18502818004498</c:v>
                </c:pt>
                <c:pt idx="4585">
                  <c:v>168.20160930739024</c:v>
                </c:pt>
                <c:pt idx="4586">
                  <c:v>168.20858550295105</c:v>
                </c:pt>
                <c:pt idx="4587">
                  <c:v>168.22070067619217</c:v>
                </c:pt>
                <c:pt idx="4588">
                  <c:v>168.22279078314625</c:v>
                </c:pt>
                <c:pt idx="4589">
                  <c:v>168.23045443585048</c:v>
                </c:pt>
                <c:pt idx="4590">
                  <c:v>168.24434407942601</c:v>
                </c:pt>
                <c:pt idx="4591">
                  <c:v>168.24634980687733</c:v>
                </c:pt>
                <c:pt idx="4592">
                  <c:v>168.24731792173139</c:v>
                </c:pt>
                <c:pt idx="4593">
                  <c:v>168.25154453362313</c:v>
                </c:pt>
                <c:pt idx="4594">
                  <c:v>168.26324875762191</c:v>
                </c:pt>
                <c:pt idx="4595">
                  <c:v>168.26945044568629</c:v>
                </c:pt>
                <c:pt idx="4596">
                  <c:v>168.27413556282505</c:v>
                </c:pt>
                <c:pt idx="4597">
                  <c:v>168.27679324710459</c:v>
                </c:pt>
                <c:pt idx="4598">
                  <c:v>168.29381364877588</c:v>
                </c:pt>
                <c:pt idx="4599">
                  <c:v>168.3077652132468</c:v>
                </c:pt>
                <c:pt idx="4600">
                  <c:v>168.31131871102946</c:v>
                </c:pt>
                <c:pt idx="4601">
                  <c:v>168.32042234272143</c:v>
                </c:pt>
                <c:pt idx="4602">
                  <c:v>168.32143986762026</c:v>
                </c:pt>
                <c:pt idx="4603">
                  <c:v>168.32895753254104</c:v>
                </c:pt>
                <c:pt idx="4604">
                  <c:v>168.33419581239991</c:v>
                </c:pt>
                <c:pt idx="4605">
                  <c:v>168.34542818036959</c:v>
                </c:pt>
                <c:pt idx="4606">
                  <c:v>168.34749342874198</c:v>
                </c:pt>
                <c:pt idx="4607">
                  <c:v>168.36174245686689</c:v>
                </c:pt>
                <c:pt idx="4608">
                  <c:v>168.36315949217277</c:v>
                </c:pt>
                <c:pt idx="4609">
                  <c:v>168.36449972191394</c:v>
                </c:pt>
                <c:pt idx="4610">
                  <c:v>168.36951840297576</c:v>
                </c:pt>
                <c:pt idx="4611">
                  <c:v>168.37555169020942</c:v>
                </c:pt>
                <c:pt idx="4612">
                  <c:v>168.3850350961194</c:v>
                </c:pt>
                <c:pt idx="4613">
                  <c:v>168.38765921937124</c:v>
                </c:pt>
                <c:pt idx="4614">
                  <c:v>168.38775900138342</c:v>
                </c:pt>
                <c:pt idx="4615">
                  <c:v>168.38877964581053</c:v>
                </c:pt>
                <c:pt idx="4616">
                  <c:v>168.41514648952634</c:v>
                </c:pt>
                <c:pt idx="4617">
                  <c:v>168.43729783311403</c:v>
                </c:pt>
                <c:pt idx="4618">
                  <c:v>168.43841355332631</c:v>
                </c:pt>
                <c:pt idx="4619">
                  <c:v>168.45180052524825</c:v>
                </c:pt>
                <c:pt idx="4620">
                  <c:v>168.45512735777618</c:v>
                </c:pt>
                <c:pt idx="4621">
                  <c:v>168.45723624254265</c:v>
                </c:pt>
                <c:pt idx="4622">
                  <c:v>168.46693932985121</c:v>
                </c:pt>
                <c:pt idx="4623">
                  <c:v>168.47725889063889</c:v>
                </c:pt>
                <c:pt idx="4624">
                  <c:v>168.49574139788805</c:v>
                </c:pt>
                <c:pt idx="4625">
                  <c:v>168.50137275095511</c:v>
                </c:pt>
                <c:pt idx="4626">
                  <c:v>168.5075394338142</c:v>
                </c:pt>
                <c:pt idx="4627">
                  <c:v>168.50805149813488</c:v>
                </c:pt>
                <c:pt idx="4628">
                  <c:v>168.52314465644235</c:v>
                </c:pt>
                <c:pt idx="4629">
                  <c:v>168.52706545399036</c:v>
                </c:pt>
                <c:pt idx="4630">
                  <c:v>168.52873881919427</c:v>
                </c:pt>
                <c:pt idx="4631">
                  <c:v>168.53405088808609</c:v>
                </c:pt>
                <c:pt idx="4632">
                  <c:v>168.53760617478551</c:v>
                </c:pt>
                <c:pt idx="4633">
                  <c:v>168.56129392643163</c:v>
                </c:pt>
                <c:pt idx="4634">
                  <c:v>168.57468692437919</c:v>
                </c:pt>
                <c:pt idx="4635">
                  <c:v>168.57564143297117</c:v>
                </c:pt>
                <c:pt idx="4636">
                  <c:v>168.57745846969948</c:v>
                </c:pt>
                <c:pt idx="4637">
                  <c:v>168.57813932015472</c:v>
                </c:pt>
                <c:pt idx="4638">
                  <c:v>168.58006532373628</c:v>
                </c:pt>
                <c:pt idx="4639">
                  <c:v>168.58038272456437</c:v>
                </c:pt>
                <c:pt idx="4640">
                  <c:v>168.6090516764344</c:v>
                </c:pt>
                <c:pt idx="4641">
                  <c:v>168.61817711985367</c:v>
                </c:pt>
                <c:pt idx="4642">
                  <c:v>168.62572061106621</c:v>
                </c:pt>
                <c:pt idx="4643">
                  <c:v>168.62668019417075</c:v>
                </c:pt>
                <c:pt idx="4644">
                  <c:v>168.62919283378508</c:v>
                </c:pt>
                <c:pt idx="4645">
                  <c:v>168.64319638858993</c:v>
                </c:pt>
                <c:pt idx="4646">
                  <c:v>168.64688433190528</c:v>
                </c:pt>
                <c:pt idx="4647">
                  <c:v>168.66570384697474</c:v>
                </c:pt>
                <c:pt idx="4648">
                  <c:v>168.66929198747505</c:v>
                </c:pt>
                <c:pt idx="4649">
                  <c:v>168.67067096040432</c:v>
                </c:pt>
                <c:pt idx="4650">
                  <c:v>168.67333050842103</c:v>
                </c:pt>
                <c:pt idx="4651">
                  <c:v>168.68908114653388</c:v>
                </c:pt>
                <c:pt idx="4652">
                  <c:v>168.69010885038057</c:v>
                </c:pt>
                <c:pt idx="4653">
                  <c:v>168.69517875919178</c:v>
                </c:pt>
                <c:pt idx="4654">
                  <c:v>168.72989874480837</c:v>
                </c:pt>
                <c:pt idx="4655">
                  <c:v>168.74956485496301</c:v>
                </c:pt>
                <c:pt idx="4656">
                  <c:v>168.7566280066238</c:v>
                </c:pt>
                <c:pt idx="4657">
                  <c:v>168.76371511543505</c:v>
                </c:pt>
                <c:pt idx="4658">
                  <c:v>168.76453024470811</c:v>
                </c:pt>
                <c:pt idx="4659">
                  <c:v>168.76694546591077</c:v>
                </c:pt>
                <c:pt idx="4660">
                  <c:v>168.77096971537441</c:v>
                </c:pt>
                <c:pt idx="4661">
                  <c:v>168.77310773284952</c:v>
                </c:pt>
                <c:pt idx="4662">
                  <c:v>168.77694250005158</c:v>
                </c:pt>
                <c:pt idx="4663">
                  <c:v>168.79041879164811</c:v>
                </c:pt>
                <c:pt idx="4664">
                  <c:v>168.79600493240122</c:v>
                </c:pt>
                <c:pt idx="4665">
                  <c:v>168.80986428079774</c:v>
                </c:pt>
                <c:pt idx="4666">
                  <c:v>168.83111896044753</c:v>
                </c:pt>
                <c:pt idx="4667">
                  <c:v>168.83148369122262</c:v>
                </c:pt>
                <c:pt idx="4668">
                  <c:v>168.84625901872045</c:v>
                </c:pt>
                <c:pt idx="4669">
                  <c:v>168.85239928912034</c:v>
                </c:pt>
                <c:pt idx="4670">
                  <c:v>168.89226053257693</c:v>
                </c:pt>
                <c:pt idx="4671">
                  <c:v>168.89701721766244</c:v>
                </c:pt>
                <c:pt idx="4672">
                  <c:v>168.90254748462502</c:v>
                </c:pt>
                <c:pt idx="4673">
                  <c:v>168.9102890742883</c:v>
                </c:pt>
                <c:pt idx="4674">
                  <c:v>168.91195835214762</c:v>
                </c:pt>
                <c:pt idx="4675">
                  <c:v>168.92247370688739</c:v>
                </c:pt>
                <c:pt idx="4676">
                  <c:v>168.92408897133055</c:v>
                </c:pt>
                <c:pt idx="4677">
                  <c:v>168.93314214553348</c:v>
                </c:pt>
                <c:pt idx="4678">
                  <c:v>168.9976278071909</c:v>
                </c:pt>
                <c:pt idx="4679">
                  <c:v>169.0138170004596</c:v>
                </c:pt>
                <c:pt idx="4680">
                  <c:v>169.04920379736325</c:v>
                </c:pt>
                <c:pt idx="4681">
                  <c:v>169.06220524160517</c:v>
                </c:pt>
                <c:pt idx="4682">
                  <c:v>169.06311312155609</c:v>
                </c:pt>
                <c:pt idx="4683">
                  <c:v>169.06964236743511</c:v>
                </c:pt>
                <c:pt idx="4684">
                  <c:v>169.07035720195489</c:v>
                </c:pt>
                <c:pt idx="4685">
                  <c:v>169.07191721227912</c:v>
                </c:pt>
                <c:pt idx="4686">
                  <c:v>169.08058515933988</c:v>
                </c:pt>
                <c:pt idx="4687">
                  <c:v>169.09571927514529</c:v>
                </c:pt>
                <c:pt idx="4688">
                  <c:v>169.10801591384109</c:v>
                </c:pt>
                <c:pt idx="4689">
                  <c:v>169.14882959943333</c:v>
                </c:pt>
                <c:pt idx="4690">
                  <c:v>169.15855865186211</c:v>
                </c:pt>
                <c:pt idx="4691">
                  <c:v>169.16085333720088</c:v>
                </c:pt>
                <c:pt idx="4692">
                  <c:v>169.16199747975588</c:v>
                </c:pt>
                <c:pt idx="4693">
                  <c:v>169.17711335945046</c:v>
                </c:pt>
                <c:pt idx="4694">
                  <c:v>169.19480000867651</c:v>
                </c:pt>
                <c:pt idx="4695">
                  <c:v>169.19861101350779</c:v>
                </c:pt>
                <c:pt idx="4696">
                  <c:v>169.24041840659351</c:v>
                </c:pt>
                <c:pt idx="4697">
                  <c:v>169.25263915087572</c:v>
                </c:pt>
                <c:pt idx="4698">
                  <c:v>169.2585947369524</c:v>
                </c:pt>
                <c:pt idx="4699">
                  <c:v>169.28527912862995</c:v>
                </c:pt>
                <c:pt idx="4700">
                  <c:v>169.29694049220325</c:v>
                </c:pt>
                <c:pt idx="4701">
                  <c:v>169.29986862828093</c:v>
                </c:pt>
                <c:pt idx="4702">
                  <c:v>169.30230079720346</c:v>
                </c:pt>
                <c:pt idx="4703">
                  <c:v>169.31359576963428</c:v>
                </c:pt>
                <c:pt idx="4704">
                  <c:v>169.32469542951443</c:v>
                </c:pt>
                <c:pt idx="4705">
                  <c:v>169.33196412453395</c:v>
                </c:pt>
                <c:pt idx="4706">
                  <c:v>169.33418571609809</c:v>
                </c:pt>
                <c:pt idx="4707">
                  <c:v>169.33840466924511</c:v>
                </c:pt>
                <c:pt idx="4708">
                  <c:v>169.34233801117509</c:v>
                </c:pt>
                <c:pt idx="4709">
                  <c:v>169.34705455965999</c:v>
                </c:pt>
                <c:pt idx="4710">
                  <c:v>169.35683090193189</c:v>
                </c:pt>
                <c:pt idx="4711">
                  <c:v>169.36262169494199</c:v>
                </c:pt>
                <c:pt idx="4712">
                  <c:v>169.36583046989665</c:v>
                </c:pt>
                <c:pt idx="4713">
                  <c:v>169.37320015241565</c:v>
                </c:pt>
                <c:pt idx="4714">
                  <c:v>169.38623245019375</c:v>
                </c:pt>
                <c:pt idx="4715">
                  <c:v>169.38681434852487</c:v>
                </c:pt>
                <c:pt idx="4716">
                  <c:v>169.39574672249097</c:v>
                </c:pt>
                <c:pt idx="4717">
                  <c:v>169.40471484864315</c:v>
                </c:pt>
                <c:pt idx="4718">
                  <c:v>169.40551375627288</c:v>
                </c:pt>
                <c:pt idx="4719">
                  <c:v>169.41258579612196</c:v>
                </c:pt>
                <c:pt idx="4720">
                  <c:v>169.42052495818578</c:v>
                </c:pt>
                <c:pt idx="4721">
                  <c:v>169.47381151606942</c:v>
                </c:pt>
                <c:pt idx="4722">
                  <c:v>169.49084377270498</c:v>
                </c:pt>
                <c:pt idx="4723">
                  <c:v>169.51207808216913</c:v>
                </c:pt>
                <c:pt idx="4724">
                  <c:v>169.53322785255395</c:v>
                </c:pt>
                <c:pt idx="4725">
                  <c:v>169.54017082643037</c:v>
                </c:pt>
                <c:pt idx="4726">
                  <c:v>169.57776434835586</c:v>
                </c:pt>
                <c:pt idx="4727">
                  <c:v>169.58210540152254</c:v>
                </c:pt>
                <c:pt idx="4728">
                  <c:v>169.58506427820231</c:v>
                </c:pt>
                <c:pt idx="4729">
                  <c:v>169.60278944118738</c:v>
                </c:pt>
                <c:pt idx="4730">
                  <c:v>169.6093713042784</c:v>
                </c:pt>
                <c:pt idx="4731">
                  <c:v>169.61012689505685</c:v>
                </c:pt>
                <c:pt idx="4732">
                  <c:v>169.61851277753942</c:v>
                </c:pt>
                <c:pt idx="4733">
                  <c:v>169.6214681688316</c:v>
                </c:pt>
                <c:pt idx="4734">
                  <c:v>169.62469063398703</c:v>
                </c:pt>
                <c:pt idx="4735">
                  <c:v>169.62537798519912</c:v>
                </c:pt>
                <c:pt idx="4736">
                  <c:v>169.62841936807973</c:v>
                </c:pt>
                <c:pt idx="4737">
                  <c:v>169.63780572710533</c:v>
                </c:pt>
                <c:pt idx="4738">
                  <c:v>169.64343202436476</c:v>
                </c:pt>
                <c:pt idx="4739">
                  <c:v>169.66776302929878</c:v>
                </c:pt>
                <c:pt idx="4740">
                  <c:v>169.67363913309399</c:v>
                </c:pt>
                <c:pt idx="4741">
                  <c:v>169.67773371627038</c:v>
                </c:pt>
                <c:pt idx="4742">
                  <c:v>169.6796281268895</c:v>
                </c:pt>
                <c:pt idx="4743">
                  <c:v>169.68020895070441</c:v>
                </c:pt>
                <c:pt idx="4744">
                  <c:v>169.70025257225893</c:v>
                </c:pt>
                <c:pt idx="4745">
                  <c:v>169.72898486746834</c:v>
                </c:pt>
                <c:pt idx="4746">
                  <c:v>169.74098392150361</c:v>
                </c:pt>
                <c:pt idx="4747">
                  <c:v>169.74174302998935</c:v>
                </c:pt>
                <c:pt idx="4748">
                  <c:v>169.75616622227983</c:v>
                </c:pt>
                <c:pt idx="4749">
                  <c:v>169.77335965367385</c:v>
                </c:pt>
                <c:pt idx="4750">
                  <c:v>169.79653730929886</c:v>
                </c:pt>
                <c:pt idx="4751">
                  <c:v>169.79907365819503</c:v>
                </c:pt>
                <c:pt idx="4752">
                  <c:v>169.80845994428671</c:v>
                </c:pt>
                <c:pt idx="4753">
                  <c:v>169.8165862845824</c:v>
                </c:pt>
                <c:pt idx="4754">
                  <c:v>169.83080445421166</c:v>
                </c:pt>
                <c:pt idx="4755">
                  <c:v>169.8320801436663</c:v>
                </c:pt>
                <c:pt idx="4756">
                  <c:v>169.85458284519143</c:v>
                </c:pt>
                <c:pt idx="4757">
                  <c:v>169.87158586080375</c:v>
                </c:pt>
                <c:pt idx="4758">
                  <c:v>169.89807959713198</c:v>
                </c:pt>
                <c:pt idx="4759">
                  <c:v>169.91808130886994</c:v>
                </c:pt>
                <c:pt idx="4760">
                  <c:v>169.91880872024495</c:v>
                </c:pt>
                <c:pt idx="4761">
                  <c:v>169.93038949896811</c:v>
                </c:pt>
                <c:pt idx="4762">
                  <c:v>169.94224584665778</c:v>
                </c:pt>
                <c:pt idx="4763">
                  <c:v>169.94771404209328</c:v>
                </c:pt>
                <c:pt idx="4764">
                  <c:v>169.96196869541239</c:v>
                </c:pt>
                <c:pt idx="4765">
                  <c:v>169.96515909870195</c:v>
                </c:pt>
                <c:pt idx="4766">
                  <c:v>169.97259515428789</c:v>
                </c:pt>
                <c:pt idx="4767">
                  <c:v>169.97627084258545</c:v>
                </c:pt>
                <c:pt idx="4768">
                  <c:v>169.9998456646392</c:v>
                </c:pt>
                <c:pt idx="4769">
                  <c:v>170.00014558820388</c:v>
                </c:pt>
                <c:pt idx="4770">
                  <c:v>170.0102031341917</c:v>
                </c:pt>
                <c:pt idx="4771">
                  <c:v>170.0139069573876</c:v>
                </c:pt>
                <c:pt idx="4772">
                  <c:v>170.01939532678915</c:v>
                </c:pt>
                <c:pt idx="4773">
                  <c:v>170.0317577818598</c:v>
                </c:pt>
                <c:pt idx="4774">
                  <c:v>170.04802372777419</c:v>
                </c:pt>
                <c:pt idx="4775">
                  <c:v>170.05511740151604</c:v>
                </c:pt>
                <c:pt idx="4776">
                  <c:v>170.05549254498737</c:v>
                </c:pt>
                <c:pt idx="4777">
                  <c:v>170.05968181731646</c:v>
                </c:pt>
                <c:pt idx="4778">
                  <c:v>170.06056862329021</c:v>
                </c:pt>
                <c:pt idx="4779">
                  <c:v>170.06374683972905</c:v>
                </c:pt>
                <c:pt idx="4780">
                  <c:v>170.0669635948033</c:v>
                </c:pt>
                <c:pt idx="4781">
                  <c:v>170.07994511416138</c:v>
                </c:pt>
                <c:pt idx="4782">
                  <c:v>170.094481439822</c:v>
                </c:pt>
                <c:pt idx="4783">
                  <c:v>170.10069696569667</c:v>
                </c:pt>
                <c:pt idx="4784">
                  <c:v>170.12720725005374</c:v>
                </c:pt>
                <c:pt idx="4785">
                  <c:v>170.13640842103587</c:v>
                </c:pt>
                <c:pt idx="4786">
                  <c:v>170.15706242457136</c:v>
                </c:pt>
                <c:pt idx="4787">
                  <c:v>170.17938404560579</c:v>
                </c:pt>
                <c:pt idx="4788">
                  <c:v>170.17957289930843</c:v>
                </c:pt>
                <c:pt idx="4789">
                  <c:v>170.19551434442053</c:v>
                </c:pt>
                <c:pt idx="4790">
                  <c:v>170.19598095231146</c:v>
                </c:pt>
                <c:pt idx="4791">
                  <c:v>170.2067023248307</c:v>
                </c:pt>
                <c:pt idx="4792">
                  <c:v>170.22729431774394</c:v>
                </c:pt>
                <c:pt idx="4793">
                  <c:v>170.2462863082277</c:v>
                </c:pt>
                <c:pt idx="4794">
                  <c:v>170.24914235872347</c:v>
                </c:pt>
                <c:pt idx="4795">
                  <c:v>170.29747290383727</c:v>
                </c:pt>
                <c:pt idx="4796">
                  <c:v>170.30901759247791</c:v>
                </c:pt>
                <c:pt idx="4797">
                  <c:v>170.33168555975755</c:v>
                </c:pt>
                <c:pt idx="4798">
                  <c:v>170.3431565135715</c:v>
                </c:pt>
                <c:pt idx="4799">
                  <c:v>170.35300904394853</c:v>
                </c:pt>
                <c:pt idx="4800">
                  <c:v>170.37077239441521</c:v>
                </c:pt>
                <c:pt idx="4801">
                  <c:v>170.3807583513555</c:v>
                </c:pt>
                <c:pt idx="4802">
                  <c:v>170.38748533808854</c:v>
                </c:pt>
                <c:pt idx="4803">
                  <c:v>170.39942013522665</c:v>
                </c:pt>
                <c:pt idx="4804">
                  <c:v>170.40784319764145</c:v>
                </c:pt>
                <c:pt idx="4805">
                  <c:v>170.42115493419448</c:v>
                </c:pt>
                <c:pt idx="4806">
                  <c:v>170.42405599468407</c:v>
                </c:pt>
                <c:pt idx="4807">
                  <c:v>170.42632576395073</c:v>
                </c:pt>
                <c:pt idx="4808">
                  <c:v>170.43472301196761</c:v>
                </c:pt>
                <c:pt idx="4809">
                  <c:v>170.44541768694887</c:v>
                </c:pt>
                <c:pt idx="4810">
                  <c:v>170.45387829316729</c:v>
                </c:pt>
                <c:pt idx="4811">
                  <c:v>170.45945130694753</c:v>
                </c:pt>
                <c:pt idx="4812">
                  <c:v>170.46036221461696</c:v>
                </c:pt>
                <c:pt idx="4813">
                  <c:v>170.46931739546869</c:v>
                </c:pt>
                <c:pt idx="4814">
                  <c:v>170.47239341281394</c:v>
                </c:pt>
                <c:pt idx="4815">
                  <c:v>170.47305773733171</c:v>
                </c:pt>
                <c:pt idx="4816">
                  <c:v>170.49091465871729</c:v>
                </c:pt>
                <c:pt idx="4817">
                  <c:v>170.50579747360501</c:v>
                </c:pt>
                <c:pt idx="4818">
                  <c:v>170.50903511534921</c:v>
                </c:pt>
                <c:pt idx="4819">
                  <c:v>170.51251328000194</c:v>
                </c:pt>
                <c:pt idx="4820">
                  <c:v>170.55712215793261</c:v>
                </c:pt>
                <c:pt idx="4821">
                  <c:v>170.56229768951064</c:v>
                </c:pt>
                <c:pt idx="4822">
                  <c:v>170.56297106679494</c:v>
                </c:pt>
                <c:pt idx="4823">
                  <c:v>170.59250755506952</c:v>
                </c:pt>
                <c:pt idx="4824">
                  <c:v>170.60319203558851</c:v>
                </c:pt>
                <c:pt idx="4825">
                  <c:v>170.60534642188372</c:v>
                </c:pt>
                <c:pt idx="4826">
                  <c:v>170.61283516463325</c:v>
                </c:pt>
                <c:pt idx="4827">
                  <c:v>170.61373243159778</c:v>
                </c:pt>
                <c:pt idx="4828">
                  <c:v>170.61436162811958</c:v>
                </c:pt>
                <c:pt idx="4829">
                  <c:v>170.62093943583068</c:v>
                </c:pt>
                <c:pt idx="4830">
                  <c:v>170.62190608089176</c:v>
                </c:pt>
                <c:pt idx="4831">
                  <c:v>170.63053281282157</c:v>
                </c:pt>
                <c:pt idx="4832">
                  <c:v>170.64935288682278</c:v>
                </c:pt>
                <c:pt idx="4833">
                  <c:v>170.67299383243767</c:v>
                </c:pt>
                <c:pt idx="4834">
                  <c:v>170.67495414226943</c:v>
                </c:pt>
                <c:pt idx="4835">
                  <c:v>170.68324283925153</c:v>
                </c:pt>
                <c:pt idx="4836">
                  <c:v>170.68373021174335</c:v>
                </c:pt>
                <c:pt idx="4837">
                  <c:v>170.69181447664388</c:v>
                </c:pt>
                <c:pt idx="4838">
                  <c:v>170.70155249083462</c:v>
                </c:pt>
                <c:pt idx="4839">
                  <c:v>170.70217294045281</c:v>
                </c:pt>
                <c:pt idx="4840">
                  <c:v>170.70837168568789</c:v>
                </c:pt>
                <c:pt idx="4841">
                  <c:v>170.71531711677591</c:v>
                </c:pt>
                <c:pt idx="4842">
                  <c:v>170.72186929198597</c:v>
                </c:pt>
                <c:pt idx="4843">
                  <c:v>170.72362631298031</c:v>
                </c:pt>
                <c:pt idx="4844">
                  <c:v>170.73994984785196</c:v>
                </c:pt>
                <c:pt idx="4845">
                  <c:v>170.74872432994414</c:v>
                </c:pt>
                <c:pt idx="4846">
                  <c:v>170.75579668711464</c:v>
                </c:pt>
                <c:pt idx="4847">
                  <c:v>170.76174759846435</c:v>
                </c:pt>
                <c:pt idx="4848">
                  <c:v>170.76729032634756</c:v>
                </c:pt>
                <c:pt idx="4849">
                  <c:v>170.78084480363987</c:v>
                </c:pt>
                <c:pt idx="4850">
                  <c:v>170.78182005063212</c:v>
                </c:pt>
                <c:pt idx="4851">
                  <c:v>170.79426987143711</c:v>
                </c:pt>
                <c:pt idx="4852">
                  <c:v>170.8019832968026</c:v>
                </c:pt>
                <c:pt idx="4853">
                  <c:v>170.82854276273423</c:v>
                </c:pt>
                <c:pt idx="4854">
                  <c:v>170.86997147881743</c:v>
                </c:pt>
                <c:pt idx="4855">
                  <c:v>170.88189472876951</c:v>
                </c:pt>
                <c:pt idx="4856">
                  <c:v>170.88417088809416</c:v>
                </c:pt>
                <c:pt idx="4857">
                  <c:v>170.89179759317312</c:v>
                </c:pt>
                <c:pt idx="4858">
                  <c:v>170.89182696398575</c:v>
                </c:pt>
                <c:pt idx="4859">
                  <c:v>170.89861072096309</c:v>
                </c:pt>
                <c:pt idx="4860">
                  <c:v>170.8997870462895</c:v>
                </c:pt>
                <c:pt idx="4861">
                  <c:v>170.90977104758974</c:v>
                </c:pt>
                <c:pt idx="4862">
                  <c:v>170.91850067136312</c:v>
                </c:pt>
                <c:pt idx="4863">
                  <c:v>170.9258825430876</c:v>
                </c:pt>
                <c:pt idx="4864">
                  <c:v>170.92590184096235</c:v>
                </c:pt>
                <c:pt idx="4865">
                  <c:v>170.92846066431758</c:v>
                </c:pt>
                <c:pt idx="4866">
                  <c:v>170.92887463463035</c:v>
                </c:pt>
                <c:pt idx="4867">
                  <c:v>170.93723918007728</c:v>
                </c:pt>
                <c:pt idx="4868">
                  <c:v>170.9743541591223</c:v>
                </c:pt>
                <c:pt idx="4869">
                  <c:v>170.99558646145897</c:v>
                </c:pt>
                <c:pt idx="4870">
                  <c:v>171.01986762127254</c:v>
                </c:pt>
                <c:pt idx="4871">
                  <c:v>171.02114584089722</c:v>
                </c:pt>
                <c:pt idx="4872">
                  <c:v>171.02231563137892</c:v>
                </c:pt>
                <c:pt idx="4873">
                  <c:v>171.04275097244164</c:v>
                </c:pt>
                <c:pt idx="4874">
                  <c:v>171.04288826128771</c:v>
                </c:pt>
                <c:pt idx="4875">
                  <c:v>171.04626698479186</c:v>
                </c:pt>
                <c:pt idx="4876">
                  <c:v>171.05927793941908</c:v>
                </c:pt>
                <c:pt idx="4877">
                  <c:v>171.08360910596173</c:v>
                </c:pt>
                <c:pt idx="4878">
                  <c:v>171.09201640720642</c:v>
                </c:pt>
                <c:pt idx="4879">
                  <c:v>171.12800571684426</c:v>
                </c:pt>
                <c:pt idx="4880">
                  <c:v>171.13225563198063</c:v>
                </c:pt>
                <c:pt idx="4881">
                  <c:v>171.13412828305377</c:v>
                </c:pt>
                <c:pt idx="4882">
                  <c:v>171.15165156297073</c:v>
                </c:pt>
                <c:pt idx="4883">
                  <c:v>171.15877088286544</c:v>
                </c:pt>
                <c:pt idx="4884">
                  <c:v>171.17030469053853</c:v>
                </c:pt>
                <c:pt idx="4885">
                  <c:v>171.17083539260963</c:v>
                </c:pt>
                <c:pt idx="4886">
                  <c:v>171.19009468411946</c:v>
                </c:pt>
                <c:pt idx="4887">
                  <c:v>171.2014726071223</c:v>
                </c:pt>
                <c:pt idx="4888">
                  <c:v>171.20603026519194</c:v>
                </c:pt>
                <c:pt idx="4889">
                  <c:v>171.20651512380471</c:v>
                </c:pt>
                <c:pt idx="4890">
                  <c:v>171.20654039417809</c:v>
                </c:pt>
                <c:pt idx="4891">
                  <c:v>171.21110951099917</c:v>
                </c:pt>
                <c:pt idx="4892">
                  <c:v>171.22822634045573</c:v>
                </c:pt>
                <c:pt idx="4893">
                  <c:v>171.23608489071648</c:v>
                </c:pt>
                <c:pt idx="4894">
                  <c:v>171.2416712866802</c:v>
                </c:pt>
                <c:pt idx="4895">
                  <c:v>171.25078424303985</c:v>
                </c:pt>
                <c:pt idx="4896">
                  <c:v>171.26131176755928</c:v>
                </c:pt>
                <c:pt idx="4897">
                  <c:v>171.26527441988958</c:v>
                </c:pt>
                <c:pt idx="4898">
                  <c:v>171.26901125199612</c:v>
                </c:pt>
                <c:pt idx="4899">
                  <c:v>171.27231677540294</c:v>
                </c:pt>
                <c:pt idx="4900">
                  <c:v>171.27382198912542</c:v>
                </c:pt>
                <c:pt idx="4901">
                  <c:v>171.28559806972223</c:v>
                </c:pt>
                <c:pt idx="4902">
                  <c:v>171.29561930130438</c:v>
                </c:pt>
                <c:pt idx="4903">
                  <c:v>171.33228296112722</c:v>
                </c:pt>
                <c:pt idx="4904">
                  <c:v>171.34346642821197</c:v>
                </c:pt>
                <c:pt idx="4905">
                  <c:v>171.36266603610349</c:v>
                </c:pt>
                <c:pt idx="4906">
                  <c:v>171.36793958366272</c:v>
                </c:pt>
                <c:pt idx="4907">
                  <c:v>171.3718905633848</c:v>
                </c:pt>
                <c:pt idx="4908">
                  <c:v>171.38741436984088</c:v>
                </c:pt>
                <c:pt idx="4909">
                  <c:v>171.40662350270759</c:v>
                </c:pt>
                <c:pt idx="4910">
                  <c:v>171.42003592266281</c:v>
                </c:pt>
                <c:pt idx="4911">
                  <c:v>171.43490613918578</c:v>
                </c:pt>
                <c:pt idx="4912">
                  <c:v>171.43844882710863</c:v>
                </c:pt>
                <c:pt idx="4913">
                  <c:v>171.43965223819865</c:v>
                </c:pt>
                <c:pt idx="4914">
                  <c:v>171.45451709527364</c:v>
                </c:pt>
                <c:pt idx="4915">
                  <c:v>171.46518113773402</c:v>
                </c:pt>
                <c:pt idx="4916">
                  <c:v>171.51046401719154</c:v>
                </c:pt>
                <c:pt idx="4917">
                  <c:v>171.54469419887107</c:v>
                </c:pt>
                <c:pt idx="4918">
                  <c:v>171.54820367962549</c:v>
                </c:pt>
                <c:pt idx="4919">
                  <c:v>171.55737261194892</c:v>
                </c:pt>
                <c:pt idx="4920">
                  <c:v>171.55756631447471</c:v>
                </c:pt>
                <c:pt idx="4921">
                  <c:v>171.56759874121099</c:v>
                </c:pt>
                <c:pt idx="4922">
                  <c:v>171.56910713860509</c:v>
                </c:pt>
                <c:pt idx="4923">
                  <c:v>171.5807320604564</c:v>
                </c:pt>
                <c:pt idx="4924">
                  <c:v>171.58895032118573</c:v>
                </c:pt>
                <c:pt idx="4925">
                  <c:v>171.59204280735622</c:v>
                </c:pt>
                <c:pt idx="4926">
                  <c:v>171.60155835727409</c:v>
                </c:pt>
                <c:pt idx="4927">
                  <c:v>171.60237932684907</c:v>
                </c:pt>
                <c:pt idx="4928">
                  <c:v>171.60296944775186</c:v>
                </c:pt>
                <c:pt idx="4929">
                  <c:v>171.61693769121564</c:v>
                </c:pt>
                <c:pt idx="4930">
                  <c:v>171.62251344864811</c:v>
                </c:pt>
                <c:pt idx="4931">
                  <c:v>171.62403071160554</c:v>
                </c:pt>
                <c:pt idx="4932">
                  <c:v>171.62829354037007</c:v>
                </c:pt>
                <c:pt idx="4933">
                  <c:v>171.65492319510122</c:v>
                </c:pt>
                <c:pt idx="4934">
                  <c:v>171.66589003897536</c:v>
                </c:pt>
                <c:pt idx="4935">
                  <c:v>171.69410241844497</c:v>
                </c:pt>
                <c:pt idx="4936">
                  <c:v>171.69482714642106</c:v>
                </c:pt>
                <c:pt idx="4937">
                  <c:v>171.69859295526823</c:v>
                </c:pt>
                <c:pt idx="4938">
                  <c:v>171.69995978747215</c:v>
                </c:pt>
                <c:pt idx="4939">
                  <c:v>171.70828462466648</c:v>
                </c:pt>
                <c:pt idx="4940">
                  <c:v>171.71204067230644</c:v>
                </c:pt>
                <c:pt idx="4941">
                  <c:v>171.71423826467242</c:v>
                </c:pt>
                <c:pt idx="4942">
                  <c:v>171.7333450743445</c:v>
                </c:pt>
                <c:pt idx="4943">
                  <c:v>171.7752688783263</c:v>
                </c:pt>
                <c:pt idx="4944">
                  <c:v>171.79578638745022</c:v>
                </c:pt>
                <c:pt idx="4945">
                  <c:v>171.80208766439421</c:v>
                </c:pt>
                <c:pt idx="4946">
                  <c:v>171.81619983195782</c:v>
                </c:pt>
                <c:pt idx="4947">
                  <c:v>171.82590329039553</c:v>
                </c:pt>
                <c:pt idx="4948">
                  <c:v>171.84315969858659</c:v>
                </c:pt>
                <c:pt idx="4949">
                  <c:v>171.84778841036078</c:v>
                </c:pt>
                <c:pt idx="4950">
                  <c:v>171.86806805767753</c:v>
                </c:pt>
                <c:pt idx="4951">
                  <c:v>171.88653516154957</c:v>
                </c:pt>
                <c:pt idx="4952">
                  <c:v>171.90218365484242</c:v>
                </c:pt>
                <c:pt idx="4953">
                  <c:v>171.90534980450565</c:v>
                </c:pt>
                <c:pt idx="4954">
                  <c:v>171.91984714801202</c:v>
                </c:pt>
                <c:pt idx="4955">
                  <c:v>171.92336297640011</c:v>
                </c:pt>
                <c:pt idx="4956">
                  <c:v>171.93527289519625</c:v>
                </c:pt>
                <c:pt idx="4957">
                  <c:v>171.95212539365218</c:v>
                </c:pt>
                <c:pt idx="4958">
                  <c:v>171.9556453138847</c:v>
                </c:pt>
                <c:pt idx="4959">
                  <c:v>171.9657261427958</c:v>
                </c:pt>
                <c:pt idx="4960">
                  <c:v>171.96592022291375</c:v>
                </c:pt>
                <c:pt idx="4961">
                  <c:v>171.96763836530644</c:v>
                </c:pt>
                <c:pt idx="4962">
                  <c:v>171.97645723679108</c:v>
                </c:pt>
                <c:pt idx="4963">
                  <c:v>171.98438241254598</c:v>
                </c:pt>
                <c:pt idx="4964">
                  <c:v>172.00939615404207</c:v>
                </c:pt>
                <c:pt idx="4965">
                  <c:v>172.04701783011501</c:v>
                </c:pt>
                <c:pt idx="4966">
                  <c:v>172.05584811510684</c:v>
                </c:pt>
                <c:pt idx="4967">
                  <c:v>172.05754486927577</c:v>
                </c:pt>
                <c:pt idx="4968">
                  <c:v>172.08737845154886</c:v>
                </c:pt>
                <c:pt idx="4969">
                  <c:v>172.09620202830303</c:v>
                </c:pt>
                <c:pt idx="4970">
                  <c:v>172.0975444150699</c:v>
                </c:pt>
                <c:pt idx="4971">
                  <c:v>172.10627897639591</c:v>
                </c:pt>
                <c:pt idx="4972">
                  <c:v>172.10889488407864</c:v>
                </c:pt>
                <c:pt idx="4973">
                  <c:v>172.11157307949685</c:v>
                </c:pt>
                <c:pt idx="4974">
                  <c:v>172.12712377666185</c:v>
                </c:pt>
                <c:pt idx="4975">
                  <c:v>172.14266303354512</c:v>
                </c:pt>
                <c:pt idx="4976">
                  <c:v>172.17302619271501</c:v>
                </c:pt>
                <c:pt idx="4977">
                  <c:v>172.18169177340621</c:v>
                </c:pt>
                <c:pt idx="4978">
                  <c:v>172.18842930861757</c:v>
                </c:pt>
                <c:pt idx="4979">
                  <c:v>172.19520135476995</c:v>
                </c:pt>
                <c:pt idx="4980">
                  <c:v>172.19991134673381</c:v>
                </c:pt>
                <c:pt idx="4981">
                  <c:v>172.20229673947938</c:v>
                </c:pt>
                <c:pt idx="4982">
                  <c:v>172.22218031398484</c:v>
                </c:pt>
                <c:pt idx="4983">
                  <c:v>172.25180021688587</c:v>
                </c:pt>
                <c:pt idx="4984">
                  <c:v>172.25742885246717</c:v>
                </c:pt>
                <c:pt idx="4985">
                  <c:v>172.28854507339315</c:v>
                </c:pt>
                <c:pt idx="4986">
                  <c:v>172.31340732398527</c:v>
                </c:pt>
                <c:pt idx="4987">
                  <c:v>172.33230229003954</c:v>
                </c:pt>
                <c:pt idx="4988">
                  <c:v>172.33730504131148</c:v>
                </c:pt>
                <c:pt idx="4989">
                  <c:v>172.36187195885987</c:v>
                </c:pt>
                <c:pt idx="4990">
                  <c:v>172.3826461380649</c:v>
                </c:pt>
                <c:pt idx="4991">
                  <c:v>172.38962533198145</c:v>
                </c:pt>
                <c:pt idx="4992">
                  <c:v>172.4170612874882</c:v>
                </c:pt>
                <c:pt idx="4993">
                  <c:v>172.42097816798895</c:v>
                </c:pt>
                <c:pt idx="4994">
                  <c:v>172.42387826317577</c:v>
                </c:pt>
                <c:pt idx="4995">
                  <c:v>172.42958859695463</c:v>
                </c:pt>
                <c:pt idx="4996">
                  <c:v>172.43926326216055</c:v>
                </c:pt>
                <c:pt idx="4997">
                  <c:v>172.45551881034834</c:v>
                </c:pt>
                <c:pt idx="4998">
                  <c:v>172.47464686349952</c:v>
                </c:pt>
                <c:pt idx="4999">
                  <c:v>172.49261917785523</c:v>
                </c:pt>
                <c:pt idx="5000">
                  <c:v>172.49520918843143</c:v>
                </c:pt>
                <c:pt idx="5001">
                  <c:v>172.50571313633677</c:v>
                </c:pt>
                <c:pt idx="5002">
                  <c:v>172.55431223809597</c:v>
                </c:pt>
                <c:pt idx="5003">
                  <c:v>172.55448442374959</c:v>
                </c:pt>
                <c:pt idx="5004">
                  <c:v>172.5556138469247</c:v>
                </c:pt>
                <c:pt idx="5005">
                  <c:v>172.5613471826872</c:v>
                </c:pt>
                <c:pt idx="5006">
                  <c:v>172.56571879958634</c:v>
                </c:pt>
                <c:pt idx="5007">
                  <c:v>172.56631036946351</c:v>
                </c:pt>
                <c:pt idx="5008">
                  <c:v>172.57310881056245</c:v>
                </c:pt>
                <c:pt idx="5009">
                  <c:v>172.57682489814434</c:v>
                </c:pt>
                <c:pt idx="5010">
                  <c:v>172.58439439425754</c:v>
                </c:pt>
                <c:pt idx="5011">
                  <c:v>172.59631807111344</c:v>
                </c:pt>
                <c:pt idx="5012">
                  <c:v>172.59873837406553</c:v>
                </c:pt>
                <c:pt idx="5013">
                  <c:v>172.62105645562207</c:v>
                </c:pt>
                <c:pt idx="5014">
                  <c:v>172.62450055944299</c:v>
                </c:pt>
                <c:pt idx="5015">
                  <c:v>172.62821927635258</c:v>
                </c:pt>
                <c:pt idx="5016">
                  <c:v>172.62963794821803</c:v>
                </c:pt>
                <c:pt idx="5017">
                  <c:v>172.63192179394531</c:v>
                </c:pt>
                <c:pt idx="5018">
                  <c:v>172.64282577800307</c:v>
                </c:pt>
                <c:pt idx="5019">
                  <c:v>172.64786343823783</c:v>
                </c:pt>
                <c:pt idx="5020">
                  <c:v>172.64941769789527</c:v>
                </c:pt>
                <c:pt idx="5021">
                  <c:v>172.65698192595539</c:v>
                </c:pt>
                <c:pt idx="5022">
                  <c:v>172.65956456854531</c:v>
                </c:pt>
                <c:pt idx="5023">
                  <c:v>172.66639106971971</c:v>
                </c:pt>
                <c:pt idx="5024">
                  <c:v>172.66943429475003</c:v>
                </c:pt>
                <c:pt idx="5025">
                  <c:v>172.67140090202554</c:v>
                </c:pt>
                <c:pt idx="5026">
                  <c:v>172.6761368249289</c:v>
                </c:pt>
                <c:pt idx="5027">
                  <c:v>172.68501866333557</c:v>
                </c:pt>
                <c:pt idx="5028">
                  <c:v>172.68511107711294</c:v>
                </c:pt>
                <c:pt idx="5029">
                  <c:v>172.68620226409962</c:v>
                </c:pt>
                <c:pt idx="5030">
                  <c:v>172.69680655150842</c:v>
                </c:pt>
                <c:pt idx="5031">
                  <c:v>172.71042748459399</c:v>
                </c:pt>
                <c:pt idx="5032">
                  <c:v>172.76895308786538</c:v>
                </c:pt>
                <c:pt idx="5033">
                  <c:v>172.77474559810815</c:v>
                </c:pt>
                <c:pt idx="5034">
                  <c:v>172.77696716845094</c:v>
                </c:pt>
                <c:pt idx="5035">
                  <c:v>172.79802801280636</c:v>
                </c:pt>
                <c:pt idx="5036">
                  <c:v>172.81142315341154</c:v>
                </c:pt>
                <c:pt idx="5037">
                  <c:v>172.81448848576596</c:v>
                </c:pt>
                <c:pt idx="5038">
                  <c:v>172.83272614123604</c:v>
                </c:pt>
                <c:pt idx="5039">
                  <c:v>172.85231050563982</c:v>
                </c:pt>
                <c:pt idx="5040">
                  <c:v>172.90462404493982</c:v>
                </c:pt>
                <c:pt idx="5041">
                  <c:v>172.90474558956834</c:v>
                </c:pt>
                <c:pt idx="5042">
                  <c:v>172.90685617161051</c:v>
                </c:pt>
                <c:pt idx="5043">
                  <c:v>172.91270918254273</c:v>
                </c:pt>
                <c:pt idx="5044">
                  <c:v>172.94042763666698</c:v>
                </c:pt>
                <c:pt idx="5045">
                  <c:v>172.95265939898687</c:v>
                </c:pt>
                <c:pt idx="5046">
                  <c:v>172.95606875967377</c:v>
                </c:pt>
                <c:pt idx="5047">
                  <c:v>172.97180461381453</c:v>
                </c:pt>
                <c:pt idx="5048">
                  <c:v>172.973060095249</c:v>
                </c:pt>
                <c:pt idx="5049">
                  <c:v>172.99456459509878</c:v>
                </c:pt>
                <c:pt idx="5050">
                  <c:v>173.01979652307824</c:v>
                </c:pt>
                <c:pt idx="5051">
                  <c:v>173.02581753111494</c:v>
                </c:pt>
                <c:pt idx="5052">
                  <c:v>173.04170087833793</c:v>
                </c:pt>
                <c:pt idx="5053">
                  <c:v>173.05785957139017</c:v>
                </c:pt>
                <c:pt idx="5054">
                  <c:v>173.07099986942262</c:v>
                </c:pt>
                <c:pt idx="5055">
                  <c:v>173.0751235250699</c:v>
                </c:pt>
                <c:pt idx="5056">
                  <c:v>173.08291137446196</c:v>
                </c:pt>
                <c:pt idx="5057">
                  <c:v>173.08836853902005</c:v>
                </c:pt>
                <c:pt idx="5058">
                  <c:v>173.14878059664292</c:v>
                </c:pt>
                <c:pt idx="5059">
                  <c:v>173.17239581524035</c:v>
                </c:pt>
                <c:pt idx="5060">
                  <c:v>173.18004060578761</c:v>
                </c:pt>
                <c:pt idx="5061">
                  <c:v>173.19002207552677</c:v>
                </c:pt>
                <c:pt idx="5062">
                  <c:v>173.1911014944551</c:v>
                </c:pt>
                <c:pt idx="5063">
                  <c:v>173.21566299350067</c:v>
                </c:pt>
                <c:pt idx="5064">
                  <c:v>173.24654733832136</c:v>
                </c:pt>
                <c:pt idx="5065">
                  <c:v>173.25857174523702</c:v>
                </c:pt>
                <c:pt idx="5066">
                  <c:v>173.26196910268837</c:v>
                </c:pt>
                <c:pt idx="5067">
                  <c:v>173.26502114301235</c:v>
                </c:pt>
                <c:pt idx="5068">
                  <c:v>173.28329639361664</c:v>
                </c:pt>
                <c:pt idx="5069">
                  <c:v>173.28355534318143</c:v>
                </c:pt>
                <c:pt idx="5070">
                  <c:v>173.30553480989107</c:v>
                </c:pt>
                <c:pt idx="5071">
                  <c:v>173.34256427638979</c:v>
                </c:pt>
                <c:pt idx="5072">
                  <c:v>173.34262204063816</c:v>
                </c:pt>
                <c:pt idx="5073">
                  <c:v>173.36317399103365</c:v>
                </c:pt>
                <c:pt idx="5074">
                  <c:v>173.37349379152283</c:v>
                </c:pt>
                <c:pt idx="5075">
                  <c:v>173.38359142142292</c:v>
                </c:pt>
                <c:pt idx="5076">
                  <c:v>173.40683649904329</c:v>
                </c:pt>
                <c:pt idx="5077">
                  <c:v>173.42608158845673</c:v>
                </c:pt>
                <c:pt idx="5078">
                  <c:v>173.43284579409237</c:v>
                </c:pt>
                <c:pt idx="5079">
                  <c:v>173.46764668702576</c:v>
                </c:pt>
                <c:pt idx="5080">
                  <c:v>173.47811135262316</c:v>
                </c:pt>
                <c:pt idx="5081">
                  <c:v>173.48563174412897</c:v>
                </c:pt>
                <c:pt idx="5082">
                  <c:v>173.49209258381376</c:v>
                </c:pt>
                <c:pt idx="5083">
                  <c:v>173.49498616629134</c:v>
                </c:pt>
                <c:pt idx="5084">
                  <c:v>173.52610015275712</c:v>
                </c:pt>
                <c:pt idx="5085">
                  <c:v>173.55219049717712</c:v>
                </c:pt>
                <c:pt idx="5086">
                  <c:v>173.56329752326951</c:v>
                </c:pt>
                <c:pt idx="5087">
                  <c:v>173.57671713706731</c:v>
                </c:pt>
                <c:pt idx="5088">
                  <c:v>173.57884473806968</c:v>
                </c:pt>
                <c:pt idx="5089">
                  <c:v>173.59846300462434</c:v>
                </c:pt>
                <c:pt idx="5090">
                  <c:v>173.65425793808905</c:v>
                </c:pt>
                <c:pt idx="5091">
                  <c:v>173.66619610277615</c:v>
                </c:pt>
                <c:pt idx="5092">
                  <c:v>173.6930416720578</c:v>
                </c:pt>
                <c:pt idx="5093">
                  <c:v>173.6963232148928</c:v>
                </c:pt>
                <c:pt idx="5094">
                  <c:v>173.71334587659183</c:v>
                </c:pt>
                <c:pt idx="5095">
                  <c:v>173.72059213853379</c:v>
                </c:pt>
                <c:pt idx="5096">
                  <c:v>173.72824784280931</c:v>
                </c:pt>
                <c:pt idx="5097">
                  <c:v>173.77562522171903</c:v>
                </c:pt>
                <c:pt idx="5098">
                  <c:v>173.77720289481258</c:v>
                </c:pt>
                <c:pt idx="5099">
                  <c:v>173.78214679232372</c:v>
                </c:pt>
                <c:pt idx="5100">
                  <c:v>173.80752291954843</c:v>
                </c:pt>
                <c:pt idx="5101">
                  <c:v>173.82276823974357</c:v>
                </c:pt>
                <c:pt idx="5102">
                  <c:v>173.82547583834466</c:v>
                </c:pt>
                <c:pt idx="5103">
                  <c:v>173.84311492859149</c:v>
                </c:pt>
                <c:pt idx="5104">
                  <c:v>173.84855416253919</c:v>
                </c:pt>
                <c:pt idx="5105">
                  <c:v>173.85874095199085</c:v>
                </c:pt>
                <c:pt idx="5106">
                  <c:v>173.89820082767699</c:v>
                </c:pt>
                <c:pt idx="5107">
                  <c:v>173.89848484842167</c:v>
                </c:pt>
                <c:pt idx="5108">
                  <c:v>173.90783477981927</c:v>
                </c:pt>
                <c:pt idx="5109">
                  <c:v>173.91638618859992</c:v>
                </c:pt>
                <c:pt idx="5110">
                  <c:v>173.92186170838431</c:v>
                </c:pt>
                <c:pt idx="5111">
                  <c:v>173.93186518257619</c:v>
                </c:pt>
                <c:pt idx="5112">
                  <c:v>173.94571037114011</c:v>
                </c:pt>
                <c:pt idx="5113">
                  <c:v>173.94661363845265</c:v>
                </c:pt>
                <c:pt idx="5114">
                  <c:v>173.94693449753169</c:v>
                </c:pt>
                <c:pt idx="5115">
                  <c:v>173.95079982701387</c:v>
                </c:pt>
                <c:pt idx="5116">
                  <c:v>173.95111855864667</c:v>
                </c:pt>
                <c:pt idx="5117">
                  <c:v>173.95620249953726</c:v>
                </c:pt>
                <c:pt idx="5118">
                  <c:v>173.98044691945216</c:v>
                </c:pt>
                <c:pt idx="5119">
                  <c:v>173.98169629967896</c:v>
                </c:pt>
                <c:pt idx="5120">
                  <c:v>173.997983156083</c:v>
                </c:pt>
                <c:pt idx="5121">
                  <c:v>174.01178172359829</c:v>
                </c:pt>
                <c:pt idx="5122">
                  <c:v>174.02156396770397</c:v>
                </c:pt>
                <c:pt idx="5123">
                  <c:v>174.02841469479796</c:v>
                </c:pt>
                <c:pt idx="5124">
                  <c:v>174.02974754508904</c:v>
                </c:pt>
                <c:pt idx="5125">
                  <c:v>174.03167333432361</c:v>
                </c:pt>
                <c:pt idx="5126">
                  <c:v>174.03903586772705</c:v>
                </c:pt>
                <c:pt idx="5127">
                  <c:v>174.05646820557098</c:v>
                </c:pt>
                <c:pt idx="5128">
                  <c:v>174.06652428983665</c:v>
                </c:pt>
                <c:pt idx="5129">
                  <c:v>174.07208153000127</c:v>
                </c:pt>
                <c:pt idx="5130">
                  <c:v>174.07775284550996</c:v>
                </c:pt>
                <c:pt idx="5131">
                  <c:v>174.07942824306161</c:v>
                </c:pt>
                <c:pt idx="5132">
                  <c:v>174.08008741918496</c:v>
                </c:pt>
                <c:pt idx="5133">
                  <c:v>174.08743084539</c:v>
                </c:pt>
                <c:pt idx="5134">
                  <c:v>174.10682450564087</c:v>
                </c:pt>
                <c:pt idx="5135">
                  <c:v>174.11507207251901</c:v>
                </c:pt>
                <c:pt idx="5136">
                  <c:v>174.12617890719986</c:v>
                </c:pt>
                <c:pt idx="5137">
                  <c:v>174.14286372420747</c:v>
                </c:pt>
                <c:pt idx="5138">
                  <c:v>174.15557785990512</c:v>
                </c:pt>
                <c:pt idx="5139">
                  <c:v>174.16393934652393</c:v>
                </c:pt>
                <c:pt idx="5140">
                  <c:v>174.16525792869777</c:v>
                </c:pt>
                <c:pt idx="5141">
                  <c:v>174.16548532303079</c:v>
                </c:pt>
                <c:pt idx="5142">
                  <c:v>174.16800632086432</c:v>
                </c:pt>
                <c:pt idx="5143">
                  <c:v>174.19680474642047</c:v>
                </c:pt>
                <c:pt idx="5144">
                  <c:v>174.19856060599042</c:v>
                </c:pt>
                <c:pt idx="5145">
                  <c:v>174.20350539232629</c:v>
                </c:pt>
                <c:pt idx="5146">
                  <c:v>174.217747623143</c:v>
                </c:pt>
                <c:pt idx="5147">
                  <c:v>174.22325802058265</c:v>
                </c:pt>
                <c:pt idx="5148">
                  <c:v>174.2272337816479</c:v>
                </c:pt>
                <c:pt idx="5149">
                  <c:v>174.24550618263845</c:v>
                </c:pt>
                <c:pt idx="5150">
                  <c:v>174.24719549136583</c:v>
                </c:pt>
                <c:pt idx="5151">
                  <c:v>174.25532779536647</c:v>
                </c:pt>
                <c:pt idx="5152">
                  <c:v>174.25724546082887</c:v>
                </c:pt>
                <c:pt idx="5153">
                  <c:v>174.28964814594212</c:v>
                </c:pt>
                <c:pt idx="5154">
                  <c:v>174.29139172471164</c:v>
                </c:pt>
                <c:pt idx="5155">
                  <c:v>174.31522943901953</c:v>
                </c:pt>
                <c:pt idx="5156">
                  <c:v>174.32612693312637</c:v>
                </c:pt>
                <c:pt idx="5157">
                  <c:v>174.32971510915331</c:v>
                </c:pt>
                <c:pt idx="5158">
                  <c:v>174.34155977634282</c:v>
                </c:pt>
                <c:pt idx="5159">
                  <c:v>174.36931815250824</c:v>
                </c:pt>
                <c:pt idx="5160">
                  <c:v>174.40086795355307</c:v>
                </c:pt>
                <c:pt idx="5161">
                  <c:v>174.40269651365011</c:v>
                </c:pt>
                <c:pt idx="5162">
                  <c:v>174.40471492792437</c:v>
                </c:pt>
                <c:pt idx="5163">
                  <c:v>174.41485453730778</c:v>
                </c:pt>
                <c:pt idx="5164">
                  <c:v>174.42822005577472</c:v>
                </c:pt>
                <c:pt idx="5165">
                  <c:v>174.44694598684941</c:v>
                </c:pt>
                <c:pt idx="5166">
                  <c:v>174.4638273365658</c:v>
                </c:pt>
                <c:pt idx="5167">
                  <c:v>174.47058455756434</c:v>
                </c:pt>
                <c:pt idx="5168">
                  <c:v>174.4859200865003</c:v>
                </c:pt>
                <c:pt idx="5169">
                  <c:v>174.49468522298744</c:v>
                </c:pt>
                <c:pt idx="5170">
                  <c:v>174.50560890481754</c:v>
                </c:pt>
                <c:pt idx="5171">
                  <c:v>174.57025942940029</c:v>
                </c:pt>
                <c:pt idx="5172">
                  <c:v>174.58013471053846</c:v>
                </c:pt>
                <c:pt idx="5173">
                  <c:v>174.59502902094863</c:v>
                </c:pt>
                <c:pt idx="5174">
                  <c:v>174.60272804129983</c:v>
                </c:pt>
                <c:pt idx="5175">
                  <c:v>174.62529331508597</c:v>
                </c:pt>
                <c:pt idx="5176">
                  <c:v>174.62877138767053</c:v>
                </c:pt>
                <c:pt idx="5177">
                  <c:v>174.64221478990271</c:v>
                </c:pt>
                <c:pt idx="5178">
                  <c:v>174.64377771607832</c:v>
                </c:pt>
                <c:pt idx="5179">
                  <c:v>174.64700422375216</c:v>
                </c:pt>
                <c:pt idx="5180">
                  <c:v>174.6574147275507</c:v>
                </c:pt>
                <c:pt idx="5181">
                  <c:v>174.65778727279533</c:v>
                </c:pt>
                <c:pt idx="5182">
                  <c:v>174.66048580186734</c:v>
                </c:pt>
                <c:pt idx="5183">
                  <c:v>174.71369650577009</c:v>
                </c:pt>
                <c:pt idx="5184">
                  <c:v>174.71818126681586</c:v>
                </c:pt>
                <c:pt idx="5185">
                  <c:v>174.72858053631688</c:v>
                </c:pt>
                <c:pt idx="5186">
                  <c:v>174.73034355595829</c:v>
                </c:pt>
                <c:pt idx="5187">
                  <c:v>174.73984087162356</c:v>
                </c:pt>
                <c:pt idx="5188">
                  <c:v>174.74937921186421</c:v>
                </c:pt>
                <c:pt idx="5189">
                  <c:v>174.76183468468705</c:v>
                </c:pt>
                <c:pt idx="5190">
                  <c:v>174.7798021090351</c:v>
                </c:pt>
                <c:pt idx="5191">
                  <c:v>174.78832830830652</c:v>
                </c:pt>
                <c:pt idx="5192">
                  <c:v>174.79999778001002</c:v>
                </c:pt>
                <c:pt idx="5193">
                  <c:v>174.82445042740108</c:v>
                </c:pt>
                <c:pt idx="5194">
                  <c:v>174.83390885949649</c:v>
                </c:pt>
                <c:pt idx="5195">
                  <c:v>174.85390099004209</c:v>
                </c:pt>
                <c:pt idx="5196">
                  <c:v>174.85465372191325</c:v>
                </c:pt>
                <c:pt idx="5197">
                  <c:v>174.87100647095886</c:v>
                </c:pt>
                <c:pt idx="5198">
                  <c:v>174.8763592262159</c:v>
                </c:pt>
                <c:pt idx="5199">
                  <c:v>174.8897354504758</c:v>
                </c:pt>
                <c:pt idx="5200">
                  <c:v>174.91608507646231</c:v>
                </c:pt>
                <c:pt idx="5201">
                  <c:v>174.91663766850854</c:v>
                </c:pt>
                <c:pt idx="5202">
                  <c:v>174.9436913183703</c:v>
                </c:pt>
                <c:pt idx="5203">
                  <c:v>174.95522397563667</c:v>
                </c:pt>
                <c:pt idx="5204">
                  <c:v>174.95660872661443</c:v>
                </c:pt>
                <c:pt idx="5205">
                  <c:v>174.95773581155163</c:v>
                </c:pt>
                <c:pt idx="5206">
                  <c:v>174.96711141220953</c:v>
                </c:pt>
                <c:pt idx="5207">
                  <c:v>174.97066756933921</c:v>
                </c:pt>
                <c:pt idx="5208">
                  <c:v>174.97202611289714</c:v>
                </c:pt>
                <c:pt idx="5209">
                  <c:v>174.97509562424514</c:v>
                </c:pt>
                <c:pt idx="5210">
                  <c:v>175.0084132437392</c:v>
                </c:pt>
                <c:pt idx="5211">
                  <c:v>175.02108477098054</c:v>
                </c:pt>
                <c:pt idx="5212">
                  <c:v>175.03371867555705</c:v>
                </c:pt>
                <c:pt idx="5213">
                  <c:v>175.04911729593823</c:v>
                </c:pt>
                <c:pt idx="5214">
                  <c:v>175.04952317557115</c:v>
                </c:pt>
                <c:pt idx="5215">
                  <c:v>175.05297914714328</c:v>
                </c:pt>
                <c:pt idx="5216">
                  <c:v>175.06166973861156</c:v>
                </c:pt>
                <c:pt idx="5217">
                  <c:v>175.08740503775044</c:v>
                </c:pt>
                <c:pt idx="5218">
                  <c:v>175.09530929774866</c:v>
                </c:pt>
                <c:pt idx="5219">
                  <c:v>175.09608801392108</c:v>
                </c:pt>
                <c:pt idx="5220">
                  <c:v>175.09835078425661</c:v>
                </c:pt>
                <c:pt idx="5221">
                  <c:v>175.11862453528281</c:v>
                </c:pt>
                <c:pt idx="5222">
                  <c:v>175.1606746164012</c:v>
                </c:pt>
                <c:pt idx="5223">
                  <c:v>175.18397945109109</c:v>
                </c:pt>
                <c:pt idx="5224">
                  <c:v>175.20761972575957</c:v>
                </c:pt>
                <c:pt idx="5225">
                  <c:v>175.2174821702452</c:v>
                </c:pt>
                <c:pt idx="5226">
                  <c:v>175.22468238239071</c:v>
                </c:pt>
                <c:pt idx="5227">
                  <c:v>175.23434722453433</c:v>
                </c:pt>
                <c:pt idx="5228">
                  <c:v>175.23614252607001</c:v>
                </c:pt>
                <c:pt idx="5229">
                  <c:v>175.24668368309972</c:v>
                </c:pt>
                <c:pt idx="5230">
                  <c:v>175.2514598611798</c:v>
                </c:pt>
                <c:pt idx="5231">
                  <c:v>175.25227016045557</c:v>
                </c:pt>
                <c:pt idx="5232">
                  <c:v>175.25487730867053</c:v>
                </c:pt>
                <c:pt idx="5233">
                  <c:v>175.25579689665403</c:v>
                </c:pt>
                <c:pt idx="5234">
                  <c:v>175.27137570692133</c:v>
                </c:pt>
                <c:pt idx="5235">
                  <c:v>175.27707706339987</c:v>
                </c:pt>
                <c:pt idx="5236">
                  <c:v>175.28848204911469</c:v>
                </c:pt>
                <c:pt idx="5237">
                  <c:v>175.2927647603513</c:v>
                </c:pt>
                <c:pt idx="5238">
                  <c:v>175.31399203940873</c:v>
                </c:pt>
                <c:pt idx="5239">
                  <c:v>175.34380080802626</c:v>
                </c:pt>
                <c:pt idx="5240">
                  <c:v>175.35493503419193</c:v>
                </c:pt>
                <c:pt idx="5241">
                  <c:v>175.37018542369009</c:v>
                </c:pt>
                <c:pt idx="5242">
                  <c:v>175.38458914005685</c:v>
                </c:pt>
                <c:pt idx="5243">
                  <c:v>175.3966069628292</c:v>
                </c:pt>
                <c:pt idx="5244">
                  <c:v>175.41459419831892</c:v>
                </c:pt>
                <c:pt idx="5245">
                  <c:v>175.42441422033079</c:v>
                </c:pt>
                <c:pt idx="5246">
                  <c:v>175.43980328171085</c:v>
                </c:pt>
                <c:pt idx="5247">
                  <c:v>175.44399052753016</c:v>
                </c:pt>
                <c:pt idx="5248">
                  <c:v>175.47036177068412</c:v>
                </c:pt>
                <c:pt idx="5249">
                  <c:v>175.47877009228657</c:v>
                </c:pt>
                <c:pt idx="5250">
                  <c:v>175.49491468912402</c:v>
                </c:pt>
                <c:pt idx="5251">
                  <c:v>175.49801206179052</c:v>
                </c:pt>
                <c:pt idx="5252">
                  <c:v>175.50301584438142</c:v>
                </c:pt>
                <c:pt idx="5253">
                  <c:v>175.50780418752765</c:v>
                </c:pt>
                <c:pt idx="5254">
                  <c:v>175.51925538523142</c:v>
                </c:pt>
                <c:pt idx="5255">
                  <c:v>175.53000331483415</c:v>
                </c:pt>
                <c:pt idx="5256">
                  <c:v>175.5320061198168</c:v>
                </c:pt>
                <c:pt idx="5257">
                  <c:v>175.55654108835665</c:v>
                </c:pt>
                <c:pt idx="5258">
                  <c:v>175.57127999710821</c:v>
                </c:pt>
                <c:pt idx="5259">
                  <c:v>175.59467864478762</c:v>
                </c:pt>
                <c:pt idx="5260">
                  <c:v>175.59883536150656</c:v>
                </c:pt>
                <c:pt idx="5261">
                  <c:v>175.60309528171331</c:v>
                </c:pt>
                <c:pt idx="5262">
                  <c:v>175.62134953578359</c:v>
                </c:pt>
                <c:pt idx="5263">
                  <c:v>175.65078157389615</c:v>
                </c:pt>
                <c:pt idx="5264">
                  <c:v>175.66205428852703</c:v>
                </c:pt>
                <c:pt idx="5265">
                  <c:v>175.67010620167775</c:v>
                </c:pt>
                <c:pt idx="5266">
                  <c:v>175.67744434247197</c:v>
                </c:pt>
                <c:pt idx="5267">
                  <c:v>175.67869165371403</c:v>
                </c:pt>
                <c:pt idx="5268">
                  <c:v>175.69386823989214</c:v>
                </c:pt>
                <c:pt idx="5269">
                  <c:v>175.69970366975991</c:v>
                </c:pt>
                <c:pt idx="5270">
                  <c:v>175.70126039572472</c:v>
                </c:pt>
                <c:pt idx="5271">
                  <c:v>175.70267500745751</c:v>
                </c:pt>
                <c:pt idx="5272">
                  <c:v>175.70901430791065</c:v>
                </c:pt>
                <c:pt idx="5273">
                  <c:v>175.70940344488611</c:v>
                </c:pt>
                <c:pt idx="5274">
                  <c:v>175.71749493826542</c:v>
                </c:pt>
                <c:pt idx="5275">
                  <c:v>175.74093057428419</c:v>
                </c:pt>
                <c:pt idx="5276">
                  <c:v>175.74987628639136</c:v>
                </c:pt>
                <c:pt idx="5277">
                  <c:v>175.75667710050163</c:v>
                </c:pt>
                <c:pt idx="5278">
                  <c:v>175.76435391741376</c:v>
                </c:pt>
                <c:pt idx="5279">
                  <c:v>175.7651830461399</c:v>
                </c:pt>
                <c:pt idx="5280">
                  <c:v>175.77562000123322</c:v>
                </c:pt>
                <c:pt idx="5281">
                  <c:v>175.79030583920917</c:v>
                </c:pt>
                <c:pt idx="5282">
                  <c:v>175.79393587493462</c:v>
                </c:pt>
                <c:pt idx="5283">
                  <c:v>175.79779644238198</c:v>
                </c:pt>
                <c:pt idx="5284">
                  <c:v>175.81557034615921</c:v>
                </c:pt>
                <c:pt idx="5285">
                  <c:v>175.82239568850463</c:v>
                </c:pt>
                <c:pt idx="5286">
                  <c:v>175.82714156769202</c:v>
                </c:pt>
                <c:pt idx="5287">
                  <c:v>175.86025375928253</c:v>
                </c:pt>
                <c:pt idx="5288">
                  <c:v>175.88142987307418</c:v>
                </c:pt>
                <c:pt idx="5289">
                  <c:v>175.88171516693922</c:v>
                </c:pt>
                <c:pt idx="5290">
                  <c:v>175.88245208900398</c:v>
                </c:pt>
                <c:pt idx="5291">
                  <c:v>175.88592645836337</c:v>
                </c:pt>
                <c:pt idx="5292">
                  <c:v>175.89486766872164</c:v>
                </c:pt>
                <c:pt idx="5293">
                  <c:v>175.90019488828932</c:v>
                </c:pt>
                <c:pt idx="5294">
                  <c:v>175.95328952157286</c:v>
                </c:pt>
                <c:pt idx="5295">
                  <c:v>175.95391216530325</c:v>
                </c:pt>
                <c:pt idx="5296">
                  <c:v>175.95491373094717</c:v>
                </c:pt>
                <c:pt idx="5297">
                  <c:v>175.95815174101295</c:v>
                </c:pt>
                <c:pt idx="5298">
                  <c:v>175.97703460279885</c:v>
                </c:pt>
                <c:pt idx="5299">
                  <c:v>175.99474730516812</c:v>
                </c:pt>
                <c:pt idx="5300">
                  <c:v>176.02285263935011</c:v>
                </c:pt>
                <c:pt idx="5301">
                  <c:v>176.03787767650238</c:v>
                </c:pt>
                <c:pt idx="5302">
                  <c:v>176.04287089497697</c:v>
                </c:pt>
                <c:pt idx="5303">
                  <c:v>176.04555724387779</c:v>
                </c:pt>
                <c:pt idx="5304">
                  <c:v>176.04803476832944</c:v>
                </c:pt>
                <c:pt idx="5305">
                  <c:v>176.07340962877839</c:v>
                </c:pt>
                <c:pt idx="5306">
                  <c:v>176.08961538931382</c:v>
                </c:pt>
                <c:pt idx="5307">
                  <c:v>176.09284802806559</c:v>
                </c:pt>
                <c:pt idx="5308">
                  <c:v>176.12832763435614</c:v>
                </c:pt>
                <c:pt idx="5309">
                  <c:v>176.1298957005622</c:v>
                </c:pt>
                <c:pt idx="5310">
                  <c:v>176.141326335229</c:v>
                </c:pt>
                <c:pt idx="5311">
                  <c:v>176.18275189418227</c:v>
                </c:pt>
                <c:pt idx="5312">
                  <c:v>176.19217288782846</c:v>
                </c:pt>
                <c:pt idx="5313">
                  <c:v>176.19306697684146</c:v>
                </c:pt>
                <c:pt idx="5314">
                  <c:v>176.19664656213487</c:v>
                </c:pt>
                <c:pt idx="5315">
                  <c:v>176.20584321117863</c:v>
                </c:pt>
                <c:pt idx="5316">
                  <c:v>176.21023655198022</c:v>
                </c:pt>
                <c:pt idx="5317">
                  <c:v>176.23127131718476</c:v>
                </c:pt>
                <c:pt idx="5318">
                  <c:v>176.23510314481308</c:v>
                </c:pt>
                <c:pt idx="5319">
                  <c:v>176.24404670555174</c:v>
                </c:pt>
                <c:pt idx="5320">
                  <c:v>176.25431980437827</c:v>
                </c:pt>
                <c:pt idx="5321">
                  <c:v>176.25671078747436</c:v>
                </c:pt>
                <c:pt idx="5322">
                  <c:v>176.25844843516617</c:v>
                </c:pt>
                <c:pt idx="5323">
                  <c:v>176.27036564027173</c:v>
                </c:pt>
                <c:pt idx="5324">
                  <c:v>176.29011663595389</c:v>
                </c:pt>
                <c:pt idx="5325">
                  <c:v>176.30845264186962</c:v>
                </c:pt>
                <c:pt idx="5326">
                  <c:v>176.32179523364806</c:v>
                </c:pt>
                <c:pt idx="5327">
                  <c:v>176.33116063680069</c:v>
                </c:pt>
                <c:pt idx="5328">
                  <c:v>176.33219692273133</c:v>
                </c:pt>
                <c:pt idx="5329">
                  <c:v>176.36893711782272</c:v>
                </c:pt>
                <c:pt idx="5330">
                  <c:v>176.37551386906381</c:v>
                </c:pt>
                <c:pt idx="5331">
                  <c:v>176.38135000483214</c:v>
                </c:pt>
                <c:pt idx="5332">
                  <c:v>176.39139221547748</c:v>
                </c:pt>
                <c:pt idx="5333">
                  <c:v>176.39299499624437</c:v>
                </c:pt>
                <c:pt idx="5334">
                  <c:v>176.47090723898918</c:v>
                </c:pt>
                <c:pt idx="5335">
                  <c:v>176.47923501497297</c:v>
                </c:pt>
                <c:pt idx="5336">
                  <c:v>176.48046410639364</c:v>
                </c:pt>
                <c:pt idx="5337">
                  <c:v>176.48547808086374</c:v>
                </c:pt>
                <c:pt idx="5338">
                  <c:v>176.48643253488223</c:v>
                </c:pt>
                <c:pt idx="5339">
                  <c:v>176.49846929966552</c:v>
                </c:pt>
                <c:pt idx="5340">
                  <c:v>176.52913094850555</c:v>
                </c:pt>
                <c:pt idx="5341">
                  <c:v>176.52993852265382</c:v>
                </c:pt>
                <c:pt idx="5342">
                  <c:v>176.56681885885806</c:v>
                </c:pt>
                <c:pt idx="5343">
                  <c:v>176.56761103101624</c:v>
                </c:pt>
                <c:pt idx="5344">
                  <c:v>176.5795794442123</c:v>
                </c:pt>
                <c:pt idx="5345">
                  <c:v>176.59077368775183</c:v>
                </c:pt>
                <c:pt idx="5346">
                  <c:v>176.59846590974263</c:v>
                </c:pt>
                <c:pt idx="5347">
                  <c:v>176.61134941585186</c:v>
                </c:pt>
                <c:pt idx="5348">
                  <c:v>176.63196284604709</c:v>
                </c:pt>
                <c:pt idx="5349">
                  <c:v>176.63964017966742</c:v>
                </c:pt>
                <c:pt idx="5350">
                  <c:v>176.65819276155685</c:v>
                </c:pt>
                <c:pt idx="5351">
                  <c:v>176.66633537721643</c:v>
                </c:pt>
                <c:pt idx="5352">
                  <c:v>176.66778162843525</c:v>
                </c:pt>
                <c:pt idx="5353">
                  <c:v>176.6774325491028</c:v>
                </c:pt>
                <c:pt idx="5354">
                  <c:v>176.67782948541674</c:v>
                </c:pt>
                <c:pt idx="5355">
                  <c:v>176.67924341128395</c:v>
                </c:pt>
                <c:pt idx="5356">
                  <c:v>176.68659502090733</c:v>
                </c:pt>
                <c:pt idx="5357">
                  <c:v>176.70481274383275</c:v>
                </c:pt>
                <c:pt idx="5358">
                  <c:v>176.7210378069135</c:v>
                </c:pt>
                <c:pt idx="5359">
                  <c:v>176.72120796687335</c:v>
                </c:pt>
                <c:pt idx="5360">
                  <c:v>176.72336178397018</c:v>
                </c:pt>
                <c:pt idx="5361">
                  <c:v>176.73214486087579</c:v>
                </c:pt>
                <c:pt idx="5362">
                  <c:v>176.74873228490662</c:v>
                </c:pt>
                <c:pt idx="5363">
                  <c:v>176.78781324068495</c:v>
                </c:pt>
                <c:pt idx="5364">
                  <c:v>176.79370319155356</c:v>
                </c:pt>
                <c:pt idx="5365">
                  <c:v>176.80079944836024</c:v>
                </c:pt>
                <c:pt idx="5366">
                  <c:v>176.81169285968875</c:v>
                </c:pt>
                <c:pt idx="5367">
                  <c:v>176.83615447276344</c:v>
                </c:pt>
                <c:pt idx="5368">
                  <c:v>176.83974232531804</c:v>
                </c:pt>
                <c:pt idx="5369">
                  <c:v>176.84431750943435</c:v>
                </c:pt>
                <c:pt idx="5370">
                  <c:v>176.93778867902125</c:v>
                </c:pt>
                <c:pt idx="5371">
                  <c:v>176.9490792579673</c:v>
                </c:pt>
                <c:pt idx="5372">
                  <c:v>176.95875028036397</c:v>
                </c:pt>
                <c:pt idx="5373">
                  <c:v>176.9614039318364</c:v>
                </c:pt>
                <c:pt idx="5374">
                  <c:v>176.96658010981997</c:v>
                </c:pt>
                <c:pt idx="5375">
                  <c:v>176.99076496793685</c:v>
                </c:pt>
                <c:pt idx="5376">
                  <c:v>176.99503850464777</c:v>
                </c:pt>
                <c:pt idx="5377">
                  <c:v>177.01790240260954</c:v>
                </c:pt>
                <c:pt idx="5378">
                  <c:v>177.01960258498636</c:v>
                </c:pt>
                <c:pt idx="5379">
                  <c:v>177.04655762216777</c:v>
                </c:pt>
                <c:pt idx="5380">
                  <c:v>177.04911854242437</c:v>
                </c:pt>
                <c:pt idx="5381">
                  <c:v>177.08289571213919</c:v>
                </c:pt>
                <c:pt idx="5382">
                  <c:v>177.10122895654075</c:v>
                </c:pt>
                <c:pt idx="5383">
                  <c:v>177.10123212175688</c:v>
                </c:pt>
                <c:pt idx="5384">
                  <c:v>177.10741734263328</c:v>
                </c:pt>
                <c:pt idx="5385">
                  <c:v>177.12302398605001</c:v>
                </c:pt>
                <c:pt idx="5386">
                  <c:v>177.12324229747139</c:v>
                </c:pt>
                <c:pt idx="5387">
                  <c:v>177.12395630498878</c:v>
                </c:pt>
                <c:pt idx="5388">
                  <c:v>177.12594397546343</c:v>
                </c:pt>
                <c:pt idx="5389">
                  <c:v>177.16094897031377</c:v>
                </c:pt>
                <c:pt idx="5390">
                  <c:v>177.16227633221891</c:v>
                </c:pt>
                <c:pt idx="5391">
                  <c:v>177.17744872484013</c:v>
                </c:pt>
                <c:pt idx="5392">
                  <c:v>177.18933660587354</c:v>
                </c:pt>
                <c:pt idx="5393">
                  <c:v>177.20241857103468</c:v>
                </c:pt>
                <c:pt idx="5394">
                  <c:v>177.21067470438567</c:v>
                </c:pt>
                <c:pt idx="5395">
                  <c:v>177.22662188155118</c:v>
                </c:pt>
                <c:pt idx="5396">
                  <c:v>177.2272291292596</c:v>
                </c:pt>
                <c:pt idx="5397">
                  <c:v>177.24825560146729</c:v>
                </c:pt>
                <c:pt idx="5398">
                  <c:v>177.24895149726979</c:v>
                </c:pt>
                <c:pt idx="5399">
                  <c:v>177.25233901224811</c:v>
                </c:pt>
                <c:pt idx="5400">
                  <c:v>177.2710963689068</c:v>
                </c:pt>
                <c:pt idx="5401">
                  <c:v>177.28619863680319</c:v>
                </c:pt>
                <c:pt idx="5402">
                  <c:v>177.30681712687038</c:v>
                </c:pt>
                <c:pt idx="5403">
                  <c:v>177.32363503843027</c:v>
                </c:pt>
                <c:pt idx="5404">
                  <c:v>177.33412663602178</c:v>
                </c:pt>
                <c:pt idx="5405">
                  <c:v>177.33844777624032</c:v>
                </c:pt>
                <c:pt idx="5406">
                  <c:v>177.34269407433499</c:v>
                </c:pt>
                <c:pt idx="5407">
                  <c:v>177.34864300713883</c:v>
                </c:pt>
                <c:pt idx="5408">
                  <c:v>177.35549557939962</c:v>
                </c:pt>
                <c:pt idx="5409">
                  <c:v>177.3563609062453</c:v>
                </c:pt>
                <c:pt idx="5410">
                  <c:v>177.38272362184694</c:v>
                </c:pt>
                <c:pt idx="5411">
                  <c:v>177.38535049912366</c:v>
                </c:pt>
                <c:pt idx="5412">
                  <c:v>177.38678882565878</c:v>
                </c:pt>
                <c:pt idx="5413">
                  <c:v>177.39905757190536</c:v>
                </c:pt>
                <c:pt idx="5414">
                  <c:v>177.40777723683675</c:v>
                </c:pt>
                <c:pt idx="5415">
                  <c:v>177.43474212972509</c:v>
                </c:pt>
                <c:pt idx="5416">
                  <c:v>177.44511689811844</c:v>
                </c:pt>
                <c:pt idx="5417">
                  <c:v>177.44980631970103</c:v>
                </c:pt>
                <c:pt idx="5418">
                  <c:v>177.45979350203163</c:v>
                </c:pt>
                <c:pt idx="5419">
                  <c:v>177.46066617484928</c:v>
                </c:pt>
                <c:pt idx="5420">
                  <c:v>177.48929554159446</c:v>
                </c:pt>
                <c:pt idx="5421">
                  <c:v>177.49047719935368</c:v>
                </c:pt>
                <c:pt idx="5422">
                  <c:v>177.52146057482929</c:v>
                </c:pt>
                <c:pt idx="5423">
                  <c:v>177.53448150814569</c:v>
                </c:pt>
                <c:pt idx="5424">
                  <c:v>177.56051262346472</c:v>
                </c:pt>
                <c:pt idx="5425">
                  <c:v>177.56721246152983</c:v>
                </c:pt>
                <c:pt idx="5426">
                  <c:v>177.58612076195766</c:v>
                </c:pt>
                <c:pt idx="5427">
                  <c:v>177.60819342104736</c:v>
                </c:pt>
                <c:pt idx="5428">
                  <c:v>177.61101790440603</c:v>
                </c:pt>
                <c:pt idx="5429">
                  <c:v>177.61240820184065</c:v>
                </c:pt>
                <c:pt idx="5430">
                  <c:v>177.64268766253485</c:v>
                </c:pt>
                <c:pt idx="5431">
                  <c:v>177.65972136132376</c:v>
                </c:pt>
                <c:pt idx="5432">
                  <c:v>177.66368022419653</c:v>
                </c:pt>
                <c:pt idx="5433">
                  <c:v>177.69539422837929</c:v>
                </c:pt>
                <c:pt idx="5434">
                  <c:v>177.699724908436</c:v>
                </c:pt>
                <c:pt idx="5435">
                  <c:v>177.70129369413229</c:v>
                </c:pt>
                <c:pt idx="5436">
                  <c:v>177.71070427474621</c:v>
                </c:pt>
                <c:pt idx="5437">
                  <c:v>177.71252327359571</c:v>
                </c:pt>
                <c:pt idx="5438">
                  <c:v>177.73826119725624</c:v>
                </c:pt>
                <c:pt idx="5439">
                  <c:v>177.739676894176</c:v>
                </c:pt>
                <c:pt idx="5440">
                  <c:v>177.74876001179976</c:v>
                </c:pt>
                <c:pt idx="5441">
                  <c:v>177.75348416622487</c:v>
                </c:pt>
                <c:pt idx="5442">
                  <c:v>177.75937567768102</c:v>
                </c:pt>
                <c:pt idx="5443">
                  <c:v>177.76164352313435</c:v>
                </c:pt>
                <c:pt idx="5444">
                  <c:v>177.76423662878287</c:v>
                </c:pt>
                <c:pt idx="5445">
                  <c:v>177.7694444624679</c:v>
                </c:pt>
                <c:pt idx="5446">
                  <c:v>177.77460779021186</c:v>
                </c:pt>
                <c:pt idx="5447">
                  <c:v>177.82857620963242</c:v>
                </c:pt>
                <c:pt idx="5448">
                  <c:v>177.82961190265621</c:v>
                </c:pt>
                <c:pt idx="5449">
                  <c:v>177.84582395233662</c:v>
                </c:pt>
                <c:pt idx="5450">
                  <c:v>177.84660478520385</c:v>
                </c:pt>
                <c:pt idx="5451">
                  <c:v>177.86524097527831</c:v>
                </c:pt>
                <c:pt idx="5452">
                  <c:v>177.86991931641833</c:v>
                </c:pt>
                <c:pt idx="5453">
                  <c:v>177.87035432764418</c:v>
                </c:pt>
                <c:pt idx="5454">
                  <c:v>177.87496014440899</c:v>
                </c:pt>
                <c:pt idx="5455">
                  <c:v>177.88968695017797</c:v>
                </c:pt>
                <c:pt idx="5456">
                  <c:v>177.90622640812694</c:v>
                </c:pt>
                <c:pt idx="5457">
                  <c:v>177.91109441548542</c:v>
                </c:pt>
                <c:pt idx="5458">
                  <c:v>177.91633501081768</c:v>
                </c:pt>
                <c:pt idx="5459">
                  <c:v>177.91651001983752</c:v>
                </c:pt>
                <c:pt idx="5460">
                  <c:v>177.91890692811589</c:v>
                </c:pt>
                <c:pt idx="5461">
                  <c:v>177.92949480451094</c:v>
                </c:pt>
                <c:pt idx="5462">
                  <c:v>177.93043376380729</c:v>
                </c:pt>
                <c:pt idx="5463">
                  <c:v>177.94519764799981</c:v>
                </c:pt>
                <c:pt idx="5464">
                  <c:v>177.94803878826332</c:v>
                </c:pt>
                <c:pt idx="5465">
                  <c:v>177.9487693553138</c:v>
                </c:pt>
                <c:pt idx="5466">
                  <c:v>177.99239542784781</c:v>
                </c:pt>
                <c:pt idx="5467">
                  <c:v>178.04302881507999</c:v>
                </c:pt>
                <c:pt idx="5468">
                  <c:v>178.06687702148753</c:v>
                </c:pt>
                <c:pt idx="5469">
                  <c:v>178.09363438127048</c:v>
                </c:pt>
                <c:pt idx="5470">
                  <c:v>178.09781879413518</c:v>
                </c:pt>
                <c:pt idx="5471">
                  <c:v>178.1000671879649</c:v>
                </c:pt>
                <c:pt idx="5472">
                  <c:v>178.12285523922824</c:v>
                </c:pt>
                <c:pt idx="5473">
                  <c:v>178.12588999293047</c:v>
                </c:pt>
                <c:pt idx="5474">
                  <c:v>178.13638406302243</c:v>
                </c:pt>
                <c:pt idx="5475">
                  <c:v>178.17688631908496</c:v>
                </c:pt>
                <c:pt idx="5476">
                  <c:v>178.19858809553148</c:v>
                </c:pt>
                <c:pt idx="5477">
                  <c:v>178.20406017254788</c:v>
                </c:pt>
                <c:pt idx="5478">
                  <c:v>178.21599403930162</c:v>
                </c:pt>
                <c:pt idx="5479">
                  <c:v>178.25064149916133</c:v>
                </c:pt>
                <c:pt idx="5480">
                  <c:v>178.25177224728904</c:v>
                </c:pt>
                <c:pt idx="5481">
                  <c:v>178.27974590592589</c:v>
                </c:pt>
                <c:pt idx="5482">
                  <c:v>178.28594207776291</c:v>
                </c:pt>
                <c:pt idx="5483">
                  <c:v>178.31197044638117</c:v>
                </c:pt>
                <c:pt idx="5484">
                  <c:v>178.32924592309953</c:v>
                </c:pt>
                <c:pt idx="5485">
                  <c:v>178.33418212467723</c:v>
                </c:pt>
                <c:pt idx="5486">
                  <c:v>178.33905107031211</c:v>
                </c:pt>
                <c:pt idx="5487">
                  <c:v>178.34661099462562</c:v>
                </c:pt>
                <c:pt idx="5488">
                  <c:v>178.36288419535762</c:v>
                </c:pt>
                <c:pt idx="5489">
                  <c:v>178.36369240668103</c:v>
                </c:pt>
                <c:pt idx="5490">
                  <c:v>178.37315380299739</c:v>
                </c:pt>
                <c:pt idx="5491">
                  <c:v>178.40867374420611</c:v>
                </c:pt>
                <c:pt idx="5492">
                  <c:v>178.41445158574078</c:v>
                </c:pt>
                <c:pt idx="5493">
                  <c:v>178.42151524490725</c:v>
                </c:pt>
                <c:pt idx="5494">
                  <c:v>178.45324575630781</c:v>
                </c:pt>
                <c:pt idx="5495">
                  <c:v>178.46453348310081</c:v>
                </c:pt>
                <c:pt idx="5496">
                  <c:v>178.49843584646919</c:v>
                </c:pt>
                <c:pt idx="5497">
                  <c:v>178.50369059909735</c:v>
                </c:pt>
                <c:pt idx="5498">
                  <c:v>178.51059055881302</c:v>
                </c:pt>
                <c:pt idx="5499">
                  <c:v>178.5118293977751</c:v>
                </c:pt>
                <c:pt idx="5500">
                  <c:v>178.52344146904534</c:v>
                </c:pt>
                <c:pt idx="5501">
                  <c:v>178.52396909878871</c:v>
                </c:pt>
                <c:pt idx="5502">
                  <c:v>178.52497961278044</c:v>
                </c:pt>
                <c:pt idx="5503">
                  <c:v>178.56575070196735</c:v>
                </c:pt>
                <c:pt idx="5504">
                  <c:v>178.56616709855913</c:v>
                </c:pt>
                <c:pt idx="5505">
                  <c:v>178.56815080692527</c:v>
                </c:pt>
                <c:pt idx="5506">
                  <c:v>178.57378170496682</c:v>
                </c:pt>
                <c:pt idx="5507">
                  <c:v>178.57917967908577</c:v>
                </c:pt>
                <c:pt idx="5508">
                  <c:v>178.60504681908168</c:v>
                </c:pt>
                <c:pt idx="5509">
                  <c:v>178.61536280684783</c:v>
                </c:pt>
                <c:pt idx="5510">
                  <c:v>178.6206834895888</c:v>
                </c:pt>
                <c:pt idx="5511">
                  <c:v>178.62495464263856</c:v>
                </c:pt>
                <c:pt idx="5512">
                  <c:v>178.62670740453848</c:v>
                </c:pt>
                <c:pt idx="5513">
                  <c:v>178.63675851522498</c:v>
                </c:pt>
                <c:pt idx="5514">
                  <c:v>178.63913765981562</c:v>
                </c:pt>
                <c:pt idx="5515">
                  <c:v>178.65437496741589</c:v>
                </c:pt>
                <c:pt idx="5516">
                  <c:v>178.65460574541669</c:v>
                </c:pt>
                <c:pt idx="5517">
                  <c:v>178.67739771718252</c:v>
                </c:pt>
                <c:pt idx="5518">
                  <c:v>178.68358670294384</c:v>
                </c:pt>
                <c:pt idx="5519">
                  <c:v>178.71223918532908</c:v>
                </c:pt>
                <c:pt idx="5520">
                  <c:v>178.71937999875217</c:v>
                </c:pt>
                <c:pt idx="5521">
                  <c:v>178.72832990377933</c:v>
                </c:pt>
                <c:pt idx="5522">
                  <c:v>178.74623234577868</c:v>
                </c:pt>
                <c:pt idx="5523">
                  <c:v>178.76219398369386</c:v>
                </c:pt>
                <c:pt idx="5524">
                  <c:v>178.76233303098161</c:v>
                </c:pt>
                <c:pt idx="5525">
                  <c:v>178.76238424236254</c:v>
                </c:pt>
                <c:pt idx="5526">
                  <c:v>178.77266602018841</c:v>
                </c:pt>
                <c:pt idx="5527">
                  <c:v>178.7768654629599</c:v>
                </c:pt>
                <c:pt idx="5528">
                  <c:v>178.78741562455878</c:v>
                </c:pt>
                <c:pt idx="5529">
                  <c:v>178.81206771802357</c:v>
                </c:pt>
                <c:pt idx="5530">
                  <c:v>178.81730936995447</c:v>
                </c:pt>
                <c:pt idx="5531">
                  <c:v>178.83562601303925</c:v>
                </c:pt>
                <c:pt idx="5532">
                  <c:v>178.8489166369817</c:v>
                </c:pt>
                <c:pt idx="5533">
                  <c:v>178.87380960914248</c:v>
                </c:pt>
                <c:pt idx="5534">
                  <c:v>178.89819454695314</c:v>
                </c:pt>
                <c:pt idx="5535">
                  <c:v>178.90263574327656</c:v>
                </c:pt>
                <c:pt idx="5536">
                  <c:v>178.90415972525338</c:v>
                </c:pt>
                <c:pt idx="5537">
                  <c:v>178.9118430334882</c:v>
                </c:pt>
                <c:pt idx="5538">
                  <c:v>178.9185684539018</c:v>
                </c:pt>
                <c:pt idx="5539">
                  <c:v>178.93633223547369</c:v>
                </c:pt>
                <c:pt idx="5540">
                  <c:v>178.93777991766893</c:v>
                </c:pt>
                <c:pt idx="5541">
                  <c:v>178.94317236406116</c:v>
                </c:pt>
                <c:pt idx="5542">
                  <c:v>178.9463919515199</c:v>
                </c:pt>
                <c:pt idx="5543">
                  <c:v>178.98148739433819</c:v>
                </c:pt>
                <c:pt idx="5544">
                  <c:v>179.01571837669405</c:v>
                </c:pt>
                <c:pt idx="5545">
                  <c:v>179.03942909078813</c:v>
                </c:pt>
                <c:pt idx="5546">
                  <c:v>179.05317533231997</c:v>
                </c:pt>
                <c:pt idx="5547">
                  <c:v>179.05462149063615</c:v>
                </c:pt>
                <c:pt idx="5548">
                  <c:v>179.05820421970117</c:v>
                </c:pt>
                <c:pt idx="5549">
                  <c:v>179.06348996059393</c:v>
                </c:pt>
                <c:pt idx="5550">
                  <c:v>179.07090935738648</c:v>
                </c:pt>
                <c:pt idx="5551">
                  <c:v>179.08348084518855</c:v>
                </c:pt>
                <c:pt idx="5552">
                  <c:v>179.09765007295164</c:v>
                </c:pt>
                <c:pt idx="5553">
                  <c:v>179.1328110481206</c:v>
                </c:pt>
                <c:pt idx="5554">
                  <c:v>179.16384926882245</c:v>
                </c:pt>
                <c:pt idx="5555">
                  <c:v>179.20188479299412</c:v>
                </c:pt>
                <c:pt idx="5556">
                  <c:v>179.20337404204952</c:v>
                </c:pt>
                <c:pt idx="5557">
                  <c:v>179.220458421697</c:v>
                </c:pt>
                <c:pt idx="5558">
                  <c:v>179.22348961916595</c:v>
                </c:pt>
                <c:pt idx="5559">
                  <c:v>179.23995622374542</c:v>
                </c:pt>
                <c:pt idx="5560">
                  <c:v>179.24287699218291</c:v>
                </c:pt>
                <c:pt idx="5561">
                  <c:v>179.25506227329464</c:v>
                </c:pt>
                <c:pt idx="5562">
                  <c:v>179.26164313641726</c:v>
                </c:pt>
                <c:pt idx="5563">
                  <c:v>179.2797778759687</c:v>
                </c:pt>
                <c:pt idx="5564">
                  <c:v>179.28649734776727</c:v>
                </c:pt>
                <c:pt idx="5565">
                  <c:v>179.28696827785416</c:v>
                </c:pt>
                <c:pt idx="5566">
                  <c:v>179.29630128014247</c:v>
                </c:pt>
                <c:pt idx="5567">
                  <c:v>179.30233118330261</c:v>
                </c:pt>
                <c:pt idx="5568">
                  <c:v>179.30617020055882</c:v>
                </c:pt>
                <c:pt idx="5569">
                  <c:v>179.31566369045274</c:v>
                </c:pt>
                <c:pt idx="5570">
                  <c:v>179.32434944648099</c:v>
                </c:pt>
                <c:pt idx="5571">
                  <c:v>179.3288038548917</c:v>
                </c:pt>
                <c:pt idx="5572">
                  <c:v>179.33464528695339</c:v>
                </c:pt>
                <c:pt idx="5573">
                  <c:v>179.34018661384118</c:v>
                </c:pt>
                <c:pt idx="5574">
                  <c:v>179.38791909674222</c:v>
                </c:pt>
                <c:pt idx="5575">
                  <c:v>179.39205695125685</c:v>
                </c:pt>
                <c:pt idx="5576">
                  <c:v>179.39307161738341</c:v>
                </c:pt>
                <c:pt idx="5577">
                  <c:v>179.40180053217182</c:v>
                </c:pt>
                <c:pt idx="5578">
                  <c:v>179.43299438145726</c:v>
                </c:pt>
                <c:pt idx="5579">
                  <c:v>179.43364244057517</c:v>
                </c:pt>
                <c:pt idx="5580">
                  <c:v>179.43617753308578</c:v>
                </c:pt>
                <c:pt idx="5581">
                  <c:v>179.43629163020546</c:v>
                </c:pt>
                <c:pt idx="5582">
                  <c:v>179.44973369406142</c:v>
                </c:pt>
                <c:pt idx="5583">
                  <c:v>179.45603840822048</c:v>
                </c:pt>
                <c:pt idx="5584">
                  <c:v>179.50119988027407</c:v>
                </c:pt>
                <c:pt idx="5585">
                  <c:v>179.504042053597</c:v>
                </c:pt>
                <c:pt idx="5586">
                  <c:v>179.52280809177751</c:v>
                </c:pt>
                <c:pt idx="5587">
                  <c:v>179.56671268844426</c:v>
                </c:pt>
                <c:pt idx="5588">
                  <c:v>179.60142254306567</c:v>
                </c:pt>
                <c:pt idx="5589">
                  <c:v>179.61630213827192</c:v>
                </c:pt>
                <c:pt idx="5590">
                  <c:v>179.62933565042863</c:v>
                </c:pt>
                <c:pt idx="5591">
                  <c:v>179.64485703718748</c:v>
                </c:pt>
                <c:pt idx="5592">
                  <c:v>179.65449397673191</c:v>
                </c:pt>
                <c:pt idx="5593">
                  <c:v>179.66443976462142</c:v>
                </c:pt>
                <c:pt idx="5594">
                  <c:v>179.66920797960023</c:v>
                </c:pt>
                <c:pt idx="5595">
                  <c:v>179.67462735608245</c:v>
                </c:pt>
                <c:pt idx="5596">
                  <c:v>179.69347753306221</c:v>
                </c:pt>
                <c:pt idx="5597">
                  <c:v>179.70410977453986</c:v>
                </c:pt>
                <c:pt idx="5598">
                  <c:v>179.709751159267</c:v>
                </c:pt>
                <c:pt idx="5599">
                  <c:v>179.72214827562385</c:v>
                </c:pt>
                <c:pt idx="5600">
                  <c:v>179.74344606870906</c:v>
                </c:pt>
                <c:pt idx="5601">
                  <c:v>179.75624348217866</c:v>
                </c:pt>
                <c:pt idx="5602">
                  <c:v>179.76183654685036</c:v>
                </c:pt>
                <c:pt idx="5603">
                  <c:v>179.76848879703007</c:v>
                </c:pt>
                <c:pt idx="5604">
                  <c:v>179.77894542659158</c:v>
                </c:pt>
                <c:pt idx="5605">
                  <c:v>179.80110070526092</c:v>
                </c:pt>
                <c:pt idx="5606">
                  <c:v>179.82298209646143</c:v>
                </c:pt>
                <c:pt idx="5607">
                  <c:v>179.83563208491637</c:v>
                </c:pt>
                <c:pt idx="5608">
                  <c:v>179.84863397794314</c:v>
                </c:pt>
                <c:pt idx="5609">
                  <c:v>179.87141844822094</c:v>
                </c:pt>
                <c:pt idx="5610">
                  <c:v>179.87465516386817</c:v>
                </c:pt>
                <c:pt idx="5611">
                  <c:v>179.88538834129542</c:v>
                </c:pt>
                <c:pt idx="5612">
                  <c:v>179.89124223305012</c:v>
                </c:pt>
                <c:pt idx="5613">
                  <c:v>179.8967164021239</c:v>
                </c:pt>
                <c:pt idx="5614">
                  <c:v>179.90865681202041</c:v>
                </c:pt>
                <c:pt idx="5615">
                  <c:v>179.9106666454926</c:v>
                </c:pt>
                <c:pt idx="5616">
                  <c:v>179.92076897627513</c:v>
                </c:pt>
                <c:pt idx="5617">
                  <c:v>179.92454327546218</c:v>
                </c:pt>
                <c:pt idx="5618">
                  <c:v>179.95475463487179</c:v>
                </c:pt>
                <c:pt idx="5619">
                  <c:v>179.9567526646623</c:v>
                </c:pt>
                <c:pt idx="5620">
                  <c:v>179.96305278558737</c:v>
                </c:pt>
                <c:pt idx="5621">
                  <c:v>179.97821934257757</c:v>
                </c:pt>
                <c:pt idx="5622">
                  <c:v>179.98595137653979</c:v>
                </c:pt>
                <c:pt idx="5623">
                  <c:v>180.00580754024543</c:v>
                </c:pt>
                <c:pt idx="5624">
                  <c:v>180.01298165463055</c:v>
                </c:pt>
                <c:pt idx="5625">
                  <c:v>180.01517051547546</c:v>
                </c:pt>
                <c:pt idx="5626">
                  <c:v>180.04348364979435</c:v>
                </c:pt>
                <c:pt idx="5627">
                  <c:v>180.04542646889723</c:v>
                </c:pt>
                <c:pt idx="5628">
                  <c:v>180.04916766799241</c:v>
                </c:pt>
                <c:pt idx="5629">
                  <c:v>180.06586535382189</c:v>
                </c:pt>
                <c:pt idx="5630">
                  <c:v>180.07696312391869</c:v>
                </c:pt>
                <c:pt idx="5631">
                  <c:v>180.08769808003029</c:v>
                </c:pt>
                <c:pt idx="5632">
                  <c:v>180.10228088972812</c:v>
                </c:pt>
                <c:pt idx="5633">
                  <c:v>180.13281756857378</c:v>
                </c:pt>
                <c:pt idx="5634">
                  <c:v>180.15332303625502</c:v>
                </c:pt>
                <c:pt idx="5635">
                  <c:v>180.17538144560314</c:v>
                </c:pt>
                <c:pt idx="5636">
                  <c:v>180.19413836899659</c:v>
                </c:pt>
                <c:pt idx="5637">
                  <c:v>180.19699682841949</c:v>
                </c:pt>
                <c:pt idx="5638">
                  <c:v>180.20006178903913</c:v>
                </c:pt>
                <c:pt idx="5639">
                  <c:v>180.23003053785021</c:v>
                </c:pt>
                <c:pt idx="5640">
                  <c:v>180.26293182411177</c:v>
                </c:pt>
                <c:pt idx="5641">
                  <c:v>180.271371941881</c:v>
                </c:pt>
                <c:pt idx="5642">
                  <c:v>180.2715795716592</c:v>
                </c:pt>
                <c:pt idx="5643">
                  <c:v>180.29013984951123</c:v>
                </c:pt>
                <c:pt idx="5644">
                  <c:v>180.29192306373312</c:v>
                </c:pt>
                <c:pt idx="5645">
                  <c:v>180.30101164623534</c:v>
                </c:pt>
                <c:pt idx="5646">
                  <c:v>180.30248242381879</c:v>
                </c:pt>
                <c:pt idx="5647">
                  <c:v>180.30274441518023</c:v>
                </c:pt>
                <c:pt idx="5648">
                  <c:v>180.30398902976782</c:v>
                </c:pt>
                <c:pt idx="5649">
                  <c:v>180.32867467261556</c:v>
                </c:pt>
                <c:pt idx="5650">
                  <c:v>180.34035447112876</c:v>
                </c:pt>
                <c:pt idx="5651">
                  <c:v>180.34713320742208</c:v>
                </c:pt>
                <c:pt idx="5652">
                  <c:v>180.34867347702743</c:v>
                </c:pt>
                <c:pt idx="5653">
                  <c:v>180.3491487071235</c:v>
                </c:pt>
                <c:pt idx="5654">
                  <c:v>180.34953063349386</c:v>
                </c:pt>
                <c:pt idx="5655">
                  <c:v>180.3646152522216</c:v>
                </c:pt>
                <c:pt idx="5656">
                  <c:v>180.38783922281931</c:v>
                </c:pt>
                <c:pt idx="5657">
                  <c:v>180.41867827252614</c:v>
                </c:pt>
                <c:pt idx="5658">
                  <c:v>180.43689003752559</c:v>
                </c:pt>
                <c:pt idx="5659">
                  <c:v>180.45779601482184</c:v>
                </c:pt>
                <c:pt idx="5660">
                  <c:v>180.48405158885208</c:v>
                </c:pt>
                <c:pt idx="5661">
                  <c:v>180.48418504054104</c:v>
                </c:pt>
                <c:pt idx="5662">
                  <c:v>180.48898971159917</c:v>
                </c:pt>
                <c:pt idx="5663">
                  <c:v>180.49538777706948</c:v>
                </c:pt>
                <c:pt idx="5664">
                  <c:v>180.50514857267368</c:v>
                </c:pt>
                <c:pt idx="5665">
                  <c:v>180.53499602061197</c:v>
                </c:pt>
                <c:pt idx="5666">
                  <c:v>180.60211225345947</c:v>
                </c:pt>
                <c:pt idx="5667">
                  <c:v>180.6230253678504</c:v>
                </c:pt>
                <c:pt idx="5668">
                  <c:v>180.62752650006229</c:v>
                </c:pt>
                <c:pt idx="5669">
                  <c:v>180.63946795508548</c:v>
                </c:pt>
                <c:pt idx="5670">
                  <c:v>180.64657712271043</c:v>
                </c:pt>
                <c:pt idx="5671">
                  <c:v>180.64870790662269</c:v>
                </c:pt>
                <c:pt idx="5672">
                  <c:v>180.65074030891313</c:v>
                </c:pt>
                <c:pt idx="5673">
                  <c:v>180.68507891391789</c:v>
                </c:pt>
                <c:pt idx="5674">
                  <c:v>180.70343537904901</c:v>
                </c:pt>
                <c:pt idx="5675">
                  <c:v>180.7082034837789</c:v>
                </c:pt>
                <c:pt idx="5676">
                  <c:v>180.75709618907194</c:v>
                </c:pt>
                <c:pt idx="5677">
                  <c:v>180.76537972270592</c:v>
                </c:pt>
                <c:pt idx="5678">
                  <c:v>180.81742267720003</c:v>
                </c:pt>
                <c:pt idx="5679">
                  <c:v>180.81771155028417</c:v>
                </c:pt>
                <c:pt idx="5680">
                  <c:v>180.8220655844967</c:v>
                </c:pt>
                <c:pt idx="5681">
                  <c:v>180.82785358097445</c:v>
                </c:pt>
                <c:pt idx="5682">
                  <c:v>180.83000582723645</c:v>
                </c:pt>
                <c:pt idx="5683">
                  <c:v>180.84380053169346</c:v>
                </c:pt>
                <c:pt idx="5684">
                  <c:v>180.8482841434836</c:v>
                </c:pt>
                <c:pt idx="5685">
                  <c:v>180.8856771980204</c:v>
                </c:pt>
                <c:pt idx="5686">
                  <c:v>180.90828804345091</c:v>
                </c:pt>
                <c:pt idx="5687">
                  <c:v>180.91146704442434</c:v>
                </c:pt>
                <c:pt idx="5688">
                  <c:v>180.92606969935719</c:v>
                </c:pt>
                <c:pt idx="5689">
                  <c:v>180.988683593009</c:v>
                </c:pt>
                <c:pt idx="5690">
                  <c:v>180.99248977000065</c:v>
                </c:pt>
                <c:pt idx="5691">
                  <c:v>181.00667618238191</c:v>
                </c:pt>
                <c:pt idx="5692">
                  <c:v>181.00861693624785</c:v>
                </c:pt>
                <c:pt idx="5693">
                  <c:v>181.02485219612404</c:v>
                </c:pt>
                <c:pt idx="5694">
                  <c:v>181.02981083682923</c:v>
                </c:pt>
                <c:pt idx="5695">
                  <c:v>181.04429182581541</c:v>
                </c:pt>
                <c:pt idx="5696">
                  <c:v>181.05177778972427</c:v>
                </c:pt>
                <c:pt idx="5697">
                  <c:v>181.05498427009621</c:v>
                </c:pt>
                <c:pt idx="5698">
                  <c:v>181.07079258593478</c:v>
                </c:pt>
                <c:pt idx="5699">
                  <c:v>181.07170967156338</c:v>
                </c:pt>
                <c:pt idx="5700">
                  <c:v>181.08166045904005</c:v>
                </c:pt>
                <c:pt idx="5701">
                  <c:v>181.08811856464609</c:v>
                </c:pt>
                <c:pt idx="5702">
                  <c:v>181.0966580391736</c:v>
                </c:pt>
                <c:pt idx="5703">
                  <c:v>181.11508761961045</c:v>
                </c:pt>
                <c:pt idx="5704">
                  <c:v>181.1255092004003</c:v>
                </c:pt>
                <c:pt idx="5705">
                  <c:v>181.13195477438001</c:v>
                </c:pt>
                <c:pt idx="5706">
                  <c:v>181.15177116305642</c:v>
                </c:pt>
                <c:pt idx="5707">
                  <c:v>181.16464227267272</c:v>
                </c:pt>
                <c:pt idx="5708">
                  <c:v>181.16845091756448</c:v>
                </c:pt>
                <c:pt idx="5709">
                  <c:v>181.19509615405343</c:v>
                </c:pt>
                <c:pt idx="5710">
                  <c:v>181.23532634023107</c:v>
                </c:pt>
                <c:pt idx="5711">
                  <c:v>181.25712991643053</c:v>
                </c:pt>
                <c:pt idx="5712">
                  <c:v>181.2695924372895</c:v>
                </c:pt>
                <c:pt idx="5713">
                  <c:v>181.28004761371085</c:v>
                </c:pt>
                <c:pt idx="5714">
                  <c:v>181.28649026446004</c:v>
                </c:pt>
                <c:pt idx="5715">
                  <c:v>181.28668041449117</c:v>
                </c:pt>
                <c:pt idx="5716">
                  <c:v>181.28909467503425</c:v>
                </c:pt>
                <c:pt idx="5717">
                  <c:v>181.307671296693</c:v>
                </c:pt>
                <c:pt idx="5718">
                  <c:v>181.32069197336466</c:v>
                </c:pt>
                <c:pt idx="5719">
                  <c:v>181.33742776477385</c:v>
                </c:pt>
                <c:pt idx="5720">
                  <c:v>181.35025321484716</c:v>
                </c:pt>
                <c:pt idx="5721">
                  <c:v>181.35579905898078</c:v>
                </c:pt>
                <c:pt idx="5722">
                  <c:v>181.35816756823175</c:v>
                </c:pt>
                <c:pt idx="5723">
                  <c:v>181.37649536046661</c:v>
                </c:pt>
                <c:pt idx="5724">
                  <c:v>181.40616909610938</c:v>
                </c:pt>
                <c:pt idx="5725">
                  <c:v>181.4093271662627</c:v>
                </c:pt>
                <c:pt idx="5726">
                  <c:v>181.40933723235005</c:v>
                </c:pt>
                <c:pt idx="5727">
                  <c:v>181.41580532253198</c:v>
                </c:pt>
                <c:pt idx="5728">
                  <c:v>181.41626958682912</c:v>
                </c:pt>
                <c:pt idx="5729">
                  <c:v>181.42162389233914</c:v>
                </c:pt>
                <c:pt idx="5730">
                  <c:v>181.44868790720594</c:v>
                </c:pt>
                <c:pt idx="5731">
                  <c:v>181.45121264824451</c:v>
                </c:pt>
                <c:pt idx="5732">
                  <c:v>181.47639373017182</c:v>
                </c:pt>
                <c:pt idx="5733">
                  <c:v>181.48948168230373</c:v>
                </c:pt>
                <c:pt idx="5734">
                  <c:v>181.50865473682367</c:v>
                </c:pt>
                <c:pt idx="5735">
                  <c:v>181.52300418392053</c:v>
                </c:pt>
                <c:pt idx="5736">
                  <c:v>181.53946975348157</c:v>
                </c:pt>
                <c:pt idx="5737">
                  <c:v>181.55327868659174</c:v>
                </c:pt>
                <c:pt idx="5738">
                  <c:v>181.58193284702821</c:v>
                </c:pt>
                <c:pt idx="5739">
                  <c:v>181.59732654010207</c:v>
                </c:pt>
                <c:pt idx="5740">
                  <c:v>181.59748510409162</c:v>
                </c:pt>
                <c:pt idx="5741">
                  <c:v>181.60731392075422</c:v>
                </c:pt>
                <c:pt idx="5742">
                  <c:v>181.62060707869679</c:v>
                </c:pt>
                <c:pt idx="5743">
                  <c:v>181.62812722921132</c:v>
                </c:pt>
                <c:pt idx="5744">
                  <c:v>181.63774510905915</c:v>
                </c:pt>
                <c:pt idx="5745">
                  <c:v>181.6385490415243</c:v>
                </c:pt>
                <c:pt idx="5746">
                  <c:v>181.6490809552962</c:v>
                </c:pt>
                <c:pt idx="5747">
                  <c:v>181.64914454689136</c:v>
                </c:pt>
                <c:pt idx="5748">
                  <c:v>181.6503006476668</c:v>
                </c:pt>
                <c:pt idx="5749">
                  <c:v>181.65783714751723</c:v>
                </c:pt>
                <c:pt idx="5750">
                  <c:v>181.67024108478137</c:v>
                </c:pt>
                <c:pt idx="5751">
                  <c:v>181.69346646062849</c:v>
                </c:pt>
                <c:pt idx="5752">
                  <c:v>181.70687953842986</c:v>
                </c:pt>
                <c:pt idx="5753">
                  <c:v>181.71238830257448</c:v>
                </c:pt>
                <c:pt idx="5754">
                  <c:v>181.74377616133506</c:v>
                </c:pt>
                <c:pt idx="5755">
                  <c:v>181.74700995857975</c:v>
                </c:pt>
                <c:pt idx="5756">
                  <c:v>181.75879181942747</c:v>
                </c:pt>
                <c:pt idx="5757">
                  <c:v>181.75901176397906</c:v>
                </c:pt>
                <c:pt idx="5758">
                  <c:v>181.78813692464351</c:v>
                </c:pt>
                <c:pt idx="5759">
                  <c:v>181.81033425818836</c:v>
                </c:pt>
                <c:pt idx="5760">
                  <c:v>181.83118230729971</c:v>
                </c:pt>
                <c:pt idx="5761">
                  <c:v>181.83522918603757</c:v>
                </c:pt>
                <c:pt idx="5762">
                  <c:v>181.86937800889513</c:v>
                </c:pt>
                <c:pt idx="5763">
                  <c:v>181.88047868595771</c:v>
                </c:pt>
                <c:pt idx="5764">
                  <c:v>181.88620938530318</c:v>
                </c:pt>
                <c:pt idx="5765">
                  <c:v>181.89904461954512</c:v>
                </c:pt>
                <c:pt idx="5766">
                  <c:v>181.91948203097624</c:v>
                </c:pt>
                <c:pt idx="5767">
                  <c:v>181.95180773736865</c:v>
                </c:pt>
                <c:pt idx="5768">
                  <c:v>181.96046870375346</c:v>
                </c:pt>
                <c:pt idx="5769">
                  <c:v>181.96897595879807</c:v>
                </c:pt>
                <c:pt idx="5770">
                  <c:v>181.97136662422321</c:v>
                </c:pt>
                <c:pt idx="5771">
                  <c:v>181.97269779527019</c:v>
                </c:pt>
                <c:pt idx="5772">
                  <c:v>181.97970854763841</c:v>
                </c:pt>
                <c:pt idx="5773">
                  <c:v>181.98411824054119</c:v>
                </c:pt>
                <c:pt idx="5774">
                  <c:v>181.98578653778458</c:v>
                </c:pt>
                <c:pt idx="5775">
                  <c:v>181.9890494589111</c:v>
                </c:pt>
                <c:pt idx="5776">
                  <c:v>181.99906567185693</c:v>
                </c:pt>
                <c:pt idx="5777">
                  <c:v>182.00567519333288</c:v>
                </c:pt>
                <c:pt idx="5778">
                  <c:v>182.00987784377833</c:v>
                </c:pt>
                <c:pt idx="5779">
                  <c:v>182.01456756580944</c:v>
                </c:pt>
                <c:pt idx="5780">
                  <c:v>182.02187095316123</c:v>
                </c:pt>
                <c:pt idx="5781">
                  <c:v>182.02743218322246</c:v>
                </c:pt>
                <c:pt idx="5782">
                  <c:v>182.06028037938214</c:v>
                </c:pt>
                <c:pt idx="5783">
                  <c:v>182.07764181886114</c:v>
                </c:pt>
                <c:pt idx="5784">
                  <c:v>182.11216401397991</c:v>
                </c:pt>
                <c:pt idx="5785">
                  <c:v>182.12341147453401</c:v>
                </c:pt>
                <c:pt idx="5786">
                  <c:v>182.13742121838237</c:v>
                </c:pt>
                <c:pt idx="5787">
                  <c:v>182.14107082090095</c:v>
                </c:pt>
                <c:pt idx="5788">
                  <c:v>182.18291316248985</c:v>
                </c:pt>
                <c:pt idx="5789">
                  <c:v>182.1836887021758</c:v>
                </c:pt>
                <c:pt idx="5790">
                  <c:v>182.19713152066078</c:v>
                </c:pt>
                <c:pt idx="5791">
                  <c:v>182.19808614749567</c:v>
                </c:pt>
                <c:pt idx="5792">
                  <c:v>182.25661603201371</c:v>
                </c:pt>
                <c:pt idx="5793">
                  <c:v>182.27173599878677</c:v>
                </c:pt>
                <c:pt idx="5794">
                  <c:v>182.27585086679341</c:v>
                </c:pt>
                <c:pt idx="5795">
                  <c:v>182.28911579189287</c:v>
                </c:pt>
                <c:pt idx="5796">
                  <c:v>182.29318745267267</c:v>
                </c:pt>
                <c:pt idx="5797">
                  <c:v>182.30996611835951</c:v>
                </c:pt>
                <c:pt idx="5798">
                  <c:v>182.34147521183357</c:v>
                </c:pt>
                <c:pt idx="5799">
                  <c:v>182.34237378709253</c:v>
                </c:pt>
                <c:pt idx="5800">
                  <c:v>182.34404863158207</c:v>
                </c:pt>
                <c:pt idx="5801">
                  <c:v>182.34409724292351</c:v>
                </c:pt>
                <c:pt idx="5802">
                  <c:v>182.34490221447197</c:v>
                </c:pt>
                <c:pt idx="5803">
                  <c:v>182.3575862459486</c:v>
                </c:pt>
                <c:pt idx="5804">
                  <c:v>182.35956995491225</c:v>
                </c:pt>
                <c:pt idx="5805">
                  <c:v>182.37256835722096</c:v>
                </c:pt>
                <c:pt idx="5806">
                  <c:v>182.37589673408357</c:v>
                </c:pt>
                <c:pt idx="5807">
                  <c:v>182.41730270180562</c:v>
                </c:pt>
                <c:pt idx="5808">
                  <c:v>182.42897843508931</c:v>
                </c:pt>
                <c:pt idx="5809">
                  <c:v>182.43200740275455</c:v>
                </c:pt>
                <c:pt idx="5810">
                  <c:v>182.43723760267613</c:v>
                </c:pt>
                <c:pt idx="5811">
                  <c:v>182.46065770723382</c:v>
                </c:pt>
                <c:pt idx="5812">
                  <c:v>182.47250663960688</c:v>
                </c:pt>
                <c:pt idx="5813">
                  <c:v>182.47808487242611</c:v>
                </c:pt>
                <c:pt idx="5814">
                  <c:v>182.50458390869943</c:v>
                </c:pt>
                <c:pt idx="5815">
                  <c:v>182.51840598348252</c:v>
                </c:pt>
                <c:pt idx="5816">
                  <c:v>182.52666771580215</c:v>
                </c:pt>
                <c:pt idx="5817">
                  <c:v>182.52677792883932</c:v>
                </c:pt>
                <c:pt idx="5818">
                  <c:v>182.53337598920675</c:v>
                </c:pt>
                <c:pt idx="5819">
                  <c:v>182.54574084020237</c:v>
                </c:pt>
                <c:pt idx="5820">
                  <c:v>182.55210830073116</c:v>
                </c:pt>
                <c:pt idx="5821">
                  <c:v>182.56381694918969</c:v>
                </c:pt>
                <c:pt idx="5822">
                  <c:v>182.6291933641113</c:v>
                </c:pt>
                <c:pt idx="5823">
                  <c:v>182.63462594386488</c:v>
                </c:pt>
                <c:pt idx="5824">
                  <c:v>182.63551526353569</c:v>
                </c:pt>
                <c:pt idx="5825">
                  <c:v>182.66238595549294</c:v>
                </c:pt>
                <c:pt idx="5826">
                  <c:v>182.66727817468001</c:v>
                </c:pt>
                <c:pt idx="5827">
                  <c:v>182.68444115239436</c:v>
                </c:pt>
                <c:pt idx="5828">
                  <c:v>182.68526435542529</c:v>
                </c:pt>
                <c:pt idx="5829">
                  <c:v>182.7053540310726</c:v>
                </c:pt>
                <c:pt idx="5830">
                  <c:v>182.7230098806246</c:v>
                </c:pt>
                <c:pt idx="5831">
                  <c:v>182.72424885608487</c:v>
                </c:pt>
                <c:pt idx="5832">
                  <c:v>182.74893270657407</c:v>
                </c:pt>
                <c:pt idx="5833">
                  <c:v>182.7498673657845</c:v>
                </c:pt>
                <c:pt idx="5834">
                  <c:v>182.75921339997049</c:v>
                </c:pt>
                <c:pt idx="5835">
                  <c:v>182.76845000043264</c:v>
                </c:pt>
                <c:pt idx="5836">
                  <c:v>182.76862890377998</c:v>
                </c:pt>
                <c:pt idx="5837">
                  <c:v>182.77128678707138</c:v>
                </c:pt>
                <c:pt idx="5838">
                  <c:v>182.78176871223758</c:v>
                </c:pt>
                <c:pt idx="5839">
                  <c:v>182.78870261019568</c:v>
                </c:pt>
                <c:pt idx="5840">
                  <c:v>182.79648392537666</c:v>
                </c:pt>
                <c:pt idx="5841">
                  <c:v>182.83418031088647</c:v>
                </c:pt>
                <c:pt idx="5842">
                  <c:v>182.8578267448994</c:v>
                </c:pt>
                <c:pt idx="5843">
                  <c:v>182.86432414332728</c:v>
                </c:pt>
                <c:pt idx="5844">
                  <c:v>182.89917252397311</c:v>
                </c:pt>
                <c:pt idx="5845">
                  <c:v>183.00327159642131</c:v>
                </c:pt>
                <c:pt idx="5846">
                  <c:v>183.03554889676022</c:v>
                </c:pt>
                <c:pt idx="5847">
                  <c:v>183.03928357274287</c:v>
                </c:pt>
                <c:pt idx="5848">
                  <c:v>183.04196031628888</c:v>
                </c:pt>
                <c:pt idx="5849">
                  <c:v>183.04230286142683</c:v>
                </c:pt>
                <c:pt idx="5850">
                  <c:v>183.05798543599462</c:v>
                </c:pt>
                <c:pt idx="5851">
                  <c:v>183.07291326672004</c:v>
                </c:pt>
                <c:pt idx="5852">
                  <c:v>183.07531955777682</c:v>
                </c:pt>
                <c:pt idx="5853">
                  <c:v>183.08337097767208</c:v>
                </c:pt>
                <c:pt idx="5854">
                  <c:v>183.10241392603115</c:v>
                </c:pt>
                <c:pt idx="5855">
                  <c:v>183.12848154044553</c:v>
                </c:pt>
                <c:pt idx="5856">
                  <c:v>183.14133496919868</c:v>
                </c:pt>
                <c:pt idx="5857">
                  <c:v>183.15354685644829</c:v>
                </c:pt>
                <c:pt idx="5858">
                  <c:v>183.16708005218487</c:v>
                </c:pt>
                <c:pt idx="5859">
                  <c:v>183.17085044184773</c:v>
                </c:pt>
                <c:pt idx="5860">
                  <c:v>183.18065469160717</c:v>
                </c:pt>
                <c:pt idx="5861">
                  <c:v>183.18105013220628</c:v>
                </c:pt>
                <c:pt idx="5862">
                  <c:v>183.1933534083787</c:v>
                </c:pt>
                <c:pt idx="5863">
                  <c:v>183.21156161216703</c:v>
                </c:pt>
                <c:pt idx="5864">
                  <c:v>183.21978670570627</c:v>
                </c:pt>
                <c:pt idx="5865">
                  <c:v>183.23355599528173</c:v>
                </c:pt>
                <c:pt idx="5866">
                  <c:v>183.24633688154285</c:v>
                </c:pt>
                <c:pt idx="5867">
                  <c:v>183.26831985933228</c:v>
                </c:pt>
                <c:pt idx="5868">
                  <c:v>183.28933449591733</c:v>
                </c:pt>
                <c:pt idx="5869">
                  <c:v>183.32660762593306</c:v>
                </c:pt>
                <c:pt idx="5870">
                  <c:v>183.34739354162471</c:v>
                </c:pt>
                <c:pt idx="5871">
                  <c:v>183.3563963543597</c:v>
                </c:pt>
                <c:pt idx="5872">
                  <c:v>183.36433986951164</c:v>
                </c:pt>
                <c:pt idx="5873">
                  <c:v>183.39238702353657</c:v>
                </c:pt>
                <c:pt idx="5874">
                  <c:v>183.39373473081909</c:v>
                </c:pt>
                <c:pt idx="5875">
                  <c:v>183.40492033098405</c:v>
                </c:pt>
                <c:pt idx="5876">
                  <c:v>183.44216830879643</c:v>
                </c:pt>
                <c:pt idx="5877">
                  <c:v>183.4552652722482</c:v>
                </c:pt>
                <c:pt idx="5878">
                  <c:v>183.46381977440291</c:v>
                </c:pt>
                <c:pt idx="5879">
                  <c:v>183.4671517538936</c:v>
                </c:pt>
                <c:pt idx="5880">
                  <c:v>183.48873092008952</c:v>
                </c:pt>
                <c:pt idx="5881">
                  <c:v>183.49114358971772</c:v>
                </c:pt>
                <c:pt idx="5882">
                  <c:v>183.49625728005958</c:v>
                </c:pt>
                <c:pt idx="5883">
                  <c:v>183.51074029215522</c:v>
                </c:pt>
                <c:pt idx="5884">
                  <c:v>183.52336795239887</c:v>
                </c:pt>
                <c:pt idx="5885">
                  <c:v>183.54039579419543</c:v>
                </c:pt>
                <c:pt idx="5886">
                  <c:v>183.54182545140151</c:v>
                </c:pt>
                <c:pt idx="5887">
                  <c:v>183.54450639985407</c:v>
                </c:pt>
                <c:pt idx="5888">
                  <c:v>183.57697982209174</c:v>
                </c:pt>
                <c:pt idx="5889">
                  <c:v>183.58785186355564</c:v>
                </c:pt>
                <c:pt idx="5890">
                  <c:v>183.59158536968221</c:v>
                </c:pt>
                <c:pt idx="5891">
                  <c:v>183.61293700395257</c:v>
                </c:pt>
                <c:pt idx="5892">
                  <c:v>183.61764810325326</c:v>
                </c:pt>
                <c:pt idx="5893">
                  <c:v>183.62595814158988</c:v>
                </c:pt>
                <c:pt idx="5894">
                  <c:v>183.64754147518997</c:v>
                </c:pt>
                <c:pt idx="5895">
                  <c:v>183.64776236990511</c:v>
                </c:pt>
                <c:pt idx="5896">
                  <c:v>183.6603542250931</c:v>
                </c:pt>
                <c:pt idx="5897">
                  <c:v>183.66405111978838</c:v>
                </c:pt>
                <c:pt idx="5898">
                  <c:v>183.67371603451397</c:v>
                </c:pt>
                <c:pt idx="5899">
                  <c:v>183.67382324441036</c:v>
                </c:pt>
                <c:pt idx="5900">
                  <c:v>183.68495092485705</c:v>
                </c:pt>
                <c:pt idx="5901">
                  <c:v>183.69332317283857</c:v>
                </c:pt>
                <c:pt idx="5902">
                  <c:v>183.72387075911453</c:v>
                </c:pt>
                <c:pt idx="5903">
                  <c:v>183.73591588530189</c:v>
                </c:pt>
                <c:pt idx="5904">
                  <c:v>183.75125562498869</c:v>
                </c:pt>
                <c:pt idx="5905">
                  <c:v>183.75430912029361</c:v>
                </c:pt>
                <c:pt idx="5906">
                  <c:v>183.77052436420163</c:v>
                </c:pt>
                <c:pt idx="5907">
                  <c:v>183.78019316447796</c:v>
                </c:pt>
                <c:pt idx="5908">
                  <c:v>183.78040275418746</c:v>
                </c:pt>
                <c:pt idx="5909">
                  <c:v>183.78964082052627</c:v>
                </c:pt>
                <c:pt idx="5910">
                  <c:v>183.79758326654269</c:v>
                </c:pt>
                <c:pt idx="5911">
                  <c:v>183.80412720188741</c:v>
                </c:pt>
                <c:pt idx="5912">
                  <c:v>183.83688760127689</c:v>
                </c:pt>
                <c:pt idx="5913">
                  <c:v>183.8491221976393</c:v>
                </c:pt>
                <c:pt idx="5914">
                  <c:v>183.85737859316185</c:v>
                </c:pt>
                <c:pt idx="5915">
                  <c:v>183.86305059572413</c:v>
                </c:pt>
                <c:pt idx="5916">
                  <c:v>183.87255636521519</c:v>
                </c:pt>
                <c:pt idx="5917">
                  <c:v>183.88078004691062</c:v>
                </c:pt>
                <c:pt idx="5918">
                  <c:v>183.8841402358737</c:v>
                </c:pt>
                <c:pt idx="5919">
                  <c:v>183.8854143809202</c:v>
                </c:pt>
                <c:pt idx="5920">
                  <c:v>183.90183510970687</c:v>
                </c:pt>
                <c:pt idx="5921">
                  <c:v>183.9095543078837</c:v>
                </c:pt>
                <c:pt idx="5922">
                  <c:v>183.94393558530359</c:v>
                </c:pt>
                <c:pt idx="5923">
                  <c:v>183.9548015491998</c:v>
                </c:pt>
                <c:pt idx="5924">
                  <c:v>183.97021437445602</c:v>
                </c:pt>
                <c:pt idx="5925">
                  <c:v>183.97184097345649</c:v>
                </c:pt>
                <c:pt idx="5926">
                  <c:v>183.97461966021899</c:v>
                </c:pt>
                <c:pt idx="5927">
                  <c:v>183.98996746984943</c:v>
                </c:pt>
                <c:pt idx="5928">
                  <c:v>184.01910290224154</c:v>
                </c:pt>
                <c:pt idx="5929">
                  <c:v>184.03953263995726</c:v>
                </c:pt>
                <c:pt idx="5930">
                  <c:v>184.06274649979798</c:v>
                </c:pt>
                <c:pt idx="5931">
                  <c:v>184.08608434499945</c:v>
                </c:pt>
                <c:pt idx="5932">
                  <c:v>184.09172334973346</c:v>
                </c:pt>
                <c:pt idx="5933">
                  <c:v>184.09703853739262</c:v>
                </c:pt>
                <c:pt idx="5934">
                  <c:v>184.11110073950317</c:v>
                </c:pt>
                <c:pt idx="5935">
                  <c:v>184.1341031256872</c:v>
                </c:pt>
                <c:pt idx="5936">
                  <c:v>184.13586182370517</c:v>
                </c:pt>
                <c:pt idx="5937">
                  <c:v>184.15138490954189</c:v>
                </c:pt>
                <c:pt idx="5938">
                  <c:v>184.19951016850726</c:v>
                </c:pt>
                <c:pt idx="5939">
                  <c:v>184.20211497981808</c:v>
                </c:pt>
                <c:pt idx="5940">
                  <c:v>184.25581014055444</c:v>
                </c:pt>
                <c:pt idx="5941">
                  <c:v>184.26644222210746</c:v>
                </c:pt>
                <c:pt idx="5942">
                  <c:v>184.2739731270683</c:v>
                </c:pt>
                <c:pt idx="5943">
                  <c:v>184.29606015180059</c:v>
                </c:pt>
                <c:pt idx="5944">
                  <c:v>184.30344914902523</c:v>
                </c:pt>
                <c:pt idx="5945">
                  <c:v>184.30501852610348</c:v>
                </c:pt>
                <c:pt idx="5946">
                  <c:v>184.31521861156534</c:v>
                </c:pt>
                <c:pt idx="5947">
                  <c:v>184.32187097287147</c:v>
                </c:pt>
                <c:pt idx="5948">
                  <c:v>184.3294176203942</c:v>
                </c:pt>
                <c:pt idx="5949">
                  <c:v>184.33108401871266</c:v>
                </c:pt>
                <c:pt idx="5950">
                  <c:v>184.34098287685117</c:v>
                </c:pt>
                <c:pt idx="5951">
                  <c:v>184.37514955227221</c:v>
                </c:pt>
                <c:pt idx="5952">
                  <c:v>184.38027613073183</c:v>
                </c:pt>
                <c:pt idx="5953">
                  <c:v>184.41745788777527</c:v>
                </c:pt>
                <c:pt idx="5954">
                  <c:v>184.44104695711965</c:v>
                </c:pt>
                <c:pt idx="5955">
                  <c:v>184.45359748289877</c:v>
                </c:pt>
                <c:pt idx="5956">
                  <c:v>184.48180269692844</c:v>
                </c:pt>
                <c:pt idx="5957">
                  <c:v>184.48914275258701</c:v>
                </c:pt>
                <c:pt idx="5958">
                  <c:v>184.49094497970259</c:v>
                </c:pt>
                <c:pt idx="5959">
                  <c:v>184.5123468089898</c:v>
                </c:pt>
                <c:pt idx="5960">
                  <c:v>184.52332102266735</c:v>
                </c:pt>
                <c:pt idx="5961">
                  <c:v>184.53281078586411</c:v>
                </c:pt>
                <c:pt idx="5962">
                  <c:v>184.55678175686657</c:v>
                </c:pt>
                <c:pt idx="5963">
                  <c:v>184.5696849778403</c:v>
                </c:pt>
                <c:pt idx="5964">
                  <c:v>184.57553232403953</c:v>
                </c:pt>
                <c:pt idx="5965">
                  <c:v>184.58331937308799</c:v>
                </c:pt>
                <c:pt idx="5966">
                  <c:v>184.61698496405978</c:v>
                </c:pt>
                <c:pt idx="5967">
                  <c:v>184.61790451876297</c:v>
                </c:pt>
                <c:pt idx="5968">
                  <c:v>184.62870328807219</c:v>
                </c:pt>
                <c:pt idx="5969">
                  <c:v>184.65568333652962</c:v>
                </c:pt>
                <c:pt idx="5970">
                  <c:v>184.66304554863291</c:v>
                </c:pt>
                <c:pt idx="5971">
                  <c:v>184.66988468961347</c:v>
                </c:pt>
                <c:pt idx="5972">
                  <c:v>184.6799643268908</c:v>
                </c:pt>
                <c:pt idx="5973">
                  <c:v>184.7137273582608</c:v>
                </c:pt>
                <c:pt idx="5974">
                  <c:v>184.73355450016149</c:v>
                </c:pt>
                <c:pt idx="5975">
                  <c:v>184.77414320505039</c:v>
                </c:pt>
                <c:pt idx="5976">
                  <c:v>184.78733443177691</c:v>
                </c:pt>
                <c:pt idx="5977">
                  <c:v>184.79265781837859</c:v>
                </c:pt>
                <c:pt idx="5978">
                  <c:v>184.79951665772052</c:v>
                </c:pt>
                <c:pt idx="5979">
                  <c:v>184.81087964298564</c:v>
                </c:pt>
                <c:pt idx="5980">
                  <c:v>184.8604310450412</c:v>
                </c:pt>
                <c:pt idx="5981">
                  <c:v>184.86938536153536</c:v>
                </c:pt>
                <c:pt idx="5982">
                  <c:v>184.87836611792449</c:v>
                </c:pt>
                <c:pt idx="5983">
                  <c:v>184.9116674085831</c:v>
                </c:pt>
                <c:pt idx="5984">
                  <c:v>184.94816496673724</c:v>
                </c:pt>
                <c:pt idx="5985">
                  <c:v>184.94941761463036</c:v>
                </c:pt>
                <c:pt idx="5986">
                  <c:v>184.95884182904854</c:v>
                </c:pt>
                <c:pt idx="5987">
                  <c:v>184.96441946519656</c:v>
                </c:pt>
                <c:pt idx="5988">
                  <c:v>184.97312221175622</c:v>
                </c:pt>
                <c:pt idx="5989">
                  <c:v>184.97545196967346</c:v>
                </c:pt>
                <c:pt idx="5990">
                  <c:v>184.97657823621591</c:v>
                </c:pt>
                <c:pt idx="5991">
                  <c:v>184.98911419411417</c:v>
                </c:pt>
                <c:pt idx="5992">
                  <c:v>185.01129398605502</c:v>
                </c:pt>
                <c:pt idx="5993">
                  <c:v>185.02166559499869</c:v>
                </c:pt>
                <c:pt idx="5994">
                  <c:v>185.03747001311365</c:v>
                </c:pt>
                <c:pt idx="5995">
                  <c:v>185.03875356353569</c:v>
                </c:pt>
                <c:pt idx="5996">
                  <c:v>185.08753022957043</c:v>
                </c:pt>
                <c:pt idx="5997">
                  <c:v>185.10254878019811</c:v>
                </c:pt>
                <c:pt idx="5998">
                  <c:v>185.10574233957499</c:v>
                </c:pt>
                <c:pt idx="5999">
                  <c:v>185.11807134845213</c:v>
                </c:pt>
                <c:pt idx="6000">
                  <c:v>185.12452291296344</c:v>
                </c:pt>
                <c:pt idx="6001">
                  <c:v>185.13964777158657</c:v>
                </c:pt>
                <c:pt idx="6002">
                  <c:v>185.15640762584769</c:v>
                </c:pt>
                <c:pt idx="6003">
                  <c:v>185.16516666155613</c:v>
                </c:pt>
                <c:pt idx="6004">
                  <c:v>185.18312083138963</c:v>
                </c:pt>
                <c:pt idx="6005">
                  <c:v>185.21971992032852</c:v>
                </c:pt>
                <c:pt idx="6006">
                  <c:v>185.2274559457712</c:v>
                </c:pt>
                <c:pt idx="6007">
                  <c:v>185.27720766342554</c:v>
                </c:pt>
                <c:pt idx="6008">
                  <c:v>185.28937125179419</c:v>
                </c:pt>
                <c:pt idx="6009">
                  <c:v>185.29255676247328</c:v>
                </c:pt>
                <c:pt idx="6010">
                  <c:v>185.30832994004268</c:v>
                </c:pt>
                <c:pt idx="6011">
                  <c:v>185.31125576149208</c:v>
                </c:pt>
                <c:pt idx="6012">
                  <c:v>185.31824681327339</c:v>
                </c:pt>
                <c:pt idx="6013">
                  <c:v>185.32127308545512</c:v>
                </c:pt>
                <c:pt idx="6014">
                  <c:v>185.32901919668339</c:v>
                </c:pt>
                <c:pt idx="6015">
                  <c:v>185.35061369311614</c:v>
                </c:pt>
                <c:pt idx="6016">
                  <c:v>185.37638212432455</c:v>
                </c:pt>
                <c:pt idx="6017">
                  <c:v>185.38041561858603</c:v>
                </c:pt>
                <c:pt idx="6018">
                  <c:v>185.38753428814141</c:v>
                </c:pt>
                <c:pt idx="6019">
                  <c:v>185.40295125758769</c:v>
                </c:pt>
                <c:pt idx="6020">
                  <c:v>185.40974876058144</c:v>
                </c:pt>
                <c:pt idx="6021">
                  <c:v>185.43102646426308</c:v>
                </c:pt>
                <c:pt idx="6022">
                  <c:v>185.43235272739125</c:v>
                </c:pt>
                <c:pt idx="6023">
                  <c:v>185.44808528881987</c:v>
                </c:pt>
                <c:pt idx="6024">
                  <c:v>185.48047933789027</c:v>
                </c:pt>
                <c:pt idx="6025">
                  <c:v>185.50425443463877</c:v>
                </c:pt>
                <c:pt idx="6026">
                  <c:v>185.52036459160928</c:v>
                </c:pt>
                <c:pt idx="6027">
                  <c:v>185.52055420856527</c:v>
                </c:pt>
                <c:pt idx="6028">
                  <c:v>185.52057821359975</c:v>
                </c:pt>
                <c:pt idx="6029">
                  <c:v>185.53524422445881</c:v>
                </c:pt>
                <c:pt idx="6030">
                  <c:v>185.58370510934355</c:v>
                </c:pt>
                <c:pt idx="6031">
                  <c:v>185.58414838518445</c:v>
                </c:pt>
                <c:pt idx="6032">
                  <c:v>185.61922640808973</c:v>
                </c:pt>
                <c:pt idx="6033">
                  <c:v>185.62163758139644</c:v>
                </c:pt>
                <c:pt idx="6034">
                  <c:v>185.64756501962182</c:v>
                </c:pt>
                <c:pt idx="6035">
                  <c:v>185.65558615107395</c:v>
                </c:pt>
                <c:pt idx="6036">
                  <c:v>185.66023298366295</c:v>
                </c:pt>
                <c:pt idx="6037">
                  <c:v>185.67603433026693</c:v>
                </c:pt>
                <c:pt idx="6038">
                  <c:v>185.69858294767408</c:v>
                </c:pt>
                <c:pt idx="6039">
                  <c:v>185.72667737069457</c:v>
                </c:pt>
                <c:pt idx="6040">
                  <c:v>185.73693389503239</c:v>
                </c:pt>
                <c:pt idx="6041">
                  <c:v>185.74567134147344</c:v>
                </c:pt>
                <c:pt idx="6042">
                  <c:v>185.76779559954005</c:v>
                </c:pt>
                <c:pt idx="6043">
                  <c:v>185.78968925721824</c:v>
                </c:pt>
                <c:pt idx="6044">
                  <c:v>185.79858609532317</c:v>
                </c:pt>
                <c:pt idx="6045">
                  <c:v>185.80066039470228</c:v>
                </c:pt>
                <c:pt idx="6046">
                  <c:v>185.82767952023636</c:v>
                </c:pt>
                <c:pt idx="6047">
                  <c:v>185.82856250236887</c:v>
                </c:pt>
                <c:pt idx="6048">
                  <c:v>185.84816356799064</c:v>
                </c:pt>
                <c:pt idx="6049">
                  <c:v>185.85949848050222</c:v>
                </c:pt>
                <c:pt idx="6050">
                  <c:v>185.86299325508335</c:v>
                </c:pt>
                <c:pt idx="6051">
                  <c:v>185.86535945023519</c:v>
                </c:pt>
                <c:pt idx="6052">
                  <c:v>185.86691197947181</c:v>
                </c:pt>
                <c:pt idx="6053">
                  <c:v>185.87487213928532</c:v>
                </c:pt>
                <c:pt idx="6054">
                  <c:v>185.87926601227645</c:v>
                </c:pt>
                <c:pt idx="6055">
                  <c:v>185.90304516408594</c:v>
                </c:pt>
                <c:pt idx="6056">
                  <c:v>185.90585722295569</c:v>
                </c:pt>
                <c:pt idx="6057">
                  <c:v>185.91441086983684</c:v>
                </c:pt>
                <c:pt idx="6058">
                  <c:v>185.92292769150654</c:v>
                </c:pt>
                <c:pt idx="6059">
                  <c:v>185.92629041737933</c:v>
                </c:pt>
                <c:pt idx="6060">
                  <c:v>185.95144513659309</c:v>
                </c:pt>
                <c:pt idx="6061">
                  <c:v>185.97256973924021</c:v>
                </c:pt>
                <c:pt idx="6062">
                  <c:v>185.97477681555478</c:v>
                </c:pt>
                <c:pt idx="6063">
                  <c:v>185.97945400331241</c:v>
                </c:pt>
                <c:pt idx="6064">
                  <c:v>186.01266115795846</c:v>
                </c:pt>
                <c:pt idx="6065">
                  <c:v>186.0393014249218</c:v>
                </c:pt>
                <c:pt idx="6066">
                  <c:v>186.06414429841681</c:v>
                </c:pt>
                <c:pt idx="6067">
                  <c:v>186.06570159427318</c:v>
                </c:pt>
                <c:pt idx="6068">
                  <c:v>186.08166411170075</c:v>
                </c:pt>
                <c:pt idx="6069">
                  <c:v>186.08951199654075</c:v>
                </c:pt>
                <c:pt idx="6070">
                  <c:v>186.09029837183743</c:v>
                </c:pt>
                <c:pt idx="6071">
                  <c:v>186.13324210050479</c:v>
                </c:pt>
                <c:pt idx="6072">
                  <c:v>186.14464897742931</c:v>
                </c:pt>
                <c:pt idx="6073">
                  <c:v>186.14864207644726</c:v>
                </c:pt>
                <c:pt idx="6074">
                  <c:v>186.16954377128494</c:v>
                </c:pt>
                <c:pt idx="6075">
                  <c:v>186.19718910560471</c:v>
                </c:pt>
                <c:pt idx="6076">
                  <c:v>186.20799757563401</c:v>
                </c:pt>
                <c:pt idx="6077">
                  <c:v>186.21580979711581</c:v>
                </c:pt>
                <c:pt idx="6078">
                  <c:v>186.21704994074281</c:v>
                </c:pt>
                <c:pt idx="6079">
                  <c:v>186.22514624832718</c:v>
                </c:pt>
                <c:pt idx="6080">
                  <c:v>186.23995498303179</c:v>
                </c:pt>
                <c:pt idx="6081">
                  <c:v>186.27541057176023</c:v>
                </c:pt>
                <c:pt idx="6082">
                  <c:v>186.29019846824195</c:v>
                </c:pt>
                <c:pt idx="6083">
                  <c:v>186.30629603750646</c:v>
                </c:pt>
                <c:pt idx="6084">
                  <c:v>186.30917803187788</c:v>
                </c:pt>
                <c:pt idx="6085">
                  <c:v>186.31500697562691</c:v>
                </c:pt>
                <c:pt idx="6086">
                  <c:v>186.31666839565918</c:v>
                </c:pt>
                <c:pt idx="6087">
                  <c:v>186.33590090950366</c:v>
                </c:pt>
                <c:pt idx="6088">
                  <c:v>186.35210912480403</c:v>
                </c:pt>
                <c:pt idx="6089">
                  <c:v>186.36421073041436</c:v>
                </c:pt>
                <c:pt idx="6090">
                  <c:v>186.41765410147559</c:v>
                </c:pt>
                <c:pt idx="6091">
                  <c:v>186.43398708145017</c:v>
                </c:pt>
                <c:pt idx="6092">
                  <c:v>186.43704396946887</c:v>
                </c:pt>
                <c:pt idx="6093">
                  <c:v>186.46853890309217</c:v>
                </c:pt>
                <c:pt idx="6094">
                  <c:v>186.48246228284674</c:v>
                </c:pt>
                <c:pt idx="6095">
                  <c:v>186.50368929427793</c:v>
                </c:pt>
                <c:pt idx="6096">
                  <c:v>186.50414748163877</c:v>
                </c:pt>
                <c:pt idx="6097">
                  <c:v>186.56708597997417</c:v>
                </c:pt>
                <c:pt idx="6098">
                  <c:v>186.5978102297783</c:v>
                </c:pt>
                <c:pt idx="6099">
                  <c:v>186.62603307776641</c:v>
                </c:pt>
                <c:pt idx="6100">
                  <c:v>186.65183679154191</c:v>
                </c:pt>
                <c:pt idx="6101">
                  <c:v>186.65443411124318</c:v>
                </c:pt>
                <c:pt idx="6102">
                  <c:v>186.67056064677968</c:v>
                </c:pt>
                <c:pt idx="6103">
                  <c:v>186.68227622137906</c:v>
                </c:pt>
                <c:pt idx="6104">
                  <c:v>186.68295088326909</c:v>
                </c:pt>
                <c:pt idx="6105">
                  <c:v>186.72330770779598</c:v>
                </c:pt>
                <c:pt idx="6106">
                  <c:v>186.75065987992366</c:v>
                </c:pt>
                <c:pt idx="6107">
                  <c:v>186.75794541788645</c:v>
                </c:pt>
                <c:pt idx="6108">
                  <c:v>186.77822186438763</c:v>
                </c:pt>
                <c:pt idx="6109">
                  <c:v>186.79367729338327</c:v>
                </c:pt>
                <c:pt idx="6110">
                  <c:v>186.81920783027377</c:v>
                </c:pt>
                <c:pt idx="6111">
                  <c:v>186.84422677027598</c:v>
                </c:pt>
                <c:pt idx="6112">
                  <c:v>186.84442571054535</c:v>
                </c:pt>
                <c:pt idx="6113">
                  <c:v>186.87840593021684</c:v>
                </c:pt>
                <c:pt idx="6114">
                  <c:v>186.88535994812307</c:v>
                </c:pt>
                <c:pt idx="6115">
                  <c:v>186.90637111499416</c:v>
                </c:pt>
                <c:pt idx="6116">
                  <c:v>186.9077116684395</c:v>
                </c:pt>
                <c:pt idx="6117">
                  <c:v>186.93024510983207</c:v>
                </c:pt>
                <c:pt idx="6118">
                  <c:v>186.93607388272613</c:v>
                </c:pt>
                <c:pt idx="6119">
                  <c:v>186.93727080115633</c:v>
                </c:pt>
                <c:pt idx="6120">
                  <c:v>186.94157365942704</c:v>
                </c:pt>
                <c:pt idx="6121">
                  <c:v>186.95100164395512</c:v>
                </c:pt>
                <c:pt idx="6122">
                  <c:v>186.96945159588483</c:v>
                </c:pt>
                <c:pt idx="6123">
                  <c:v>186.98649356338444</c:v>
                </c:pt>
                <c:pt idx="6124">
                  <c:v>186.99094367014126</c:v>
                </c:pt>
                <c:pt idx="6125">
                  <c:v>186.99315097925887</c:v>
                </c:pt>
                <c:pt idx="6126">
                  <c:v>186.99371570706029</c:v>
                </c:pt>
                <c:pt idx="6127">
                  <c:v>187.02201033366487</c:v>
                </c:pt>
                <c:pt idx="6128">
                  <c:v>187.03566907108603</c:v>
                </c:pt>
                <c:pt idx="6129">
                  <c:v>187.04760289661641</c:v>
                </c:pt>
                <c:pt idx="6130">
                  <c:v>187.07028171974144</c:v>
                </c:pt>
                <c:pt idx="6131">
                  <c:v>187.0761747422888</c:v>
                </c:pt>
                <c:pt idx="6132">
                  <c:v>187.08221122563702</c:v>
                </c:pt>
                <c:pt idx="6133">
                  <c:v>187.10075496141718</c:v>
                </c:pt>
                <c:pt idx="6134">
                  <c:v>187.11238028551324</c:v>
                </c:pt>
                <c:pt idx="6135">
                  <c:v>187.12967707650307</c:v>
                </c:pt>
                <c:pt idx="6136">
                  <c:v>187.1300939853129</c:v>
                </c:pt>
                <c:pt idx="6137">
                  <c:v>187.15310080555116</c:v>
                </c:pt>
                <c:pt idx="6138">
                  <c:v>187.16686894440943</c:v>
                </c:pt>
                <c:pt idx="6139">
                  <c:v>187.16757211842264</c:v>
                </c:pt>
                <c:pt idx="6140">
                  <c:v>187.16794539512748</c:v>
                </c:pt>
                <c:pt idx="6141">
                  <c:v>187.17097147355358</c:v>
                </c:pt>
                <c:pt idx="6142">
                  <c:v>187.18528073564272</c:v>
                </c:pt>
                <c:pt idx="6143">
                  <c:v>187.19522411560013</c:v>
                </c:pt>
                <c:pt idx="6144">
                  <c:v>187.19567506266506</c:v>
                </c:pt>
                <c:pt idx="6145">
                  <c:v>187.19708436148886</c:v>
                </c:pt>
                <c:pt idx="6146">
                  <c:v>187.20047201632337</c:v>
                </c:pt>
                <c:pt idx="6147">
                  <c:v>187.20248910308891</c:v>
                </c:pt>
                <c:pt idx="6148">
                  <c:v>187.21152613563552</c:v>
                </c:pt>
                <c:pt idx="6149">
                  <c:v>187.21923859058774</c:v>
                </c:pt>
                <c:pt idx="6150">
                  <c:v>187.24002168413654</c:v>
                </c:pt>
                <c:pt idx="6151">
                  <c:v>187.29237584238444</c:v>
                </c:pt>
                <c:pt idx="6152">
                  <c:v>187.29381244273293</c:v>
                </c:pt>
                <c:pt idx="6153">
                  <c:v>187.29651183882262</c:v>
                </c:pt>
                <c:pt idx="6154">
                  <c:v>187.30132416079965</c:v>
                </c:pt>
                <c:pt idx="6155">
                  <c:v>187.32056518301641</c:v>
                </c:pt>
                <c:pt idx="6156">
                  <c:v>187.33104007731703</c:v>
                </c:pt>
                <c:pt idx="6157">
                  <c:v>187.33838256485612</c:v>
                </c:pt>
                <c:pt idx="6158">
                  <c:v>187.34477228958974</c:v>
                </c:pt>
                <c:pt idx="6159">
                  <c:v>187.36302323450815</c:v>
                </c:pt>
                <c:pt idx="6160">
                  <c:v>187.3728823294914</c:v>
                </c:pt>
                <c:pt idx="6161">
                  <c:v>187.39388085436076</c:v>
                </c:pt>
                <c:pt idx="6162">
                  <c:v>187.42128176228718</c:v>
                </c:pt>
                <c:pt idx="6163">
                  <c:v>187.42931468813174</c:v>
                </c:pt>
                <c:pt idx="6164">
                  <c:v>187.4552094540976</c:v>
                </c:pt>
                <c:pt idx="6165">
                  <c:v>187.45553336210099</c:v>
                </c:pt>
                <c:pt idx="6166">
                  <c:v>187.45810574784457</c:v>
                </c:pt>
                <c:pt idx="6167">
                  <c:v>187.4602068906506</c:v>
                </c:pt>
                <c:pt idx="6168">
                  <c:v>187.46705642148959</c:v>
                </c:pt>
                <c:pt idx="6169">
                  <c:v>187.47995950924957</c:v>
                </c:pt>
                <c:pt idx="6170">
                  <c:v>187.48122723381147</c:v>
                </c:pt>
                <c:pt idx="6171">
                  <c:v>187.48715874357299</c:v>
                </c:pt>
                <c:pt idx="6172">
                  <c:v>187.48908227649883</c:v>
                </c:pt>
                <c:pt idx="6173">
                  <c:v>187.5133978359998</c:v>
                </c:pt>
                <c:pt idx="6174">
                  <c:v>187.58233779997025</c:v>
                </c:pt>
                <c:pt idx="6175">
                  <c:v>187.58449201140144</c:v>
                </c:pt>
                <c:pt idx="6176">
                  <c:v>187.594246166164</c:v>
                </c:pt>
                <c:pt idx="6177">
                  <c:v>187.62860902096321</c:v>
                </c:pt>
                <c:pt idx="6178">
                  <c:v>187.63043866487772</c:v>
                </c:pt>
                <c:pt idx="6179">
                  <c:v>187.63083883703729</c:v>
                </c:pt>
                <c:pt idx="6180">
                  <c:v>187.64085735442441</c:v>
                </c:pt>
                <c:pt idx="6181">
                  <c:v>187.64769763427796</c:v>
                </c:pt>
                <c:pt idx="6182">
                  <c:v>187.64826844139435</c:v>
                </c:pt>
                <c:pt idx="6183">
                  <c:v>187.6535177046363</c:v>
                </c:pt>
                <c:pt idx="6184">
                  <c:v>187.66348231334246</c:v>
                </c:pt>
                <c:pt idx="6185">
                  <c:v>187.66899279993956</c:v>
                </c:pt>
                <c:pt idx="6186">
                  <c:v>187.66996955461545</c:v>
                </c:pt>
                <c:pt idx="6187">
                  <c:v>187.70912938718055</c:v>
                </c:pt>
                <c:pt idx="6188">
                  <c:v>187.75024488336487</c:v>
                </c:pt>
                <c:pt idx="6189">
                  <c:v>187.75356859646448</c:v>
                </c:pt>
                <c:pt idx="6190">
                  <c:v>187.77193766407913</c:v>
                </c:pt>
                <c:pt idx="6191">
                  <c:v>187.77307287896994</c:v>
                </c:pt>
                <c:pt idx="6192">
                  <c:v>187.7851725957365</c:v>
                </c:pt>
                <c:pt idx="6193">
                  <c:v>187.78591705375842</c:v>
                </c:pt>
                <c:pt idx="6194">
                  <c:v>187.82483559170964</c:v>
                </c:pt>
                <c:pt idx="6195">
                  <c:v>187.85723165572918</c:v>
                </c:pt>
                <c:pt idx="6196">
                  <c:v>187.87701506051278</c:v>
                </c:pt>
                <c:pt idx="6197">
                  <c:v>187.9214189174111</c:v>
                </c:pt>
                <c:pt idx="6198">
                  <c:v>187.94346598046241</c:v>
                </c:pt>
                <c:pt idx="6199">
                  <c:v>187.95376831365098</c:v>
                </c:pt>
                <c:pt idx="6200">
                  <c:v>187.96937504072531</c:v>
                </c:pt>
                <c:pt idx="6201">
                  <c:v>188.03211097763722</c:v>
                </c:pt>
                <c:pt idx="6202">
                  <c:v>188.05170490267992</c:v>
                </c:pt>
                <c:pt idx="6203">
                  <c:v>188.06021908202018</c:v>
                </c:pt>
                <c:pt idx="6204">
                  <c:v>188.09155392097568</c:v>
                </c:pt>
                <c:pt idx="6205">
                  <c:v>188.09535081357009</c:v>
                </c:pt>
                <c:pt idx="6206">
                  <c:v>188.09899702533812</c:v>
                </c:pt>
                <c:pt idx="6207">
                  <c:v>188.1095824343659</c:v>
                </c:pt>
                <c:pt idx="6208">
                  <c:v>188.1096027504374</c:v>
                </c:pt>
                <c:pt idx="6209">
                  <c:v>188.11622468067466</c:v>
                </c:pt>
                <c:pt idx="6210">
                  <c:v>188.12480883034635</c:v>
                </c:pt>
                <c:pt idx="6211">
                  <c:v>188.13270931241544</c:v>
                </c:pt>
                <c:pt idx="6212">
                  <c:v>188.18201158885097</c:v>
                </c:pt>
                <c:pt idx="6213">
                  <c:v>188.20574961732279</c:v>
                </c:pt>
                <c:pt idx="6214">
                  <c:v>188.22220599132714</c:v>
                </c:pt>
                <c:pt idx="6215">
                  <c:v>188.22645329011402</c:v>
                </c:pt>
                <c:pt idx="6216">
                  <c:v>188.24991608442184</c:v>
                </c:pt>
                <c:pt idx="6217">
                  <c:v>188.26969039401931</c:v>
                </c:pt>
                <c:pt idx="6218">
                  <c:v>188.2748140305298</c:v>
                </c:pt>
                <c:pt idx="6219">
                  <c:v>188.29879847837049</c:v>
                </c:pt>
                <c:pt idx="6220">
                  <c:v>188.32681611452534</c:v>
                </c:pt>
                <c:pt idx="6221">
                  <c:v>188.32795440754774</c:v>
                </c:pt>
                <c:pt idx="6222">
                  <c:v>188.36428385526855</c:v>
                </c:pt>
                <c:pt idx="6223">
                  <c:v>188.37345736353828</c:v>
                </c:pt>
                <c:pt idx="6224">
                  <c:v>188.38194577051416</c:v>
                </c:pt>
                <c:pt idx="6225">
                  <c:v>188.39683026991298</c:v>
                </c:pt>
                <c:pt idx="6226">
                  <c:v>188.39863544992477</c:v>
                </c:pt>
                <c:pt idx="6227">
                  <c:v>188.45015097133353</c:v>
                </c:pt>
                <c:pt idx="6228">
                  <c:v>188.45067750913262</c:v>
                </c:pt>
                <c:pt idx="6229">
                  <c:v>188.45609022916756</c:v>
                </c:pt>
                <c:pt idx="6230">
                  <c:v>188.45817129569184</c:v>
                </c:pt>
                <c:pt idx="6231">
                  <c:v>188.46253789092282</c:v>
                </c:pt>
                <c:pt idx="6232">
                  <c:v>188.46803314808346</c:v>
                </c:pt>
                <c:pt idx="6233">
                  <c:v>188.51102086205637</c:v>
                </c:pt>
                <c:pt idx="6234">
                  <c:v>188.5241577903297</c:v>
                </c:pt>
                <c:pt idx="6235">
                  <c:v>188.52553797171646</c:v>
                </c:pt>
                <c:pt idx="6236">
                  <c:v>188.53325606580222</c:v>
                </c:pt>
                <c:pt idx="6237">
                  <c:v>188.56686266850153</c:v>
                </c:pt>
                <c:pt idx="6238">
                  <c:v>188.67294206828399</c:v>
                </c:pt>
                <c:pt idx="6239">
                  <c:v>188.67968283200025</c:v>
                </c:pt>
                <c:pt idx="6240">
                  <c:v>188.68009502076012</c:v>
                </c:pt>
                <c:pt idx="6241">
                  <c:v>188.70402720377817</c:v>
                </c:pt>
                <c:pt idx="6242">
                  <c:v>188.70821894956708</c:v>
                </c:pt>
                <c:pt idx="6243">
                  <c:v>188.72202095491639</c:v>
                </c:pt>
                <c:pt idx="6244">
                  <c:v>188.7378574319423</c:v>
                </c:pt>
                <c:pt idx="6245">
                  <c:v>188.73788791188821</c:v>
                </c:pt>
                <c:pt idx="6246">
                  <c:v>188.74915678986898</c:v>
                </c:pt>
                <c:pt idx="6247">
                  <c:v>188.75454801934399</c:v>
                </c:pt>
                <c:pt idx="6248">
                  <c:v>188.76209093703781</c:v>
                </c:pt>
                <c:pt idx="6249">
                  <c:v>188.7636013333335</c:v>
                </c:pt>
                <c:pt idx="6250">
                  <c:v>188.76849382822769</c:v>
                </c:pt>
                <c:pt idx="6251">
                  <c:v>188.77862514098081</c:v>
                </c:pt>
                <c:pt idx="6252">
                  <c:v>188.7816439008447</c:v>
                </c:pt>
                <c:pt idx="6253">
                  <c:v>188.78491709133968</c:v>
                </c:pt>
                <c:pt idx="6254">
                  <c:v>188.78648663546062</c:v>
                </c:pt>
                <c:pt idx="6255">
                  <c:v>188.80706203112322</c:v>
                </c:pt>
                <c:pt idx="6256">
                  <c:v>188.80871703333827</c:v>
                </c:pt>
                <c:pt idx="6257">
                  <c:v>188.81462434770785</c:v>
                </c:pt>
                <c:pt idx="6258">
                  <c:v>188.82006142750814</c:v>
                </c:pt>
                <c:pt idx="6259">
                  <c:v>188.8494036138986</c:v>
                </c:pt>
                <c:pt idx="6260">
                  <c:v>188.87224144860136</c:v>
                </c:pt>
                <c:pt idx="6261">
                  <c:v>188.88683499235532</c:v>
                </c:pt>
                <c:pt idx="6262">
                  <c:v>188.91731148130884</c:v>
                </c:pt>
                <c:pt idx="6263">
                  <c:v>188.94696979118478</c:v>
                </c:pt>
                <c:pt idx="6264">
                  <c:v>188.95971785034595</c:v>
                </c:pt>
                <c:pt idx="6265">
                  <c:v>188.96545114332292</c:v>
                </c:pt>
                <c:pt idx="6266">
                  <c:v>188.97649938313404</c:v>
                </c:pt>
                <c:pt idx="6267">
                  <c:v>189.000655635008</c:v>
                </c:pt>
                <c:pt idx="6268">
                  <c:v>189.00168603141688</c:v>
                </c:pt>
                <c:pt idx="6269">
                  <c:v>189.01306535887664</c:v>
                </c:pt>
                <c:pt idx="6270">
                  <c:v>189.020710980903</c:v>
                </c:pt>
                <c:pt idx="6271">
                  <c:v>189.02533453310699</c:v>
                </c:pt>
                <c:pt idx="6272">
                  <c:v>189.0359888430709</c:v>
                </c:pt>
                <c:pt idx="6273">
                  <c:v>189.05533824895468</c:v>
                </c:pt>
                <c:pt idx="6274">
                  <c:v>189.0599013178865</c:v>
                </c:pt>
                <c:pt idx="6275">
                  <c:v>189.07932679159774</c:v>
                </c:pt>
                <c:pt idx="6276">
                  <c:v>189.13042715886877</c:v>
                </c:pt>
                <c:pt idx="6277">
                  <c:v>189.16048974697298</c:v>
                </c:pt>
                <c:pt idx="6278">
                  <c:v>189.19649026544374</c:v>
                </c:pt>
                <c:pt idx="6279">
                  <c:v>189.20221598242318</c:v>
                </c:pt>
                <c:pt idx="6280">
                  <c:v>189.22468270533687</c:v>
                </c:pt>
                <c:pt idx="6281">
                  <c:v>189.25930214406344</c:v>
                </c:pt>
                <c:pt idx="6282">
                  <c:v>189.26972258421443</c:v>
                </c:pt>
                <c:pt idx="6283">
                  <c:v>189.27562205061457</c:v>
                </c:pt>
                <c:pt idx="6284">
                  <c:v>189.28257092248379</c:v>
                </c:pt>
                <c:pt idx="6285">
                  <c:v>189.31705362488228</c:v>
                </c:pt>
                <c:pt idx="6286">
                  <c:v>189.32538148482971</c:v>
                </c:pt>
                <c:pt idx="6287">
                  <c:v>189.33004932123606</c:v>
                </c:pt>
                <c:pt idx="6288">
                  <c:v>189.35646635867107</c:v>
                </c:pt>
                <c:pt idx="6289">
                  <c:v>189.36045287481818</c:v>
                </c:pt>
                <c:pt idx="6290">
                  <c:v>189.3629760026482</c:v>
                </c:pt>
                <c:pt idx="6291">
                  <c:v>189.36847480461699</c:v>
                </c:pt>
                <c:pt idx="6292">
                  <c:v>189.38340949544821</c:v>
                </c:pt>
                <c:pt idx="6293">
                  <c:v>189.38521409653438</c:v>
                </c:pt>
                <c:pt idx="6294">
                  <c:v>189.38796210387747</c:v>
                </c:pt>
                <c:pt idx="6295">
                  <c:v>189.39040797773259</c:v>
                </c:pt>
                <c:pt idx="6296">
                  <c:v>189.40227619406801</c:v>
                </c:pt>
                <c:pt idx="6297">
                  <c:v>189.41585203886262</c:v>
                </c:pt>
                <c:pt idx="6298">
                  <c:v>189.4177988944046</c:v>
                </c:pt>
                <c:pt idx="6299">
                  <c:v>189.41808709389971</c:v>
                </c:pt>
                <c:pt idx="6300">
                  <c:v>189.42118934768624</c:v>
                </c:pt>
                <c:pt idx="6301">
                  <c:v>189.44139460916071</c:v>
                </c:pt>
                <c:pt idx="6302">
                  <c:v>189.45821974426656</c:v>
                </c:pt>
                <c:pt idx="6303">
                  <c:v>189.45826989607224</c:v>
                </c:pt>
                <c:pt idx="6304">
                  <c:v>189.45990164129756</c:v>
                </c:pt>
                <c:pt idx="6305">
                  <c:v>189.47709424149025</c:v>
                </c:pt>
                <c:pt idx="6306">
                  <c:v>189.4829020461257</c:v>
                </c:pt>
                <c:pt idx="6307">
                  <c:v>189.48845047461208</c:v>
                </c:pt>
                <c:pt idx="6308">
                  <c:v>189.56942929489975</c:v>
                </c:pt>
                <c:pt idx="6309">
                  <c:v>189.59809674338237</c:v>
                </c:pt>
                <c:pt idx="6310">
                  <c:v>189.61387235621962</c:v>
                </c:pt>
                <c:pt idx="6311">
                  <c:v>189.61694323991071</c:v>
                </c:pt>
                <c:pt idx="6312">
                  <c:v>189.69058391521781</c:v>
                </c:pt>
                <c:pt idx="6313">
                  <c:v>189.72169369673924</c:v>
                </c:pt>
                <c:pt idx="6314">
                  <c:v>189.7617157207859</c:v>
                </c:pt>
                <c:pt idx="6315">
                  <c:v>189.76648215035772</c:v>
                </c:pt>
                <c:pt idx="6316">
                  <c:v>189.78728900378559</c:v>
                </c:pt>
                <c:pt idx="6317">
                  <c:v>189.796002028315</c:v>
                </c:pt>
                <c:pt idx="6318">
                  <c:v>189.8087442289964</c:v>
                </c:pt>
                <c:pt idx="6319">
                  <c:v>189.80995285928006</c:v>
                </c:pt>
                <c:pt idx="6320">
                  <c:v>189.83653045099584</c:v>
                </c:pt>
                <c:pt idx="6321">
                  <c:v>189.85255723620597</c:v>
                </c:pt>
                <c:pt idx="6322">
                  <c:v>189.88201745372623</c:v>
                </c:pt>
                <c:pt idx="6323">
                  <c:v>189.89233300590135</c:v>
                </c:pt>
                <c:pt idx="6324">
                  <c:v>189.89583771436202</c:v>
                </c:pt>
                <c:pt idx="6325">
                  <c:v>189.91865391915093</c:v>
                </c:pt>
                <c:pt idx="6326">
                  <c:v>189.92614499019385</c:v>
                </c:pt>
                <c:pt idx="6327">
                  <c:v>189.94322523991963</c:v>
                </c:pt>
                <c:pt idx="6328">
                  <c:v>189.94579426161761</c:v>
                </c:pt>
                <c:pt idx="6329">
                  <c:v>189.96802682915427</c:v>
                </c:pt>
                <c:pt idx="6330">
                  <c:v>189.97506453536323</c:v>
                </c:pt>
                <c:pt idx="6331">
                  <c:v>189.97530417552866</c:v>
                </c:pt>
                <c:pt idx="6332">
                  <c:v>189.98259999755533</c:v>
                </c:pt>
                <c:pt idx="6333">
                  <c:v>189.99283601009239</c:v>
                </c:pt>
                <c:pt idx="6334">
                  <c:v>190.00730521003823</c:v>
                </c:pt>
                <c:pt idx="6335">
                  <c:v>190.01684450125938</c:v>
                </c:pt>
                <c:pt idx="6336">
                  <c:v>190.02017691282293</c:v>
                </c:pt>
                <c:pt idx="6337">
                  <c:v>190.03778114555507</c:v>
                </c:pt>
                <c:pt idx="6338">
                  <c:v>190.06169325207321</c:v>
                </c:pt>
                <c:pt idx="6339">
                  <c:v>190.06424172120637</c:v>
                </c:pt>
                <c:pt idx="6340">
                  <c:v>190.07074611103602</c:v>
                </c:pt>
                <c:pt idx="6341">
                  <c:v>190.07745041622405</c:v>
                </c:pt>
                <c:pt idx="6342">
                  <c:v>190.10634452471149</c:v>
                </c:pt>
                <c:pt idx="6343">
                  <c:v>190.12755469556433</c:v>
                </c:pt>
                <c:pt idx="6344">
                  <c:v>190.13119730190306</c:v>
                </c:pt>
                <c:pt idx="6345">
                  <c:v>190.13700338609397</c:v>
                </c:pt>
                <c:pt idx="6346">
                  <c:v>190.14052587447571</c:v>
                </c:pt>
                <c:pt idx="6347">
                  <c:v>190.18993234306993</c:v>
                </c:pt>
                <c:pt idx="6348">
                  <c:v>190.19515102238506</c:v>
                </c:pt>
                <c:pt idx="6349">
                  <c:v>190.21025560539712</c:v>
                </c:pt>
                <c:pt idx="6350">
                  <c:v>190.25699823102025</c:v>
                </c:pt>
                <c:pt idx="6351">
                  <c:v>190.29409125105803</c:v>
                </c:pt>
                <c:pt idx="6352">
                  <c:v>190.31187063408183</c:v>
                </c:pt>
                <c:pt idx="6353">
                  <c:v>190.34987757480181</c:v>
                </c:pt>
                <c:pt idx="6354">
                  <c:v>190.35988903973094</c:v>
                </c:pt>
                <c:pt idx="6355">
                  <c:v>190.39615335279441</c:v>
                </c:pt>
                <c:pt idx="6356">
                  <c:v>190.41909316502972</c:v>
                </c:pt>
                <c:pt idx="6357">
                  <c:v>190.42584210398198</c:v>
                </c:pt>
                <c:pt idx="6358">
                  <c:v>190.4454754643854</c:v>
                </c:pt>
                <c:pt idx="6359">
                  <c:v>190.4462099486741</c:v>
                </c:pt>
                <c:pt idx="6360">
                  <c:v>190.46338847003301</c:v>
                </c:pt>
                <c:pt idx="6361">
                  <c:v>190.46347681490212</c:v>
                </c:pt>
                <c:pt idx="6362">
                  <c:v>190.4886821580377</c:v>
                </c:pt>
                <c:pt idx="6363">
                  <c:v>190.51112257957453</c:v>
                </c:pt>
                <c:pt idx="6364">
                  <c:v>190.51799327262927</c:v>
                </c:pt>
                <c:pt idx="6365">
                  <c:v>190.51925012139077</c:v>
                </c:pt>
                <c:pt idx="6366">
                  <c:v>190.52155604894853</c:v>
                </c:pt>
                <c:pt idx="6367">
                  <c:v>190.53316477516671</c:v>
                </c:pt>
                <c:pt idx="6368">
                  <c:v>190.55497502932667</c:v>
                </c:pt>
                <c:pt idx="6369">
                  <c:v>190.55836211323663</c:v>
                </c:pt>
                <c:pt idx="6370">
                  <c:v>190.59250952443011</c:v>
                </c:pt>
                <c:pt idx="6371">
                  <c:v>190.61220792184355</c:v>
                </c:pt>
                <c:pt idx="6372">
                  <c:v>190.61769935235043</c:v>
                </c:pt>
                <c:pt idx="6373">
                  <c:v>190.62636620510844</c:v>
                </c:pt>
                <c:pt idx="6374">
                  <c:v>190.62659919751309</c:v>
                </c:pt>
                <c:pt idx="6375">
                  <c:v>190.64153313885171</c:v>
                </c:pt>
                <c:pt idx="6376">
                  <c:v>190.66017952266924</c:v>
                </c:pt>
                <c:pt idx="6377">
                  <c:v>190.66897783211121</c:v>
                </c:pt>
                <c:pt idx="6378">
                  <c:v>190.67254315287545</c:v>
                </c:pt>
                <c:pt idx="6379">
                  <c:v>190.67872032860501</c:v>
                </c:pt>
                <c:pt idx="6380">
                  <c:v>190.7136318298497</c:v>
                </c:pt>
                <c:pt idx="6381">
                  <c:v>190.71660934231477</c:v>
                </c:pt>
                <c:pt idx="6382">
                  <c:v>190.74711809066525</c:v>
                </c:pt>
                <c:pt idx="6383">
                  <c:v>190.76495492568645</c:v>
                </c:pt>
                <c:pt idx="6384">
                  <c:v>190.77054203754452</c:v>
                </c:pt>
                <c:pt idx="6385">
                  <c:v>190.78495250639935</c:v>
                </c:pt>
                <c:pt idx="6386">
                  <c:v>190.79653652610142</c:v>
                </c:pt>
                <c:pt idx="6387">
                  <c:v>190.79785227330206</c:v>
                </c:pt>
                <c:pt idx="6388">
                  <c:v>190.80577590154223</c:v>
                </c:pt>
                <c:pt idx="6389">
                  <c:v>190.81361359911995</c:v>
                </c:pt>
                <c:pt idx="6390">
                  <c:v>190.82456332855131</c:v>
                </c:pt>
                <c:pt idx="6391">
                  <c:v>190.82857294050433</c:v>
                </c:pt>
                <c:pt idx="6392">
                  <c:v>190.87351502476818</c:v>
                </c:pt>
                <c:pt idx="6393">
                  <c:v>190.87981408580077</c:v>
                </c:pt>
                <c:pt idx="6394">
                  <c:v>190.89707072171757</c:v>
                </c:pt>
                <c:pt idx="6395">
                  <c:v>190.90385540109</c:v>
                </c:pt>
                <c:pt idx="6396">
                  <c:v>190.90415877476582</c:v>
                </c:pt>
                <c:pt idx="6397">
                  <c:v>190.92733415100628</c:v>
                </c:pt>
                <c:pt idx="6398">
                  <c:v>190.93110515901702</c:v>
                </c:pt>
                <c:pt idx="6399">
                  <c:v>190.93795858309031</c:v>
                </c:pt>
                <c:pt idx="6400">
                  <c:v>190.93919993582836</c:v>
                </c:pt>
                <c:pt idx="6401">
                  <c:v>190.94696995643531</c:v>
                </c:pt>
                <c:pt idx="6402">
                  <c:v>190.9570111640939</c:v>
                </c:pt>
                <c:pt idx="6403">
                  <c:v>190.96411508437487</c:v>
                </c:pt>
                <c:pt idx="6404">
                  <c:v>190.96590896958247</c:v>
                </c:pt>
                <c:pt idx="6405">
                  <c:v>190.97939908943431</c:v>
                </c:pt>
                <c:pt idx="6406">
                  <c:v>190.98225925993898</c:v>
                </c:pt>
                <c:pt idx="6407">
                  <c:v>190.99435704778585</c:v>
                </c:pt>
                <c:pt idx="6408">
                  <c:v>191.04190560350077</c:v>
                </c:pt>
                <c:pt idx="6409">
                  <c:v>191.05422657263688</c:v>
                </c:pt>
                <c:pt idx="6410">
                  <c:v>191.05836743016962</c:v>
                </c:pt>
                <c:pt idx="6411">
                  <c:v>191.0746701559257</c:v>
                </c:pt>
                <c:pt idx="6412">
                  <c:v>191.07486925952026</c:v>
                </c:pt>
                <c:pt idx="6413">
                  <c:v>191.0819545823677</c:v>
                </c:pt>
                <c:pt idx="6414">
                  <c:v>191.15057042119713</c:v>
                </c:pt>
                <c:pt idx="6415">
                  <c:v>191.16284663590818</c:v>
                </c:pt>
                <c:pt idx="6416">
                  <c:v>191.18525717966827</c:v>
                </c:pt>
                <c:pt idx="6417">
                  <c:v>191.18676335436805</c:v>
                </c:pt>
                <c:pt idx="6418">
                  <c:v>191.24577417205435</c:v>
                </c:pt>
                <c:pt idx="6419">
                  <c:v>191.26541029620887</c:v>
                </c:pt>
                <c:pt idx="6420">
                  <c:v>191.27683746394007</c:v>
                </c:pt>
                <c:pt idx="6421">
                  <c:v>191.28683592735729</c:v>
                </c:pt>
                <c:pt idx="6422">
                  <c:v>191.29158374718415</c:v>
                </c:pt>
                <c:pt idx="6423">
                  <c:v>191.29282846127794</c:v>
                </c:pt>
                <c:pt idx="6424">
                  <c:v>191.29777719016215</c:v>
                </c:pt>
                <c:pt idx="6425">
                  <c:v>191.31869942746656</c:v>
                </c:pt>
                <c:pt idx="6426">
                  <c:v>191.3202504252024</c:v>
                </c:pt>
                <c:pt idx="6427">
                  <c:v>191.34151627788799</c:v>
                </c:pt>
                <c:pt idx="6428">
                  <c:v>191.35980954556879</c:v>
                </c:pt>
                <c:pt idx="6429">
                  <c:v>191.38227129443334</c:v>
                </c:pt>
                <c:pt idx="6430">
                  <c:v>191.40161380940629</c:v>
                </c:pt>
                <c:pt idx="6431">
                  <c:v>191.41336325946867</c:v>
                </c:pt>
                <c:pt idx="6432">
                  <c:v>191.4213059746499</c:v>
                </c:pt>
                <c:pt idx="6433">
                  <c:v>191.42723733451868</c:v>
                </c:pt>
                <c:pt idx="6434">
                  <c:v>191.44259679738968</c:v>
                </c:pt>
                <c:pt idx="6435">
                  <c:v>191.51574185353155</c:v>
                </c:pt>
                <c:pt idx="6436">
                  <c:v>191.51945479350189</c:v>
                </c:pt>
                <c:pt idx="6437">
                  <c:v>191.56606222933206</c:v>
                </c:pt>
                <c:pt idx="6438">
                  <c:v>191.56819990251728</c:v>
                </c:pt>
                <c:pt idx="6439">
                  <c:v>191.59239661200476</c:v>
                </c:pt>
                <c:pt idx="6440">
                  <c:v>191.63104008196959</c:v>
                </c:pt>
                <c:pt idx="6441">
                  <c:v>191.72442482114042</c:v>
                </c:pt>
                <c:pt idx="6442">
                  <c:v>191.7299289699867</c:v>
                </c:pt>
                <c:pt idx="6443">
                  <c:v>191.77407693779924</c:v>
                </c:pt>
                <c:pt idx="6444">
                  <c:v>191.80292068394078</c:v>
                </c:pt>
                <c:pt idx="6445">
                  <c:v>191.8125097442024</c:v>
                </c:pt>
                <c:pt idx="6446">
                  <c:v>191.81557418131104</c:v>
                </c:pt>
                <c:pt idx="6447">
                  <c:v>191.82137325914837</c:v>
                </c:pt>
                <c:pt idx="6448">
                  <c:v>191.82897292201568</c:v>
                </c:pt>
                <c:pt idx="6449">
                  <c:v>191.83941807231753</c:v>
                </c:pt>
                <c:pt idx="6450">
                  <c:v>191.84641184966824</c:v>
                </c:pt>
                <c:pt idx="6451">
                  <c:v>191.85404104965912</c:v>
                </c:pt>
                <c:pt idx="6452">
                  <c:v>191.85410689431001</c:v>
                </c:pt>
                <c:pt idx="6453">
                  <c:v>191.86591847255119</c:v>
                </c:pt>
                <c:pt idx="6454">
                  <c:v>191.89275142466579</c:v>
                </c:pt>
                <c:pt idx="6455">
                  <c:v>191.90591495233593</c:v>
                </c:pt>
                <c:pt idx="6456">
                  <c:v>191.91996659958349</c:v>
                </c:pt>
                <c:pt idx="6457">
                  <c:v>191.92337055804057</c:v>
                </c:pt>
                <c:pt idx="6458">
                  <c:v>191.95514436623131</c:v>
                </c:pt>
                <c:pt idx="6459">
                  <c:v>191.95617507164673</c:v>
                </c:pt>
                <c:pt idx="6460">
                  <c:v>192.00543883207268</c:v>
                </c:pt>
                <c:pt idx="6461">
                  <c:v>192.02633008053712</c:v>
                </c:pt>
                <c:pt idx="6462">
                  <c:v>192.03722858649923</c:v>
                </c:pt>
                <c:pt idx="6463">
                  <c:v>192.06736985796348</c:v>
                </c:pt>
                <c:pt idx="6464">
                  <c:v>192.07449504033022</c:v>
                </c:pt>
                <c:pt idx="6465">
                  <c:v>192.09050726058661</c:v>
                </c:pt>
                <c:pt idx="6466">
                  <c:v>192.09963473708234</c:v>
                </c:pt>
                <c:pt idx="6467">
                  <c:v>192.17018526949758</c:v>
                </c:pt>
                <c:pt idx="6468">
                  <c:v>192.17159699556476</c:v>
                </c:pt>
                <c:pt idx="6469">
                  <c:v>192.17740955101164</c:v>
                </c:pt>
                <c:pt idx="6470">
                  <c:v>192.18217077844184</c:v>
                </c:pt>
                <c:pt idx="6471">
                  <c:v>192.18369540157775</c:v>
                </c:pt>
                <c:pt idx="6472">
                  <c:v>192.20555539468961</c:v>
                </c:pt>
                <c:pt idx="6473">
                  <c:v>192.21368005762315</c:v>
                </c:pt>
                <c:pt idx="6474">
                  <c:v>192.22758787564914</c:v>
                </c:pt>
                <c:pt idx="6475">
                  <c:v>192.25276843018713</c:v>
                </c:pt>
                <c:pt idx="6476">
                  <c:v>192.25945955846043</c:v>
                </c:pt>
                <c:pt idx="6477">
                  <c:v>192.28729790198486</c:v>
                </c:pt>
                <c:pt idx="6478">
                  <c:v>192.28963076490783</c:v>
                </c:pt>
                <c:pt idx="6479">
                  <c:v>192.31566178832585</c:v>
                </c:pt>
                <c:pt idx="6480">
                  <c:v>192.329057972751</c:v>
                </c:pt>
                <c:pt idx="6481">
                  <c:v>192.35960870296017</c:v>
                </c:pt>
                <c:pt idx="6482">
                  <c:v>192.37915057294995</c:v>
                </c:pt>
                <c:pt idx="6483">
                  <c:v>192.45132545182389</c:v>
                </c:pt>
                <c:pt idx="6484">
                  <c:v>192.45600526928902</c:v>
                </c:pt>
                <c:pt idx="6485">
                  <c:v>192.46782989462309</c:v>
                </c:pt>
                <c:pt idx="6486">
                  <c:v>192.47906380346276</c:v>
                </c:pt>
                <c:pt idx="6487">
                  <c:v>192.48186774986124</c:v>
                </c:pt>
                <c:pt idx="6488">
                  <c:v>192.48986120741478</c:v>
                </c:pt>
                <c:pt idx="6489">
                  <c:v>192.50137090424619</c:v>
                </c:pt>
                <c:pt idx="6490">
                  <c:v>192.5084497273748</c:v>
                </c:pt>
                <c:pt idx="6491">
                  <c:v>192.51544610412998</c:v>
                </c:pt>
                <c:pt idx="6492">
                  <c:v>192.51701296292242</c:v>
                </c:pt>
                <c:pt idx="6493">
                  <c:v>192.52943097388342</c:v>
                </c:pt>
                <c:pt idx="6494">
                  <c:v>192.54574237885214</c:v>
                </c:pt>
                <c:pt idx="6495">
                  <c:v>192.54835567765105</c:v>
                </c:pt>
                <c:pt idx="6496">
                  <c:v>192.55385478138953</c:v>
                </c:pt>
                <c:pt idx="6497">
                  <c:v>192.5614435858711</c:v>
                </c:pt>
                <c:pt idx="6498">
                  <c:v>192.56485146472573</c:v>
                </c:pt>
                <c:pt idx="6499">
                  <c:v>192.62806678740753</c:v>
                </c:pt>
                <c:pt idx="6500">
                  <c:v>192.65349769162728</c:v>
                </c:pt>
                <c:pt idx="6501">
                  <c:v>192.65699711022165</c:v>
                </c:pt>
                <c:pt idx="6502">
                  <c:v>192.66356212530286</c:v>
                </c:pt>
                <c:pt idx="6503">
                  <c:v>192.67553703499112</c:v>
                </c:pt>
                <c:pt idx="6504">
                  <c:v>192.70204344300222</c:v>
                </c:pt>
                <c:pt idx="6505">
                  <c:v>192.71172621494424</c:v>
                </c:pt>
                <c:pt idx="6506">
                  <c:v>192.72097293047136</c:v>
                </c:pt>
                <c:pt idx="6507">
                  <c:v>192.72789106397437</c:v>
                </c:pt>
                <c:pt idx="6508">
                  <c:v>192.75000824281628</c:v>
                </c:pt>
                <c:pt idx="6509">
                  <c:v>192.7692035437517</c:v>
                </c:pt>
                <c:pt idx="6510">
                  <c:v>192.77882859087129</c:v>
                </c:pt>
                <c:pt idx="6511">
                  <c:v>192.79147834302955</c:v>
                </c:pt>
                <c:pt idx="6512">
                  <c:v>192.82040564100015</c:v>
                </c:pt>
                <c:pt idx="6513">
                  <c:v>192.84044080790224</c:v>
                </c:pt>
                <c:pt idx="6514">
                  <c:v>192.84607283494267</c:v>
                </c:pt>
                <c:pt idx="6515">
                  <c:v>192.85075763827302</c:v>
                </c:pt>
                <c:pt idx="6516">
                  <c:v>192.87356069701676</c:v>
                </c:pt>
                <c:pt idx="6517">
                  <c:v>192.88606798115234</c:v>
                </c:pt>
                <c:pt idx="6518">
                  <c:v>192.88920871820682</c:v>
                </c:pt>
                <c:pt idx="6519">
                  <c:v>192.89857545609902</c:v>
                </c:pt>
                <c:pt idx="6520">
                  <c:v>192.90934132775783</c:v>
                </c:pt>
                <c:pt idx="6521">
                  <c:v>192.92827266858211</c:v>
                </c:pt>
                <c:pt idx="6522">
                  <c:v>192.93529957427182</c:v>
                </c:pt>
                <c:pt idx="6523">
                  <c:v>192.93601416175213</c:v>
                </c:pt>
                <c:pt idx="6524">
                  <c:v>192.95286296428998</c:v>
                </c:pt>
                <c:pt idx="6525">
                  <c:v>192.95566593494385</c:v>
                </c:pt>
                <c:pt idx="6526">
                  <c:v>192.96389147106945</c:v>
                </c:pt>
                <c:pt idx="6527">
                  <c:v>192.96699659012873</c:v>
                </c:pt>
                <c:pt idx="6528">
                  <c:v>192.96874048830489</c:v>
                </c:pt>
                <c:pt idx="6529">
                  <c:v>192.97550035043312</c:v>
                </c:pt>
                <c:pt idx="6530">
                  <c:v>192.98057278206696</c:v>
                </c:pt>
                <c:pt idx="6531">
                  <c:v>192.98641752882085</c:v>
                </c:pt>
                <c:pt idx="6532">
                  <c:v>192.98803674317759</c:v>
                </c:pt>
                <c:pt idx="6533">
                  <c:v>192.99896765095409</c:v>
                </c:pt>
                <c:pt idx="6534">
                  <c:v>193.00746999150252</c:v>
                </c:pt>
                <c:pt idx="6535">
                  <c:v>193.01246172985907</c:v>
                </c:pt>
                <c:pt idx="6536">
                  <c:v>193.01432631355442</c:v>
                </c:pt>
                <c:pt idx="6537">
                  <c:v>193.02396991774742</c:v>
                </c:pt>
                <c:pt idx="6538">
                  <c:v>193.0301138979159</c:v>
                </c:pt>
                <c:pt idx="6539">
                  <c:v>193.03713748502173</c:v>
                </c:pt>
                <c:pt idx="6540">
                  <c:v>193.04010684827671</c:v>
                </c:pt>
                <c:pt idx="6541">
                  <c:v>193.06581768711442</c:v>
                </c:pt>
                <c:pt idx="6542">
                  <c:v>193.08808265438603</c:v>
                </c:pt>
                <c:pt idx="6543">
                  <c:v>193.09596578512841</c:v>
                </c:pt>
                <c:pt idx="6544">
                  <c:v>193.09854350772446</c:v>
                </c:pt>
                <c:pt idx="6545">
                  <c:v>193.11566353195846</c:v>
                </c:pt>
                <c:pt idx="6546">
                  <c:v>193.13274938368869</c:v>
                </c:pt>
                <c:pt idx="6547">
                  <c:v>193.15433162592853</c:v>
                </c:pt>
                <c:pt idx="6548">
                  <c:v>193.19443848483661</c:v>
                </c:pt>
                <c:pt idx="6549">
                  <c:v>193.20440925599283</c:v>
                </c:pt>
                <c:pt idx="6550">
                  <c:v>193.21147220221687</c:v>
                </c:pt>
                <c:pt idx="6551">
                  <c:v>193.2230210503335</c:v>
                </c:pt>
                <c:pt idx="6552">
                  <c:v>193.24487044657434</c:v>
                </c:pt>
                <c:pt idx="6553">
                  <c:v>193.32884194560015</c:v>
                </c:pt>
                <c:pt idx="6554">
                  <c:v>193.33079982828093</c:v>
                </c:pt>
                <c:pt idx="6555">
                  <c:v>193.33397430137001</c:v>
                </c:pt>
                <c:pt idx="6556">
                  <c:v>193.33894350955944</c:v>
                </c:pt>
                <c:pt idx="6557">
                  <c:v>193.38002130953737</c:v>
                </c:pt>
                <c:pt idx="6558">
                  <c:v>193.38546578299352</c:v>
                </c:pt>
                <c:pt idx="6559">
                  <c:v>193.4002811385061</c:v>
                </c:pt>
                <c:pt idx="6560">
                  <c:v>193.41880266972271</c:v>
                </c:pt>
                <c:pt idx="6561">
                  <c:v>193.42979165983166</c:v>
                </c:pt>
                <c:pt idx="6562">
                  <c:v>193.43349735156619</c:v>
                </c:pt>
                <c:pt idx="6563">
                  <c:v>193.43445551874612</c:v>
                </c:pt>
                <c:pt idx="6564">
                  <c:v>193.45103214057468</c:v>
                </c:pt>
                <c:pt idx="6565">
                  <c:v>193.46423186928541</c:v>
                </c:pt>
                <c:pt idx="6566">
                  <c:v>193.46574938545405</c:v>
                </c:pt>
                <c:pt idx="6567">
                  <c:v>193.46764978200423</c:v>
                </c:pt>
                <c:pt idx="6568">
                  <c:v>193.48202884219728</c:v>
                </c:pt>
                <c:pt idx="6569">
                  <c:v>193.49600078385049</c:v>
                </c:pt>
                <c:pt idx="6570">
                  <c:v>193.5163482449409</c:v>
                </c:pt>
                <c:pt idx="6571">
                  <c:v>193.53477827634367</c:v>
                </c:pt>
                <c:pt idx="6572">
                  <c:v>193.53480230464714</c:v>
                </c:pt>
                <c:pt idx="6573">
                  <c:v>193.57251562869956</c:v>
                </c:pt>
                <c:pt idx="6574">
                  <c:v>193.58967847700023</c:v>
                </c:pt>
                <c:pt idx="6575">
                  <c:v>193.59850842067914</c:v>
                </c:pt>
                <c:pt idx="6576">
                  <c:v>193.65763711719916</c:v>
                </c:pt>
                <c:pt idx="6577">
                  <c:v>193.65992264136838</c:v>
                </c:pt>
                <c:pt idx="6578">
                  <c:v>193.66350817371222</c:v>
                </c:pt>
                <c:pt idx="6579">
                  <c:v>193.68093060577297</c:v>
                </c:pt>
                <c:pt idx="6580">
                  <c:v>193.68623737868413</c:v>
                </c:pt>
                <c:pt idx="6581">
                  <c:v>193.69521125004809</c:v>
                </c:pt>
                <c:pt idx="6582">
                  <c:v>193.74440587184847</c:v>
                </c:pt>
                <c:pt idx="6583">
                  <c:v>193.75565940314291</c:v>
                </c:pt>
                <c:pt idx="6584">
                  <c:v>193.7587124888787</c:v>
                </c:pt>
                <c:pt idx="6585">
                  <c:v>193.75990848837648</c:v>
                </c:pt>
                <c:pt idx="6586">
                  <c:v>193.79305596456959</c:v>
                </c:pt>
                <c:pt idx="6587">
                  <c:v>193.8192447171474</c:v>
                </c:pt>
                <c:pt idx="6588">
                  <c:v>193.82159764682618</c:v>
                </c:pt>
                <c:pt idx="6589">
                  <c:v>193.86795189299534</c:v>
                </c:pt>
                <c:pt idx="6590">
                  <c:v>193.90050836726255</c:v>
                </c:pt>
                <c:pt idx="6591">
                  <c:v>193.90434300136161</c:v>
                </c:pt>
                <c:pt idx="6592">
                  <c:v>193.92520502821804</c:v>
                </c:pt>
                <c:pt idx="6593">
                  <c:v>193.92601462507517</c:v>
                </c:pt>
                <c:pt idx="6594">
                  <c:v>193.93010958805704</c:v>
                </c:pt>
                <c:pt idx="6595">
                  <c:v>193.93236218113947</c:v>
                </c:pt>
                <c:pt idx="6596">
                  <c:v>193.97647547420527</c:v>
                </c:pt>
                <c:pt idx="6597">
                  <c:v>193.99166462290589</c:v>
                </c:pt>
                <c:pt idx="6598">
                  <c:v>194.01542323527067</c:v>
                </c:pt>
                <c:pt idx="6599">
                  <c:v>194.0156723406788</c:v>
                </c:pt>
                <c:pt idx="6600">
                  <c:v>194.02048546608262</c:v>
                </c:pt>
                <c:pt idx="6601">
                  <c:v>194.02476845921819</c:v>
                </c:pt>
                <c:pt idx="6602">
                  <c:v>194.06245309367739</c:v>
                </c:pt>
                <c:pt idx="6603">
                  <c:v>194.06753444945127</c:v>
                </c:pt>
                <c:pt idx="6604">
                  <c:v>194.06870423001601</c:v>
                </c:pt>
                <c:pt idx="6605">
                  <c:v>194.07839468471764</c:v>
                </c:pt>
                <c:pt idx="6606">
                  <c:v>194.09799860112571</c:v>
                </c:pt>
                <c:pt idx="6607">
                  <c:v>194.10361214047396</c:v>
                </c:pt>
                <c:pt idx="6608">
                  <c:v>194.10634307883657</c:v>
                </c:pt>
                <c:pt idx="6609">
                  <c:v>194.10922245480646</c:v>
                </c:pt>
                <c:pt idx="6610">
                  <c:v>194.12146234074675</c:v>
                </c:pt>
                <c:pt idx="6611">
                  <c:v>194.16843853215033</c:v>
                </c:pt>
                <c:pt idx="6612">
                  <c:v>194.17306649077156</c:v>
                </c:pt>
                <c:pt idx="6613">
                  <c:v>194.1731279886439</c:v>
                </c:pt>
                <c:pt idx="6614">
                  <c:v>194.17622994265133</c:v>
                </c:pt>
                <c:pt idx="6615">
                  <c:v>194.17932791118892</c:v>
                </c:pt>
                <c:pt idx="6616">
                  <c:v>194.18966145395723</c:v>
                </c:pt>
                <c:pt idx="6617">
                  <c:v>194.2302640020369</c:v>
                </c:pt>
                <c:pt idx="6618">
                  <c:v>194.26007362192485</c:v>
                </c:pt>
                <c:pt idx="6619">
                  <c:v>194.27080144474007</c:v>
                </c:pt>
                <c:pt idx="6620">
                  <c:v>194.27300436319615</c:v>
                </c:pt>
                <c:pt idx="6621">
                  <c:v>194.27601665578527</c:v>
                </c:pt>
                <c:pt idx="6622">
                  <c:v>194.32102673922151</c:v>
                </c:pt>
                <c:pt idx="6623">
                  <c:v>194.32364861610574</c:v>
                </c:pt>
                <c:pt idx="6624">
                  <c:v>194.34092657735729</c:v>
                </c:pt>
                <c:pt idx="6625">
                  <c:v>194.36961035431747</c:v>
                </c:pt>
                <c:pt idx="6626">
                  <c:v>194.40662710532746</c:v>
                </c:pt>
                <c:pt idx="6627">
                  <c:v>194.4146913631165</c:v>
                </c:pt>
                <c:pt idx="6628">
                  <c:v>194.4269325611985</c:v>
                </c:pt>
                <c:pt idx="6629">
                  <c:v>194.46588015918184</c:v>
                </c:pt>
                <c:pt idx="6630">
                  <c:v>194.4684543842472</c:v>
                </c:pt>
                <c:pt idx="6631">
                  <c:v>194.47218998297052</c:v>
                </c:pt>
                <c:pt idx="6632">
                  <c:v>194.51299941059406</c:v>
                </c:pt>
                <c:pt idx="6633">
                  <c:v>194.5145213406488</c:v>
                </c:pt>
                <c:pt idx="6634">
                  <c:v>194.51540286927727</c:v>
                </c:pt>
                <c:pt idx="6635">
                  <c:v>194.53327612480214</c:v>
                </c:pt>
                <c:pt idx="6636">
                  <c:v>194.53804904070648</c:v>
                </c:pt>
                <c:pt idx="6637">
                  <c:v>194.55059179248522</c:v>
                </c:pt>
                <c:pt idx="6638">
                  <c:v>194.57115635759499</c:v>
                </c:pt>
                <c:pt idx="6639">
                  <c:v>194.57428843367501</c:v>
                </c:pt>
                <c:pt idx="6640">
                  <c:v>194.59489956388219</c:v>
                </c:pt>
                <c:pt idx="6641">
                  <c:v>194.59719795810665</c:v>
                </c:pt>
                <c:pt idx="6642">
                  <c:v>194.60146284168849</c:v>
                </c:pt>
                <c:pt idx="6643">
                  <c:v>194.60680095459202</c:v>
                </c:pt>
                <c:pt idx="6644">
                  <c:v>194.6501967709537</c:v>
                </c:pt>
                <c:pt idx="6645">
                  <c:v>194.65744673531083</c:v>
                </c:pt>
                <c:pt idx="6646">
                  <c:v>194.65880476472719</c:v>
                </c:pt>
                <c:pt idx="6647">
                  <c:v>194.66092534825734</c:v>
                </c:pt>
                <c:pt idx="6648">
                  <c:v>194.66731577883726</c:v>
                </c:pt>
                <c:pt idx="6649">
                  <c:v>194.67972704944481</c:v>
                </c:pt>
                <c:pt idx="6650">
                  <c:v>194.69661907983618</c:v>
                </c:pt>
                <c:pt idx="6651">
                  <c:v>194.70074876845536</c:v>
                </c:pt>
                <c:pt idx="6652">
                  <c:v>194.71318947248704</c:v>
                </c:pt>
                <c:pt idx="6653">
                  <c:v>194.73565062048158</c:v>
                </c:pt>
                <c:pt idx="6654">
                  <c:v>194.7359390718313</c:v>
                </c:pt>
                <c:pt idx="6655">
                  <c:v>194.74473119459276</c:v>
                </c:pt>
                <c:pt idx="6656">
                  <c:v>194.75761933920558</c:v>
                </c:pt>
                <c:pt idx="6657">
                  <c:v>194.79505546292188</c:v>
                </c:pt>
                <c:pt idx="6658">
                  <c:v>194.81871977420798</c:v>
                </c:pt>
                <c:pt idx="6659">
                  <c:v>194.82258812313273</c:v>
                </c:pt>
                <c:pt idx="6660">
                  <c:v>194.83647420973318</c:v>
                </c:pt>
                <c:pt idx="6661">
                  <c:v>194.84320953874618</c:v>
                </c:pt>
                <c:pt idx="6662">
                  <c:v>194.85237742171961</c:v>
                </c:pt>
                <c:pt idx="6663">
                  <c:v>194.86085937893472</c:v>
                </c:pt>
                <c:pt idx="6664">
                  <c:v>194.89584553592988</c:v>
                </c:pt>
                <c:pt idx="6665">
                  <c:v>194.89913904259822</c:v>
                </c:pt>
                <c:pt idx="6666">
                  <c:v>194.901323453636</c:v>
                </c:pt>
                <c:pt idx="6667">
                  <c:v>194.9270360155748</c:v>
                </c:pt>
                <c:pt idx="6668">
                  <c:v>194.93255724653625</c:v>
                </c:pt>
                <c:pt idx="6669">
                  <c:v>194.95047445533018</c:v>
                </c:pt>
                <c:pt idx="6670">
                  <c:v>194.95630043201038</c:v>
                </c:pt>
                <c:pt idx="6671">
                  <c:v>194.99495149265709</c:v>
                </c:pt>
                <c:pt idx="6672">
                  <c:v>195.00460875398798</c:v>
                </c:pt>
                <c:pt idx="6673">
                  <c:v>195.00973635212924</c:v>
                </c:pt>
                <c:pt idx="6674">
                  <c:v>195.04253603237419</c:v>
                </c:pt>
                <c:pt idx="6675">
                  <c:v>195.04933036557321</c:v>
                </c:pt>
                <c:pt idx="6676">
                  <c:v>195.09772576480759</c:v>
                </c:pt>
                <c:pt idx="6677">
                  <c:v>195.11378980367638</c:v>
                </c:pt>
                <c:pt idx="6678">
                  <c:v>195.11472292703613</c:v>
                </c:pt>
                <c:pt idx="6679">
                  <c:v>195.13333695550094</c:v>
                </c:pt>
                <c:pt idx="6680">
                  <c:v>195.14868786372512</c:v>
                </c:pt>
                <c:pt idx="6681">
                  <c:v>195.18632866575675</c:v>
                </c:pt>
                <c:pt idx="6682">
                  <c:v>195.20683391013978</c:v>
                </c:pt>
                <c:pt idx="6683">
                  <c:v>195.20854075773008</c:v>
                </c:pt>
                <c:pt idx="6684">
                  <c:v>195.21871755091763</c:v>
                </c:pt>
                <c:pt idx="6685">
                  <c:v>195.27128912256291</c:v>
                </c:pt>
                <c:pt idx="6686">
                  <c:v>195.28346872890486</c:v>
                </c:pt>
                <c:pt idx="6687">
                  <c:v>195.2937767339223</c:v>
                </c:pt>
                <c:pt idx="6688">
                  <c:v>195.3135650158581</c:v>
                </c:pt>
                <c:pt idx="6689">
                  <c:v>195.31641753478948</c:v>
                </c:pt>
                <c:pt idx="6690">
                  <c:v>195.3213438325883</c:v>
                </c:pt>
                <c:pt idx="6691">
                  <c:v>195.36606762031957</c:v>
                </c:pt>
                <c:pt idx="6692">
                  <c:v>195.37513610415635</c:v>
                </c:pt>
                <c:pt idx="6693">
                  <c:v>195.39611889746749</c:v>
                </c:pt>
                <c:pt idx="6694">
                  <c:v>195.42187104296482</c:v>
                </c:pt>
                <c:pt idx="6695">
                  <c:v>195.46571325595249</c:v>
                </c:pt>
                <c:pt idx="6696">
                  <c:v>195.47929786437169</c:v>
                </c:pt>
                <c:pt idx="6697">
                  <c:v>195.51299120930759</c:v>
                </c:pt>
                <c:pt idx="6698">
                  <c:v>195.52143305531979</c:v>
                </c:pt>
                <c:pt idx="6699">
                  <c:v>195.54649137466851</c:v>
                </c:pt>
                <c:pt idx="6700">
                  <c:v>195.61206021996168</c:v>
                </c:pt>
                <c:pt idx="6701">
                  <c:v>195.61880229592759</c:v>
                </c:pt>
                <c:pt idx="6702">
                  <c:v>195.65585993853631</c:v>
                </c:pt>
                <c:pt idx="6703">
                  <c:v>195.7324576446446</c:v>
                </c:pt>
                <c:pt idx="6704">
                  <c:v>195.7522382534134</c:v>
                </c:pt>
                <c:pt idx="6705">
                  <c:v>195.75420732740278</c:v>
                </c:pt>
                <c:pt idx="6706">
                  <c:v>195.777833994058</c:v>
                </c:pt>
                <c:pt idx="6707">
                  <c:v>195.78001388505345</c:v>
                </c:pt>
                <c:pt idx="6708">
                  <c:v>195.79111066176574</c:v>
                </c:pt>
                <c:pt idx="6709">
                  <c:v>195.8023002611842</c:v>
                </c:pt>
                <c:pt idx="6710">
                  <c:v>195.81032542045091</c:v>
                </c:pt>
                <c:pt idx="6711">
                  <c:v>195.82638342504399</c:v>
                </c:pt>
                <c:pt idx="6712">
                  <c:v>195.8487591582126</c:v>
                </c:pt>
                <c:pt idx="6713">
                  <c:v>195.8706630516229</c:v>
                </c:pt>
                <c:pt idx="6714">
                  <c:v>195.87518346855342</c:v>
                </c:pt>
                <c:pt idx="6715">
                  <c:v>195.88067795792847</c:v>
                </c:pt>
                <c:pt idx="6716">
                  <c:v>195.89254509655893</c:v>
                </c:pt>
                <c:pt idx="6717">
                  <c:v>195.9122288405307</c:v>
                </c:pt>
                <c:pt idx="6718">
                  <c:v>195.92463605272056</c:v>
                </c:pt>
                <c:pt idx="6719">
                  <c:v>195.93020393064751</c:v>
                </c:pt>
                <c:pt idx="6720">
                  <c:v>195.93904927937621</c:v>
                </c:pt>
                <c:pt idx="6721">
                  <c:v>195.95651050173427</c:v>
                </c:pt>
                <c:pt idx="6722">
                  <c:v>195.95986654802442</c:v>
                </c:pt>
                <c:pt idx="6723">
                  <c:v>195.96294319535048</c:v>
                </c:pt>
                <c:pt idx="6724">
                  <c:v>195.97066703437497</c:v>
                </c:pt>
                <c:pt idx="6725">
                  <c:v>195.97858499899505</c:v>
                </c:pt>
                <c:pt idx="6726">
                  <c:v>196.01330899453603</c:v>
                </c:pt>
                <c:pt idx="6727">
                  <c:v>196.06239242161064</c:v>
                </c:pt>
                <c:pt idx="6728">
                  <c:v>196.07852315843311</c:v>
                </c:pt>
                <c:pt idx="6729">
                  <c:v>196.08421989125105</c:v>
                </c:pt>
                <c:pt idx="6730">
                  <c:v>196.08738709132294</c:v>
                </c:pt>
                <c:pt idx="6731">
                  <c:v>196.10455281808294</c:v>
                </c:pt>
                <c:pt idx="6732">
                  <c:v>196.11424607786179</c:v>
                </c:pt>
                <c:pt idx="6733">
                  <c:v>196.12880730917465</c:v>
                </c:pt>
                <c:pt idx="6734">
                  <c:v>196.15177153201793</c:v>
                </c:pt>
                <c:pt idx="6735">
                  <c:v>196.18727362871977</c:v>
                </c:pt>
                <c:pt idx="6736">
                  <c:v>196.19278740537283</c:v>
                </c:pt>
                <c:pt idx="6737">
                  <c:v>196.20856912493124</c:v>
                </c:pt>
                <c:pt idx="6738">
                  <c:v>196.20971923794215</c:v>
                </c:pt>
                <c:pt idx="6739">
                  <c:v>196.22112378667543</c:v>
                </c:pt>
                <c:pt idx="6740">
                  <c:v>196.23657974710585</c:v>
                </c:pt>
                <c:pt idx="6741">
                  <c:v>196.24249387517051</c:v>
                </c:pt>
                <c:pt idx="6742">
                  <c:v>196.25791727527161</c:v>
                </c:pt>
                <c:pt idx="6743">
                  <c:v>196.25835385426427</c:v>
                </c:pt>
                <c:pt idx="6744">
                  <c:v>196.27685091513086</c:v>
                </c:pt>
                <c:pt idx="6745">
                  <c:v>196.29667815090221</c:v>
                </c:pt>
                <c:pt idx="6746">
                  <c:v>196.3179037382609</c:v>
                </c:pt>
                <c:pt idx="6747">
                  <c:v>196.3328844547456</c:v>
                </c:pt>
                <c:pt idx="6748">
                  <c:v>196.36668836945435</c:v>
                </c:pt>
                <c:pt idx="6749">
                  <c:v>196.37119929329106</c:v>
                </c:pt>
                <c:pt idx="6750">
                  <c:v>196.37268976287422</c:v>
                </c:pt>
                <c:pt idx="6751">
                  <c:v>196.37271478520361</c:v>
                </c:pt>
                <c:pt idx="6752">
                  <c:v>196.3739468458968</c:v>
                </c:pt>
                <c:pt idx="6753">
                  <c:v>196.38386933978813</c:v>
                </c:pt>
                <c:pt idx="6754">
                  <c:v>196.40426183465061</c:v>
                </c:pt>
                <c:pt idx="6755">
                  <c:v>196.40484821482138</c:v>
                </c:pt>
                <c:pt idx="6756">
                  <c:v>196.42105433161174</c:v>
                </c:pt>
                <c:pt idx="6757">
                  <c:v>196.4234667063244</c:v>
                </c:pt>
                <c:pt idx="6758">
                  <c:v>196.4955324704348</c:v>
                </c:pt>
                <c:pt idx="6759">
                  <c:v>196.50231322675822</c:v>
                </c:pt>
                <c:pt idx="6760">
                  <c:v>196.51750958813273</c:v>
                </c:pt>
                <c:pt idx="6761">
                  <c:v>196.53028050966626</c:v>
                </c:pt>
                <c:pt idx="6762">
                  <c:v>196.55977083860697</c:v>
                </c:pt>
                <c:pt idx="6763">
                  <c:v>196.57187520319184</c:v>
                </c:pt>
                <c:pt idx="6764">
                  <c:v>196.59686603618974</c:v>
                </c:pt>
                <c:pt idx="6765">
                  <c:v>196.6215928748806</c:v>
                </c:pt>
                <c:pt idx="6766">
                  <c:v>196.64413989044064</c:v>
                </c:pt>
                <c:pt idx="6767">
                  <c:v>196.64734304891857</c:v>
                </c:pt>
                <c:pt idx="6768">
                  <c:v>196.65752321372699</c:v>
                </c:pt>
                <c:pt idx="6769">
                  <c:v>196.66051441439433</c:v>
                </c:pt>
                <c:pt idx="6770">
                  <c:v>196.66283902610053</c:v>
                </c:pt>
                <c:pt idx="6771">
                  <c:v>196.67340875050425</c:v>
                </c:pt>
                <c:pt idx="6772">
                  <c:v>196.67722399385488</c:v>
                </c:pt>
                <c:pt idx="6773">
                  <c:v>196.68217043619092</c:v>
                </c:pt>
                <c:pt idx="6774">
                  <c:v>196.7102639296954</c:v>
                </c:pt>
                <c:pt idx="6775">
                  <c:v>196.72292086653653</c:v>
                </c:pt>
                <c:pt idx="6776">
                  <c:v>196.73071162841569</c:v>
                </c:pt>
                <c:pt idx="6777">
                  <c:v>196.7709242969033</c:v>
                </c:pt>
                <c:pt idx="6778">
                  <c:v>196.78656695883927</c:v>
                </c:pt>
                <c:pt idx="6779">
                  <c:v>196.80110029434638</c:v>
                </c:pt>
                <c:pt idx="6780">
                  <c:v>196.81178191959418</c:v>
                </c:pt>
                <c:pt idx="6781">
                  <c:v>196.83304480306515</c:v>
                </c:pt>
                <c:pt idx="6782">
                  <c:v>196.85145430288378</c:v>
                </c:pt>
                <c:pt idx="6783">
                  <c:v>196.85603944041659</c:v>
                </c:pt>
                <c:pt idx="6784">
                  <c:v>196.86526217222001</c:v>
                </c:pt>
                <c:pt idx="6785">
                  <c:v>196.89061216765066</c:v>
                </c:pt>
                <c:pt idx="6786">
                  <c:v>196.90937424612673</c:v>
                </c:pt>
                <c:pt idx="6787">
                  <c:v>196.946250694529</c:v>
                </c:pt>
                <c:pt idx="6788">
                  <c:v>196.9505081906342</c:v>
                </c:pt>
                <c:pt idx="6789">
                  <c:v>196.95763279806454</c:v>
                </c:pt>
                <c:pt idx="6790">
                  <c:v>196.98128279914357</c:v>
                </c:pt>
                <c:pt idx="6791">
                  <c:v>197.00790218612821</c:v>
                </c:pt>
                <c:pt idx="6792">
                  <c:v>197.01449244627702</c:v>
                </c:pt>
                <c:pt idx="6793">
                  <c:v>197.03012035926872</c:v>
                </c:pt>
                <c:pt idx="6794">
                  <c:v>197.03091488101589</c:v>
                </c:pt>
                <c:pt idx="6795">
                  <c:v>197.03664952616009</c:v>
                </c:pt>
                <c:pt idx="6796">
                  <c:v>197.04990895400388</c:v>
                </c:pt>
                <c:pt idx="6797">
                  <c:v>197.07104558465608</c:v>
                </c:pt>
                <c:pt idx="6798">
                  <c:v>197.09610314359952</c:v>
                </c:pt>
                <c:pt idx="6799">
                  <c:v>197.10942520744311</c:v>
                </c:pt>
                <c:pt idx="6800">
                  <c:v>197.13220767536575</c:v>
                </c:pt>
                <c:pt idx="6801">
                  <c:v>197.15057982859585</c:v>
                </c:pt>
                <c:pt idx="6802">
                  <c:v>197.17157264680253</c:v>
                </c:pt>
                <c:pt idx="6803">
                  <c:v>197.17734363937657</c:v>
                </c:pt>
                <c:pt idx="6804">
                  <c:v>197.17735628719987</c:v>
                </c:pt>
                <c:pt idx="6805">
                  <c:v>197.17812642406176</c:v>
                </c:pt>
                <c:pt idx="6806">
                  <c:v>197.23440789073788</c:v>
                </c:pt>
                <c:pt idx="6807">
                  <c:v>197.27468710053108</c:v>
                </c:pt>
                <c:pt idx="6808">
                  <c:v>197.29617181205288</c:v>
                </c:pt>
                <c:pt idx="6809">
                  <c:v>197.3190315650005</c:v>
                </c:pt>
                <c:pt idx="6810">
                  <c:v>197.33936666175228</c:v>
                </c:pt>
                <c:pt idx="6811">
                  <c:v>197.34111286253341</c:v>
                </c:pt>
                <c:pt idx="6812">
                  <c:v>197.36341423099793</c:v>
                </c:pt>
                <c:pt idx="6813">
                  <c:v>197.39409593857982</c:v>
                </c:pt>
                <c:pt idx="6814">
                  <c:v>197.39968444100364</c:v>
                </c:pt>
                <c:pt idx="6815">
                  <c:v>197.41486104588876</c:v>
                </c:pt>
                <c:pt idx="6816">
                  <c:v>197.439813090873</c:v>
                </c:pt>
                <c:pt idx="6817">
                  <c:v>197.45005679898648</c:v>
                </c:pt>
                <c:pt idx="6818">
                  <c:v>197.45213833714678</c:v>
                </c:pt>
                <c:pt idx="6819">
                  <c:v>197.45440783180078</c:v>
                </c:pt>
                <c:pt idx="6820">
                  <c:v>197.45613510655033</c:v>
                </c:pt>
                <c:pt idx="6821">
                  <c:v>197.48792473448103</c:v>
                </c:pt>
                <c:pt idx="6822">
                  <c:v>197.48866987347</c:v>
                </c:pt>
                <c:pt idx="6823">
                  <c:v>197.50108940613347</c:v>
                </c:pt>
                <c:pt idx="6824">
                  <c:v>197.50193151772083</c:v>
                </c:pt>
                <c:pt idx="6825">
                  <c:v>197.50496981632051</c:v>
                </c:pt>
                <c:pt idx="6826">
                  <c:v>197.51066222428096</c:v>
                </c:pt>
                <c:pt idx="6827">
                  <c:v>197.5141140239169</c:v>
                </c:pt>
                <c:pt idx="6828">
                  <c:v>197.52151268015029</c:v>
                </c:pt>
                <c:pt idx="6829">
                  <c:v>197.53102049291357</c:v>
                </c:pt>
                <c:pt idx="6830">
                  <c:v>197.56059576784074</c:v>
                </c:pt>
                <c:pt idx="6831">
                  <c:v>197.58204148933311</c:v>
                </c:pt>
                <c:pt idx="6832">
                  <c:v>197.61835833798915</c:v>
                </c:pt>
                <c:pt idx="6833">
                  <c:v>197.67430264165449</c:v>
                </c:pt>
                <c:pt idx="6834">
                  <c:v>197.68680435131967</c:v>
                </c:pt>
                <c:pt idx="6835">
                  <c:v>197.6880395460575</c:v>
                </c:pt>
                <c:pt idx="6836">
                  <c:v>197.71363395833313</c:v>
                </c:pt>
                <c:pt idx="6837">
                  <c:v>197.72948071450489</c:v>
                </c:pt>
                <c:pt idx="6838">
                  <c:v>197.73087836854728</c:v>
                </c:pt>
                <c:pt idx="6839">
                  <c:v>197.7382039717736</c:v>
                </c:pt>
                <c:pt idx="6840">
                  <c:v>197.76264831213547</c:v>
                </c:pt>
                <c:pt idx="6841">
                  <c:v>197.80169097969014</c:v>
                </c:pt>
                <c:pt idx="6842">
                  <c:v>197.81175588386566</c:v>
                </c:pt>
                <c:pt idx="6843">
                  <c:v>197.81253660252332</c:v>
                </c:pt>
                <c:pt idx="6844">
                  <c:v>197.83163989791771</c:v>
                </c:pt>
                <c:pt idx="6845">
                  <c:v>197.83794424036063</c:v>
                </c:pt>
                <c:pt idx="6846">
                  <c:v>197.8632875584035</c:v>
                </c:pt>
                <c:pt idx="6847">
                  <c:v>197.86773547293859</c:v>
                </c:pt>
                <c:pt idx="6848">
                  <c:v>197.90474946219371</c:v>
                </c:pt>
                <c:pt idx="6849">
                  <c:v>197.91723493080582</c:v>
                </c:pt>
                <c:pt idx="6850">
                  <c:v>197.92164634575983</c:v>
                </c:pt>
                <c:pt idx="6851">
                  <c:v>197.93319568564431</c:v>
                </c:pt>
                <c:pt idx="6852">
                  <c:v>197.93556893983396</c:v>
                </c:pt>
                <c:pt idx="6853">
                  <c:v>197.95481003196687</c:v>
                </c:pt>
                <c:pt idx="6854">
                  <c:v>197.9566803926208</c:v>
                </c:pt>
                <c:pt idx="6855">
                  <c:v>197.9663914611298</c:v>
                </c:pt>
                <c:pt idx="6856">
                  <c:v>197.98502958440423</c:v>
                </c:pt>
                <c:pt idx="6857">
                  <c:v>198.02591236428384</c:v>
                </c:pt>
                <c:pt idx="6858">
                  <c:v>198.03320518701463</c:v>
                </c:pt>
                <c:pt idx="6859">
                  <c:v>198.06566392941056</c:v>
                </c:pt>
                <c:pt idx="6860">
                  <c:v>198.08367821317734</c:v>
                </c:pt>
                <c:pt idx="6861">
                  <c:v>198.08388581363701</c:v>
                </c:pt>
                <c:pt idx="6862">
                  <c:v>198.11514852692989</c:v>
                </c:pt>
                <c:pt idx="6863">
                  <c:v>198.17251826506717</c:v>
                </c:pt>
                <c:pt idx="6864">
                  <c:v>198.20448646836115</c:v>
                </c:pt>
                <c:pt idx="6865">
                  <c:v>198.21388487682907</c:v>
                </c:pt>
                <c:pt idx="6866">
                  <c:v>198.23623616222199</c:v>
                </c:pt>
                <c:pt idx="6867">
                  <c:v>198.24205273389981</c:v>
                </c:pt>
                <c:pt idx="6868">
                  <c:v>198.27426243619226</c:v>
                </c:pt>
                <c:pt idx="6869">
                  <c:v>198.29786777289553</c:v>
                </c:pt>
                <c:pt idx="6870">
                  <c:v>198.3000687317649</c:v>
                </c:pt>
                <c:pt idx="6871">
                  <c:v>198.30147593054022</c:v>
                </c:pt>
                <c:pt idx="6872">
                  <c:v>198.31399422142633</c:v>
                </c:pt>
                <c:pt idx="6873">
                  <c:v>198.32319865407635</c:v>
                </c:pt>
                <c:pt idx="6874">
                  <c:v>198.3344321701332</c:v>
                </c:pt>
                <c:pt idx="6875">
                  <c:v>198.36221684629186</c:v>
                </c:pt>
                <c:pt idx="6876">
                  <c:v>198.37159112526098</c:v>
                </c:pt>
                <c:pt idx="6877">
                  <c:v>198.37565967185307</c:v>
                </c:pt>
                <c:pt idx="6878">
                  <c:v>198.40128185728599</c:v>
                </c:pt>
                <c:pt idx="6879">
                  <c:v>198.45075812981725</c:v>
                </c:pt>
                <c:pt idx="6880">
                  <c:v>198.56587520695638</c:v>
                </c:pt>
                <c:pt idx="6881">
                  <c:v>198.62266769035088</c:v>
                </c:pt>
                <c:pt idx="6882">
                  <c:v>198.65667687009642</c:v>
                </c:pt>
                <c:pt idx="6883">
                  <c:v>198.69821718343798</c:v>
                </c:pt>
                <c:pt idx="6884">
                  <c:v>198.72831121880074</c:v>
                </c:pt>
                <c:pt idx="6885">
                  <c:v>198.74159632599441</c:v>
                </c:pt>
                <c:pt idx="6886">
                  <c:v>198.78304646440989</c:v>
                </c:pt>
                <c:pt idx="6887">
                  <c:v>198.8524499277693</c:v>
                </c:pt>
                <c:pt idx="6888">
                  <c:v>198.89313979178064</c:v>
                </c:pt>
                <c:pt idx="6889">
                  <c:v>198.8969968496167</c:v>
                </c:pt>
                <c:pt idx="6890">
                  <c:v>198.90933811877559</c:v>
                </c:pt>
                <c:pt idx="6891">
                  <c:v>198.914243851571</c:v>
                </c:pt>
                <c:pt idx="6892">
                  <c:v>198.92700949992886</c:v>
                </c:pt>
                <c:pt idx="6893">
                  <c:v>198.93356888214316</c:v>
                </c:pt>
                <c:pt idx="6894">
                  <c:v>198.93505288987541</c:v>
                </c:pt>
                <c:pt idx="6895">
                  <c:v>198.97477162832593</c:v>
                </c:pt>
                <c:pt idx="6896">
                  <c:v>199.01978009445747</c:v>
                </c:pt>
                <c:pt idx="6897">
                  <c:v>199.03485334444679</c:v>
                </c:pt>
                <c:pt idx="6898">
                  <c:v>199.07194509202975</c:v>
                </c:pt>
                <c:pt idx="6899">
                  <c:v>199.092789342104</c:v>
                </c:pt>
                <c:pt idx="6900">
                  <c:v>199.10157587165548</c:v>
                </c:pt>
                <c:pt idx="6901">
                  <c:v>199.10784983895593</c:v>
                </c:pt>
                <c:pt idx="6902">
                  <c:v>199.11826272289795</c:v>
                </c:pt>
                <c:pt idx="6903">
                  <c:v>199.1190745379289</c:v>
                </c:pt>
                <c:pt idx="6904">
                  <c:v>199.13609106216052</c:v>
                </c:pt>
                <c:pt idx="6905">
                  <c:v>199.16571988363575</c:v>
                </c:pt>
                <c:pt idx="6906">
                  <c:v>199.19986409371973</c:v>
                </c:pt>
                <c:pt idx="6907">
                  <c:v>199.21273700307378</c:v>
                </c:pt>
                <c:pt idx="6908">
                  <c:v>199.27882198447008</c:v>
                </c:pt>
                <c:pt idx="6909">
                  <c:v>199.2848154025109</c:v>
                </c:pt>
                <c:pt idx="6910">
                  <c:v>199.31538401180185</c:v>
                </c:pt>
                <c:pt idx="6911">
                  <c:v>199.32183425517673</c:v>
                </c:pt>
                <c:pt idx="6912">
                  <c:v>199.32979562952522</c:v>
                </c:pt>
                <c:pt idx="6913">
                  <c:v>199.33105892522983</c:v>
                </c:pt>
                <c:pt idx="6914">
                  <c:v>199.36033134657879</c:v>
                </c:pt>
                <c:pt idx="6915">
                  <c:v>199.39019355852759</c:v>
                </c:pt>
                <c:pt idx="6916">
                  <c:v>199.39642811360494</c:v>
                </c:pt>
                <c:pt idx="6917">
                  <c:v>199.41482315319325</c:v>
                </c:pt>
                <c:pt idx="6918">
                  <c:v>199.46137595036714</c:v>
                </c:pt>
                <c:pt idx="6919">
                  <c:v>199.46873226466226</c:v>
                </c:pt>
                <c:pt idx="6920">
                  <c:v>199.48187009750035</c:v>
                </c:pt>
                <c:pt idx="6921">
                  <c:v>199.50191066383553</c:v>
                </c:pt>
                <c:pt idx="6922">
                  <c:v>199.5130312187282</c:v>
                </c:pt>
                <c:pt idx="6923">
                  <c:v>199.55366141343143</c:v>
                </c:pt>
                <c:pt idx="6924">
                  <c:v>199.60228211569165</c:v>
                </c:pt>
                <c:pt idx="6925">
                  <c:v>199.60868580120547</c:v>
                </c:pt>
                <c:pt idx="6926">
                  <c:v>199.62440874400789</c:v>
                </c:pt>
                <c:pt idx="6927">
                  <c:v>199.628433054711</c:v>
                </c:pt>
                <c:pt idx="6928">
                  <c:v>199.66858761745755</c:v>
                </c:pt>
                <c:pt idx="6929">
                  <c:v>199.67305077649513</c:v>
                </c:pt>
                <c:pt idx="6930">
                  <c:v>199.67846143380186</c:v>
                </c:pt>
                <c:pt idx="6931">
                  <c:v>199.69694985183406</c:v>
                </c:pt>
                <c:pt idx="6932">
                  <c:v>199.72357363651656</c:v>
                </c:pt>
                <c:pt idx="6933">
                  <c:v>199.7238785214725</c:v>
                </c:pt>
                <c:pt idx="6934">
                  <c:v>199.72431475588223</c:v>
                </c:pt>
                <c:pt idx="6935">
                  <c:v>199.79932081225604</c:v>
                </c:pt>
                <c:pt idx="6936">
                  <c:v>199.79967067803329</c:v>
                </c:pt>
                <c:pt idx="6937">
                  <c:v>199.80790578222474</c:v>
                </c:pt>
                <c:pt idx="6938">
                  <c:v>199.81152687941767</c:v>
                </c:pt>
                <c:pt idx="6939">
                  <c:v>199.82855922209112</c:v>
                </c:pt>
                <c:pt idx="6940">
                  <c:v>199.85503235667818</c:v>
                </c:pt>
                <c:pt idx="6941">
                  <c:v>199.87474491936962</c:v>
                </c:pt>
                <c:pt idx="6942">
                  <c:v>199.87587214591807</c:v>
                </c:pt>
                <c:pt idx="6943">
                  <c:v>199.88125100002321</c:v>
                </c:pt>
                <c:pt idx="6944">
                  <c:v>199.89027469271275</c:v>
                </c:pt>
                <c:pt idx="6945">
                  <c:v>199.94154276447341</c:v>
                </c:pt>
                <c:pt idx="6946">
                  <c:v>199.94315225382047</c:v>
                </c:pt>
                <c:pt idx="6947">
                  <c:v>199.96663812287676</c:v>
                </c:pt>
                <c:pt idx="6948">
                  <c:v>199.98616931555893</c:v>
                </c:pt>
                <c:pt idx="6949">
                  <c:v>199.98689865763322</c:v>
                </c:pt>
                <c:pt idx="6950">
                  <c:v>199.9982751833862</c:v>
                </c:pt>
                <c:pt idx="6951">
                  <c:v>200.06946356285312</c:v>
                </c:pt>
                <c:pt idx="6952">
                  <c:v>200.07532563761794</c:v>
                </c:pt>
                <c:pt idx="6953">
                  <c:v>200.07753634016245</c:v>
                </c:pt>
                <c:pt idx="6954">
                  <c:v>200.0779812941683</c:v>
                </c:pt>
                <c:pt idx="6955">
                  <c:v>200.07830555602811</c:v>
                </c:pt>
                <c:pt idx="6956">
                  <c:v>200.12410684165258</c:v>
                </c:pt>
                <c:pt idx="6957">
                  <c:v>200.16904284795424</c:v>
                </c:pt>
                <c:pt idx="6958">
                  <c:v>200.17866732593106</c:v>
                </c:pt>
                <c:pt idx="6959">
                  <c:v>200.18020539842422</c:v>
                </c:pt>
                <c:pt idx="6960">
                  <c:v>200.20173654267757</c:v>
                </c:pt>
                <c:pt idx="6961">
                  <c:v>200.20709816359533</c:v>
                </c:pt>
                <c:pt idx="6962">
                  <c:v>200.24653494310812</c:v>
                </c:pt>
                <c:pt idx="6963">
                  <c:v>200.25559502340354</c:v>
                </c:pt>
                <c:pt idx="6964">
                  <c:v>200.25729281213003</c:v>
                </c:pt>
                <c:pt idx="6965">
                  <c:v>200.26152281813398</c:v>
                </c:pt>
                <c:pt idx="6966">
                  <c:v>200.29996288642135</c:v>
                </c:pt>
                <c:pt idx="6967">
                  <c:v>200.37838361865764</c:v>
                </c:pt>
                <c:pt idx="6968">
                  <c:v>200.45835139371897</c:v>
                </c:pt>
                <c:pt idx="6969">
                  <c:v>200.48471611732296</c:v>
                </c:pt>
                <c:pt idx="6970">
                  <c:v>200.48886232332188</c:v>
                </c:pt>
                <c:pt idx="6971">
                  <c:v>200.50838991113028</c:v>
                </c:pt>
                <c:pt idx="6972">
                  <c:v>200.52241610594626</c:v>
                </c:pt>
                <c:pt idx="6973">
                  <c:v>200.59670921904856</c:v>
                </c:pt>
                <c:pt idx="6974">
                  <c:v>200.61082509828901</c:v>
                </c:pt>
                <c:pt idx="6975">
                  <c:v>200.61745955227113</c:v>
                </c:pt>
                <c:pt idx="6976">
                  <c:v>200.64319656378592</c:v>
                </c:pt>
                <c:pt idx="6977">
                  <c:v>200.6560955870292</c:v>
                </c:pt>
                <c:pt idx="6978">
                  <c:v>200.67138093495055</c:v>
                </c:pt>
                <c:pt idx="6979">
                  <c:v>200.67796343578252</c:v>
                </c:pt>
                <c:pt idx="6980">
                  <c:v>200.7062607827649</c:v>
                </c:pt>
                <c:pt idx="6981">
                  <c:v>200.72398418112391</c:v>
                </c:pt>
                <c:pt idx="6982">
                  <c:v>200.79684360520667</c:v>
                </c:pt>
                <c:pt idx="6983">
                  <c:v>200.8163553975383</c:v>
                </c:pt>
                <c:pt idx="6984">
                  <c:v>200.82261434134614</c:v>
                </c:pt>
                <c:pt idx="6985">
                  <c:v>200.84351734920179</c:v>
                </c:pt>
                <c:pt idx="6986">
                  <c:v>200.85029378691058</c:v>
                </c:pt>
                <c:pt idx="6987">
                  <c:v>200.87394932525459</c:v>
                </c:pt>
                <c:pt idx="6988">
                  <c:v>200.87666755341689</c:v>
                </c:pt>
                <c:pt idx="6989">
                  <c:v>200.90529696601311</c:v>
                </c:pt>
                <c:pt idx="6990">
                  <c:v>200.91484384693899</c:v>
                </c:pt>
                <c:pt idx="6991">
                  <c:v>200.92783558493232</c:v>
                </c:pt>
                <c:pt idx="6992">
                  <c:v>200.94402955817947</c:v>
                </c:pt>
                <c:pt idx="6993">
                  <c:v>200.94448967009046</c:v>
                </c:pt>
                <c:pt idx="6994">
                  <c:v>200.94801445379872</c:v>
                </c:pt>
                <c:pt idx="6995">
                  <c:v>200.95503045080787</c:v>
                </c:pt>
                <c:pt idx="6996">
                  <c:v>200.96021807948159</c:v>
                </c:pt>
                <c:pt idx="6997">
                  <c:v>200.97903779427429</c:v>
                </c:pt>
                <c:pt idx="6998">
                  <c:v>201.00908184027389</c:v>
                </c:pt>
                <c:pt idx="6999">
                  <c:v>201.01280429726143</c:v>
                </c:pt>
                <c:pt idx="7000">
                  <c:v>201.03293319194836</c:v>
                </c:pt>
                <c:pt idx="7001">
                  <c:v>201.05358569914176</c:v>
                </c:pt>
                <c:pt idx="7002">
                  <c:v>201.07406347137905</c:v>
                </c:pt>
                <c:pt idx="7003">
                  <c:v>201.12011806961493</c:v>
                </c:pt>
                <c:pt idx="7004">
                  <c:v>201.12330145132242</c:v>
                </c:pt>
                <c:pt idx="7005">
                  <c:v>201.13907030484242</c:v>
                </c:pt>
                <c:pt idx="7006">
                  <c:v>201.14210202368866</c:v>
                </c:pt>
                <c:pt idx="7007">
                  <c:v>201.15068355669717</c:v>
                </c:pt>
                <c:pt idx="7008">
                  <c:v>201.17277199642155</c:v>
                </c:pt>
                <c:pt idx="7009">
                  <c:v>201.19676517985459</c:v>
                </c:pt>
                <c:pt idx="7010">
                  <c:v>201.23919964038782</c:v>
                </c:pt>
                <c:pt idx="7011">
                  <c:v>201.25511232850704</c:v>
                </c:pt>
                <c:pt idx="7012">
                  <c:v>201.28114588278538</c:v>
                </c:pt>
                <c:pt idx="7013">
                  <c:v>201.2826487324071</c:v>
                </c:pt>
                <c:pt idx="7014">
                  <c:v>201.29271020150645</c:v>
                </c:pt>
                <c:pt idx="7015">
                  <c:v>201.32521450617577</c:v>
                </c:pt>
                <c:pt idx="7016">
                  <c:v>201.33128660989746</c:v>
                </c:pt>
                <c:pt idx="7017">
                  <c:v>201.34333307737765</c:v>
                </c:pt>
                <c:pt idx="7018">
                  <c:v>201.35113670046076</c:v>
                </c:pt>
                <c:pt idx="7019">
                  <c:v>201.42175301885302</c:v>
                </c:pt>
                <c:pt idx="7020">
                  <c:v>201.42802088469557</c:v>
                </c:pt>
                <c:pt idx="7021">
                  <c:v>201.50232125754331</c:v>
                </c:pt>
                <c:pt idx="7022">
                  <c:v>201.52076062769399</c:v>
                </c:pt>
                <c:pt idx="7023">
                  <c:v>201.52959506394313</c:v>
                </c:pt>
                <c:pt idx="7024">
                  <c:v>201.55028604691256</c:v>
                </c:pt>
                <c:pt idx="7025">
                  <c:v>201.5551545820407</c:v>
                </c:pt>
                <c:pt idx="7026">
                  <c:v>201.58153391268942</c:v>
                </c:pt>
                <c:pt idx="7027">
                  <c:v>201.5995806074632</c:v>
                </c:pt>
                <c:pt idx="7028">
                  <c:v>201.64282434232075</c:v>
                </c:pt>
                <c:pt idx="7029">
                  <c:v>201.65213604128462</c:v>
                </c:pt>
                <c:pt idx="7030">
                  <c:v>201.77947169089981</c:v>
                </c:pt>
                <c:pt idx="7031">
                  <c:v>201.7796912458694</c:v>
                </c:pt>
                <c:pt idx="7032">
                  <c:v>201.80321810126014</c:v>
                </c:pt>
                <c:pt idx="7033">
                  <c:v>201.8494060511843</c:v>
                </c:pt>
                <c:pt idx="7034">
                  <c:v>201.85120673892737</c:v>
                </c:pt>
                <c:pt idx="7035">
                  <c:v>201.86973038323589</c:v>
                </c:pt>
                <c:pt idx="7036">
                  <c:v>201.91108389913987</c:v>
                </c:pt>
                <c:pt idx="7037">
                  <c:v>201.93317532483854</c:v>
                </c:pt>
                <c:pt idx="7038">
                  <c:v>201.95179838673403</c:v>
                </c:pt>
                <c:pt idx="7039">
                  <c:v>201.98478235056342</c:v>
                </c:pt>
                <c:pt idx="7040">
                  <c:v>201.98537991802493</c:v>
                </c:pt>
                <c:pt idx="7041">
                  <c:v>201.99245312095348</c:v>
                </c:pt>
                <c:pt idx="7042">
                  <c:v>202.0025319385374</c:v>
                </c:pt>
                <c:pt idx="7043">
                  <c:v>202.04584146653917</c:v>
                </c:pt>
                <c:pt idx="7044">
                  <c:v>202.05861928682083</c:v>
                </c:pt>
                <c:pt idx="7045">
                  <c:v>202.08222694398879</c:v>
                </c:pt>
                <c:pt idx="7046">
                  <c:v>202.08942399082451</c:v>
                </c:pt>
                <c:pt idx="7047">
                  <c:v>202.09477102902281</c:v>
                </c:pt>
                <c:pt idx="7048">
                  <c:v>202.11486068397892</c:v>
                </c:pt>
                <c:pt idx="7049">
                  <c:v>202.11620949893978</c:v>
                </c:pt>
                <c:pt idx="7050">
                  <c:v>202.14654872845873</c:v>
                </c:pt>
                <c:pt idx="7051">
                  <c:v>202.15040192163579</c:v>
                </c:pt>
                <c:pt idx="7052">
                  <c:v>202.16685079623164</c:v>
                </c:pt>
                <c:pt idx="7053">
                  <c:v>202.1747654910757</c:v>
                </c:pt>
                <c:pt idx="7054">
                  <c:v>202.18178687910233</c:v>
                </c:pt>
                <c:pt idx="7055">
                  <c:v>202.21446164615304</c:v>
                </c:pt>
                <c:pt idx="7056">
                  <c:v>202.22738174823161</c:v>
                </c:pt>
                <c:pt idx="7057">
                  <c:v>202.29300469654996</c:v>
                </c:pt>
                <c:pt idx="7058">
                  <c:v>202.29358252070153</c:v>
                </c:pt>
                <c:pt idx="7059">
                  <c:v>202.34606187497658</c:v>
                </c:pt>
                <c:pt idx="7060">
                  <c:v>202.38330913585284</c:v>
                </c:pt>
                <c:pt idx="7061">
                  <c:v>202.42919956351608</c:v>
                </c:pt>
                <c:pt idx="7062">
                  <c:v>202.49691472379934</c:v>
                </c:pt>
                <c:pt idx="7063">
                  <c:v>202.55992577142985</c:v>
                </c:pt>
                <c:pt idx="7064">
                  <c:v>202.60471369833542</c:v>
                </c:pt>
                <c:pt idx="7065">
                  <c:v>202.61602570247922</c:v>
                </c:pt>
                <c:pt idx="7066">
                  <c:v>202.65988213699697</c:v>
                </c:pt>
                <c:pt idx="7067">
                  <c:v>202.66167897157368</c:v>
                </c:pt>
                <c:pt idx="7068">
                  <c:v>202.66894734640772</c:v>
                </c:pt>
                <c:pt idx="7069">
                  <c:v>202.69736033271278</c:v>
                </c:pt>
                <c:pt idx="7070">
                  <c:v>202.70788073200185</c:v>
                </c:pt>
                <c:pt idx="7071">
                  <c:v>202.71301914395161</c:v>
                </c:pt>
                <c:pt idx="7072">
                  <c:v>202.73147191707403</c:v>
                </c:pt>
                <c:pt idx="7073">
                  <c:v>202.74040148747849</c:v>
                </c:pt>
                <c:pt idx="7074">
                  <c:v>202.74259943451312</c:v>
                </c:pt>
                <c:pt idx="7075">
                  <c:v>202.75483468747538</c:v>
                </c:pt>
                <c:pt idx="7076">
                  <c:v>202.76668247541281</c:v>
                </c:pt>
                <c:pt idx="7077">
                  <c:v>202.78573828503536</c:v>
                </c:pt>
                <c:pt idx="7078">
                  <c:v>202.79873489321477</c:v>
                </c:pt>
                <c:pt idx="7079">
                  <c:v>202.80302831147768</c:v>
                </c:pt>
                <c:pt idx="7080">
                  <c:v>202.82454491454371</c:v>
                </c:pt>
                <c:pt idx="7081">
                  <c:v>202.82771380538708</c:v>
                </c:pt>
                <c:pt idx="7082">
                  <c:v>202.85420097760945</c:v>
                </c:pt>
                <c:pt idx="7083">
                  <c:v>202.8772590961778</c:v>
                </c:pt>
                <c:pt idx="7084">
                  <c:v>202.87805947117971</c:v>
                </c:pt>
                <c:pt idx="7085">
                  <c:v>202.88659757035651</c:v>
                </c:pt>
                <c:pt idx="7086">
                  <c:v>202.89146233055845</c:v>
                </c:pt>
                <c:pt idx="7087">
                  <c:v>202.89912591205757</c:v>
                </c:pt>
                <c:pt idx="7088">
                  <c:v>202.90344372534923</c:v>
                </c:pt>
                <c:pt idx="7089">
                  <c:v>202.90586267625832</c:v>
                </c:pt>
                <c:pt idx="7090">
                  <c:v>202.93703049949517</c:v>
                </c:pt>
                <c:pt idx="7091">
                  <c:v>202.9433762796549</c:v>
                </c:pt>
                <c:pt idx="7092">
                  <c:v>202.96881707770763</c:v>
                </c:pt>
                <c:pt idx="7093">
                  <c:v>202.97718493184436</c:v>
                </c:pt>
                <c:pt idx="7094">
                  <c:v>203.01340153974496</c:v>
                </c:pt>
                <c:pt idx="7095">
                  <c:v>203.01513849480341</c:v>
                </c:pt>
                <c:pt idx="7096">
                  <c:v>203.02066821358363</c:v>
                </c:pt>
                <c:pt idx="7097">
                  <c:v>203.0357633229068</c:v>
                </c:pt>
                <c:pt idx="7098">
                  <c:v>203.059193570519</c:v>
                </c:pt>
                <c:pt idx="7099">
                  <c:v>203.05946683229791</c:v>
                </c:pt>
                <c:pt idx="7100">
                  <c:v>203.11945341784437</c:v>
                </c:pt>
                <c:pt idx="7101">
                  <c:v>203.12745647935429</c:v>
                </c:pt>
                <c:pt idx="7102">
                  <c:v>203.14980542225391</c:v>
                </c:pt>
                <c:pt idx="7103">
                  <c:v>203.15048997644638</c:v>
                </c:pt>
                <c:pt idx="7104">
                  <c:v>203.16490034519501</c:v>
                </c:pt>
                <c:pt idx="7105">
                  <c:v>203.16788534151152</c:v>
                </c:pt>
                <c:pt idx="7106">
                  <c:v>203.1683265574969</c:v>
                </c:pt>
                <c:pt idx="7107">
                  <c:v>203.19979179218558</c:v>
                </c:pt>
                <c:pt idx="7108">
                  <c:v>203.20976162200009</c:v>
                </c:pt>
                <c:pt idx="7109">
                  <c:v>203.21301588024454</c:v>
                </c:pt>
                <c:pt idx="7110">
                  <c:v>203.23105058328224</c:v>
                </c:pt>
                <c:pt idx="7111">
                  <c:v>203.24991827476111</c:v>
                </c:pt>
                <c:pt idx="7112">
                  <c:v>203.25988845817528</c:v>
                </c:pt>
                <c:pt idx="7113">
                  <c:v>203.32259786503613</c:v>
                </c:pt>
                <c:pt idx="7114">
                  <c:v>203.36033981694527</c:v>
                </c:pt>
                <c:pt idx="7115">
                  <c:v>203.42723894749747</c:v>
                </c:pt>
                <c:pt idx="7116">
                  <c:v>203.42843973642846</c:v>
                </c:pt>
                <c:pt idx="7117">
                  <c:v>203.44677882438006</c:v>
                </c:pt>
                <c:pt idx="7118">
                  <c:v>203.45428620811853</c:v>
                </c:pt>
                <c:pt idx="7119">
                  <c:v>203.48902411696486</c:v>
                </c:pt>
                <c:pt idx="7120">
                  <c:v>203.49911598652508</c:v>
                </c:pt>
                <c:pt idx="7121">
                  <c:v>203.51700462571333</c:v>
                </c:pt>
                <c:pt idx="7122">
                  <c:v>203.53173315220531</c:v>
                </c:pt>
                <c:pt idx="7123">
                  <c:v>203.5588766226038</c:v>
                </c:pt>
                <c:pt idx="7124">
                  <c:v>203.56196432028545</c:v>
                </c:pt>
                <c:pt idx="7125">
                  <c:v>203.59321387421957</c:v>
                </c:pt>
                <c:pt idx="7126">
                  <c:v>203.6118958206572</c:v>
                </c:pt>
                <c:pt idx="7127">
                  <c:v>203.62079348671634</c:v>
                </c:pt>
                <c:pt idx="7128">
                  <c:v>203.63675470374324</c:v>
                </c:pt>
                <c:pt idx="7129">
                  <c:v>203.64037519711951</c:v>
                </c:pt>
                <c:pt idx="7130">
                  <c:v>203.65143617098704</c:v>
                </c:pt>
                <c:pt idx="7131">
                  <c:v>203.70359113711396</c:v>
                </c:pt>
                <c:pt idx="7132">
                  <c:v>203.71795668008224</c:v>
                </c:pt>
                <c:pt idx="7133">
                  <c:v>203.7433904458444</c:v>
                </c:pt>
                <c:pt idx="7134">
                  <c:v>203.74596422551997</c:v>
                </c:pt>
                <c:pt idx="7135">
                  <c:v>203.7461295708238</c:v>
                </c:pt>
                <c:pt idx="7136">
                  <c:v>203.76879631487282</c:v>
                </c:pt>
                <c:pt idx="7137">
                  <c:v>203.81163844708823</c:v>
                </c:pt>
                <c:pt idx="7138">
                  <c:v>203.83983391499285</c:v>
                </c:pt>
                <c:pt idx="7139">
                  <c:v>203.84197513631443</c:v>
                </c:pt>
                <c:pt idx="7140">
                  <c:v>203.84487073044613</c:v>
                </c:pt>
                <c:pt idx="7141">
                  <c:v>203.84903752793389</c:v>
                </c:pt>
                <c:pt idx="7142">
                  <c:v>203.85637078694617</c:v>
                </c:pt>
                <c:pt idx="7143">
                  <c:v>203.86287431200549</c:v>
                </c:pt>
                <c:pt idx="7144">
                  <c:v>203.88940180610027</c:v>
                </c:pt>
                <c:pt idx="7145">
                  <c:v>203.97943217346466</c:v>
                </c:pt>
                <c:pt idx="7146">
                  <c:v>203.99310157026221</c:v>
                </c:pt>
                <c:pt idx="7147">
                  <c:v>204.00913596811557</c:v>
                </c:pt>
                <c:pt idx="7148">
                  <c:v>204.01547683142002</c:v>
                </c:pt>
                <c:pt idx="7149">
                  <c:v>204.01815614097799</c:v>
                </c:pt>
                <c:pt idx="7150">
                  <c:v>204.05478690590922</c:v>
                </c:pt>
                <c:pt idx="7151">
                  <c:v>204.08025654510169</c:v>
                </c:pt>
                <c:pt idx="7152">
                  <c:v>204.0858933910402</c:v>
                </c:pt>
                <c:pt idx="7153">
                  <c:v>204.11227321564488</c:v>
                </c:pt>
                <c:pt idx="7154">
                  <c:v>204.11551314183134</c:v>
                </c:pt>
                <c:pt idx="7155">
                  <c:v>204.13523400689576</c:v>
                </c:pt>
                <c:pt idx="7156">
                  <c:v>204.15288901517789</c:v>
                </c:pt>
                <c:pt idx="7157">
                  <c:v>204.16036653883384</c:v>
                </c:pt>
                <c:pt idx="7158">
                  <c:v>204.17034365128427</c:v>
                </c:pt>
                <c:pt idx="7159">
                  <c:v>204.19170347456077</c:v>
                </c:pt>
                <c:pt idx="7160">
                  <c:v>204.19639655093147</c:v>
                </c:pt>
                <c:pt idx="7161">
                  <c:v>204.22206074946598</c:v>
                </c:pt>
                <c:pt idx="7162">
                  <c:v>204.26023630068022</c:v>
                </c:pt>
                <c:pt idx="7163">
                  <c:v>204.26515033954539</c:v>
                </c:pt>
                <c:pt idx="7164">
                  <c:v>204.31830291100903</c:v>
                </c:pt>
                <c:pt idx="7165">
                  <c:v>204.32189854801194</c:v>
                </c:pt>
                <c:pt idx="7166">
                  <c:v>204.34223106223806</c:v>
                </c:pt>
                <c:pt idx="7167">
                  <c:v>204.39496403938921</c:v>
                </c:pt>
                <c:pt idx="7168">
                  <c:v>204.39692749131981</c:v>
                </c:pt>
                <c:pt idx="7169">
                  <c:v>204.40771356663018</c:v>
                </c:pt>
                <c:pt idx="7170">
                  <c:v>204.41840169662072</c:v>
                </c:pt>
                <c:pt idx="7171">
                  <c:v>204.43269918666357</c:v>
                </c:pt>
                <c:pt idx="7172">
                  <c:v>204.44430329386199</c:v>
                </c:pt>
                <c:pt idx="7173">
                  <c:v>204.45640953226615</c:v>
                </c:pt>
                <c:pt idx="7174">
                  <c:v>204.46321215472258</c:v>
                </c:pt>
                <c:pt idx="7175">
                  <c:v>204.46951977424732</c:v>
                </c:pt>
                <c:pt idx="7176">
                  <c:v>204.48119102038805</c:v>
                </c:pt>
                <c:pt idx="7177">
                  <c:v>204.51835434278127</c:v>
                </c:pt>
                <c:pt idx="7178">
                  <c:v>204.55235722276734</c:v>
                </c:pt>
                <c:pt idx="7179">
                  <c:v>204.60501458371999</c:v>
                </c:pt>
                <c:pt idx="7180">
                  <c:v>204.62610377269823</c:v>
                </c:pt>
                <c:pt idx="7181">
                  <c:v>204.6417442856843</c:v>
                </c:pt>
                <c:pt idx="7182">
                  <c:v>204.64525904505109</c:v>
                </c:pt>
                <c:pt idx="7183">
                  <c:v>204.69242508480022</c:v>
                </c:pt>
                <c:pt idx="7184">
                  <c:v>204.7199368186748</c:v>
                </c:pt>
                <c:pt idx="7185">
                  <c:v>204.72583016907791</c:v>
                </c:pt>
                <c:pt idx="7186">
                  <c:v>204.73580276465384</c:v>
                </c:pt>
                <c:pt idx="7187">
                  <c:v>204.76788499066345</c:v>
                </c:pt>
                <c:pt idx="7188">
                  <c:v>204.77568862634956</c:v>
                </c:pt>
                <c:pt idx="7189">
                  <c:v>204.77861719697103</c:v>
                </c:pt>
                <c:pt idx="7190">
                  <c:v>204.77913610168503</c:v>
                </c:pt>
                <c:pt idx="7191">
                  <c:v>204.80585840574378</c:v>
                </c:pt>
                <c:pt idx="7192">
                  <c:v>204.80908269382024</c:v>
                </c:pt>
                <c:pt idx="7193">
                  <c:v>204.84803858810909</c:v>
                </c:pt>
                <c:pt idx="7194">
                  <c:v>204.8523522222988</c:v>
                </c:pt>
                <c:pt idx="7195">
                  <c:v>204.8610483571475</c:v>
                </c:pt>
                <c:pt idx="7196">
                  <c:v>204.86766842110745</c:v>
                </c:pt>
                <c:pt idx="7197">
                  <c:v>204.88336380361557</c:v>
                </c:pt>
                <c:pt idx="7198">
                  <c:v>204.94133219798226</c:v>
                </c:pt>
                <c:pt idx="7199">
                  <c:v>204.99140143846435</c:v>
                </c:pt>
                <c:pt idx="7200">
                  <c:v>205.01751562504361</c:v>
                </c:pt>
                <c:pt idx="7201">
                  <c:v>205.02087058542767</c:v>
                </c:pt>
                <c:pt idx="7202">
                  <c:v>205.0435060729979</c:v>
                </c:pt>
                <c:pt idx="7203">
                  <c:v>205.10744400910761</c:v>
                </c:pt>
                <c:pt idx="7204">
                  <c:v>205.12207908404247</c:v>
                </c:pt>
                <c:pt idx="7205">
                  <c:v>205.1229803296157</c:v>
                </c:pt>
                <c:pt idx="7206">
                  <c:v>205.12496117973498</c:v>
                </c:pt>
                <c:pt idx="7207">
                  <c:v>205.16381139103919</c:v>
                </c:pt>
                <c:pt idx="7208">
                  <c:v>205.18971646240493</c:v>
                </c:pt>
                <c:pt idx="7209">
                  <c:v>205.19028127682938</c:v>
                </c:pt>
                <c:pt idx="7210">
                  <c:v>205.22512068044961</c:v>
                </c:pt>
                <c:pt idx="7211">
                  <c:v>205.27077905771799</c:v>
                </c:pt>
                <c:pt idx="7212">
                  <c:v>205.28705277622291</c:v>
                </c:pt>
                <c:pt idx="7213">
                  <c:v>205.30307275778529</c:v>
                </c:pt>
                <c:pt idx="7214">
                  <c:v>205.32896679603238</c:v>
                </c:pt>
                <c:pt idx="7215">
                  <c:v>205.34924460948059</c:v>
                </c:pt>
                <c:pt idx="7216">
                  <c:v>205.38040960478642</c:v>
                </c:pt>
                <c:pt idx="7217">
                  <c:v>205.38263671383567</c:v>
                </c:pt>
                <c:pt idx="7218">
                  <c:v>205.38652123525563</c:v>
                </c:pt>
                <c:pt idx="7219">
                  <c:v>205.40521798207033</c:v>
                </c:pt>
                <c:pt idx="7220">
                  <c:v>205.41280388084391</c:v>
                </c:pt>
                <c:pt idx="7221">
                  <c:v>205.41825349518064</c:v>
                </c:pt>
                <c:pt idx="7222">
                  <c:v>205.41911691035159</c:v>
                </c:pt>
                <c:pt idx="7223">
                  <c:v>205.44617746948458</c:v>
                </c:pt>
                <c:pt idx="7224">
                  <c:v>205.4512659886143</c:v>
                </c:pt>
                <c:pt idx="7225">
                  <c:v>205.48866732824075</c:v>
                </c:pt>
                <c:pt idx="7226">
                  <c:v>205.48915311655247</c:v>
                </c:pt>
                <c:pt idx="7227">
                  <c:v>205.50551903052661</c:v>
                </c:pt>
                <c:pt idx="7228">
                  <c:v>205.52622290757745</c:v>
                </c:pt>
                <c:pt idx="7229">
                  <c:v>205.5295281447207</c:v>
                </c:pt>
                <c:pt idx="7230">
                  <c:v>205.54564675795811</c:v>
                </c:pt>
                <c:pt idx="7231">
                  <c:v>205.54894229748749</c:v>
                </c:pt>
                <c:pt idx="7232">
                  <c:v>205.56265429973757</c:v>
                </c:pt>
                <c:pt idx="7233">
                  <c:v>205.56980025143156</c:v>
                </c:pt>
                <c:pt idx="7234">
                  <c:v>205.57564548371309</c:v>
                </c:pt>
                <c:pt idx="7235">
                  <c:v>205.60525162860682</c:v>
                </c:pt>
                <c:pt idx="7236">
                  <c:v>205.60544190285088</c:v>
                </c:pt>
                <c:pt idx="7237">
                  <c:v>205.60868756593348</c:v>
                </c:pt>
                <c:pt idx="7238">
                  <c:v>205.61389847733616</c:v>
                </c:pt>
                <c:pt idx="7239">
                  <c:v>205.6140623550977</c:v>
                </c:pt>
                <c:pt idx="7240">
                  <c:v>205.62996863681286</c:v>
                </c:pt>
                <c:pt idx="7241">
                  <c:v>205.67193823008932</c:v>
                </c:pt>
                <c:pt idx="7242">
                  <c:v>205.68832978771559</c:v>
                </c:pt>
                <c:pt idx="7243">
                  <c:v>205.71295482766629</c:v>
                </c:pt>
                <c:pt idx="7244">
                  <c:v>205.71394020301273</c:v>
                </c:pt>
                <c:pt idx="7245">
                  <c:v>205.81148524471109</c:v>
                </c:pt>
                <c:pt idx="7246">
                  <c:v>205.87618789210569</c:v>
                </c:pt>
                <c:pt idx="7247">
                  <c:v>205.8906612953071</c:v>
                </c:pt>
                <c:pt idx="7248">
                  <c:v>205.9597263361963</c:v>
                </c:pt>
                <c:pt idx="7249">
                  <c:v>205.96873194967822</c:v>
                </c:pt>
                <c:pt idx="7250">
                  <c:v>205.98961665776389</c:v>
                </c:pt>
                <c:pt idx="7251">
                  <c:v>206.03505929802913</c:v>
                </c:pt>
                <c:pt idx="7252">
                  <c:v>206.04415846572607</c:v>
                </c:pt>
                <c:pt idx="7253">
                  <c:v>206.06470053032911</c:v>
                </c:pt>
                <c:pt idx="7254">
                  <c:v>206.14755955260495</c:v>
                </c:pt>
                <c:pt idx="7255">
                  <c:v>206.183438778653</c:v>
                </c:pt>
                <c:pt idx="7256">
                  <c:v>206.20640431602703</c:v>
                </c:pt>
                <c:pt idx="7257">
                  <c:v>206.2227002348489</c:v>
                </c:pt>
                <c:pt idx="7258">
                  <c:v>206.2441288326122</c:v>
                </c:pt>
                <c:pt idx="7259">
                  <c:v>206.24837926658765</c:v>
                </c:pt>
                <c:pt idx="7260">
                  <c:v>206.26236030710476</c:v>
                </c:pt>
                <c:pt idx="7261">
                  <c:v>206.2657466468722</c:v>
                </c:pt>
                <c:pt idx="7262">
                  <c:v>206.34604530747418</c:v>
                </c:pt>
                <c:pt idx="7263">
                  <c:v>206.36196884232726</c:v>
                </c:pt>
                <c:pt idx="7264">
                  <c:v>206.40087505112581</c:v>
                </c:pt>
                <c:pt idx="7265">
                  <c:v>206.42952340563988</c:v>
                </c:pt>
                <c:pt idx="7266">
                  <c:v>206.43597516139604</c:v>
                </c:pt>
                <c:pt idx="7267">
                  <c:v>206.44147421037644</c:v>
                </c:pt>
                <c:pt idx="7268">
                  <c:v>206.47581712910812</c:v>
                </c:pt>
                <c:pt idx="7269">
                  <c:v>206.48466162351292</c:v>
                </c:pt>
                <c:pt idx="7270">
                  <c:v>206.49420648680675</c:v>
                </c:pt>
                <c:pt idx="7271">
                  <c:v>206.49530334012667</c:v>
                </c:pt>
                <c:pt idx="7272">
                  <c:v>206.53183651648419</c:v>
                </c:pt>
                <c:pt idx="7273">
                  <c:v>206.53570451037908</c:v>
                </c:pt>
                <c:pt idx="7274">
                  <c:v>206.53693839236803</c:v>
                </c:pt>
                <c:pt idx="7275">
                  <c:v>206.54550462725757</c:v>
                </c:pt>
                <c:pt idx="7276">
                  <c:v>206.60359182175836</c:v>
                </c:pt>
                <c:pt idx="7277">
                  <c:v>206.63322813169668</c:v>
                </c:pt>
                <c:pt idx="7278">
                  <c:v>206.64702416229107</c:v>
                </c:pt>
                <c:pt idx="7279">
                  <c:v>206.66112633338099</c:v>
                </c:pt>
                <c:pt idx="7280">
                  <c:v>206.66780208931357</c:v>
                </c:pt>
                <c:pt idx="7281">
                  <c:v>206.66931379639863</c:v>
                </c:pt>
                <c:pt idx="7282">
                  <c:v>206.67301277418579</c:v>
                </c:pt>
                <c:pt idx="7283">
                  <c:v>206.70429389845694</c:v>
                </c:pt>
                <c:pt idx="7284">
                  <c:v>206.71596512794829</c:v>
                </c:pt>
                <c:pt idx="7285">
                  <c:v>206.74657880911471</c:v>
                </c:pt>
                <c:pt idx="7286">
                  <c:v>206.80657793084933</c:v>
                </c:pt>
                <c:pt idx="7287">
                  <c:v>206.81347899971854</c:v>
                </c:pt>
                <c:pt idx="7288">
                  <c:v>206.81513388769022</c:v>
                </c:pt>
                <c:pt idx="7289">
                  <c:v>206.8563423476148</c:v>
                </c:pt>
                <c:pt idx="7290">
                  <c:v>206.86107126171987</c:v>
                </c:pt>
                <c:pt idx="7291">
                  <c:v>206.87765138534024</c:v>
                </c:pt>
                <c:pt idx="7292">
                  <c:v>206.89004524400025</c:v>
                </c:pt>
                <c:pt idx="7293">
                  <c:v>206.89435448618542</c:v>
                </c:pt>
                <c:pt idx="7294">
                  <c:v>206.89985875483649</c:v>
                </c:pt>
                <c:pt idx="7295">
                  <c:v>206.90500719849337</c:v>
                </c:pt>
                <c:pt idx="7296">
                  <c:v>206.95735093494142</c:v>
                </c:pt>
                <c:pt idx="7297">
                  <c:v>206.96344548336216</c:v>
                </c:pt>
                <c:pt idx="7298">
                  <c:v>206.98685545709122</c:v>
                </c:pt>
                <c:pt idx="7299">
                  <c:v>207.01574809051613</c:v>
                </c:pt>
                <c:pt idx="7300">
                  <c:v>207.01792990494795</c:v>
                </c:pt>
                <c:pt idx="7301">
                  <c:v>207.02511954377695</c:v>
                </c:pt>
                <c:pt idx="7302">
                  <c:v>207.02610645475923</c:v>
                </c:pt>
                <c:pt idx="7303">
                  <c:v>207.03552085883553</c:v>
                </c:pt>
                <c:pt idx="7304">
                  <c:v>207.0452164591853</c:v>
                </c:pt>
                <c:pt idx="7305">
                  <c:v>207.07292957574469</c:v>
                </c:pt>
                <c:pt idx="7306">
                  <c:v>207.07452603981025</c:v>
                </c:pt>
                <c:pt idx="7307">
                  <c:v>207.08916909832504</c:v>
                </c:pt>
                <c:pt idx="7308">
                  <c:v>207.09751611063967</c:v>
                </c:pt>
                <c:pt idx="7309">
                  <c:v>207.09849275167144</c:v>
                </c:pt>
                <c:pt idx="7310">
                  <c:v>207.12368478316066</c:v>
                </c:pt>
                <c:pt idx="7311">
                  <c:v>207.18653871409026</c:v>
                </c:pt>
                <c:pt idx="7312">
                  <c:v>207.19740720113583</c:v>
                </c:pt>
                <c:pt idx="7313">
                  <c:v>207.22791922438728</c:v>
                </c:pt>
                <c:pt idx="7314">
                  <c:v>207.23415763639068</c:v>
                </c:pt>
                <c:pt idx="7315">
                  <c:v>207.24292591060515</c:v>
                </c:pt>
                <c:pt idx="7316">
                  <c:v>207.25416650494907</c:v>
                </c:pt>
                <c:pt idx="7317">
                  <c:v>207.27057763184627</c:v>
                </c:pt>
                <c:pt idx="7318">
                  <c:v>207.328826249011</c:v>
                </c:pt>
                <c:pt idx="7319">
                  <c:v>207.34293000251103</c:v>
                </c:pt>
                <c:pt idx="7320">
                  <c:v>207.38628745171786</c:v>
                </c:pt>
                <c:pt idx="7321">
                  <c:v>207.40152431020613</c:v>
                </c:pt>
                <c:pt idx="7322">
                  <c:v>207.41063249163645</c:v>
                </c:pt>
                <c:pt idx="7323">
                  <c:v>207.42245531529841</c:v>
                </c:pt>
                <c:pt idx="7324">
                  <c:v>207.4383469061321</c:v>
                </c:pt>
                <c:pt idx="7325">
                  <c:v>207.44989853080415</c:v>
                </c:pt>
                <c:pt idx="7326">
                  <c:v>207.46945828100235</c:v>
                </c:pt>
                <c:pt idx="7327">
                  <c:v>207.47034243137603</c:v>
                </c:pt>
                <c:pt idx="7328">
                  <c:v>207.49349282761517</c:v>
                </c:pt>
                <c:pt idx="7329">
                  <c:v>207.49757142481309</c:v>
                </c:pt>
                <c:pt idx="7330">
                  <c:v>207.52431167250211</c:v>
                </c:pt>
                <c:pt idx="7331">
                  <c:v>207.54355709497145</c:v>
                </c:pt>
                <c:pt idx="7332">
                  <c:v>207.58641463283652</c:v>
                </c:pt>
                <c:pt idx="7333">
                  <c:v>207.59105858995554</c:v>
                </c:pt>
                <c:pt idx="7334">
                  <c:v>207.65346417219001</c:v>
                </c:pt>
                <c:pt idx="7335">
                  <c:v>207.65403524504552</c:v>
                </c:pt>
                <c:pt idx="7336">
                  <c:v>207.69258747898056</c:v>
                </c:pt>
                <c:pt idx="7337">
                  <c:v>207.71827691332186</c:v>
                </c:pt>
                <c:pt idx="7338">
                  <c:v>207.73432305726766</c:v>
                </c:pt>
                <c:pt idx="7339">
                  <c:v>207.74484722472536</c:v>
                </c:pt>
                <c:pt idx="7340">
                  <c:v>207.75354180153505</c:v>
                </c:pt>
                <c:pt idx="7341">
                  <c:v>207.76680069897392</c:v>
                </c:pt>
                <c:pt idx="7342">
                  <c:v>207.77963170629189</c:v>
                </c:pt>
                <c:pt idx="7343">
                  <c:v>207.82280601333449</c:v>
                </c:pt>
                <c:pt idx="7344">
                  <c:v>207.83204876120067</c:v>
                </c:pt>
                <c:pt idx="7345">
                  <c:v>207.85784505605659</c:v>
                </c:pt>
                <c:pt idx="7346">
                  <c:v>207.86832748142319</c:v>
                </c:pt>
                <c:pt idx="7347">
                  <c:v>207.87474967492983</c:v>
                </c:pt>
                <c:pt idx="7348">
                  <c:v>207.90205218145275</c:v>
                </c:pt>
                <c:pt idx="7349">
                  <c:v>207.91142446582609</c:v>
                </c:pt>
                <c:pt idx="7350">
                  <c:v>207.91584581782956</c:v>
                </c:pt>
                <c:pt idx="7351">
                  <c:v>207.94123234686296</c:v>
                </c:pt>
                <c:pt idx="7352">
                  <c:v>207.95030483946385</c:v>
                </c:pt>
                <c:pt idx="7353">
                  <c:v>207.95402843173821</c:v>
                </c:pt>
                <c:pt idx="7354">
                  <c:v>207.97921400570792</c:v>
                </c:pt>
                <c:pt idx="7355">
                  <c:v>207.98160326521833</c:v>
                </c:pt>
                <c:pt idx="7356">
                  <c:v>207.99475495373289</c:v>
                </c:pt>
                <c:pt idx="7357">
                  <c:v>207.99477066256111</c:v>
                </c:pt>
                <c:pt idx="7358">
                  <c:v>208.00082255114629</c:v>
                </c:pt>
                <c:pt idx="7359">
                  <c:v>208.01428767699923</c:v>
                </c:pt>
                <c:pt idx="7360">
                  <c:v>208.02728739530428</c:v>
                </c:pt>
                <c:pt idx="7361">
                  <c:v>208.0319494611125</c:v>
                </c:pt>
                <c:pt idx="7362">
                  <c:v>208.03407764339383</c:v>
                </c:pt>
                <c:pt idx="7363">
                  <c:v>208.03888198181286</c:v>
                </c:pt>
                <c:pt idx="7364">
                  <c:v>208.04809982491867</c:v>
                </c:pt>
                <c:pt idx="7365">
                  <c:v>208.05227522902445</c:v>
                </c:pt>
                <c:pt idx="7366">
                  <c:v>208.07767972949426</c:v>
                </c:pt>
                <c:pt idx="7367">
                  <c:v>208.09838289511552</c:v>
                </c:pt>
                <c:pt idx="7368">
                  <c:v>208.1260904187267</c:v>
                </c:pt>
                <c:pt idx="7369">
                  <c:v>208.13326155189858</c:v>
                </c:pt>
                <c:pt idx="7370">
                  <c:v>208.17422362285686</c:v>
                </c:pt>
                <c:pt idx="7371">
                  <c:v>208.20319417949486</c:v>
                </c:pt>
                <c:pt idx="7372">
                  <c:v>208.22885643105073</c:v>
                </c:pt>
                <c:pt idx="7373">
                  <c:v>208.22975335056623</c:v>
                </c:pt>
                <c:pt idx="7374">
                  <c:v>208.24881414644435</c:v>
                </c:pt>
                <c:pt idx="7375">
                  <c:v>208.25796457627047</c:v>
                </c:pt>
                <c:pt idx="7376">
                  <c:v>208.26298959824879</c:v>
                </c:pt>
                <c:pt idx="7377">
                  <c:v>208.27762539980881</c:v>
                </c:pt>
                <c:pt idx="7378">
                  <c:v>208.28432928331895</c:v>
                </c:pt>
                <c:pt idx="7379">
                  <c:v>208.3168817865751</c:v>
                </c:pt>
                <c:pt idx="7380">
                  <c:v>208.40169628959961</c:v>
                </c:pt>
                <c:pt idx="7381">
                  <c:v>208.41143665744022</c:v>
                </c:pt>
                <c:pt idx="7382">
                  <c:v>208.43153948297854</c:v>
                </c:pt>
                <c:pt idx="7383">
                  <c:v>208.44920842489634</c:v>
                </c:pt>
                <c:pt idx="7384">
                  <c:v>208.4535634935886</c:v>
                </c:pt>
                <c:pt idx="7385">
                  <c:v>208.45392840765095</c:v>
                </c:pt>
                <c:pt idx="7386">
                  <c:v>208.45624172166328</c:v>
                </c:pt>
                <c:pt idx="7387">
                  <c:v>208.4696990025646</c:v>
                </c:pt>
                <c:pt idx="7388">
                  <c:v>208.47865947957069</c:v>
                </c:pt>
                <c:pt idx="7389">
                  <c:v>208.48017443612358</c:v>
                </c:pt>
                <c:pt idx="7390">
                  <c:v>208.49078377585812</c:v>
                </c:pt>
                <c:pt idx="7391">
                  <c:v>208.50785098644221</c:v>
                </c:pt>
                <c:pt idx="7392">
                  <c:v>208.67066593376961</c:v>
                </c:pt>
                <c:pt idx="7393">
                  <c:v>208.6856362422443</c:v>
                </c:pt>
                <c:pt idx="7394">
                  <c:v>208.70351437908869</c:v>
                </c:pt>
                <c:pt idx="7395">
                  <c:v>208.7339197529098</c:v>
                </c:pt>
                <c:pt idx="7396">
                  <c:v>208.74765534452669</c:v>
                </c:pt>
                <c:pt idx="7397">
                  <c:v>208.76263373613179</c:v>
                </c:pt>
                <c:pt idx="7398">
                  <c:v>208.77251186153052</c:v>
                </c:pt>
                <c:pt idx="7399">
                  <c:v>208.77676837681389</c:v>
                </c:pt>
                <c:pt idx="7400">
                  <c:v>208.82795157093079</c:v>
                </c:pt>
                <c:pt idx="7401">
                  <c:v>208.83656635064693</c:v>
                </c:pt>
                <c:pt idx="7402">
                  <c:v>208.83796287910712</c:v>
                </c:pt>
                <c:pt idx="7403">
                  <c:v>208.84310490287714</c:v>
                </c:pt>
                <c:pt idx="7404">
                  <c:v>208.84497391022381</c:v>
                </c:pt>
                <c:pt idx="7405">
                  <c:v>208.85446431972474</c:v>
                </c:pt>
                <c:pt idx="7406">
                  <c:v>208.88533414057491</c:v>
                </c:pt>
                <c:pt idx="7407">
                  <c:v>208.89431823331483</c:v>
                </c:pt>
                <c:pt idx="7408">
                  <c:v>208.90522126569851</c:v>
                </c:pt>
                <c:pt idx="7409">
                  <c:v>208.91116025116503</c:v>
                </c:pt>
                <c:pt idx="7410">
                  <c:v>208.92815915130802</c:v>
                </c:pt>
                <c:pt idx="7411">
                  <c:v>208.9389803634885</c:v>
                </c:pt>
                <c:pt idx="7412">
                  <c:v>208.93981092170276</c:v>
                </c:pt>
                <c:pt idx="7413">
                  <c:v>208.9617505326438</c:v>
                </c:pt>
                <c:pt idx="7414">
                  <c:v>208.97554945230166</c:v>
                </c:pt>
                <c:pt idx="7415">
                  <c:v>208.97815936758167</c:v>
                </c:pt>
                <c:pt idx="7416">
                  <c:v>208.98068169818919</c:v>
                </c:pt>
                <c:pt idx="7417">
                  <c:v>208.98332289293489</c:v>
                </c:pt>
                <c:pt idx="7418">
                  <c:v>208.9920644924988</c:v>
                </c:pt>
                <c:pt idx="7419">
                  <c:v>209.02109015212645</c:v>
                </c:pt>
                <c:pt idx="7420">
                  <c:v>209.03891438226802</c:v>
                </c:pt>
                <c:pt idx="7421">
                  <c:v>209.05973923091051</c:v>
                </c:pt>
                <c:pt idx="7422">
                  <c:v>209.07725591944478</c:v>
                </c:pt>
                <c:pt idx="7423">
                  <c:v>209.11936954683677</c:v>
                </c:pt>
                <c:pt idx="7424">
                  <c:v>209.12921460964299</c:v>
                </c:pt>
                <c:pt idx="7425">
                  <c:v>209.1485878487469</c:v>
                </c:pt>
                <c:pt idx="7426">
                  <c:v>209.16233100976748</c:v>
                </c:pt>
                <c:pt idx="7427">
                  <c:v>209.18020586332847</c:v>
                </c:pt>
                <c:pt idx="7428">
                  <c:v>209.20667341473234</c:v>
                </c:pt>
                <c:pt idx="7429">
                  <c:v>209.21313598117121</c:v>
                </c:pt>
                <c:pt idx="7430">
                  <c:v>209.22711489181944</c:v>
                </c:pt>
                <c:pt idx="7431">
                  <c:v>209.255201295272</c:v>
                </c:pt>
                <c:pt idx="7432">
                  <c:v>209.30372054822709</c:v>
                </c:pt>
                <c:pt idx="7433">
                  <c:v>209.31965755495901</c:v>
                </c:pt>
                <c:pt idx="7434">
                  <c:v>209.3335536151622</c:v>
                </c:pt>
                <c:pt idx="7435">
                  <c:v>209.3368723140475</c:v>
                </c:pt>
                <c:pt idx="7436">
                  <c:v>209.35393002446739</c:v>
                </c:pt>
                <c:pt idx="7437">
                  <c:v>209.38375193921203</c:v>
                </c:pt>
                <c:pt idx="7438">
                  <c:v>209.45154896675453</c:v>
                </c:pt>
                <c:pt idx="7439">
                  <c:v>209.45458839206572</c:v>
                </c:pt>
                <c:pt idx="7440">
                  <c:v>209.45811868435146</c:v>
                </c:pt>
                <c:pt idx="7441">
                  <c:v>209.46886029380232</c:v>
                </c:pt>
                <c:pt idx="7442">
                  <c:v>209.47569037397466</c:v>
                </c:pt>
                <c:pt idx="7443">
                  <c:v>209.48644307932568</c:v>
                </c:pt>
                <c:pt idx="7444">
                  <c:v>209.49119283662071</c:v>
                </c:pt>
                <c:pt idx="7445">
                  <c:v>209.51998846659774</c:v>
                </c:pt>
                <c:pt idx="7446">
                  <c:v>209.53514949034496</c:v>
                </c:pt>
                <c:pt idx="7447">
                  <c:v>209.5889591721822</c:v>
                </c:pt>
                <c:pt idx="7448">
                  <c:v>209.60120466641592</c:v>
                </c:pt>
                <c:pt idx="7449">
                  <c:v>209.63457892047921</c:v>
                </c:pt>
                <c:pt idx="7450">
                  <c:v>209.66584370015249</c:v>
                </c:pt>
                <c:pt idx="7451">
                  <c:v>209.66972566884215</c:v>
                </c:pt>
                <c:pt idx="7452">
                  <c:v>209.6863260414317</c:v>
                </c:pt>
                <c:pt idx="7453">
                  <c:v>209.72272474626203</c:v>
                </c:pt>
                <c:pt idx="7454">
                  <c:v>209.72615697539354</c:v>
                </c:pt>
                <c:pt idx="7455">
                  <c:v>209.82039492931739</c:v>
                </c:pt>
                <c:pt idx="7456">
                  <c:v>209.83160671409263</c:v>
                </c:pt>
                <c:pt idx="7457">
                  <c:v>209.8322034443305</c:v>
                </c:pt>
                <c:pt idx="7458">
                  <c:v>209.8410161744977</c:v>
                </c:pt>
                <c:pt idx="7459">
                  <c:v>209.8630740947267</c:v>
                </c:pt>
                <c:pt idx="7460">
                  <c:v>209.86721637394322</c:v>
                </c:pt>
                <c:pt idx="7461">
                  <c:v>209.87598503348545</c:v>
                </c:pt>
                <c:pt idx="7462">
                  <c:v>209.94014108397195</c:v>
                </c:pt>
                <c:pt idx="7463">
                  <c:v>209.96830161559589</c:v>
                </c:pt>
                <c:pt idx="7464">
                  <c:v>209.96966021327853</c:v>
                </c:pt>
                <c:pt idx="7465">
                  <c:v>209.98634920405232</c:v>
                </c:pt>
                <c:pt idx="7466">
                  <c:v>209.99255146517424</c:v>
                </c:pt>
                <c:pt idx="7467">
                  <c:v>210.03574786705607</c:v>
                </c:pt>
                <c:pt idx="7468">
                  <c:v>210.05727342774713</c:v>
                </c:pt>
                <c:pt idx="7469">
                  <c:v>210.1277323959373</c:v>
                </c:pt>
                <c:pt idx="7470">
                  <c:v>210.13431923091534</c:v>
                </c:pt>
                <c:pt idx="7471">
                  <c:v>210.14231966977633</c:v>
                </c:pt>
                <c:pt idx="7472">
                  <c:v>210.14307677207358</c:v>
                </c:pt>
                <c:pt idx="7473">
                  <c:v>210.14329866330849</c:v>
                </c:pt>
                <c:pt idx="7474">
                  <c:v>210.16726754334417</c:v>
                </c:pt>
                <c:pt idx="7475">
                  <c:v>210.17599647979583</c:v>
                </c:pt>
                <c:pt idx="7476">
                  <c:v>210.21823627598533</c:v>
                </c:pt>
                <c:pt idx="7477">
                  <c:v>210.27565647677108</c:v>
                </c:pt>
                <c:pt idx="7478">
                  <c:v>210.29793345129943</c:v>
                </c:pt>
                <c:pt idx="7479">
                  <c:v>210.32772947138454</c:v>
                </c:pt>
                <c:pt idx="7480">
                  <c:v>210.34058951948492</c:v>
                </c:pt>
                <c:pt idx="7481">
                  <c:v>210.34993067489393</c:v>
                </c:pt>
                <c:pt idx="7482">
                  <c:v>210.37834282587684</c:v>
                </c:pt>
                <c:pt idx="7483">
                  <c:v>210.40168725332131</c:v>
                </c:pt>
                <c:pt idx="7484">
                  <c:v>210.41271629594036</c:v>
                </c:pt>
                <c:pt idx="7485">
                  <c:v>210.42151842471566</c:v>
                </c:pt>
                <c:pt idx="7486">
                  <c:v>210.42822960445051</c:v>
                </c:pt>
                <c:pt idx="7487">
                  <c:v>210.45154703131732</c:v>
                </c:pt>
                <c:pt idx="7488">
                  <c:v>210.45972885453546</c:v>
                </c:pt>
                <c:pt idx="7489">
                  <c:v>210.47143401894061</c:v>
                </c:pt>
                <c:pt idx="7490">
                  <c:v>210.49807780618221</c:v>
                </c:pt>
                <c:pt idx="7491">
                  <c:v>210.49974830406381</c:v>
                </c:pt>
                <c:pt idx="7492">
                  <c:v>210.5097687990725</c:v>
                </c:pt>
                <c:pt idx="7493">
                  <c:v>210.56580907388525</c:v>
                </c:pt>
                <c:pt idx="7494">
                  <c:v>210.57438227310996</c:v>
                </c:pt>
                <c:pt idx="7495">
                  <c:v>210.59655072912645</c:v>
                </c:pt>
                <c:pt idx="7496">
                  <c:v>210.59828237779803</c:v>
                </c:pt>
                <c:pt idx="7497">
                  <c:v>210.61535935321407</c:v>
                </c:pt>
                <c:pt idx="7498">
                  <c:v>210.62908836644192</c:v>
                </c:pt>
                <c:pt idx="7499">
                  <c:v>210.7023169418195</c:v>
                </c:pt>
                <c:pt idx="7500">
                  <c:v>210.74722852815233</c:v>
                </c:pt>
                <c:pt idx="7501">
                  <c:v>210.75089512625613</c:v>
                </c:pt>
                <c:pt idx="7502">
                  <c:v>210.76870563316697</c:v>
                </c:pt>
                <c:pt idx="7503">
                  <c:v>210.78750918588247</c:v>
                </c:pt>
                <c:pt idx="7504">
                  <c:v>210.82499144209493</c:v>
                </c:pt>
                <c:pt idx="7505">
                  <c:v>210.88261406828536</c:v>
                </c:pt>
                <c:pt idx="7506">
                  <c:v>210.90775292490412</c:v>
                </c:pt>
                <c:pt idx="7507">
                  <c:v>210.90861959076292</c:v>
                </c:pt>
                <c:pt idx="7508">
                  <c:v>210.94625776669625</c:v>
                </c:pt>
                <c:pt idx="7509">
                  <c:v>210.94891407895813</c:v>
                </c:pt>
                <c:pt idx="7510">
                  <c:v>210.95709148167481</c:v>
                </c:pt>
                <c:pt idx="7511">
                  <c:v>211.00825286380461</c:v>
                </c:pt>
                <c:pt idx="7512">
                  <c:v>211.02978625275446</c:v>
                </c:pt>
                <c:pt idx="7513">
                  <c:v>211.04517366008969</c:v>
                </c:pt>
                <c:pt idx="7514">
                  <c:v>211.05064744778053</c:v>
                </c:pt>
                <c:pt idx="7515">
                  <c:v>211.0565039889284</c:v>
                </c:pt>
                <c:pt idx="7516">
                  <c:v>211.06102537850234</c:v>
                </c:pt>
                <c:pt idx="7517">
                  <c:v>211.06376633878864</c:v>
                </c:pt>
                <c:pt idx="7518">
                  <c:v>211.07045363440051</c:v>
                </c:pt>
                <c:pt idx="7519">
                  <c:v>211.08419017181293</c:v>
                </c:pt>
                <c:pt idx="7520">
                  <c:v>211.08448519583641</c:v>
                </c:pt>
                <c:pt idx="7521">
                  <c:v>211.10129936800922</c:v>
                </c:pt>
                <c:pt idx="7522">
                  <c:v>211.1397602586319</c:v>
                </c:pt>
                <c:pt idx="7523">
                  <c:v>211.17867995219979</c:v>
                </c:pt>
                <c:pt idx="7524">
                  <c:v>211.20382971396674</c:v>
                </c:pt>
                <c:pt idx="7525">
                  <c:v>211.23634521505548</c:v>
                </c:pt>
                <c:pt idx="7526">
                  <c:v>211.23812421883744</c:v>
                </c:pt>
                <c:pt idx="7527">
                  <c:v>211.25643830440237</c:v>
                </c:pt>
                <c:pt idx="7528">
                  <c:v>211.29688079860239</c:v>
                </c:pt>
                <c:pt idx="7529">
                  <c:v>211.29701759672358</c:v>
                </c:pt>
                <c:pt idx="7530">
                  <c:v>211.3163624582748</c:v>
                </c:pt>
                <c:pt idx="7531">
                  <c:v>211.32183034896514</c:v>
                </c:pt>
                <c:pt idx="7532">
                  <c:v>211.32365306066623</c:v>
                </c:pt>
                <c:pt idx="7533">
                  <c:v>211.32385891924682</c:v>
                </c:pt>
                <c:pt idx="7534">
                  <c:v>211.34813012416782</c:v>
                </c:pt>
                <c:pt idx="7535">
                  <c:v>211.35025287088556</c:v>
                </c:pt>
                <c:pt idx="7536">
                  <c:v>211.3698766611148</c:v>
                </c:pt>
                <c:pt idx="7537">
                  <c:v>211.37092635812198</c:v>
                </c:pt>
                <c:pt idx="7538">
                  <c:v>211.37547436693333</c:v>
                </c:pt>
                <c:pt idx="7539">
                  <c:v>211.38699819899813</c:v>
                </c:pt>
                <c:pt idx="7540">
                  <c:v>211.41655472066472</c:v>
                </c:pt>
                <c:pt idx="7541">
                  <c:v>211.42310428628446</c:v>
                </c:pt>
                <c:pt idx="7542">
                  <c:v>211.42704198712264</c:v>
                </c:pt>
                <c:pt idx="7543">
                  <c:v>211.47096812632304</c:v>
                </c:pt>
                <c:pt idx="7544">
                  <c:v>211.47636097263626</c:v>
                </c:pt>
                <c:pt idx="7545">
                  <c:v>211.47917138411992</c:v>
                </c:pt>
                <c:pt idx="7546">
                  <c:v>211.48915966071749</c:v>
                </c:pt>
                <c:pt idx="7547">
                  <c:v>211.64517166180619</c:v>
                </c:pt>
                <c:pt idx="7548">
                  <c:v>211.78691432519219</c:v>
                </c:pt>
                <c:pt idx="7549">
                  <c:v>211.7971494688785</c:v>
                </c:pt>
                <c:pt idx="7550">
                  <c:v>211.82222956075208</c:v>
                </c:pt>
                <c:pt idx="7551">
                  <c:v>211.84520966590253</c:v>
                </c:pt>
                <c:pt idx="7552">
                  <c:v>211.87510174513073</c:v>
                </c:pt>
                <c:pt idx="7553">
                  <c:v>211.87610896274671</c:v>
                </c:pt>
                <c:pt idx="7554">
                  <c:v>211.89313561744487</c:v>
                </c:pt>
                <c:pt idx="7555">
                  <c:v>211.95702603864211</c:v>
                </c:pt>
                <c:pt idx="7556">
                  <c:v>211.99862330259822</c:v>
                </c:pt>
                <c:pt idx="7557">
                  <c:v>212.04152548657828</c:v>
                </c:pt>
                <c:pt idx="7558">
                  <c:v>212.0773312371029</c:v>
                </c:pt>
                <c:pt idx="7559">
                  <c:v>212.18568980668081</c:v>
                </c:pt>
                <c:pt idx="7560">
                  <c:v>212.20091573248823</c:v>
                </c:pt>
                <c:pt idx="7561">
                  <c:v>212.26655124245099</c:v>
                </c:pt>
                <c:pt idx="7562">
                  <c:v>212.29443625841071</c:v>
                </c:pt>
                <c:pt idx="7563">
                  <c:v>212.29486960330087</c:v>
                </c:pt>
                <c:pt idx="7564">
                  <c:v>212.31142790239011</c:v>
                </c:pt>
                <c:pt idx="7565">
                  <c:v>212.32655840073036</c:v>
                </c:pt>
                <c:pt idx="7566">
                  <c:v>212.3546666896076</c:v>
                </c:pt>
                <c:pt idx="7567">
                  <c:v>212.35608224671284</c:v>
                </c:pt>
                <c:pt idx="7568">
                  <c:v>212.35739037060074</c:v>
                </c:pt>
                <c:pt idx="7569">
                  <c:v>212.35838943937713</c:v>
                </c:pt>
                <c:pt idx="7570">
                  <c:v>212.39515615617151</c:v>
                </c:pt>
                <c:pt idx="7571">
                  <c:v>212.41716419791925</c:v>
                </c:pt>
                <c:pt idx="7572">
                  <c:v>212.44524199362939</c:v>
                </c:pt>
                <c:pt idx="7573">
                  <c:v>212.47417871652277</c:v>
                </c:pt>
                <c:pt idx="7574">
                  <c:v>212.48927519004008</c:v>
                </c:pt>
                <c:pt idx="7575">
                  <c:v>212.53118881273704</c:v>
                </c:pt>
                <c:pt idx="7576">
                  <c:v>212.58931899006291</c:v>
                </c:pt>
                <c:pt idx="7577">
                  <c:v>212.59739108966113</c:v>
                </c:pt>
                <c:pt idx="7578">
                  <c:v>212.60353087287791</c:v>
                </c:pt>
                <c:pt idx="7579">
                  <c:v>212.64275088596219</c:v>
                </c:pt>
                <c:pt idx="7580">
                  <c:v>212.71580530415514</c:v>
                </c:pt>
                <c:pt idx="7581">
                  <c:v>212.73264561411682</c:v>
                </c:pt>
                <c:pt idx="7582">
                  <c:v>212.75495401556486</c:v>
                </c:pt>
                <c:pt idx="7583">
                  <c:v>212.76978577887016</c:v>
                </c:pt>
                <c:pt idx="7584">
                  <c:v>212.80336320038816</c:v>
                </c:pt>
                <c:pt idx="7585">
                  <c:v>212.80892973202475</c:v>
                </c:pt>
                <c:pt idx="7586">
                  <c:v>212.81565374047977</c:v>
                </c:pt>
                <c:pt idx="7587">
                  <c:v>212.83028705493709</c:v>
                </c:pt>
                <c:pt idx="7588">
                  <c:v>212.86499900644066</c:v>
                </c:pt>
                <c:pt idx="7589">
                  <c:v>212.86554989964139</c:v>
                </c:pt>
                <c:pt idx="7590">
                  <c:v>212.96102524227422</c:v>
                </c:pt>
                <c:pt idx="7591">
                  <c:v>212.98808510027703</c:v>
                </c:pt>
                <c:pt idx="7592">
                  <c:v>213.01374216479121</c:v>
                </c:pt>
                <c:pt idx="7593">
                  <c:v>213.02814674961058</c:v>
                </c:pt>
                <c:pt idx="7594">
                  <c:v>213.04717451197962</c:v>
                </c:pt>
                <c:pt idx="7595">
                  <c:v>213.07676013576958</c:v>
                </c:pt>
                <c:pt idx="7596">
                  <c:v>213.0999354255556</c:v>
                </c:pt>
                <c:pt idx="7597">
                  <c:v>213.10336602392545</c:v>
                </c:pt>
                <c:pt idx="7598">
                  <c:v>213.14315739829101</c:v>
                </c:pt>
                <c:pt idx="7599">
                  <c:v>213.14852121501221</c:v>
                </c:pt>
                <c:pt idx="7600">
                  <c:v>213.17086515040003</c:v>
                </c:pt>
                <c:pt idx="7601">
                  <c:v>213.19318280682899</c:v>
                </c:pt>
                <c:pt idx="7602">
                  <c:v>213.19706264338885</c:v>
                </c:pt>
                <c:pt idx="7603">
                  <c:v>213.21600604405964</c:v>
                </c:pt>
                <c:pt idx="7604">
                  <c:v>213.23054025118267</c:v>
                </c:pt>
                <c:pt idx="7605">
                  <c:v>213.2424211434668</c:v>
                </c:pt>
                <c:pt idx="7606">
                  <c:v>213.24479300545215</c:v>
                </c:pt>
                <c:pt idx="7607">
                  <c:v>213.28080095703353</c:v>
                </c:pt>
                <c:pt idx="7608">
                  <c:v>213.2957495585095</c:v>
                </c:pt>
                <c:pt idx="7609">
                  <c:v>213.2959741269303</c:v>
                </c:pt>
                <c:pt idx="7610">
                  <c:v>213.33774020476503</c:v>
                </c:pt>
                <c:pt idx="7611">
                  <c:v>213.36822950742882</c:v>
                </c:pt>
                <c:pt idx="7612">
                  <c:v>213.39150566743643</c:v>
                </c:pt>
                <c:pt idx="7613">
                  <c:v>213.41813175030057</c:v>
                </c:pt>
                <c:pt idx="7614">
                  <c:v>213.42286051765043</c:v>
                </c:pt>
                <c:pt idx="7615">
                  <c:v>213.42381403298589</c:v>
                </c:pt>
                <c:pt idx="7616">
                  <c:v>213.43108174180151</c:v>
                </c:pt>
                <c:pt idx="7617">
                  <c:v>213.43940957205393</c:v>
                </c:pt>
                <c:pt idx="7618">
                  <c:v>213.4636626187347</c:v>
                </c:pt>
                <c:pt idx="7619">
                  <c:v>213.47152041869083</c:v>
                </c:pt>
                <c:pt idx="7620">
                  <c:v>213.52248883920015</c:v>
                </c:pt>
                <c:pt idx="7621">
                  <c:v>213.55078530021461</c:v>
                </c:pt>
                <c:pt idx="7622">
                  <c:v>213.61214334073605</c:v>
                </c:pt>
                <c:pt idx="7623">
                  <c:v>213.62465491534442</c:v>
                </c:pt>
                <c:pt idx="7624">
                  <c:v>213.63285946345022</c:v>
                </c:pt>
                <c:pt idx="7625">
                  <c:v>213.71429519150783</c:v>
                </c:pt>
                <c:pt idx="7626">
                  <c:v>213.74349220172013</c:v>
                </c:pt>
                <c:pt idx="7627">
                  <c:v>213.76500299735872</c:v>
                </c:pt>
                <c:pt idx="7628">
                  <c:v>213.77188474640832</c:v>
                </c:pt>
                <c:pt idx="7629">
                  <c:v>213.7747716090754</c:v>
                </c:pt>
                <c:pt idx="7630">
                  <c:v>213.78299816417785</c:v>
                </c:pt>
                <c:pt idx="7631">
                  <c:v>213.7839331118717</c:v>
                </c:pt>
                <c:pt idx="7632">
                  <c:v>213.81922374361247</c:v>
                </c:pt>
                <c:pt idx="7633">
                  <c:v>213.84661617150289</c:v>
                </c:pt>
                <c:pt idx="7634">
                  <c:v>213.87860540228837</c:v>
                </c:pt>
                <c:pt idx="7635">
                  <c:v>213.93203828920952</c:v>
                </c:pt>
                <c:pt idx="7636">
                  <c:v>213.97672189884622</c:v>
                </c:pt>
                <c:pt idx="7637">
                  <c:v>213.99606521815667</c:v>
                </c:pt>
                <c:pt idx="7638">
                  <c:v>214.00198222885146</c:v>
                </c:pt>
                <c:pt idx="7639">
                  <c:v>214.00439896604556</c:v>
                </c:pt>
                <c:pt idx="7640">
                  <c:v>214.03847218408754</c:v>
                </c:pt>
                <c:pt idx="7641">
                  <c:v>214.07911970377572</c:v>
                </c:pt>
                <c:pt idx="7642">
                  <c:v>214.08037338627759</c:v>
                </c:pt>
                <c:pt idx="7643">
                  <c:v>214.11782123344466</c:v>
                </c:pt>
                <c:pt idx="7644">
                  <c:v>214.20540587504212</c:v>
                </c:pt>
                <c:pt idx="7645">
                  <c:v>214.21342946254697</c:v>
                </c:pt>
                <c:pt idx="7646">
                  <c:v>214.23578293612763</c:v>
                </c:pt>
                <c:pt idx="7647">
                  <c:v>214.2374400406913</c:v>
                </c:pt>
                <c:pt idx="7648">
                  <c:v>214.26430329213775</c:v>
                </c:pt>
                <c:pt idx="7649">
                  <c:v>214.28407655138398</c:v>
                </c:pt>
                <c:pt idx="7650">
                  <c:v>214.35842493896007</c:v>
                </c:pt>
                <c:pt idx="7651">
                  <c:v>214.40573026723368</c:v>
                </c:pt>
                <c:pt idx="7652">
                  <c:v>214.40955213888046</c:v>
                </c:pt>
                <c:pt idx="7653">
                  <c:v>214.55304209863357</c:v>
                </c:pt>
                <c:pt idx="7654">
                  <c:v>214.60613471457629</c:v>
                </c:pt>
                <c:pt idx="7655">
                  <c:v>214.60847292642194</c:v>
                </c:pt>
                <c:pt idx="7656">
                  <c:v>214.62028329949055</c:v>
                </c:pt>
                <c:pt idx="7657">
                  <c:v>214.62665273938407</c:v>
                </c:pt>
                <c:pt idx="7658">
                  <c:v>214.63361928559806</c:v>
                </c:pt>
                <c:pt idx="7659">
                  <c:v>214.65637636734834</c:v>
                </c:pt>
                <c:pt idx="7660">
                  <c:v>214.65905321519517</c:v>
                </c:pt>
                <c:pt idx="7661">
                  <c:v>214.74555045318391</c:v>
                </c:pt>
                <c:pt idx="7662">
                  <c:v>214.74599749729964</c:v>
                </c:pt>
                <c:pt idx="7663">
                  <c:v>214.75280681120759</c:v>
                </c:pt>
                <c:pt idx="7664">
                  <c:v>214.78306949528061</c:v>
                </c:pt>
                <c:pt idx="7665">
                  <c:v>214.80326223466466</c:v>
                </c:pt>
                <c:pt idx="7666">
                  <c:v>214.84937879372293</c:v>
                </c:pt>
                <c:pt idx="7667">
                  <c:v>214.85714883026802</c:v>
                </c:pt>
                <c:pt idx="7668">
                  <c:v>214.8921541691887</c:v>
                </c:pt>
                <c:pt idx="7669">
                  <c:v>214.93877000696372</c:v>
                </c:pt>
                <c:pt idx="7670">
                  <c:v>214.94833459932812</c:v>
                </c:pt>
                <c:pt idx="7671">
                  <c:v>214.98476206576223</c:v>
                </c:pt>
                <c:pt idx="7672">
                  <c:v>214.98657466334299</c:v>
                </c:pt>
                <c:pt idx="7673">
                  <c:v>214.99769421904278</c:v>
                </c:pt>
                <c:pt idx="7674">
                  <c:v>215.02110572594739</c:v>
                </c:pt>
                <c:pt idx="7675">
                  <c:v>215.04134940028428</c:v>
                </c:pt>
                <c:pt idx="7676">
                  <c:v>215.0661721092529</c:v>
                </c:pt>
                <c:pt idx="7677">
                  <c:v>215.10170677050357</c:v>
                </c:pt>
                <c:pt idx="7678">
                  <c:v>215.14406491613337</c:v>
                </c:pt>
                <c:pt idx="7679">
                  <c:v>215.16948244467818</c:v>
                </c:pt>
                <c:pt idx="7680">
                  <c:v>215.19809709147506</c:v>
                </c:pt>
                <c:pt idx="7681">
                  <c:v>215.20782649745826</c:v>
                </c:pt>
                <c:pt idx="7682">
                  <c:v>215.23806133500389</c:v>
                </c:pt>
                <c:pt idx="7683">
                  <c:v>215.25550669568469</c:v>
                </c:pt>
                <c:pt idx="7684">
                  <c:v>215.26716538672088</c:v>
                </c:pt>
                <c:pt idx="7685">
                  <c:v>215.34138354823844</c:v>
                </c:pt>
                <c:pt idx="7686">
                  <c:v>215.34939704878747</c:v>
                </c:pt>
                <c:pt idx="7687">
                  <c:v>215.38614639990868</c:v>
                </c:pt>
                <c:pt idx="7688">
                  <c:v>215.38788386157034</c:v>
                </c:pt>
                <c:pt idx="7689">
                  <c:v>215.39754928812431</c:v>
                </c:pt>
                <c:pt idx="7690">
                  <c:v>215.48081937033356</c:v>
                </c:pt>
                <c:pt idx="7691">
                  <c:v>215.48486321939328</c:v>
                </c:pt>
                <c:pt idx="7692">
                  <c:v>215.49384647797154</c:v>
                </c:pt>
                <c:pt idx="7693">
                  <c:v>215.50448126845257</c:v>
                </c:pt>
                <c:pt idx="7694">
                  <c:v>215.51753533561873</c:v>
                </c:pt>
                <c:pt idx="7695">
                  <c:v>215.54222677213079</c:v>
                </c:pt>
                <c:pt idx="7696">
                  <c:v>215.55150973055368</c:v>
                </c:pt>
                <c:pt idx="7697">
                  <c:v>215.55168965204774</c:v>
                </c:pt>
                <c:pt idx="7698">
                  <c:v>215.55264653443254</c:v>
                </c:pt>
                <c:pt idx="7699">
                  <c:v>215.56472371741449</c:v>
                </c:pt>
                <c:pt idx="7700">
                  <c:v>215.56655747179155</c:v>
                </c:pt>
                <c:pt idx="7701">
                  <c:v>215.5672070428551</c:v>
                </c:pt>
                <c:pt idx="7702">
                  <c:v>215.64204755851736</c:v>
                </c:pt>
                <c:pt idx="7703">
                  <c:v>215.65411326456027</c:v>
                </c:pt>
                <c:pt idx="7704">
                  <c:v>215.67112320423107</c:v>
                </c:pt>
                <c:pt idx="7705">
                  <c:v>215.67405580209893</c:v>
                </c:pt>
                <c:pt idx="7706">
                  <c:v>215.67904079095538</c:v>
                </c:pt>
                <c:pt idx="7707">
                  <c:v>215.69610882005892</c:v>
                </c:pt>
                <c:pt idx="7708">
                  <c:v>215.704284211409</c:v>
                </c:pt>
                <c:pt idx="7709">
                  <c:v>215.71962471324892</c:v>
                </c:pt>
                <c:pt idx="7710">
                  <c:v>215.72677776620458</c:v>
                </c:pt>
                <c:pt idx="7711">
                  <c:v>215.75209074936481</c:v>
                </c:pt>
                <c:pt idx="7712">
                  <c:v>215.77185241045726</c:v>
                </c:pt>
                <c:pt idx="7713">
                  <c:v>215.78284749994998</c:v>
                </c:pt>
                <c:pt idx="7714">
                  <c:v>215.8483814442958</c:v>
                </c:pt>
                <c:pt idx="7715">
                  <c:v>215.85445546894067</c:v>
                </c:pt>
                <c:pt idx="7716">
                  <c:v>215.89903830987762</c:v>
                </c:pt>
                <c:pt idx="7717">
                  <c:v>215.91091462224333</c:v>
                </c:pt>
                <c:pt idx="7718">
                  <c:v>215.92142354139864</c:v>
                </c:pt>
                <c:pt idx="7719">
                  <c:v>215.9498081341159</c:v>
                </c:pt>
                <c:pt idx="7720">
                  <c:v>215.95021149085818</c:v>
                </c:pt>
                <c:pt idx="7721">
                  <c:v>215.97707589387045</c:v>
                </c:pt>
                <c:pt idx="7722">
                  <c:v>215.98017214887864</c:v>
                </c:pt>
                <c:pt idx="7723">
                  <c:v>215.99002221152745</c:v>
                </c:pt>
                <c:pt idx="7724">
                  <c:v>215.99100303732041</c:v>
                </c:pt>
                <c:pt idx="7725">
                  <c:v>216.01350725070276</c:v>
                </c:pt>
                <c:pt idx="7726">
                  <c:v>216.02346124697942</c:v>
                </c:pt>
                <c:pt idx="7727">
                  <c:v>216.04277525989443</c:v>
                </c:pt>
                <c:pt idx="7728">
                  <c:v>216.09951334113288</c:v>
                </c:pt>
                <c:pt idx="7729">
                  <c:v>216.10823383595505</c:v>
                </c:pt>
                <c:pt idx="7730">
                  <c:v>216.11601779077193</c:v>
                </c:pt>
                <c:pt idx="7731">
                  <c:v>216.12174706422581</c:v>
                </c:pt>
                <c:pt idx="7732">
                  <c:v>216.12612568125763</c:v>
                </c:pt>
                <c:pt idx="7733">
                  <c:v>216.13201994354554</c:v>
                </c:pt>
                <c:pt idx="7734">
                  <c:v>216.18106367559406</c:v>
                </c:pt>
                <c:pt idx="7735">
                  <c:v>216.20874516301069</c:v>
                </c:pt>
                <c:pt idx="7736">
                  <c:v>216.23942129067512</c:v>
                </c:pt>
                <c:pt idx="7737">
                  <c:v>216.33274970187716</c:v>
                </c:pt>
                <c:pt idx="7738">
                  <c:v>216.33974945329456</c:v>
                </c:pt>
                <c:pt idx="7739">
                  <c:v>216.42076194277894</c:v>
                </c:pt>
                <c:pt idx="7740">
                  <c:v>216.42452287111954</c:v>
                </c:pt>
                <c:pt idx="7741">
                  <c:v>216.44161518418662</c:v>
                </c:pt>
                <c:pt idx="7742">
                  <c:v>216.45919866050787</c:v>
                </c:pt>
                <c:pt idx="7743">
                  <c:v>216.47544582731507</c:v>
                </c:pt>
                <c:pt idx="7744">
                  <c:v>216.47915303133493</c:v>
                </c:pt>
                <c:pt idx="7745">
                  <c:v>216.47967889763382</c:v>
                </c:pt>
                <c:pt idx="7746">
                  <c:v>216.47977089756813</c:v>
                </c:pt>
                <c:pt idx="7747">
                  <c:v>216.49834408162408</c:v>
                </c:pt>
                <c:pt idx="7748">
                  <c:v>216.52233772622156</c:v>
                </c:pt>
                <c:pt idx="7749">
                  <c:v>216.5282231816814</c:v>
                </c:pt>
                <c:pt idx="7750">
                  <c:v>216.54482174257242</c:v>
                </c:pt>
                <c:pt idx="7751">
                  <c:v>216.60829034100459</c:v>
                </c:pt>
                <c:pt idx="7752">
                  <c:v>216.62188897070058</c:v>
                </c:pt>
                <c:pt idx="7753">
                  <c:v>216.6666942290918</c:v>
                </c:pt>
                <c:pt idx="7754">
                  <c:v>216.72599173216716</c:v>
                </c:pt>
                <c:pt idx="7755">
                  <c:v>216.72609076685288</c:v>
                </c:pt>
                <c:pt idx="7756">
                  <c:v>216.76629264686895</c:v>
                </c:pt>
                <c:pt idx="7757">
                  <c:v>216.77198461238783</c:v>
                </c:pt>
                <c:pt idx="7758">
                  <c:v>216.77762395900297</c:v>
                </c:pt>
                <c:pt idx="7759">
                  <c:v>216.78619157430904</c:v>
                </c:pt>
                <c:pt idx="7760">
                  <c:v>216.80706287096285</c:v>
                </c:pt>
                <c:pt idx="7761">
                  <c:v>216.8139324067235</c:v>
                </c:pt>
                <c:pt idx="7762">
                  <c:v>216.85552295000269</c:v>
                </c:pt>
                <c:pt idx="7763">
                  <c:v>216.90306194450821</c:v>
                </c:pt>
                <c:pt idx="7764">
                  <c:v>216.90636205985567</c:v>
                </c:pt>
                <c:pt idx="7765">
                  <c:v>216.90959364692372</c:v>
                </c:pt>
                <c:pt idx="7766">
                  <c:v>216.91755585754936</c:v>
                </c:pt>
                <c:pt idx="7767">
                  <c:v>216.95534747115235</c:v>
                </c:pt>
                <c:pt idx="7768">
                  <c:v>216.99375223131443</c:v>
                </c:pt>
                <c:pt idx="7769">
                  <c:v>217.0337200933815</c:v>
                </c:pt>
                <c:pt idx="7770">
                  <c:v>217.04649946275168</c:v>
                </c:pt>
                <c:pt idx="7771">
                  <c:v>217.04736206916959</c:v>
                </c:pt>
                <c:pt idx="7772">
                  <c:v>217.06943056529215</c:v>
                </c:pt>
                <c:pt idx="7773">
                  <c:v>217.13697000559208</c:v>
                </c:pt>
                <c:pt idx="7774">
                  <c:v>217.16114134072944</c:v>
                </c:pt>
                <c:pt idx="7775">
                  <c:v>217.22306821640433</c:v>
                </c:pt>
                <c:pt idx="7776">
                  <c:v>217.23122822479189</c:v>
                </c:pt>
                <c:pt idx="7777">
                  <c:v>217.25405069619006</c:v>
                </c:pt>
                <c:pt idx="7778">
                  <c:v>217.2656859531179</c:v>
                </c:pt>
                <c:pt idx="7779">
                  <c:v>217.2973445107877</c:v>
                </c:pt>
                <c:pt idx="7780">
                  <c:v>217.30966947919421</c:v>
                </c:pt>
                <c:pt idx="7781">
                  <c:v>217.31122819450667</c:v>
                </c:pt>
                <c:pt idx="7782">
                  <c:v>217.33633560124792</c:v>
                </c:pt>
                <c:pt idx="7783">
                  <c:v>217.36481401676866</c:v>
                </c:pt>
                <c:pt idx="7784">
                  <c:v>217.39393713534105</c:v>
                </c:pt>
                <c:pt idx="7785">
                  <c:v>217.41523103821237</c:v>
                </c:pt>
                <c:pt idx="7786">
                  <c:v>217.43685865216554</c:v>
                </c:pt>
                <c:pt idx="7787">
                  <c:v>217.44349475751534</c:v>
                </c:pt>
                <c:pt idx="7788">
                  <c:v>217.44660880291963</c:v>
                </c:pt>
                <c:pt idx="7789">
                  <c:v>217.48608321852345</c:v>
                </c:pt>
                <c:pt idx="7790">
                  <c:v>217.48816880962121</c:v>
                </c:pt>
                <c:pt idx="7791">
                  <c:v>217.55642314005985</c:v>
                </c:pt>
                <c:pt idx="7792">
                  <c:v>217.56007533709695</c:v>
                </c:pt>
                <c:pt idx="7793">
                  <c:v>217.5908581802002</c:v>
                </c:pt>
                <c:pt idx="7794">
                  <c:v>217.59201080774113</c:v>
                </c:pt>
                <c:pt idx="7795">
                  <c:v>217.59887723263793</c:v>
                </c:pt>
                <c:pt idx="7796">
                  <c:v>217.76247801992841</c:v>
                </c:pt>
                <c:pt idx="7797">
                  <c:v>217.82705210261651</c:v>
                </c:pt>
                <c:pt idx="7798">
                  <c:v>217.85101625801218</c:v>
                </c:pt>
                <c:pt idx="7799">
                  <c:v>217.88642062912538</c:v>
                </c:pt>
                <c:pt idx="7800">
                  <c:v>217.93985177953869</c:v>
                </c:pt>
                <c:pt idx="7801">
                  <c:v>217.99268559237703</c:v>
                </c:pt>
                <c:pt idx="7802">
                  <c:v>218.01585966255209</c:v>
                </c:pt>
                <c:pt idx="7803">
                  <c:v>218.01754879910197</c:v>
                </c:pt>
                <c:pt idx="7804">
                  <c:v>218.03093107564973</c:v>
                </c:pt>
                <c:pt idx="7805">
                  <c:v>218.07264417020244</c:v>
                </c:pt>
                <c:pt idx="7806">
                  <c:v>218.11907094557216</c:v>
                </c:pt>
                <c:pt idx="7807">
                  <c:v>218.23658032098092</c:v>
                </c:pt>
                <c:pt idx="7808">
                  <c:v>218.24321662577611</c:v>
                </c:pt>
                <c:pt idx="7809">
                  <c:v>218.26877324140042</c:v>
                </c:pt>
                <c:pt idx="7810">
                  <c:v>218.2822260457894</c:v>
                </c:pt>
                <c:pt idx="7811">
                  <c:v>218.31083483820322</c:v>
                </c:pt>
                <c:pt idx="7812">
                  <c:v>218.33564498899472</c:v>
                </c:pt>
                <c:pt idx="7813">
                  <c:v>218.36745557022226</c:v>
                </c:pt>
                <c:pt idx="7814">
                  <c:v>218.38102007519092</c:v>
                </c:pt>
                <c:pt idx="7815">
                  <c:v>218.39825064793209</c:v>
                </c:pt>
                <c:pt idx="7816">
                  <c:v>218.41543418317198</c:v>
                </c:pt>
                <c:pt idx="7817">
                  <c:v>218.4315856837369</c:v>
                </c:pt>
                <c:pt idx="7818">
                  <c:v>218.46508589792225</c:v>
                </c:pt>
                <c:pt idx="7819">
                  <c:v>218.4715637584369</c:v>
                </c:pt>
                <c:pt idx="7820">
                  <c:v>218.52299992115366</c:v>
                </c:pt>
                <c:pt idx="7821">
                  <c:v>218.52857589924639</c:v>
                </c:pt>
                <c:pt idx="7822">
                  <c:v>218.53599683659417</c:v>
                </c:pt>
                <c:pt idx="7823">
                  <c:v>218.54242172485124</c:v>
                </c:pt>
                <c:pt idx="7824">
                  <c:v>218.61693401337521</c:v>
                </c:pt>
                <c:pt idx="7825">
                  <c:v>218.64218611076515</c:v>
                </c:pt>
                <c:pt idx="7826">
                  <c:v>218.70502255055726</c:v>
                </c:pt>
                <c:pt idx="7827">
                  <c:v>218.7379770474644</c:v>
                </c:pt>
                <c:pt idx="7828">
                  <c:v>218.74232882603678</c:v>
                </c:pt>
                <c:pt idx="7829">
                  <c:v>218.75237448104724</c:v>
                </c:pt>
                <c:pt idx="7830">
                  <c:v>218.75434288948486</c:v>
                </c:pt>
                <c:pt idx="7831">
                  <c:v>218.85277675375806</c:v>
                </c:pt>
                <c:pt idx="7832">
                  <c:v>218.87961197536569</c:v>
                </c:pt>
                <c:pt idx="7833">
                  <c:v>218.89646977187343</c:v>
                </c:pt>
                <c:pt idx="7834">
                  <c:v>218.91081988207964</c:v>
                </c:pt>
                <c:pt idx="7835">
                  <c:v>218.97643374406698</c:v>
                </c:pt>
                <c:pt idx="7836">
                  <c:v>219.0204883748645</c:v>
                </c:pt>
                <c:pt idx="7837">
                  <c:v>219.08637672046387</c:v>
                </c:pt>
                <c:pt idx="7838">
                  <c:v>219.12848586073369</c:v>
                </c:pt>
                <c:pt idx="7839">
                  <c:v>219.17075908594677</c:v>
                </c:pt>
                <c:pt idx="7840">
                  <c:v>219.22796141571291</c:v>
                </c:pt>
                <c:pt idx="7841">
                  <c:v>219.3339040988879</c:v>
                </c:pt>
                <c:pt idx="7842">
                  <c:v>219.34337503317266</c:v>
                </c:pt>
                <c:pt idx="7843">
                  <c:v>219.36326503267145</c:v>
                </c:pt>
                <c:pt idx="7844">
                  <c:v>219.37773372091036</c:v>
                </c:pt>
                <c:pt idx="7845">
                  <c:v>219.38644942691104</c:v>
                </c:pt>
                <c:pt idx="7846">
                  <c:v>219.40380386329764</c:v>
                </c:pt>
                <c:pt idx="7847">
                  <c:v>219.42870902338154</c:v>
                </c:pt>
                <c:pt idx="7848">
                  <c:v>219.46623538681965</c:v>
                </c:pt>
                <c:pt idx="7849">
                  <c:v>219.53375501477845</c:v>
                </c:pt>
                <c:pt idx="7850">
                  <c:v>219.54996432500474</c:v>
                </c:pt>
                <c:pt idx="7851">
                  <c:v>219.55685214087629</c:v>
                </c:pt>
                <c:pt idx="7852">
                  <c:v>219.59550551557984</c:v>
                </c:pt>
                <c:pt idx="7853">
                  <c:v>219.62770047524941</c:v>
                </c:pt>
                <c:pt idx="7854">
                  <c:v>219.63153105705641</c:v>
                </c:pt>
                <c:pt idx="7855">
                  <c:v>219.63830279716274</c:v>
                </c:pt>
                <c:pt idx="7856">
                  <c:v>219.65868144060158</c:v>
                </c:pt>
                <c:pt idx="7857">
                  <c:v>219.66277447939177</c:v>
                </c:pt>
                <c:pt idx="7858">
                  <c:v>219.75680452543921</c:v>
                </c:pt>
                <c:pt idx="7859">
                  <c:v>219.77750038350246</c:v>
                </c:pt>
                <c:pt idx="7860">
                  <c:v>219.80861856537575</c:v>
                </c:pt>
                <c:pt idx="7861">
                  <c:v>219.82226381901455</c:v>
                </c:pt>
                <c:pt idx="7862">
                  <c:v>219.86606718135283</c:v>
                </c:pt>
                <c:pt idx="7863">
                  <c:v>219.8942969268287</c:v>
                </c:pt>
                <c:pt idx="7864">
                  <c:v>219.91279578513314</c:v>
                </c:pt>
                <c:pt idx="7865">
                  <c:v>219.97512177180539</c:v>
                </c:pt>
                <c:pt idx="7866">
                  <c:v>220.02939181320826</c:v>
                </c:pt>
                <c:pt idx="7867">
                  <c:v>220.05485340107978</c:v>
                </c:pt>
                <c:pt idx="7868">
                  <c:v>220.10222568440213</c:v>
                </c:pt>
                <c:pt idx="7869">
                  <c:v>220.15028556882601</c:v>
                </c:pt>
                <c:pt idx="7870">
                  <c:v>220.1718469014333</c:v>
                </c:pt>
                <c:pt idx="7871">
                  <c:v>220.17336083529182</c:v>
                </c:pt>
                <c:pt idx="7872">
                  <c:v>220.1744682160892</c:v>
                </c:pt>
                <c:pt idx="7873">
                  <c:v>220.20529200829543</c:v>
                </c:pt>
                <c:pt idx="7874">
                  <c:v>220.266134669216</c:v>
                </c:pt>
                <c:pt idx="7875">
                  <c:v>220.28566105537294</c:v>
                </c:pt>
                <c:pt idx="7876">
                  <c:v>220.29623348977375</c:v>
                </c:pt>
                <c:pt idx="7877">
                  <c:v>220.30902975640436</c:v>
                </c:pt>
                <c:pt idx="7878">
                  <c:v>220.32192565836581</c:v>
                </c:pt>
                <c:pt idx="7879">
                  <c:v>220.33355761483597</c:v>
                </c:pt>
                <c:pt idx="7880">
                  <c:v>220.34136446407229</c:v>
                </c:pt>
                <c:pt idx="7881">
                  <c:v>220.34350178065876</c:v>
                </c:pt>
                <c:pt idx="7882">
                  <c:v>220.36599724921987</c:v>
                </c:pt>
                <c:pt idx="7883">
                  <c:v>220.42287849569746</c:v>
                </c:pt>
                <c:pt idx="7884">
                  <c:v>220.4327685643587</c:v>
                </c:pt>
                <c:pt idx="7885">
                  <c:v>220.5006046828349</c:v>
                </c:pt>
                <c:pt idx="7886">
                  <c:v>220.50160457820095</c:v>
                </c:pt>
                <c:pt idx="7887">
                  <c:v>220.56056080646204</c:v>
                </c:pt>
                <c:pt idx="7888">
                  <c:v>220.56443785474562</c:v>
                </c:pt>
                <c:pt idx="7889">
                  <c:v>220.68194178643955</c:v>
                </c:pt>
                <c:pt idx="7890">
                  <c:v>220.71976400642092</c:v>
                </c:pt>
                <c:pt idx="7891">
                  <c:v>220.72446459243619</c:v>
                </c:pt>
                <c:pt idx="7892">
                  <c:v>220.72915027279149</c:v>
                </c:pt>
                <c:pt idx="7893">
                  <c:v>220.74201365415962</c:v>
                </c:pt>
                <c:pt idx="7894">
                  <c:v>220.74675279071695</c:v>
                </c:pt>
                <c:pt idx="7895">
                  <c:v>220.88836030040426</c:v>
                </c:pt>
                <c:pt idx="7896">
                  <c:v>220.97111292841703</c:v>
                </c:pt>
                <c:pt idx="7897">
                  <c:v>220.97300370223564</c:v>
                </c:pt>
                <c:pt idx="7898">
                  <c:v>220.99709602885662</c:v>
                </c:pt>
                <c:pt idx="7899">
                  <c:v>221.04138814722228</c:v>
                </c:pt>
                <c:pt idx="7900">
                  <c:v>221.04932951656917</c:v>
                </c:pt>
                <c:pt idx="7901">
                  <c:v>221.07578884246041</c:v>
                </c:pt>
                <c:pt idx="7902">
                  <c:v>221.08312679387916</c:v>
                </c:pt>
                <c:pt idx="7903">
                  <c:v>221.14149490420681</c:v>
                </c:pt>
                <c:pt idx="7904">
                  <c:v>221.15258439696771</c:v>
                </c:pt>
                <c:pt idx="7905">
                  <c:v>221.22429285207835</c:v>
                </c:pt>
                <c:pt idx="7906">
                  <c:v>221.23279272709311</c:v>
                </c:pt>
                <c:pt idx="7907">
                  <c:v>221.23580189775066</c:v>
                </c:pt>
                <c:pt idx="7908">
                  <c:v>221.27121164905861</c:v>
                </c:pt>
                <c:pt idx="7909">
                  <c:v>221.31180204811645</c:v>
                </c:pt>
                <c:pt idx="7910">
                  <c:v>221.31919494546622</c:v>
                </c:pt>
                <c:pt idx="7911">
                  <c:v>221.32070876721735</c:v>
                </c:pt>
                <c:pt idx="7912">
                  <c:v>221.33295389670639</c:v>
                </c:pt>
                <c:pt idx="7913">
                  <c:v>221.35087676123686</c:v>
                </c:pt>
                <c:pt idx="7914">
                  <c:v>221.43986694162166</c:v>
                </c:pt>
                <c:pt idx="7915">
                  <c:v>221.44545644860989</c:v>
                </c:pt>
                <c:pt idx="7916">
                  <c:v>221.45629679241961</c:v>
                </c:pt>
                <c:pt idx="7917">
                  <c:v>221.46389361579543</c:v>
                </c:pt>
                <c:pt idx="7918">
                  <c:v>221.46871366286018</c:v>
                </c:pt>
                <c:pt idx="7919">
                  <c:v>221.47387724918516</c:v>
                </c:pt>
                <c:pt idx="7920">
                  <c:v>221.48304924332405</c:v>
                </c:pt>
                <c:pt idx="7921">
                  <c:v>221.51137978857116</c:v>
                </c:pt>
                <c:pt idx="7922">
                  <c:v>221.60352394573977</c:v>
                </c:pt>
                <c:pt idx="7923">
                  <c:v>221.64061430667402</c:v>
                </c:pt>
                <c:pt idx="7924">
                  <c:v>221.64502930327609</c:v>
                </c:pt>
                <c:pt idx="7925">
                  <c:v>221.67862522960917</c:v>
                </c:pt>
                <c:pt idx="7926">
                  <c:v>221.72901080632096</c:v>
                </c:pt>
                <c:pt idx="7927">
                  <c:v>221.743184675908</c:v>
                </c:pt>
                <c:pt idx="7928">
                  <c:v>221.77850110208891</c:v>
                </c:pt>
                <c:pt idx="7929">
                  <c:v>221.7969941421544</c:v>
                </c:pt>
                <c:pt idx="7930">
                  <c:v>221.82879326523846</c:v>
                </c:pt>
                <c:pt idx="7931">
                  <c:v>221.84312306050572</c:v>
                </c:pt>
                <c:pt idx="7932">
                  <c:v>221.88340270373453</c:v>
                </c:pt>
                <c:pt idx="7933">
                  <c:v>221.90087852272558</c:v>
                </c:pt>
                <c:pt idx="7934">
                  <c:v>221.93871331259797</c:v>
                </c:pt>
                <c:pt idx="7935">
                  <c:v>221.97368027571855</c:v>
                </c:pt>
                <c:pt idx="7936">
                  <c:v>222.06580103666766</c:v>
                </c:pt>
                <c:pt idx="7937">
                  <c:v>222.07326389215476</c:v>
                </c:pt>
                <c:pt idx="7938">
                  <c:v>222.19667098263008</c:v>
                </c:pt>
                <c:pt idx="7939">
                  <c:v>222.28030898529974</c:v>
                </c:pt>
                <c:pt idx="7940">
                  <c:v>222.32768885673676</c:v>
                </c:pt>
                <c:pt idx="7941">
                  <c:v>222.34234815295019</c:v>
                </c:pt>
                <c:pt idx="7942">
                  <c:v>222.34264853188108</c:v>
                </c:pt>
                <c:pt idx="7943">
                  <c:v>222.35130642934422</c:v>
                </c:pt>
                <c:pt idx="7944">
                  <c:v>222.36426150638374</c:v>
                </c:pt>
                <c:pt idx="7945">
                  <c:v>222.40456780810578</c:v>
                </c:pt>
                <c:pt idx="7946">
                  <c:v>222.40912116573398</c:v>
                </c:pt>
                <c:pt idx="7947">
                  <c:v>222.41921193190632</c:v>
                </c:pt>
                <c:pt idx="7948">
                  <c:v>222.42433450566574</c:v>
                </c:pt>
                <c:pt idx="7949">
                  <c:v>222.44738272421407</c:v>
                </c:pt>
                <c:pt idx="7950">
                  <c:v>222.47516334893666</c:v>
                </c:pt>
                <c:pt idx="7951">
                  <c:v>222.51475068540563</c:v>
                </c:pt>
                <c:pt idx="7952">
                  <c:v>222.53982464332057</c:v>
                </c:pt>
                <c:pt idx="7953">
                  <c:v>222.55639221931472</c:v>
                </c:pt>
                <c:pt idx="7954">
                  <c:v>222.56781622424879</c:v>
                </c:pt>
                <c:pt idx="7955">
                  <c:v>222.59549194829685</c:v>
                </c:pt>
                <c:pt idx="7956">
                  <c:v>222.6346810079433</c:v>
                </c:pt>
                <c:pt idx="7957">
                  <c:v>222.70014534390384</c:v>
                </c:pt>
                <c:pt idx="7958">
                  <c:v>222.730308604642</c:v>
                </c:pt>
                <c:pt idx="7959">
                  <c:v>222.73214738856782</c:v>
                </c:pt>
                <c:pt idx="7960">
                  <c:v>222.73746307362117</c:v>
                </c:pt>
                <c:pt idx="7961">
                  <c:v>222.78291868011237</c:v>
                </c:pt>
                <c:pt idx="7962">
                  <c:v>222.80813857082239</c:v>
                </c:pt>
                <c:pt idx="7963">
                  <c:v>222.82681137789558</c:v>
                </c:pt>
                <c:pt idx="7964">
                  <c:v>222.8507221968876</c:v>
                </c:pt>
                <c:pt idx="7965">
                  <c:v>222.86083732079757</c:v>
                </c:pt>
                <c:pt idx="7966">
                  <c:v>222.87276208311428</c:v>
                </c:pt>
                <c:pt idx="7967">
                  <c:v>222.87512285883292</c:v>
                </c:pt>
                <c:pt idx="7968">
                  <c:v>222.88013753770525</c:v>
                </c:pt>
                <c:pt idx="7969">
                  <c:v>222.97435383473297</c:v>
                </c:pt>
                <c:pt idx="7970">
                  <c:v>222.98814351295016</c:v>
                </c:pt>
                <c:pt idx="7971">
                  <c:v>223.04499382666387</c:v>
                </c:pt>
                <c:pt idx="7972">
                  <c:v>223.08356051435987</c:v>
                </c:pt>
                <c:pt idx="7973">
                  <c:v>223.11900082748667</c:v>
                </c:pt>
                <c:pt idx="7974">
                  <c:v>223.12978613646084</c:v>
                </c:pt>
                <c:pt idx="7975">
                  <c:v>223.1950049495822</c:v>
                </c:pt>
                <c:pt idx="7976">
                  <c:v>223.20455941034189</c:v>
                </c:pt>
                <c:pt idx="7977">
                  <c:v>223.21614605074384</c:v>
                </c:pt>
                <c:pt idx="7978">
                  <c:v>223.23115279990998</c:v>
                </c:pt>
                <c:pt idx="7979">
                  <c:v>223.28074179420139</c:v>
                </c:pt>
                <c:pt idx="7980">
                  <c:v>223.30864428570391</c:v>
                </c:pt>
                <c:pt idx="7981">
                  <c:v>223.35406524646885</c:v>
                </c:pt>
                <c:pt idx="7982">
                  <c:v>223.41471459505067</c:v>
                </c:pt>
                <c:pt idx="7983">
                  <c:v>223.46804594465829</c:v>
                </c:pt>
                <c:pt idx="7984">
                  <c:v>223.47366671649067</c:v>
                </c:pt>
                <c:pt idx="7985">
                  <c:v>223.47505307714789</c:v>
                </c:pt>
                <c:pt idx="7986">
                  <c:v>223.49245837580565</c:v>
                </c:pt>
                <c:pt idx="7987">
                  <c:v>223.51180484814304</c:v>
                </c:pt>
                <c:pt idx="7988">
                  <c:v>223.52198414860555</c:v>
                </c:pt>
                <c:pt idx="7989">
                  <c:v>223.52368604229713</c:v>
                </c:pt>
                <c:pt idx="7990">
                  <c:v>223.55806088717327</c:v>
                </c:pt>
                <c:pt idx="7991">
                  <c:v>223.55910781033103</c:v>
                </c:pt>
                <c:pt idx="7992">
                  <c:v>223.57583493558309</c:v>
                </c:pt>
                <c:pt idx="7993">
                  <c:v>223.5783811509113</c:v>
                </c:pt>
                <c:pt idx="7994">
                  <c:v>223.58589860636903</c:v>
                </c:pt>
                <c:pt idx="7995">
                  <c:v>223.63606908508075</c:v>
                </c:pt>
                <c:pt idx="7996">
                  <c:v>223.644530257149</c:v>
                </c:pt>
                <c:pt idx="7997">
                  <c:v>223.68234909232206</c:v>
                </c:pt>
                <c:pt idx="7998">
                  <c:v>223.70331789204207</c:v>
                </c:pt>
                <c:pt idx="7999">
                  <c:v>223.70489330827672</c:v>
                </c:pt>
                <c:pt idx="8000">
                  <c:v>223.73269089562797</c:v>
                </c:pt>
                <c:pt idx="8001">
                  <c:v>223.73346769502353</c:v>
                </c:pt>
                <c:pt idx="8002">
                  <c:v>223.73683852763097</c:v>
                </c:pt>
                <c:pt idx="8003">
                  <c:v>223.75719010633725</c:v>
                </c:pt>
                <c:pt idx="8004">
                  <c:v>223.79815955337784</c:v>
                </c:pt>
                <c:pt idx="8005">
                  <c:v>223.82448613459724</c:v>
                </c:pt>
                <c:pt idx="8006">
                  <c:v>223.83016358440119</c:v>
                </c:pt>
                <c:pt idx="8007">
                  <c:v>223.93473240425726</c:v>
                </c:pt>
                <c:pt idx="8008">
                  <c:v>223.93567470108775</c:v>
                </c:pt>
                <c:pt idx="8009">
                  <c:v>224.04817713838219</c:v>
                </c:pt>
                <c:pt idx="8010">
                  <c:v>224.0499342804772</c:v>
                </c:pt>
                <c:pt idx="8011">
                  <c:v>224.06428872721892</c:v>
                </c:pt>
                <c:pt idx="8012">
                  <c:v>224.10559793344186</c:v>
                </c:pt>
                <c:pt idx="8013">
                  <c:v>224.14316610472616</c:v>
                </c:pt>
                <c:pt idx="8014">
                  <c:v>224.15111730018481</c:v>
                </c:pt>
                <c:pt idx="8015">
                  <c:v>224.19801939258673</c:v>
                </c:pt>
                <c:pt idx="8016">
                  <c:v>224.27335888194187</c:v>
                </c:pt>
                <c:pt idx="8017">
                  <c:v>224.3059661040011</c:v>
                </c:pt>
                <c:pt idx="8018">
                  <c:v>224.32018810950041</c:v>
                </c:pt>
                <c:pt idx="8019">
                  <c:v>224.34835988608421</c:v>
                </c:pt>
                <c:pt idx="8020">
                  <c:v>224.37050691493087</c:v>
                </c:pt>
                <c:pt idx="8021">
                  <c:v>224.38703641703438</c:v>
                </c:pt>
                <c:pt idx="8022">
                  <c:v>224.42354532070959</c:v>
                </c:pt>
                <c:pt idx="8023">
                  <c:v>224.46375228384392</c:v>
                </c:pt>
                <c:pt idx="8024">
                  <c:v>224.47820752350148</c:v>
                </c:pt>
                <c:pt idx="8025">
                  <c:v>224.49024929043017</c:v>
                </c:pt>
                <c:pt idx="8026">
                  <c:v>224.49774184993316</c:v>
                </c:pt>
                <c:pt idx="8027">
                  <c:v>224.52337626394433</c:v>
                </c:pt>
                <c:pt idx="8028">
                  <c:v>224.52442978329594</c:v>
                </c:pt>
                <c:pt idx="8029">
                  <c:v>224.55488541284683</c:v>
                </c:pt>
                <c:pt idx="8030">
                  <c:v>224.56341653168522</c:v>
                </c:pt>
                <c:pt idx="8031">
                  <c:v>224.57901184291268</c:v>
                </c:pt>
                <c:pt idx="8032">
                  <c:v>224.59867505478221</c:v>
                </c:pt>
                <c:pt idx="8033">
                  <c:v>224.62850454012087</c:v>
                </c:pt>
                <c:pt idx="8034">
                  <c:v>224.68233962112208</c:v>
                </c:pt>
                <c:pt idx="8035">
                  <c:v>224.68347779677759</c:v>
                </c:pt>
                <c:pt idx="8036">
                  <c:v>224.68953467777862</c:v>
                </c:pt>
                <c:pt idx="8037">
                  <c:v>224.69124963613621</c:v>
                </c:pt>
                <c:pt idx="8038">
                  <c:v>224.70675189271751</c:v>
                </c:pt>
                <c:pt idx="8039">
                  <c:v>224.71445654273509</c:v>
                </c:pt>
                <c:pt idx="8040">
                  <c:v>224.72423369879419</c:v>
                </c:pt>
                <c:pt idx="8041">
                  <c:v>224.73021100461222</c:v>
                </c:pt>
                <c:pt idx="8042">
                  <c:v>224.73697640416881</c:v>
                </c:pt>
                <c:pt idx="8043">
                  <c:v>224.75282601412044</c:v>
                </c:pt>
                <c:pt idx="8044">
                  <c:v>224.7725523270729</c:v>
                </c:pt>
                <c:pt idx="8045">
                  <c:v>224.81220784696404</c:v>
                </c:pt>
                <c:pt idx="8046">
                  <c:v>224.83899761546633</c:v>
                </c:pt>
                <c:pt idx="8047">
                  <c:v>224.90029832549783</c:v>
                </c:pt>
                <c:pt idx="8048">
                  <c:v>224.92157833898236</c:v>
                </c:pt>
                <c:pt idx="8049">
                  <c:v>224.93402119522136</c:v>
                </c:pt>
                <c:pt idx="8050">
                  <c:v>224.97565209301911</c:v>
                </c:pt>
                <c:pt idx="8051">
                  <c:v>224.99924042931622</c:v>
                </c:pt>
                <c:pt idx="8052">
                  <c:v>225.00466685812438</c:v>
                </c:pt>
                <c:pt idx="8053">
                  <c:v>225.02823346997837</c:v>
                </c:pt>
                <c:pt idx="8054">
                  <c:v>225.05412249096474</c:v>
                </c:pt>
                <c:pt idx="8055">
                  <c:v>225.09463055806887</c:v>
                </c:pt>
                <c:pt idx="8056">
                  <c:v>225.1176698917684</c:v>
                </c:pt>
                <c:pt idx="8057">
                  <c:v>225.13068806679479</c:v>
                </c:pt>
                <c:pt idx="8058">
                  <c:v>225.1644088212193</c:v>
                </c:pt>
                <c:pt idx="8059">
                  <c:v>225.1731148448107</c:v>
                </c:pt>
                <c:pt idx="8060">
                  <c:v>225.17435950843822</c:v>
                </c:pt>
                <c:pt idx="8061">
                  <c:v>225.17963276917953</c:v>
                </c:pt>
                <c:pt idx="8062">
                  <c:v>225.19529090309322</c:v>
                </c:pt>
                <c:pt idx="8063">
                  <c:v>225.30472275001222</c:v>
                </c:pt>
                <c:pt idx="8064">
                  <c:v>225.30548956579901</c:v>
                </c:pt>
                <c:pt idx="8065">
                  <c:v>225.31920996585305</c:v>
                </c:pt>
                <c:pt idx="8066">
                  <c:v>225.33911058904204</c:v>
                </c:pt>
                <c:pt idx="8067">
                  <c:v>225.3554225263166</c:v>
                </c:pt>
                <c:pt idx="8068">
                  <c:v>225.36976550142941</c:v>
                </c:pt>
                <c:pt idx="8069">
                  <c:v>225.389581684353</c:v>
                </c:pt>
                <c:pt idx="8070">
                  <c:v>225.45826470048411</c:v>
                </c:pt>
                <c:pt idx="8071">
                  <c:v>225.49673236955164</c:v>
                </c:pt>
                <c:pt idx="8072">
                  <c:v>225.50080023100276</c:v>
                </c:pt>
                <c:pt idx="8073">
                  <c:v>225.50877046485232</c:v>
                </c:pt>
                <c:pt idx="8074">
                  <c:v>225.54122069878071</c:v>
                </c:pt>
                <c:pt idx="8075">
                  <c:v>225.55310786407961</c:v>
                </c:pt>
                <c:pt idx="8076">
                  <c:v>225.55361737043256</c:v>
                </c:pt>
                <c:pt idx="8077">
                  <c:v>225.57388640606604</c:v>
                </c:pt>
                <c:pt idx="8078">
                  <c:v>225.57620013224167</c:v>
                </c:pt>
                <c:pt idx="8079">
                  <c:v>225.59116434133253</c:v>
                </c:pt>
                <c:pt idx="8080">
                  <c:v>225.59909907576269</c:v>
                </c:pt>
                <c:pt idx="8081">
                  <c:v>225.62263223990686</c:v>
                </c:pt>
                <c:pt idx="8082">
                  <c:v>225.65029819660413</c:v>
                </c:pt>
                <c:pt idx="8083">
                  <c:v>225.66004014006432</c:v>
                </c:pt>
                <c:pt idx="8084">
                  <c:v>225.66446187837499</c:v>
                </c:pt>
                <c:pt idx="8085">
                  <c:v>225.70079840688069</c:v>
                </c:pt>
                <c:pt idx="8086">
                  <c:v>225.72789145747456</c:v>
                </c:pt>
                <c:pt idx="8087">
                  <c:v>225.75961685442249</c:v>
                </c:pt>
                <c:pt idx="8088">
                  <c:v>225.76687854623682</c:v>
                </c:pt>
                <c:pt idx="8089">
                  <c:v>225.77515683160328</c:v>
                </c:pt>
                <c:pt idx="8090">
                  <c:v>225.83008581553821</c:v>
                </c:pt>
                <c:pt idx="8091">
                  <c:v>225.86278439266718</c:v>
                </c:pt>
                <c:pt idx="8092">
                  <c:v>225.88577410750531</c:v>
                </c:pt>
                <c:pt idx="8093">
                  <c:v>225.89669894747936</c:v>
                </c:pt>
                <c:pt idx="8094">
                  <c:v>225.90659526187915</c:v>
                </c:pt>
                <c:pt idx="8095">
                  <c:v>226.00692478799837</c:v>
                </c:pt>
                <c:pt idx="8096">
                  <c:v>226.01860204400839</c:v>
                </c:pt>
                <c:pt idx="8097">
                  <c:v>226.02814837029564</c:v>
                </c:pt>
                <c:pt idx="8098">
                  <c:v>226.04272031665204</c:v>
                </c:pt>
                <c:pt idx="8099">
                  <c:v>226.0706838818538</c:v>
                </c:pt>
                <c:pt idx="8100">
                  <c:v>226.21213946315248</c:v>
                </c:pt>
                <c:pt idx="8101">
                  <c:v>226.23385520049101</c:v>
                </c:pt>
                <c:pt idx="8102">
                  <c:v>226.2474866685244</c:v>
                </c:pt>
                <c:pt idx="8103">
                  <c:v>226.25850868607364</c:v>
                </c:pt>
                <c:pt idx="8104">
                  <c:v>226.26032073824263</c:v>
                </c:pt>
                <c:pt idx="8105">
                  <c:v>226.26577147308564</c:v>
                </c:pt>
                <c:pt idx="8106">
                  <c:v>226.33958364974603</c:v>
                </c:pt>
                <c:pt idx="8107">
                  <c:v>226.3662952756938</c:v>
                </c:pt>
                <c:pt idx="8108">
                  <c:v>226.39320662670178</c:v>
                </c:pt>
                <c:pt idx="8109">
                  <c:v>226.41455135430459</c:v>
                </c:pt>
                <c:pt idx="8110">
                  <c:v>226.43173589460281</c:v>
                </c:pt>
                <c:pt idx="8111">
                  <c:v>226.46843783164007</c:v>
                </c:pt>
                <c:pt idx="8112">
                  <c:v>226.58310072117155</c:v>
                </c:pt>
                <c:pt idx="8113">
                  <c:v>226.64183062993618</c:v>
                </c:pt>
                <c:pt idx="8114">
                  <c:v>226.69538818565329</c:v>
                </c:pt>
                <c:pt idx="8115">
                  <c:v>226.70461828745118</c:v>
                </c:pt>
                <c:pt idx="8116">
                  <c:v>226.7096327834164</c:v>
                </c:pt>
                <c:pt idx="8117">
                  <c:v>226.75627409792097</c:v>
                </c:pt>
                <c:pt idx="8118">
                  <c:v>226.77658075725728</c:v>
                </c:pt>
                <c:pt idx="8119">
                  <c:v>226.82291445715629</c:v>
                </c:pt>
                <c:pt idx="8120">
                  <c:v>226.82851257323682</c:v>
                </c:pt>
                <c:pt idx="8121">
                  <c:v>226.84891565916388</c:v>
                </c:pt>
                <c:pt idx="8122">
                  <c:v>226.90199212144068</c:v>
                </c:pt>
                <c:pt idx="8123">
                  <c:v>226.9169300842388</c:v>
                </c:pt>
                <c:pt idx="8124">
                  <c:v>226.97015004047233</c:v>
                </c:pt>
                <c:pt idx="8125">
                  <c:v>226.97732469256647</c:v>
                </c:pt>
                <c:pt idx="8126">
                  <c:v>226.98542805406294</c:v>
                </c:pt>
                <c:pt idx="8127">
                  <c:v>227.00296874310143</c:v>
                </c:pt>
                <c:pt idx="8128">
                  <c:v>227.02210683315869</c:v>
                </c:pt>
                <c:pt idx="8129">
                  <c:v>227.09906822531886</c:v>
                </c:pt>
                <c:pt idx="8130">
                  <c:v>227.114154402683</c:v>
                </c:pt>
                <c:pt idx="8131">
                  <c:v>227.12079869860682</c:v>
                </c:pt>
                <c:pt idx="8132">
                  <c:v>227.14250671125504</c:v>
                </c:pt>
                <c:pt idx="8133">
                  <c:v>227.14305798487959</c:v>
                </c:pt>
                <c:pt idx="8134">
                  <c:v>227.19858369301261</c:v>
                </c:pt>
                <c:pt idx="8135">
                  <c:v>227.27354176469504</c:v>
                </c:pt>
                <c:pt idx="8136">
                  <c:v>227.28463311556931</c:v>
                </c:pt>
                <c:pt idx="8137">
                  <c:v>227.32750651479245</c:v>
                </c:pt>
                <c:pt idx="8138">
                  <c:v>227.34131176502007</c:v>
                </c:pt>
                <c:pt idx="8139">
                  <c:v>227.37981968674788</c:v>
                </c:pt>
                <c:pt idx="8140">
                  <c:v>227.40977035601421</c:v>
                </c:pt>
                <c:pt idx="8141">
                  <c:v>227.42662714318303</c:v>
                </c:pt>
                <c:pt idx="8142">
                  <c:v>227.43063065438963</c:v>
                </c:pt>
                <c:pt idx="8143">
                  <c:v>227.44290223943352</c:v>
                </c:pt>
                <c:pt idx="8144">
                  <c:v>227.47889252196231</c:v>
                </c:pt>
                <c:pt idx="8145">
                  <c:v>227.55452794674704</c:v>
                </c:pt>
                <c:pt idx="8146">
                  <c:v>227.57243079713868</c:v>
                </c:pt>
                <c:pt idx="8147">
                  <c:v>227.57945264502808</c:v>
                </c:pt>
                <c:pt idx="8148">
                  <c:v>227.68914953369597</c:v>
                </c:pt>
                <c:pt idx="8149">
                  <c:v>227.70763831904731</c:v>
                </c:pt>
                <c:pt idx="8150">
                  <c:v>227.73641301275381</c:v>
                </c:pt>
                <c:pt idx="8151">
                  <c:v>227.80698037927786</c:v>
                </c:pt>
                <c:pt idx="8152">
                  <c:v>227.80823293715147</c:v>
                </c:pt>
                <c:pt idx="8153">
                  <c:v>227.84663917315606</c:v>
                </c:pt>
                <c:pt idx="8154">
                  <c:v>227.86416480465249</c:v>
                </c:pt>
                <c:pt idx="8155">
                  <c:v>227.86894346099018</c:v>
                </c:pt>
                <c:pt idx="8156">
                  <c:v>227.92393491299691</c:v>
                </c:pt>
                <c:pt idx="8157">
                  <c:v>227.98162966891829</c:v>
                </c:pt>
                <c:pt idx="8158">
                  <c:v>227.98297174334223</c:v>
                </c:pt>
                <c:pt idx="8159">
                  <c:v>228.0039778035763</c:v>
                </c:pt>
                <c:pt idx="8160">
                  <c:v>228.01236556490576</c:v>
                </c:pt>
                <c:pt idx="8161">
                  <c:v>228.06276484559461</c:v>
                </c:pt>
                <c:pt idx="8162">
                  <c:v>228.06726741936043</c:v>
                </c:pt>
                <c:pt idx="8163">
                  <c:v>228.08011609323398</c:v>
                </c:pt>
                <c:pt idx="8164">
                  <c:v>228.13467071720174</c:v>
                </c:pt>
                <c:pt idx="8165">
                  <c:v>228.18388775371758</c:v>
                </c:pt>
                <c:pt idx="8166">
                  <c:v>228.18769415178338</c:v>
                </c:pt>
                <c:pt idx="8167">
                  <c:v>228.21550454965308</c:v>
                </c:pt>
                <c:pt idx="8168">
                  <c:v>228.22466523916293</c:v>
                </c:pt>
                <c:pt idx="8169">
                  <c:v>228.25233491951886</c:v>
                </c:pt>
                <c:pt idx="8170">
                  <c:v>228.29806734209276</c:v>
                </c:pt>
                <c:pt idx="8171">
                  <c:v>228.30334316322529</c:v>
                </c:pt>
                <c:pt idx="8172">
                  <c:v>228.36472370797753</c:v>
                </c:pt>
                <c:pt idx="8173">
                  <c:v>228.49766899443097</c:v>
                </c:pt>
                <c:pt idx="8174">
                  <c:v>228.52354163176122</c:v>
                </c:pt>
                <c:pt idx="8175">
                  <c:v>228.54203802751425</c:v>
                </c:pt>
                <c:pt idx="8176">
                  <c:v>228.54816277100136</c:v>
                </c:pt>
                <c:pt idx="8177">
                  <c:v>228.65288564378068</c:v>
                </c:pt>
                <c:pt idx="8178">
                  <c:v>228.65424921605739</c:v>
                </c:pt>
                <c:pt idx="8179">
                  <c:v>228.78560027629118</c:v>
                </c:pt>
                <c:pt idx="8180">
                  <c:v>228.84001830874396</c:v>
                </c:pt>
                <c:pt idx="8181">
                  <c:v>228.85108461405454</c:v>
                </c:pt>
                <c:pt idx="8182">
                  <c:v>228.86572899368829</c:v>
                </c:pt>
                <c:pt idx="8183">
                  <c:v>228.86910792541161</c:v>
                </c:pt>
                <c:pt idx="8184">
                  <c:v>228.88315281289911</c:v>
                </c:pt>
                <c:pt idx="8185">
                  <c:v>228.92657341771067</c:v>
                </c:pt>
                <c:pt idx="8186">
                  <c:v>229.04618416014</c:v>
                </c:pt>
                <c:pt idx="8187">
                  <c:v>229.05506474388039</c:v>
                </c:pt>
                <c:pt idx="8188">
                  <c:v>229.06245430888634</c:v>
                </c:pt>
                <c:pt idx="8189">
                  <c:v>229.07516893183987</c:v>
                </c:pt>
                <c:pt idx="8190">
                  <c:v>229.10936716446903</c:v>
                </c:pt>
                <c:pt idx="8191">
                  <c:v>229.13933864874139</c:v>
                </c:pt>
                <c:pt idx="8192">
                  <c:v>229.14977027119016</c:v>
                </c:pt>
                <c:pt idx="8193">
                  <c:v>229.15273200602826</c:v>
                </c:pt>
                <c:pt idx="8194">
                  <c:v>229.18629340370239</c:v>
                </c:pt>
                <c:pt idx="8195">
                  <c:v>229.20564405158618</c:v>
                </c:pt>
                <c:pt idx="8196">
                  <c:v>229.242781858097</c:v>
                </c:pt>
                <c:pt idx="8197">
                  <c:v>229.28810097469784</c:v>
                </c:pt>
                <c:pt idx="8198">
                  <c:v>229.31234274481179</c:v>
                </c:pt>
                <c:pt idx="8199">
                  <c:v>229.38766851398091</c:v>
                </c:pt>
                <c:pt idx="8200">
                  <c:v>229.40581162954149</c:v>
                </c:pt>
                <c:pt idx="8201">
                  <c:v>229.51780792438814</c:v>
                </c:pt>
                <c:pt idx="8202">
                  <c:v>229.54109018838378</c:v>
                </c:pt>
                <c:pt idx="8203">
                  <c:v>229.5901703936083</c:v>
                </c:pt>
                <c:pt idx="8204">
                  <c:v>229.65811293917264</c:v>
                </c:pt>
                <c:pt idx="8205">
                  <c:v>229.69292794463229</c:v>
                </c:pt>
                <c:pt idx="8206">
                  <c:v>229.74417175691218</c:v>
                </c:pt>
                <c:pt idx="8207">
                  <c:v>229.77624260966695</c:v>
                </c:pt>
                <c:pt idx="8208">
                  <c:v>229.79271421990219</c:v>
                </c:pt>
                <c:pt idx="8209">
                  <c:v>229.82989622061703</c:v>
                </c:pt>
                <c:pt idx="8210">
                  <c:v>229.87944995820325</c:v>
                </c:pt>
                <c:pt idx="8211">
                  <c:v>229.94667151320854</c:v>
                </c:pt>
                <c:pt idx="8212">
                  <c:v>229.98781523959042</c:v>
                </c:pt>
                <c:pt idx="8213">
                  <c:v>230.02296882259429</c:v>
                </c:pt>
                <c:pt idx="8214">
                  <c:v>230.02680787779198</c:v>
                </c:pt>
                <c:pt idx="8215">
                  <c:v>230.05420789086295</c:v>
                </c:pt>
                <c:pt idx="8216">
                  <c:v>230.06545955900282</c:v>
                </c:pt>
                <c:pt idx="8217">
                  <c:v>230.08572185633761</c:v>
                </c:pt>
                <c:pt idx="8218">
                  <c:v>230.10563307416047</c:v>
                </c:pt>
                <c:pt idx="8219">
                  <c:v>230.13014002768762</c:v>
                </c:pt>
                <c:pt idx="8220">
                  <c:v>230.15089010032864</c:v>
                </c:pt>
                <c:pt idx="8221">
                  <c:v>230.18461906995435</c:v>
                </c:pt>
                <c:pt idx="8222">
                  <c:v>230.19845296632624</c:v>
                </c:pt>
                <c:pt idx="8223">
                  <c:v>230.2530271235116</c:v>
                </c:pt>
                <c:pt idx="8224">
                  <c:v>230.29970673467676</c:v>
                </c:pt>
                <c:pt idx="8225">
                  <c:v>230.34085361787976</c:v>
                </c:pt>
                <c:pt idx="8226">
                  <c:v>230.3664011538196</c:v>
                </c:pt>
                <c:pt idx="8227">
                  <c:v>230.38060885737383</c:v>
                </c:pt>
                <c:pt idx="8228">
                  <c:v>230.42235391583753</c:v>
                </c:pt>
                <c:pt idx="8229">
                  <c:v>230.42338231740686</c:v>
                </c:pt>
                <c:pt idx="8230">
                  <c:v>230.43190034704099</c:v>
                </c:pt>
                <c:pt idx="8231">
                  <c:v>230.43493362014689</c:v>
                </c:pt>
                <c:pt idx="8232">
                  <c:v>230.49196078136393</c:v>
                </c:pt>
                <c:pt idx="8233">
                  <c:v>230.56922245201514</c:v>
                </c:pt>
                <c:pt idx="8234">
                  <c:v>230.58781734292413</c:v>
                </c:pt>
                <c:pt idx="8235">
                  <c:v>230.58902200760781</c:v>
                </c:pt>
                <c:pt idx="8236">
                  <c:v>230.63412665777386</c:v>
                </c:pt>
                <c:pt idx="8237">
                  <c:v>230.72404610548915</c:v>
                </c:pt>
                <c:pt idx="8238">
                  <c:v>230.7849837603305</c:v>
                </c:pt>
                <c:pt idx="8239">
                  <c:v>230.87014445208695</c:v>
                </c:pt>
                <c:pt idx="8240">
                  <c:v>230.9091044652981</c:v>
                </c:pt>
                <c:pt idx="8241">
                  <c:v>230.99264823360105</c:v>
                </c:pt>
                <c:pt idx="8242">
                  <c:v>231.00322529816023</c:v>
                </c:pt>
                <c:pt idx="8243">
                  <c:v>231.03901435925286</c:v>
                </c:pt>
                <c:pt idx="8244">
                  <c:v>231.06603825243226</c:v>
                </c:pt>
                <c:pt idx="8245">
                  <c:v>231.08165916040721</c:v>
                </c:pt>
                <c:pt idx="8246">
                  <c:v>231.1278405292143</c:v>
                </c:pt>
                <c:pt idx="8247">
                  <c:v>231.18523773555728</c:v>
                </c:pt>
                <c:pt idx="8248">
                  <c:v>231.20879552368558</c:v>
                </c:pt>
                <c:pt idx="8249">
                  <c:v>231.22112881302891</c:v>
                </c:pt>
                <c:pt idx="8250">
                  <c:v>231.22797251277771</c:v>
                </c:pt>
                <c:pt idx="8251">
                  <c:v>231.25066314193396</c:v>
                </c:pt>
                <c:pt idx="8252">
                  <c:v>231.26954187387122</c:v>
                </c:pt>
                <c:pt idx="8253">
                  <c:v>231.2702536862916</c:v>
                </c:pt>
                <c:pt idx="8254">
                  <c:v>231.27515677624604</c:v>
                </c:pt>
                <c:pt idx="8255">
                  <c:v>231.36874695108787</c:v>
                </c:pt>
                <c:pt idx="8256">
                  <c:v>231.38733908205154</c:v>
                </c:pt>
                <c:pt idx="8257">
                  <c:v>231.39962304429054</c:v>
                </c:pt>
                <c:pt idx="8258">
                  <c:v>231.43603143311705</c:v>
                </c:pt>
                <c:pt idx="8259">
                  <c:v>231.4510266298324</c:v>
                </c:pt>
                <c:pt idx="8260">
                  <c:v>231.58639229689626</c:v>
                </c:pt>
                <c:pt idx="8261">
                  <c:v>231.62253331159749</c:v>
                </c:pt>
                <c:pt idx="8262">
                  <c:v>231.64017490919096</c:v>
                </c:pt>
                <c:pt idx="8263">
                  <c:v>231.67099369384422</c:v>
                </c:pt>
                <c:pt idx="8264">
                  <c:v>231.77769347566644</c:v>
                </c:pt>
                <c:pt idx="8265">
                  <c:v>231.78741117870752</c:v>
                </c:pt>
                <c:pt idx="8266">
                  <c:v>231.80066412841819</c:v>
                </c:pt>
                <c:pt idx="8267">
                  <c:v>231.803074956757</c:v>
                </c:pt>
                <c:pt idx="8268">
                  <c:v>231.81490129963942</c:v>
                </c:pt>
                <c:pt idx="8269">
                  <c:v>231.88305410159754</c:v>
                </c:pt>
                <c:pt idx="8270">
                  <c:v>231.91474288781762</c:v>
                </c:pt>
                <c:pt idx="8271">
                  <c:v>231.96581273489008</c:v>
                </c:pt>
                <c:pt idx="8272">
                  <c:v>232.00341290966182</c:v>
                </c:pt>
                <c:pt idx="8273">
                  <c:v>232.00409049339686</c:v>
                </c:pt>
                <c:pt idx="8274">
                  <c:v>232.08585403167126</c:v>
                </c:pt>
                <c:pt idx="8275">
                  <c:v>232.12825827782038</c:v>
                </c:pt>
                <c:pt idx="8276">
                  <c:v>232.14912184098324</c:v>
                </c:pt>
                <c:pt idx="8277">
                  <c:v>232.24685090506347</c:v>
                </c:pt>
                <c:pt idx="8278">
                  <c:v>232.25780403899464</c:v>
                </c:pt>
                <c:pt idx="8279">
                  <c:v>232.28270404044125</c:v>
                </c:pt>
                <c:pt idx="8280">
                  <c:v>232.31158480049146</c:v>
                </c:pt>
                <c:pt idx="8281">
                  <c:v>232.41302178838413</c:v>
                </c:pt>
                <c:pt idx="8282">
                  <c:v>232.46190257770547</c:v>
                </c:pt>
                <c:pt idx="8283">
                  <c:v>232.48708463251231</c:v>
                </c:pt>
                <c:pt idx="8284">
                  <c:v>232.49124315930339</c:v>
                </c:pt>
                <c:pt idx="8285">
                  <c:v>232.50082902521785</c:v>
                </c:pt>
                <c:pt idx="8286">
                  <c:v>232.53788093449708</c:v>
                </c:pt>
                <c:pt idx="8287">
                  <c:v>232.55861068814207</c:v>
                </c:pt>
                <c:pt idx="8288">
                  <c:v>232.56097606370346</c:v>
                </c:pt>
                <c:pt idx="8289">
                  <c:v>232.5630878918648</c:v>
                </c:pt>
                <c:pt idx="8290">
                  <c:v>232.63457305458849</c:v>
                </c:pt>
                <c:pt idx="8291">
                  <c:v>232.66721632473798</c:v>
                </c:pt>
                <c:pt idx="8292">
                  <c:v>232.69238219751597</c:v>
                </c:pt>
                <c:pt idx="8293">
                  <c:v>232.6979337475066</c:v>
                </c:pt>
                <c:pt idx="8294">
                  <c:v>232.69897800250067</c:v>
                </c:pt>
                <c:pt idx="8295">
                  <c:v>232.70289789603402</c:v>
                </c:pt>
                <c:pt idx="8296">
                  <c:v>232.72931476979494</c:v>
                </c:pt>
                <c:pt idx="8297">
                  <c:v>232.76539085276195</c:v>
                </c:pt>
                <c:pt idx="8298">
                  <c:v>232.77810135661622</c:v>
                </c:pt>
                <c:pt idx="8299">
                  <c:v>232.797739446864</c:v>
                </c:pt>
                <c:pt idx="8300">
                  <c:v>232.8310737501323</c:v>
                </c:pt>
                <c:pt idx="8301">
                  <c:v>232.83289290519323</c:v>
                </c:pt>
                <c:pt idx="8302">
                  <c:v>232.86190904009308</c:v>
                </c:pt>
                <c:pt idx="8303">
                  <c:v>232.9552869634401</c:v>
                </c:pt>
                <c:pt idx="8304">
                  <c:v>232.9646394203865</c:v>
                </c:pt>
                <c:pt idx="8305">
                  <c:v>232.996375220548</c:v>
                </c:pt>
                <c:pt idx="8306">
                  <c:v>233.01155006285092</c:v>
                </c:pt>
                <c:pt idx="8307">
                  <c:v>233.0203536927776</c:v>
                </c:pt>
                <c:pt idx="8308">
                  <c:v>233.02484397785952</c:v>
                </c:pt>
                <c:pt idx="8309">
                  <c:v>233.07036763666989</c:v>
                </c:pt>
                <c:pt idx="8310">
                  <c:v>233.08467874769522</c:v>
                </c:pt>
                <c:pt idx="8311">
                  <c:v>233.12440259195537</c:v>
                </c:pt>
                <c:pt idx="8312">
                  <c:v>233.21651521177847</c:v>
                </c:pt>
                <c:pt idx="8313">
                  <c:v>233.21865139834867</c:v>
                </c:pt>
                <c:pt idx="8314">
                  <c:v>233.24745542113848</c:v>
                </c:pt>
                <c:pt idx="8315">
                  <c:v>233.27345868025745</c:v>
                </c:pt>
                <c:pt idx="8316">
                  <c:v>233.33810833940885</c:v>
                </c:pt>
                <c:pt idx="8317">
                  <c:v>233.34798327970174</c:v>
                </c:pt>
                <c:pt idx="8318">
                  <c:v>233.3516946425695</c:v>
                </c:pt>
                <c:pt idx="8319">
                  <c:v>233.35329182216816</c:v>
                </c:pt>
                <c:pt idx="8320">
                  <c:v>233.38929537345555</c:v>
                </c:pt>
                <c:pt idx="8321">
                  <c:v>233.44482465786012</c:v>
                </c:pt>
                <c:pt idx="8322">
                  <c:v>233.51728278919995</c:v>
                </c:pt>
                <c:pt idx="8323">
                  <c:v>233.57615872408638</c:v>
                </c:pt>
                <c:pt idx="8324">
                  <c:v>233.69243326127821</c:v>
                </c:pt>
                <c:pt idx="8325">
                  <c:v>233.70880341736648</c:v>
                </c:pt>
                <c:pt idx="8326">
                  <c:v>233.79893248657112</c:v>
                </c:pt>
                <c:pt idx="8327">
                  <c:v>233.8360342267072</c:v>
                </c:pt>
                <c:pt idx="8328">
                  <c:v>233.86626903894057</c:v>
                </c:pt>
                <c:pt idx="8329">
                  <c:v>233.93128154639422</c:v>
                </c:pt>
                <c:pt idx="8330">
                  <c:v>233.93144088360629</c:v>
                </c:pt>
                <c:pt idx="8331">
                  <c:v>234.07565309245936</c:v>
                </c:pt>
                <c:pt idx="8332">
                  <c:v>234.10989901771046</c:v>
                </c:pt>
                <c:pt idx="8333">
                  <c:v>234.15337940376227</c:v>
                </c:pt>
                <c:pt idx="8334">
                  <c:v>234.15975219109356</c:v>
                </c:pt>
                <c:pt idx="8335">
                  <c:v>234.17835829546033</c:v>
                </c:pt>
                <c:pt idx="8336">
                  <c:v>234.31002898588631</c:v>
                </c:pt>
                <c:pt idx="8337">
                  <c:v>234.32656243312189</c:v>
                </c:pt>
                <c:pt idx="8338">
                  <c:v>234.3296697865363</c:v>
                </c:pt>
                <c:pt idx="8339">
                  <c:v>234.34228702713233</c:v>
                </c:pt>
                <c:pt idx="8340">
                  <c:v>234.37654676911882</c:v>
                </c:pt>
                <c:pt idx="8341">
                  <c:v>234.38707463007611</c:v>
                </c:pt>
                <c:pt idx="8342">
                  <c:v>234.42506363121271</c:v>
                </c:pt>
                <c:pt idx="8343">
                  <c:v>234.52860407845637</c:v>
                </c:pt>
                <c:pt idx="8344">
                  <c:v>234.57925175122722</c:v>
                </c:pt>
                <c:pt idx="8345">
                  <c:v>234.60056121591364</c:v>
                </c:pt>
                <c:pt idx="8346">
                  <c:v>234.61489322135162</c:v>
                </c:pt>
                <c:pt idx="8347">
                  <c:v>234.73471725439842</c:v>
                </c:pt>
                <c:pt idx="8348">
                  <c:v>234.76456378845717</c:v>
                </c:pt>
                <c:pt idx="8349">
                  <c:v>234.78318450018773</c:v>
                </c:pt>
                <c:pt idx="8350">
                  <c:v>234.78510161577856</c:v>
                </c:pt>
                <c:pt idx="8351">
                  <c:v>234.83355436566777</c:v>
                </c:pt>
                <c:pt idx="8352">
                  <c:v>234.8676227170123</c:v>
                </c:pt>
                <c:pt idx="8353">
                  <c:v>234.88099368013428</c:v>
                </c:pt>
                <c:pt idx="8354">
                  <c:v>234.89501564589963</c:v>
                </c:pt>
                <c:pt idx="8355">
                  <c:v>234.89880230460324</c:v>
                </c:pt>
                <c:pt idx="8356">
                  <c:v>234.92665301895275</c:v>
                </c:pt>
                <c:pt idx="8357">
                  <c:v>234.98000882093154</c:v>
                </c:pt>
                <c:pt idx="8358">
                  <c:v>235.01566883847701</c:v>
                </c:pt>
                <c:pt idx="8359">
                  <c:v>235.02188209550067</c:v>
                </c:pt>
                <c:pt idx="8360">
                  <c:v>235.02336514860536</c:v>
                </c:pt>
                <c:pt idx="8361">
                  <c:v>235.03039083506943</c:v>
                </c:pt>
                <c:pt idx="8362">
                  <c:v>235.09777654159242</c:v>
                </c:pt>
                <c:pt idx="8363">
                  <c:v>235.17770039815872</c:v>
                </c:pt>
                <c:pt idx="8364">
                  <c:v>235.2204560296355</c:v>
                </c:pt>
                <c:pt idx="8365">
                  <c:v>235.24270177347117</c:v>
                </c:pt>
                <c:pt idx="8366">
                  <c:v>235.25138839246719</c:v>
                </c:pt>
                <c:pt idx="8367">
                  <c:v>235.26311077565589</c:v>
                </c:pt>
                <c:pt idx="8368">
                  <c:v>235.26382681798859</c:v>
                </c:pt>
                <c:pt idx="8369">
                  <c:v>235.26742219130958</c:v>
                </c:pt>
                <c:pt idx="8370">
                  <c:v>235.31386985897356</c:v>
                </c:pt>
                <c:pt idx="8371">
                  <c:v>235.34605488411697</c:v>
                </c:pt>
                <c:pt idx="8372">
                  <c:v>235.36268719255122</c:v>
                </c:pt>
                <c:pt idx="8373">
                  <c:v>235.43245669682341</c:v>
                </c:pt>
                <c:pt idx="8374">
                  <c:v>235.60378449720639</c:v>
                </c:pt>
                <c:pt idx="8375">
                  <c:v>235.61150950680823</c:v>
                </c:pt>
                <c:pt idx="8376">
                  <c:v>235.61163387992801</c:v>
                </c:pt>
                <c:pt idx="8377">
                  <c:v>235.61973090338344</c:v>
                </c:pt>
                <c:pt idx="8378">
                  <c:v>235.69184787291971</c:v>
                </c:pt>
                <c:pt idx="8379">
                  <c:v>235.72319227515072</c:v>
                </c:pt>
                <c:pt idx="8380">
                  <c:v>235.76327167840498</c:v>
                </c:pt>
                <c:pt idx="8381">
                  <c:v>235.7711544259617</c:v>
                </c:pt>
                <c:pt idx="8382">
                  <c:v>235.83725466426046</c:v>
                </c:pt>
                <c:pt idx="8383">
                  <c:v>235.87482469097824</c:v>
                </c:pt>
                <c:pt idx="8384">
                  <c:v>235.91286408454232</c:v>
                </c:pt>
                <c:pt idx="8385">
                  <c:v>236.01283973744791</c:v>
                </c:pt>
                <c:pt idx="8386">
                  <c:v>236.13079712475346</c:v>
                </c:pt>
                <c:pt idx="8387">
                  <c:v>236.13248553948407</c:v>
                </c:pt>
                <c:pt idx="8388">
                  <c:v>236.1665475958049</c:v>
                </c:pt>
                <c:pt idx="8389">
                  <c:v>236.23345653522247</c:v>
                </c:pt>
                <c:pt idx="8390">
                  <c:v>236.247550897119</c:v>
                </c:pt>
                <c:pt idx="8391">
                  <c:v>236.25077515716166</c:v>
                </c:pt>
                <c:pt idx="8392">
                  <c:v>236.26617377514307</c:v>
                </c:pt>
                <c:pt idx="8393">
                  <c:v>236.35951175986807</c:v>
                </c:pt>
                <c:pt idx="8394">
                  <c:v>236.48361391786042</c:v>
                </c:pt>
                <c:pt idx="8395">
                  <c:v>236.55107242447417</c:v>
                </c:pt>
                <c:pt idx="8396">
                  <c:v>236.68656494270044</c:v>
                </c:pt>
                <c:pt idx="8397">
                  <c:v>236.70279356665316</c:v>
                </c:pt>
                <c:pt idx="8398">
                  <c:v>236.75776880204549</c:v>
                </c:pt>
                <c:pt idx="8399">
                  <c:v>236.7858990859396</c:v>
                </c:pt>
                <c:pt idx="8400">
                  <c:v>236.83245986356982</c:v>
                </c:pt>
                <c:pt idx="8401">
                  <c:v>236.84535653933864</c:v>
                </c:pt>
                <c:pt idx="8402">
                  <c:v>236.85415152453876</c:v>
                </c:pt>
                <c:pt idx="8403">
                  <c:v>236.89107662027953</c:v>
                </c:pt>
                <c:pt idx="8404">
                  <c:v>236.91920127737779</c:v>
                </c:pt>
                <c:pt idx="8405">
                  <c:v>236.93782659787837</c:v>
                </c:pt>
                <c:pt idx="8406">
                  <c:v>236.94931607190173</c:v>
                </c:pt>
                <c:pt idx="8407">
                  <c:v>237.00790249167306</c:v>
                </c:pt>
                <c:pt idx="8408">
                  <c:v>237.01187603802387</c:v>
                </c:pt>
                <c:pt idx="8409">
                  <c:v>237.06452398568197</c:v>
                </c:pt>
                <c:pt idx="8410">
                  <c:v>237.07654480177351</c:v>
                </c:pt>
                <c:pt idx="8411">
                  <c:v>237.09680734107422</c:v>
                </c:pt>
                <c:pt idx="8412">
                  <c:v>237.11214092593926</c:v>
                </c:pt>
                <c:pt idx="8413">
                  <c:v>237.1176070498698</c:v>
                </c:pt>
                <c:pt idx="8414">
                  <c:v>237.12282827812729</c:v>
                </c:pt>
                <c:pt idx="8415">
                  <c:v>237.12836862372666</c:v>
                </c:pt>
                <c:pt idx="8416">
                  <c:v>237.12927274356289</c:v>
                </c:pt>
                <c:pt idx="8417">
                  <c:v>237.14422664604601</c:v>
                </c:pt>
                <c:pt idx="8418">
                  <c:v>237.14463297967353</c:v>
                </c:pt>
                <c:pt idx="8419">
                  <c:v>237.20950285761575</c:v>
                </c:pt>
                <c:pt idx="8420">
                  <c:v>237.21353792757364</c:v>
                </c:pt>
                <c:pt idx="8421">
                  <c:v>237.33677223493794</c:v>
                </c:pt>
                <c:pt idx="8422">
                  <c:v>237.35264500093442</c:v>
                </c:pt>
                <c:pt idx="8423">
                  <c:v>237.42094893092349</c:v>
                </c:pt>
                <c:pt idx="8424">
                  <c:v>237.4829328322119</c:v>
                </c:pt>
                <c:pt idx="8425">
                  <c:v>237.55008906627666</c:v>
                </c:pt>
                <c:pt idx="8426">
                  <c:v>237.56465758943668</c:v>
                </c:pt>
                <c:pt idx="8427">
                  <c:v>237.58880815223992</c:v>
                </c:pt>
                <c:pt idx="8428">
                  <c:v>237.62219933648819</c:v>
                </c:pt>
                <c:pt idx="8429">
                  <c:v>237.7229282926433</c:v>
                </c:pt>
                <c:pt idx="8430">
                  <c:v>237.74781287538343</c:v>
                </c:pt>
                <c:pt idx="8431">
                  <c:v>237.86065523898816</c:v>
                </c:pt>
                <c:pt idx="8432">
                  <c:v>237.87856882881746</c:v>
                </c:pt>
                <c:pt idx="8433">
                  <c:v>237.94863286891942</c:v>
                </c:pt>
                <c:pt idx="8434">
                  <c:v>237.96525448362681</c:v>
                </c:pt>
                <c:pt idx="8435">
                  <c:v>237.99696885754449</c:v>
                </c:pt>
                <c:pt idx="8436">
                  <c:v>238.00472251012999</c:v>
                </c:pt>
                <c:pt idx="8437">
                  <c:v>238.03177348690008</c:v>
                </c:pt>
                <c:pt idx="8438">
                  <c:v>238.04335565836891</c:v>
                </c:pt>
                <c:pt idx="8439">
                  <c:v>238.07139705589012</c:v>
                </c:pt>
                <c:pt idx="8440">
                  <c:v>238.15852204793853</c:v>
                </c:pt>
                <c:pt idx="8441">
                  <c:v>238.1706876861798</c:v>
                </c:pt>
                <c:pt idx="8442">
                  <c:v>238.18097099830015</c:v>
                </c:pt>
                <c:pt idx="8443">
                  <c:v>238.19455264269129</c:v>
                </c:pt>
                <c:pt idx="8444">
                  <c:v>238.28199126951344</c:v>
                </c:pt>
                <c:pt idx="8445">
                  <c:v>238.31145104538535</c:v>
                </c:pt>
                <c:pt idx="8446">
                  <c:v>238.34244766146361</c:v>
                </c:pt>
                <c:pt idx="8447">
                  <c:v>238.3881360860573</c:v>
                </c:pt>
                <c:pt idx="8448">
                  <c:v>238.47030949404009</c:v>
                </c:pt>
                <c:pt idx="8449">
                  <c:v>238.51393943827262</c:v>
                </c:pt>
                <c:pt idx="8450">
                  <c:v>238.5185971259105</c:v>
                </c:pt>
                <c:pt idx="8451">
                  <c:v>238.54281013490225</c:v>
                </c:pt>
                <c:pt idx="8452">
                  <c:v>238.57667735565059</c:v>
                </c:pt>
                <c:pt idx="8453">
                  <c:v>238.58810044661161</c:v>
                </c:pt>
                <c:pt idx="8454">
                  <c:v>238.5915158499902</c:v>
                </c:pt>
                <c:pt idx="8455">
                  <c:v>238.74908621091086</c:v>
                </c:pt>
                <c:pt idx="8456">
                  <c:v>238.75046230789064</c:v>
                </c:pt>
                <c:pt idx="8457">
                  <c:v>238.85202304729805</c:v>
                </c:pt>
                <c:pt idx="8458">
                  <c:v>238.85349929673995</c:v>
                </c:pt>
                <c:pt idx="8459">
                  <c:v>238.89387695972735</c:v>
                </c:pt>
                <c:pt idx="8460">
                  <c:v>238.89714974514979</c:v>
                </c:pt>
                <c:pt idx="8461">
                  <c:v>238.91513574012919</c:v>
                </c:pt>
                <c:pt idx="8462">
                  <c:v>238.95315449236764</c:v>
                </c:pt>
                <c:pt idx="8463">
                  <c:v>239.00557319134623</c:v>
                </c:pt>
                <c:pt idx="8464">
                  <c:v>239.01095640490666</c:v>
                </c:pt>
                <c:pt idx="8465">
                  <c:v>239.05191982350212</c:v>
                </c:pt>
                <c:pt idx="8466">
                  <c:v>239.06098019618602</c:v>
                </c:pt>
                <c:pt idx="8467">
                  <c:v>239.14358235570788</c:v>
                </c:pt>
                <c:pt idx="8468">
                  <c:v>239.22945802281882</c:v>
                </c:pt>
                <c:pt idx="8469">
                  <c:v>239.23691234416606</c:v>
                </c:pt>
                <c:pt idx="8470">
                  <c:v>239.28791678744741</c:v>
                </c:pt>
                <c:pt idx="8471">
                  <c:v>239.28847727360633</c:v>
                </c:pt>
                <c:pt idx="8472">
                  <c:v>239.31757716511262</c:v>
                </c:pt>
                <c:pt idx="8473">
                  <c:v>239.35927979380097</c:v>
                </c:pt>
                <c:pt idx="8474">
                  <c:v>239.36310609474566</c:v>
                </c:pt>
                <c:pt idx="8475">
                  <c:v>239.46240630463296</c:v>
                </c:pt>
                <c:pt idx="8476">
                  <c:v>239.46301905875737</c:v>
                </c:pt>
                <c:pt idx="8477">
                  <c:v>239.4723998864948</c:v>
                </c:pt>
                <c:pt idx="8478">
                  <c:v>239.47961350876656</c:v>
                </c:pt>
                <c:pt idx="8479">
                  <c:v>239.50290774852047</c:v>
                </c:pt>
                <c:pt idx="8480">
                  <c:v>239.53023123572137</c:v>
                </c:pt>
                <c:pt idx="8481">
                  <c:v>239.57715801607569</c:v>
                </c:pt>
                <c:pt idx="8482">
                  <c:v>239.61761460773442</c:v>
                </c:pt>
                <c:pt idx="8483">
                  <c:v>239.64371103193636</c:v>
                </c:pt>
                <c:pt idx="8484">
                  <c:v>239.66258014892742</c:v>
                </c:pt>
                <c:pt idx="8485">
                  <c:v>239.67347296926863</c:v>
                </c:pt>
                <c:pt idx="8486">
                  <c:v>239.74191022817405</c:v>
                </c:pt>
                <c:pt idx="8487">
                  <c:v>239.75782341888473</c:v>
                </c:pt>
                <c:pt idx="8488">
                  <c:v>239.81005794648911</c:v>
                </c:pt>
                <c:pt idx="8489">
                  <c:v>239.82360388814831</c:v>
                </c:pt>
                <c:pt idx="8490">
                  <c:v>239.84713548331166</c:v>
                </c:pt>
                <c:pt idx="8491">
                  <c:v>239.99807378365821</c:v>
                </c:pt>
                <c:pt idx="8492">
                  <c:v>240.01334677064895</c:v>
                </c:pt>
                <c:pt idx="8493">
                  <c:v>240.01674158240132</c:v>
                </c:pt>
                <c:pt idx="8494">
                  <c:v>240.02711449552186</c:v>
                </c:pt>
                <c:pt idx="8495">
                  <c:v>240.1575398235407</c:v>
                </c:pt>
                <c:pt idx="8496">
                  <c:v>240.1911692768854</c:v>
                </c:pt>
                <c:pt idx="8497">
                  <c:v>240.19139123168463</c:v>
                </c:pt>
                <c:pt idx="8498">
                  <c:v>240.30608482382959</c:v>
                </c:pt>
                <c:pt idx="8499">
                  <c:v>240.31134948556885</c:v>
                </c:pt>
                <c:pt idx="8500">
                  <c:v>240.41832734567782</c:v>
                </c:pt>
                <c:pt idx="8501">
                  <c:v>240.44757221381923</c:v>
                </c:pt>
                <c:pt idx="8502">
                  <c:v>240.47516753423631</c:v>
                </c:pt>
                <c:pt idx="8503">
                  <c:v>240.49635868709942</c:v>
                </c:pt>
                <c:pt idx="8504">
                  <c:v>240.52970103415021</c:v>
                </c:pt>
                <c:pt idx="8505">
                  <c:v>240.60332933887082</c:v>
                </c:pt>
                <c:pt idx="8506">
                  <c:v>240.63704392209468</c:v>
                </c:pt>
                <c:pt idx="8507">
                  <c:v>240.68158462199361</c:v>
                </c:pt>
                <c:pt idx="8508">
                  <c:v>240.72883402985951</c:v>
                </c:pt>
                <c:pt idx="8509">
                  <c:v>240.76164453573458</c:v>
                </c:pt>
                <c:pt idx="8510">
                  <c:v>240.80375671560998</c:v>
                </c:pt>
                <c:pt idx="8511">
                  <c:v>240.85529142041466</c:v>
                </c:pt>
                <c:pt idx="8512">
                  <c:v>240.95749429820995</c:v>
                </c:pt>
                <c:pt idx="8513">
                  <c:v>240.98447483872067</c:v>
                </c:pt>
                <c:pt idx="8514">
                  <c:v>241.00793665151289</c:v>
                </c:pt>
                <c:pt idx="8515">
                  <c:v>241.04826753521994</c:v>
                </c:pt>
                <c:pt idx="8516">
                  <c:v>241.17988736224527</c:v>
                </c:pt>
                <c:pt idx="8517">
                  <c:v>241.19428117901629</c:v>
                </c:pt>
                <c:pt idx="8518">
                  <c:v>241.20526963770786</c:v>
                </c:pt>
                <c:pt idx="8519">
                  <c:v>241.22019354829533</c:v>
                </c:pt>
                <c:pt idx="8520">
                  <c:v>241.29282435467857</c:v>
                </c:pt>
                <c:pt idx="8521">
                  <c:v>241.31169912815923</c:v>
                </c:pt>
                <c:pt idx="8522">
                  <c:v>241.5397402676405</c:v>
                </c:pt>
                <c:pt idx="8523">
                  <c:v>241.56865495045449</c:v>
                </c:pt>
                <c:pt idx="8524">
                  <c:v>241.63805815187044</c:v>
                </c:pt>
                <c:pt idx="8525">
                  <c:v>241.6587165957842</c:v>
                </c:pt>
                <c:pt idx="8526">
                  <c:v>241.66619832921162</c:v>
                </c:pt>
                <c:pt idx="8527">
                  <c:v>241.67089372959754</c:v>
                </c:pt>
                <c:pt idx="8528">
                  <c:v>241.67725627027968</c:v>
                </c:pt>
                <c:pt idx="8529">
                  <c:v>241.70175771390907</c:v>
                </c:pt>
                <c:pt idx="8530">
                  <c:v>241.75880906407093</c:v>
                </c:pt>
                <c:pt idx="8531">
                  <c:v>241.77782075179502</c:v>
                </c:pt>
                <c:pt idx="8532">
                  <c:v>241.82067843696859</c:v>
                </c:pt>
                <c:pt idx="8533">
                  <c:v>241.83771023563457</c:v>
                </c:pt>
                <c:pt idx="8534">
                  <c:v>241.84261623121972</c:v>
                </c:pt>
                <c:pt idx="8535">
                  <c:v>241.8629796808998</c:v>
                </c:pt>
                <c:pt idx="8536">
                  <c:v>241.89099072439205</c:v>
                </c:pt>
                <c:pt idx="8537">
                  <c:v>241.95115660222442</c:v>
                </c:pt>
                <c:pt idx="8538">
                  <c:v>241.98364570963562</c:v>
                </c:pt>
                <c:pt idx="8539">
                  <c:v>242.09983960715107</c:v>
                </c:pt>
                <c:pt idx="8540">
                  <c:v>242.10691832930237</c:v>
                </c:pt>
                <c:pt idx="8541">
                  <c:v>242.1528654264263</c:v>
                </c:pt>
                <c:pt idx="8542">
                  <c:v>242.17956809734073</c:v>
                </c:pt>
                <c:pt idx="8543">
                  <c:v>242.20146300077801</c:v>
                </c:pt>
                <c:pt idx="8544">
                  <c:v>242.20236748181591</c:v>
                </c:pt>
                <c:pt idx="8545">
                  <c:v>242.22159397733878</c:v>
                </c:pt>
                <c:pt idx="8546">
                  <c:v>242.24316392169072</c:v>
                </c:pt>
                <c:pt idx="8547">
                  <c:v>242.25282745503017</c:v>
                </c:pt>
                <c:pt idx="8548">
                  <c:v>242.31565803794058</c:v>
                </c:pt>
                <c:pt idx="8549">
                  <c:v>242.31593034449372</c:v>
                </c:pt>
                <c:pt idx="8550">
                  <c:v>242.3190666947375</c:v>
                </c:pt>
                <c:pt idx="8551">
                  <c:v>242.34843029737013</c:v>
                </c:pt>
                <c:pt idx="8552">
                  <c:v>242.36744164411306</c:v>
                </c:pt>
                <c:pt idx="8553">
                  <c:v>242.38523749105573</c:v>
                </c:pt>
                <c:pt idx="8554">
                  <c:v>242.48437490841411</c:v>
                </c:pt>
                <c:pt idx="8555">
                  <c:v>242.49192682835147</c:v>
                </c:pt>
                <c:pt idx="8556">
                  <c:v>242.50857926521502</c:v>
                </c:pt>
                <c:pt idx="8557">
                  <c:v>242.55406465872207</c:v>
                </c:pt>
                <c:pt idx="8558">
                  <c:v>242.62073819683246</c:v>
                </c:pt>
                <c:pt idx="8559">
                  <c:v>242.64120584328853</c:v>
                </c:pt>
                <c:pt idx="8560">
                  <c:v>242.68819596988806</c:v>
                </c:pt>
                <c:pt idx="8561">
                  <c:v>242.73982137337052</c:v>
                </c:pt>
                <c:pt idx="8562">
                  <c:v>242.90170514873009</c:v>
                </c:pt>
                <c:pt idx="8563">
                  <c:v>242.9530378406611</c:v>
                </c:pt>
                <c:pt idx="8564">
                  <c:v>242.96694810808179</c:v>
                </c:pt>
                <c:pt idx="8565">
                  <c:v>243.01813925561925</c:v>
                </c:pt>
                <c:pt idx="8566">
                  <c:v>243.09375486318805</c:v>
                </c:pt>
                <c:pt idx="8567">
                  <c:v>243.10969029414321</c:v>
                </c:pt>
                <c:pt idx="8568">
                  <c:v>243.16057370801494</c:v>
                </c:pt>
                <c:pt idx="8569">
                  <c:v>243.20697679903023</c:v>
                </c:pt>
                <c:pt idx="8570">
                  <c:v>243.21075340667809</c:v>
                </c:pt>
                <c:pt idx="8571">
                  <c:v>243.21322931072805</c:v>
                </c:pt>
                <c:pt idx="8572">
                  <c:v>243.22490513244054</c:v>
                </c:pt>
                <c:pt idx="8573">
                  <c:v>243.24112860643746</c:v>
                </c:pt>
                <c:pt idx="8574">
                  <c:v>243.31510065200922</c:v>
                </c:pt>
                <c:pt idx="8575">
                  <c:v>243.50659172662762</c:v>
                </c:pt>
                <c:pt idx="8576">
                  <c:v>243.5279434653047</c:v>
                </c:pt>
                <c:pt idx="8577">
                  <c:v>243.55319007436731</c:v>
                </c:pt>
                <c:pt idx="8578">
                  <c:v>243.58067510640802</c:v>
                </c:pt>
                <c:pt idx="8579">
                  <c:v>243.68095058630189</c:v>
                </c:pt>
                <c:pt idx="8580">
                  <c:v>243.70731199999958</c:v>
                </c:pt>
                <c:pt idx="8581">
                  <c:v>243.71426959572528</c:v>
                </c:pt>
                <c:pt idx="8582">
                  <c:v>243.71762224269094</c:v>
                </c:pt>
                <c:pt idx="8583">
                  <c:v>243.75430332973343</c:v>
                </c:pt>
                <c:pt idx="8584">
                  <c:v>243.77883185572014</c:v>
                </c:pt>
                <c:pt idx="8585">
                  <c:v>243.85605024729344</c:v>
                </c:pt>
                <c:pt idx="8586">
                  <c:v>243.96291530816828</c:v>
                </c:pt>
                <c:pt idx="8587">
                  <c:v>244.0801812753804</c:v>
                </c:pt>
                <c:pt idx="8588">
                  <c:v>244.10194268632441</c:v>
                </c:pt>
                <c:pt idx="8589">
                  <c:v>244.10522742690884</c:v>
                </c:pt>
                <c:pt idx="8590">
                  <c:v>244.12000896387084</c:v>
                </c:pt>
                <c:pt idx="8591">
                  <c:v>244.23573005023357</c:v>
                </c:pt>
                <c:pt idx="8592">
                  <c:v>244.25640496561604</c:v>
                </c:pt>
                <c:pt idx="8593">
                  <c:v>244.27814219864104</c:v>
                </c:pt>
                <c:pt idx="8594">
                  <c:v>244.31767010974883</c:v>
                </c:pt>
                <c:pt idx="8595">
                  <c:v>244.32048005838035</c:v>
                </c:pt>
                <c:pt idx="8596">
                  <c:v>244.41378753925437</c:v>
                </c:pt>
                <c:pt idx="8597">
                  <c:v>244.58616167928838</c:v>
                </c:pt>
                <c:pt idx="8598">
                  <c:v>244.66181968050537</c:v>
                </c:pt>
                <c:pt idx="8599">
                  <c:v>244.69419816882146</c:v>
                </c:pt>
                <c:pt idx="8600">
                  <c:v>244.69836194001257</c:v>
                </c:pt>
                <c:pt idx="8601">
                  <c:v>244.73730143489155</c:v>
                </c:pt>
                <c:pt idx="8602">
                  <c:v>244.9224794928015</c:v>
                </c:pt>
                <c:pt idx="8603">
                  <c:v>244.9240524586539</c:v>
                </c:pt>
                <c:pt idx="8604">
                  <c:v>245.07554340385872</c:v>
                </c:pt>
                <c:pt idx="8605">
                  <c:v>245.08649176796186</c:v>
                </c:pt>
                <c:pt idx="8606">
                  <c:v>245.12049599809342</c:v>
                </c:pt>
                <c:pt idx="8607">
                  <c:v>245.18027674176741</c:v>
                </c:pt>
                <c:pt idx="8608">
                  <c:v>245.29587865906311</c:v>
                </c:pt>
                <c:pt idx="8609">
                  <c:v>245.29976336624307</c:v>
                </c:pt>
                <c:pt idx="8610">
                  <c:v>245.3011886034509</c:v>
                </c:pt>
                <c:pt idx="8611">
                  <c:v>245.30830992929293</c:v>
                </c:pt>
                <c:pt idx="8612">
                  <c:v>245.31239155040802</c:v>
                </c:pt>
                <c:pt idx="8613">
                  <c:v>245.39271668456323</c:v>
                </c:pt>
                <c:pt idx="8614">
                  <c:v>245.44504621102976</c:v>
                </c:pt>
                <c:pt idx="8615">
                  <c:v>245.52435658127447</c:v>
                </c:pt>
                <c:pt idx="8616">
                  <c:v>245.55823251227537</c:v>
                </c:pt>
                <c:pt idx="8617">
                  <c:v>245.61667821097663</c:v>
                </c:pt>
                <c:pt idx="8618">
                  <c:v>245.63942061327262</c:v>
                </c:pt>
                <c:pt idx="8619">
                  <c:v>245.65736013242568</c:v>
                </c:pt>
                <c:pt idx="8620">
                  <c:v>245.68735092601477</c:v>
                </c:pt>
                <c:pt idx="8621">
                  <c:v>245.73160914895772</c:v>
                </c:pt>
                <c:pt idx="8622">
                  <c:v>245.76201009607709</c:v>
                </c:pt>
                <c:pt idx="8623">
                  <c:v>245.89852949281033</c:v>
                </c:pt>
                <c:pt idx="8624">
                  <c:v>245.94764066354031</c:v>
                </c:pt>
                <c:pt idx="8625">
                  <c:v>246.01344927123</c:v>
                </c:pt>
                <c:pt idx="8626">
                  <c:v>246.14099564673606</c:v>
                </c:pt>
                <c:pt idx="8627">
                  <c:v>246.14448347999772</c:v>
                </c:pt>
                <c:pt idx="8628">
                  <c:v>246.19488644965386</c:v>
                </c:pt>
                <c:pt idx="8629">
                  <c:v>246.227164726149</c:v>
                </c:pt>
                <c:pt idx="8630">
                  <c:v>246.35705162020136</c:v>
                </c:pt>
                <c:pt idx="8631">
                  <c:v>246.37597665649278</c:v>
                </c:pt>
                <c:pt idx="8632">
                  <c:v>246.37833824314134</c:v>
                </c:pt>
                <c:pt idx="8633">
                  <c:v>246.51571641491981</c:v>
                </c:pt>
                <c:pt idx="8634">
                  <c:v>246.54799950545021</c:v>
                </c:pt>
                <c:pt idx="8635">
                  <c:v>246.54924553478716</c:v>
                </c:pt>
                <c:pt idx="8636">
                  <c:v>246.55795344457312</c:v>
                </c:pt>
                <c:pt idx="8637">
                  <c:v>246.6277850384983</c:v>
                </c:pt>
                <c:pt idx="8638">
                  <c:v>246.66509047051278</c:v>
                </c:pt>
                <c:pt idx="8639">
                  <c:v>246.77532401919566</c:v>
                </c:pt>
                <c:pt idx="8640">
                  <c:v>246.80786655667015</c:v>
                </c:pt>
                <c:pt idx="8641">
                  <c:v>246.83888982866853</c:v>
                </c:pt>
                <c:pt idx="8642">
                  <c:v>246.85279989064333</c:v>
                </c:pt>
                <c:pt idx="8643">
                  <c:v>246.87104408620678</c:v>
                </c:pt>
                <c:pt idx="8644">
                  <c:v>246.87794461438682</c:v>
                </c:pt>
                <c:pt idx="8645">
                  <c:v>246.88984517072561</c:v>
                </c:pt>
                <c:pt idx="8646">
                  <c:v>246.96621408490017</c:v>
                </c:pt>
                <c:pt idx="8647">
                  <c:v>247.00549425646236</c:v>
                </c:pt>
                <c:pt idx="8648">
                  <c:v>247.03014455696146</c:v>
                </c:pt>
                <c:pt idx="8649">
                  <c:v>247.07949775291675</c:v>
                </c:pt>
                <c:pt idx="8650">
                  <c:v>247.12731407675224</c:v>
                </c:pt>
                <c:pt idx="8651">
                  <c:v>247.23685624599921</c:v>
                </c:pt>
                <c:pt idx="8652">
                  <c:v>247.25407385113621</c:v>
                </c:pt>
                <c:pt idx="8653">
                  <c:v>247.36260765642371</c:v>
                </c:pt>
                <c:pt idx="8654">
                  <c:v>247.42049584597353</c:v>
                </c:pt>
                <c:pt idx="8655">
                  <c:v>247.44423511702334</c:v>
                </c:pt>
                <c:pt idx="8656">
                  <c:v>247.46343156578175</c:v>
                </c:pt>
                <c:pt idx="8657">
                  <c:v>247.4727070287413</c:v>
                </c:pt>
                <c:pt idx="8658">
                  <c:v>247.52593304431645</c:v>
                </c:pt>
                <c:pt idx="8659">
                  <c:v>247.52835604196883</c:v>
                </c:pt>
                <c:pt idx="8660">
                  <c:v>247.53321093728539</c:v>
                </c:pt>
                <c:pt idx="8661">
                  <c:v>247.5339802633481</c:v>
                </c:pt>
                <c:pt idx="8662">
                  <c:v>247.59104214209074</c:v>
                </c:pt>
                <c:pt idx="8663">
                  <c:v>247.64482002016103</c:v>
                </c:pt>
                <c:pt idx="8664">
                  <c:v>247.72273671351448</c:v>
                </c:pt>
                <c:pt idx="8665">
                  <c:v>247.73949539419007</c:v>
                </c:pt>
                <c:pt idx="8666">
                  <c:v>247.7915113171855</c:v>
                </c:pt>
                <c:pt idx="8667">
                  <c:v>247.8227355567208</c:v>
                </c:pt>
                <c:pt idx="8668">
                  <c:v>247.86894174793326</c:v>
                </c:pt>
                <c:pt idx="8669">
                  <c:v>247.90432983499633</c:v>
                </c:pt>
                <c:pt idx="8670">
                  <c:v>247.92641895355649</c:v>
                </c:pt>
                <c:pt idx="8671">
                  <c:v>248.01129551008302</c:v>
                </c:pt>
                <c:pt idx="8672">
                  <c:v>248.04389344315967</c:v>
                </c:pt>
                <c:pt idx="8673">
                  <c:v>248.04829693101888</c:v>
                </c:pt>
                <c:pt idx="8674">
                  <c:v>248.11569315488106</c:v>
                </c:pt>
                <c:pt idx="8675">
                  <c:v>248.18952770218488</c:v>
                </c:pt>
                <c:pt idx="8676">
                  <c:v>248.22217431441715</c:v>
                </c:pt>
                <c:pt idx="8677">
                  <c:v>248.3050109550737</c:v>
                </c:pt>
                <c:pt idx="8678">
                  <c:v>248.33417461375618</c:v>
                </c:pt>
                <c:pt idx="8679">
                  <c:v>248.41876826330042</c:v>
                </c:pt>
                <c:pt idx="8680">
                  <c:v>248.51394035863197</c:v>
                </c:pt>
                <c:pt idx="8681">
                  <c:v>248.5957357176147</c:v>
                </c:pt>
                <c:pt idx="8682">
                  <c:v>248.63601580035194</c:v>
                </c:pt>
                <c:pt idx="8683">
                  <c:v>248.63661415450795</c:v>
                </c:pt>
                <c:pt idx="8684">
                  <c:v>248.67532381429314</c:v>
                </c:pt>
                <c:pt idx="8685">
                  <c:v>248.67927259289186</c:v>
                </c:pt>
                <c:pt idx="8686">
                  <c:v>248.72021809736466</c:v>
                </c:pt>
                <c:pt idx="8687">
                  <c:v>248.76509402048114</c:v>
                </c:pt>
                <c:pt idx="8688">
                  <c:v>248.79073050018386</c:v>
                </c:pt>
                <c:pt idx="8689">
                  <c:v>248.81755725680523</c:v>
                </c:pt>
                <c:pt idx="8690">
                  <c:v>248.85586362131494</c:v>
                </c:pt>
                <c:pt idx="8691">
                  <c:v>248.87334124799386</c:v>
                </c:pt>
                <c:pt idx="8692">
                  <c:v>249.07383892310773</c:v>
                </c:pt>
                <c:pt idx="8693">
                  <c:v>249.10724227116597</c:v>
                </c:pt>
                <c:pt idx="8694">
                  <c:v>249.12925755865135</c:v>
                </c:pt>
                <c:pt idx="8695">
                  <c:v>249.13936884282151</c:v>
                </c:pt>
                <c:pt idx="8696">
                  <c:v>249.2135183620498</c:v>
                </c:pt>
                <c:pt idx="8697">
                  <c:v>249.22123328864345</c:v>
                </c:pt>
                <c:pt idx="8698">
                  <c:v>249.23173272136407</c:v>
                </c:pt>
                <c:pt idx="8699">
                  <c:v>249.44337997199898</c:v>
                </c:pt>
                <c:pt idx="8700">
                  <c:v>249.47264465983608</c:v>
                </c:pt>
                <c:pt idx="8701">
                  <c:v>249.52648717939161</c:v>
                </c:pt>
                <c:pt idx="8702">
                  <c:v>249.53299896084494</c:v>
                </c:pt>
                <c:pt idx="8703">
                  <c:v>249.60906683896965</c:v>
                </c:pt>
                <c:pt idx="8704">
                  <c:v>249.61189410018241</c:v>
                </c:pt>
                <c:pt idx="8705">
                  <c:v>249.69680011141088</c:v>
                </c:pt>
                <c:pt idx="8706">
                  <c:v>249.7606262325146</c:v>
                </c:pt>
                <c:pt idx="8707">
                  <c:v>249.78496867965998</c:v>
                </c:pt>
                <c:pt idx="8708">
                  <c:v>249.86557563867956</c:v>
                </c:pt>
                <c:pt idx="8709">
                  <c:v>249.89468944267762</c:v>
                </c:pt>
                <c:pt idx="8710">
                  <c:v>249.97979233794823</c:v>
                </c:pt>
                <c:pt idx="8711">
                  <c:v>250.04051672748389</c:v>
                </c:pt>
                <c:pt idx="8712">
                  <c:v>250.04249219988353</c:v>
                </c:pt>
                <c:pt idx="8713">
                  <c:v>250.05401209678104</c:v>
                </c:pt>
                <c:pt idx="8714">
                  <c:v>250.0799051215572</c:v>
                </c:pt>
                <c:pt idx="8715">
                  <c:v>250.11721489023932</c:v>
                </c:pt>
                <c:pt idx="8716">
                  <c:v>250.15515812440995</c:v>
                </c:pt>
                <c:pt idx="8717">
                  <c:v>250.17204892581793</c:v>
                </c:pt>
                <c:pt idx="8718">
                  <c:v>250.17565011356655</c:v>
                </c:pt>
                <c:pt idx="8719">
                  <c:v>250.1887311152401</c:v>
                </c:pt>
                <c:pt idx="8720">
                  <c:v>250.2059557834551</c:v>
                </c:pt>
                <c:pt idx="8721">
                  <c:v>250.20806714299863</c:v>
                </c:pt>
                <c:pt idx="8722">
                  <c:v>250.27227532578041</c:v>
                </c:pt>
                <c:pt idx="8723">
                  <c:v>250.27776987348378</c:v>
                </c:pt>
                <c:pt idx="8724">
                  <c:v>250.46586518861787</c:v>
                </c:pt>
                <c:pt idx="8725">
                  <c:v>250.52015634487827</c:v>
                </c:pt>
                <c:pt idx="8726">
                  <c:v>250.54621683689106</c:v>
                </c:pt>
                <c:pt idx="8727">
                  <c:v>250.57534479090765</c:v>
                </c:pt>
                <c:pt idx="8728">
                  <c:v>250.6286380346163</c:v>
                </c:pt>
                <c:pt idx="8729">
                  <c:v>250.77522704708798</c:v>
                </c:pt>
                <c:pt idx="8730">
                  <c:v>250.78518028372824</c:v>
                </c:pt>
                <c:pt idx="8731">
                  <c:v>250.98270980816963</c:v>
                </c:pt>
                <c:pt idx="8732">
                  <c:v>250.98462235211028</c:v>
                </c:pt>
                <c:pt idx="8733">
                  <c:v>251.06618786540406</c:v>
                </c:pt>
                <c:pt idx="8734">
                  <c:v>251.06976035170246</c:v>
                </c:pt>
                <c:pt idx="8735">
                  <c:v>251.13397840516407</c:v>
                </c:pt>
                <c:pt idx="8736">
                  <c:v>251.16043485926173</c:v>
                </c:pt>
                <c:pt idx="8737">
                  <c:v>251.1770167066565</c:v>
                </c:pt>
                <c:pt idx="8738">
                  <c:v>251.23949640923644</c:v>
                </c:pt>
                <c:pt idx="8739">
                  <c:v>251.283639020279</c:v>
                </c:pt>
                <c:pt idx="8740">
                  <c:v>251.30392759039586</c:v>
                </c:pt>
                <c:pt idx="8741">
                  <c:v>251.31474605337084</c:v>
                </c:pt>
                <c:pt idx="8742">
                  <c:v>251.35679573187204</c:v>
                </c:pt>
                <c:pt idx="8743">
                  <c:v>251.36813315286099</c:v>
                </c:pt>
                <c:pt idx="8744">
                  <c:v>251.37784368102072</c:v>
                </c:pt>
                <c:pt idx="8745">
                  <c:v>251.43316745014366</c:v>
                </c:pt>
                <c:pt idx="8746">
                  <c:v>251.43625887418696</c:v>
                </c:pt>
                <c:pt idx="8747">
                  <c:v>251.49405551236842</c:v>
                </c:pt>
                <c:pt idx="8748">
                  <c:v>251.50648256708632</c:v>
                </c:pt>
                <c:pt idx="8749">
                  <c:v>251.58832065148846</c:v>
                </c:pt>
                <c:pt idx="8750">
                  <c:v>251.74898425839535</c:v>
                </c:pt>
                <c:pt idx="8751">
                  <c:v>251.78118418733447</c:v>
                </c:pt>
                <c:pt idx="8752">
                  <c:v>251.8684197629068</c:v>
                </c:pt>
                <c:pt idx="8753">
                  <c:v>251.95335782751337</c:v>
                </c:pt>
                <c:pt idx="8754">
                  <c:v>251.97185549177533</c:v>
                </c:pt>
                <c:pt idx="8755">
                  <c:v>251.97614616658547</c:v>
                </c:pt>
                <c:pt idx="8756">
                  <c:v>252.04342527453414</c:v>
                </c:pt>
                <c:pt idx="8757">
                  <c:v>252.11732955181958</c:v>
                </c:pt>
                <c:pt idx="8758">
                  <c:v>252.18844537254708</c:v>
                </c:pt>
                <c:pt idx="8759">
                  <c:v>252.19318097510026</c:v>
                </c:pt>
                <c:pt idx="8760">
                  <c:v>252.2079196313752</c:v>
                </c:pt>
                <c:pt idx="8761">
                  <c:v>252.20894012755335</c:v>
                </c:pt>
                <c:pt idx="8762">
                  <c:v>252.21186133325028</c:v>
                </c:pt>
                <c:pt idx="8763">
                  <c:v>252.2276660377548</c:v>
                </c:pt>
                <c:pt idx="8764">
                  <c:v>252.2385508630127</c:v>
                </c:pt>
                <c:pt idx="8765">
                  <c:v>252.24125677828093</c:v>
                </c:pt>
                <c:pt idx="8766">
                  <c:v>252.48090896829638</c:v>
                </c:pt>
                <c:pt idx="8767">
                  <c:v>252.48427925661096</c:v>
                </c:pt>
                <c:pt idx="8768">
                  <c:v>252.60376347198422</c:v>
                </c:pt>
                <c:pt idx="8769">
                  <c:v>252.63354034614093</c:v>
                </c:pt>
                <c:pt idx="8770">
                  <c:v>252.64713861324387</c:v>
                </c:pt>
                <c:pt idx="8771">
                  <c:v>252.65343958618834</c:v>
                </c:pt>
                <c:pt idx="8772">
                  <c:v>252.69971827129143</c:v>
                </c:pt>
                <c:pt idx="8773">
                  <c:v>252.71273165857357</c:v>
                </c:pt>
                <c:pt idx="8774">
                  <c:v>252.72641106935725</c:v>
                </c:pt>
                <c:pt idx="8775">
                  <c:v>252.74737359633235</c:v>
                </c:pt>
                <c:pt idx="8776">
                  <c:v>252.74745134672705</c:v>
                </c:pt>
                <c:pt idx="8777">
                  <c:v>252.79912584911776</c:v>
                </c:pt>
                <c:pt idx="8778">
                  <c:v>252.8444914156826</c:v>
                </c:pt>
                <c:pt idx="8779">
                  <c:v>252.97879515632843</c:v>
                </c:pt>
                <c:pt idx="8780">
                  <c:v>252.99299133543946</c:v>
                </c:pt>
                <c:pt idx="8781">
                  <c:v>252.99326020699462</c:v>
                </c:pt>
                <c:pt idx="8782">
                  <c:v>253.04427622490283</c:v>
                </c:pt>
                <c:pt idx="8783">
                  <c:v>253.18651401869406</c:v>
                </c:pt>
                <c:pt idx="8784">
                  <c:v>253.21583898249551</c:v>
                </c:pt>
                <c:pt idx="8785">
                  <c:v>253.23305028519735</c:v>
                </c:pt>
                <c:pt idx="8786">
                  <c:v>253.30787901438472</c:v>
                </c:pt>
                <c:pt idx="8787">
                  <c:v>253.31329237116827</c:v>
                </c:pt>
                <c:pt idx="8788">
                  <c:v>253.33540096140408</c:v>
                </c:pt>
                <c:pt idx="8789">
                  <c:v>253.35888068257012</c:v>
                </c:pt>
                <c:pt idx="8790">
                  <c:v>253.38457283752302</c:v>
                </c:pt>
                <c:pt idx="8791">
                  <c:v>253.38966240757708</c:v>
                </c:pt>
                <c:pt idx="8792">
                  <c:v>253.41275755405744</c:v>
                </c:pt>
                <c:pt idx="8793">
                  <c:v>253.41392405109625</c:v>
                </c:pt>
                <c:pt idx="8794">
                  <c:v>253.45246275640474</c:v>
                </c:pt>
                <c:pt idx="8795">
                  <c:v>253.49379750212432</c:v>
                </c:pt>
                <c:pt idx="8796">
                  <c:v>253.53748228681883</c:v>
                </c:pt>
                <c:pt idx="8797">
                  <c:v>253.55514411499053</c:v>
                </c:pt>
                <c:pt idx="8798">
                  <c:v>253.62462465145663</c:v>
                </c:pt>
                <c:pt idx="8799">
                  <c:v>253.72184201562061</c:v>
                </c:pt>
                <c:pt idx="8800">
                  <c:v>253.770572217151</c:v>
                </c:pt>
                <c:pt idx="8801">
                  <c:v>253.84006595023615</c:v>
                </c:pt>
                <c:pt idx="8802">
                  <c:v>253.89086481941442</c:v>
                </c:pt>
                <c:pt idx="8803">
                  <c:v>253.8919001754073</c:v>
                </c:pt>
                <c:pt idx="8804">
                  <c:v>253.94283960379397</c:v>
                </c:pt>
                <c:pt idx="8805">
                  <c:v>253.95802103731822</c:v>
                </c:pt>
                <c:pt idx="8806">
                  <c:v>253.97831161933578</c:v>
                </c:pt>
                <c:pt idx="8807">
                  <c:v>254.00380015649992</c:v>
                </c:pt>
                <c:pt idx="8808">
                  <c:v>254.0327897465485</c:v>
                </c:pt>
                <c:pt idx="8809">
                  <c:v>254.07079137821304</c:v>
                </c:pt>
                <c:pt idx="8810">
                  <c:v>254.16368195210279</c:v>
                </c:pt>
                <c:pt idx="8811">
                  <c:v>254.20753631900425</c:v>
                </c:pt>
                <c:pt idx="8812">
                  <c:v>254.33528774063993</c:v>
                </c:pt>
                <c:pt idx="8813">
                  <c:v>254.38863653155852</c:v>
                </c:pt>
                <c:pt idx="8814">
                  <c:v>254.39348544314382</c:v>
                </c:pt>
                <c:pt idx="8815">
                  <c:v>254.43892616847492</c:v>
                </c:pt>
                <c:pt idx="8816">
                  <c:v>254.52276942763262</c:v>
                </c:pt>
                <c:pt idx="8817">
                  <c:v>254.53952750364488</c:v>
                </c:pt>
                <c:pt idx="8818">
                  <c:v>254.57279915448325</c:v>
                </c:pt>
                <c:pt idx="8819">
                  <c:v>254.57595584688877</c:v>
                </c:pt>
                <c:pt idx="8820">
                  <c:v>254.61679243159116</c:v>
                </c:pt>
                <c:pt idx="8821">
                  <c:v>254.75412461483913</c:v>
                </c:pt>
                <c:pt idx="8822">
                  <c:v>254.76762921362825</c:v>
                </c:pt>
                <c:pt idx="8823">
                  <c:v>254.78787745019787</c:v>
                </c:pt>
                <c:pt idx="8824">
                  <c:v>254.85390291984137</c:v>
                </c:pt>
                <c:pt idx="8825">
                  <c:v>254.96535658947826</c:v>
                </c:pt>
                <c:pt idx="8826">
                  <c:v>255.18951604286661</c:v>
                </c:pt>
                <c:pt idx="8827">
                  <c:v>255.21383392980434</c:v>
                </c:pt>
                <c:pt idx="8828">
                  <c:v>255.22211930983573</c:v>
                </c:pt>
                <c:pt idx="8829">
                  <c:v>255.33610259495245</c:v>
                </c:pt>
                <c:pt idx="8830">
                  <c:v>255.54207232179411</c:v>
                </c:pt>
                <c:pt idx="8831">
                  <c:v>255.5594196867672</c:v>
                </c:pt>
                <c:pt idx="8832">
                  <c:v>255.57627123722668</c:v>
                </c:pt>
                <c:pt idx="8833">
                  <c:v>255.5818430872873</c:v>
                </c:pt>
                <c:pt idx="8834">
                  <c:v>255.60365448995847</c:v>
                </c:pt>
                <c:pt idx="8835">
                  <c:v>255.60863274293541</c:v>
                </c:pt>
                <c:pt idx="8836">
                  <c:v>255.72096107261555</c:v>
                </c:pt>
                <c:pt idx="8837">
                  <c:v>255.80752656950659</c:v>
                </c:pt>
                <c:pt idx="8838">
                  <c:v>255.82117038430675</c:v>
                </c:pt>
                <c:pt idx="8839">
                  <c:v>255.82463029243385</c:v>
                </c:pt>
                <c:pt idx="8840">
                  <c:v>255.93499263200036</c:v>
                </c:pt>
                <c:pt idx="8841">
                  <c:v>255.94532460765811</c:v>
                </c:pt>
                <c:pt idx="8842">
                  <c:v>255.95453162335525</c:v>
                </c:pt>
                <c:pt idx="8843">
                  <c:v>256.04140322579917</c:v>
                </c:pt>
                <c:pt idx="8844">
                  <c:v>256.08138114672033</c:v>
                </c:pt>
                <c:pt idx="8845">
                  <c:v>256.08660014898737</c:v>
                </c:pt>
                <c:pt idx="8846">
                  <c:v>256.24116755081462</c:v>
                </c:pt>
                <c:pt idx="8847">
                  <c:v>256.24575200093517</c:v>
                </c:pt>
                <c:pt idx="8848">
                  <c:v>256.32446071214724</c:v>
                </c:pt>
                <c:pt idx="8849">
                  <c:v>256.38979826085466</c:v>
                </c:pt>
                <c:pt idx="8850">
                  <c:v>256.60901816613102</c:v>
                </c:pt>
                <c:pt idx="8851">
                  <c:v>256.70012101537577</c:v>
                </c:pt>
                <c:pt idx="8852">
                  <c:v>256.70887024520482</c:v>
                </c:pt>
                <c:pt idx="8853">
                  <c:v>256.72790742478981</c:v>
                </c:pt>
                <c:pt idx="8854">
                  <c:v>256.74223538039786</c:v>
                </c:pt>
                <c:pt idx="8855">
                  <c:v>256.75070878667009</c:v>
                </c:pt>
                <c:pt idx="8856">
                  <c:v>256.76500190010256</c:v>
                </c:pt>
                <c:pt idx="8857">
                  <c:v>256.83262693393135</c:v>
                </c:pt>
                <c:pt idx="8858">
                  <c:v>256.87805751629725</c:v>
                </c:pt>
                <c:pt idx="8859">
                  <c:v>256.93554458116739</c:v>
                </c:pt>
                <c:pt idx="8860">
                  <c:v>256.94917566300035</c:v>
                </c:pt>
                <c:pt idx="8861">
                  <c:v>257.14593310963852</c:v>
                </c:pt>
                <c:pt idx="8862">
                  <c:v>257.17431309807216</c:v>
                </c:pt>
                <c:pt idx="8863">
                  <c:v>257.18989222355486</c:v>
                </c:pt>
                <c:pt idx="8864">
                  <c:v>257.24039199278661</c:v>
                </c:pt>
                <c:pt idx="8865">
                  <c:v>257.27159612941477</c:v>
                </c:pt>
                <c:pt idx="8866">
                  <c:v>257.36017585001377</c:v>
                </c:pt>
                <c:pt idx="8867">
                  <c:v>257.36282422258159</c:v>
                </c:pt>
                <c:pt idx="8868">
                  <c:v>257.37093531459413</c:v>
                </c:pt>
                <c:pt idx="8869">
                  <c:v>257.48680748383333</c:v>
                </c:pt>
                <c:pt idx="8870">
                  <c:v>257.57706167552249</c:v>
                </c:pt>
                <c:pt idx="8871">
                  <c:v>257.59441406793292</c:v>
                </c:pt>
                <c:pt idx="8872">
                  <c:v>257.61195563275237</c:v>
                </c:pt>
                <c:pt idx="8873">
                  <c:v>257.61806295520091</c:v>
                </c:pt>
                <c:pt idx="8874">
                  <c:v>257.77404766005873</c:v>
                </c:pt>
                <c:pt idx="8875">
                  <c:v>257.95619963082169</c:v>
                </c:pt>
                <c:pt idx="8876">
                  <c:v>258.02822349356586</c:v>
                </c:pt>
                <c:pt idx="8877">
                  <c:v>258.0710049495832</c:v>
                </c:pt>
                <c:pt idx="8878">
                  <c:v>258.07153741457876</c:v>
                </c:pt>
                <c:pt idx="8879">
                  <c:v>258.09104997277211</c:v>
                </c:pt>
                <c:pt idx="8880">
                  <c:v>258.12353896517629</c:v>
                </c:pt>
                <c:pt idx="8881">
                  <c:v>258.23286847406376</c:v>
                </c:pt>
                <c:pt idx="8882">
                  <c:v>258.33978740992148</c:v>
                </c:pt>
                <c:pt idx="8883">
                  <c:v>258.37261876673881</c:v>
                </c:pt>
                <c:pt idx="8884">
                  <c:v>258.4819706395279</c:v>
                </c:pt>
                <c:pt idx="8885">
                  <c:v>258.50460892257047</c:v>
                </c:pt>
                <c:pt idx="8886">
                  <c:v>258.54364195782773</c:v>
                </c:pt>
                <c:pt idx="8887">
                  <c:v>258.5481698782724</c:v>
                </c:pt>
                <c:pt idx="8888">
                  <c:v>258.55817811768384</c:v>
                </c:pt>
                <c:pt idx="8889">
                  <c:v>258.57278491709002</c:v>
                </c:pt>
                <c:pt idx="8890">
                  <c:v>258.66279387410395</c:v>
                </c:pt>
                <c:pt idx="8891">
                  <c:v>259.01319124735363</c:v>
                </c:pt>
                <c:pt idx="8892">
                  <c:v>259.08342027241656</c:v>
                </c:pt>
                <c:pt idx="8893">
                  <c:v>259.14170464665148</c:v>
                </c:pt>
                <c:pt idx="8894">
                  <c:v>259.16139460280283</c:v>
                </c:pt>
                <c:pt idx="8895">
                  <c:v>259.18569635177823</c:v>
                </c:pt>
                <c:pt idx="8896">
                  <c:v>259.26413611481075</c:v>
                </c:pt>
                <c:pt idx="8897">
                  <c:v>259.30226022537045</c:v>
                </c:pt>
                <c:pt idx="8898">
                  <c:v>259.30628033179295</c:v>
                </c:pt>
                <c:pt idx="8899">
                  <c:v>259.47015632092132</c:v>
                </c:pt>
                <c:pt idx="8900">
                  <c:v>259.49115223508329</c:v>
                </c:pt>
                <c:pt idx="8901">
                  <c:v>259.50643513583697</c:v>
                </c:pt>
                <c:pt idx="8902">
                  <c:v>259.6070525396878</c:v>
                </c:pt>
                <c:pt idx="8903">
                  <c:v>259.61426865218448</c:v>
                </c:pt>
                <c:pt idx="8904">
                  <c:v>259.85044225927618</c:v>
                </c:pt>
                <c:pt idx="8905">
                  <c:v>259.85199437867607</c:v>
                </c:pt>
                <c:pt idx="8906">
                  <c:v>259.88711843071974</c:v>
                </c:pt>
                <c:pt idx="8907">
                  <c:v>259.91447235075918</c:v>
                </c:pt>
                <c:pt idx="8908">
                  <c:v>259.92341158367537</c:v>
                </c:pt>
                <c:pt idx="8909">
                  <c:v>259.9329388659911</c:v>
                </c:pt>
                <c:pt idx="8910">
                  <c:v>259.93930694134974</c:v>
                </c:pt>
                <c:pt idx="8911">
                  <c:v>260.10022012549251</c:v>
                </c:pt>
                <c:pt idx="8912">
                  <c:v>260.172715157281</c:v>
                </c:pt>
                <c:pt idx="8913">
                  <c:v>260.23535707891222</c:v>
                </c:pt>
                <c:pt idx="8914">
                  <c:v>260.32462518228425</c:v>
                </c:pt>
                <c:pt idx="8915">
                  <c:v>260.35161651612907</c:v>
                </c:pt>
                <c:pt idx="8916">
                  <c:v>260.58776864834596</c:v>
                </c:pt>
                <c:pt idx="8917">
                  <c:v>260.62582978373234</c:v>
                </c:pt>
                <c:pt idx="8918">
                  <c:v>260.63152216153708</c:v>
                </c:pt>
                <c:pt idx="8919">
                  <c:v>260.66895677436872</c:v>
                </c:pt>
                <c:pt idx="8920">
                  <c:v>260.70300301168942</c:v>
                </c:pt>
                <c:pt idx="8921">
                  <c:v>260.85863971827973</c:v>
                </c:pt>
                <c:pt idx="8922">
                  <c:v>260.88751418779259</c:v>
                </c:pt>
                <c:pt idx="8923">
                  <c:v>260.88864972236524</c:v>
                </c:pt>
                <c:pt idx="8924">
                  <c:v>260.89719117827349</c:v>
                </c:pt>
                <c:pt idx="8925">
                  <c:v>261.00308044195242</c:v>
                </c:pt>
                <c:pt idx="8926">
                  <c:v>261.08012514862537</c:v>
                </c:pt>
                <c:pt idx="8927">
                  <c:v>261.27580346792098</c:v>
                </c:pt>
                <c:pt idx="8928">
                  <c:v>261.29530967095036</c:v>
                </c:pt>
                <c:pt idx="8929">
                  <c:v>261.3478170713671</c:v>
                </c:pt>
                <c:pt idx="8930">
                  <c:v>261.38476019064456</c:v>
                </c:pt>
                <c:pt idx="8931">
                  <c:v>261.42205288251131</c:v>
                </c:pt>
                <c:pt idx="8932">
                  <c:v>261.46229758065545</c:v>
                </c:pt>
                <c:pt idx="8933">
                  <c:v>261.47873875700185</c:v>
                </c:pt>
                <c:pt idx="8934">
                  <c:v>261.50152912827082</c:v>
                </c:pt>
                <c:pt idx="8935">
                  <c:v>261.52142294081847</c:v>
                </c:pt>
                <c:pt idx="8936">
                  <c:v>261.52168338728279</c:v>
                </c:pt>
                <c:pt idx="8937">
                  <c:v>261.64934343808847</c:v>
                </c:pt>
                <c:pt idx="8938">
                  <c:v>261.67408748684943</c:v>
                </c:pt>
                <c:pt idx="8939">
                  <c:v>261.84638628242124</c:v>
                </c:pt>
                <c:pt idx="8940">
                  <c:v>261.8803734944471</c:v>
                </c:pt>
                <c:pt idx="8941">
                  <c:v>261.88603693571702</c:v>
                </c:pt>
                <c:pt idx="8942">
                  <c:v>261.95892109481775</c:v>
                </c:pt>
                <c:pt idx="8943">
                  <c:v>261.99925499558304</c:v>
                </c:pt>
                <c:pt idx="8944">
                  <c:v>262.02035599588157</c:v>
                </c:pt>
                <c:pt idx="8945">
                  <c:v>262.09575057395659</c:v>
                </c:pt>
                <c:pt idx="8946">
                  <c:v>262.16842561520696</c:v>
                </c:pt>
                <c:pt idx="8947">
                  <c:v>262.17719545789714</c:v>
                </c:pt>
                <c:pt idx="8948">
                  <c:v>262.37861025826635</c:v>
                </c:pt>
                <c:pt idx="8949">
                  <c:v>262.38526763074884</c:v>
                </c:pt>
                <c:pt idx="8950">
                  <c:v>262.43079176361499</c:v>
                </c:pt>
                <c:pt idx="8951">
                  <c:v>262.45391215645702</c:v>
                </c:pt>
                <c:pt idx="8952">
                  <c:v>262.60357579580455</c:v>
                </c:pt>
                <c:pt idx="8953">
                  <c:v>262.672195922463</c:v>
                </c:pt>
                <c:pt idx="8954">
                  <c:v>262.71823369324648</c:v>
                </c:pt>
                <c:pt idx="8955">
                  <c:v>262.76551821665589</c:v>
                </c:pt>
                <c:pt idx="8956">
                  <c:v>262.87607212345893</c:v>
                </c:pt>
                <c:pt idx="8957">
                  <c:v>263.01534069074728</c:v>
                </c:pt>
                <c:pt idx="8958">
                  <c:v>263.1089514945557</c:v>
                </c:pt>
                <c:pt idx="8959">
                  <c:v>263.18593697559186</c:v>
                </c:pt>
                <c:pt idx="8960">
                  <c:v>263.24785060890741</c:v>
                </c:pt>
                <c:pt idx="8961">
                  <c:v>263.25107713253465</c:v>
                </c:pt>
                <c:pt idx="8962">
                  <c:v>263.31239720147602</c:v>
                </c:pt>
                <c:pt idx="8963">
                  <c:v>263.40922241631239</c:v>
                </c:pt>
                <c:pt idx="8964">
                  <c:v>263.42473699200679</c:v>
                </c:pt>
                <c:pt idx="8965">
                  <c:v>263.42712514500192</c:v>
                </c:pt>
                <c:pt idx="8966">
                  <c:v>263.53302108786738</c:v>
                </c:pt>
                <c:pt idx="8967">
                  <c:v>263.56151081784446</c:v>
                </c:pt>
                <c:pt idx="8968">
                  <c:v>263.79956760169944</c:v>
                </c:pt>
                <c:pt idx="8969">
                  <c:v>263.81286608851576</c:v>
                </c:pt>
                <c:pt idx="8970">
                  <c:v>263.8608066875571</c:v>
                </c:pt>
                <c:pt idx="8971">
                  <c:v>263.88863029229407</c:v>
                </c:pt>
                <c:pt idx="8972">
                  <c:v>264.06595828927613</c:v>
                </c:pt>
                <c:pt idx="8973">
                  <c:v>264.08756824955185</c:v>
                </c:pt>
                <c:pt idx="8974">
                  <c:v>264.08902424634908</c:v>
                </c:pt>
                <c:pt idx="8975">
                  <c:v>264.09177700000623</c:v>
                </c:pt>
                <c:pt idx="8976">
                  <c:v>264.09475348179672</c:v>
                </c:pt>
                <c:pt idx="8977">
                  <c:v>264.14170817249982</c:v>
                </c:pt>
                <c:pt idx="8978">
                  <c:v>264.37198769818087</c:v>
                </c:pt>
                <c:pt idx="8979">
                  <c:v>264.40344097758719</c:v>
                </c:pt>
                <c:pt idx="8980">
                  <c:v>264.55314748422171</c:v>
                </c:pt>
                <c:pt idx="8981">
                  <c:v>264.7220042892979</c:v>
                </c:pt>
                <c:pt idx="8982">
                  <c:v>264.7334613927743</c:v>
                </c:pt>
                <c:pt idx="8983">
                  <c:v>264.7588333710263</c:v>
                </c:pt>
                <c:pt idx="8984">
                  <c:v>264.83144830729759</c:v>
                </c:pt>
                <c:pt idx="8985">
                  <c:v>264.90617613336678</c:v>
                </c:pt>
                <c:pt idx="8986">
                  <c:v>265.02861030255747</c:v>
                </c:pt>
                <c:pt idx="8987">
                  <c:v>265.26437438802907</c:v>
                </c:pt>
                <c:pt idx="8988">
                  <c:v>265.54550700236132</c:v>
                </c:pt>
                <c:pt idx="8989">
                  <c:v>265.57442677212947</c:v>
                </c:pt>
                <c:pt idx="8990">
                  <c:v>265.60500344323464</c:v>
                </c:pt>
                <c:pt idx="8991">
                  <c:v>265.62057363589918</c:v>
                </c:pt>
                <c:pt idx="8992">
                  <c:v>265.62137315331137</c:v>
                </c:pt>
                <c:pt idx="8993">
                  <c:v>265.6553863775099</c:v>
                </c:pt>
                <c:pt idx="8994">
                  <c:v>265.66539497701524</c:v>
                </c:pt>
                <c:pt idx="8995">
                  <c:v>265.70850130940505</c:v>
                </c:pt>
                <c:pt idx="8996">
                  <c:v>265.70893271840225</c:v>
                </c:pt>
                <c:pt idx="8997">
                  <c:v>265.77716465390392</c:v>
                </c:pt>
                <c:pt idx="8998">
                  <c:v>265.81888242956745</c:v>
                </c:pt>
                <c:pt idx="8999">
                  <c:v>265.91031237947652</c:v>
                </c:pt>
                <c:pt idx="9000">
                  <c:v>265.94717135465174</c:v>
                </c:pt>
                <c:pt idx="9001">
                  <c:v>265.95351521046302</c:v>
                </c:pt>
                <c:pt idx="9002">
                  <c:v>265.96919948707364</c:v>
                </c:pt>
                <c:pt idx="9003">
                  <c:v>265.99772620000556</c:v>
                </c:pt>
                <c:pt idx="9004">
                  <c:v>266.13663748203419</c:v>
                </c:pt>
                <c:pt idx="9005">
                  <c:v>266.17312497837037</c:v>
                </c:pt>
                <c:pt idx="9006">
                  <c:v>266.21525062352839</c:v>
                </c:pt>
                <c:pt idx="9007">
                  <c:v>266.39303943438392</c:v>
                </c:pt>
                <c:pt idx="9008">
                  <c:v>266.49210949903596</c:v>
                </c:pt>
                <c:pt idx="9009">
                  <c:v>266.57608238089915</c:v>
                </c:pt>
                <c:pt idx="9010">
                  <c:v>266.67351405651897</c:v>
                </c:pt>
                <c:pt idx="9011">
                  <c:v>266.86058562741806</c:v>
                </c:pt>
                <c:pt idx="9012">
                  <c:v>267.02208208152081</c:v>
                </c:pt>
                <c:pt idx="9013">
                  <c:v>267.042480603684</c:v>
                </c:pt>
                <c:pt idx="9014">
                  <c:v>267.06006946705816</c:v>
                </c:pt>
                <c:pt idx="9015">
                  <c:v>267.2127371843327</c:v>
                </c:pt>
                <c:pt idx="9016">
                  <c:v>267.30650756448779</c:v>
                </c:pt>
                <c:pt idx="9017">
                  <c:v>267.37263446403256</c:v>
                </c:pt>
                <c:pt idx="9018">
                  <c:v>267.50743038134431</c:v>
                </c:pt>
                <c:pt idx="9019">
                  <c:v>267.5306165804576</c:v>
                </c:pt>
                <c:pt idx="9020">
                  <c:v>267.55940233281052</c:v>
                </c:pt>
                <c:pt idx="9021">
                  <c:v>267.57043957924429</c:v>
                </c:pt>
                <c:pt idx="9022">
                  <c:v>267.64837056681006</c:v>
                </c:pt>
                <c:pt idx="9023">
                  <c:v>267.69529513133176</c:v>
                </c:pt>
                <c:pt idx="9024">
                  <c:v>267.74285081016382</c:v>
                </c:pt>
                <c:pt idx="9025">
                  <c:v>267.95014556724163</c:v>
                </c:pt>
                <c:pt idx="9026">
                  <c:v>268.01882247283311</c:v>
                </c:pt>
                <c:pt idx="9027">
                  <c:v>268.01896648391846</c:v>
                </c:pt>
                <c:pt idx="9028">
                  <c:v>268.0254146858324</c:v>
                </c:pt>
                <c:pt idx="9029">
                  <c:v>268.30565291484709</c:v>
                </c:pt>
                <c:pt idx="9030">
                  <c:v>268.5458434132089</c:v>
                </c:pt>
                <c:pt idx="9031">
                  <c:v>268.70987703108278</c:v>
                </c:pt>
                <c:pt idx="9032">
                  <c:v>268.715102135493</c:v>
                </c:pt>
                <c:pt idx="9033">
                  <c:v>268.78387910099616</c:v>
                </c:pt>
                <c:pt idx="9034">
                  <c:v>269.07563256230787</c:v>
                </c:pt>
                <c:pt idx="9035">
                  <c:v>269.0797383501905</c:v>
                </c:pt>
                <c:pt idx="9036">
                  <c:v>269.11200082197729</c:v>
                </c:pt>
                <c:pt idx="9037">
                  <c:v>269.28632884058675</c:v>
                </c:pt>
                <c:pt idx="9038">
                  <c:v>269.54314675403901</c:v>
                </c:pt>
                <c:pt idx="9039">
                  <c:v>269.58618814799314</c:v>
                </c:pt>
                <c:pt idx="9040">
                  <c:v>269.59289988240471</c:v>
                </c:pt>
                <c:pt idx="9041">
                  <c:v>269.59330359897046</c:v>
                </c:pt>
                <c:pt idx="9042">
                  <c:v>269.62165701833146</c:v>
                </c:pt>
                <c:pt idx="9043">
                  <c:v>269.63910044940508</c:v>
                </c:pt>
                <c:pt idx="9044">
                  <c:v>269.66396344334282</c:v>
                </c:pt>
                <c:pt idx="9045">
                  <c:v>269.84281562556436</c:v>
                </c:pt>
                <c:pt idx="9046">
                  <c:v>270.12407116141156</c:v>
                </c:pt>
                <c:pt idx="9047">
                  <c:v>270.13671436094347</c:v>
                </c:pt>
                <c:pt idx="9048">
                  <c:v>270.21772004638279</c:v>
                </c:pt>
                <c:pt idx="9049">
                  <c:v>270.24152149933798</c:v>
                </c:pt>
                <c:pt idx="9050">
                  <c:v>270.27402607103494</c:v>
                </c:pt>
                <c:pt idx="9051">
                  <c:v>270.32665557579486</c:v>
                </c:pt>
                <c:pt idx="9052">
                  <c:v>270.3319688059521</c:v>
                </c:pt>
                <c:pt idx="9053">
                  <c:v>270.36144252414704</c:v>
                </c:pt>
                <c:pt idx="9054">
                  <c:v>270.73960419511525</c:v>
                </c:pt>
                <c:pt idx="9055">
                  <c:v>270.78439000652583</c:v>
                </c:pt>
                <c:pt idx="9056">
                  <c:v>270.9866267577986</c:v>
                </c:pt>
                <c:pt idx="9057">
                  <c:v>271.20394092865502</c:v>
                </c:pt>
                <c:pt idx="9058">
                  <c:v>271.20652258023893</c:v>
                </c:pt>
                <c:pt idx="9059">
                  <c:v>271.27227821172085</c:v>
                </c:pt>
                <c:pt idx="9060">
                  <c:v>271.28477483216682</c:v>
                </c:pt>
                <c:pt idx="9061">
                  <c:v>271.3408856663296</c:v>
                </c:pt>
                <c:pt idx="9062">
                  <c:v>271.5087209070474</c:v>
                </c:pt>
                <c:pt idx="9063">
                  <c:v>271.54901390299295</c:v>
                </c:pt>
                <c:pt idx="9064">
                  <c:v>271.56838755233582</c:v>
                </c:pt>
                <c:pt idx="9065">
                  <c:v>271.62487327049337</c:v>
                </c:pt>
                <c:pt idx="9066">
                  <c:v>271.66507683620534</c:v>
                </c:pt>
                <c:pt idx="9067">
                  <c:v>271.66902819807558</c:v>
                </c:pt>
                <c:pt idx="9068">
                  <c:v>271.92424805519505</c:v>
                </c:pt>
                <c:pt idx="9069">
                  <c:v>271.94485655868641</c:v>
                </c:pt>
                <c:pt idx="9070">
                  <c:v>272.0542907035956</c:v>
                </c:pt>
                <c:pt idx="9071">
                  <c:v>272.06836334633215</c:v>
                </c:pt>
                <c:pt idx="9072">
                  <c:v>272.10308393780372</c:v>
                </c:pt>
                <c:pt idx="9073">
                  <c:v>272.14319047637719</c:v>
                </c:pt>
                <c:pt idx="9074">
                  <c:v>272.44176945871396</c:v>
                </c:pt>
                <c:pt idx="9075">
                  <c:v>272.54835956204886</c:v>
                </c:pt>
                <c:pt idx="9076">
                  <c:v>272.60122407051375</c:v>
                </c:pt>
                <c:pt idx="9077">
                  <c:v>272.6849881327251</c:v>
                </c:pt>
                <c:pt idx="9078">
                  <c:v>272.71145098307193</c:v>
                </c:pt>
                <c:pt idx="9079">
                  <c:v>272.7380933992057</c:v>
                </c:pt>
                <c:pt idx="9080">
                  <c:v>272.77101317847576</c:v>
                </c:pt>
                <c:pt idx="9081">
                  <c:v>272.81716344178847</c:v>
                </c:pt>
                <c:pt idx="9082">
                  <c:v>272.9841377377129</c:v>
                </c:pt>
                <c:pt idx="9083">
                  <c:v>273.08826160908609</c:v>
                </c:pt>
                <c:pt idx="9084">
                  <c:v>273.11537977666785</c:v>
                </c:pt>
                <c:pt idx="9085">
                  <c:v>273.16224531724833</c:v>
                </c:pt>
                <c:pt idx="9086">
                  <c:v>273.19662283367597</c:v>
                </c:pt>
                <c:pt idx="9087">
                  <c:v>273.23260745706443</c:v>
                </c:pt>
                <c:pt idx="9088">
                  <c:v>273.42550359000398</c:v>
                </c:pt>
                <c:pt idx="9089">
                  <c:v>273.44522760604633</c:v>
                </c:pt>
                <c:pt idx="9090">
                  <c:v>273.53517455095215</c:v>
                </c:pt>
                <c:pt idx="9091">
                  <c:v>273.65296370601868</c:v>
                </c:pt>
                <c:pt idx="9092">
                  <c:v>273.66526945027454</c:v>
                </c:pt>
                <c:pt idx="9093">
                  <c:v>273.9170473808424</c:v>
                </c:pt>
                <c:pt idx="9094">
                  <c:v>274.15633152363483</c:v>
                </c:pt>
                <c:pt idx="9095">
                  <c:v>274.29332091735432</c:v>
                </c:pt>
                <c:pt idx="9096">
                  <c:v>274.34883641807471</c:v>
                </c:pt>
                <c:pt idx="9097">
                  <c:v>274.57892988922333</c:v>
                </c:pt>
                <c:pt idx="9098">
                  <c:v>274.58313578409741</c:v>
                </c:pt>
                <c:pt idx="9099">
                  <c:v>274.63846182404836</c:v>
                </c:pt>
                <c:pt idx="9100">
                  <c:v>274.80472577864225</c:v>
                </c:pt>
                <c:pt idx="9101">
                  <c:v>274.8243376256687</c:v>
                </c:pt>
                <c:pt idx="9102">
                  <c:v>274.95046601423638</c:v>
                </c:pt>
                <c:pt idx="9103">
                  <c:v>274.96116790407075</c:v>
                </c:pt>
                <c:pt idx="9104">
                  <c:v>275.08973625167931</c:v>
                </c:pt>
                <c:pt idx="9105">
                  <c:v>275.24222671129348</c:v>
                </c:pt>
                <c:pt idx="9106">
                  <c:v>275.29222175830785</c:v>
                </c:pt>
                <c:pt idx="9107">
                  <c:v>275.40985960709213</c:v>
                </c:pt>
                <c:pt idx="9108">
                  <c:v>275.44855530015059</c:v>
                </c:pt>
                <c:pt idx="9109">
                  <c:v>275.49130404598452</c:v>
                </c:pt>
                <c:pt idx="9110">
                  <c:v>275.49370112748329</c:v>
                </c:pt>
                <c:pt idx="9111">
                  <c:v>275.50857005928788</c:v>
                </c:pt>
                <c:pt idx="9112">
                  <c:v>275.53257203243123</c:v>
                </c:pt>
                <c:pt idx="9113">
                  <c:v>275.54200566606687</c:v>
                </c:pt>
                <c:pt idx="9114">
                  <c:v>275.60826063168702</c:v>
                </c:pt>
                <c:pt idx="9115">
                  <c:v>275.61833875498502</c:v>
                </c:pt>
                <c:pt idx="9116">
                  <c:v>275.66971789273492</c:v>
                </c:pt>
                <c:pt idx="9117">
                  <c:v>275.7307778763012</c:v>
                </c:pt>
                <c:pt idx="9118">
                  <c:v>275.74578641457958</c:v>
                </c:pt>
                <c:pt idx="9119">
                  <c:v>275.76621824741414</c:v>
                </c:pt>
                <c:pt idx="9120">
                  <c:v>275.78125403924764</c:v>
                </c:pt>
                <c:pt idx="9121">
                  <c:v>275.8768736026102</c:v>
                </c:pt>
                <c:pt idx="9122">
                  <c:v>275.92796216435215</c:v>
                </c:pt>
                <c:pt idx="9123">
                  <c:v>276.03560149570967</c:v>
                </c:pt>
                <c:pt idx="9124">
                  <c:v>276.0570013605581</c:v>
                </c:pt>
                <c:pt idx="9125">
                  <c:v>276.31375558855041</c:v>
                </c:pt>
                <c:pt idx="9126">
                  <c:v>276.33683833589606</c:v>
                </c:pt>
                <c:pt idx="9127">
                  <c:v>276.35223821091245</c:v>
                </c:pt>
                <c:pt idx="9128">
                  <c:v>276.37943421211389</c:v>
                </c:pt>
                <c:pt idx="9129">
                  <c:v>276.41187465061796</c:v>
                </c:pt>
                <c:pt idx="9130">
                  <c:v>276.4474292979412</c:v>
                </c:pt>
                <c:pt idx="9131">
                  <c:v>276.57850154351752</c:v>
                </c:pt>
                <c:pt idx="9132">
                  <c:v>276.72017454533704</c:v>
                </c:pt>
                <c:pt idx="9133">
                  <c:v>277.13704744612295</c:v>
                </c:pt>
                <c:pt idx="9134">
                  <c:v>277.21159726426288</c:v>
                </c:pt>
                <c:pt idx="9135">
                  <c:v>277.23420703462762</c:v>
                </c:pt>
                <c:pt idx="9136">
                  <c:v>277.45783460070578</c:v>
                </c:pt>
                <c:pt idx="9137">
                  <c:v>277.57656941124128</c:v>
                </c:pt>
                <c:pt idx="9138">
                  <c:v>277.59138273574615</c:v>
                </c:pt>
                <c:pt idx="9139">
                  <c:v>277.61761329200925</c:v>
                </c:pt>
                <c:pt idx="9140">
                  <c:v>277.65361199281892</c:v>
                </c:pt>
                <c:pt idx="9141">
                  <c:v>277.68851489084022</c:v>
                </c:pt>
                <c:pt idx="9142">
                  <c:v>277.81649019358542</c:v>
                </c:pt>
                <c:pt idx="9143">
                  <c:v>277.90551486475152</c:v>
                </c:pt>
                <c:pt idx="9144">
                  <c:v>277.91158091190584</c:v>
                </c:pt>
                <c:pt idx="9145">
                  <c:v>278.09599456062472</c:v>
                </c:pt>
                <c:pt idx="9146">
                  <c:v>278.3317647614</c:v>
                </c:pt>
                <c:pt idx="9147">
                  <c:v>278.34402508065671</c:v>
                </c:pt>
                <c:pt idx="9148">
                  <c:v>278.35909911249803</c:v>
                </c:pt>
                <c:pt idx="9149">
                  <c:v>278.37869891342501</c:v>
                </c:pt>
                <c:pt idx="9150">
                  <c:v>278.43215034114201</c:v>
                </c:pt>
                <c:pt idx="9151">
                  <c:v>278.54987946254482</c:v>
                </c:pt>
                <c:pt idx="9152">
                  <c:v>278.61199496450246</c:v>
                </c:pt>
                <c:pt idx="9153">
                  <c:v>278.64720019900835</c:v>
                </c:pt>
                <c:pt idx="9154">
                  <c:v>278.74395740601142</c:v>
                </c:pt>
                <c:pt idx="9155">
                  <c:v>278.86608766088079</c:v>
                </c:pt>
                <c:pt idx="9156">
                  <c:v>278.943362946913</c:v>
                </c:pt>
                <c:pt idx="9157">
                  <c:v>278.99901691345997</c:v>
                </c:pt>
                <c:pt idx="9158">
                  <c:v>279.04337044770375</c:v>
                </c:pt>
                <c:pt idx="9159">
                  <c:v>279.12712113852615</c:v>
                </c:pt>
                <c:pt idx="9160">
                  <c:v>279.16122430040082</c:v>
                </c:pt>
                <c:pt idx="9161">
                  <c:v>279.22068021197106</c:v>
                </c:pt>
                <c:pt idx="9162">
                  <c:v>279.25832553395264</c:v>
                </c:pt>
                <c:pt idx="9163">
                  <c:v>279.28303595370642</c:v>
                </c:pt>
                <c:pt idx="9164">
                  <c:v>279.37303861768851</c:v>
                </c:pt>
                <c:pt idx="9165">
                  <c:v>279.62032693453841</c:v>
                </c:pt>
                <c:pt idx="9166">
                  <c:v>279.66271639806268</c:v>
                </c:pt>
                <c:pt idx="9167">
                  <c:v>279.66517283632868</c:v>
                </c:pt>
                <c:pt idx="9168">
                  <c:v>279.79759155641671</c:v>
                </c:pt>
                <c:pt idx="9169">
                  <c:v>279.89372690070775</c:v>
                </c:pt>
                <c:pt idx="9170">
                  <c:v>279.89714609829736</c:v>
                </c:pt>
                <c:pt idx="9171">
                  <c:v>279.93238671230677</c:v>
                </c:pt>
                <c:pt idx="9172">
                  <c:v>280.09940238168826</c:v>
                </c:pt>
                <c:pt idx="9173">
                  <c:v>280.22455733801803</c:v>
                </c:pt>
                <c:pt idx="9174">
                  <c:v>280.23099005918118</c:v>
                </c:pt>
                <c:pt idx="9175">
                  <c:v>280.36852524994413</c:v>
                </c:pt>
                <c:pt idx="9176">
                  <c:v>280.42909334670321</c:v>
                </c:pt>
                <c:pt idx="9177">
                  <c:v>280.46271379038313</c:v>
                </c:pt>
                <c:pt idx="9178">
                  <c:v>280.47189286606886</c:v>
                </c:pt>
                <c:pt idx="9179">
                  <c:v>280.50916143357472</c:v>
                </c:pt>
                <c:pt idx="9180">
                  <c:v>280.53345400454742</c:v>
                </c:pt>
                <c:pt idx="9181">
                  <c:v>280.62753852241292</c:v>
                </c:pt>
                <c:pt idx="9182">
                  <c:v>280.64695038206099</c:v>
                </c:pt>
                <c:pt idx="9183">
                  <c:v>280.76985003286711</c:v>
                </c:pt>
                <c:pt idx="9184">
                  <c:v>280.82367048719334</c:v>
                </c:pt>
                <c:pt idx="9185">
                  <c:v>280.93437352651608</c:v>
                </c:pt>
                <c:pt idx="9186">
                  <c:v>281.03059794502769</c:v>
                </c:pt>
                <c:pt idx="9187">
                  <c:v>281.07111994759242</c:v>
                </c:pt>
                <c:pt idx="9188">
                  <c:v>281.08125379610635</c:v>
                </c:pt>
                <c:pt idx="9189">
                  <c:v>281.23166297072135</c:v>
                </c:pt>
                <c:pt idx="9190">
                  <c:v>281.24703039381518</c:v>
                </c:pt>
                <c:pt idx="9191">
                  <c:v>281.35375363233345</c:v>
                </c:pt>
                <c:pt idx="9192">
                  <c:v>281.40817290766847</c:v>
                </c:pt>
                <c:pt idx="9193">
                  <c:v>281.6536768868001</c:v>
                </c:pt>
                <c:pt idx="9194">
                  <c:v>281.7532925188857</c:v>
                </c:pt>
                <c:pt idx="9195">
                  <c:v>282.07715582177639</c:v>
                </c:pt>
                <c:pt idx="9196">
                  <c:v>282.22465325869359</c:v>
                </c:pt>
                <c:pt idx="9197">
                  <c:v>282.22656171757978</c:v>
                </c:pt>
                <c:pt idx="9198">
                  <c:v>282.30687794441297</c:v>
                </c:pt>
                <c:pt idx="9199">
                  <c:v>282.32942116452159</c:v>
                </c:pt>
                <c:pt idx="9200">
                  <c:v>282.36894764058309</c:v>
                </c:pt>
                <c:pt idx="9201">
                  <c:v>282.37710663912208</c:v>
                </c:pt>
                <c:pt idx="9202">
                  <c:v>282.40648200792549</c:v>
                </c:pt>
                <c:pt idx="9203">
                  <c:v>282.41902387975591</c:v>
                </c:pt>
                <c:pt idx="9204">
                  <c:v>282.46205526826986</c:v>
                </c:pt>
                <c:pt idx="9205">
                  <c:v>282.53022310308381</c:v>
                </c:pt>
                <c:pt idx="9206">
                  <c:v>282.57634433504882</c:v>
                </c:pt>
                <c:pt idx="9207">
                  <c:v>282.59562813660602</c:v>
                </c:pt>
                <c:pt idx="9208">
                  <c:v>282.63328112629591</c:v>
                </c:pt>
                <c:pt idx="9209">
                  <c:v>282.69485350233731</c:v>
                </c:pt>
                <c:pt idx="9210">
                  <c:v>282.74699553410244</c:v>
                </c:pt>
                <c:pt idx="9211">
                  <c:v>282.93490415756241</c:v>
                </c:pt>
                <c:pt idx="9212">
                  <c:v>283.23614875898375</c:v>
                </c:pt>
                <c:pt idx="9213">
                  <c:v>283.53298906969246</c:v>
                </c:pt>
                <c:pt idx="9214">
                  <c:v>283.56592276509207</c:v>
                </c:pt>
                <c:pt idx="9215">
                  <c:v>283.63519306772298</c:v>
                </c:pt>
                <c:pt idx="9216">
                  <c:v>283.64897180594141</c:v>
                </c:pt>
                <c:pt idx="9217">
                  <c:v>283.69756586903912</c:v>
                </c:pt>
                <c:pt idx="9218">
                  <c:v>283.70103833839971</c:v>
                </c:pt>
                <c:pt idx="9219">
                  <c:v>283.72624194194429</c:v>
                </c:pt>
                <c:pt idx="9220">
                  <c:v>283.82805426365451</c:v>
                </c:pt>
                <c:pt idx="9221">
                  <c:v>283.93614409206043</c:v>
                </c:pt>
                <c:pt idx="9222">
                  <c:v>283.93917991357102</c:v>
                </c:pt>
                <c:pt idx="9223">
                  <c:v>283.96352813635934</c:v>
                </c:pt>
                <c:pt idx="9224">
                  <c:v>284.03755448815491</c:v>
                </c:pt>
                <c:pt idx="9225">
                  <c:v>284.25830431830343</c:v>
                </c:pt>
                <c:pt idx="9226">
                  <c:v>284.51292144242973</c:v>
                </c:pt>
                <c:pt idx="9227">
                  <c:v>284.56848589203338</c:v>
                </c:pt>
                <c:pt idx="9228">
                  <c:v>284.57671371632364</c:v>
                </c:pt>
                <c:pt idx="9229">
                  <c:v>284.60222968350604</c:v>
                </c:pt>
                <c:pt idx="9230">
                  <c:v>284.84876757381096</c:v>
                </c:pt>
                <c:pt idx="9231">
                  <c:v>284.93479393986939</c:v>
                </c:pt>
                <c:pt idx="9232">
                  <c:v>284.98607258087793</c:v>
                </c:pt>
                <c:pt idx="9233">
                  <c:v>285.05147830805424</c:v>
                </c:pt>
                <c:pt idx="9234">
                  <c:v>285.12874146267677</c:v>
                </c:pt>
                <c:pt idx="9235">
                  <c:v>285.13773339481486</c:v>
                </c:pt>
                <c:pt idx="9236">
                  <c:v>285.27466329976676</c:v>
                </c:pt>
                <c:pt idx="9237">
                  <c:v>285.31589445887641</c:v>
                </c:pt>
                <c:pt idx="9238">
                  <c:v>285.61464142297723</c:v>
                </c:pt>
                <c:pt idx="9239">
                  <c:v>285.6224192146887</c:v>
                </c:pt>
                <c:pt idx="9240">
                  <c:v>285.63521365099518</c:v>
                </c:pt>
                <c:pt idx="9241">
                  <c:v>285.81488256338162</c:v>
                </c:pt>
                <c:pt idx="9242">
                  <c:v>285.88416069272495</c:v>
                </c:pt>
                <c:pt idx="9243">
                  <c:v>285.90210656649828</c:v>
                </c:pt>
                <c:pt idx="9244">
                  <c:v>285.9106183576975</c:v>
                </c:pt>
                <c:pt idx="9245">
                  <c:v>285.99487262092327</c:v>
                </c:pt>
                <c:pt idx="9246">
                  <c:v>286.01466819115302</c:v>
                </c:pt>
                <c:pt idx="9247">
                  <c:v>286.0701027249039</c:v>
                </c:pt>
                <c:pt idx="9248">
                  <c:v>286.15917757322507</c:v>
                </c:pt>
                <c:pt idx="9249">
                  <c:v>286.49866020790739</c:v>
                </c:pt>
                <c:pt idx="9250">
                  <c:v>286.644859376775</c:v>
                </c:pt>
                <c:pt idx="9251">
                  <c:v>286.64819103940954</c:v>
                </c:pt>
                <c:pt idx="9252">
                  <c:v>286.92072785180687</c:v>
                </c:pt>
                <c:pt idx="9253">
                  <c:v>286.94644566635213</c:v>
                </c:pt>
                <c:pt idx="9254">
                  <c:v>287.0437595122205</c:v>
                </c:pt>
                <c:pt idx="9255">
                  <c:v>287.11430108793502</c:v>
                </c:pt>
                <c:pt idx="9256">
                  <c:v>287.38708691525176</c:v>
                </c:pt>
                <c:pt idx="9257">
                  <c:v>287.53088406675744</c:v>
                </c:pt>
                <c:pt idx="9258">
                  <c:v>287.73393541044203</c:v>
                </c:pt>
                <c:pt idx="9259">
                  <c:v>287.75224384896467</c:v>
                </c:pt>
                <c:pt idx="9260">
                  <c:v>287.82064865622715</c:v>
                </c:pt>
                <c:pt idx="9261">
                  <c:v>288.22285397104076</c:v>
                </c:pt>
                <c:pt idx="9262">
                  <c:v>288.68264212959582</c:v>
                </c:pt>
                <c:pt idx="9263">
                  <c:v>288.7861091031985</c:v>
                </c:pt>
                <c:pt idx="9264">
                  <c:v>288.85276866681323</c:v>
                </c:pt>
                <c:pt idx="9265">
                  <c:v>288.90155909730032</c:v>
                </c:pt>
                <c:pt idx="9266">
                  <c:v>289.08747386172143</c:v>
                </c:pt>
                <c:pt idx="9267">
                  <c:v>289.12831774483061</c:v>
                </c:pt>
                <c:pt idx="9268">
                  <c:v>289.15324690872853</c:v>
                </c:pt>
                <c:pt idx="9269">
                  <c:v>289.21512039587242</c:v>
                </c:pt>
                <c:pt idx="9270">
                  <c:v>289.25078309125576</c:v>
                </c:pt>
                <c:pt idx="9271">
                  <c:v>289.29281111237987</c:v>
                </c:pt>
                <c:pt idx="9272">
                  <c:v>289.29583655280226</c:v>
                </c:pt>
                <c:pt idx="9273">
                  <c:v>289.39068647994031</c:v>
                </c:pt>
                <c:pt idx="9274">
                  <c:v>289.48915710123379</c:v>
                </c:pt>
                <c:pt idx="9275">
                  <c:v>289.91016133112623</c:v>
                </c:pt>
                <c:pt idx="9276">
                  <c:v>290.11438637762365</c:v>
                </c:pt>
                <c:pt idx="9277">
                  <c:v>290.49455347751154</c:v>
                </c:pt>
                <c:pt idx="9278">
                  <c:v>290.54710609992435</c:v>
                </c:pt>
                <c:pt idx="9279">
                  <c:v>290.64242567193037</c:v>
                </c:pt>
                <c:pt idx="9280">
                  <c:v>291.53662857757422</c:v>
                </c:pt>
                <c:pt idx="9281">
                  <c:v>291.54265159733689</c:v>
                </c:pt>
                <c:pt idx="9282">
                  <c:v>291.66717079944283</c:v>
                </c:pt>
                <c:pt idx="9283">
                  <c:v>291.70903563320405</c:v>
                </c:pt>
                <c:pt idx="9284">
                  <c:v>291.73858905404546</c:v>
                </c:pt>
                <c:pt idx="9285">
                  <c:v>291.85195078369907</c:v>
                </c:pt>
                <c:pt idx="9286">
                  <c:v>291.9634240712594</c:v>
                </c:pt>
                <c:pt idx="9287">
                  <c:v>292.10174453476691</c:v>
                </c:pt>
                <c:pt idx="9288">
                  <c:v>292.12630609242296</c:v>
                </c:pt>
                <c:pt idx="9289">
                  <c:v>292.14043220268434</c:v>
                </c:pt>
                <c:pt idx="9290">
                  <c:v>292.18969408366894</c:v>
                </c:pt>
                <c:pt idx="9291">
                  <c:v>292.26603719448406</c:v>
                </c:pt>
                <c:pt idx="9292">
                  <c:v>292.36314563964356</c:v>
                </c:pt>
                <c:pt idx="9293">
                  <c:v>292.44593425522191</c:v>
                </c:pt>
                <c:pt idx="9294">
                  <c:v>292.79799344091379</c:v>
                </c:pt>
                <c:pt idx="9295">
                  <c:v>292.82592240393797</c:v>
                </c:pt>
                <c:pt idx="9296">
                  <c:v>292.98707737187283</c:v>
                </c:pt>
                <c:pt idx="9297">
                  <c:v>293.10734456551648</c:v>
                </c:pt>
                <c:pt idx="9298">
                  <c:v>293.10915905335332</c:v>
                </c:pt>
                <c:pt idx="9299">
                  <c:v>293.13293631071559</c:v>
                </c:pt>
                <c:pt idx="9300">
                  <c:v>293.17281335833923</c:v>
                </c:pt>
                <c:pt idx="9301">
                  <c:v>293.218474962031</c:v>
                </c:pt>
                <c:pt idx="9302">
                  <c:v>293.26201937160147</c:v>
                </c:pt>
                <c:pt idx="9303">
                  <c:v>293.51107012044474</c:v>
                </c:pt>
                <c:pt idx="9304">
                  <c:v>293.52449922372506</c:v>
                </c:pt>
                <c:pt idx="9305">
                  <c:v>293.76879037553027</c:v>
                </c:pt>
                <c:pt idx="9306">
                  <c:v>293.90652309322212</c:v>
                </c:pt>
                <c:pt idx="9307">
                  <c:v>294.1311737736898</c:v>
                </c:pt>
                <c:pt idx="9308">
                  <c:v>294.16238653319601</c:v>
                </c:pt>
                <c:pt idx="9309">
                  <c:v>294.25029219090032</c:v>
                </c:pt>
                <c:pt idx="9310">
                  <c:v>294.36722191312271</c:v>
                </c:pt>
                <c:pt idx="9311">
                  <c:v>294.42707603438078</c:v>
                </c:pt>
                <c:pt idx="9312">
                  <c:v>294.5199855811187</c:v>
                </c:pt>
                <c:pt idx="9313">
                  <c:v>294.73409393802058</c:v>
                </c:pt>
                <c:pt idx="9314">
                  <c:v>294.75224867942427</c:v>
                </c:pt>
                <c:pt idx="9315">
                  <c:v>294.78349389757176</c:v>
                </c:pt>
                <c:pt idx="9316">
                  <c:v>295.27328067745594</c:v>
                </c:pt>
                <c:pt idx="9317">
                  <c:v>295.3293772722256</c:v>
                </c:pt>
                <c:pt idx="9318">
                  <c:v>295.33418203895212</c:v>
                </c:pt>
                <c:pt idx="9319">
                  <c:v>295.47490744396998</c:v>
                </c:pt>
                <c:pt idx="9320">
                  <c:v>295.47538476445902</c:v>
                </c:pt>
                <c:pt idx="9321">
                  <c:v>295.49499392856359</c:v>
                </c:pt>
                <c:pt idx="9322">
                  <c:v>295.5326439800242</c:v>
                </c:pt>
                <c:pt idx="9323">
                  <c:v>295.55976291061</c:v>
                </c:pt>
                <c:pt idx="9324">
                  <c:v>295.56679620285331</c:v>
                </c:pt>
                <c:pt idx="9325">
                  <c:v>295.89814253724558</c:v>
                </c:pt>
                <c:pt idx="9326">
                  <c:v>296.0473576375266</c:v>
                </c:pt>
                <c:pt idx="9327">
                  <c:v>296.08166926956744</c:v>
                </c:pt>
                <c:pt idx="9328">
                  <c:v>296.09968244279946</c:v>
                </c:pt>
                <c:pt idx="9329">
                  <c:v>296.1624207549861</c:v>
                </c:pt>
                <c:pt idx="9330">
                  <c:v>296.19472365207241</c:v>
                </c:pt>
                <c:pt idx="9331">
                  <c:v>296.23069347663898</c:v>
                </c:pt>
                <c:pt idx="9332">
                  <c:v>296.42435303541794</c:v>
                </c:pt>
                <c:pt idx="9333">
                  <c:v>296.445855882665</c:v>
                </c:pt>
                <c:pt idx="9334">
                  <c:v>296.45578122368875</c:v>
                </c:pt>
                <c:pt idx="9335">
                  <c:v>296.57404311076908</c:v>
                </c:pt>
                <c:pt idx="9336">
                  <c:v>296.60516288843115</c:v>
                </c:pt>
                <c:pt idx="9337">
                  <c:v>296.75265749436755</c:v>
                </c:pt>
                <c:pt idx="9338">
                  <c:v>296.78119476758195</c:v>
                </c:pt>
                <c:pt idx="9339">
                  <c:v>296.83619209324536</c:v>
                </c:pt>
                <c:pt idx="9340">
                  <c:v>296.90514292550131</c:v>
                </c:pt>
                <c:pt idx="9341">
                  <c:v>296.96565414218236</c:v>
                </c:pt>
                <c:pt idx="9342">
                  <c:v>297.02482272026288</c:v>
                </c:pt>
                <c:pt idx="9343">
                  <c:v>297.12284188111238</c:v>
                </c:pt>
                <c:pt idx="9344">
                  <c:v>297.1405286003843</c:v>
                </c:pt>
                <c:pt idx="9345">
                  <c:v>297.16780607064283</c:v>
                </c:pt>
                <c:pt idx="9346">
                  <c:v>297.22989819789507</c:v>
                </c:pt>
                <c:pt idx="9347">
                  <c:v>297.50705036994327</c:v>
                </c:pt>
                <c:pt idx="9348">
                  <c:v>298.18180771374176</c:v>
                </c:pt>
                <c:pt idx="9349">
                  <c:v>298.2373633110106</c:v>
                </c:pt>
                <c:pt idx="9350">
                  <c:v>298.23840201474428</c:v>
                </c:pt>
                <c:pt idx="9351">
                  <c:v>298.27100028515088</c:v>
                </c:pt>
                <c:pt idx="9352">
                  <c:v>298.89635921531499</c:v>
                </c:pt>
                <c:pt idx="9353">
                  <c:v>299.01628706912783</c:v>
                </c:pt>
                <c:pt idx="9354">
                  <c:v>299.10332382744616</c:v>
                </c:pt>
                <c:pt idx="9355">
                  <c:v>299.19121734820601</c:v>
                </c:pt>
                <c:pt idx="9356">
                  <c:v>299.37400909479163</c:v>
                </c:pt>
                <c:pt idx="9357">
                  <c:v>299.39798409513503</c:v>
                </c:pt>
                <c:pt idx="9358">
                  <c:v>299.51206087315427</c:v>
                </c:pt>
                <c:pt idx="9359">
                  <c:v>299.55942396838537</c:v>
                </c:pt>
                <c:pt idx="9360">
                  <c:v>299.74738760603401</c:v>
                </c:pt>
                <c:pt idx="9361">
                  <c:v>299.9120791273516</c:v>
                </c:pt>
                <c:pt idx="9362">
                  <c:v>300.08270740674874</c:v>
                </c:pt>
                <c:pt idx="9363">
                  <c:v>300.16300391921544</c:v>
                </c:pt>
                <c:pt idx="9364">
                  <c:v>300.25605176101203</c:v>
                </c:pt>
                <c:pt idx="9365">
                  <c:v>300.29769188404015</c:v>
                </c:pt>
                <c:pt idx="9366">
                  <c:v>300.46954872753201</c:v>
                </c:pt>
                <c:pt idx="9367">
                  <c:v>300.51828798759317</c:v>
                </c:pt>
                <c:pt idx="9368">
                  <c:v>300.6824521239916</c:v>
                </c:pt>
                <c:pt idx="9369">
                  <c:v>300.70807947263665</c:v>
                </c:pt>
                <c:pt idx="9370">
                  <c:v>300.73393754803897</c:v>
                </c:pt>
                <c:pt idx="9371">
                  <c:v>301.14745642806827</c:v>
                </c:pt>
                <c:pt idx="9372">
                  <c:v>301.16023319002295</c:v>
                </c:pt>
                <c:pt idx="9373">
                  <c:v>301.61135544348679</c:v>
                </c:pt>
                <c:pt idx="9374">
                  <c:v>301.61508927546492</c:v>
                </c:pt>
                <c:pt idx="9375">
                  <c:v>301.66663906310953</c:v>
                </c:pt>
                <c:pt idx="9376">
                  <c:v>301.80663061200391</c:v>
                </c:pt>
                <c:pt idx="9377">
                  <c:v>302.28338410446327</c:v>
                </c:pt>
                <c:pt idx="9378">
                  <c:v>302.35967301419339</c:v>
                </c:pt>
                <c:pt idx="9379">
                  <c:v>302.3784986100485</c:v>
                </c:pt>
                <c:pt idx="9380">
                  <c:v>302.67532325604873</c:v>
                </c:pt>
                <c:pt idx="9381">
                  <c:v>302.70488180262373</c:v>
                </c:pt>
                <c:pt idx="9382">
                  <c:v>302.73014974872842</c:v>
                </c:pt>
                <c:pt idx="9383">
                  <c:v>302.76790103126439</c:v>
                </c:pt>
                <c:pt idx="9384">
                  <c:v>302.86650875037554</c:v>
                </c:pt>
                <c:pt idx="9385">
                  <c:v>302.89316111682672</c:v>
                </c:pt>
                <c:pt idx="9386">
                  <c:v>302.99709247664634</c:v>
                </c:pt>
                <c:pt idx="9387">
                  <c:v>303.01712444611303</c:v>
                </c:pt>
                <c:pt idx="9388">
                  <c:v>303.04371197854255</c:v>
                </c:pt>
                <c:pt idx="9389">
                  <c:v>303.210392504212</c:v>
                </c:pt>
                <c:pt idx="9390">
                  <c:v>303.33054979758413</c:v>
                </c:pt>
                <c:pt idx="9391">
                  <c:v>303.51797076217053</c:v>
                </c:pt>
                <c:pt idx="9392">
                  <c:v>303.52291956298535</c:v>
                </c:pt>
                <c:pt idx="9393">
                  <c:v>303.58345494797931</c:v>
                </c:pt>
                <c:pt idx="9394">
                  <c:v>303.60004081235212</c:v>
                </c:pt>
                <c:pt idx="9395">
                  <c:v>303.72136142646343</c:v>
                </c:pt>
                <c:pt idx="9396">
                  <c:v>303.76517995146139</c:v>
                </c:pt>
                <c:pt idx="9397">
                  <c:v>303.87204928394982</c:v>
                </c:pt>
                <c:pt idx="9398">
                  <c:v>303.88883910916201</c:v>
                </c:pt>
                <c:pt idx="9399">
                  <c:v>304.1002113533076</c:v>
                </c:pt>
                <c:pt idx="9400">
                  <c:v>304.31869784483325</c:v>
                </c:pt>
                <c:pt idx="9401">
                  <c:v>304.65763723562276</c:v>
                </c:pt>
                <c:pt idx="9402">
                  <c:v>304.87088700274057</c:v>
                </c:pt>
                <c:pt idx="9403">
                  <c:v>304.91935803268041</c:v>
                </c:pt>
                <c:pt idx="9404">
                  <c:v>304.99528557198983</c:v>
                </c:pt>
                <c:pt idx="9405">
                  <c:v>305.2172923783213</c:v>
                </c:pt>
                <c:pt idx="9406">
                  <c:v>305.23679657494279</c:v>
                </c:pt>
                <c:pt idx="9407">
                  <c:v>305.28518726096581</c:v>
                </c:pt>
                <c:pt idx="9408">
                  <c:v>305.35820912784504</c:v>
                </c:pt>
                <c:pt idx="9409">
                  <c:v>305.46970272013573</c:v>
                </c:pt>
                <c:pt idx="9410">
                  <c:v>305.50834269540894</c:v>
                </c:pt>
                <c:pt idx="9411">
                  <c:v>305.65432366711525</c:v>
                </c:pt>
                <c:pt idx="9412">
                  <c:v>306.41346528678616</c:v>
                </c:pt>
                <c:pt idx="9413">
                  <c:v>306.46825458297081</c:v>
                </c:pt>
                <c:pt idx="9414">
                  <c:v>306.48995386642355</c:v>
                </c:pt>
                <c:pt idx="9415">
                  <c:v>306.60329576226781</c:v>
                </c:pt>
                <c:pt idx="9416">
                  <c:v>306.62144179218001</c:v>
                </c:pt>
                <c:pt idx="9417">
                  <c:v>307.06197477029093</c:v>
                </c:pt>
                <c:pt idx="9418">
                  <c:v>307.06898660490322</c:v>
                </c:pt>
                <c:pt idx="9419">
                  <c:v>307.11629389380795</c:v>
                </c:pt>
                <c:pt idx="9420">
                  <c:v>307.19070852759774</c:v>
                </c:pt>
                <c:pt idx="9421">
                  <c:v>307.48756327736032</c:v>
                </c:pt>
                <c:pt idx="9422">
                  <c:v>307.66494117327358</c:v>
                </c:pt>
                <c:pt idx="9423">
                  <c:v>307.81263035449695</c:v>
                </c:pt>
                <c:pt idx="9424">
                  <c:v>307.95378503616223</c:v>
                </c:pt>
                <c:pt idx="9425">
                  <c:v>308.1393048688285</c:v>
                </c:pt>
                <c:pt idx="9426">
                  <c:v>308.46069407767686</c:v>
                </c:pt>
                <c:pt idx="9427">
                  <c:v>308.75128710941289</c:v>
                </c:pt>
                <c:pt idx="9428">
                  <c:v>308.8950593978833</c:v>
                </c:pt>
                <c:pt idx="9429">
                  <c:v>308.92455245141889</c:v>
                </c:pt>
                <c:pt idx="9430">
                  <c:v>308.95929678835853</c:v>
                </c:pt>
                <c:pt idx="9431">
                  <c:v>309.30856727694049</c:v>
                </c:pt>
                <c:pt idx="9432">
                  <c:v>309.36209428716074</c:v>
                </c:pt>
                <c:pt idx="9433">
                  <c:v>309.3808222994171</c:v>
                </c:pt>
                <c:pt idx="9434">
                  <c:v>309.40602136874122</c:v>
                </c:pt>
                <c:pt idx="9435">
                  <c:v>309.43763082580801</c:v>
                </c:pt>
                <c:pt idx="9436">
                  <c:v>310.0191255252754</c:v>
                </c:pt>
                <c:pt idx="9437">
                  <c:v>310.15713859645643</c:v>
                </c:pt>
                <c:pt idx="9438">
                  <c:v>310.28471988076262</c:v>
                </c:pt>
                <c:pt idx="9439">
                  <c:v>310.55568500993991</c:v>
                </c:pt>
                <c:pt idx="9440">
                  <c:v>310.58848624497261</c:v>
                </c:pt>
                <c:pt idx="9441">
                  <c:v>311.06994979750147</c:v>
                </c:pt>
                <c:pt idx="9442">
                  <c:v>311.9629998302936</c:v>
                </c:pt>
                <c:pt idx="9443">
                  <c:v>312.06169444095212</c:v>
                </c:pt>
                <c:pt idx="9444">
                  <c:v>312.82222493931715</c:v>
                </c:pt>
                <c:pt idx="9445">
                  <c:v>312.96757369575016</c:v>
                </c:pt>
                <c:pt idx="9446">
                  <c:v>313.14437301423027</c:v>
                </c:pt>
                <c:pt idx="9447">
                  <c:v>313.6671624762572</c:v>
                </c:pt>
                <c:pt idx="9448">
                  <c:v>313.7117549048121</c:v>
                </c:pt>
                <c:pt idx="9449">
                  <c:v>313.81267967421763</c:v>
                </c:pt>
                <c:pt idx="9450">
                  <c:v>314.54131448691498</c:v>
                </c:pt>
                <c:pt idx="9451">
                  <c:v>314.5499551374262</c:v>
                </c:pt>
                <c:pt idx="9452">
                  <c:v>314.57076288109204</c:v>
                </c:pt>
                <c:pt idx="9453">
                  <c:v>314.63211451497443</c:v>
                </c:pt>
                <c:pt idx="9454">
                  <c:v>314.77234652338933</c:v>
                </c:pt>
                <c:pt idx="9455">
                  <c:v>314.91299270892779</c:v>
                </c:pt>
                <c:pt idx="9456">
                  <c:v>315.1401717734862</c:v>
                </c:pt>
                <c:pt idx="9457">
                  <c:v>315.96029883005087</c:v>
                </c:pt>
                <c:pt idx="9458">
                  <c:v>316.05318803642933</c:v>
                </c:pt>
                <c:pt idx="9459">
                  <c:v>316.11004468674412</c:v>
                </c:pt>
                <c:pt idx="9460">
                  <c:v>316.3239354499334</c:v>
                </c:pt>
                <c:pt idx="9461">
                  <c:v>316.33890609364215</c:v>
                </c:pt>
                <c:pt idx="9462">
                  <c:v>316.79545019964496</c:v>
                </c:pt>
                <c:pt idx="9463">
                  <c:v>316.98256494115765</c:v>
                </c:pt>
                <c:pt idx="9464">
                  <c:v>317.1944421053102</c:v>
                </c:pt>
                <c:pt idx="9465">
                  <c:v>317.39913878723246</c:v>
                </c:pt>
                <c:pt idx="9466">
                  <c:v>317.66279713448989</c:v>
                </c:pt>
                <c:pt idx="9467">
                  <c:v>317.77826787303428</c:v>
                </c:pt>
                <c:pt idx="9468">
                  <c:v>317.91721330088103</c:v>
                </c:pt>
                <c:pt idx="9469">
                  <c:v>317.91830156767082</c:v>
                </c:pt>
                <c:pt idx="9470">
                  <c:v>318.09974188930858</c:v>
                </c:pt>
                <c:pt idx="9471">
                  <c:v>318.1295610017475</c:v>
                </c:pt>
                <c:pt idx="9472">
                  <c:v>318.29340943918498</c:v>
                </c:pt>
                <c:pt idx="9473">
                  <c:v>318.51895785655046</c:v>
                </c:pt>
                <c:pt idx="9474">
                  <c:v>318.60671544411082</c:v>
                </c:pt>
                <c:pt idx="9475">
                  <c:v>318.90758971362277</c:v>
                </c:pt>
                <c:pt idx="9476">
                  <c:v>319.09271759919665</c:v>
                </c:pt>
                <c:pt idx="9477">
                  <c:v>319.24706816552873</c:v>
                </c:pt>
                <c:pt idx="9478">
                  <c:v>319.58216211119935</c:v>
                </c:pt>
                <c:pt idx="9479">
                  <c:v>319.99225891051566</c:v>
                </c:pt>
                <c:pt idx="9480">
                  <c:v>320.37008606008726</c:v>
                </c:pt>
                <c:pt idx="9481">
                  <c:v>320.61154903931003</c:v>
                </c:pt>
                <c:pt idx="9482">
                  <c:v>321.02994559690489</c:v>
                </c:pt>
                <c:pt idx="9483">
                  <c:v>321.2535665927843</c:v>
                </c:pt>
                <c:pt idx="9484">
                  <c:v>321.43016882579366</c:v>
                </c:pt>
                <c:pt idx="9485">
                  <c:v>321.48705236186828</c:v>
                </c:pt>
                <c:pt idx="9486">
                  <c:v>321.98928900732949</c:v>
                </c:pt>
                <c:pt idx="9487">
                  <c:v>322.02510968837009</c:v>
                </c:pt>
                <c:pt idx="9488">
                  <c:v>322.12841701246464</c:v>
                </c:pt>
                <c:pt idx="9489">
                  <c:v>322.18196506083945</c:v>
                </c:pt>
                <c:pt idx="9490">
                  <c:v>322.34335171826399</c:v>
                </c:pt>
                <c:pt idx="9491">
                  <c:v>322.46414123900865</c:v>
                </c:pt>
                <c:pt idx="9492">
                  <c:v>322.61083104074692</c:v>
                </c:pt>
                <c:pt idx="9493">
                  <c:v>322.95063166048885</c:v>
                </c:pt>
                <c:pt idx="9494">
                  <c:v>323.05414638757395</c:v>
                </c:pt>
                <c:pt idx="9495">
                  <c:v>323.14881441655939</c:v>
                </c:pt>
                <c:pt idx="9496">
                  <c:v>323.16463167544083</c:v>
                </c:pt>
                <c:pt idx="9497">
                  <c:v>323.32514589268192</c:v>
                </c:pt>
                <c:pt idx="9498">
                  <c:v>323.37585723173248</c:v>
                </c:pt>
                <c:pt idx="9499">
                  <c:v>323.56473872494951</c:v>
                </c:pt>
                <c:pt idx="9500">
                  <c:v>324.96341529888832</c:v>
                </c:pt>
                <c:pt idx="9501">
                  <c:v>325.42830340503991</c:v>
                </c:pt>
                <c:pt idx="9502">
                  <c:v>325.65012579427855</c:v>
                </c:pt>
                <c:pt idx="9503">
                  <c:v>325.95054493504415</c:v>
                </c:pt>
                <c:pt idx="9504">
                  <c:v>326.01006702700454</c:v>
                </c:pt>
                <c:pt idx="9505">
                  <c:v>326.0434139872026</c:v>
                </c:pt>
                <c:pt idx="9506">
                  <c:v>326.49444346216222</c:v>
                </c:pt>
                <c:pt idx="9507">
                  <c:v>326.72817321621255</c:v>
                </c:pt>
                <c:pt idx="9508">
                  <c:v>326.88060540816969</c:v>
                </c:pt>
                <c:pt idx="9509">
                  <c:v>326.99375353655739</c:v>
                </c:pt>
                <c:pt idx="9510">
                  <c:v>327.3282434729465</c:v>
                </c:pt>
                <c:pt idx="9511">
                  <c:v>327.43872175762976</c:v>
                </c:pt>
                <c:pt idx="9512">
                  <c:v>327.78893633655554</c:v>
                </c:pt>
                <c:pt idx="9513">
                  <c:v>327.85529973387429</c:v>
                </c:pt>
                <c:pt idx="9514">
                  <c:v>328.22241891248427</c:v>
                </c:pt>
                <c:pt idx="9515">
                  <c:v>328.35563256152471</c:v>
                </c:pt>
                <c:pt idx="9516">
                  <c:v>328.38129864347445</c:v>
                </c:pt>
                <c:pt idx="9517">
                  <c:v>328.44685128649849</c:v>
                </c:pt>
                <c:pt idx="9518">
                  <c:v>328.65581213381381</c:v>
                </c:pt>
                <c:pt idx="9519">
                  <c:v>328.72272518221428</c:v>
                </c:pt>
                <c:pt idx="9520">
                  <c:v>328.75429585751033</c:v>
                </c:pt>
                <c:pt idx="9521">
                  <c:v>328.94089081344896</c:v>
                </c:pt>
                <c:pt idx="9522">
                  <c:v>328.99357239638533</c:v>
                </c:pt>
                <c:pt idx="9523">
                  <c:v>329.35852992653685</c:v>
                </c:pt>
                <c:pt idx="9524">
                  <c:v>329.43646271537284</c:v>
                </c:pt>
                <c:pt idx="9525">
                  <c:v>329.74845280813122</c:v>
                </c:pt>
                <c:pt idx="9526">
                  <c:v>329.80975190428148</c:v>
                </c:pt>
                <c:pt idx="9527">
                  <c:v>329.96560261850311</c:v>
                </c:pt>
                <c:pt idx="9528">
                  <c:v>329.99457244121709</c:v>
                </c:pt>
                <c:pt idx="9529">
                  <c:v>330.18757233734539</c:v>
                </c:pt>
                <c:pt idx="9530">
                  <c:v>330.19142809313428</c:v>
                </c:pt>
                <c:pt idx="9531">
                  <c:v>330.20707518138715</c:v>
                </c:pt>
                <c:pt idx="9532">
                  <c:v>330.47810130574294</c:v>
                </c:pt>
                <c:pt idx="9533">
                  <c:v>330.49517963146963</c:v>
                </c:pt>
                <c:pt idx="9534">
                  <c:v>330.55470554591852</c:v>
                </c:pt>
                <c:pt idx="9535">
                  <c:v>330.67571393008666</c:v>
                </c:pt>
                <c:pt idx="9536">
                  <c:v>330.69929138469865</c:v>
                </c:pt>
                <c:pt idx="9537">
                  <c:v>330.89780622814067</c:v>
                </c:pt>
                <c:pt idx="9538">
                  <c:v>331.10209894395564</c:v>
                </c:pt>
                <c:pt idx="9539">
                  <c:v>331.1479620938685</c:v>
                </c:pt>
                <c:pt idx="9540">
                  <c:v>331.15019665119382</c:v>
                </c:pt>
                <c:pt idx="9541">
                  <c:v>331.21795315290376</c:v>
                </c:pt>
                <c:pt idx="9542">
                  <c:v>331.35159200062105</c:v>
                </c:pt>
                <c:pt idx="9543">
                  <c:v>331.42006862882658</c:v>
                </c:pt>
                <c:pt idx="9544">
                  <c:v>331.55437993480518</c:v>
                </c:pt>
                <c:pt idx="9545">
                  <c:v>331.59287090401085</c:v>
                </c:pt>
                <c:pt idx="9546">
                  <c:v>332.12100106894934</c:v>
                </c:pt>
                <c:pt idx="9547">
                  <c:v>332.21694099305262</c:v>
                </c:pt>
                <c:pt idx="9548">
                  <c:v>332.21812017618038</c:v>
                </c:pt>
                <c:pt idx="9549">
                  <c:v>332.21910148887736</c:v>
                </c:pt>
                <c:pt idx="9550">
                  <c:v>332.48385398886001</c:v>
                </c:pt>
                <c:pt idx="9551">
                  <c:v>332.49871599282574</c:v>
                </c:pt>
                <c:pt idx="9552">
                  <c:v>332.56974371435081</c:v>
                </c:pt>
                <c:pt idx="9553">
                  <c:v>332.61518208878056</c:v>
                </c:pt>
                <c:pt idx="9554">
                  <c:v>332.61564034973384</c:v>
                </c:pt>
                <c:pt idx="9555">
                  <c:v>332.66324101108808</c:v>
                </c:pt>
                <c:pt idx="9556">
                  <c:v>332.67506155373115</c:v>
                </c:pt>
                <c:pt idx="9557">
                  <c:v>333.35448446276405</c:v>
                </c:pt>
                <c:pt idx="9558">
                  <c:v>333.55887417326829</c:v>
                </c:pt>
                <c:pt idx="9559">
                  <c:v>333.73212413468048</c:v>
                </c:pt>
                <c:pt idx="9560">
                  <c:v>333.82071996493346</c:v>
                </c:pt>
                <c:pt idx="9561">
                  <c:v>334.26115538341514</c:v>
                </c:pt>
                <c:pt idx="9562">
                  <c:v>334.28447630095059</c:v>
                </c:pt>
                <c:pt idx="9563">
                  <c:v>334.2904261201453</c:v>
                </c:pt>
                <c:pt idx="9564">
                  <c:v>334.35687504428961</c:v>
                </c:pt>
                <c:pt idx="9565">
                  <c:v>334.37501164234311</c:v>
                </c:pt>
                <c:pt idx="9566">
                  <c:v>334.54536196806146</c:v>
                </c:pt>
                <c:pt idx="9567">
                  <c:v>334.71595408611677</c:v>
                </c:pt>
                <c:pt idx="9568">
                  <c:v>334.74056110303331</c:v>
                </c:pt>
                <c:pt idx="9569">
                  <c:v>334.84321030799674</c:v>
                </c:pt>
                <c:pt idx="9570">
                  <c:v>334.95605867038614</c:v>
                </c:pt>
                <c:pt idx="9571">
                  <c:v>334.99906417933573</c:v>
                </c:pt>
                <c:pt idx="9572">
                  <c:v>335.02155699764921</c:v>
                </c:pt>
                <c:pt idx="9573">
                  <c:v>335.58195570349022</c:v>
                </c:pt>
                <c:pt idx="9574">
                  <c:v>336.1732544036264</c:v>
                </c:pt>
                <c:pt idx="9575">
                  <c:v>336.55966693011874</c:v>
                </c:pt>
                <c:pt idx="9576">
                  <c:v>336.79224591727098</c:v>
                </c:pt>
                <c:pt idx="9577">
                  <c:v>336.94300709072274</c:v>
                </c:pt>
                <c:pt idx="9578">
                  <c:v>337.17093333763398</c:v>
                </c:pt>
                <c:pt idx="9579">
                  <c:v>337.44450484469826</c:v>
                </c:pt>
                <c:pt idx="9580">
                  <c:v>337.55733544862812</c:v>
                </c:pt>
                <c:pt idx="9581">
                  <c:v>337.64007531480297</c:v>
                </c:pt>
                <c:pt idx="9582">
                  <c:v>337.78827467784436</c:v>
                </c:pt>
                <c:pt idx="9583">
                  <c:v>337.90791782911106</c:v>
                </c:pt>
                <c:pt idx="9584">
                  <c:v>338.08043198955079</c:v>
                </c:pt>
                <c:pt idx="9585">
                  <c:v>338.1254220388945</c:v>
                </c:pt>
                <c:pt idx="9586">
                  <c:v>338.34781991152772</c:v>
                </c:pt>
                <c:pt idx="9587">
                  <c:v>338.41787297027304</c:v>
                </c:pt>
                <c:pt idx="9588">
                  <c:v>338.47451481070402</c:v>
                </c:pt>
                <c:pt idx="9589">
                  <c:v>338.74025780456611</c:v>
                </c:pt>
                <c:pt idx="9590">
                  <c:v>338.76666490382866</c:v>
                </c:pt>
                <c:pt idx="9591">
                  <c:v>338.79357532153773</c:v>
                </c:pt>
                <c:pt idx="9592">
                  <c:v>339.20162713920377</c:v>
                </c:pt>
                <c:pt idx="9593">
                  <c:v>339.26103314241226</c:v>
                </c:pt>
                <c:pt idx="9594">
                  <c:v>339.30375748530378</c:v>
                </c:pt>
                <c:pt idx="9595">
                  <c:v>339.31052202190648</c:v>
                </c:pt>
                <c:pt idx="9596">
                  <c:v>339.33236582363469</c:v>
                </c:pt>
                <c:pt idx="9597">
                  <c:v>340.01058692914444</c:v>
                </c:pt>
                <c:pt idx="9598">
                  <c:v>340.01541990277951</c:v>
                </c:pt>
                <c:pt idx="9599">
                  <c:v>340.06136613884513</c:v>
                </c:pt>
                <c:pt idx="9600">
                  <c:v>340.17177626406942</c:v>
                </c:pt>
                <c:pt idx="9601">
                  <c:v>340.36341171328985</c:v>
                </c:pt>
                <c:pt idx="9602">
                  <c:v>340.52146527697448</c:v>
                </c:pt>
                <c:pt idx="9603">
                  <c:v>340.57900539851823</c:v>
                </c:pt>
                <c:pt idx="9604">
                  <c:v>340.60028350483236</c:v>
                </c:pt>
                <c:pt idx="9605">
                  <c:v>340.88163976708699</c:v>
                </c:pt>
                <c:pt idx="9606">
                  <c:v>341.44527045170651</c:v>
                </c:pt>
                <c:pt idx="9607">
                  <c:v>341.67623556870967</c:v>
                </c:pt>
                <c:pt idx="9608">
                  <c:v>341.94827145660349</c:v>
                </c:pt>
                <c:pt idx="9609">
                  <c:v>342.52857080198476</c:v>
                </c:pt>
                <c:pt idx="9610">
                  <c:v>342.65249480030525</c:v>
                </c:pt>
                <c:pt idx="9611">
                  <c:v>342.78769178403763</c:v>
                </c:pt>
                <c:pt idx="9612">
                  <c:v>342.85043139104152</c:v>
                </c:pt>
                <c:pt idx="9613">
                  <c:v>342.91074964770371</c:v>
                </c:pt>
                <c:pt idx="9614">
                  <c:v>343.02683332756646</c:v>
                </c:pt>
                <c:pt idx="9615">
                  <c:v>343.09481914611098</c:v>
                </c:pt>
                <c:pt idx="9616">
                  <c:v>343.48015511981941</c:v>
                </c:pt>
                <c:pt idx="9617">
                  <c:v>344.08143596629782</c:v>
                </c:pt>
                <c:pt idx="9618">
                  <c:v>344.15288062047466</c:v>
                </c:pt>
                <c:pt idx="9619">
                  <c:v>344.2228151549516</c:v>
                </c:pt>
                <c:pt idx="9620">
                  <c:v>344.48162072007563</c:v>
                </c:pt>
                <c:pt idx="9621">
                  <c:v>344.73085125387229</c:v>
                </c:pt>
                <c:pt idx="9622">
                  <c:v>344.79919194988395</c:v>
                </c:pt>
                <c:pt idx="9623">
                  <c:v>344.91737658375712</c:v>
                </c:pt>
                <c:pt idx="9624">
                  <c:v>344.95720698438851</c:v>
                </c:pt>
                <c:pt idx="9625">
                  <c:v>345.17975766476059</c:v>
                </c:pt>
                <c:pt idx="9626">
                  <c:v>345.18278029751718</c:v>
                </c:pt>
                <c:pt idx="9627">
                  <c:v>345.47952786980704</c:v>
                </c:pt>
                <c:pt idx="9628">
                  <c:v>345.63582428412752</c:v>
                </c:pt>
                <c:pt idx="9629">
                  <c:v>345.64063249709784</c:v>
                </c:pt>
                <c:pt idx="9630">
                  <c:v>345.7442812842537</c:v>
                </c:pt>
                <c:pt idx="9631">
                  <c:v>345.93564462849997</c:v>
                </c:pt>
                <c:pt idx="9632">
                  <c:v>346.32220770496639</c:v>
                </c:pt>
                <c:pt idx="9633">
                  <c:v>346.40914363319882</c:v>
                </c:pt>
                <c:pt idx="9634">
                  <c:v>346.50561878824101</c:v>
                </c:pt>
                <c:pt idx="9635">
                  <c:v>346.88495699248176</c:v>
                </c:pt>
                <c:pt idx="9636">
                  <c:v>347.3337929345231</c:v>
                </c:pt>
                <c:pt idx="9637">
                  <c:v>347.36768422815362</c:v>
                </c:pt>
                <c:pt idx="9638">
                  <c:v>347.81445099128166</c:v>
                </c:pt>
                <c:pt idx="9639">
                  <c:v>348.24598465865068</c:v>
                </c:pt>
                <c:pt idx="9640">
                  <c:v>348.47683501507356</c:v>
                </c:pt>
                <c:pt idx="9641">
                  <c:v>348.55871412722206</c:v>
                </c:pt>
                <c:pt idx="9642">
                  <c:v>348.61497738387607</c:v>
                </c:pt>
                <c:pt idx="9643">
                  <c:v>348.66832152813106</c:v>
                </c:pt>
                <c:pt idx="9644">
                  <c:v>348.73756813978565</c:v>
                </c:pt>
                <c:pt idx="9645">
                  <c:v>348.97477246378412</c:v>
                </c:pt>
                <c:pt idx="9646">
                  <c:v>349.40479723003966</c:v>
                </c:pt>
                <c:pt idx="9647">
                  <c:v>349.71722671716412</c:v>
                </c:pt>
                <c:pt idx="9648">
                  <c:v>349.72189649667206</c:v>
                </c:pt>
                <c:pt idx="9649">
                  <c:v>349.8011841972891</c:v>
                </c:pt>
                <c:pt idx="9650">
                  <c:v>349.90656055841362</c:v>
                </c:pt>
                <c:pt idx="9651">
                  <c:v>350.23263333571595</c:v>
                </c:pt>
                <c:pt idx="9652">
                  <c:v>350.30210749352159</c:v>
                </c:pt>
                <c:pt idx="9653">
                  <c:v>350.46675703342737</c:v>
                </c:pt>
                <c:pt idx="9654">
                  <c:v>350.52079505557469</c:v>
                </c:pt>
                <c:pt idx="9655">
                  <c:v>350.9476608830347</c:v>
                </c:pt>
                <c:pt idx="9656">
                  <c:v>350.96241090600699</c:v>
                </c:pt>
                <c:pt idx="9657">
                  <c:v>351.4136287126305</c:v>
                </c:pt>
                <c:pt idx="9658">
                  <c:v>351.41569728508523</c:v>
                </c:pt>
                <c:pt idx="9659">
                  <c:v>351.44506771095598</c:v>
                </c:pt>
                <c:pt idx="9660">
                  <c:v>351.70198090912163</c:v>
                </c:pt>
                <c:pt idx="9661">
                  <c:v>351.76993166452587</c:v>
                </c:pt>
                <c:pt idx="9662">
                  <c:v>352.00186950975274</c:v>
                </c:pt>
                <c:pt idx="9663">
                  <c:v>352.06601367745577</c:v>
                </c:pt>
                <c:pt idx="9664">
                  <c:v>352.45277870499399</c:v>
                </c:pt>
                <c:pt idx="9665">
                  <c:v>352.49066747442544</c:v>
                </c:pt>
                <c:pt idx="9666">
                  <c:v>352.64213360421979</c:v>
                </c:pt>
                <c:pt idx="9667">
                  <c:v>352.71192114397036</c:v>
                </c:pt>
                <c:pt idx="9668">
                  <c:v>352.8400728048839</c:v>
                </c:pt>
                <c:pt idx="9669">
                  <c:v>352.94536250051965</c:v>
                </c:pt>
                <c:pt idx="9670">
                  <c:v>352.95143417122483</c:v>
                </c:pt>
                <c:pt idx="9671">
                  <c:v>353.27180045472937</c:v>
                </c:pt>
                <c:pt idx="9672">
                  <c:v>353.85164498732019</c:v>
                </c:pt>
                <c:pt idx="9673">
                  <c:v>354.61686779870081</c:v>
                </c:pt>
                <c:pt idx="9674">
                  <c:v>354.6515913729155</c:v>
                </c:pt>
                <c:pt idx="9675">
                  <c:v>354.8331317711876</c:v>
                </c:pt>
                <c:pt idx="9676">
                  <c:v>354.921255100292</c:v>
                </c:pt>
                <c:pt idx="9677">
                  <c:v>355.08487860779337</c:v>
                </c:pt>
                <c:pt idx="9678">
                  <c:v>355.5048898458989</c:v>
                </c:pt>
                <c:pt idx="9679">
                  <c:v>355.75371126881197</c:v>
                </c:pt>
                <c:pt idx="9680">
                  <c:v>355.76873924080286</c:v>
                </c:pt>
                <c:pt idx="9681">
                  <c:v>356.16312588629654</c:v>
                </c:pt>
                <c:pt idx="9682">
                  <c:v>356.20818385930716</c:v>
                </c:pt>
                <c:pt idx="9683">
                  <c:v>356.24919536662708</c:v>
                </c:pt>
                <c:pt idx="9684">
                  <c:v>356.27427374561</c:v>
                </c:pt>
                <c:pt idx="9685">
                  <c:v>356.27493440568742</c:v>
                </c:pt>
                <c:pt idx="9686">
                  <c:v>356.41143757881485</c:v>
                </c:pt>
                <c:pt idx="9687">
                  <c:v>356.63313139940459</c:v>
                </c:pt>
                <c:pt idx="9688">
                  <c:v>356.7857862345885</c:v>
                </c:pt>
                <c:pt idx="9689">
                  <c:v>356.87988462467263</c:v>
                </c:pt>
                <c:pt idx="9690">
                  <c:v>357.00302381999757</c:v>
                </c:pt>
                <c:pt idx="9691">
                  <c:v>357.16754586141286</c:v>
                </c:pt>
                <c:pt idx="9692">
                  <c:v>357.19301071416788</c:v>
                </c:pt>
                <c:pt idx="9693">
                  <c:v>357.50642494831231</c:v>
                </c:pt>
                <c:pt idx="9694">
                  <c:v>358.08133415839075</c:v>
                </c:pt>
                <c:pt idx="9695">
                  <c:v>358.53105754757371</c:v>
                </c:pt>
                <c:pt idx="9696">
                  <c:v>358.69076418289615</c:v>
                </c:pt>
                <c:pt idx="9697">
                  <c:v>358.76597701340711</c:v>
                </c:pt>
                <c:pt idx="9698">
                  <c:v>358.95909136744513</c:v>
                </c:pt>
                <c:pt idx="9699">
                  <c:v>359.15988515131335</c:v>
                </c:pt>
                <c:pt idx="9700">
                  <c:v>359.18401265556474</c:v>
                </c:pt>
                <c:pt idx="9701">
                  <c:v>359.18961546592817</c:v>
                </c:pt>
                <c:pt idx="9702">
                  <c:v>359.42200165171619</c:v>
                </c:pt>
                <c:pt idx="9703">
                  <c:v>359.67628664249997</c:v>
                </c:pt>
                <c:pt idx="9704">
                  <c:v>360.06753290608856</c:v>
                </c:pt>
                <c:pt idx="9705">
                  <c:v>360.19208016704943</c:v>
                </c:pt>
                <c:pt idx="9706">
                  <c:v>360.20572576233047</c:v>
                </c:pt>
                <c:pt idx="9707">
                  <c:v>360.45681871231665</c:v>
                </c:pt>
                <c:pt idx="9708">
                  <c:v>361.35152131685112</c:v>
                </c:pt>
                <c:pt idx="9709">
                  <c:v>361.51634966758218</c:v>
                </c:pt>
                <c:pt idx="9710">
                  <c:v>361.80073459708024</c:v>
                </c:pt>
                <c:pt idx="9711">
                  <c:v>361.84523329479833</c:v>
                </c:pt>
                <c:pt idx="9712">
                  <c:v>361.88963382882667</c:v>
                </c:pt>
                <c:pt idx="9713">
                  <c:v>362.63795599647511</c:v>
                </c:pt>
                <c:pt idx="9714">
                  <c:v>362.81961232817497</c:v>
                </c:pt>
                <c:pt idx="9715">
                  <c:v>363.03390172050405</c:v>
                </c:pt>
                <c:pt idx="9716">
                  <c:v>363.46875654506249</c:v>
                </c:pt>
                <c:pt idx="9717">
                  <c:v>363.80447295339985</c:v>
                </c:pt>
                <c:pt idx="9718">
                  <c:v>364.25763461969274</c:v>
                </c:pt>
                <c:pt idx="9719">
                  <c:v>364.34744875506266</c:v>
                </c:pt>
                <c:pt idx="9720">
                  <c:v>365.15483730979406</c:v>
                </c:pt>
                <c:pt idx="9721">
                  <c:v>365.53564662028623</c:v>
                </c:pt>
                <c:pt idx="9722">
                  <c:v>366.24425193089348</c:v>
                </c:pt>
                <c:pt idx="9723">
                  <c:v>366.40403478439259</c:v>
                </c:pt>
                <c:pt idx="9724">
                  <c:v>367.05863832432919</c:v>
                </c:pt>
                <c:pt idx="9725">
                  <c:v>367.14611201769208</c:v>
                </c:pt>
                <c:pt idx="9726">
                  <c:v>367.87054690532744</c:v>
                </c:pt>
                <c:pt idx="9727">
                  <c:v>368.08018433799919</c:v>
                </c:pt>
                <c:pt idx="9728">
                  <c:v>368.69048467230488</c:v>
                </c:pt>
                <c:pt idx="9729">
                  <c:v>368.94585210395564</c:v>
                </c:pt>
                <c:pt idx="9730">
                  <c:v>368.97872084113664</c:v>
                </c:pt>
                <c:pt idx="9731">
                  <c:v>369.54567413367698</c:v>
                </c:pt>
                <c:pt idx="9732">
                  <c:v>369.85970501705975</c:v>
                </c:pt>
                <c:pt idx="9733">
                  <c:v>369.88811509151361</c:v>
                </c:pt>
                <c:pt idx="9734">
                  <c:v>370.23239384788712</c:v>
                </c:pt>
                <c:pt idx="9735">
                  <c:v>370.43348472555743</c:v>
                </c:pt>
                <c:pt idx="9736">
                  <c:v>370.79649751398631</c:v>
                </c:pt>
                <c:pt idx="9737">
                  <c:v>370.84338748112469</c:v>
                </c:pt>
                <c:pt idx="9738">
                  <c:v>371.26383089513041</c:v>
                </c:pt>
                <c:pt idx="9739">
                  <c:v>371.3470174781375</c:v>
                </c:pt>
                <c:pt idx="9740">
                  <c:v>371.8397534438551</c:v>
                </c:pt>
                <c:pt idx="9741">
                  <c:v>372.2713439237844</c:v>
                </c:pt>
                <c:pt idx="9742">
                  <c:v>372.37732397785476</c:v>
                </c:pt>
                <c:pt idx="9743">
                  <c:v>373.34876227032441</c:v>
                </c:pt>
                <c:pt idx="9744">
                  <c:v>373.38914826429652</c:v>
                </c:pt>
                <c:pt idx="9745">
                  <c:v>373.89428162153195</c:v>
                </c:pt>
                <c:pt idx="9746">
                  <c:v>373.89604639226127</c:v>
                </c:pt>
                <c:pt idx="9747">
                  <c:v>374.12788866828447</c:v>
                </c:pt>
                <c:pt idx="9748">
                  <c:v>374.14790872906099</c:v>
                </c:pt>
                <c:pt idx="9749">
                  <c:v>374.40006542160273</c:v>
                </c:pt>
                <c:pt idx="9750">
                  <c:v>374.82281317718389</c:v>
                </c:pt>
                <c:pt idx="9751">
                  <c:v>375.40053197061263</c:v>
                </c:pt>
                <c:pt idx="9752">
                  <c:v>375.61527156482083</c:v>
                </c:pt>
                <c:pt idx="9753">
                  <c:v>375.93503291539486</c:v>
                </c:pt>
                <c:pt idx="9754">
                  <c:v>376.33069418808577</c:v>
                </c:pt>
                <c:pt idx="9755">
                  <c:v>376.51813598693263</c:v>
                </c:pt>
                <c:pt idx="9756">
                  <c:v>377.3832458580095</c:v>
                </c:pt>
                <c:pt idx="9757">
                  <c:v>377.42045044595426</c:v>
                </c:pt>
                <c:pt idx="9758">
                  <c:v>378.32007471062548</c:v>
                </c:pt>
                <c:pt idx="9759">
                  <c:v>378.65276122088341</c:v>
                </c:pt>
                <c:pt idx="9760">
                  <c:v>378.70544620165379</c:v>
                </c:pt>
                <c:pt idx="9761">
                  <c:v>378.90495693171232</c:v>
                </c:pt>
                <c:pt idx="9762">
                  <c:v>379.43008495421992</c:v>
                </c:pt>
                <c:pt idx="9763">
                  <c:v>379.77952949635386</c:v>
                </c:pt>
                <c:pt idx="9764">
                  <c:v>379.86650918203821</c:v>
                </c:pt>
                <c:pt idx="9765">
                  <c:v>380.44025928273936</c:v>
                </c:pt>
                <c:pt idx="9766">
                  <c:v>381.15668776872144</c:v>
                </c:pt>
                <c:pt idx="9767">
                  <c:v>381.46191621600821</c:v>
                </c:pt>
                <c:pt idx="9768">
                  <c:v>381.73495881853859</c:v>
                </c:pt>
                <c:pt idx="9769">
                  <c:v>381.88465318362887</c:v>
                </c:pt>
                <c:pt idx="9770">
                  <c:v>381.88832186378971</c:v>
                </c:pt>
                <c:pt idx="9771">
                  <c:v>383.91371354179762</c:v>
                </c:pt>
                <c:pt idx="9772">
                  <c:v>384.44054334725359</c:v>
                </c:pt>
                <c:pt idx="9773">
                  <c:v>384.67792017614408</c:v>
                </c:pt>
                <c:pt idx="9774">
                  <c:v>384.98283440455793</c:v>
                </c:pt>
                <c:pt idx="9775">
                  <c:v>385.480871719476</c:v>
                </c:pt>
                <c:pt idx="9776">
                  <c:v>386.32534541458932</c:v>
                </c:pt>
                <c:pt idx="9777">
                  <c:v>386.83450036358369</c:v>
                </c:pt>
                <c:pt idx="9778">
                  <c:v>386.88166494802232</c:v>
                </c:pt>
                <c:pt idx="9779">
                  <c:v>387.74661447696008</c:v>
                </c:pt>
                <c:pt idx="9780">
                  <c:v>388.02500880595841</c:v>
                </c:pt>
                <c:pt idx="9781">
                  <c:v>389.09574558067982</c:v>
                </c:pt>
                <c:pt idx="9782">
                  <c:v>389.32688201341404</c:v>
                </c:pt>
                <c:pt idx="9783">
                  <c:v>389.71863256111124</c:v>
                </c:pt>
                <c:pt idx="9784">
                  <c:v>389.9467861400754</c:v>
                </c:pt>
                <c:pt idx="9785">
                  <c:v>390.08914060845837</c:v>
                </c:pt>
                <c:pt idx="9786">
                  <c:v>390.36059555941978</c:v>
                </c:pt>
                <c:pt idx="9787">
                  <c:v>390.40534109100406</c:v>
                </c:pt>
                <c:pt idx="9788">
                  <c:v>392.16251231527536</c:v>
                </c:pt>
                <c:pt idx="9789">
                  <c:v>392.23100193165243</c:v>
                </c:pt>
                <c:pt idx="9790">
                  <c:v>392.23799842593047</c:v>
                </c:pt>
                <c:pt idx="9791">
                  <c:v>392.36502756647008</c:v>
                </c:pt>
                <c:pt idx="9792">
                  <c:v>393.9962226179573</c:v>
                </c:pt>
                <c:pt idx="9793">
                  <c:v>394.10539954775953</c:v>
                </c:pt>
                <c:pt idx="9794">
                  <c:v>394.23919685210421</c:v>
                </c:pt>
                <c:pt idx="9795">
                  <c:v>394.70981671316969</c:v>
                </c:pt>
                <c:pt idx="9796">
                  <c:v>394.9600998352534</c:v>
                </c:pt>
                <c:pt idx="9797">
                  <c:v>395.25923882283911</c:v>
                </c:pt>
                <c:pt idx="9798">
                  <c:v>395.46875980460788</c:v>
                </c:pt>
                <c:pt idx="9799">
                  <c:v>395.86018176686002</c:v>
                </c:pt>
                <c:pt idx="9800">
                  <c:v>396.09868969628587</c:v>
                </c:pt>
                <c:pt idx="9801">
                  <c:v>396.55579632750971</c:v>
                </c:pt>
                <c:pt idx="9802">
                  <c:v>396.75984175360759</c:v>
                </c:pt>
                <c:pt idx="9803">
                  <c:v>397.34697136629018</c:v>
                </c:pt>
                <c:pt idx="9804">
                  <c:v>397.80604176441722</c:v>
                </c:pt>
                <c:pt idx="9805">
                  <c:v>398.24781205556661</c:v>
                </c:pt>
                <c:pt idx="9806">
                  <c:v>398.33050590193341</c:v>
                </c:pt>
                <c:pt idx="9807">
                  <c:v>399.19597147804706</c:v>
                </c:pt>
                <c:pt idx="9808">
                  <c:v>400.33633662960955</c:v>
                </c:pt>
                <c:pt idx="9809">
                  <c:v>400.62149253899048</c:v>
                </c:pt>
                <c:pt idx="9810">
                  <c:v>401.36590692286791</c:v>
                </c:pt>
                <c:pt idx="9811">
                  <c:v>401.80932046101464</c:v>
                </c:pt>
                <c:pt idx="9812">
                  <c:v>402.31847418973587</c:v>
                </c:pt>
                <c:pt idx="9813">
                  <c:v>402.42343525982545</c:v>
                </c:pt>
                <c:pt idx="9814">
                  <c:v>402.65617964852032</c:v>
                </c:pt>
                <c:pt idx="9815">
                  <c:v>403.02528368123632</c:v>
                </c:pt>
                <c:pt idx="9816">
                  <c:v>403.71888987272075</c:v>
                </c:pt>
                <c:pt idx="9817">
                  <c:v>403.98838679547731</c:v>
                </c:pt>
                <c:pt idx="9818">
                  <c:v>404.38395637823027</c:v>
                </c:pt>
                <c:pt idx="9819">
                  <c:v>405.19929450547494</c:v>
                </c:pt>
                <c:pt idx="9820">
                  <c:v>406.39762372913924</c:v>
                </c:pt>
                <c:pt idx="9821">
                  <c:v>406.65504538432884</c:v>
                </c:pt>
                <c:pt idx="9822">
                  <c:v>406.92415823828583</c:v>
                </c:pt>
                <c:pt idx="9823">
                  <c:v>407.03437929238896</c:v>
                </c:pt>
                <c:pt idx="9824">
                  <c:v>407.90126301911789</c:v>
                </c:pt>
                <c:pt idx="9825">
                  <c:v>407.93006533634815</c:v>
                </c:pt>
                <c:pt idx="9826">
                  <c:v>408.01440281651861</c:v>
                </c:pt>
                <c:pt idx="9827">
                  <c:v>408.1923789763062</c:v>
                </c:pt>
                <c:pt idx="9828">
                  <c:v>408.9604289891148</c:v>
                </c:pt>
                <c:pt idx="9829">
                  <c:v>412.32239461561596</c:v>
                </c:pt>
                <c:pt idx="9830">
                  <c:v>413.40691627196475</c:v>
                </c:pt>
                <c:pt idx="9831">
                  <c:v>413.55069070450662</c:v>
                </c:pt>
                <c:pt idx="9832">
                  <c:v>413.59056617465808</c:v>
                </c:pt>
                <c:pt idx="9833">
                  <c:v>413.70921529924874</c:v>
                </c:pt>
                <c:pt idx="9834">
                  <c:v>415.0744607310038</c:v>
                </c:pt>
                <c:pt idx="9835">
                  <c:v>415.40485679786622</c:v>
                </c:pt>
                <c:pt idx="9836">
                  <c:v>416.03227453136589</c:v>
                </c:pt>
                <c:pt idx="9837">
                  <c:v>416.64907110644424</c:v>
                </c:pt>
                <c:pt idx="9838">
                  <c:v>417.52350704820668</c:v>
                </c:pt>
                <c:pt idx="9839">
                  <c:v>417.85804715645281</c:v>
                </c:pt>
                <c:pt idx="9840">
                  <c:v>419.22548444469214</c:v>
                </c:pt>
                <c:pt idx="9841">
                  <c:v>419.7182091317124</c:v>
                </c:pt>
                <c:pt idx="9842">
                  <c:v>422.23515486892626</c:v>
                </c:pt>
                <c:pt idx="9843">
                  <c:v>422.83287846693747</c:v>
                </c:pt>
                <c:pt idx="9844">
                  <c:v>422.94308674570033</c:v>
                </c:pt>
                <c:pt idx="9845">
                  <c:v>423.82599492387993</c:v>
                </c:pt>
                <c:pt idx="9846">
                  <c:v>425.00628560302124</c:v>
                </c:pt>
                <c:pt idx="9847">
                  <c:v>426.04866038446545</c:v>
                </c:pt>
                <c:pt idx="9848">
                  <c:v>426.10362312503457</c:v>
                </c:pt>
                <c:pt idx="9849">
                  <c:v>426.51849066590637</c:v>
                </c:pt>
                <c:pt idx="9850">
                  <c:v>426.91838557692608</c:v>
                </c:pt>
                <c:pt idx="9851">
                  <c:v>427.75453429608956</c:v>
                </c:pt>
                <c:pt idx="9852">
                  <c:v>428.21916398884105</c:v>
                </c:pt>
                <c:pt idx="9853">
                  <c:v>430.71641968050847</c:v>
                </c:pt>
                <c:pt idx="9854">
                  <c:v>430.9141103700486</c:v>
                </c:pt>
                <c:pt idx="9855">
                  <c:v>431.1465035696317</c:v>
                </c:pt>
                <c:pt idx="9856">
                  <c:v>431.14685525129772</c:v>
                </c:pt>
                <c:pt idx="9857">
                  <c:v>431.84203987153722</c:v>
                </c:pt>
                <c:pt idx="9858">
                  <c:v>433.82255560066983</c:v>
                </c:pt>
                <c:pt idx="9859">
                  <c:v>433.95700663354438</c:v>
                </c:pt>
                <c:pt idx="9860">
                  <c:v>434.88229141733615</c:v>
                </c:pt>
                <c:pt idx="9861">
                  <c:v>435.03928902873952</c:v>
                </c:pt>
                <c:pt idx="9862">
                  <c:v>435.37047103606761</c:v>
                </c:pt>
                <c:pt idx="9863">
                  <c:v>437.20991587798818</c:v>
                </c:pt>
                <c:pt idx="9864">
                  <c:v>438.41339631893413</c:v>
                </c:pt>
                <c:pt idx="9865">
                  <c:v>438.44138236959753</c:v>
                </c:pt>
                <c:pt idx="9866">
                  <c:v>439.64371390451066</c:v>
                </c:pt>
                <c:pt idx="9867">
                  <c:v>440.66136067506221</c:v>
                </c:pt>
                <c:pt idx="9868">
                  <c:v>440.71517994856322</c:v>
                </c:pt>
                <c:pt idx="9869">
                  <c:v>441.64918320152759</c:v>
                </c:pt>
                <c:pt idx="9870">
                  <c:v>441.92656609180688</c:v>
                </c:pt>
                <c:pt idx="9871">
                  <c:v>443.28492370433969</c:v>
                </c:pt>
                <c:pt idx="9872">
                  <c:v>443.31216601097168</c:v>
                </c:pt>
                <c:pt idx="9873">
                  <c:v>443.84700838774336</c:v>
                </c:pt>
                <c:pt idx="9874">
                  <c:v>444.06662847603855</c:v>
                </c:pt>
                <c:pt idx="9875">
                  <c:v>444.32949884782079</c:v>
                </c:pt>
                <c:pt idx="9876">
                  <c:v>445.67028481193194</c:v>
                </c:pt>
                <c:pt idx="9877">
                  <c:v>446.38247170898143</c:v>
                </c:pt>
                <c:pt idx="9878">
                  <c:v>446.62333999723614</c:v>
                </c:pt>
                <c:pt idx="9879">
                  <c:v>447.17079681008732</c:v>
                </c:pt>
                <c:pt idx="9880">
                  <c:v>447.7030621219032</c:v>
                </c:pt>
                <c:pt idx="9881">
                  <c:v>448.40417707444038</c:v>
                </c:pt>
                <c:pt idx="9882">
                  <c:v>452.0808755858053</c:v>
                </c:pt>
                <c:pt idx="9883">
                  <c:v>452.84382763843621</c:v>
                </c:pt>
                <c:pt idx="9884">
                  <c:v>453.22877181820019</c:v>
                </c:pt>
                <c:pt idx="9885">
                  <c:v>454.74710467591746</c:v>
                </c:pt>
                <c:pt idx="9886">
                  <c:v>455.01240036269979</c:v>
                </c:pt>
                <c:pt idx="9887">
                  <c:v>456.55746427964885</c:v>
                </c:pt>
                <c:pt idx="9888">
                  <c:v>456.93038800279135</c:v>
                </c:pt>
                <c:pt idx="9889">
                  <c:v>457.73570976567902</c:v>
                </c:pt>
                <c:pt idx="9890">
                  <c:v>458.27800249125755</c:v>
                </c:pt>
                <c:pt idx="9891">
                  <c:v>458.28388691413801</c:v>
                </c:pt>
                <c:pt idx="9892">
                  <c:v>459.37493796587245</c:v>
                </c:pt>
                <c:pt idx="9893">
                  <c:v>460.76997478720403</c:v>
                </c:pt>
                <c:pt idx="9894">
                  <c:v>462.18326186874856</c:v>
                </c:pt>
                <c:pt idx="9895">
                  <c:v>462.68482174995404</c:v>
                </c:pt>
                <c:pt idx="9896">
                  <c:v>463.06002529517303</c:v>
                </c:pt>
                <c:pt idx="9897">
                  <c:v>464.72641786636069</c:v>
                </c:pt>
                <c:pt idx="9898">
                  <c:v>464.93195584251845</c:v>
                </c:pt>
                <c:pt idx="9899">
                  <c:v>466.64849792824083</c:v>
                </c:pt>
                <c:pt idx="9900">
                  <c:v>467.05073248886987</c:v>
                </c:pt>
                <c:pt idx="9901">
                  <c:v>467.355192931452</c:v>
                </c:pt>
                <c:pt idx="9902">
                  <c:v>468.25070634456534</c:v>
                </c:pt>
                <c:pt idx="9903">
                  <c:v>469.06265339988846</c:v>
                </c:pt>
                <c:pt idx="9904">
                  <c:v>471.17557148210142</c:v>
                </c:pt>
                <c:pt idx="9905">
                  <c:v>472.04073605371553</c:v>
                </c:pt>
                <c:pt idx="9906">
                  <c:v>472.21113372521148</c:v>
                </c:pt>
                <c:pt idx="9907">
                  <c:v>474.08538069402562</c:v>
                </c:pt>
                <c:pt idx="9908">
                  <c:v>474.10111256558889</c:v>
                </c:pt>
                <c:pt idx="9909">
                  <c:v>474.6936567977632</c:v>
                </c:pt>
                <c:pt idx="9910">
                  <c:v>474.76508916548909</c:v>
                </c:pt>
                <c:pt idx="9911">
                  <c:v>475.31758516858184</c:v>
                </c:pt>
                <c:pt idx="9912">
                  <c:v>477.02311062869541</c:v>
                </c:pt>
                <c:pt idx="9913">
                  <c:v>478.76682626008738</c:v>
                </c:pt>
                <c:pt idx="9914">
                  <c:v>480.13362905212472</c:v>
                </c:pt>
                <c:pt idx="9915">
                  <c:v>480.74624198747023</c:v>
                </c:pt>
                <c:pt idx="9916">
                  <c:v>481.2015731881134</c:v>
                </c:pt>
                <c:pt idx="9917">
                  <c:v>481.31250351144564</c:v>
                </c:pt>
                <c:pt idx="9918">
                  <c:v>481.43204658263284</c:v>
                </c:pt>
                <c:pt idx="9919">
                  <c:v>481.44466933910422</c:v>
                </c:pt>
                <c:pt idx="9920">
                  <c:v>482.002009974663</c:v>
                </c:pt>
                <c:pt idx="9921">
                  <c:v>486.60820956195641</c:v>
                </c:pt>
                <c:pt idx="9922">
                  <c:v>489.21477528889289</c:v>
                </c:pt>
                <c:pt idx="9923">
                  <c:v>489.92438839332834</c:v>
                </c:pt>
                <c:pt idx="9924">
                  <c:v>490.19168859885292</c:v>
                </c:pt>
                <c:pt idx="9925">
                  <c:v>491.18658827480795</c:v>
                </c:pt>
                <c:pt idx="9926">
                  <c:v>492.32994968901147</c:v>
                </c:pt>
                <c:pt idx="9927">
                  <c:v>493.52492087523416</c:v>
                </c:pt>
                <c:pt idx="9928">
                  <c:v>494.37488307959472</c:v>
                </c:pt>
                <c:pt idx="9929">
                  <c:v>496.37463205889469</c:v>
                </c:pt>
                <c:pt idx="9930">
                  <c:v>497.6136085829333</c:v>
                </c:pt>
                <c:pt idx="9931">
                  <c:v>497.80982709025238</c:v>
                </c:pt>
                <c:pt idx="9932">
                  <c:v>499.52905032696816</c:v>
                </c:pt>
                <c:pt idx="9933">
                  <c:v>500.11807282945938</c:v>
                </c:pt>
                <c:pt idx="9934">
                  <c:v>500.58384481286384</c:v>
                </c:pt>
                <c:pt idx="9935">
                  <c:v>501.50660563140599</c:v>
                </c:pt>
                <c:pt idx="9936">
                  <c:v>503.64775797792856</c:v>
                </c:pt>
                <c:pt idx="9937">
                  <c:v>504.55429794918086</c:v>
                </c:pt>
                <c:pt idx="9938">
                  <c:v>505.09625766358556</c:v>
                </c:pt>
                <c:pt idx="9939">
                  <c:v>505.46024769518431</c:v>
                </c:pt>
                <c:pt idx="9940">
                  <c:v>505.87822089772089</c:v>
                </c:pt>
                <c:pt idx="9941">
                  <c:v>506.30620542251495</c:v>
                </c:pt>
                <c:pt idx="9942">
                  <c:v>507.65143783285754</c:v>
                </c:pt>
                <c:pt idx="9943">
                  <c:v>508.69809740924302</c:v>
                </c:pt>
                <c:pt idx="9944">
                  <c:v>509.99511687768052</c:v>
                </c:pt>
                <c:pt idx="9945">
                  <c:v>510.35319759870629</c:v>
                </c:pt>
                <c:pt idx="9946">
                  <c:v>514.38108831857289</c:v>
                </c:pt>
                <c:pt idx="9947">
                  <c:v>520.99258646205067</c:v>
                </c:pt>
                <c:pt idx="9948">
                  <c:v>521.25703363433922</c:v>
                </c:pt>
                <c:pt idx="9949">
                  <c:v>522.88884731406074</c:v>
                </c:pt>
                <c:pt idx="9950">
                  <c:v>524.12974831246038</c:v>
                </c:pt>
                <c:pt idx="9951">
                  <c:v>525.38199695076185</c:v>
                </c:pt>
                <c:pt idx="9952">
                  <c:v>528.8274253715058</c:v>
                </c:pt>
                <c:pt idx="9953">
                  <c:v>535.64842478996934</c:v>
                </c:pt>
                <c:pt idx="9954">
                  <c:v>536.56205518478146</c:v>
                </c:pt>
                <c:pt idx="9955">
                  <c:v>537.51177328861127</c:v>
                </c:pt>
                <c:pt idx="9956">
                  <c:v>540.3350465760916</c:v>
                </c:pt>
                <c:pt idx="9957">
                  <c:v>543.03451243551922</c:v>
                </c:pt>
                <c:pt idx="9958">
                  <c:v>543.65538328741263</c:v>
                </c:pt>
                <c:pt idx="9959">
                  <c:v>543.82794871236911</c:v>
                </c:pt>
                <c:pt idx="9960">
                  <c:v>543.93086467237674</c:v>
                </c:pt>
                <c:pt idx="9961">
                  <c:v>556.98144236474968</c:v>
                </c:pt>
                <c:pt idx="9962">
                  <c:v>567.38588392968063</c:v>
                </c:pt>
                <c:pt idx="9963">
                  <c:v>572.02371620492409</c:v>
                </c:pt>
                <c:pt idx="9964">
                  <c:v>576.18221953335183</c:v>
                </c:pt>
                <c:pt idx="9965">
                  <c:v>578.06122565063595</c:v>
                </c:pt>
                <c:pt idx="9966">
                  <c:v>578.42837414565838</c:v>
                </c:pt>
                <c:pt idx="9967">
                  <c:v>578.90400812575035</c:v>
                </c:pt>
                <c:pt idx="9968">
                  <c:v>580.13907606593796</c:v>
                </c:pt>
                <c:pt idx="9969">
                  <c:v>583.40301662354341</c:v>
                </c:pt>
                <c:pt idx="9970">
                  <c:v>587.21487123897862</c:v>
                </c:pt>
                <c:pt idx="9971">
                  <c:v>593.30399426203712</c:v>
                </c:pt>
                <c:pt idx="9972">
                  <c:v>598.80486651889998</c:v>
                </c:pt>
                <c:pt idx="9973">
                  <c:v>598.91539036252925</c:v>
                </c:pt>
                <c:pt idx="9974">
                  <c:v>608.91933447804331</c:v>
                </c:pt>
                <c:pt idx="9975">
                  <c:v>609.0216454369579</c:v>
                </c:pt>
                <c:pt idx="9976">
                  <c:v>610.59116609877663</c:v>
                </c:pt>
                <c:pt idx="9977">
                  <c:v>614.07423268797106</c:v>
                </c:pt>
                <c:pt idx="9978">
                  <c:v>627.836671836032</c:v>
                </c:pt>
                <c:pt idx="9979">
                  <c:v>638.8742625833662</c:v>
                </c:pt>
                <c:pt idx="9980">
                  <c:v>640.9118513303381</c:v>
                </c:pt>
                <c:pt idx="9981">
                  <c:v>650.62275140659585</c:v>
                </c:pt>
                <c:pt idx="9982">
                  <c:v>666.01645749275974</c:v>
                </c:pt>
                <c:pt idx="9983">
                  <c:v>668.72575118157067</c:v>
                </c:pt>
                <c:pt idx="9984">
                  <c:v>684.12475275918871</c:v>
                </c:pt>
                <c:pt idx="9985">
                  <c:v>702.43384706742575</c:v>
                </c:pt>
                <c:pt idx="9986">
                  <c:v>708.90998286015918</c:v>
                </c:pt>
                <c:pt idx="9987">
                  <c:v>709.15365001313353</c:v>
                </c:pt>
                <c:pt idx="9988">
                  <c:v>722.05851573513507</c:v>
                </c:pt>
                <c:pt idx="9989">
                  <c:v>735.56989817641056</c:v>
                </c:pt>
                <c:pt idx="9990">
                  <c:v>752.94704839105839</c:v>
                </c:pt>
                <c:pt idx="9991">
                  <c:v>786.0811584868884</c:v>
                </c:pt>
                <c:pt idx="9992">
                  <c:v>816.8779995274449</c:v>
                </c:pt>
                <c:pt idx="9993">
                  <c:v>823.98848664156458</c:v>
                </c:pt>
                <c:pt idx="9994">
                  <c:v>826.76119845104802</c:v>
                </c:pt>
                <c:pt idx="9995">
                  <c:v>828.27457692504606</c:v>
                </c:pt>
                <c:pt idx="9996">
                  <c:v>878.70453662958073</c:v>
                </c:pt>
                <c:pt idx="9997">
                  <c:v>995.21499922989949</c:v>
                </c:pt>
                <c:pt idx="9998">
                  <c:v>996.02704934644282</c:v>
                </c:pt>
                <c:pt idx="9999">
                  <c:v>1213.5597295572877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0A-40F1-B5B9-E608829DB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F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C10-471A-B4F5-B2EFD31A44E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107.14134678242232</c:v>
                </c:pt>
                <c:pt idx="1">
                  <c:v>108.6559775041689</c:v>
                </c:pt>
                <c:pt idx="2">
                  <c:v>110.45072918028498</c:v>
                </c:pt>
                <c:pt idx="3">
                  <c:v>110.47147269891599</c:v>
                </c:pt>
                <c:pt idx="4">
                  <c:v>110.96365559365316</c:v>
                </c:pt>
                <c:pt idx="5">
                  <c:v>110.96496976391191</c:v>
                </c:pt>
                <c:pt idx="6">
                  <c:v>111.07439826102858</c:v>
                </c:pt>
                <c:pt idx="7">
                  <c:v>111.18975541999809</c:v>
                </c:pt>
                <c:pt idx="8">
                  <c:v>111.31419403784398</c:v>
                </c:pt>
                <c:pt idx="9">
                  <c:v>111.36231459925969</c:v>
                </c:pt>
                <c:pt idx="10">
                  <c:v>111.39730467461689</c:v>
                </c:pt>
                <c:pt idx="11">
                  <c:v>111.51204338517229</c:v>
                </c:pt>
                <c:pt idx="12">
                  <c:v>112.03404716686187</c:v>
                </c:pt>
                <c:pt idx="13">
                  <c:v>112.06545074990893</c:v>
                </c:pt>
                <c:pt idx="14">
                  <c:v>112.22438640730071</c:v>
                </c:pt>
                <c:pt idx="15">
                  <c:v>112.26596190351735</c:v>
                </c:pt>
                <c:pt idx="16">
                  <c:v>112.56871416766988</c:v>
                </c:pt>
                <c:pt idx="17">
                  <c:v>112.76931309466377</c:v>
                </c:pt>
                <c:pt idx="18">
                  <c:v>112.8938173563466</c:v>
                </c:pt>
                <c:pt idx="19">
                  <c:v>112.90708502548259</c:v>
                </c:pt>
                <c:pt idx="20">
                  <c:v>112.99881468410044</c:v>
                </c:pt>
                <c:pt idx="21">
                  <c:v>113.01126759158066</c:v>
                </c:pt>
                <c:pt idx="22">
                  <c:v>113.01921964452129</c:v>
                </c:pt>
                <c:pt idx="23">
                  <c:v>113.0864066006589</c:v>
                </c:pt>
                <c:pt idx="24">
                  <c:v>113.19309547404424</c:v>
                </c:pt>
                <c:pt idx="25">
                  <c:v>113.26086043668441</c:v>
                </c:pt>
                <c:pt idx="26">
                  <c:v>113.38406876968234</c:v>
                </c:pt>
                <c:pt idx="27">
                  <c:v>113.43431840023443</c:v>
                </c:pt>
                <c:pt idx="28">
                  <c:v>113.53151865548566</c:v>
                </c:pt>
                <c:pt idx="29">
                  <c:v>113.56835937931493</c:v>
                </c:pt>
                <c:pt idx="30">
                  <c:v>113.93168882122102</c:v>
                </c:pt>
                <c:pt idx="31">
                  <c:v>114.03632263956054</c:v>
                </c:pt>
                <c:pt idx="32">
                  <c:v>114.12183873697681</c:v>
                </c:pt>
                <c:pt idx="33">
                  <c:v>114.13086468664895</c:v>
                </c:pt>
                <c:pt idx="34">
                  <c:v>114.17299243928576</c:v>
                </c:pt>
                <c:pt idx="35">
                  <c:v>114.34550092336684</c:v>
                </c:pt>
                <c:pt idx="36">
                  <c:v>114.50086978480167</c:v>
                </c:pt>
                <c:pt idx="37">
                  <c:v>114.51156132384357</c:v>
                </c:pt>
                <c:pt idx="38">
                  <c:v>114.53638150120501</c:v>
                </c:pt>
                <c:pt idx="39">
                  <c:v>114.5391965286076</c:v>
                </c:pt>
                <c:pt idx="40">
                  <c:v>114.59617234050806</c:v>
                </c:pt>
                <c:pt idx="41">
                  <c:v>114.60039768317786</c:v>
                </c:pt>
                <c:pt idx="42">
                  <c:v>114.63826669613098</c:v>
                </c:pt>
                <c:pt idx="43">
                  <c:v>114.69417936041353</c:v>
                </c:pt>
                <c:pt idx="44">
                  <c:v>114.76707593590189</c:v>
                </c:pt>
                <c:pt idx="45">
                  <c:v>114.79728946993953</c:v>
                </c:pt>
                <c:pt idx="46">
                  <c:v>114.82352734170833</c:v>
                </c:pt>
                <c:pt idx="47">
                  <c:v>114.87381504449806</c:v>
                </c:pt>
                <c:pt idx="48">
                  <c:v>114.92271790858695</c:v>
                </c:pt>
                <c:pt idx="49">
                  <c:v>114.92946625842202</c:v>
                </c:pt>
                <c:pt idx="50">
                  <c:v>114.98724854822521</c:v>
                </c:pt>
                <c:pt idx="51">
                  <c:v>115.12705598415351</c:v>
                </c:pt>
                <c:pt idx="52">
                  <c:v>115.27858189410411</c:v>
                </c:pt>
                <c:pt idx="53">
                  <c:v>115.40377667456397</c:v>
                </c:pt>
                <c:pt idx="54">
                  <c:v>115.45884458368801</c:v>
                </c:pt>
                <c:pt idx="55">
                  <c:v>115.58351901502098</c:v>
                </c:pt>
                <c:pt idx="56">
                  <c:v>115.59306436042488</c:v>
                </c:pt>
                <c:pt idx="57">
                  <c:v>115.63669891046058</c:v>
                </c:pt>
                <c:pt idx="58">
                  <c:v>115.67344413502967</c:v>
                </c:pt>
                <c:pt idx="59">
                  <c:v>115.69103510109507</c:v>
                </c:pt>
                <c:pt idx="60">
                  <c:v>115.71860608770506</c:v>
                </c:pt>
                <c:pt idx="61">
                  <c:v>115.77338915022746</c:v>
                </c:pt>
                <c:pt idx="62">
                  <c:v>115.77347912036697</c:v>
                </c:pt>
                <c:pt idx="63">
                  <c:v>115.96893219778015</c:v>
                </c:pt>
                <c:pt idx="64">
                  <c:v>115.97408619926536</c:v>
                </c:pt>
                <c:pt idx="65">
                  <c:v>116.03825700507247</c:v>
                </c:pt>
                <c:pt idx="66">
                  <c:v>116.07121943678352</c:v>
                </c:pt>
                <c:pt idx="67">
                  <c:v>116.07228024298406</c:v>
                </c:pt>
                <c:pt idx="68">
                  <c:v>116.08862435540586</c:v>
                </c:pt>
                <c:pt idx="69">
                  <c:v>116.0966529365556</c:v>
                </c:pt>
                <c:pt idx="70">
                  <c:v>116.09973509970592</c:v>
                </c:pt>
                <c:pt idx="71">
                  <c:v>116.16286211624957</c:v>
                </c:pt>
                <c:pt idx="72">
                  <c:v>116.23166432760979</c:v>
                </c:pt>
                <c:pt idx="73">
                  <c:v>116.23279832084972</c:v>
                </c:pt>
                <c:pt idx="74">
                  <c:v>116.23622032409905</c:v>
                </c:pt>
                <c:pt idx="75">
                  <c:v>116.27308394969582</c:v>
                </c:pt>
                <c:pt idx="76">
                  <c:v>116.349214681543</c:v>
                </c:pt>
                <c:pt idx="77">
                  <c:v>116.4178617292592</c:v>
                </c:pt>
                <c:pt idx="78">
                  <c:v>116.66220617566066</c:v>
                </c:pt>
                <c:pt idx="79">
                  <c:v>116.67907452514532</c:v>
                </c:pt>
                <c:pt idx="80">
                  <c:v>116.89941451153425</c:v>
                </c:pt>
                <c:pt idx="81">
                  <c:v>116.93899308526457</c:v>
                </c:pt>
                <c:pt idx="82">
                  <c:v>117.03549439280918</c:v>
                </c:pt>
                <c:pt idx="83">
                  <c:v>117.1209359532324</c:v>
                </c:pt>
                <c:pt idx="84">
                  <c:v>117.12361050520931</c:v>
                </c:pt>
                <c:pt idx="85">
                  <c:v>117.1594018758325</c:v>
                </c:pt>
                <c:pt idx="86">
                  <c:v>117.17158425149491</c:v>
                </c:pt>
                <c:pt idx="87">
                  <c:v>117.17971132245123</c:v>
                </c:pt>
                <c:pt idx="88">
                  <c:v>117.24269410369712</c:v>
                </c:pt>
                <c:pt idx="89">
                  <c:v>117.39157444714061</c:v>
                </c:pt>
                <c:pt idx="90">
                  <c:v>117.39476623223911</c:v>
                </c:pt>
                <c:pt idx="91">
                  <c:v>117.54207394591648</c:v>
                </c:pt>
                <c:pt idx="92">
                  <c:v>117.5548867192731</c:v>
                </c:pt>
                <c:pt idx="93">
                  <c:v>117.58645705462634</c:v>
                </c:pt>
                <c:pt idx="94">
                  <c:v>117.72244443232628</c:v>
                </c:pt>
                <c:pt idx="95">
                  <c:v>117.72326148666622</c:v>
                </c:pt>
                <c:pt idx="96">
                  <c:v>117.72377705912217</c:v>
                </c:pt>
                <c:pt idx="97">
                  <c:v>117.7484436497239</c:v>
                </c:pt>
                <c:pt idx="98">
                  <c:v>117.79235927613195</c:v>
                </c:pt>
                <c:pt idx="99">
                  <c:v>117.79914441018744</c:v>
                </c:pt>
                <c:pt idx="100">
                  <c:v>117.80703038284892</c:v>
                </c:pt>
                <c:pt idx="101">
                  <c:v>117.85084360460655</c:v>
                </c:pt>
                <c:pt idx="102">
                  <c:v>117.89811689137684</c:v>
                </c:pt>
                <c:pt idx="103">
                  <c:v>117.95714869459006</c:v>
                </c:pt>
                <c:pt idx="104">
                  <c:v>118.04724697056822</c:v>
                </c:pt>
                <c:pt idx="105">
                  <c:v>118.0798984205391</c:v>
                </c:pt>
                <c:pt idx="106">
                  <c:v>118.08159935033841</c:v>
                </c:pt>
                <c:pt idx="107">
                  <c:v>118.18261210821807</c:v>
                </c:pt>
                <c:pt idx="108">
                  <c:v>118.21784533153671</c:v>
                </c:pt>
                <c:pt idx="109">
                  <c:v>118.26092212323483</c:v>
                </c:pt>
                <c:pt idx="110">
                  <c:v>118.26632945039808</c:v>
                </c:pt>
                <c:pt idx="111">
                  <c:v>118.30920580563588</c:v>
                </c:pt>
                <c:pt idx="112">
                  <c:v>118.3129099082942</c:v>
                </c:pt>
                <c:pt idx="113">
                  <c:v>118.36693579950182</c:v>
                </c:pt>
                <c:pt idx="114">
                  <c:v>118.37503981938494</c:v>
                </c:pt>
                <c:pt idx="115">
                  <c:v>118.37934054779481</c:v>
                </c:pt>
                <c:pt idx="116">
                  <c:v>118.38678487082299</c:v>
                </c:pt>
                <c:pt idx="117">
                  <c:v>118.39178535719658</c:v>
                </c:pt>
                <c:pt idx="118">
                  <c:v>118.39694013317485</c:v>
                </c:pt>
                <c:pt idx="119">
                  <c:v>118.55749285644472</c:v>
                </c:pt>
                <c:pt idx="120">
                  <c:v>118.62668690837739</c:v>
                </c:pt>
                <c:pt idx="121">
                  <c:v>118.64105666822174</c:v>
                </c:pt>
                <c:pt idx="122">
                  <c:v>118.66822260848693</c:v>
                </c:pt>
                <c:pt idx="123">
                  <c:v>118.70436495932289</c:v>
                </c:pt>
                <c:pt idx="124">
                  <c:v>118.71777617667227</c:v>
                </c:pt>
                <c:pt idx="125">
                  <c:v>118.7275815023616</c:v>
                </c:pt>
                <c:pt idx="126">
                  <c:v>118.78398253397719</c:v>
                </c:pt>
                <c:pt idx="127">
                  <c:v>118.89023253835144</c:v>
                </c:pt>
                <c:pt idx="128">
                  <c:v>118.91014452143357</c:v>
                </c:pt>
                <c:pt idx="129">
                  <c:v>118.91135402743268</c:v>
                </c:pt>
                <c:pt idx="130">
                  <c:v>118.9373570013415</c:v>
                </c:pt>
                <c:pt idx="131">
                  <c:v>118.94222970768206</c:v>
                </c:pt>
                <c:pt idx="132">
                  <c:v>118.99045696149281</c:v>
                </c:pt>
                <c:pt idx="133">
                  <c:v>119.01775046741247</c:v>
                </c:pt>
                <c:pt idx="134">
                  <c:v>119.05907164513606</c:v>
                </c:pt>
                <c:pt idx="135">
                  <c:v>119.06980311740787</c:v>
                </c:pt>
                <c:pt idx="136">
                  <c:v>119.0742043487103</c:v>
                </c:pt>
                <c:pt idx="137">
                  <c:v>119.10438998667853</c:v>
                </c:pt>
                <c:pt idx="138">
                  <c:v>119.14256695114794</c:v>
                </c:pt>
                <c:pt idx="139">
                  <c:v>119.2321944401845</c:v>
                </c:pt>
                <c:pt idx="140">
                  <c:v>119.25789179565295</c:v>
                </c:pt>
                <c:pt idx="141">
                  <c:v>119.27659914566419</c:v>
                </c:pt>
                <c:pt idx="142">
                  <c:v>119.30629677127712</c:v>
                </c:pt>
                <c:pt idx="143">
                  <c:v>119.34651261141939</c:v>
                </c:pt>
                <c:pt idx="144">
                  <c:v>119.43276065294506</c:v>
                </c:pt>
                <c:pt idx="145">
                  <c:v>119.43468331597148</c:v>
                </c:pt>
                <c:pt idx="146">
                  <c:v>119.51540964385282</c:v>
                </c:pt>
                <c:pt idx="147">
                  <c:v>119.53022956828076</c:v>
                </c:pt>
                <c:pt idx="148">
                  <c:v>119.59635911813177</c:v>
                </c:pt>
                <c:pt idx="149">
                  <c:v>119.62315539210761</c:v>
                </c:pt>
                <c:pt idx="150">
                  <c:v>119.6307016392791</c:v>
                </c:pt>
                <c:pt idx="151">
                  <c:v>119.64737507350316</c:v>
                </c:pt>
                <c:pt idx="152">
                  <c:v>119.66357985582592</c:v>
                </c:pt>
                <c:pt idx="153">
                  <c:v>119.68745972100808</c:v>
                </c:pt>
                <c:pt idx="154">
                  <c:v>119.6946283530836</c:v>
                </c:pt>
                <c:pt idx="155">
                  <c:v>119.71103544068808</c:v>
                </c:pt>
                <c:pt idx="156">
                  <c:v>119.73717839260938</c:v>
                </c:pt>
                <c:pt idx="157">
                  <c:v>119.77284492928673</c:v>
                </c:pt>
                <c:pt idx="158">
                  <c:v>119.78537480443734</c:v>
                </c:pt>
                <c:pt idx="159">
                  <c:v>119.83120821376947</c:v>
                </c:pt>
                <c:pt idx="160">
                  <c:v>119.84176531248944</c:v>
                </c:pt>
                <c:pt idx="161">
                  <c:v>119.86020039299216</c:v>
                </c:pt>
                <c:pt idx="162">
                  <c:v>119.86962438648993</c:v>
                </c:pt>
                <c:pt idx="163">
                  <c:v>119.87262987643162</c:v>
                </c:pt>
                <c:pt idx="164">
                  <c:v>119.89638025379615</c:v>
                </c:pt>
                <c:pt idx="165">
                  <c:v>119.92498723604902</c:v>
                </c:pt>
                <c:pt idx="166">
                  <c:v>119.94361606419869</c:v>
                </c:pt>
                <c:pt idx="167">
                  <c:v>119.95980237014211</c:v>
                </c:pt>
                <c:pt idx="168">
                  <c:v>120.03193013012091</c:v>
                </c:pt>
                <c:pt idx="169">
                  <c:v>120.03570586359294</c:v>
                </c:pt>
                <c:pt idx="170">
                  <c:v>120.06734732315704</c:v>
                </c:pt>
                <c:pt idx="171">
                  <c:v>120.10723131935961</c:v>
                </c:pt>
                <c:pt idx="172">
                  <c:v>120.11586487238752</c:v>
                </c:pt>
                <c:pt idx="173">
                  <c:v>120.11819912729155</c:v>
                </c:pt>
                <c:pt idx="174">
                  <c:v>120.13470625444731</c:v>
                </c:pt>
                <c:pt idx="175">
                  <c:v>120.18976050435469</c:v>
                </c:pt>
                <c:pt idx="176">
                  <c:v>120.20401523871766</c:v>
                </c:pt>
                <c:pt idx="177">
                  <c:v>120.24655422222529</c:v>
                </c:pt>
                <c:pt idx="178">
                  <c:v>120.26816321474016</c:v>
                </c:pt>
                <c:pt idx="179">
                  <c:v>120.32089192430819</c:v>
                </c:pt>
                <c:pt idx="180">
                  <c:v>120.33782784826953</c:v>
                </c:pt>
                <c:pt idx="181">
                  <c:v>120.34544260392224</c:v>
                </c:pt>
                <c:pt idx="182">
                  <c:v>120.39054514563176</c:v>
                </c:pt>
                <c:pt idx="183">
                  <c:v>120.41674479981394</c:v>
                </c:pt>
                <c:pt idx="184">
                  <c:v>120.41688983410748</c:v>
                </c:pt>
                <c:pt idx="185">
                  <c:v>120.45163094657107</c:v>
                </c:pt>
                <c:pt idx="186">
                  <c:v>120.53013710501283</c:v>
                </c:pt>
                <c:pt idx="187">
                  <c:v>120.53551763711474</c:v>
                </c:pt>
                <c:pt idx="188">
                  <c:v>120.6312522844843</c:v>
                </c:pt>
                <c:pt idx="189">
                  <c:v>120.63294586013315</c:v>
                </c:pt>
                <c:pt idx="190">
                  <c:v>120.6433143053076</c:v>
                </c:pt>
                <c:pt idx="191">
                  <c:v>120.64370840122163</c:v>
                </c:pt>
                <c:pt idx="192">
                  <c:v>120.65797646185437</c:v>
                </c:pt>
                <c:pt idx="193">
                  <c:v>120.66495065612972</c:v>
                </c:pt>
                <c:pt idx="194">
                  <c:v>120.68555074847237</c:v>
                </c:pt>
                <c:pt idx="195">
                  <c:v>120.73607800267567</c:v>
                </c:pt>
                <c:pt idx="196">
                  <c:v>120.74530081855504</c:v>
                </c:pt>
                <c:pt idx="197">
                  <c:v>120.76282180534872</c:v>
                </c:pt>
                <c:pt idx="198">
                  <c:v>120.77451209581072</c:v>
                </c:pt>
                <c:pt idx="199">
                  <c:v>120.80931536541642</c:v>
                </c:pt>
                <c:pt idx="200">
                  <c:v>120.81827976815825</c:v>
                </c:pt>
                <c:pt idx="201">
                  <c:v>120.82088202743729</c:v>
                </c:pt>
                <c:pt idx="202">
                  <c:v>120.82240397628675</c:v>
                </c:pt>
                <c:pt idx="203">
                  <c:v>120.82966134412352</c:v>
                </c:pt>
                <c:pt idx="204">
                  <c:v>120.8380257865752</c:v>
                </c:pt>
                <c:pt idx="205">
                  <c:v>120.86067307656774</c:v>
                </c:pt>
                <c:pt idx="206">
                  <c:v>120.87193274913312</c:v>
                </c:pt>
                <c:pt idx="207">
                  <c:v>120.92707290334783</c:v>
                </c:pt>
                <c:pt idx="208">
                  <c:v>120.97872587681499</c:v>
                </c:pt>
                <c:pt idx="209">
                  <c:v>121.01646000955542</c:v>
                </c:pt>
                <c:pt idx="210">
                  <c:v>121.02593484433488</c:v>
                </c:pt>
                <c:pt idx="211">
                  <c:v>121.0348006325556</c:v>
                </c:pt>
                <c:pt idx="212">
                  <c:v>121.04184428544399</c:v>
                </c:pt>
                <c:pt idx="213">
                  <c:v>121.05444949889541</c:v>
                </c:pt>
                <c:pt idx="214">
                  <c:v>121.10096937778549</c:v>
                </c:pt>
                <c:pt idx="215">
                  <c:v>121.10398633984755</c:v>
                </c:pt>
                <c:pt idx="216">
                  <c:v>121.15826062511471</c:v>
                </c:pt>
                <c:pt idx="217">
                  <c:v>121.19798315207542</c:v>
                </c:pt>
                <c:pt idx="218">
                  <c:v>121.2199833198153</c:v>
                </c:pt>
                <c:pt idx="219">
                  <c:v>121.22627283068024</c:v>
                </c:pt>
                <c:pt idx="220">
                  <c:v>121.23426267455491</c:v>
                </c:pt>
                <c:pt idx="221">
                  <c:v>121.26229915754311</c:v>
                </c:pt>
                <c:pt idx="222">
                  <c:v>121.27170096536665</c:v>
                </c:pt>
                <c:pt idx="223">
                  <c:v>121.39856319272243</c:v>
                </c:pt>
                <c:pt idx="224">
                  <c:v>121.41554102315507</c:v>
                </c:pt>
                <c:pt idx="225">
                  <c:v>121.41855910899152</c:v>
                </c:pt>
                <c:pt idx="226">
                  <c:v>121.47824025524014</c:v>
                </c:pt>
                <c:pt idx="227">
                  <c:v>121.48622530296923</c:v>
                </c:pt>
                <c:pt idx="228">
                  <c:v>121.50225942587768</c:v>
                </c:pt>
                <c:pt idx="229">
                  <c:v>121.50248001240263</c:v>
                </c:pt>
                <c:pt idx="230">
                  <c:v>121.50419980954068</c:v>
                </c:pt>
                <c:pt idx="231">
                  <c:v>121.53492905885719</c:v>
                </c:pt>
                <c:pt idx="232">
                  <c:v>121.55329034249495</c:v>
                </c:pt>
                <c:pt idx="233">
                  <c:v>121.57423251432792</c:v>
                </c:pt>
                <c:pt idx="234">
                  <c:v>121.59013068132219</c:v>
                </c:pt>
                <c:pt idx="235">
                  <c:v>121.60016947775023</c:v>
                </c:pt>
                <c:pt idx="236">
                  <c:v>121.61177349795231</c:v>
                </c:pt>
                <c:pt idx="237">
                  <c:v>121.73823715299687</c:v>
                </c:pt>
                <c:pt idx="238">
                  <c:v>121.7891507787597</c:v>
                </c:pt>
                <c:pt idx="239">
                  <c:v>121.8035138118902</c:v>
                </c:pt>
                <c:pt idx="240">
                  <c:v>121.80559309269543</c:v>
                </c:pt>
                <c:pt idx="241">
                  <c:v>121.84452940352671</c:v>
                </c:pt>
                <c:pt idx="242">
                  <c:v>121.86362844745128</c:v>
                </c:pt>
                <c:pt idx="243">
                  <c:v>121.87976223707645</c:v>
                </c:pt>
                <c:pt idx="244">
                  <c:v>121.91125423949697</c:v>
                </c:pt>
                <c:pt idx="245">
                  <c:v>121.92820107456329</c:v>
                </c:pt>
                <c:pt idx="246">
                  <c:v>121.94180227750859</c:v>
                </c:pt>
                <c:pt idx="247">
                  <c:v>121.94680050752038</c:v>
                </c:pt>
                <c:pt idx="248">
                  <c:v>121.95524323660007</c:v>
                </c:pt>
                <c:pt idx="249">
                  <c:v>122.00653109813676</c:v>
                </c:pt>
                <c:pt idx="250">
                  <c:v>122.01507765654692</c:v>
                </c:pt>
                <c:pt idx="251">
                  <c:v>122.03852072437138</c:v>
                </c:pt>
                <c:pt idx="252">
                  <c:v>122.06508188500015</c:v>
                </c:pt>
                <c:pt idx="253">
                  <c:v>122.0907398965589</c:v>
                </c:pt>
                <c:pt idx="254">
                  <c:v>122.10990393063597</c:v>
                </c:pt>
                <c:pt idx="255">
                  <c:v>122.13180935540734</c:v>
                </c:pt>
                <c:pt idx="256">
                  <c:v>122.13407924503198</c:v>
                </c:pt>
                <c:pt idx="257">
                  <c:v>122.13833423741288</c:v>
                </c:pt>
                <c:pt idx="258">
                  <c:v>122.17010781351958</c:v>
                </c:pt>
                <c:pt idx="259">
                  <c:v>122.17448496703183</c:v>
                </c:pt>
                <c:pt idx="260">
                  <c:v>122.19318360228283</c:v>
                </c:pt>
                <c:pt idx="261">
                  <c:v>122.25270398179023</c:v>
                </c:pt>
                <c:pt idx="262">
                  <c:v>122.28587178102595</c:v>
                </c:pt>
                <c:pt idx="263">
                  <c:v>122.30287980360148</c:v>
                </c:pt>
                <c:pt idx="264">
                  <c:v>122.32331472169518</c:v>
                </c:pt>
                <c:pt idx="265">
                  <c:v>122.38087678159654</c:v>
                </c:pt>
                <c:pt idx="266">
                  <c:v>122.41402673807009</c:v>
                </c:pt>
                <c:pt idx="267">
                  <c:v>122.44796574767528</c:v>
                </c:pt>
                <c:pt idx="268">
                  <c:v>122.47235769385701</c:v>
                </c:pt>
                <c:pt idx="269">
                  <c:v>122.47873106007228</c:v>
                </c:pt>
                <c:pt idx="270">
                  <c:v>122.49004895560307</c:v>
                </c:pt>
                <c:pt idx="271">
                  <c:v>122.49920052994069</c:v>
                </c:pt>
                <c:pt idx="272">
                  <c:v>122.50004745995759</c:v>
                </c:pt>
                <c:pt idx="273">
                  <c:v>122.5421663324726</c:v>
                </c:pt>
                <c:pt idx="274">
                  <c:v>122.56520185687113</c:v>
                </c:pt>
                <c:pt idx="275">
                  <c:v>122.58905297706241</c:v>
                </c:pt>
                <c:pt idx="276">
                  <c:v>122.59845123029146</c:v>
                </c:pt>
                <c:pt idx="277">
                  <c:v>122.60811604143615</c:v>
                </c:pt>
                <c:pt idx="278">
                  <c:v>122.65083732774033</c:v>
                </c:pt>
                <c:pt idx="279">
                  <c:v>122.69951355531299</c:v>
                </c:pt>
                <c:pt idx="280">
                  <c:v>122.7078108677505</c:v>
                </c:pt>
                <c:pt idx="281">
                  <c:v>122.73395188980859</c:v>
                </c:pt>
                <c:pt idx="282">
                  <c:v>122.74059553140845</c:v>
                </c:pt>
                <c:pt idx="283">
                  <c:v>122.74682446207598</c:v>
                </c:pt>
                <c:pt idx="284">
                  <c:v>122.76074563737306</c:v>
                </c:pt>
                <c:pt idx="285">
                  <c:v>122.76833759269417</c:v>
                </c:pt>
                <c:pt idx="286">
                  <c:v>122.78214278408331</c:v>
                </c:pt>
                <c:pt idx="287">
                  <c:v>122.78927159677093</c:v>
                </c:pt>
                <c:pt idx="288">
                  <c:v>122.7896193987235</c:v>
                </c:pt>
                <c:pt idx="289">
                  <c:v>122.79996602857125</c:v>
                </c:pt>
                <c:pt idx="290">
                  <c:v>122.83200562718966</c:v>
                </c:pt>
                <c:pt idx="291">
                  <c:v>122.84522277775103</c:v>
                </c:pt>
                <c:pt idx="292">
                  <c:v>122.84674500995946</c:v>
                </c:pt>
                <c:pt idx="293">
                  <c:v>122.85103325724528</c:v>
                </c:pt>
                <c:pt idx="294">
                  <c:v>122.87296277986977</c:v>
                </c:pt>
                <c:pt idx="295">
                  <c:v>122.89071530065624</c:v>
                </c:pt>
                <c:pt idx="296">
                  <c:v>122.92978173825898</c:v>
                </c:pt>
                <c:pt idx="297">
                  <c:v>122.94226552597522</c:v>
                </c:pt>
                <c:pt idx="298">
                  <c:v>122.94795732120562</c:v>
                </c:pt>
                <c:pt idx="299">
                  <c:v>122.96661898815083</c:v>
                </c:pt>
                <c:pt idx="300">
                  <c:v>122.98176168134083</c:v>
                </c:pt>
                <c:pt idx="301">
                  <c:v>123.0072113322137</c:v>
                </c:pt>
                <c:pt idx="302">
                  <c:v>123.0289485560983</c:v>
                </c:pt>
                <c:pt idx="303">
                  <c:v>123.06804812377382</c:v>
                </c:pt>
                <c:pt idx="304">
                  <c:v>123.11019304839203</c:v>
                </c:pt>
                <c:pt idx="305">
                  <c:v>123.11121204448156</c:v>
                </c:pt>
                <c:pt idx="306">
                  <c:v>123.117020670057</c:v>
                </c:pt>
                <c:pt idx="307">
                  <c:v>123.14082818159126</c:v>
                </c:pt>
                <c:pt idx="308">
                  <c:v>123.15297668940039</c:v>
                </c:pt>
                <c:pt idx="309">
                  <c:v>123.15314934700339</c:v>
                </c:pt>
                <c:pt idx="310">
                  <c:v>123.17063770726259</c:v>
                </c:pt>
                <c:pt idx="311">
                  <c:v>123.17714681976275</c:v>
                </c:pt>
                <c:pt idx="312">
                  <c:v>123.1776093353902</c:v>
                </c:pt>
                <c:pt idx="313">
                  <c:v>123.20598848261588</c:v>
                </c:pt>
                <c:pt idx="314">
                  <c:v>123.21679630699857</c:v>
                </c:pt>
                <c:pt idx="315">
                  <c:v>123.21716904857523</c:v>
                </c:pt>
                <c:pt idx="316">
                  <c:v>123.26028197736102</c:v>
                </c:pt>
                <c:pt idx="317">
                  <c:v>123.30361498381029</c:v>
                </c:pt>
                <c:pt idx="318">
                  <c:v>123.30484611724701</c:v>
                </c:pt>
                <c:pt idx="319">
                  <c:v>123.33066168664257</c:v>
                </c:pt>
                <c:pt idx="320">
                  <c:v>123.33386136728802</c:v>
                </c:pt>
                <c:pt idx="321">
                  <c:v>123.35842697985842</c:v>
                </c:pt>
                <c:pt idx="322">
                  <c:v>123.42350439041964</c:v>
                </c:pt>
                <c:pt idx="323">
                  <c:v>123.42489156816538</c:v>
                </c:pt>
                <c:pt idx="324">
                  <c:v>123.43339552498981</c:v>
                </c:pt>
                <c:pt idx="325">
                  <c:v>123.47800859412678</c:v>
                </c:pt>
                <c:pt idx="326">
                  <c:v>123.48032680006868</c:v>
                </c:pt>
                <c:pt idx="327">
                  <c:v>123.48313879534274</c:v>
                </c:pt>
                <c:pt idx="328">
                  <c:v>123.4902831482151</c:v>
                </c:pt>
                <c:pt idx="329">
                  <c:v>123.5187059925984</c:v>
                </c:pt>
                <c:pt idx="330">
                  <c:v>123.52097918094712</c:v>
                </c:pt>
                <c:pt idx="331">
                  <c:v>123.53190909332365</c:v>
                </c:pt>
                <c:pt idx="332">
                  <c:v>123.55370087534467</c:v>
                </c:pt>
                <c:pt idx="333">
                  <c:v>123.56343964369216</c:v>
                </c:pt>
                <c:pt idx="334">
                  <c:v>123.62504184302911</c:v>
                </c:pt>
                <c:pt idx="335">
                  <c:v>123.66288005660341</c:v>
                </c:pt>
                <c:pt idx="336">
                  <c:v>123.66509119727941</c:v>
                </c:pt>
                <c:pt idx="337">
                  <c:v>123.66909166985096</c:v>
                </c:pt>
                <c:pt idx="338">
                  <c:v>123.71740508085048</c:v>
                </c:pt>
                <c:pt idx="339">
                  <c:v>123.84883186293105</c:v>
                </c:pt>
                <c:pt idx="340">
                  <c:v>123.85707089469243</c:v>
                </c:pt>
                <c:pt idx="341">
                  <c:v>123.86435812790195</c:v>
                </c:pt>
                <c:pt idx="342">
                  <c:v>123.88314462615963</c:v>
                </c:pt>
                <c:pt idx="343">
                  <c:v>123.90859694906666</c:v>
                </c:pt>
                <c:pt idx="344">
                  <c:v>123.92361401791325</c:v>
                </c:pt>
                <c:pt idx="345">
                  <c:v>124.06184773002678</c:v>
                </c:pt>
                <c:pt idx="346">
                  <c:v>124.06975546730615</c:v>
                </c:pt>
                <c:pt idx="347">
                  <c:v>124.07077484164316</c:v>
                </c:pt>
                <c:pt idx="348">
                  <c:v>124.08440622054145</c:v>
                </c:pt>
                <c:pt idx="349">
                  <c:v>124.12149571225389</c:v>
                </c:pt>
                <c:pt idx="350">
                  <c:v>124.15816490711718</c:v>
                </c:pt>
                <c:pt idx="351">
                  <c:v>124.17014784046792</c:v>
                </c:pt>
                <c:pt idx="352">
                  <c:v>124.17270565036966</c:v>
                </c:pt>
                <c:pt idx="353">
                  <c:v>124.27113877197719</c:v>
                </c:pt>
                <c:pt idx="354">
                  <c:v>124.29038034954861</c:v>
                </c:pt>
                <c:pt idx="355">
                  <c:v>124.30423685502359</c:v>
                </c:pt>
                <c:pt idx="356">
                  <c:v>124.30882760596126</c:v>
                </c:pt>
                <c:pt idx="357">
                  <c:v>124.32155090735174</c:v>
                </c:pt>
                <c:pt idx="358">
                  <c:v>124.34240390001014</c:v>
                </c:pt>
                <c:pt idx="359">
                  <c:v>124.34244089900092</c:v>
                </c:pt>
                <c:pt idx="360">
                  <c:v>124.35019985783791</c:v>
                </c:pt>
                <c:pt idx="361">
                  <c:v>124.35332255460354</c:v>
                </c:pt>
                <c:pt idx="362">
                  <c:v>124.40496940716531</c:v>
                </c:pt>
                <c:pt idx="363">
                  <c:v>124.44504838281411</c:v>
                </c:pt>
                <c:pt idx="364">
                  <c:v>124.47546323288545</c:v>
                </c:pt>
                <c:pt idx="365">
                  <c:v>124.4833401350203</c:v>
                </c:pt>
                <c:pt idx="366">
                  <c:v>124.50390200857636</c:v>
                </c:pt>
                <c:pt idx="367">
                  <c:v>124.509984435867</c:v>
                </c:pt>
                <c:pt idx="368">
                  <c:v>124.53507474996879</c:v>
                </c:pt>
                <c:pt idx="369">
                  <c:v>124.53569170258591</c:v>
                </c:pt>
                <c:pt idx="370">
                  <c:v>124.54926805143467</c:v>
                </c:pt>
                <c:pt idx="371">
                  <c:v>124.59063712456314</c:v>
                </c:pt>
                <c:pt idx="372">
                  <c:v>124.59873271978125</c:v>
                </c:pt>
                <c:pt idx="373">
                  <c:v>124.64537514976719</c:v>
                </c:pt>
                <c:pt idx="374">
                  <c:v>124.72671752427124</c:v>
                </c:pt>
                <c:pt idx="375">
                  <c:v>124.74817527089368</c:v>
                </c:pt>
                <c:pt idx="376">
                  <c:v>124.76290884207351</c:v>
                </c:pt>
                <c:pt idx="377">
                  <c:v>124.79225227228162</c:v>
                </c:pt>
                <c:pt idx="378">
                  <c:v>124.81719365033</c:v>
                </c:pt>
                <c:pt idx="379">
                  <c:v>124.82868995330614</c:v>
                </c:pt>
                <c:pt idx="380">
                  <c:v>124.83699420619222</c:v>
                </c:pt>
                <c:pt idx="381">
                  <c:v>124.85685407136519</c:v>
                </c:pt>
                <c:pt idx="382">
                  <c:v>124.87127335830526</c:v>
                </c:pt>
                <c:pt idx="383">
                  <c:v>124.88235854246233</c:v>
                </c:pt>
                <c:pt idx="384">
                  <c:v>124.92952917389219</c:v>
                </c:pt>
                <c:pt idx="385">
                  <c:v>124.93613605370683</c:v>
                </c:pt>
                <c:pt idx="386">
                  <c:v>124.94897398626938</c:v>
                </c:pt>
                <c:pt idx="387">
                  <c:v>124.95561327044615</c:v>
                </c:pt>
                <c:pt idx="388">
                  <c:v>124.96911339462666</c:v>
                </c:pt>
                <c:pt idx="389">
                  <c:v>124.97151506823121</c:v>
                </c:pt>
                <c:pt idx="390">
                  <c:v>125.01180056381087</c:v>
                </c:pt>
                <c:pt idx="391">
                  <c:v>125.01443435457357</c:v>
                </c:pt>
                <c:pt idx="392">
                  <c:v>125.05159274524799</c:v>
                </c:pt>
                <c:pt idx="393">
                  <c:v>125.07107221546386</c:v>
                </c:pt>
                <c:pt idx="394">
                  <c:v>125.09216166870968</c:v>
                </c:pt>
                <c:pt idx="395">
                  <c:v>125.10415936766466</c:v>
                </c:pt>
                <c:pt idx="396">
                  <c:v>125.15841419402612</c:v>
                </c:pt>
                <c:pt idx="397">
                  <c:v>125.17414446607296</c:v>
                </c:pt>
                <c:pt idx="398">
                  <c:v>125.18024659642376</c:v>
                </c:pt>
                <c:pt idx="399">
                  <c:v>125.2629164439506</c:v>
                </c:pt>
                <c:pt idx="400">
                  <c:v>125.26849013484841</c:v>
                </c:pt>
                <c:pt idx="401">
                  <c:v>125.28443705723649</c:v>
                </c:pt>
                <c:pt idx="402">
                  <c:v>125.32980912573653</c:v>
                </c:pt>
                <c:pt idx="403">
                  <c:v>125.33517472672399</c:v>
                </c:pt>
                <c:pt idx="404">
                  <c:v>125.34651739773111</c:v>
                </c:pt>
                <c:pt idx="405">
                  <c:v>125.38189244673585</c:v>
                </c:pt>
                <c:pt idx="406">
                  <c:v>125.39233172674554</c:v>
                </c:pt>
                <c:pt idx="407">
                  <c:v>125.39942586474382</c:v>
                </c:pt>
                <c:pt idx="408">
                  <c:v>125.45149620887399</c:v>
                </c:pt>
                <c:pt idx="409">
                  <c:v>125.47552362973113</c:v>
                </c:pt>
                <c:pt idx="410">
                  <c:v>125.49084698614467</c:v>
                </c:pt>
                <c:pt idx="411">
                  <c:v>125.51960042488025</c:v>
                </c:pt>
                <c:pt idx="412">
                  <c:v>125.52327905897239</c:v>
                </c:pt>
                <c:pt idx="413">
                  <c:v>125.53425731092257</c:v>
                </c:pt>
                <c:pt idx="414">
                  <c:v>125.53493252355298</c:v>
                </c:pt>
                <c:pt idx="415">
                  <c:v>125.57152579713657</c:v>
                </c:pt>
                <c:pt idx="416">
                  <c:v>125.57432723584438</c:v>
                </c:pt>
                <c:pt idx="417">
                  <c:v>125.58082280142933</c:v>
                </c:pt>
                <c:pt idx="418">
                  <c:v>125.65038650386526</c:v>
                </c:pt>
                <c:pt idx="419">
                  <c:v>125.67024408220499</c:v>
                </c:pt>
                <c:pt idx="420">
                  <c:v>125.68148193897373</c:v>
                </c:pt>
                <c:pt idx="421">
                  <c:v>125.74436415729595</c:v>
                </c:pt>
                <c:pt idx="422">
                  <c:v>125.76277083689824</c:v>
                </c:pt>
                <c:pt idx="423">
                  <c:v>125.78728600093373</c:v>
                </c:pt>
                <c:pt idx="424">
                  <c:v>125.80236855355966</c:v>
                </c:pt>
                <c:pt idx="425">
                  <c:v>125.83067676644123</c:v>
                </c:pt>
                <c:pt idx="426">
                  <c:v>125.88438188531585</c:v>
                </c:pt>
                <c:pt idx="427">
                  <c:v>125.88519993383466</c:v>
                </c:pt>
                <c:pt idx="428">
                  <c:v>125.89872891092189</c:v>
                </c:pt>
                <c:pt idx="429">
                  <c:v>125.91018209593419</c:v>
                </c:pt>
                <c:pt idx="430">
                  <c:v>125.92020587411297</c:v>
                </c:pt>
                <c:pt idx="431">
                  <c:v>125.95820762137413</c:v>
                </c:pt>
                <c:pt idx="432">
                  <c:v>126.01542466190328</c:v>
                </c:pt>
                <c:pt idx="433">
                  <c:v>126.01956163659267</c:v>
                </c:pt>
                <c:pt idx="434">
                  <c:v>126.05555272033735</c:v>
                </c:pt>
                <c:pt idx="435">
                  <c:v>126.05559020896214</c:v>
                </c:pt>
                <c:pt idx="436">
                  <c:v>126.05891883558053</c:v>
                </c:pt>
                <c:pt idx="437">
                  <c:v>126.06998799888083</c:v>
                </c:pt>
                <c:pt idx="438">
                  <c:v>126.0754882866604</c:v>
                </c:pt>
                <c:pt idx="439">
                  <c:v>126.10411651596927</c:v>
                </c:pt>
                <c:pt idx="440">
                  <c:v>126.13332921387789</c:v>
                </c:pt>
                <c:pt idx="441">
                  <c:v>126.13649158404795</c:v>
                </c:pt>
                <c:pt idx="442">
                  <c:v>126.14727919959284</c:v>
                </c:pt>
                <c:pt idx="443">
                  <c:v>126.14806916099042</c:v>
                </c:pt>
                <c:pt idx="444">
                  <c:v>126.20688373009907</c:v>
                </c:pt>
                <c:pt idx="445">
                  <c:v>126.22290462512026</c:v>
                </c:pt>
                <c:pt idx="446">
                  <c:v>126.22876217433773</c:v>
                </c:pt>
                <c:pt idx="447">
                  <c:v>126.24385636118996</c:v>
                </c:pt>
                <c:pt idx="448">
                  <c:v>126.26581999569623</c:v>
                </c:pt>
                <c:pt idx="449">
                  <c:v>126.27482434604977</c:v>
                </c:pt>
                <c:pt idx="450">
                  <c:v>126.2869080414394</c:v>
                </c:pt>
                <c:pt idx="451">
                  <c:v>126.2882258250535</c:v>
                </c:pt>
                <c:pt idx="452">
                  <c:v>126.33740698192879</c:v>
                </c:pt>
                <c:pt idx="453">
                  <c:v>126.34223865252771</c:v>
                </c:pt>
                <c:pt idx="454">
                  <c:v>126.35918204311793</c:v>
                </c:pt>
                <c:pt idx="455">
                  <c:v>126.37499015818852</c:v>
                </c:pt>
                <c:pt idx="456">
                  <c:v>126.38056201367687</c:v>
                </c:pt>
                <c:pt idx="457">
                  <c:v>126.38851344425809</c:v>
                </c:pt>
                <c:pt idx="458">
                  <c:v>126.43845871906218</c:v>
                </c:pt>
                <c:pt idx="459">
                  <c:v>126.44621752748296</c:v>
                </c:pt>
                <c:pt idx="460">
                  <c:v>126.45797635779888</c:v>
                </c:pt>
                <c:pt idx="461">
                  <c:v>126.45965957632183</c:v>
                </c:pt>
                <c:pt idx="462">
                  <c:v>126.46307570825374</c:v>
                </c:pt>
                <c:pt idx="463">
                  <c:v>126.48430434049126</c:v>
                </c:pt>
                <c:pt idx="464">
                  <c:v>126.48484626462364</c:v>
                </c:pt>
                <c:pt idx="465">
                  <c:v>126.51300508915537</c:v>
                </c:pt>
                <c:pt idx="466">
                  <c:v>126.52222136883077</c:v>
                </c:pt>
                <c:pt idx="467">
                  <c:v>126.52881270906393</c:v>
                </c:pt>
                <c:pt idx="468">
                  <c:v>126.55244318914805</c:v>
                </c:pt>
                <c:pt idx="469">
                  <c:v>126.55428497128352</c:v>
                </c:pt>
                <c:pt idx="470">
                  <c:v>126.56103037308282</c:v>
                </c:pt>
                <c:pt idx="471">
                  <c:v>126.56176251664806</c:v>
                </c:pt>
                <c:pt idx="472">
                  <c:v>126.5864304751565</c:v>
                </c:pt>
                <c:pt idx="473">
                  <c:v>126.6116286471883</c:v>
                </c:pt>
                <c:pt idx="474">
                  <c:v>126.67384548881238</c:v>
                </c:pt>
                <c:pt idx="475">
                  <c:v>126.6869006722813</c:v>
                </c:pt>
                <c:pt idx="476">
                  <c:v>126.68945204575864</c:v>
                </c:pt>
                <c:pt idx="477">
                  <c:v>126.69127181647028</c:v>
                </c:pt>
                <c:pt idx="478">
                  <c:v>126.69966513599879</c:v>
                </c:pt>
                <c:pt idx="479">
                  <c:v>126.73658937960155</c:v>
                </c:pt>
                <c:pt idx="480">
                  <c:v>126.74779760985761</c:v>
                </c:pt>
                <c:pt idx="481">
                  <c:v>126.7652811801658</c:v>
                </c:pt>
                <c:pt idx="482">
                  <c:v>126.8047588479692</c:v>
                </c:pt>
                <c:pt idx="483">
                  <c:v>126.83237043045415</c:v>
                </c:pt>
                <c:pt idx="484">
                  <c:v>126.88029745551555</c:v>
                </c:pt>
                <c:pt idx="485">
                  <c:v>126.88405717601114</c:v>
                </c:pt>
                <c:pt idx="486">
                  <c:v>126.88565517794765</c:v>
                </c:pt>
                <c:pt idx="487">
                  <c:v>126.9000757370253</c:v>
                </c:pt>
                <c:pt idx="488">
                  <c:v>126.90305957077908</c:v>
                </c:pt>
                <c:pt idx="489">
                  <c:v>126.90917522557801</c:v>
                </c:pt>
                <c:pt idx="490">
                  <c:v>126.9148716116343</c:v>
                </c:pt>
                <c:pt idx="491">
                  <c:v>126.92721658090332</c:v>
                </c:pt>
                <c:pt idx="492">
                  <c:v>126.93536389806742</c:v>
                </c:pt>
                <c:pt idx="493">
                  <c:v>126.95185247939168</c:v>
                </c:pt>
                <c:pt idx="494">
                  <c:v>126.9521023747745</c:v>
                </c:pt>
                <c:pt idx="495">
                  <c:v>126.95351835300247</c:v>
                </c:pt>
                <c:pt idx="496">
                  <c:v>126.95622102572936</c:v>
                </c:pt>
                <c:pt idx="497">
                  <c:v>126.96804255825573</c:v>
                </c:pt>
                <c:pt idx="498">
                  <c:v>126.97195439974578</c:v>
                </c:pt>
                <c:pt idx="499">
                  <c:v>126.97632997387511</c:v>
                </c:pt>
                <c:pt idx="500">
                  <c:v>126.99896640287039</c:v>
                </c:pt>
                <c:pt idx="501">
                  <c:v>127.02796323163999</c:v>
                </c:pt>
                <c:pt idx="502">
                  <c:v>127.04273138194105</c:v>
                </c:pt>
                <c:pt idx="503">
                  <c:v>127.05779758993808</c:v>
                </c:pt>
                <c:pt idx="504">
                  <c:v>127.07886291745754</c:v>
                </c:pt>
                <c:pt idx="505">
                  <c:v>127.08177991632698</c:v>
                </c:pt>
                <c:pt idx="506">
                  <c:v>127.09650720186646</c:v>
                </c:pt>
                <c:pt idx="507">
                  <c:v>127.10303617415107</c:v>
                </c:pt>
                <c:pt idx="508">
                  <c:v>127.10483922170253</c:v>
                </c:pt>
                <c:pt idx="509">
                  <c:v>127.11860103914402</c:v>
                </c:pt>
                <c:pt idx="510">
                  <c:v>127.14502780927195</c:v>
                </c:pt>
                <c:pt idx="511">
                  <c:v>127.18636389204796</c:v>
                </c:pt>
                <c:pt idx="512">
                  <c:v>127.20500260310742</c:v>
                </c:pt>
                <c:pt idx="513">
                  <c:v>127.21225445510436</c:v>
                </c:pt>
                <c:pt idx="514">
                  <c:v>127.21466906337025</c:v>
                </c:pt>
                <c:pt idx="515">
                  <c:v>127.22004020076159</c:v>
                </c:pt>
                <c:pt idx="516">
                  <c:v>127.23338698261387</c:v>
                </c:pt>
                <c:pt idx="517">
                  <c:v>127.23549009492987</c:v>
                </c:pt>
                <c:pt idx="518">
                  <c:v>127.26734169543107</c:v>
                </c:pt>
                <c:pt idx="519">
                  <c:v>127.27431400894386</c:v>
                </c:pt>
                <c:pt idx="520">
                  <c:v>127.27947693479442</c:v>
                </c:pt>
                <c:pt idx="521">
                  <c:v>127.3360468198061</c:v>
                </c:pt>
                <c:pt idx="522">
                  <c:v>127.34333681098161</c:v>
                </c:pt>
                <c:pt idx="523">
                  <c:v>127.34481286415755</c:v>
                </c:pt>
                <c:pt idx="524">
                  <c:v>127.3742484183571</c:v>
                </c:pt>
                <c:pt idx="525">
                  <c:v>127.3797036781892</c:v>
                </c:pt>
                <c:pt idx="526">
                  <c:v>127.41596772189993</c:v>
                </c:pt>
                <c:pt idx="527">
                  <c:v>127.42853481198793</c:v>
                </c:pt>
                <c:pt idx="528">
                  <c:v>127.44088202399763</c:v>
                </c:pt>
                <c:pt idx="529">
                  <c:v>127.44397729385496</c:v>
                </c:pt>
                <c:pt idx="530">
                  <c:v>127.44416718205993</c:v>
                </c:pt>
                <c:pt idx="531">
                  <c:v>127.46630224834412</c:v>
                </c:pt>
                <c:pt idx="532">
                  <c:v>127.47957350806669</c:v>
                </c:pt>
                <c:pt idx="533">
                  <c:v>127.49045618241512</c:v>
                </c:pt>
                <c:pt idx="534">
                  <c:v>127.49125229189859</c:v>
                </c:pt>
                <c:pt idx="535">
                  <c:v>127.50460555377191</c:v>
                </c:pt>
                <c:pt idx="536">
                  <c:v>127.54060338017057</c:v>
                </c:pt>
                <c:pt idx="537">
                  <c:v>127.54331045977649</c:v>
                </c:pt>
                <c:pt idx="538">
                  <c:v>127.55617610111224</c:v>
                </c:pt>
                <c:pt idx="539">
                  <c:v>127.56708276922268</c:v>
                </c:pt>
                <c:pt idx="540">
                  <c:v>127.58566849486924</c:v>
                </c:pt>
                <c:pt idx="541">
                  <c:v>127.59217364514217</c:v>
                </c:pt>
                <c:pt idx="542">
                  <c:v>127.59668702627121</c:v>
                </c:pt>
                <c:pt idx="543">
                  <c:v>127.63223065734071</c:v>
                </c:pt>
                <c:pt idx="544">
                  <c:v>127.66254933380698</c:v>
                </c:pt>
                <c:pt idx="545">
                  <c:v>127.67573865068279</c:v>
                </c:pt>
                <c:pt idx="546">
                  <c:v>127.69936740538512</c:v>
                </c:pt>
                <c:pt idx="547">
                  <c:v>127.70614969310046</c:v>
                </c:pt>
                <c:pt idx="548">
                  <c:v>127.70856536469419</c:v>
                </c:pt>
                <c:pt idx="549">
                  <c:v>127.72055604423288</c:v>
                </c:pt>
                <c:pt idx="550">
                  <c:v>127.74206535508313</c:v>
                </c:pt>
                <c:pt idx="551">
                  <c:v>127.74461885092626</c:v>
                </c:pt>
                <c:pt idx="552">
                  <c:v>127.75085662388351</c:v>
                </c:pt>
                <c:pt idx="553">
                  <c:v>127.75223096114142</c:v>
                </c:pt>
                <c:pt idx="554">
                  <c:v>127.79620217197416</c:v>
                </c:pt>
                <c:pt idx="555">
                  <c:v>127.80456779626076</c:v>
                </c:pt>
                <c:pt idx="556">
                  <c:v>127.81815380261476</c:v>
                </c:pt>
                <c:pt idx="557">
                  <c:v>127.84102652850129</c:v>
                </c:pt>
                <c:pt idx="558">
                  <c:v>127.86254018218921</c:v>
                </c:pt>
                <c:pt idx="559">
                  <c:v>127.88839745289681</c:v>
                </c:pt>
                <c:pt idx="560">
                  <c:v>127.89089436478801</c:v>
                </c:pt>
                <c:pt idx="561">
                  <c:v>127.89198433987934</c:v>
                </c:pt>
                <c:pt idx="562">
                  <c:v>127.90385203817439</c:v>
                </c:pt>
                <c:pt idx="563">
                  <c:v>127.90437920979821</c:v>
                </c:pt>
                <c:pt idx="564">
                  <c:v>127.91665749521104</c:v>
                </c:pt>
                <c:pt idx="565">
                  <c:v>127.94839117049577</c:v>
                </c:pt>
                <c:pt idx="566">
                  <c:v>127.96084788940371</c:v>
                </c:pt>
                <c:pt idx="567">
                  <c:v>127.9609042703574</c:v>
                </c:pt>
                <c:pt idx="568">
                  <c:v>127.96718876736287</c:v>
                </c:pt>
                <c:pt idx="569">
                  <c:v>127.9816334147711</c:v>
                </c:pt>
                <c:pt idx="570">
                  <c:v>128.00279976510529</c:v>
                </c:pt>
                <c:pt idx="571">
                  <c:v>128.06413622021947</c:v>
                </c:pt>
                <c:pt idx="572">
                  <c:v>128.09609041208063</c:v>
                </c:pt>
                <c:pt idx="573">
                  <c:v>128.127745533698</c:v>
                </c:pt>
                <c:pt idx="574">
                  <c:v>128.13234046016933</c:v>
                </c:pt>
                <c:pt idx="575">
                  <c:v>128.13646799576361</c:v>
                </c:pt>
                <c:pt idx="576">
                  <c:v>128.13787990584498</c:v>
                </c:pt>
                <c:pt idx="577">
                  <c:v>128.14768335915423</c:v>
                </c:pt>
                <c:pt idx="578">
                  <c:v>128.15899746335572</c:v>
                </c:pt>
                <c:pt idx="579">
                  <c:v>128.18551263051864</c:v>
                </c:pt>
                <c:pt idx="580">
                  <c:v>128.21538292913112</c:v>
                </c:pt>
                <c:pt idx="581">
                  <c:v>128.25272869678105</c:v>
                </c:pt>
                <c:pt idx="582">
                  <c:v>128.26132524016114</c:v>
                </c:pt>
                <c:pt idx="583">
                  <c:v>128.29112458248386</c:v>
                </c:pt>
                <c:pt idx="584">
                  <c:v>128.33783603918326</c:v>
                </c:pt>
                <c:pt idx="585">
                  <c:v>128.34239161344365</c:v>
                </c:pt>
                <c:pt idx="586">
                  <c:v>128.34438399785256</c:v>
                </c:pt>
                <c:pt idx="587">
                  <c:v>128.34982012243208</c:v>
                </c:pt>
                <c:pt idx="588">
                  <c:v>128.37154141499246</c:v>
                </c:pt>
                <c:pt idx="589">
                  <c:v>128.37951079215401</c:v>
                </c:pt>
                <c:pt idx="590">
                  <c:v>128.42440516634679</c:v>
                </c:pt>
                <c:pt idx="591">
                  <c:v>128.5320160634939</c:v>
                </c:pt>
                <c:pt idx="592">
                  <c:v>128.57039200293835</c:v>
                </c:pt>
                <c:pt idx="593">
                  <c:v>128.58601657912953</c:v>
                </c:pt>
                <c:pt idx="594">
                  <c:v>128.59482174198845</c:v>
                </c:pt>
                <c:pt idx="595">
                  <c:v>128.60626165966585</c:v>
                </c:pt>
                <c:pt idx="596">
                  <c:v>128.65515204223004</c:v>
                </c:pt>
                <c:pt idx="597">
                  <c:v>128.69887751890786</c:v>
                </c:pt>
                <c:pt idx="598">
                  <c:v>128.70637067479868</c:v>
                </c:pt>
                <c:pt idx="599">
                  <c:v>128.73665608458552</c:v>
                </c:pt>
                <c:pt idx="600">
                  <c:v>128.79358873191813</c:v>
                </c:pt>
                <c:pt idx="601">
                  <c:v>128.79448065603714</c:v>
                </c:pt>
                <c:pt idx="602">
                  <c:v>128.80317087990659</c:v>
                </c:pt>
                <c:pt idx="603">
                  <c:v>128.80508227341807</c:v>
                </c:pt>
                <c:pt idx="604">
                  <c:v>128.82633453812602</c:v>
                </c:pt>
                <c:pt idx="605">
                  <c:v>128.83567273472025</c:v>
                </c:pt>
                <c:pt idx="606">
                  <c:v>128.84043224450591</c:v>
                </c:pt>
                <c:pt idx="607">
                  <c:v>128.84359153909378</c:v>
                </c:pt>
                <c:pt idx="608">
                  <c:v>128.87919879446412</c:v>
                </c:pt>
                <c:pt idx="609">
                  <c:v>128.88231749613425</c:v>
                </c:pt>
                <c:pt idx="610">
                  <c:v>128.88815190458473</c:v>
                </c:pt>
                <c:pt idx="611">
                  <c:v>128.89266116351894</c:v>
                </c:pt>
                <c:pt idx="612">
                  <c:v>128.90503359720594</c:v>
                </c:pt>
                <c:pt idx="613">
                  <c:v>128.90784116129097</c:v>
                </c:pt>
                <c:pt idx="614">
                  <c:v>128.91568708255735</c:v>
                </c:pt>
                <c:pt idx="615">
                  <c:v>128.92490010274619</c:v>
                </c:pt>
                <c:pt idx="616">
                  <c:v>128.94235104501124</c:v>
                </c:pt>
                <c:pt idx="617">
                  <c:v>128.9424162559676</c:v>
                </c:pt>
                <c:pt idx="618">
                  <c:v>128.96052542191686</c:v>
                </c:pt>
                <c:pt idx="619">
                  <c:v>128.98346821545664</c:v>
                </c:pt>
                <c:pt idx="620">
                  <c:v>128.99982324626552</c:v>
                </c:pt>
                <c:pt idx="621">
                  <c:v>129.00105723505968</c:v>
                </c:pt>
                <c:pt idx="622">
                  <c:v>129.00588768900863</c:v>
                </c:pt>
                <c:pt idx="623">
                  <c:v>129.01458799780124</c:v>
                </c:pt>
                <c:pt idx="624">
                  <c:v>129.02618307595861</c:v>
                </c:pt>
                <c:pt idx="625">
                  <c:v>129.02741832539164</c:v>
                </c:pt>
                <c:pt idx="626">
                  <c:v>129.04484918092612</c:v>
                </c:pt>
                <c:pt idx="627">
                  <c:v>129.06148116338215</c:v>
                </c:pt>
                <c:pt idx="628">
                  <c:v>129.08287644773048</c:v>
                </c:pt>
                <c:pt idx="629">
                  <c:v>129.10702953931218</c:v>
                </c:pt>
                <c:pt idx="630">
                  <c:v>129.11568368982299</c:v>
                </c:pt>
                <c:pt idx="631">
                  <c:v>129.13071156181374</c:v>
                </c:pt>
                <c:pt idx="632">
                  <c:v>129.14052086989915</c:v>
                </c:pt>
                <c:pt idx="633">
                  <c:v>129.14670910000123</c:v>
                </c:pt>
                <c:pt idx="634">
                  <c:v>129.15338126177812</c:v>
                </c:pt>
                <c:pt idx="635">
                  <c:v>129.15446775630409</c:v>
                </c:pt>
                <c:pt idx="636">
                  <c:v>129.16236698645756</c:v>
                </c:pt>
                <c:pt idx="637">
                  <c:v>129.17251807623103</c:v>
                </c:pt>
                <c:pt idx="638">
                  <c:v>129.19890835479291</c:v>
                </c:pt>
                <c:pt idx="639">
                  <c:v>129.23894699055606</c:v>
                </c:pt>
                <c:pt idx="640">
                  <c:v>129.24406710066938</c:v>
                </c:pt>
                <c:pt idx="641">
                  <c:v>129.25496377100362</c:v>
                </c:pt>
                <c:pt idx="642">
                  <c:v>129.2583066510459</c:v>
                </c:pt>
                <c:pt idx="643">
                  <c:v>129.27695840869518</c:v>
                </c:pt>
                <c:pt idx="644">
                  <c:v>129.30863668192779</c:v>
                </c:pt>
                <c:pt idx="645">
                  <c:v>129.33754606554226</c:v>
                </c:pt>
                <c:pt idx="646">
                  <c:v>129.35843456973825</c:v>
                </c:pt>
                <c:pt idx="647">
                  <c:v>129.36289116926406</c:v>
                </c:pt>
                <c:pt idx="648">
                  <c:v>129.3868108940344</c:v>
                </c:pt>
                <c:pt idx="649">
                  <c:v>129.39764685306378</c:v>
                </c:pt>
                <c:pt idx="650">
                  <c:v>129.40097023063527</c:v>
                </c:pt>
                <c:pt idx="651">
                  <c:v>129.42209554767132</c:v>
                </c:pt>
                <c:pt idx="652">
                  <c:v>129.42394411117618</c:v>
                </c:pt>
                <c:pt idx="653">
                  <c:v>129.42969205559007</c:v>
                </c:pt>
                <c:pt idx="654">
                  <c:v>129.43786350149253</c:v>
                </c:pt>
                <c:pt idx="655">
                  <c:v>129.48250484286197</c:v>
                </c:pt>
                <c:pt idx="656">
                  <c:v>129.48880953576545</c:v>
                </c:pt>
                <c:pt idx="657">
                  <c:v>129.49208590929945</c:v>
                </c:pt>
                <c:pt idx="658">
                  <c:v>129.51318446417287</c:v>
                </c:pt>
                <c:pt idx="659">
                  <c:v>129.51711001092838</c:v>
                </c:pt>
                <c:pt idx="660">
                  <c:v>129.5329855794551</c:v>
                </c:pt>
                <c:pt idx="661">
                  <c:v>129.54981397010437</c:v>
                </c:pt>
                <c:pt idx="662">
                  <c:v>129.56567815837508</c:v>
                </c:pt>
                <c:pt idx="663">
                  <c:v>129.57598718229406</c:v>
                </c:pt>
                <c:pt idx="664">
                  <c:v>129.5777668740833</c:v>
                </c:pt>
                <c:pt idx="665">
                  <c:v>129.58461756723881</c:v>
                </c:pt>
                <c:pt idx="666">
                  <c:v>129.6010369509855</c:v>
                </c:pt>
                <c:pt idx="667">
                  <c:v>129.60285600109688</c:v>
                </c:pt>
                <c:pt idx="668">
                  <c:v>129.62398397603434</c:v>
                </c:pt>
                <c:pt idx="669">
                  <c:v>129.64253970902033</c:v>
                </c:pt>
                <c:pt idx="670">
                  <c:v>129.6470050493474</c:v>
                </c:pt>
                <c:pt idx="671">
                  <c:v>129.64889734528424</c:v>
                </c:pt>
                <c:pt idx="672">
                  <c:v>129.65071291014181</c:v>
                </c:pt>
                <c:pt idx="673">
                  <c:v>129.65929527792457</c:v>
                </c:pt>
                <c:pt idx="674">
                  <c:v>129.66213160652899</c:v>
                </c:pt>
                <c:pt idx="675">
                  <c:v>129.66908581887273</c:v>
                </c:pt>
                <c:pt idx="676">
                  <c:v>129.69941429461318</c:v>
                </c:pt>
                <c:pt idx="677">
                  <c:v>129.7042243251463</c:v>
                </c:pt>
                <c:pt idx="678">
                  <c:v>129.7165470633488</c:v>
                </c:pt>
                <c:pt idx="679">
                  <c:v>129.72377326646637</c:v>
                </c:pt>
                <c:pt idx="680">
                  <c:v>129.73274087208711</c:v>
                </c:pt>
                <c:pt idx="681">
                  <c:v>129.73606894653946</c:v>
                </c:pt>
                <c:pt idx="682">
                  <c:v>129.74967630315933</c:v>
                </c:pt>
                <c:pt idx="683">
                  <c:v>129.75691202840153</c:v>
                </c:pt>
                <c:pt idx="684">
                  <c:v>129.77866493885111</c:v>
                </c:pt>
                <c:pt idx="685">
                  <c:v>129.78287229303095</c:v>
                </c:pt>
                <c:pt idx="686">
                  <c:v>129.86889536694113</c:v>
                </c:pt>
                <c:pt idx="687">
                  <c:v>129.87542663754687</c:v>
                </c:pt>
                <c:pt idx="688">
                  <c:v>129.8806293703563</c:v>
                </c:pt>
                <c:pt idx="689">
                  <c:v>129.89737737187605</c:v>
                </c:pt>
                <c:pt idx="690">
                  <c:v>129.93669339166181</c:v>
                </c:pt>
                <c:pt idx="691">
                  <c:v>129.93882888191209</c:v>
                </c:pt>
                <c:pt idx="692">
                  <c:v>129.94190730288173</c:v>
                </c:pt>
                <c:pt idx="693">
                  <c:v>129.95607011390911</c:v>
                </c:pt>
                <c:pt idx="694">
                  <c:v>130.00476345365038</c:v>
                </c:pt>
                <c:pt idx="695">
                  <c:v>130.00691146318354</c:v>
                </c:pt>
                <c:pt idx="696">
                  <c:v>130.0252157748339</c:v>
                </c:pt>
                <c:pt idx="697">
                  <c:v>130.04008595871159</c:v>
                </c:pt>
                <c:pt idx="698">
                  <c:v>130.05447986579887</c:v>
                </c:pt>
                <c:pt idx="699">
                  <c:v>130.05539149504528</c:v>
                </c:pt>
                <c:pt idx="700">
                  <c:v>130.07860630139936</c:v>
                </c:pt>
                <c:pt idx="701">
                  <c:v>130.09049697432164</c:v>
                </c:pt>
                <c:pt idx="702">
                  <c:v>130.09277168401127</c:v>
                </c:pt>
                <c:pt idx="703">
                  <c:v>130.12578589554926</c:v>
                </c:pt>
                <c:pt idx="704">
                  <c:v>130.13310085330451</c:v>
                </c:pt>
                <c:pt idx="705">
                  <c:v>130.13370553463645</c:v>
                </c:pt>
                <c:pt idx="706">
                  <c:v>130.15157517063813</c:v>
                </c:pt>
                <c:pt idx="707">
                  <c:v>130.16806836615146</c:v>
                </c:pt>
                <c:pt idx="708">
                  <c:v>130.16882314487248</c:v>
                </c:pt>
                <c:pt idx="709">
                  <c:v>130.19516669207655</c:v>
                </c:pt>
                <c:pt idx="710">
                  <c:v>130.21747120852535</c:v>
                </c:pt>
                <c:pt idx="711">
                  <c:v>130.24521892700136</c:v>
                </c:pt>
                <c:pt idx="712">
                  <c:v>130.26019672190287</c:v>
                </c:pt>
                <c:pt idx="713">
                  <c:v>130.28548471819843</c:v>
                </c:pt>
                <c:pt idx="714">
                  <c:v>130.33387679284036</c:v>
                </c:pt>
                <c:pt idx="715">
                  <c:v>130.33921328125976</c:v>
                </c:pt>
                <c:pt idx="716">
                  <c:v>130.36291758664129</c:v>
                </c:pt>
                <c:pt idx="717">
                  <c:v>130.39130809013011</c:v>
                </c:pt>
                <c:pt idx="718">
                  <c:v>130.39772106575396</c:v>
                </c:pt>
                <c:pt idx="719">
                  <c:v>130.40229740857745</c:v>
                </c:pt>
                <c:pt idx="720">
                  <c:v>130.41933906422554</c:v>
                </c:pt>
                <c:pt idx="721">
                  <c:v>130.43348915621459</c:v>
                </c:pt>
                <c:pt idx="722">
                  <c:v>130.43644220699488</c:v>
                </c:pt>
                <c:pt idx="723">
                  <c:v>130.437538347388</c:v>
                </c:pt>
                <c:pt idx="724">
                  <c:v>130.45477552362348</c:v>
                </c:pt>
                <c:pt idx="725">
                  <c:v>130.45691205863213</c:v>
                </c:pt>
                <c:pt idx="726">
                  <c:v>130.46425090468688</c:v>
                </c:pt>
                <c:pt idx="727">
                  <c:v>130.46865272389434</c:v>
                </c:pt>
                <c:pt idx="728">
                  <c:v>130.46927555205826</c:v>
                </c:pt>
                <c:pt idx="729">
                  <c:v>130.52296463804251</c:v>
                </c:pt>
                <c:pt idx="730">
                  <c:v>130.53511855236991</c:v>
                </c:pt>
                <c:pt idx="731">
                  <c:v>130.53864690042028</c:v>
                </c:pt>
                <c:pt idx="732">
                  <c:v>130.53986328983672</c:v>
                </c:pt>
                <c:pt idx="733">
                  <c:v>130.54432776021019</c:v>
                </c:pt>
                <c:pt idx="734">
                  <c:v>130.55627551998199</c:v>
                </c:pt>
                <c:pt idx="735">
                  <c:v>130.56312437430844</c:v>
                </c:pt>
                <c:pt idx="736">
                  <c:v>130.56628026543822</c:v>
                </c:pt>
                <c:pt idx="737">
                  <c:v>130.58109482851307</c:v>
                </c:pt>
                <c:pt idx="738">
                  <c:v>130.5873121813145</c:v>
                </c:pt>
                <c:pt idx="739">
                  <c:v>130.59286946294134</c:v>
                </c:pt>
                <c:pt idx="740">
                  <c:v>130.60405071180585</c:v>
                </c:pt>
                <c:pt idx="741">
                  <c:v>130.63149175305895</c:v>
                </c:pt>
                <c:pt idx="742">
                  <c:v>130.64202347745547</c:v>
                </c:pt>
                <c:pt idx="743">
                  <c:v>130.64449403308379</c:v>
                </c:pt>
                <c:pt idx="744">
                  <c:v>130.64749264915105</c:v>
                </c:pt>
                <c:pt idx="745">
                  <c:v>130.65385776290356</c:v>
                </c:pt>
                <c:pt idx="746">
                  <c:v>130.70695935125869</c:v>
                </c:pt>
                <c:pt idx="747">
                  <c:v>130.73621681412999</c:v>
                </c:pt>
                <c:pt idx="748">
                  <c:v>130.7563319330188</c:v>
                </c:pt>
                <c:pt idx="749">
                  <c:v>130.76157604182075</c:v>
                </c:pt>
                <c:pt idx="750">
                  <c:v>130.79316642340902</c:v>
                </c:pt>
                <c:pt idx="751">
                  <c:v>130.8013173734972</c:v>
                </c:pt>
                <c:pt idx="752">
                  <c:v>130.82509875555627</c:v>
                </c:pt>
                <c:pt idx="753">
                  <c:v>130.82629766680537</c:v>
                </c:pt>
                <c:pt idx="754">
                  <c:v>130.83710535388286</c:v>
                </c:pt>
                <c:pt idx="755">
                  <c:v>130.83848224536067</c:v>
                </c:pt>
                <c:pt idx="756">
                  <c:v>130.88110059539193</c:v>
                </c:pt>
                <c:pt idx="757">
                  <c:v>130.88226230672009</c:v>
                </c:pt>
                <c:pt idx="758">
                  <c:v>130.88405068793512</c:v>
                </c:pt>
                <c:pt idx="759">
                  <c:v>130.89838080866687</c:v>
                </c:pt>
                <c:pt idx="760">
                  <c:v>130.90380535269216</c:v>
                </c:pt>
                <c:pt idx="761">
                  <c:v>130.93772947981222</c:v>
                </c:pt>
                <c:pt idx="762">
                  <c:v>130.95520297516214</c:v>
                </c:pt>
                <c:pt idx="763">
                  <c:v>130.95532113879244</c:v>
                </c:pt>
                <c:pt idx="764">
                  <c:v>130.95608074207217</c:v>
                </c:pt>
                <c:pt idx="765">
                  <c:v>130.96327412068464</c:v>
                </c:pt>
                <c:pt idx="766">
                  <c:v>130.97377136897472</c:v>
                </c:pt>
                <c:pt idx="767">
                  <c:v>131.00085090473306</c:v>
                </c:pt>
                <c:pt idx="768">
                  <c:v>131.01129586807858</c:v>
                </c:pt>
                <c:pt idx="769">
                  <c:v>131.02687344890188</c:v>
                </c:pt>
                <c:pt idx="770">
                  <c:v>131.05525557325396</c:v>
                </c:pt>
                <c:pt idx="771">
                  <c:v>131.07915459513191</c:v>
                </c:pt>
                <c:pt idx="772">
                  <c:v>131.08634873930532</c:v>
                </c:pt>
                <c:pt idx="773">
                  <c:v>131.09720501584792</c:v>
                </c:pt>
                <c:pt idx="774">
                  <c:v>131.09865092982713</c:v>
                </c:pt>
                <c:pt idx="775">
                  <c:v>131.10844427423382</c:v>
                </c:pt>
                <c:pt idx="776">
                  <c:v>131.14508225218611</c:v>
                </c:pt>
                <c:pt idx="777">
                  <c:v>131.15217905125013</c:v>
                </c:pt>
                <c:pt idx="778">
                  <c:v>131.16777820486783</c:v>
                </c:pt>
                <c:pt idx="779">
                  <c:v>131.17291784439874</c:v>
                </c:pt>
                <c:pt idx="780">
                  <c:v>131.1768843931755</c:v>
                </c:pt>
                <c:pt idx="781">
                  <c:v>131.18370514788617</c:v>
                </c:pt>
                <c:pt idx="782">
                  <c:v>131.20934521927947</c:v>
                </c:pt>
                <c:pt idx="783">
                  <c:v>131.21128068710294</c:v>
                </c:pt>
                <c:pt idx="784">
                  <c:v>131.2141949026464</c:v>
                </c:pt>
                <c:pt idx="785">
                  <c:v>131.21966719992434</c:v>
                </c:pt>
                <c:pt idx="786">
                  <c:v>131.26129445893105</c:v>
                </c:pt>
                <c:pt idx="787">
                  <c:v>131.28279464406509</c:v>
                </c:pt>
                <c:pt idx="788">
                  <c:v>131.29200434030815</c:v>
                </c:pt>
                <c:pt idx="789">
                  <c:v>131.31903902747618</c:v>
                </c:pt>
                <c:pt idx="790">
                  <c:v>131.32281131867481</c:v>
                </c:pt>
                <c:pt idx="791">
                  <c:v>131.32686691312509</c:v>
                </c:pt>
                <c:pt idx="792">
                  <c:v>131.36428330986706</c:v>
                </c:pt>
                <c:pt idx="793">
                  <c:v>131.40703476107171</c:v>
                </c:pt>
                <c:pt idx="794">
                  <c:v>131.41050841717419</c:v>
                </c:pt>
                <c:pt idx="795">
                  <c:v>131.43370519701841</c:v>
                </c:pt>
                <c:pt idx="796">
                  <c:v>131.45016028917911</c:v>
                </c:pt>
                <c:pt idx="797">
                  <c:v>131.45178977057577</c:v>
                </c:pt>
                <c:pt idx="798">
                  <c:v>131.46506969383412</c:v>
                </c:pt>
                <c:pt idx="799">
                  <c:v>131.47254261244257</c:v>
                </c:pt>
                <c:pt idx="800">
                  <c:v>131.4940394646402</c:v>
                </c:pt>
                <c:pt idx="801">
                  <c:v>131.49517163640758</c:v>
                </c:pt>
                <c:pt idx="802">
                  <c:v>131.50845527070879</c:v>
                </c:pt>
                <c:pt idx="803">
                  <c:v>131.51275738484884</c:v>
                </c:pt>
                <c:pt idx="804">
                  <c:v>131.51815988941536</c:v>
                </c:pt>
                <c:pt idx="805">
                  <c:v>131.55574589716963</c:v>
                </c:pt>
                <c:pt idx="806">
                  <c:v>131.5667110238283</c:v>
                </c:pt>
                <c:pt idx="807">
                  <c:v>131.59240080991299</c:v>
                </c:pt>
                <c:pt idx="808">
                  <c:v>131.59606894221423</c:v>
                </c:pt>
                <c:pt idx="809">
                  <c:v>131.62568561302032</c:v>
                </c:pt>
                <c:pt idx="810">
                  <c:v>131.63195563751054</c:v>
                </c:pt>
                <c:pt idx="811">
                  <c:v>131.63349073362531</c:v>
                </c:pt>
                <c:pt idx="812">
                  <c:v>131.63515883422536</c:v>
                </c:pt>
                <c:pt idx="813">
                  <c:v>131.63567870462862</c:v>
                </c:pt>
                <c:pt idx="814">
                  <c:v>131.65532354903203</c:v>
                </c:pt>
                <c:pt idx="815">
                  <c:v>131.65575380883098</c:v>
                </c:pt>
                <c:pt idx="816">
                  <c:v>131.66032527862589</c:v>
                </c:pt>
                <c:pt idx="817">
                  <c:v>131.68916112197655</c:v>
                </c:pt>
                <c:pt idx="818">
                  <c:v>131.69201791650892</c:v>
                </c:pt>
                <c:pt idx="819">
                  <c:v>131.7104574948016</c:v>
                </c:pt>
                <c:pt idx="820">
                  <c:v>131.72645801611085</c:v>
                </c:pt>
                <c:pt idx="821">
                  <c:v>131.74128743395886</c:v>
                </c:pt>
                <c:pt idx="822">
                  <c:v>131.74494865226899</c:v>
                </c:pt>
                <c:pt idx="823">
                  <c:v>131.74885568058741</c:v>
                </c:pt>
                <c:pt idx="824">
                  <c:v>131.78750595951129</c:v>
                </c:pt>
                <c:pt idx="825">
                  <c:v>131.79421859606035</c:v>
                </c:pt>
                <c:pt idx="826">
                  <c:v>131.80361444620053</c:v>
                </c:pt>
                <c:pt idx="827">
                  <c:v>131.81799730599698</c:v>
                </c:pt>
                <c:pt idx="828">
                  <c:v>131.82894830807234</c:v>
                </c:pt>
                <c:pt idx="829">
                  <c:v>131.84945616160903</c:v>
                </c:pt>
                <c:pt idx="830">
                  <c:v>131.86758985481674</c:v>
                </c:pt>
                <c:pt idx="831">
                  <c:v>131.87376605198511</c:v>
                </c:pt>
                <c:pt idx="832">
                  <c:v>131.88774831113253</c:v>
                </c:pt>
                <c:pt idx="833">
                  <c:v>131.88990675718111</c:v>
                </c:pt>
                <c:pt idx="834">
                  <c:v>131.9021800688592</c:v>
                </c:pt>
                <c:pt idx="835">
                  <c:v>131.91074010159761</c:v>
                </c:pt>
                <c:pt idx="836">
                  <c:v>131.9198566357135</c:v>
                </c:pt>
                <c:pt idx="837">
                  <c:v>131.92020666853179</c:v>
                </c:pt>
                <c:pt idx="838">
                  <c:v>131.92780285219536</c:v>
                </c:pt>
                <c:pt idx="839">
                  <c:v>131.93235627018578</c:v>
                </c:pt>
                <c:pt idx="840">
                  <c:v>131.96348162851203</c:v>
                </c:pt>
                <c:pt idx="841">
                  <c:v>131.97593246533395</c:v>
                </c:pt>
                <c:pt idx="842">
                  <c:v>131.9766093325126</c:v>
                </c:pt>
                <c:pt idx="843">
                  <c:v>131.98114684493149</c:v>
                </c:pt>
                <c:pt idx="844">
                  <c:v>131.99817869546797</c:v>
                </c:pt>
                <c:pt idx="845">
                  <c:v>132.00888854550999</c:v>
                </c:pt>
                <c:pt idx="846">
                  <c:v>132.0114128313509</c:v>
                </c:pt>
                <c:pt idx="847">
                  <c:v>132.01174330969451</c:v>
                </c:pt>
                <c:pt idx="848">
                  <c:v>132.05160353636393</c:v>
                </c:pt>
                <c:pt idx="849">
                  <c:v>132.0680790778853</c:v>
                </c:pt>
                <c:pt idx="850">
                  <c:v>132.07063908361968</c:v>
                </c:pt>
                <c:pt idx="851">
                  <c:v>132.07099413162331</c:v>
                </c:pt>
                <c:pt idx="852">
                  <c:v>132.09011637449333</c:v>
                </c:pt>
                <c:pt idx="853">
                  <c:v>132.09231954310701</c:v>
                </c:pt>
                <c:pt idx="854">
                  <c:v>132.10954647824519</c:v>
                </c:pt>
                <c:pt idx="855">
                  <c:v>132.11663058998181</c:v>
                </c:pt>
                <c:pt idx="856">
                  <c:v>132.14094900721594</c:v>
                </c:pt>
                <c:pt idx="857">
                  <c:v>132.14439104314329</c:v>
                </c:pt>
                <c:pt idx="858">
                  <c:v>132.15727121021069</c:v>
                </c:pt>
                <c:pt idx="859">
                  <c:v>132.15739157715836</c:v>
                </c:pt>
                <c:pt idx="860">
                  <c:v>132.19185684856473</c:v>
                </c:pt>
                <c:pt idx="861">
                  <c:v>132.23286510659725</c:v>
                </c:pt>
                <c:pt idx="862">
                  <c:v>132.23828857760208</c:v>
                </c:pt>
                <c:pt idx="863">
                  <c:v>132.25050930953313</c:v>
                </c:pt>
                <c:pt idx="864">
                  <c:v>132.25254816911334</c:v>
                </c:pt>
                <c:pt idx="865">
                  <c:v>132.263436391244</c:v>
                </c:pt>
                <c:pt idx="866">
                  <c:v>132.27172040274533</c:v>
                </c:pt>
                <c:pt idx="867">
                  <c:v>132.27174827986897</c:v>
                </c:pt>
                <c:pt idx="868">
                  <c:v>132.33222262565971</c:v>
                </c:pt>
                <c:pt idx="869">
                  <c:v>132.34201931472552</c:v>
                </c:pt>
                <c:pt idx="870">
                  <c:v>132.34519696263811</c:v>
                </c:pt>
                <c:pt idx="871">
                  <c:v>132.34849504808051</c:v>
                </c:pt>
                <c:pt idx="872">
                  <c:v>132.36334742724654</c:v>
                </c:pt>
                <c:pt idx="873">
                  <c:v>132.370059050127</c:v>
                </c:pt>
                <c:pt idx="874">
                  <c:v>132.38494362599025</c:v>
                </c:pt>
                <c:pt idx="875">
                  <c:v>132.38737238093822</c:v>
                </c:pt>
                <c:pt idx="876">
                  <c:v>132.39192999096062</c:v>
                </c:pt>
                <c:pt idx="877">
                  <c:v>132.39358457289526</c:v>
                </c:pt>
                <c:pt idx="878">
                  <c:v>132.40039347892196</c:v>
                </c:pt>
                <c:pt idx="879">
                  <c:v>132.41794573864206</c:v>
                </c:pt>
                <c:pt idx="880">
                  <c:v>132.4562362931436</c:v>
                </c:pt>
                <c:pt idx="881">
                  <c:v>132.48091689691691</c:v>
                </c:pt>
                <c:pt idx="882">
                  <c:v>132.50359394467179</c:v>
                </c:pt>
                <c:pt idx="883">
                  <c:v>132.51689992698857</c:v>
                </c:pt>
                <c:pt idx="884">
                  <c:v>132.52281559047293</c:v>
                </c:pt>
                <c:pt idx="885">
                  <c:v>132.52417154848411</c:v>
                </c:pt>
                <c:pt idx="886">
                  <c:v>132.54005632584577</c:v>
                </c:pt>
                <c:pt idx="887">
                  <c:v>132.55960089635644</c:v>
                </c:pt>
                <c:pt idx="888">
                  <c:v>132.56392610388301</c:v>
                </c:pt>
                <c:pt idx="889">
                  <c:v>132.57382633920992</c:v>
                </c:pt>
                <c:pt idx="890">
                  <c:v>132.593350637827</c:v>
                </c:pt>
                <c:pt idx="891">
                  <c:v>132.60329313484806</c:v>
                </c:pt>
                <c:pt idx="892">
                  <c:v>132.60652922099342</c:v>
                </c:pt>
                <c:pt idx="893">
                  <c:v>132.63240770794346</c:v>
                </c:pt>
                <c:pt idx="894">
                  <c:v>132.63750075110255</c:v>
                </c:pt>
                <c:pt idx="895">
                  <c:v>132.64268934012907</c:v>
                </c:pt>
                <c:pt idx="896">
                  <c:v>132.64405523355683</c:v>
                </c:pt>
                <c:pt idx="897">
                  <c:v>132.67720191127853</c:v>
                </c:pt>
                <c:pt idx="898">
                  <c:v>132.68885481190398</c:v>
                </c:pt>
                <c:pt idx="899">
                  <c:v>132.69169672584493</c:v>
                </c:pt>
                <c:pt idx="900">
                  <c:v>132.69879412377017</c:v>
                </c:pt>
                <c:pt idx="901">
                  <c:v>132.71652245148115</c:v>
                </c:pt>
                <c:pt idx="902">
                  <c:v>132.73913002446307</c:v>
                </c:pt>
                <c:pt idx="903">
                  <c:v>132.76968100648446</c:v>
                </c:pt>
                <c:pt idx="904">
                  <c:v>132.7800827446579</c:v>
                </c:pt>
                <c:pt idx="905">
                  <c:v>132.80164906461494</c:v>
                </c:pt>
                <c:pt idx="906">
                  <c:v>132.82245764327746</c:v>
                </c:pt>
                <c:pt idx="907">
                  <c:v>132.82483178998194</c:v>
                </c:pt>
                <c:pt idx="908">
                  <c:v>132.84193259446451</c:v>
                </c:pt>
                <c:pt idx="909">
                  <c:v>132.84429304451533</c:v>
                </c:pt>
                <c:pt idx="910">
                  <c:v>132.85282686263307</c:v>
                </c:pt>
                <c:pt idx="911">
                  <c:v>132.87249240919837</c:v>
                </c:pt>
                <c:pt idx="912">
                  <c:v>132.88031248050612</c:v>
                </c:pt>
                <c:pt idx="913">
                  <c:v>132.88040626671398</c:v>
                </c:pt>
                <c:pt idx="914">
                  <c:v>132.88389111432494</c:v>
                </c:pt>
                <c:pt idx="915">
                  <c:v>132.90360817130588</c:v>
                </c:pt>
                <c:pt idx="916">
                  <c:v>132.92375835842131</c:v>
                </c:pt>
                <c:pt idx="917">
                  <c:v>132.92669254808243</c:v>
                </c:pt>
                <c:pt idx="918">
                  <c:v>132.95355771838175</c:v>
                </c:pt>
                <c:pt idx="919">
                  <c:v>132.9547858538196</c:v>
                </c:pt>
                <c:pt idx="920">
                  <c:v>132.96690838056446</c:v>
                </c:pt>
                <c:pt idx="921">
                  <c:v>132.97357993409008</c:v>
                </c:pt>
                <c:pt idx="922">
                  <c:v>132.99029423729434</c:v>
                </c:pt>
                <c:pt idx="923">
                  <c:v>132.99942455004347</c:v>
                </c:pt>
                <c:pt idx="924">
                  <c:v>133.00936931777781</c:v>
                </c:pt>
                <c:pt idx="925">
                  <c:v>133.01247786288647</c:v>
                </c:pt>
                <c:pt idx="926">
                  <c:v>133.04090910084648</c:v>
                </c:pt>
                <c:pt idx="927">
                  <c:v>133.08046786494521</c:v>
                </c:pt>
                <c:pt idx="928">
                  <c:v>133.08540680016296</c:v>
                </c:pt>
                <c:pt idx="929">
                  <c:v>133.09679305333052</c:v>
                </c:pt>
                <c:pt idx="930">
                  <c:v>133.10310068525007</c:v>
                </c:pt>
                <c:pt idx="931">
                  <c:v>133.11681540005023</c:v>
                </c:pt>
                <c:pt idx="932">
                  <c:v>133.12016818478725</c:v>
                </c:pt>
                <c:pt idx="933">
                  <c:v>133.13227721362497</c:v>
                </c:pt>
                <c:pt idx="934">
                  <c:v>133.13801019695302</c:v>
                </c:pt>
                <c:pt idx="935">
                  <c:v>133.14476939186741</c:v>
                </c:pt>
                <c:pt idx="936">
                  <c:v>133.14514644481457</c:v>
                </c:pt>
                <c:pt idx="937">
                  <c:v>133.16755135724486</c:v>
                </c:pt>
                <c:pt idx="938">
                  <c:v>133.17390272779943</c:v>
                </c:pt>
                <c:pt idx="939">
                  <c:v>133.1951798893794</c:v>
                </c:pt>
                <c:pt idx="940">
                  <c:v>133.21505821316617</c:v>
                </c:pt>
                <c:pt idx="941">
                  <c:v>133.22810509870936</c:v>
                </c:pt>
                <c:pt idx="942">
                  <c:v>133.24405223337655</c:v>
                </c:pt>
                <c:pt idx="943">
                  <c:v>133.24759138543254</c:v>
                </c:pt>
                <c:pt idx="944">
                  <c:v>133.26248248447465</c:v>
                </c:pt>
                <c:pt idx="945">
                  <c:v>133.27221594376294</c:v>
                </c:pt>
                <c:pt idx="946">
                  <c:v>133.27619971892642</c:v>
                </c:pt>
                <c:pt idx="947">
                  <c:v>133.28555781033359</c:v>
                </c:pt>
                <c:pt idx="948">
                  <c:v>133.28865420088064</c:v>
                </c:pt>
                <c:pt idx="949">
                  <c:v>133.29743964806713</c:v>
                </c:pt>
                <c:pt idx="950">
                  <c:v>133.30445890519147</c:v>
                </c:pt>
                <c:pt idx="951">
                  <c:v>133.32503486388788</c:v>
                </c:pt>
                <c:pt idx="952">
                  <c:v>133.3494663361848</c:v>
                </c:pt>
                <c:pt idx="953">
                  <c:v>133.35258715016019</c:v>
                </c:pt>
                <c:pt idx="954">
                  <c:v>133.35567372644567</c:v>
                </c:pt>
                <c:pt idx="955">
                  <c:v>133.36665058464763</c:v>
                </c:pt>
                <c:pt idx="956">
                  <c:v>133.36683771922083</c:v>
                </c:pt>
                <c:pt idx="957">
                  <c:v>133.36825734021807</c:v>
                </c:pt>
                <c:pt idx="958">
                  <c:v>133.37084379774691</c:v>
                </c:pt>
                <c:pt idx="959">
                  <c:v>133.39877102430631</c:v>
                </c:pt>
                <c:pt idx="960">
                  <c:v>133.40542778709198</c:v>
                </c:pt>
                <c:pt idx="961">
                  <c:v>133.40624189841651</c:v>
                </c:pt>
                <c:pt idx="962">
                  <c:v>133.40893592807788</c:v>
                </c:pt>
                <c:pt idx="963">
                  <c:v>133.40908747846851</c:v>
                </c:pt>
                <c:pt idx="964">
                  <c:v>133.40980882372941</c:v>
                </c:pt>
                <c:pt idx="965">
                  <c:v>133.41764817627202</c:v>
                </c:pt>
                <c:pt idx="966">
                  <c:v>133.44287809256173</c:v>
                </c:pt>
                <c:pt idx="967">
                  <c:v>133.44440435181679</c:v>
                </c:pt>
                <c:pt idx="968">
                  <c:v>133.44874488340619</c:v>
                </c:pt>
                <c:pt idx="969">
                  <c:v>133.45340136927797</c:v>
                </c:pt>
                <c:pt idx="970">
                  <c:v>133.45395837270212</c:v>
                </c:pt>
                <c:pt idx="971">
                  <c:v>133.45854194092055</c:v>
                </c:pt>
                <c:pt idx="972">
                  <c:v>133.47136262298648</c:v>
                </c:pt>
                <c:pt idx="973">
                  <c:v>133.47472510569776</c:v>
                </c:pt>
                <c:pt idx="974">
                  <c:v>133.47482615159538</c:v>
                </c:pt>
                <c:pt idx="975">
                  <c:v>133.47897306716121</c:v>
                </c:pt>
                <c:pt idx="976">
                  <c:v>133.48225923835383</c:v>
                </c:pt>
                <c:pt idx="977">
                  <c:v>133.49851620596394</c:v>
                </c:pt>
                <c:pt idx="978">
                  <c:v>133.52317873909703</c:v>
                </c:pt>
                <c:pt idx="979">
                  <c:v>133.5263340863699</c:v>
                </c:pt>
                <c:pt idx="980">
                  <c:v>133.52820585997151</c:v>
                </c:pt>
                <c:pt idx="981">
                  <c:v>133.54201451740354</c:v>
                </c:pt>
                <c:pt idx="982">
                  <c:v>133.54651625104361</c:v>
                </c:pt>
                <c:pt idx="983">
                  <c:v>133.55503277035527</c:v>
                </c:pt>
                <c:pt idx="984">
                  <c:v>133.56771092046904</c:v>
                </c:pt>
                <c:pt idx="985">
                  <c:v>133.58257332907331</c:v>
                </c:pt>
                <c:pt idx="986">
                  <c:v>133.58414030581105</c:v>
                </c:pt>
                <c:pt idx="987">
                  <c:v>133.58754383243439</c:v>
                </c:pt>
                <c:pt idx="988">
                  <c:v>133.58898537512675</c:v>
                </c:pt>
                <c:pt idx="989">
                  <c:v>133.61508050468922</c:v>
                </c:pt>
                <c:pt idx="990">
                  <c:v>133.6249520173298</c:v>
                </c:pt>
                <c:pt idx="991">
                  <c:v>133.62791316392702</c:v>
                </c:pt>
                <c:pt idx="992">
                  <c:v>133.63952157209715</c:v>
                </c:pt>
                <c:pt idx="993">
                  <c:v>133.65459992430198</c:v>
                </c:pt>
                <c:pt idx="994">
                  <c:v>133.65805455016982</c:v>
                </c:pt>
                <c:pt idx="995">
                  <c:v>133.6619680602947</c:v>
                </c:pt>
                <c:pt idx="996">
                  <c:v>133.66287373895557</c:v>
                </c:pt>
                <c:pt idx="997">
                  <c:v>133.68796824707729</c:v>
                </c:pt>
                <c:pt idx="998">
                  <c:v>133.70726615379593</c:v>
                </c:pt>
                <c:pt idx="999">
                  <c:v>133.7761905852133</c:v>
                </c:pt>
                <c:pt idx="1000">
                  <c:v>133.77865024144998</c:v>
                </c:pt>
                <c:pt idx="1001">
                  <c:v>133.79816230516843</c:v>
                </c:pt>
                <c:pt idx="1002">
                  <c:v>133.82154500803753</c:v>
                </c:pt>
                <c:pt idx="1003">
                  <c:v>133.84239355062067</c:v>
                </c:pt>
                <c:pt idx="1004">
                  <c:v>133.85225488405482</c:v>
                </c:pt>
                <c:pt idx="1005">
                  <c:v>133.85605205228239</c:v>
                </c:pt>
                <c:pt idx="1006">
                  <c:v>133.86247182063534</c:v>
                </c:pt>
                <c:pt idx="1007">
                  <c:v>133.91517678032105</c:v>
                </c:pt>
                <c:pt idx="1008">
                  <c:v>133.94809809554144</c:v>
                </c:pt>
                <c:pt idx="1009">
                  <c:v>133.96987167166031</c:v>
                </c:pt>
                <c:pt idx="1010">
                  <c:v>133.98013538145966</c:v>
                </c:pt>
                <c:pt idx="1011">
                  <c:v>133.9809475550984</c:v>
                </c:pt>
                <c:pt idx="1012">
                  <c:v>133.98244460437007</c:v>
                </c:pt>
                <c:pt idx="1013">
                  <c:v>133.98508870889071</c:v>
                </c:pt>
                <c:pt idx="1014">
                  <c:v>133.99960090311171</c:v>
                </c:pt>
                <c:pt idx="1015">
                  <c:v>134.00191641017184</c:v>
                </c:pt>
                <c:pt idx="1016">
                  <c:v>134.0092611604002</c:v>
                </c:pt>
                <c:pt idx="1017">
                  <c:v>134.01638179498056</c:v>
                </c:pt>
                <c:pt idx="1018">
                  <c:v>134.02307829122185</c:v>
                </c:pt>
                <c:pt idx="1019">
                  <c:v>134.028597992595</c:v>
                </c:pt>
                <c:pt idx="1020">
                  <c:v>134.04206221472617</c:v>
                </c:pt>
                <c:pt idx="1021">
                  <c:v>134.04713260748306</c:v>
                </c:pt>
                <c:pt idx="1022">
                  <c:v>134.05311053960395</c:v>
                </c:pt>
                <c:pt idx="1023">
                  <c:v>134.06459549493604</c:v>
                </c:pt>
                <c:pt idx="1024">
                  <c:v>134.07045830663344</c:v>
                </c:pt>
                <c:pt idx="1025">
                  <c:v>134.07552583398493</c:v>
                </c:pt>
                <c:pt idx="1026">
                  <c:v>134.08768288051988</c:v>
                </c:pt>
                <c:pt idx="1027">
                  <c:v>134.10420870826056</c:v>
                </c:pt>
                <c:pt idx="1028">
                  <c:v>134.10710150939002</c:v>
                </c:pt>
                <c:pt idx="1029">
                  <c:v>134.11701922437209</c:v>
                </c:pt>
                <c:pt idx="1030">
                  <c:v>134.12833250136924</c:v>
                </c:pt>
                <c:pt idx="1031">
                  <c:v>134.15668086334938</c:v>
                </c:pt>
                <c:pt idx="1032">
                  <c:v>134.15815566784107</c:v>
                </c:pt>
                <c:pt idx="1033">
                  <c:v>134.1760085119578</c:v>
                </c:pt>
                <c:pt idx="1034">
                  <c:v>134.19207619812636</c:v>
                </c:pt>
                <c:pt idx="1035">
                  <c:v>134.19933869959192</c:v>
                </c:pt>
                <c:pt idx="1036">
                  <c:v>134.20003285265224</c:v>
                </c:pt>
                <c:pt idx="1037">
                  <c:v>134.20005614537109</c:v>
                </c:pt>
                <c:pt idx="1038">
                  <c:v>134.20482996211797</c:v>
                </c:pt>
                <c:pt idx="1039">
                  <c:v>134.21408157758049</c:v>
                </c:pt>
                <c:pt idx="1040">
                  <c:v>134.22935080019437</c:v>
                </c:pt>
                <c:pt idx="1041">
                  <c:v>134.23265625909173</c:v>
                </c:pt>
                <c:pt idx="1042">
                  <c:v>134.24562113402186</c:v>
                </c:pt>
                <c:pt idx="1043">
                  <c:v>134.26333559000238</c:v>
                </c:pt>
                <c:pt idx="1044">
                  <c:v>134.27062650814571</c:v>
                </c:pt>
                <c:pt idx="1045">
                  <c:v>134.28122472272605</c:v>
                </c:pt>
                <c:pt idx="1046">
                  <c:v>134.2935056978597</c:v>
                </c:pt>
                <c:pt idx="1047">
                  <c:v>134.29449099987784</c:v>
                </c:pt>
                <c:pt idx="1048">
                  <c:v>134.31025866743204</c:v>
                </c:pt>
                <c:pt idx="1049">
                  <c:v>134.31505465821493</c:v>
                </c:pt>
                <c:pt idx="1050">
                  <c:v>134.31577527515432</c:v>
                </c:pt>
                <c:pt idx="1051">
                  <c:v>134.31591168788091</c:v>
                </c:pt>
                <c:pt idx="1052">
                  <c:v>134.3462736368985</c:v>
                </c:pt>
                <c:pt idx="1053">
                  <c:v>134.35062782973534</c:v>
                </c:pt>
                <c:pt idx="1054">
                  <c:v>134.36394787277123</c:v>
                </c:pt>
                <c:pt idx="1055">
                  <c:v>134.36466590813751</c:v>
                </c:pt>
                <c:pt idx="1056">
                  <c:v>134.39610632425783</c:v>
                </c:pt>
                <c:pt idx="1057">
                  <c:v>134.4321105085441</c:v>
                </c:pt>
                <c:pt idx="1058">
                  <c:v>134.43351536965511</c:v>
                </c:pt>
                <c:pt idx="1059">
                  <c:v>134.43929032279226</c:v>
                </c:pt>
                <c:pt idx="1060">
                  <c:v>134.46169137738556</c:v>
                </c:pt>
                <c:pt idx="1061">
                  <c:v>134.4922684105041</c:v>
                </c:pt>
                <c:pt idx="1062">
                  <c:v>134.49873811774123</c:v>
                </c:pt>
                <c:pt idx="1063">
                  <c:v>134.50791375742264</c:v>
                </c:pt>
                <c:pt idx="1064">
                  <c:v>134.52786646946771</c:v>
                </c:pt>
                <c:pt idx="1065">
                  <c:v>134.53291920382478</c:v>
                </c:pt>
                <c:pt idx="1066">
                  <c:v>134.54295632770675</c:v>
                </c:pt>
                <c:pt idx="1067">
                  <c:v>134.57823108207174</c:v>
                </c:pt>
                <c:pt idx="1068">
                  <c:v>134.58587998569413</c:v>
                </c:pt>
                <c:pt idx="1069">
                  <c:v>134.591537132046</c:v>
                </c:pt>
                <c:pt idx="1070">
                  <c:v>134.59921763017263</c:v>
                </c:pt>
                <c:pt idx="1071">
                  <c:v>134.60087356890264</c:v>
                </c:pt>
                <c:pt idx="1072">
                  <c:v>134.61133775618484</c:v>
                </c:pt>
                <c:pt idx="1073">
                  <c:v>134.64249266367779</c:v>
                </c:pt>
                <c:pt idx="1074">
                  <c:v>134.64382057959955</c:v>
                </c:pt>
                <c:pt idx="1075">
                  <c:v>134.64556956604312</c:v>
                </c:pt>
                <c:pt idx="1076">
                  <c:v>134.65101587711223</c:v>
                </c:pt>
                <c:pt idx="1077">
                  <c:v>134.68712363672563</c:v>
                </c:pt>
                <c:pt idx="1078">
                  <c:v>134.69914935831275</c:v>
                </c:pt>
                <c:pt idx="1079">
                  <c:v>134.70474714946667</c:v>
                </c:pt>
                <c:pt idx="1080">
                  <c:v>134.70963923666679</c:v>
                </c:pt>
                <c:pt idx="1081">
                  <c:v>134.71286684463436</c:v>
                </c:pt>
                <c:pt idx="1082">
                  <c:v>134.71332217958869</c:v>
                </c:pt>
                <c:pt idx="1083">
                  <c:v>134.71815245408894</c:v>
                </c:pt>
                <c:pt idx="1084">
                  <c:v>134.73480255982429</c:v>
                </c:pt>
                <c:pt idx="1085">
                  <c:v>134.73705147787047</c:v>
                </c:pt>
                <c:pt idx="1086">
                  <c:v>134.75359006258685</c:v>
                </c:pt>
                <c:pt idx="1087">
                  <c:v>134.76434916138246</c:v>
                </c:pt>
                <c:pt idx="1088">
                  <c:v>134.7697346018403</c:v>
                </c:pt>
                <c:pt idx="1089">
                  <c:v>134.77998787506942</c:v>
                </c:pt>
                <c:pt idx="1090">
                  <c:v>134.78802300122865</c:v>
                </c:pt>
                <c:pt idx="1091">
                  <c:v>134.80409533652403</c:v>
                </c:pt>
                <c:pt idx="1092">
                  <c:v>134.80754017362952</c:v>
                </c:pt>
                <c:pt idx="1093">
                  <c:v>134.80930780376139</c:v>
                </c:pt>
                <c:pt idx="1094">
                  <c:v>134.83797677705212</c:v>
                </c:pt>
                <c:pt idx="1095">
                  <c:v>134.84250095831305</c:v>
                </c:pt>
                <c:pt idx="1096">
                  <c:v>134.86817976723455</c:v>
                </c:pt>
                <c:pt idx="1097">
                  <c:v>134.89081588240785</c:v>
                </c:pt>
                <c:pt idx="1098">
                  <c:v>134.90003436834667</c:v>
                </c:pt>
                <c:pt idx="1099">
                  <c:v>134.90122161123611</c:v>
                </c:pt>
                <c:pt idx="1100">
                  <c:v>134.9016945067018</c:v>
                </c:pt>
                <c:pt idx="1101">
                  <c:v>134.90433321278491</c:v>
                </c:pt>
                <c:pt idx="1102">
                  <c:v>134.91000290507813</c:v>
                </c:pt>
                <c:pt idx="1103">
                  <c:v>134.91008475940632</c:v>
                </c:pt>
                <c:pt idx="1104">
                  <c:v>134.91310355200784</c:v>
                </c:pt>
                <c:pt idx="1105">
                  <c:v>134.91822450708867</c:v>
                </c:pt>
                <c:pt idx="1106">
                  <c:v>134.92902981466275</c:v>
                </c:pt>
                <c:pt idx="1107">
                  <c:v>134.96104919793319</c:v>
                </c:pt>
                <c:pt idx="1108">
                  <c:v>134.96613155861937</c:v>
                </c:pt>
                <c:pt idx="1109">
                  <c:v>134.99231461289926</c:v>
                </c:pt>
                <c:pt idx="1110">
                  <c:v>135.00003715028069</c:v>
                </c:pt>
                <c:pt idx="1111">
                  <c:v>135.00078740706863</c:v>
                </c:pt>
                <c:pt idx="1112">
                  <c:v>135.00706961457695</c:v>
                </c:pt>
                <c:pt idx="1113">
                  <c:v>135.03046837543124</c:v>
                </c:pt>
                <c:pt idx="1114">
                  <c:v>135.03159350695319</c:v>
                </c:pt>
                <c:pt idx="1115">
                  <c:v>135.03738716184466</c:v>
                </c:pt>
                <c:pt idx="1116">
                  <c:v>135.04034801741591</c:v>
                </c:pt>
                <c:pt idx="1117">
                  <c:v>135.05602899090718</c:v>
                </c:pt>
                <c:pt idx="1118">
                  <c:v>135.08318822349773</c:v>
                </c:pt>
                <c:pt idx="1119">
                  <c:v>135.09684571669121</c:v>
                </c:pt>
                <c:pt idx="1120">
                  <c:v>135.10165979722333</c:v>
                </c:pt>
                <c:pt idx="1121">
                  <c:v>135.10607567587334</c:v>
                </c:pt>
                <c:pt idx="1122">
                  <c:v>135.13228363563843</c:v>
                </c:pt>
                <c:pt idx="1123">
                  <c:v>135.13406217753328</c:v>
                </c:pt>
                <c:pt idx="1124">
                  <c:v>135.14127454043731</c:v>
                </c:pt>
                <c:pt idx="1125">
                  <c:v>135.14168198930778</c:v>
                </c:pt>
                <c:pt idx="1126">
                  <c:v>135.14310142613715</c:v>
                </c:pt>
                <c:pt idx="1127">
                  <c:v>135.15213220941288</c:v>
                </c:pt>
                <c:pt idx="1128">
                  <c:v>135.15910130782626</c:v>
                </c:pt>
                <c:pt idx="1129">
                  <c:v>135.1612550260937</c:v>
                </c:pt>
                <c:pt idx="1130">
                  <c:v>135.16759377461952</c:v>
                </c:pt>
                <c:pt idx="1131">
                  <c:v>135.17294507574132</c:v>
                </c:pt>
                <c:pt idx="1132">
                  <c:v>135.17530326029103</c:v>
                </c:pt>
                <c:pt idx="1133">
                  <c:v>135.18067712613953</c:v>
                </c:pt>
                <c:pt idx="1134">
                  <c:v>135.18886686834884</c:v>
                </c:pt>
                <c:pt idx="1135">
                  <c:v>135.20265800274842</c:v>
                </c:pt>
                <c:pt idx="1136">
                  <c:v>135.20960170050745</c:v>
                </c:pt>
                <c:pt idx="1137">
                  <c:v>135.21614157443219</c:v>
                </c:pt>
                <c:pt idx="1138">
                  <c:v>135.2221442815665</c:v>
                </c:pt>
                <c:pt idx="1139">
                  <c:v>135.22633525544092</c:v>
                </c:pt>
                <c:pt idx="1140">
                  <c:v>135.22807615817607</c:v>
                </c:pt>
                <c:pt idx="1141">
                  <c:v>135.22866268624648</c:v>
                </c:pt>
                <c:pt idx="1142">
                  <c:v>135.2349015562875</c:v>
                </c:pt>
                <c:pt idx="1143">
                  <c:v>135.23669676172926</c:v>
                </c:pt>
                <c:pt idx="1144">
                  <c:v>135.25528927512016</c:v>
                </c:pt>
                <c:pt idx="1145">
                  <c:v>135.25939376755855</c:v>
                </c:pt>
                <c:pt idx="1146">
                  <c:v>135.28865895410377</c:v>
                </c:pt>
                <c:pt idx="1147">
                  <c:v>135.29164737229758</c:v>
                </c:pt>
                <c:pt idx="1148">
                  <c:v>135.30352480766263</c:v>
                </c:pt>
                <c:pt idx="1149">
                  <c:v>135.31709662794265</c:v>
                </c:pt>
                <c:pt idx="1150">
                  <c:v>135.34034500686738</c:v>
                </c:pt>
                <c:pt idx="1151">
                  <c:v>135.34073847391591</c:v>
                </c:pt>
                <c:pt idx="1152">
                  <c:v>135.34340458756378</c:v>
                </c:pt>
                <c:pt idx="1153">
                  <c:v>135.34383674236267</c:v>
                </c:pt>
                <c:pt idx="1154">
                  <c:v>135.35639237750473</c:v>
                </c:pt>
                <c:pt idx="1155">
                  <c:v>135.36719020487789</c:v>
                </c:pt>
                <c:pt idx="1156">
                  <c:v>135.37727178401499</c:v>
                </c:pt>
                <c:pt idx="1157">
                  <c:v>135.39152697470576</c:v>
                </c:pt>
                <c:pt idx="1158">
                  <c:v>135.43852228433488</c:v>
                </c:pt>
                <c:pt idx="1159">
                  <c:v>135.43883323494185</c:v>
                </c:pt>
                <c:pt idx="1160">
                  <c:v>135.45091452225296</c:v>
                </c:pt>
                <c:pt idx="1161">
                  <c:v>135.46377592246373</c:v>
                </c:pt>
                <c:pt idx="1162">
                  <c:v>135.4648288675568</c:v>
                </c:pt>
                <c:pt idx="1163">
                  <c:v>135.47381314298954</c:v>
                </c:pt>
                <c:pt idx="1164">
                  <c:v>135.47926260505392</c:v>
                </c:pt>
                <c:pt idx="1165">
                  <c:v>135.48529240587129</c:v>
                </c:pt>
                <c:pt idx="1166">
                  <c:v>135.49353621219012</c:v>
                </c:pt>
                <c:pt idx="1167">
                  <c:v>135.4960239988612</c:v>
                </c:pt>
                <c:pt idx="1168">
                  <c:v>135.52042497696169</c:v>
                </c:pt>
                <c:pt idx="1169">
                  <c:v>135.52195749305042</c:v>
                </c:pt>
                <c:pt idx="1170">
                  <c:v>135.52546904543618</c:v>
                </c:pt>
                <c:pt idx="1171">
                  <c:v>135.53243115577843</c:v>
                </c:pt>
                <c:pt idx="1172">
                  <c:v>135.56114793799102</c:v>
                </c:pt>
                <c:pt idx="1173">
                  <c:v>135.58947932965748</c:v>
                </c:pt>
                <c:pt idx="1174">
                  <c:v>135.59019931537023</c:v>
                </c:pt>
                <c:pt idx="1175">
                  <c:v>135.59465167306504</c:v>
                </c:pt>
                <c:pt idx="1176">
                  <c:v>135.59699193837551</c:v>
                </c:pt>
                <c:pt idx="1177">
                  <c:v>135.59754009595761</c:v>
                </c:pt>
                <c:pt idx="1178">
                  <c:v>135.61394643322265</c:v>
                </c:pt>
                <c:pt idx="1179">
                  <c:v>135.63745747938862</c:v>
                </c:pt>
                <c:pt idx="1180">
                  <c:v>135.66449950647078</c:v>
                </c:pt>
                <c:pt idx="1181">
                  <c:v>135.67409338629255</c:v>
                </c:pt>
                <c:pt idx="1182">
                  <c:v>135.68917045490522</c:v>
                </c:pt>
                <c:pt idx="1183">
                  <c:v>135.70484953391372</c:v>
                </c:pt>
                <c:pt idx="1184">
                  <c:v>135.72733725354806</c:v>
                </c:pt>
                <c:pt idx="1185">
                  <c:v>135.75782871663341</c:v>
                </c:pt>
                <c:pt idx="1186">
                  <c:v>135.7583988325062</c:v>
                </c:pt>
                <c:pt idx="1187">
                  <c:v>135.77364322362729</c:v>
                </c:pt>
                <c:pt idx="1188">
                  <c:v>135.79082791990794</c:v>
                </c:pt>
                <c:pt idx="1189">
                  <c:v>135.82470075104561</c:v>
                </c:pt>
                <c:pt idx="1190">
                  <c:v>135.85135993645972</c:v>
                </c:pt>
                <c:pt idx="1191">
                  <c:v>135.86229531034883</c:v>
                </c:pt>
                <c:pt idx="1192">
                  <c:v>135.86902671738264</c:v>
                </c:pt>
                <c:pt idx="1193">
                  <c:v>135.87880057309638</c:v>
                </c:pt>
                <c:pt idx="1194">
                  <c:v>135.92000960120964</c:v>
                </c:pt>
                <c:pt idx="1195">
                  <c:v>135.9564582137379</c:v>
                </c:pt>
                <c:pt idx="1196">
                  <c:v>135.96184898050291</c:v>
                </c:pt>
                <c:pt idx="1197">
                  <c:v>135.98934540585259</c:v>
                </c:pt>
                <c:pt idx="1198">
                  <c:v>135.99283328137216</c:v>
                </c:pt>
                <c:pt idx="1199">
                  <c:v>135.99600010813478</c:v>
                </c:pt>
                <c:pt idx="1200">
                  <c:v>135.99624826481005</c:v>
                </c:pt>
                <c:pt idx="1201">
                  <c:v>136.00508904219816</c:v>
                </c:pt>
                <c:pt idx="1202">
                  <c:v>136.01403884553508</c:v>
                </c:pt>
                <c:pt idx="1203">
                  <c:v>136.02831694154276</c:v>
                </c:pt>
                <c:pt idx="1204">
                  <c:v>136.03556622414328</c:v>
                </c:pt>
                <c:pt idx="1205">
                  <c:v>136.03686245233609</c:v>
                </c:pt>
                <c:pt idx="1206">
                  <c:v>136.04473131828536</c:v>
                </c:pt>
                <c:pt idx="1207">
                  <c:v>136.05924357855173</c:v>
                </c:pt>
                <c:pt idx="1208">
                  <c:v>136.06572199000274</c:v>
                </c:pt>
                <c:pt idx="1209">
                  <c:v>136.09066517278958</c:v>
                </c:pt>
                <c:pt idx="1210">
                  <c:v>136.09650497720742</c:v>
                </c:pt>
                <c:pt idx="1211">
                  <c:v>136.10261885217562</c:v>
                </c:pt>
                <c:pt idx="1212">
                  <c:v>136.11069831380979</c:v>
                </c:pt>
                <c:pt idx="1213">
                  <c:v>136.12086833315857</c:v>
                </c:pt>
                <c:pt idx="1214">
                  <c:v>136.13870276122805</c:v>
                </c:pt>
                <c:pt idx="1215">
                  <c:v>136.14179922324132</c:v>
                </c:pt>
                <c:pt idx="1216">
                  <c:v>136.1429318590132</c:v>
                </c:pt>
                <c:pt idx="1217">
                  <c:v>136.17345882794211</c:v>
                </c:pt>
                <c:pt idx="1218">
                  <c:v>136.19702349452902</c:v>
                </c:pt>
                <c:pt idx="1219">
                  <c:v>136.20584105266238</c:v>
                </c:pt>
                <c:pt idx="1220">
                  <c:v>136.22385526973508</c:v>
                </c:pt>
                <c:pt idx="1221">
                  <c:v>136.22686192450567</c:v>
                </c:pt>
                <c:pt idx="1222">
                  <c:v>136.24432924038931</c:v>
                </c:pt>
                <c:pt idx="1223">
                  <c:v>136.27265861857239</c:v>
                </c:pt>
                <c:pt idx="1224">
                  <c:v>136.28892712544626</c:v>
                </c:pt>
                <c:pt idx="1225">
                  <c:v>136.29018108192557</c:v>
                </c:pt>
                <c:pt idx="1226">
                  <c:v>136.32611505672025</c:v>
                </c:pt>
                <c:pt idx="1227">
                  <c:v>136.3323909884493</c:v>
                </c:pt>
                <c:pt idx="1228">
                  <c:v>136.34083639336399</c:v>
                </c:pt>
                <c:pt idx="1229">
                  <c:v>136.34119344133671</c:v>
                </c:pt>
                <c:pt idx="1230">
                  <c:v>136.36648826481735</c:v>
                </c:pt>
                <c:pt idx="1231">
                  <c:v>136.37619139257126</c:v>
                </c:pt>
                <c:pt idx="1232">
                  <c:v>136.38156554110674</c:v>
                </c:pt>
                <c:pt idx="1233">
                  <c:v>136.41379350989158</c:v>
                </c:pt>
                <c:pt idx="1234">
                  <c:v>136.43528217383937</c:v>
                </c:pt>
                <c:pt idx="1235">
                  <c:v>136.45514327223157</c:v>
                </c:pt>
                <c:pt idx="1236">
                  <c:v>136.4680509729526</c:v>
                </c:pt>
                <c:pt idx="1237">
                  <c:v>136.49242047128411</c:v>
                </c:pt>
                <c:pt idx="1238">
                  <c:v>136.49779402952953</c:v>
                </c:pt>
                <c:pt idx="1239">
                  <c:v>136.50564873232113</c:v>
                </c:pt>
                <c:pt idx="1240">
                  <c:v>136.5169783673382</c:v>
                </c:pt>
                <c:pt idx="1241">
                  <c:v>136.5296275418593</c:v>
                </c:pt>
                <c:pt idx="1242">
                  <c:v>136.53061743679865</c:v>
                </c:pt>
                <c:pt idx="1243">
                  <c:v>136.53658859634265</c:v>
                </c:pt>
                <c:pt idx="1244">
                  <c:v>136.55269951939397</c:v>
                </c:pt>
                <c:pt idx="1245">
                  <c:v>136.55747616914672</c:v>
                </c:pt>
                <c:pt idx="1246">
                  <c:v>136.60383859351825</c:v>
                </c:pt>
                <c:pt idx="1247">
                  <c:v>136.60631888435847</c:v>
                </c:pt>
                <c:pt idx="1248">
                  <c:v>136.61231987004635</c:v>
                </c:pt>
                <c:pt idx="1249">
                  <c:v>136.62625733150782</c:v>
                </c:pt>
                <c:pt idx="1250">
                  <c:v>136.63055274128732</c:v>
                </c:pt>
                <c:pt idx="1251">
                  <c:v>136.64231300229281</c:v>
                </c:pt>
                <c:pt idx="1252">
                  <c:v>136.65286372658952</c:v>
                </c:pt>
                <c:pt idx="1253">
                  <c:v>136.66214454546673</c:v>
                </c:pt>
                <c:pt idx="1254">
                  <c:v>136.66610922672714</c:v>
                </c:pt>
                <c:pt idx="1255">
                  <c:v>136.6703602195864</c:v>
                </c:pt>
                <c:pt idx="1256">
                  <c:v>136.6758633710989</c:v>
                </c:pt>
                <c:pt idx="1257">
                  <c:v>136.68165210990256</c:v>
                </c:pt>
                <c:pt idx="1258">
                  <c:v>136.69942389409761</c:v>
                </c:pt>
                <c:pt idx="1259">
                  <c:v>136.70683942245296</c:v>
                </c:pt>
                <c:pt idx="1260">
                  <c:v>136.70827938129798</c:v>
                </c:pt>
                <c:pt idx="1261">
                  <c:v>136.72606568984472</c:v>
                </c:pt>
                <c:pt idx="1262">
                  <c:v>136.7300047436317</c:v>
                </c:pt>
                <c:pt idx="1263">
                  <c:v>136.73019045082361</c:v>
                </c:pt>
                <c:pt idx="1264">
                  <c:v>136.73327392752023</c:v>
                </c:pt>
                <c:pt idx="1265">
                  <c:v>136.74762289616524</c:v>
                </c:pt>
                <c:pt idx="1266">
                  <c:v>136.75591443398986</c:v>
                </c:pt>
                <c:pt idx="1267">
                  <c:v>136.75753852485167</c:v>
                </c:pt>
                <c:pt idx="1268">
                  <c:v>136.78262384083413</c:v>
                </c:pt>
                <c:pt idx="1269">
                  <c:v>136.79127646561645</c:v>
                </c:pt>
                <c:pt idx="1270">
                  <c:v>136.79324563506015</c:v>
                </c:pt>
                <c:pt idx="1271">
                  <c:v>136.79472954932882</c:v>
                </c:pt>
                <c:pt idx="1272">
                  <c:v>136.809769465556</c:v>
                </c:pt>
                <c:pt idx="1273">
                  <c:v>136.81237046104866</c:v>
                </c:pt>
                <c:pt idx="1274">
                  <c:v>136.82376849157856</c:v>
                </c:pt>
                <c:pt idx="1275">
                  <c:v>136.8282462858528</c:v>
                </c:pt>
                <c:pt idx="1276">
                  <c:v>136.84744627679686</c:v>
                </c:pt>
                <c:pt idx="1277">
                  <c:v>136.84892188674195</c:v>
                </c:pt>
                <c:pt idx="1278">
                  <c:v>136.88835012597573</c:v>
                </c:pt>
                <c:pt idx="1279">
                  <c:v>136.89638326234427</c:v>
                </c:pt>
                <c:pt idx="1280">
                  <c:v>136.89982992414235</c:v>
                </c:pt>
                <c:pt idx="1281">
                  <c:v>136.90548121585863</c:v>
                </c:pt>
                <c:pt idx="1282">
                  <c:v>136.90980290149767</c:v>
                </c:pt>
                <c:pt idx="1283">
                  <c:v>136.9187478038138</c:v>
                </c:pt>
                <c:pt idx="1284">
                  <c:v>136.92673908823204</c:v>
                </c:pt>
                <c:pt idx="1285">
                  <c:v>136.96180112212139</c:v>
                </c:pt>
                <c:pt idx="1286">
                  <c:v>136.96273787097152</c:v>
                </c:pt>
                <c:pt idx="1287">
                  <c:v>136.96442145263157</c:v>
                </c:pt>
                <c:pt idx="1288">
                  <c:v>136.97161521332009</c:v>
                </c:pt>
                <c:pt idx="1289">
                  <c:v>136.98815741462209</c:v>
                </c:pt>
                <c:pt idx="1290">
                  <c:v>136.98846901926331</c:v>
                </c:pt>
                <c:pt idx="1291">
                  <c:v>137.02717514391034</c:v>
                </c:pt>
                <c:pt idx="1292">
                  <c:v>137.03880809686675</c:v>
                </c:pt>
                <c:pt idx="1293">
                  <c:v>137.06321144295177</c:v>
                </c:pt>
                <c:pt idx="1294">
                  <c:v>137.08569067354284</c:v>
                </c:pt>
                <c:pt idx="1295">
                  <c:v>137.09097978707487</c:v>
                </c:pt>
                <c:pt idx="1296">
                  <c:v>137.10560993363717</c:v>
                </c:pt>
                <c:pt idx="1297">
                  <c:v>137.1240946378968</c:v>
                </c:pt>
                <c:pt idx="1298">
                  <c:v>137.12457735393295</c:v>
                </c:pt>
                <c:pt idx="1299">
                  <c:v>137.13038357525775</c:v>
                </c:pt>
                <c:pt idx="1300">
                  <c:v>137.13752679067312</c:v>
                </c:pt>
                <c:pt idx="1301">
                  <c:v>137.14351929658002</c:v>
                </c:pt>
                <c:pt idx="1302">
                  <c:v>137.15141738179983</c:v>
                </c:pt>
                <c:pt idx="1303">
                  <c:v>137.17143974754666</c:v>
                </c:pt>
                <c:pt idx="1304">
                  <c:v>137.17725524035723</c:v>
                </c:pt>
                <c:pt idx="1305">
                  <c:v>137.17799300228711</c:v>
                </c:pt>
                <c:pt idx="1306">
                  <c:v>137.18246716695134</c:v>
                </c:pt>
                <c:pt idx="1307">
                  <c:v>137.19663976071971</c:v>
                </c:pt>
                <c:pt idx="1308">
                  <c:v>137.20999045970379</c:v>
                </c:pt>
                <c:pt idx="1309">
                  <c:v>137.21255025685588</c:v>
                </c:pt>
                <c:pt idx="1310">
                  <c:v>137.21816960914123</c:v>
                </c:pt>
                <c:pt idx="1311">
                  <c:v>137.22013088333605</c:v>
                </c:pt>
                <c:pt idx="1312">
                  <c:v>137.2696827296862</c:v>
                </c:pt>
                <c:pt idx="1313">
                  <c:v>137.28174349113721</c:v>
                </c:pt>
                <c:pt idx="1314">
                  <c:v>137.28641941941657</c:v>
                </c:pt>
                <c:pt idx="1315">
                  <c:v>137.29310819946312</c:v>
                </c:pt>
                <c:pt idx="1316">
                  <c:v>137.3088050736354</c:v>
                </c:pt>
                <c:pt idx="1317">
                  <c:v>137.31512193211512</c:v>
                </c:pt>
                <c:pt idx="1318">
                  <c:v>137.31901273203553</c:v>
                </c:pt>
                <c:pt idx="1319">
                  <c:v>137.32046745417222</c:v>
                </c:pt>
                <c:pt idx="1320">
                  <c:v>137.32237356270664</c:v>
                </c:pt>
                <c:pt idx="1321">
                  <c:v>137.32582037658926</c:v>
                </c:pt>
                <c:pt idx="1322">
                  <c:v>137.32600978434206</c:v>
                </c:pt>
                <c:pt idx="1323">
                  <c:v>137.32662915913087</c:v>
                </c:pt>
                <c:pt idx="1324">
                  <c:v>137.33718984611372</c:v>
                </c:pt>
                <c:pt idx="1325">
                  <c:v>137.38278219877907</c:v>
                </c:pt>
                <c:pt idx="1326">
                  <c:v>137.38613020078307</c:v>
                </c:pt>
                <c:pt idx="1327">
                  <c:v>137.40668691834736</c:v>
                </c:pt>
                <c:pt idx="1328">
                  <c:v>137.40796844309781</c:v>
                </c:pt>
                <c:pt idx="1329">
                  <c:v>137.43466999449342</c:v>
                </c:pt>
                <c:pt idx="1330">
                  <c:v>137.43474696197285</c:v>
                </c:pt>
                <c:pt idx="1331">
                  <c:v>137.43548888239656</c:v>
                </c:pt>
                <c:pt idx="1332">
                  <c:v>137.43835375911516</c:v>
                </c:pt>
                <c:pt idx="1333">
                  <c:v>137.44424991531537</c:v>
                </c:pt>
                <c:pt idx="1334">
                  <c:v>137.46265902253543</c:v>
                </c:pt>
                <c:pt idx="1335">
                  <c:v>137.46877984629461</c:v>
                </c:pt>
                <c:pt idx="1336">
                  <c:v>137.49477135818938</c:v>
                </c:pt>
                <c:pt idx="1337">
                  <c:v>137.51376744683031</c:v>
                </c:pt>
                <c:pt idx="1338">
                  <c:v>137.52838956637797</c:v>
                </c:pt>
                <c:pt idx="1339">
                  <c:v>137.5360525954963</c:v>
                </c:pt>
                <c:pt idx="1340">
                  <c:v>137.53773638763818</c:v>
                </c:pt>
                <c:pt idx="1341">
                  <c:v>137.55685145889416</c:v>
                </c:pt>
                <c:pt idx="1342">
                  <c:v>137.5586381422851</c:v>
                </c:pt>
                <c:pt idx="1343">
                  <c:v>137.56151224508943</c:v>
                </c:pt>
                <c:pt idx="1344">
                  <c:v>137.56754907261822</c:v>
                </c:pt>
                <c:pt idx="1345">
                  <c:v>137.57551947177831</c:v>
                </c:pt>
                <c:pt idx="1346">
                  <c:v>137.57856112992059</c:v>
                </c:pt>
                <c:pt idx="1347">
                  <c:v>137.61014800872084</c:v>
                </c:pt>
                <c:pt idx="1348">
                  <c:v>137.62229706175253</c:v>
                </c:pt>
                <c:pt idx="1349">
                  <c:v>137.63234734068723</c:v>
                </c:pt>
                <c:pt idx="1350">
                  <c:v>137.64290708595868</c:v>
                </c:pt>
                <c:pt idx="1351">
                  <c:v>137.66692639639493</c:v>
                </c:pt>
                <c:pt idx="1352">
                  <c:v>137.69537259045367</c:v>
                </c:pt>
                <c:pt idx="1353">
                  <c:v>137.7217065656574</c:v>
                </c:pt>
                <c:pt idx="1354">
                  <c:v>137.73639255497005</c:v>
                </c:pt>
                <c:pt idx="1355">
                  <c:v>137.75403183622825</c:v>
                </c:pt>
                <c:pt idx="1356">
                  <c:v>137.75958325770219</c:v>
                </c:pt>
                <c:pt idx="1357">
                  <c:v>137.77106018995016</c:v>
                </c:pt>
                <c:pt idx="1358">
                  <c:v>137.77512387590573</c:v>
                </c:pt>
                <c:pt idx="1359">
                  <c:v>137.77753420311919</c:v>
                </c:pt>
                <c:pt idx="1360">
                  <c:v>137.82878764865973</c:v>
                </c:pt>
                <c:pt idx="1361">
                  <c:v>137.83077039614028</c:v>
                </c:pt>
                <c:pt idx="1362">
                  <c:v>137.84485110575119</c:v>
                </c:pt>
                <c:pt idx="1363">
                  <c:v>137.84699992056389</c:v>
                </c:pt>
                <c:pt idx="1364">
                  <c:v>137.85292053591928</c:v>
                </c:pt>
                <c:pt idx="1365">
                  <c:v>137.8562323758814</c:v>
                </c:pt>
                <c:pt idx="1366">
                  <c:v>137.85826587931385</c:v>
                </c:pt>
                <c:pt idx="1367">
                  <c:v>137.86990346148016</c:v>
                </c:pt>
                <c:pt idx="1368">
                  <c:v>137.86993252586228</c:v>
                </c:pt>
                <c:pt idx="1369">
                  <c:v>137.88740340283238</c:v>
                </c:pt>
                <c:pt idx="1370">
                  <c:v>137.89242797895218</c:v>
                </c:pt>
                <c:pt idx="1371">
                  <c:v>137.89243713468483</c:v>
                </c:pt>
                <c:pt idx="1372">
                  <c:v>137.89248377087972</c:v>
                </c:pt>
                <c:pt idx="1373">
                  <c:v>137.90960031498423</c:v>
                </c:pt>
                <c:pt idx="1374">
                  <c:v>137.93800744396225</c:v>
                </c:pt>
                <c:pt idx="1375">
                  <c:v>137.94318056046654</c:v>
                </c:pt>
                <c:pt idx="1376">
                  <c:v>137.95743121487791</c:v>
                </c:pt>
                <c:pt idx="1377">
                  <c:v>137.9618317662752</c:v>
                </c:pt>
                <c:pt idx="1378">
                  <c:v>137.9726811870037</c:v>
                </c:pt>
                <c:pt idx="1379">
                  <c:v>137.98898984698613</c:v>
                </c:pt>
                <c:pt idx="1380">
                  <c:v>138.00244862088391</c:v>
                </c:pt>
                <c:pt idx="1381">
                  <c:v>138.01702242188776</c:v>
                </c:pt>
                <c:pt idx="1382">
                  <c:v>138.06969013207151</c:v>
                </c:pt>
                <c:pt idx="1383">
                  <c:v>138.08738903243517</c:v>
                </c:pt>
                <c:pt idx="1384">
                  <c:v>138.13666418195922</c:v>
                </c:pt>
                <c:pt idx="1385">
                  <c:v>138.13913441716045</c:v>
                </c:pt>
                <c:pt idx="1386">
                  <c:v>138.14524449625293</c:v>
                </c:pt>
                <c:pt idx="1387">
                  <c:v>138.1520278327371</c:v>
                </c:pt>
                <c:pt idx="1388">
                  <c:v>138.15718469882799</c:v>
                </c:pt>
                <c:pt idx="1389">
                  <c:v>138.17026990268187</c:v>
                </c:pt>
                <c:pt idx="1390">
                  <c:v>138.18303374313183</c:v>
                </c:pt>
                <c:pt idx="1391">
                  <c:v>138.19377668693312</c:v>
                </c:pt>
                <c:pt idx="1392">
                  <c:v>138.19714527588374</c:v>
                </c:pt>
                <c:pt idx="1393">
                  <c:v>138.20590622753048</c:v>
                </c:pt>
                <c:pt idx="1394">
                  <c:v>138.21202102125545</c:v>
                </c:pt>
                <c:pt idx="1395">
                  <c:v>138.21529882320669</c:v>
                </c:pt>
                <c:pt idx="1396">
                  <c:v>138.21777086846438</c:v>
                </c:pt>
                <c:pt idx="1397">
                  <c:v>138.25452410731299</c:v>
                </c:pt>
                <c:pt idx="1398">
                  <c:v>138.26098684596511</c:v>
                </c:pt>
                <c:pt idx="1399">
                  <c:v>138.26322343345862</c:v>
                </c:pt>
                <c:pt idx="1400">
                  <c:v>138.28999204368634</c:v>
                </c:pt>
                <c:pt idx="1401">
                  <c:v>138.33544630940315</c:v>
                </c:pt>
                <c:pt idx="1402">
                  <c:v>138.33675652661395</c:v>
                </c:pt>
                <c:pt idx="1403">
                  <c:v>138.36089249418589</c:v>
                </c:pt>
                <c:pt idx="1404">
                  <c:v>138.39760194907402</c:v>
                </c:pt>
                <c:pt idx="1405">
                  <c:v>138.41298019195293</c:v>
                </c:pt>
                <c:pt idx="1406">
                  <c:v>138.41820763853258</c:v>
                </c:pt>
                <c:pt idx="1407">
                  <c:v>138.41882746317191</c:v>
                </c:pt>
                <c:pt idx="1408">
                  <c:v>138.42117025137733</c:v>
                </c:pt>
                <c:pt idx="1409">
                  <c:v>138.43659368876627</c:v>
                </c:pt>
                <c:pt idx="1410">
                  <c:v>138.47627384472324</c:v>
                </c:pt>
                <c:pt idx="1411">
                  <c:v>138.47922213539513</c:v>
                </c:pt>
                <c:pt idx="1412">
                  <c:v>138.48841474943001</c:v>
                </c:pt>
                <c:pt idx="1413">
                  <c:v>138.50464574097333</c:v>
                </c:pt>
                <c:pt idx="1414">
                  <c:v>138.51298044993777</c:v>
                </c:pt>
                <c:pt idx="1415">
                  <c:v>138.51379039757364</c:v>
                </c:pt>
                <c:pt idx="1416">
                  <c:v>138.5146256704258</c:v>
                </c:pt>
                <c:pt idx="1417">
                  <c:v>138.52415754304974</c:v>
                </c:pt>
                <c:pt idx="1418">
                  <c:v>138.53119983465791</c:v>
                </c:pt>
                <c:pt idx="1419">
                  <c:v>138.54409193451758</c:v>
                </c:pt>
                <c:pt idx="1420">
                  <c:v>138.57093819934397</c:v>
                </c:pt>
                <c:pt idx="1421">
                  <c:v>138.58571320651726</c:v>
                </c:pt>
                <c:pt idx="1422">
                  <c:v>138.59219645592023</c:v>
                </c:pt>
                <c:pt idx="1423">
                  <c:v>138.6005331570542</c:v>
                </c:pt>
                <c:pt idx="1424">
                  <c:v>138.60517562884587</c:v>
                </c:pt>
                <c:pt idx="1425">
                  <c:v>138.61911785267012</c:v>
                </c:pt>
                <c:pt idx="1426">
                  <c:v>138.62271795708909</c:v>
                </c:pt>
                <c:pt idx="1427">
                  <c:v>138.62387533232572</c:v>
                </c:pt>
                <c:pt idx="1428">
                  <c:v>138.62618375759354</c:v>
                </c:pt>
                <c:pt idx="1429">
                  <c:v>138.62644805586561</c:v>
                </c:pt>
                <c:pt idx="1430">
                  <c:v>138.63492290790779</c:v>
                </c:pt>
                <c:pt idx="1431">
                  <c:v>138.63628499514442</c:v>
                </c:pt>
                <c:pt idx="1432">
                  <c:v>138.65380693003866</c:v>
                </c:pt>
                <c:pt idx="1433">
                  <c:v>138.65863885606026</c:v>
                </c:pt>
                <c:pt idx="1434">
                  <c:v>138.67571738804452</c:v>
                </c:pt>
                <c:pt idx="1435">
                  <c:v>138.68862709303522</c:v>
                </c:pt>
                <c:pt idx="1436">
                  <c:v>138.6905708861311</c:v>
                </c:pt>
                <c:pt idx="1437">
                  <c:v>138.7057324103412</c:v>
                </c:pt>
                <c:pt idx="1438">
                  <c:v>138.73581323271657</c:v>
                </c:pt>
                <c:pt idx="1439">
                  <c:v>138.73791988270978</c:v>
                </c:pt>
                <c:pt idx="1440">
                  <c:v>138.74644795062341</c:v>
                </c:pt>
                <c:pt idx="1441">
                  <c:v>138.75317077106419</c:v>
                </c:pt>
                <c:pt idx="1442">
                  <c:v>138.75665629237216</c:v>
                </c:pt>
                <c:pt idx="1443">
                  <c:v>138.75727133991353</c:v>
                </c:pt>
                <c:pt idx="1444">
                  <c:v>138.76022178718017</c:v>
                </c:pt>
                <c:pt idx="1445">
                  <c:v>138.76598568481666</c:v>
                </c:pt>
                <c:pt idx="1446">
                  <c:v>138.76900128045241</c:v>
                </c:pt>
                <c:pt idx="1447">
                  <c:v>138.79721843226721</c:v>
                </c:pt>
                <c:pt idx="1448">
                  <c:v>138.80003188939952</c:v>
                </c:pt>
                <c:pt idx="1449">
                  <c:v>138.81218389693367</c:v>
                </c:pt>
                <c:pt idx="1450">
                  <c:v>138.81228547468521</c:v>
                </c:pt>
                <c:pt idx="1451">
                  <c:v>138.82699248673146</c:v>
                </c:pt>
                <c:pt idx="1452">
                  <c:v>138.8271013705421</c:v>
                </c:pt>
                <c:pt idx="1453">
                  <c:v>138.84331778932275</c:v>
                </c:pt>
                <c:pt idx="1454">
                  <c:v>138.85570517527165</c:v>
                </c:pt>
                <c:pt idx="1455">
                  <c:v>138.86122710004906</c:v>
                </c:pt>
                <c:pt idx="1456">
                  <c:v>138.86291398079402</c:v>
                </c:pt>
                <c:pt idx="1457">
                  <c:v>138.86549539017088</c:v>
                </c:pt>
                <c:pt idx="1458">
                  <c:v>138.86691907864181</c:v>
                </c:pt>
                <c:pt idx="1459">
                  <c:v>138.86793674297914</c:v>
                </c:pt>
                <c:pt idx="1460">
                  <c:v>138.8965613143875</c:v>
                </c:pt>
                <c:pt idx="1461">
                  <c:v>138.89824845518771</c:v>
                </c:pt>
                <c:pt idx="1462">
                  <c:v>138.91588680369418</c:v>
                </c:pt>
                <c:pt idx="1463">
                  <c:v>138.92707454407355</c:v>
                </c:pt>
                <c:pt idx="1464">
                  <c:v>138.96097868225138</c:v>
                </c:pt>
                <c:pt idx="1465">
                  <c:v>138.96666244633488</c:v>
                </c:pt>
                <c:pt idx="1466">
                  <c:v>138.98558715300476</c:v>
                </c:pt>
                <c:pt idx="1467">
                  <c:v>138.98607465171358</c:v>
                </c:pt>
                <c:pt idx="1468">
                  <c:v>139.00729016747695</c:v>
                </c:pt>
                <c:pt idx="1469">
                  <c:v>139.00792888730791</c:v>
                </c:pt>
                <c:pt idx="1470">
                  <c:v>139.03704764278675</c:v>
                </c:pt>
                <c:pt idx="1471">
                  <c:v>139.07724030993811</c:v>
                </c:pt>
                <c:pt idx="1472">
                  <c:v>139.0973955306674</c:v>
                </c:pt>
                <c:pt idx="1473">
                  <c:v>139.14457410022067</c:v>
                </c:pt>
                <c:pt idx="1474">
                  <c:v>139.14581406824823</c:v>
                </c:pt>
                <c:pt idx="1475">
                  <c:v>139.14980538037531</c:v>
                </c:pt>
                <c:pt idx="1476">
                  <c:v>139.19267017030842</c:v>
                </c:pt>
                <c:pt idx="1477">
                  <c:v>139.19276226239421</c:v>
                </c:pt>
                <c:pt idx="1478">
                  <c:v>139.19768903729357</c:v>
                </c:pt>
                <c:pt idx="1479">
                  <c:v>139.19893433449843</c:v>
                </c:pt>
                <c:pt idx="1480">
                  <c:v>139.21220921191735</c:v>
                </c:pt>
                <c:pt idx="1481">
                  <c:v>139.25819637770866</c:v>
                </c:pt>
                <c:pt idx="1482">
                  <c:v>139.27521225665652</c:v>
                </c:pt>
                <c:pt idx="1483">
                  <c:v>139.27833819541601</c:v>
                </c:pt>
                <c:pt idx="1484">
                  <c:v>139.2798369735211</c:v>
                </c:pt>
                <c:pt idx="1485">
                  <c:v>139.27985205985584</c:v>
                </c:pt>
                <c:pt idx="1486">
                  <c:v>139.29015506396507</c:v>
                </c:pt>
                <c:pt idx="1487">
                  <c:v>139.29478140270277</c:v>
                </c:pt>
                <c:pt idx="1488">
                  <c:v>139.30147166978549</c:v>
                </c:pt>
                <c:pt idx="1489">
                  <c:v>139.30966864715677</c:v>
                </c:pt>
                <c:pt idx="1490">
                  <c:v>139.31081800080108</c:v>
                </c:pt>
                <c:pt idx="1491">
                  <c:v>139.31151504775102</c:v>
                </c:pt>
                <c:pt idx="1492">
                  <c:v>139.34117418915628</c:v>
                </c:pt>
                <c:pt idx="1493">
                  <c:v>139.3504652954164</c:v>
                </c:pt>
                <c:pt idx="1494">
                  <c:v>139.35509542564455</c:v>
                </c:pt>
                <c:pt idx="1495">
                  <c:v>139.36691099110277</c:v>
                </c:pt>
                <c:pt idx="1496">
                  <c:v>139.37826552888293</c:v>
                </c:pt>
                <c:pt idx="1497">
                  <c:v>139.39662723399476</c:v>
                </c:pt>
                <c:pt idx="1498">
                  <c:v>139.40592779029419</c:v>
                </c:pt>
                <c:pt idx="1499">
                  <c:v>139.40772602774183</c:v>
                </c:pt>
                <c:pt idx="1500">
                  <c:v>139.41157001212014</c:v>
                </c:pt>
                <c:pt idx="1501">
                  <c:v>139.41774920416179</c:v>
                </c:pt>
                <c:pt idx="1502">
                  <c:v>139.42800527048024</c:v>
                </c:pt>
                <c:pt idx="1503">
                  <c:v>139.4492162229829</c:v>
                </c:pt>
                <c:pt idx="1504">
                  <c:v>139.48062372608121</c:v>
                </c:pt>
                <c:pt idx="1505">
                  <c:v>139.50411305312079</c:v>
                </c:pt>
                <c:pt idx="1506">
                  <c:v>139.51726184209062</c:v>
                </c:pt>
                <c:pt idx="1507">
                  <c:v>139.52808572245021</c:v>
                </c:pt>
                <c:pt idx="1508">
                  <c:v>139.52921023611611</c:v>
                </c:pt>
                <c:pt idx="1509">
                  <c:v>139.52953044194109</c:v>
                </c:pt>
                <c:pt idx="1510">
                  <c:v>139.53934183670901</c:v>
                </c:pt>
                <c:pt idx="1511">
                  <c:v>139.5481139259245</c:v>
                </c:pt>
                <c:pt idx="1512">
                  <c:v>139.56496651622638</c:v>
                </c:pt>
                <c:pt idx="1513">
                  <c:v>139.56699443857059</c:v>
                </c:pt>
                <c:pt idx="1514">
                  <c:v>139.58857479550608</c:v>
                </c:pt>
                <c:pt idx="1515">
                  <c:v>139.58945326313892</c:v>
                </c:pt>
                <c:pt idx="1516">
                  <c:v>139.59705262184164</c:v>
                </c:pt>
                <c:pt idx="1517">
                  <c:v>139.60751244807759</c:v>
                </c:pt>
                <c:pt idx="1518">
                  <c:v>139.6129650155786</c:v>
                </c:pt>
                <c:pt idx="1519">
                  <c:v>139.61514250796898</c:v>
                </c:pt>
                <c:pt idx="1520">
                  <c:v>139.62677144377318</c:v>
                </c:pt>
                <c:pt idx="1521">
                  <c:v>139.65237705654218</c:v>
                </c:pt>
                <c:pt idx="1522">
                  <c:v>139.65550538206145</c:v>
                </c:pt>
                <c:pt idx="1523">
                  <c:v>139.65651468770125</c:v>
                </c:pt>
                <c:pt idx="1524">
                  <c:v>139.68353436907131</c:v>
                </c:pt>
                <c:pt idx="1525">
                  <c:v>139.68727188211713</c:v>
                </c:pt>
                <c:pt idx="1526">
                  <c:v>139.71093187128682</c:v>
                </c:pt>
                <c:pt idx="1527">
                  <c:v>139.71185858924912</c:v>
                </c:pt>
                <c:pt idx="1528">
                  <c:v>139.71475989325063</c:v>
                </c:pt>
                <c:pt idx="1529">
                  <c:v>139.71802053096852</c:v>
                </c:pt>
                <c:pt idx="1530">
                  <c:v>139.72874608264141</c:v>
                </c:pt>
                <c:pt idx="1531">
                  <c:v>139.73483421023403</c:v>
                </c:pt>
                <c:pt idx="1532">
                  <c:v>139.7380693643523</c:v>
                </c:pt>
                <c:pt idx="1533">
                  <c:v>139.75661484767727</c:v>
                </c:pt>
                <c:pt idx="1534">
                  <c:v>139.78138645701489</c:v>
                </c:pt>
                <c:pt idx="1535">
                  <c:v>139.78763710947612</c:v>
                </c:pt>
                <c:pt idx="1536">
                  <c:v>139.80231167616904</c:v>
                </c:pt>
                <c:pt idx="1537">
                  <c:v>139.80403036215225</c:v>
                </c:pt>
                <c:pt idx="1538">
                  <c:v>139.80916750244998</c:v>
                </c:pt>
                <c:pt idx="1539">
                  <c:v>139.81375843628206</c:v>
                </c:pt>
                <c:pt idx="1540">
                  <c:v>139.81931980159274</c:v>
                </c:pt>
                <c:pt idx="1541">
                  <c:v>139.82783682408834</c:v>
                </c:pt>
                <c:pt idx="1542">
                  <c:v>139.8467989964214</c:v>
                </c:pt>
                <c:pt idx="1543">
                  <c:v>139.86554157686658</c:v>
                </c:pt>
                <c:pt idx="1544">
                  <c:v>139.87184642269096</c:v>
                </c:pt>
                <c:pt idx="1545">
                  <c:v>139.9140354287585</c:v>
                </c:pt>
                <c:pt idx="1546">
                  <c:v>139.91985831108977</c:v>
                </c:pt>
                <c:pt idx="1547">
                  <c:v>139.9302533577123</c:v>
                </c:pt>
                <c:pt idx="1548">
                  <c:v>139.95064850372248</c:v>
                </c:pt>
                <c:pt idx="1549">
                  <c:v>139.95489543357991</c:v>
                </c:pt>
                <c:pt idx="1550">
                  <c:v>139.9589240304835</c:v>
                </c:pt>
                <c:pt idx="1551">
                  <c:v>139.97526284030374</c:v>
                </c:pt>
                <c:pt idx="1552">
                  <c:v>139.97872727958281</c:v>
                </c:pt>
                <c:pt idx="1553">
                  <c:v>139.98900483972085</c:v>
                </c:pt>
                <c:pt idx="1554">
                  <c:v>139.99685053254933</c:v>
                </c:pt>
                <c:pt idx="1555">
                  <c:v>140.01253856188538</c:v>
                </c:pt>
                <c:pt idx="1556">
                  <c:v>140.03699555997866</c:v>
                </c:pt>
                <c:pt idx="1557">
                  <c:v>140.04387061241854</c:v>
                </c:pt>
                <c:pt idx="1558">
                  <c:v>140.04827823899157</c:v>
                </c:pt>
                <c:pt idx="1559">
                  <c:v>140.05390936577592</c:v>
                </c:pt>
                <c:pt idx="1560">
                  <c:v>140.07030961312324</c:v>
                </c:pt>
                <c:pt idx="1561">
                  <c:v>140.07098520548882</c:v>
                </c:pt>
                <c:pt idx="1562">
                  <c:v>140.07325423273531</c:v>
                </c:pt>
                <c:pt idx="1563">
                  <c:v>140.07818348034135</c:v>
                </c:pt>
                <c:pt idx="1564">
                  <c:v>140.09116050732683</c:v>
                </c:pt>
                <c:pt idx="1565">
                  <c:v>140.09940928993666</c:v>
                </c:pt>
                <c:pt idx="1566">
                  <c:v>140.12298136553804</c:v>
                </c:pt>
                <c:pt idx="1567">
                  <c:v>140.12358934564708</c:v>
                </c:pt>
                <c:pt idx="1568">
                  <c:v>140.12872778298458</c:v>
                </c:pt>
                <c:pt idx="1569">
                  <c:v>140.13128330920628</c:v>
                </c:pt>
                <c:pt idx="1570">
                  <c:v>140.13384936478815</c:v>
                </c:pt>
                <c:pt idx="1571">
                  <c:v>140.14088971067207</c:v>
                </c:pt>
                <c:pt idx="1572">
                  <c:v>140.14590811954369</c:v>
                </c:pt>
                <c:pt idx="1573">
                  <c:v>140.14639297984965</c:v>
                </c:pt>
                <c:pt idx="1574">
                  <c:v>140.14661557153897</c:v>
                </c:pt>
                <c:pt idx="1575">
                  <c:v>140.15210742210454</c:v>
                </c:pt>
                <c:pt idx="1576">
                  <c:v>140.15460970209949</c:v>
                </c:pt>
                <c:pt idx="1577">
                  <c:v>140.16198479797856</c:v>
                </c:pt>
                <c:pt idx="1578">
                  <c:v>140.17071789545975</c:v>
                </c:pt>
                <c:pt idx="1579">
                  <c:v>140.20294473089808</c:v>
                </c:pt>
                <c:pt idx="1580">
                  <c:v>140.22281835218706</c:v>
                </c:pt>
                <c:pt idx="1581">
                  <c:v>140.23400080233202</c:v>
                </c:pt>
                <c:pt idx="1582">
                  <c:v>140.23668042202033</c:v>
                </c:pt>
                <c:pt idx="1583">
                  <c:v>140.24525197114113</c:v>
                </c:pt>
                <c:pt idx="1584">
                  <c:v>140.2507427832825</c:v>
                </c:pt>
                <c:pt idx="1585">
                  <c:v>140.25185611762947</c:v>
                </c:pt>
                <c:pt idx="1586">
                  <c:v>140.25280896047963</c:v>
                </c:pt>
                <c:pt idx="1587">
                  <c:v>140.26030994552605</c:v>
                </c:pt>
                <c:pt idx="1588">
                  <c:v>140.27774525540849</c:v>
                </c:pt>
                <c:pt idx="1589">
                  <c:v>140.27874439114669</c:v>
                </c:pt>
                <c:pt idx="1590">
                  <c:v>140.28633574538981</c:v>
                </c:pt>
                <c:pt idx="1591">
                  <c:v>140.30696291706874</c:v>
                </c:pt>
                <c:pt idx="1592">
                  <c:v>140.31262830353148</c:v>
                </c:pt>
                <c:pt idx="1593">
                  <c:v>140.37741418052804</c:v>
                </c:pt>
                <c:pt idx="1594">
                  <c:v>140.3907345849675</c:v>
                </c:pt>
                <c:pt idx="1595">
                  <c:v>140.43910689305514</c:v>
                </c:pt>
                <c:pt idx="1596">
                  <c:v>140.44979766132155</c:v>
                </c:pt>
                <c:pt idx="1597">
                  <c:v>140.45224465189511</c:v>
                </c:pt>
                <c:pt idx="1598">
                  <c:v>140.45310517669455</c:v>
                </c:pt>
                <c:pt idx="1599">
                  <c:v>140.46126759915848</c:v>
                </c:pt>
                <c:pt idx="1600">
                  <c:v>140.46880574097088</c:v>
                </c:pt>
                <c:pt idx="1601">
                  <c:v>140.4896362281408</c:v>
                </c:pt>
                <c:pt idx="1602">
                  <c:v>140.4945048805275</c:v>
                </c:pt>
                <c:pt idx="1603">
                  <c:v>140.50412877063411</c:v>
                </c:pt>
                <c:pt idx="1604">
                  <c:v>140.51629729492359</c:v>
                </c:pt>
                <c:pt idx="1605">
                  <c:v>140.53440858767675</c:v>
                </c:pt>
                <c:pt idx="1606">
                  <c:v>140.54224046132501</c:v>
                </c:pt>
                <c:pt idx="1607">
                  <c:v>140.5440559453389</c:v>
                </c:pt>
                <c:pt idx="1608">
                  <c:v>140.55601229555666</c:v>
                </c:pt>
                <c:pt idx="1609">
                  <c:v>140.55883327946705</c:v>
                </c:pt>
                <c:pt idx="1610">
                  <c:v>140.57720462829923</c:v>
                </c:pt>
                <c:pt idx="1611">
                  <c:v>140.57892441252085</c:v>
                </c:pt>
                <c:pt idx="1612">
                  <c:v>140.60046163693085</c:v>
                </c:pt>
                <c:pt idx="1613">
                  <c:v>140.60470514875522</c:v>
                </c:pt>
                <c:pt idx="1614">
                  <c:v>140.61270537267711</c:v>
                </c:pt>
                <c:pt idx="1615">
                  <c:v>140.61343834979104</c:v>
                </c:pt>
                <c:pt idx="1616">
                  <c:v>140.6212206928173</c:v>
                </c:pt>
                <c:pt idx="1617">
                  <c:v>140.62403826292555</c:v>
                </c:pt>
                <c:pt idx="1618">
                  <c:v>140.6364593432192</c:v>
                </c:pt>
                <c:pt idx="1619">
                  <c:v>140.64059254806986</c:v>
                </c:pt>
                <c:pt idx="1620">
                  <c:v>140.64853533872434</c:v>
                </c:pt>
                <c:pt idx="1621">
                  <c:v>140.65143160549346</c:v>
                </c:pt>
                <c:pt idx="1622">
                  <c:v>140.65471983402176</c:v>
                </c:pt>
                <c:pt idx="1623">
                  <c:v>140.65686681758967</c:v>
                </c:pt>
                <c:pt idx="1624">
                  <c:v>140.69402394957254</c:v>
                </c:pt>
                <c:pt idx="1625">
                  <c:v>140.69855479866439</c:v>
                </c:pt>
                <c:pt idx="1626">
                  <c:v>140.69973534669128</c:v>
                </c:pt>
                <c:pt idx="1627">
                  <c:v>140.71208791763166</c:v>
                </c:pt>
                <c:pt idx="1628">
                  <c:v>140.71728747538396</c:v>
                </c:pt>
                <c:pt idx="1629">
                  <c:v>140.73051051853597</c:v>
                </c:pt>
                <c:pt idx="1630">
                  <c:v>140.73448247622829</c:v>
                </c:pt>
                <c:pt idx="1631">
                  <c:v>140.74636651292244</c:v>
                </c:pt>
                <c:pt idx="1632">
                  <c:v>140.74883386253458</c:v>
                </c:pt>
                <c:pt idx="1633">
                  <c:v>140.75989777434569</c:v>
                </c:pt>
                <c:pt idx="1634">
                  <c:v>140.77345627577515</c:v>
                </c:pt>
                <c:pt idx="1635">
                  <c:v>140.80912553380816</c:v>
                </c:pt>
                <c:pt idx="1636">
                  <c:v>140.8098495340104</c:v>
                </c:pt>
                <c:pt idx="1637">
                  <c:v>140.80995565119139</c:v>
                </c:pt>
                <c:pt idx="1638">
                  <c:v>140.82431634556548</c:v>
                </c:pt>
                <c:pt idx="1639">
                  <c:v>140.83336798557821</c:v>
                </c:pt>
                <c:pt idx="1640">
                  <c:v>140.84302409803493</c:v>
                </c:pt>
                <c:pt idx="1641">
                  <c:v>140.85019341207925</c:v>
                </c:pt>
                <c:pt idx="1642">
                  <c:v>140.86965802073306</c:v>
                </c:pt>
                <c:pt idx="1643">
                  <c:v>140.8758679486902</c:v>
                </c:pt>
                <c:pt idx="1644">
                  <c:v>140.88431689352399</c:v>
                </c:pt>
                <c:pt idx="1645">
                  <c:v>140.89479702007557</c:v>
                </c:pt>
                <c:pt idx="1646">
                  <c:v>140.89550941349705</c:v>
                </c:pt>
                <c:pt idx="1647">
                  <c:v>140.90061720164726</c:v>
                </c:pt>
                <c:pt idx="1648">
                  <c:v>140.911020568222</c:v>
                </c:pt>
                <c:pt idx="1649">
                  <c:v>140.92134004170669</c:v>
                </c:pt>
                <c:pt idx="1650">
                  <c:v>140.92474744490528</c:v>
                </c:pt>
                <c:pt idx="1651">
                  <c:v>140.92646502117884</c:v>
                </c:pt>
                <c:pt idx="1652">
                  <c:v>140.92837754878133</c:v>
                </c:pt>
                <c:pt idx="1653">
                  <c:v>140.93039216245677</c:v>
                </c:pt>
                <c:pt idx="1654">
                  <c:v>140.93466650818903</c:v>
                </c:pt>
                <c:pt idx="1655">
                  <c:v>140.94783350933284</c:v>
                </c:pt>
                <c:pt idx="1656">
                  <c:v>140.94800645556333</c:v>
                </c:pt>
                <c:pt idx="1657">
                  <c:v>140.96057085429612</c:v>
                </c:pt>
                <c:pt idx="1658">
                  <c:v>140.96101079158717</c:v>
                </c:pt>
                <c:pt idx="1659">
                  <c:v>140.96181106886905</c:v>
                </c:pt>
                <c:pt idx="1660">
                  <c:v>140.96579617140472</c:v>
                </c:pt>
                <c:pt idx="1661">
                  <c:v>140.97983880501454</c:v>
                </c:pt>
                <c:pt idx="1662">
                  <c:v>140.98778244099304</c:v>
                </c:pt>
                <c:pt idx="1663">
                  <c:v>140.99742270131856</c:v>
                </c:pt>
                <c:pt idx="1664">
                  <c:v>141.00043408289091</c:v>
                </c:pt>
                <c:pt idx="1665">
                  <c:v>141.06650556170018</c:v>
                </c:pt>
                <c:pt idx="1666">
                  <c:v>141.07389247050753</c:v>
                </c:pt>
                <c:pt idx="1667">
                  <c:v>141.07902589510246</c:v>
                </c:pt>
                <c:pt idx="1668">
                  <c:v>141.07906908573358</c:v>
                </c:pt>
                <c:pt idx="1669">
                  <c:v>141.10073619161156</c:v>
                </c:pt>
                <c:pt idx="1670">
                  <c:v>141.10555284757879</c:v>
                </c:pt>
                <c:pt idx="1671">
                  <c:v>141.11443693521585</c:v>
                </c:pt>
                <c:pt idx="1672">
                  <c:v>141.12184107763733</c:v>
                </c:pt>
                <c:pt idx="1673">
                  <c:v>141.12309969894255</c:v>
                </c:pt>
                <c:pt idx="1674">
                  <c:v>141.13750317094903</c:v>
                </c:pt>
                <c:pt idx="1675">
                  <c:v>141.13966775722224</c:v>
                </c:pt>
                <c:pt idx="1676">
                  <c:v>141.14134330342716</c:v>
                </c:pt>
                <c:pt idx="1677">
                  <c:v>141.14896249271305</c:v>
                </c:pt>
                <c:pt idx="1678">
                  <c:v>141.14913542765845</c:v>
                </c:pt>
                <c:pt idx="1679">
                  <c:v>141.18908453648353</c:v>
                </c:pt>
                <c:pt idx="1680">
                  <c:v>141.19375710661717</c:v>
                </c:pt>
                <c:pt idx="1681">
                  <c:v>141.19800326248773</c:v>
                </c:pt>
                <c:pt idx="1682">
                  <c:v>141.21285263665663</c:v>
                </c:pt>
                <c:pt idx="1683">
                  <c:v>141.2165811332226</c:v>
                </c:pt>
                <c:pt idx="1684">
                  <c:v>141.21882182466658</c:v>
                </c:pt>
                <c:pt idx="1685">
                  <c:v>141.23568325305939</c:v>
                </c:pt>
                <c:pt idx="1686">
                  <c:v>141.25121345527842</c:v>
                </c:pt>
                <c:pt idx="1687">
                  <c:v>141.26026814671727</c:v>
                </c:pt>
                <c:pt idx="1688">
                  <c:v>141.29030982446332</c:v>
                </c:pt>
                <c:pt idx="1689">
                  <c:v>141.34461894748114</c:v>
                </c:pt>
                <c:pt idx="1690">
                  <c:v>141.35821381455213</c:v>
                </c:pt>
                <c:pt idx="1691">
                  <c:v>141.35971237805646</c:v>
                </c:pt>
                <c:pt idx="1692">
                  <c:v>141.36552407886671</c:v>
                </c:pt>
                <c:pt idx="1693">
                  <c:v>141.37105773385784</c:v>
                </c:pt>
                <c:pt idx="1694">
                  <c:v>141.38125449210702</c:v>
                </c:pt>
                <c:pt idx="1695">
                  <c:v>141.39134548440586</c:v>
                </c:pt>
                <c:pt idx="1696">
                  <c:v>141.42405705009577</c:v>
                </c:pt>
                <c:pt idx="1697">
                  <c:v>141.43286204927742</c:v>
                </c:pt>
                <c:pt idx="1698">
                  <c:v>141.4482361849968</c:v>
                </c:pt>
                <c:pt idx="1699">
                  <c:v>141.45669147482968</c:v>
                </c:pt>
                <c:pt idx="1700">
                  <c:v>141.46736044724841</c:v>
                </c:pt>
                <c:pt idx="1701">
                  <c:v>141.46767546700232</c:v>
                </c:pt>
                <c:pt idx="1702">
                  <c:v>141.47670853046765</c:v>
                </c:pt>
                <c:pt idx="1703">
                  <c:v>141.48262003054828</c:v>
                </c:pt>
                <c:pt idx="1704">
                  <c:v>141.48369209526348</c:v>
                </c:pt>
                <c:pt idx="1705">
                  <c:v>141.48771412669686</c:v>
                </c:pt>
                <c:pt idx="1706">
                  <c:v>141.49512473035321</c:v>
                </c:pt>
                <c:pt idx="1707">
                  <c:v>141.50430849398316</c:v>
                </c:pt>
                <c:pt idx="1708">
                  <c:v>141.52099927716932</c:v>
                </c:pt>
                <c:pt idx="1709">
                  <c:v>141.53003540025372</c:v>
                </c:pt>
                <c:pt idx="1710">
                  <c:v>141.5327600686</c:v>
                </c:pt>
                <c:pt idx="1711">
                  <c:v>141.53976296472243</c:v>
                </c:pt>
                <c:pt idx="1712">
                  <c:v>141.56142097522874</c:v>
                </c:pt>
                <c:pt idx="1713">
                  <c:v>141.5723562403679</c:v>
                </c:pt>
                <c:pt idx="1714">
                  <c:v>141.57391179676983</c:v>
                </c:pt>
                <c:pt idx="1715">
                  <c:v>141.59237265180644</c:v>
                </c:pt>
                <c:pt idx="1716">
                  <c:v>141.61261947437575</c:v>
                </c:pt>
                <c:pt idx="1717">
                  <c:v>141.63121232126753</c:v>
                </c:pt>
                <c:pt idx="1718">
                  <c:v>141.66195820603537</c:v>
                </c:pt>
                <c:pt idx="1719">
                  <c:v>141.66792574278199</c:v>
                </c:pt>
                <c:pt idx="1720">
                  <c:v>141.67380300208515</c:v>
                </c:pt>
                <c:pt idx="1721">
                  <c:v>141.67808764290098</c:v>
                </c:pt>
                <c:pt idx="1722">
                  <c:v>141.68339971504247</c:v>
                </c:pt>
                <c:pt idx="1723">
                  <c:v>141.69855012890292</c:v>
                </c:pt>
                <c:pt idx="1724">
                  <c:v>141.7026272403229</c:v>
                </c:pt>
                <c:pt idx="1725">
                  <c:v>141.71040055029636</c:v>
                </c:pt>
                <c:pt idx="1726">
                  <c:v>141.71190870235284</c:v>
                </c:pt>
                <c:pt idx="1727">
                  <c:v>141.72422035379032</c:v>
                </c:pt>
                <c:pt idx="1728">
                  <c:v>141.72635303797168</c:v>
                </c:pt>
                <c:pt idx="1729">
                  <c:v>141.74720221290843</c:v>
                </c:pt>
                <c:pt idx="1730">
                  <c:v>141.75049529835638</c:v>
                </c:pt>
                <c:pt idx="1731">
                  <c:v>141.76951522325615</c:v>
                </c:pt>
                <c:pt idx="1732">
                  <c:v>141.77129658454115</c:v>
                </c:pt>
                <c:pt idx="1733">
                  <c:v>141.77468543473216</c:v>
                </c:pt>
                <c:pt idx="1734">
                  <c:v>141.78053333673643</c:v>
                </c:pt>
                <c:pt idx="1735">
                  <c:v>141.78334852246081</c:v>
                </c:pt>
                <c:pt idx="1736">
                  <c:v>141.78336460787682</c:v>
                </c:pt>
                <c:pt idx="1737">
                  <c:v>141.78417139665905</c:v>
                </c:pt>
                <c:pt idx="1738">
                  <c:v>141.7925866266639</c:v>
                </c:pt>
                <c:pt idx="1739">
                  <c:v>141.79267261525541</c:v>
                </c:pt>
                <c:pt idx="1740">
                  <c:v>141.79323099673749</c:v>
                </c:pt>
                <c:pt idx="1741">
                  <c:v>141.8014025160914</c:v>
                </c:pt>
                <c:pt idx="1742">
                  <c:v>141.82168229187687</c:v>
                </c:pt>
                <c:pt idx="1743">
                  <c:v>141.82965268138014</c:v>
                </c:pt>
                <c:pt idx="1744">
                  <c:v>141.84313366671356</c:v>
                </c:pt>
                <c:pt idx="1745">
                  <c:v>141.84638881999138</c:v>
                </c:pt>
                <c:pt idx="1746">
                  <c:v>141.85325747882791</c:v>
                </c:pt>
                <c:pt idx="1747">
                  <c:v>141.8604272668799</c:v>
                </c:pt>
                <c:pt idx="1748">
                  <c:v>141.86241306283972</c:v>
                </c:pt>
                <c:pt idx="1749">
                  <c:v>141.88696827154473</c:v>
                </c:pt>
                <c:pt idx="1750">
                  <c:v>141.90450939139924</c:v>
                </c:pt>
                <c:pt idx="1751">
                  <c:v>141.91404211934639</c:v>
                </c:pt>
                <c:pt idx="1752">
                  <c:v>141.91997082518876</c:v>
                </c:pt>
                <c:pt idx="1753">
                  <c:v>141.93394287431443</c:v>
                </c:pt>
                <c:pt idx="1754">
                  <c:v>141.94618503969554</c:v>
                </c:pt>
                <c:pt idx="1755">
                  <c:v>141.95673628940528</c:v>
                </c:pt>
                <c:pt idx="1756">
                  <c:v>141.96133624674232</c:v>
                </c:pt>
                <c:pt idx="1757">
                  <c:v>141.96591061622223</c:v>
                </c:pt>
                <c:pt idx="1758">
                  <c:v>141.97539041654491</c:v>
                </c:pt>
                <c:pt idx="1759">
                  <c:v>141.98266495468241</c:v>
                </c:pt>
                <c:pt idx="1760">
                  <c:v>141.99801442703668</c:v>
                </c:pt>
                <c:pt idx="1761">
                  <c:v>142.0055225723541</c:v>
                </c:pt>
                <c:pt idx="1762">
                  <c:v>142.01009562566085</c:v>
                </c:pt>
                <c:pt idx="1763">
                  <c:v>142.03677910212957</c:v>
                </c:pt>
                <c:pt idx="1764">
                  <c:v>142.03945996976825</c:v>
                </c:pt>
                <c:pt idx="1765">
                  <c:v>142.04601999470145</c:v>
                </c:pt>
                <c:pt idx="1766">
                  <c:v>142.04958846471544</c:v>
                </c:pt>
                <c:pt idx="1767">
                  <c:v>142.05207691945606</c:v>
                </c:pt>
                <c:pt idx="1768">
                  <c:v>142.05265837769258</c:v>
                </c:pt>
                <c:pt idx="1769">
                  <c:v>142.05584888132108</c:v>
                </c:pt>
                <c:pt idx="1770">
                  <c:v>142.06414923383886</c:v>
                </c:pt>
                <c:pt idx="1771">
                  <c:v>142.06717401922117</c:v>
                </c:pt>
                <c:pt idx="1772">
                  <c:v>142.08691742606251</c:v>
                </c:pt>
                <c:pt idx="1773">
                  <c:v>142.09494352957455</c:v>
                </c:pt>
                <c:pt idx="1774">
                  <c:v>142.11861687027468</c:v>
                </c:pt>
                <c:pt idx="1775">
                  <c:v>142.12185351268744</c:v>
                </c:pt>
                <c:pt idx="1776">
                  <c:v>142.16772310385548</c:v>
                </c:pt>
                <c:pt idx="1777">
                  <c:v>142.17276960616485</c:v>
                </c:pt>
                <c:pt idx="1778">
                  <c:v>142.17759392192619</c:v>
                </c:pt>
                <c:pt idx="1779">
                  <c:v>142.22630366945805</c:v>
                </c:pt>
                <c:pt idx="1780">
                  <c:v>142.2271727386738</c:v>
                </c:pt>
                <c:pt idx="1781">
                  <c:v>142.23432968185347</c:v>
                </c:pt>
                <c:pt idx="1782">
                  <c:v>142.25215990536753</c:v>
                </c:pt>
                <c:pt idx="1783">
                  <c:v>142.26070952183809</c:v>
                </c:pt>
                <c:pt idx="1784">
                  <c:v>142.26745900235267</c:v>
                </c:pt>
                <c:pt idx="1785">
                  <c:v>142.27247088240301</c:v>
                </c:pt>
                <c:pt idx="1786">
                  <c:v>142.2898120187904</c:v>
                </c:pt>
                <c:pt idx="1787">
                  <c:v>142.29268633555094</c:v>
                </c:pt>
                <c:pt idx="1788">
                  <c:v>142.29781351188336</c:v>
                </c:pt>
                <c:pt idx="1789">
                  <c:v>142.32072499107193</c:v>
                </c:pt>
                <c:pt idx="1790">
                  <c:v>142.32190810106036</c:v>
                </c:pt>
                <c:pt idx="1791">
                  <c:v>142.32673691907544</c:v>
                </c:pt>
                <c:pt idx="1792">
                  <c:v>142.33659064376295</c:v>
                </c:pt>
                <c:pt idx="1793">
                  <c:v>142.3634429574889</c:v>
                </c:pt>
                <c:pt idx="1794">
                  <c:v>142.3915508456125</c:v>
                </c:pt>
                <c:pt idx="1795">
                  <c:v>142.39203646665788</c:v>
                </c:pt>
                <c:pt idx="1796">
                  <c:v>142.39330679163237</c:v>
                </c:pt>
                <c:pt idx="1797">
                  <c:v>142.42386146177716</c:v>
                </c:pt>
                <c:pt idx="1798">
                  <c:v>142.42678497180324</c:v>
                </c:pt>
                <c:pt idx="1799">
                  <c:v>142.42915847235619</c:v>
                </c:pt>
                <c:pt idx="1800">
                  <c:v>142.45559315922529</c:v>
                </c:pt>
                <c:pt idx="1801">
                  <c:v>142.46028462757042</c:v>
                </c:pt>
                <c:pt idx="1802">
                  <c:v>142.4622737316692</c:v>
                </c:pt>
                <c:pt idx="1803">
                  <c:v>142.46724030430158</c:v>
                </c:pt>
                <c:pt idx="1804">
                  <c:v>142.48723805921887</c:v>
                </c:pt>
                <c:pt idx="1805">
                  <c:v>142.51319629733496</c:v>
                </c:pt>
                <c:pt idx="1806">
                  <c:v>142.51898259432573</c:v>
                </c:pt>
                <c:pt idx="1807">
                  <c:v>142.526000641038</c:v>
                </c:pt>
                <c:pt idx="1808">
                  <c:v>142.54148821376825</c:v>
                </c:pt>
                <c:pt idx="1809">
                  <c:v>142.5455290860167</c:v>
                </c:pt>
                <c:pt idx="1810">
                  <c:v>142.55020317159421</c:v>
                </c:pt>
                <c:pt idx="1811">
                  <c:v>142.56264245666512</c:v>
                </c:pt>
                <c:pt idx="1812">
                  <c:v>142.57170361473959</c:v>
                </c:pt>
                <c:pt idx="1813">
                  <c:v>142.60146813599263</c:v>
                </c:pt>
                <c:pt idx="1814">
                  <c:v>142.60151895995932</c:v>
                </c:pt>
                <c:pt idx="1815">
                  <c:v>142.60662849856908</c:v>
                </c:pt>
                <c:pt idx="1816">
                  <c:v>142.62450578720072</c:v>
                </c:pt>
                <c:pt idx="1817">
                  <c:v>142.62931102303122</c:v>
                </c:pt>
                <c:pt idx="1818">
                  <c:v>142.63328017088094</c:v>
                </c:pt>
                <c:pt idx="1819">
                  <c:v>142.63586334934288</c:v>
                </c:pt>
                <c:pt idx="1820">
                  <c:v>142.63710678780473</c:v>
                </c:pt>
                <c:pt idx="1821">
                  <c:v>142.65133320122288</c:v>
                </c:pt>
                <c:pt idx="1822">
                  <c:v>142.66394355746453</c:v>
                </c:pt>
                <c:pt idx="1823">
                  <c:v>142.67654662084465</c:v>
                </c:pt>
                <c:pt idx="1824">
                  <c:v>142.67763268039357</c:v>
                </c:pt>
                <c:pt idx="1825">
                  <c:v>142.68126707383954</c:v>
                </c:pt>
                <c:pt idx="1826">
                  <c:v>142.68545615001216</c:v>
                </c:pt>
                <c:pt idx="1827">
                  <c:v>142.7036131388505</c:v>
                </c:pt>
                <c:pt idx="1828">
                  <c:v>142.70542919351288</c:v>
                </c:pt>
                <c:pt idx="1829">
                  <c:v>142.70856422468924</c:v>
                </c:pt>
                <c:pt idx="1830">
                  <c:v>142.71111747089549</c:v>
                </c:pt>
                <c:pt idx="1831">
                  <c:v>142.71185258274153</c:v>
                </c:pt>
                <c:pt idx="1832">
                  <c:v>142.71241706638136</c:v>
                </c:pt>
                <c:pt idx="1833">
                  <c:v>142.72750062383437</c:v>
                </c:pt>
                <c:pt idx="1834">
                  <c:v>142.73971710108643</c:v>
                </c:pt>
                <c:pt idx="1835">
                  <c:v>142.74245250124528</c:v>
                </c:pt>
                <c:pt idx="1836">
                  <c:v>142.76607209295858</c:v>
                </c:pt>
                <c:pt idx="1837">
                  <c:v>142.77892164691588</c:v>
                </c:pt>
                <c:pt idx="1838">
                  <c:v>142.78090063479493</c:v>
                </c:pt>
                <c:pt idx="1839">
                  <c:v>142.83635346703761</c:v>
                </c:pt>
                <c:pt idx="1840">
                  <c:v>142.83927039873936</c:v>
                </c:pt>
                <c:pt idx="1841">
                  <c:v>142.84196307252751</c:v>
                </c:pt>
                <c:pt idx="1842">
                  <c:v>142.85040744404191</c:v>
                </c:pt>
                <c:pt idx="1843">
                  <c:v>142.88001429130014</c:v>
                </c:pt>
                <c:pt idx="1844">
                  <c:v>142.88848454077205</c:v>
                </c:pt>
                <c:pt idx="1845">
                  <c:v>142.89255493928678</c:v>
                </c:pt>
                <c:pt idx="1846">
                  <c:v>142.9142627813921</c:v>
                </c:pt>
                <c:pt idx="1847">
                  <c:v>142.92339856194104</c:v>
                </c:pt>
                <c:pt idx="1848">
                  <c:v>142.92532474617573</c:v>
                </c:pt>
                <c:pt idx="1849">
                  <c:v>142.9286511696929</c:v>
                </c:pt>
                <c:pt idx="1850">
                  <c:v>142.93255814469512</c:v>
                </c:pt>
                <c:pt idx="1851">
                  <c:v>142.94146870498497</c:v>
                </c:pt>
                <c:pt idx="1852">
                  <c:v>142.94532852049059</c:v>
                </c:pt>
                <c:pt idx="1853">
                  <c:v>142.94778058171005</c:v>
                </c:pt>
                <c:pt idx="1854">
                  <c:v>142.95220884302609</c:v>
                </c:pt>
                <c:pt idx="1855">
                  <c:v>142.95486371138708</c:v>
                </c:pt>
                <c:pt idx="1856">
                  <c:v>142.96678714255404</c:v>
                </c:pt>
                <c:pt idx="1857">
                  <c:v>142.98209256829182</c:v>
                </c:pt>
                <c:pt idx="1858">
                  <c:v>142.99989803556221</c:v>
                </c:pt>
                <c:pt idx="1859">
                  <c:v>143.02208484585495</c:v>
                </c:pt>
                <c:pt idx="1860">
                  <c:v>143.03123155086979</c:v>
                </c:pt>
                <c:pt idx="1861">
                  <c:v>143.05348885793549</c:v>
                </c:pt>
                <c:pt idx="1862">
                  <c:v>143.05736450058396</c:v>
                </c:pt>
                <c:pt idx="1863">
                  <c:v>143.06064487453807</c:v>
                </c:pt>
                <c:pt idx="1864">
                  <c:v>143.07258020293398</c:v>
                </c:pt>
                <c:pt idx="1865">
                  <c:v>143.07297369416085</c:v>
                </c:pt>
                <c:pt idx="1866">
                  <c:v>143.07848143605622</c:v>
                </c:pt>
                <c:pt idx="1867">
                  <c:v>143.07966748431249</c:v>
                </c:pt>
                <c:pt idx="1868">
                  <c:v>143.08351809013865</c:v>
                </c:pt>
                <c:pt idx="1869">
                  <c:v>143.08561478298469</c:v>
                </c:pt>
                <c:pt idx="1870">
                  <c:v>143.10067832491032</c:v>
                </c:pt>
                <c:pt idx="1871">
                  <c:v>143.11194244972091</c:v>
                </c:pt>
                <c:pt idx="1872">
                  <c:v>143.12567745072209</c:v>
                </c:pt>
                <c:pt idx="1873">
                  <c:v>143.13219315415606</c:v>
                </c:pt>
                <c:pt idx="1874">
                  <c:v>143.13321657406036</c:v>
                </c:pt>
                <c:pt idx="1875">
                  <c:v>143.13882542222069</c:v>
                </c:pt>
                <c:pt idx="1876">
                  <c:v>143.14278734813252</c:v>
                </c:pt>
                <c:pt idx="1877">
                  <c:v>143.14401263874589</c:v>
                </c:pt>
                <c:pt idx="1878">
                  <c:v>143.16461608813492</c:v>
                </c:pt>
                <c:pt idx="1879">
                  <c:v>143.17351805461783</c:v>
                </c:pt>
                <c:pt idx="1880">
                  <c:v>143.18181436983019</c:v>
                </c:pt>
                <c:pt idx="1881">
                  <c:v>143.18808436746315</c:v>
                </c:pt>
                <c:pt idx="1882">
                  <c:v>143.19336144315338</c:v>
                </c:pt>
                <c:pt idx="1883">
                  <c:v>143.19988608580849</c:v>
                </c:pt>
                <c:pt idx="1884">
                  <c:v>143.20457723166348</c:v>
                </c:pt>
                <c:pt idx="1885">
                  <c:v>143.20653903669398</c:v>
                </c:pt>
                <c:pt idx="1886">
                  <c:v>143.21501831167751</c:v>
                </c:pt>
                <c:pt idx="1887">
                  <c:v>143.22928271545265</c:v>
                </c:pt>
                <c:pt idx="1888">
                  <c:v>143.23154785061246</c:v>
                </c:pt>
                <c:pt idx="1889">
                  <c:v>143.2385007483324</c:v>
                </c:pt>
                <c:pt idx="1890">
                  <c:v>143.24995670384612</c:v>
                </c:pt>
                <c:pt idx="1891">
                  <c:v>143.25803516909443</c:v>
                </c:pt>
                <c:pt idx="1892">
                  <c:v>143.27471397926365</c:v>
                </c:pt>
                <c:pt idx="1893">
                  <c:v>143.27694272266081</c:v>
                </c:pt>
                <c:pt idx="1894">
                  <c:v>143.27932191184874</c:v>
                </c:pt>
                <c:pt idx="1895">
                  <c:v>143.28249536253583</c:v>
                </c:pt>
                <c:pt idx="1896">
                  <c:v>143.29290192886333</c:v>
                </c:pt>
                <c:pt idx="1897">
                  <c:v>143.3001330080167</c:v>
                </c:pt>
                <c:pt idx="1898">
                  <c:v>143.32732220405819</c:v>
                </c:pt>
                <c:pt idx="1899">
                  <c:v>143.32844281378709</c:v>
                </c:pt>
                <c:pt idx="1900">
                  <c:v>143.32982135573116</c:v>
                </c:pt>
                <c:pt idx="1901">
                  <c:v>143.33487962419738</c:v>
                </c:pt>
                <c:pt idx="1902">
                  <c:v>143.33754727374617</c:v>
                </c:pt>
                <c:pt idx="1903">
                  <c:v>143.34657741418235</c:v>
                </c:pt>
                <c:pt idx="1904">
                  <c:v>143.3500796119466</c:v>
                </c:pt>
                <c:pt idx="1905">
                  <c:v>143.35478222671395</c:v>
                </c:pt>
                <c:pt idx="1906">
                  <c:v>143.35626695721103</c:v>
                </c:pt>
                <c:pt idx="1907">
                  <c:v>143.37563955315548</c:v>
                </c:pt>
                <c:pt idx="1908">
                  <c:v>143.37711883772334</c:v>
                </c:pt>
                <c:pt idx="1909">
                  <c:v>143.37772292597313</c:v>
                </c:pt>
                <c:pt idx="1910">
                  <c:v>143.41179363517878</c:v>
                </c:pt>
                <c:pt idx="1911">
                  <c:v>143.42455244640018</c:v>
                </c:pt>
                <c:pt idx="1912">
                  <c:v>143.43229373975066</c:v>
                </c:pt>
                <c:pt idx="1913">
                  <c:v>143.44801906183267</c:v>
                </c:pt>
                <c:pt idx="1914">
                  <c:v>143.46008656821286</c:v>
                </c:pt>
                <c:pt idx="1915">
                  <c:v>143.46539678715223</c:v>
                </c:pt>
                <c:pt idx="1916">
                  <c:v>143.47300453685077</c:v>
                </c:pt>
                <c:pt idx="1917">
                  <c:v>143.47743230243003</c:v>
                </c:pt>
                <c:pt idx="1918">
                  <c:v>143.49271306863722</c:v>
                </c:pt>
                <c:pt idx="1919">
                  <c:v>143.50560737569188</c:v>
                </c:pt>
                <c:pt idx="1920">
                  <c:v>143.50649202011655</c:v>
                </c:pt>
                <c:pt idx="1921">
                  <c:v>143.52478327103188</c:v>
                </c:pt>
                <c:pt idx="1922">
                  <c:v>143.53075133417468</c:v>
                </c:pt>
                <c:pt idx="1923">
                  <c:v>143.53246234625891</c:v>
                </c:pt>
                <c:pt idx="1924">
                  <c:v>143.54666839331611</c:v>
                </c:pt>
                <c:pt idx="1925">
                  <c:v>143.55026057331352</c:v>
                </c:pt>
                <c:pt idx="1926">
                  <c:v>143.5504908198514</c:v>
                </c:pt>
                <c:pt idx="1927">
                  <c:v>143.56323975644898</c:v>
                </c:pt>
                <c:pt idx="1928">
                  <c:v>143.57944557634227</c:v>
                </c:pt>
                <c:pt idx="1929">
                  <c:v>143.58581174137481</c:v>
                </c:pt>
                <c:pt idx="1930">
                  <c:v>143.58727607226874</c:v>
                </c:pt>
                <c:pt idx="1931">
                  <c:v>143.61481424499965</c:v>
                </c:pt>
                <c:pt idx="1932">
                  <c:v>143.62437289727529</c:v>
                </c:pt>
                <c:pt idx="1933">
                  <c:v>143.62528668673889</c:v>
                </c:pt>
                <c:pt idx="1934">
                  <c:v>143.63096399389275</c:v>
                </c:pt>
                <c:pt idx="1935">
                  <c:v>143.65361414540297</c:v>
                </c:pt>
                <c:pt idx="1936">
                  <c:v>143.65375119949852</c:v>
                </c:pt>
                <c:pt idx="1937">
                  <c:v>143.65952724141994</c:v>
                </c:pt>
                <c:pt idx="1938">
                  <c:v>143.68661397397892</c:v>
                </c:pt>
                <c:pt idx="1939">
                  <c:v>143.68903444859228</c:v>
                </c:pt>
                <c:pt idx="1940">
                  <c:v>143.69492972752383</c:v>
                </c:pt>
                <c:pt idx="1941">
                  <c:v>143.70708217340169</c:v>
                </c:pt>
                <c:pt idx="1942">
                  <c:v>143.71381589614273</c:v>
                </c:pt>
                <c:pt idx="1943">
                  <c:v>143.71529902813384</c:v>
                </c:pt>
                <c:pt idx="1944">
                  <c:v>143.71907818170851</c:v>
                </c:pt>
                <c:pt idx="1945">
                  <c:v>143.72280105211007</c:v>
                </c:pt>
                <c:pt idx="1946">
                  <c:v>143.74460637873671</c:v>
                </c:pt>
                <c:pt idx="1947">
                  <c:v>143.76250889238267</c:v>
                </c:pt>
                <c:pt idx="1948">
                  <c:v>143.76524892027714</c:v>
                </c:pt>
                <c:pt idx="1949">
                  <c:v>143.76656549459406</c:v>
                </c:pt>
                <c:pt idx="1950">
                  <c:v>143.78828765691904</c:v>
                </c:pt>
                <c:pt idx="1951">
                  <c:v>143.78850255155749</c:v>
                </c:pt>
                <c:pt idx="1952">
                  <c:v>143.78906543165721</c:v>
                </c:pt>
                <c:pt idx="1953">
                  <c:v>143.79365570511101</c:v>
                </c:pt>
                <c:pt idx="1954">
                  <c:v>143.79426795077393</c:v>
                </c:pt>
                <c:pt idx="1955">
                  <c:v>143.79616868251904</c:v>
                </c:pt>
                <c:pt idx="1956">
                  <c:v>143.79712433167177</c:v>
                </c:pt>
                <c:pt idx="1957">
                  <c:v>143.80047826044964</c:v>
                </c:pt>
                <c:pt idx="1958">
                  <c:v>143.80766400322184</c:v>
                </c:pt>
                <c:pt idx="1959">
                  <c:v>143.80801635878211</c:v>
                </c:pt>
                <c:pt idx="1960">
                  <c:v>143.81664327915769</c:v>
                </c:pt>
                <c:pt idx="1961">
                  <c:v>143.81936105158508</c:v>
                </c:pt>
                <c:pt idx="1962">
                  <c:v>143.83756982773946</c:v>
                </c:pt>
                <c:pt idx="1963">
                  <c:v>143.83832212805527</c:v>
                </c:pt>
                <c:pt idx="1964">
                  <c:v>143.84037729710178</c:v>
                </c:pt>
                <c:pt idx="1965">
                  <c:v>143.84040153132639</c:v>
                </c:pt>
                <c:pt idx="1966">
                  <c:v>143.84125761924145</c:v>
                </c:pt>
                <c:pt idx="1967">
                  <c:v>143.85188764258024</c:v>
                </c:pt>
                <c:pt idx="1968">
                  <c:v>143.8598249814595</c:v>
                </c:pt>
                <c:pt idx="1969">
                  <c:v>143.89170992170102</c:v>
                </c:pt>
                <c:pt idx="1970">
                  <c:v>143.89467373778371</c:v>
                </c:pt>
                <c:pt idx="1971">
                  <c:v>143.89471103917987</c:v>
                </c:pt>
                <c:pt idx="1972">
                  <c:v>143.91036604001778</c:v>
                </c:pt>
                <c:pt idx="1973">
                  <c:v>143.91622252032101</c:v>
                </c:pt>
                <c:pt idx="1974">
                  <c:v>143.93032762954067</c:v>
                </c:pt>
                <c:pt idx="1975">
                  <c:v>143.93261299952192</c:v>
                </c:pt>
                <c:pt idx="1976">
                  <c:v>143.94374702669757</c:v>
                </c:pt>
                <c:pt idx="1977">
                  <c:v>143.94414896781058</c:v>
                </c:pt>
                <c:pt idx="1978">
                  <c:v>143.9599211267489</c:v>
                </c:pt>
                <c:pt idx="1979">
                  <c:v>143.96415415024742</c:v>
                </c:pt>
                <c:pt idx="1980">
                  <c:v>143.96515440884022</c:v>
                </c:pt>
                <c:pt idx="1981">
                  <c:v>143.97267044778209</c:v>
                </c:pt>
                <c:pt idx="1982">
                  <c:v>143.97404662374453</c:v>
                </c:pt>
                <c:pt idx="1983">
                  <c:v>143.98938177376328</c:v>
                </c:pt>
                <c:pt idx="1984">
                  <c:v>144.01502591082769</c:v>
                </c:pt>
                <c:pt idx="1985">
                  <c:v>144.03510657847355</c:v>
                </c:pt>
                <c:pt idx="1986">
                  <c:v>144.04101403619643</c:v>
                </c:pt>
                <c:pt idx="1987">
                  <c:v>144.045330222324</c:v>
                </c:pt>
                <c:pt idx="1988">
                  <c:v>144.05181530471137</c:v>
                </c:pt>
                <c:pt idx="1989">
                  <c:v>144.06305925996526</c:v>
                </c:pt>
                <c:pt idx="1990">
                  <c:v>144.06758344191226</c:v>
                </c:pt>
                <c:pt idx="1991">
                  <c:v>144.07282105164214</c:v>
                </c:pt>
                <c:pt idx="1992">
                  <c:v>144.07602597006576</c:v>
                </c:pt>
                <c:pt idx="1993">
                  <c:v>144.07853663382858</c:v>
                </c:pt>
                <c:pt idx="1994">
                  <c:v>144.07984976947688</c:v>
                </c:pt>
                <c:pt idx="1995">
                  <c:v>144.0814931453308</c:v>
                </c:pt>
                <c:pt idx="1996">
                  <c:v>144.10907324170836</c:v>
                </c:pt>
                <c:pt idx="1997">
                  <c:v>144.13380423938099</c:v>
                </c:pt>
                <c:pt idx="1998">
                  <c:v>144.13695031928603</c:v>
                </c:pt>
                <c:pt idx="1999">
                  <c:v>144.14068365086916</c:v>
                </c:pt>
                <c:pt idx="2000">
                  <c:v>144.14388456584544</c:v>
                </c:pt>
                <c:pt idx="2001">
                  <c:v>144.1540029693187</c:v>
                </c:pt>
                <c:pt idx="2002">
                  <c:v>144.15463536189981</c:v>
                </c:pt>
                <c:pt idx="2003">
                  <c:v>144.16946652424156</c:v>
                </c:pt>
                <c:pt idx="2004">
                  <c:v>144.18477695208441</c:v>
                </c:pt>
                <c:pt idx="2005">
                  <c:v>144.19955741321243</c:v>
                </c:pt>
                <c:pt idx="2006">
                  <c:v>144.20667088839787</c:v>
                </c:pt>
                <c:pt idx="2007">
                  <c:v>144.20848571098054</c:v>
                </c:pt>
                <c:pt idx="2008">
                  <c:v>144.21002756710251</c:v>
                </c:pt>
                <c:pt idx="2009">
                  <c:v>144.21017741770549</c:v>
                </c:pt>
                <c:pt idx="2010">
                  <c:v>144.21040926728693</c:v>
                </c:pt>
                <c:pt idx="2011">
                  <c:v>144.21294716966722</c:v>
                </c:pt>
                <c:pt idx="2012">
                  <c:v>144.21710932909298</c:v>
                </c:pt>
                <c:pt idx="2013">
                  <c:v>144.22549667716706</c:v>
                </c:pt>
                <c:pt idx="2014">
                  <c:v>144.22929463872498</c:v>
                </c:pt>
                <c:pt idx="2015">
                  <c:v>144.23816523964109</c:v>
                </c:pt>
                <c:pt idx="2016">
                  <c:v>144.24014360569461</c:v>
                </c:pt>
                <c:pt idx="2017">
                  <c:v>144.24738061568425</c:v>
                </c:pt>
                <c:pt idx="2018">
                  <c:v>144.27899950944845</c:v>
                </c:pt>
                <c:pt idx="2019">
                  <c:v>144.28733459588852</c:v>
                </c:pt>
                <c:pt idx="2020">
                  <c:v>144.29433315979756</c:v>
                </c:pt>
                <c:pt idx="2021">
                  <c:v>144.29812019533773</c:v>
                </c:pt>
                <c:pt idx="2022">
                  <c:v>144.29971120126515</c:v>
                </c:pt>
                <c:pt idx="2023">
                  <c:v>144.31916852532476</c:v>
                </c:pt>
                <c:pt idx="2024">
                  <c:v>144.32403955036216</c:v>
                </c:pt>
                <c:pt idx="2025">
                  <c:v>144.32656250423025</c:v>
                </c:pt>
                <c:pt idx="2026">
                  <c:v>144.32921508422965</c:v>
                </c:pt>
                <c:pt idx="2027">
                  <c:v>144.33709544948425</c:v>
                </c:pt>
                <c:pt idx="2028">
                  <c:v>144.33710746170979</c:v>
                </c:pt>
                <c:pt idx="2029">
                  <c:v>144.35370319005162</c:v>
                </c:pt>
                <c:pt idx="2030">
                  <c:v>144.3584411568219</c:v>
                </c:pt>
                <c:pt idx="2031">
                  <c:v>144.41600029835678</c:v>
                </c:pt>
                <c:pt idx="2032">
                  <c:v>144.418840052137</c:v>
                </c:pt>
                <c:pt idx="2033">
                  <c:v>144.43406338675871</c:v>
                </c:pt>
                <c:pt idx="2034">
                  <c:v>144.44848473998195</c:v>
                </c:pt>
                <c:pt idx="2035">
                  <c:v>144.45925487087948</c:v>
                </c:pt>
                <c:pt idx="2036">
                  <c:v>144.47458540429852</c:v>
                </c:pt>
                <c:pt idx="2037">
                  <c:v>144.47918616756746</c:v>
                </c:pt>
                <c:pt idx="2038">
                  <c:v>144.48018548989748</c:v>
                </c:pt>
                <c:pt idx="2039">
                  <c:v>144.48031456922809</c:v>
                </c:pt>
                <c:pt idx="2040">
                  <c:v>144.48284009196826</c:v>
                </c:pt>
                <c:pt idx="2041">
                  <c:v>144.48724675202033</c:v>
                </c:pt>
                <c:pt idx="2042">
                  <c:v>144.50361026041401</c:v>
                </c:pt>
                <c:pt idx="2043">
                  <c:v>144.50539617291091</c:v>
                </c:pt>
                <c:pt idx="2044">
                  <c:v>144.51891568329262</c:v>
                </c:pt>
                <c:pt idx="2045">
                  <c:v>144.55951210677523</c:v>
                </c:pt>
                <c:pt idx="2046">
                  <c:v>144.56283761350505</c:v>
                </c:pt>
                <c:pt idx="2047">
                  <c:v>144.56831799664508</c:v>
                </c:pt>
                <c:pt idx="2048">
                  <c:v>144.57746811140959</c:v>
                </c:pt>
                <c:pt idx="2049">
                  <c:v>144.58312475811363</c:v>
                </c:pt>
                <c:pt idx="2050">
                  <c:v>144.5854880970187</c:v>
                </c:pt>
                <c:pt idx="2051">
                  <c:v>144.58901887481576</c:v>
                </c:pt>
                <c:pt idx="2052">
                  <c:v>144.5894474255918</c:v>
                </c:pt>
                <c:pt idx="2053">
                  <c:v>144.60256088492528</c:v>
                </c:pt>
                <c:pt idx="2054">
                  <c:v>144.60874483499222</c:v>
                </c:pt>
                <c:pt idx="2055">
                  <c:v>144.61639552807404</c:v>
                </c:pt>
                <c:pt idx="2056">
                  <c:v>144.61644985986877</c:v>
                </c:pt>
                <c:pt idx="2057">
                  <c:v>144.63491912466577</c:v>
                </c:pt>
                <c:pt idx="2058">
                  <c:v>144.65873732341799</c:v>
                </c:pt>
                <c:pt idx="2059">
                  <c:v>144.6840906879973</c:v>
                </c:pt>
                <c:pt idx="2060">
                  <c:v>144.71024593245519</c:v>
                </c:pt>
                <c:pt idx="2061">
                  <c:v>144.71123637246441</c:v>
                </c:pt>
                <c:pt idx="2062">
                  <c:v>144.72079307608453</c:v>
                </c:pt>
                <c:pt idx="2063">
                  <c:v>144.72309110764303</c:v>
                </c:pt>
                <c:pt idx="2064">
                  <c:v>144.72350016667986</c:v>
                </c:pt>
                <c:pt idx="2065">
                  <c:v>144.7376692410574</c:v>
                </c:pt>
                <c:pt idx="2066">
                  <c:v>144.750649598226</c:v>
                </c:pt>
                <c:pt idx="2067">
                  <c:v>144.7519888964647</c:v>
                </c:pt>
                <c:pt idx="2068">
                  <c:v>144.7550056333782</c:v>
                </c:pt>
                <c:pt idx="2069">
                  <c:v>144.76973838526203</c:v>
                </c:pt>
                <c:pt idx="2070">
                  <c:v>144.77440151592003</c:v>
                </c:pt>
                <c:pt idx="2071">
                  <c:v>144.78875697461322</c:v>
                </c:pt>
                <c:pt idx="2072">
                  <c:v>144.79033026402834</c:v>
                </c:pt>
                <c:pt idx="2073">
                  <c:v>144.79820350570981</c:v>
                </c:pt>
                <c:pt idx="2074">
                  <c:v>144.81280974520641</c:v>
                </c:pt>
                <c:pt idx="2075">
                  <c:v>144.81371935283784</c:v>
                </c:pt>
                <c:pt idx="2076">
                  <c:v>144.82344779399824</c:v>
                </c:pt>
                <c:pt idx="2077">
                  <c:v>144.83385463628127</c:v>
                </c:pt>
                <c:pt idx="2078">
                  <c:v>144.86280425034838</c:v>
                </c:pt>
                <c:pt idx="2079">
                  <c:v>144.86723332070903</c:v>
                </c:pt>
                <c:pt idx="2080">
                  <c:v>144.88137759088644</c:v>
                </c:pt>
                <c:pt idx="2081">
                  <c:v>144.88973800890824</c:v>
                </c:pt>
                <c:pt idx="2082">
                  <c:v>144.89210786815124</c:v>
                </c:pt>
                <c:pt idx="2083">
                  <c:v>144.92181369137259</c:v>
                </c:pt>
                <c:pt idx="2084">
                  <c:v>144.9368494005237</c:v>
                </c:pt>
                <c:pt idx="2085">
                  <c:v>144.93756839148088</c:v>
                </c:pt>
                <c:pt idx="2086">
                  <c:v>144.94208712470086</c:v>
                </c:pt>
                <c:pt idx="2087">
                  <c:v>144.96410472188762</c:v>
                </c:pt>
                <c:pt idx="2088">
                  <c:v>144.96623015664034</c:v>
                </c:pt>
                <c:pt idx="2089">
                  <c:v>144.96996014806354</c:v>
                </c:pt>
                <c:pt idx="2090">
                  <c:v>144.98099444204902</c:v>
                </c:pt>
                <c:pt idx="2091">
                  <c:v>144.98306543884871</c:v>
                </c:pt>
                <c:pt idx="2092">
                  <c:v>144.99745252465405</c:v>
                </c:pt>
                <c:pt idx="2093">
                  <c:v>144.99795265360763</c:v>
                </c:pt>
                <c:pt idx="2094">
                  <c:v>145.02386652586006</c:v>
                </c:pt>
                <c:pt idx="2095">
                  <c:v>145.03259508871955</c:v>
                </c:pt>
                <c:pt idx="2096">
                  <c:v>145.03994144573562</c:v>
                </c:pt>
                <c:pt idx="2097">
                  <c:v>145.04769324762671</c:v>
                </c:pt>
                <c:pt idx="2098">
                  <c:v>145.08071869061772</c:v>
                </c:pt>
                <c:pt idx="2099">
                  <c:v>145.08343377124578</c:v>
                </c:pt>
                <c:pt idx="2100">
                  <c:v>145.08994502184103</c:v>
                </c:pt>
                <c:pt idx="2101">
                  <c:v>145.09630290005799</c:v>
                </c:pt>
                <c:pt idx="2102">
                  <c:v>145.09637660952762</c:v>
                </c:pt>
                <c:pt idx="2103">
                  <c:v>145.10831879019332</c:v>
                </c:pt>
                <c:pt idx="2104">
                  <c:v>145.11575335605659</c:v>
                </c:pt>
                <c:pt idx="2105">
                  <c:v>145.11624368368257</c:v>
                </c:pt>
                <c:pt idx="2106">
                  <c:v>145.12690395378561</c:v>
                </c:pt>
                <c:pt idx="2107">
                  <c:v>145.13438730885196</c:v>
                </c:pt>
                <c:pt idx="2108">
                  <c:v>145.1373548244317</c:v>
                </c:pt>
                <c:pt idx="2109">
                  <c:v>145.1425686315005</c:v>
                </c:pt>
                <c:pt idx="2110">
                  <c:v>145.16598276221049</c:v>
                </c:pt>
                <c:pt idx="2111">
                  <c:v>145.16664785242025</c:v>
                </c:pt>
                <c:pt idx="2112">
                  <c:v>145.1674782273607</c:v>
                </c:pt>
                <c:pt idx="2113">
                  <c:v>145.17073863336725</c:v>
                </c:pt>
                <c:pt idx="2114">
                  <c:v>145.17307429022688</c:v>
                </c:pt>
                <c:pt idx="2115">
                  <c:v>145.1775920351227</c:v>
                </c:pt>
                <c:pt idx="2116">
                  <c:v>145.18813216276055</c:v>
                </c:pt>
                <c:pt idx="2117">
                  <c:v>145.20779405127456</c:v>
                </c:pt>
                <c:pt idx="2118">
                  <c:v>145.21264198245206</c:v>
                </c:pt>
                <c:pt idx="2119">
                  <c:v>145.22475080814883</c:v>
                </c:pt>
                <c:pt idx="2120">
                  <c:v>145.24180247562742</c:v>
                </c:pt>
                <c:pt idx="2121">
                  <c:v>145.24820433269454</c:v>
                </c:pt>
                <c:pt idx="2122">
                  <c:v>145.26032354862977</c:v>
                </c:pt>
                <c:pt idx="2123">
                  <c:v>145.26125543704305</c:v>
                </c:pt>
                <c:pt idx="2124">
                  <c:v>145.26689961405384</c:v>
                </c:pt>
                <c:pt idx="2125">
                  <c:v>145.27564745681624</c:v>
                </c:pt>
                <c:pt idx="2126">
                  <c:v>145.27613183151425</c:v>
                </c:pt>
                <c:pt idx="2127">
                  <c:v>145.3079245788156</c:v>
                </c:pt>
                <c:pt idx="2128">
                  <c:v>145.30927090215701</c:v>
                </c:pt>
                <c:pt idx="2129">
                  <c:v>145.31229090175299</c:v>
                </c:pt>
                <c:pt idx="2130">
                  <c:v>145.3312221504863</c:v>
                </c:pt>
                <c:pt idx="2131">
                  <c:v>145.33629072759541</c:v>
                </c:pt>
                <c:pt idx="2132">
                  <c:v>145.35508931672268</c:v>
                </c:pt>
                <c:pt idx="2133">
                  <c:v>145.35894818691423</c:v>
                </c:pt>
                <c:pt idx="2134">
                  <c:v>145.36095617925324</c:v>
                </c:pt>
                <c:pt idx="2135">
                  <c:v>145.37293541918299</c:v>
                </c:pt>
                <c:pt idx="2136">
                  <c:v>145.38762473324837</c:v>
                </c:pt>
                <c:pt idx="2137">
                  <c:v>145.38898019561498</c:v>
                </c:pt>
                <c:pt idx="2138">
                  <c:v>145.39164918978139</c:v>
                </c:pt>
                <c:pt idx="2139">
                  <c:v>145.43190100804799</c:v>
                </c:pt>
                <c:pt idx="2140">
                  <c:v>145.43774820917903</c:v>
                </c:pt>
                <c:pt idx="2141">
                  <c:v>145.4447534461915</c:v>
                </c:pt>
                <c:pt idx="2142">
                  <c:v>145.50812535519469</c:v>
                </c:pt>
                <c:pt idx="2143">
                  <c:v>145.51085295807556</c:v>
                </c:pt>
                <c:pt idx="2144">
                  <c:v>145.51092520131692</c:v>
                </c:pt>
                <c:pt idx="2145">
                  <c:v>145.51868014153908</c:v>
                </c:pt>
                <c:pt idx="2146">
                  <c:v>145.51910661511971</c:v>
                </c:pt>
                <c:pt idx="2147">
                  <c:v>145.52611330688865</c:v>
                </c:pt>
                <c:pt idx="2148">
                  <c:v>145.52835712451292</c:v>
                </c:pt>
                <c:pt idx="2149">
                  <c:v>145.53867719594243</c:v>
                </c:pt>
                <c:pt idx="2150">
                  <c:v>145.57100563646577</c:v>
                </c:pt>
                <c:pt idx="2151">
                  <c:v>145.58933296007248</c:v>
                </c:pt>
                <c:pt idx="2152">
                  <c:v>145.60579784904414</c:v>
                </c:pt>
                <c:pt idx="2153">
                  <c:v>145.60717255333273</c:v>
                </c:pt>
                <c:pt idx="2154">
                  <c:v>145.61605939930479</c:v>
                </c:pt>
                <c:pt idx="2155">
                  <c:v>145.63000426729582</c:v>
                </c:pt>
                <c:pt idx="2156">
                  <c:v>145.63756019065639</c:v>
                </c:pt>
                <c:pt idx="2157">
                  <c:v>145.64263357892466</c:v>
                </c:pt>
                <c:pt idx="2158">
                  <c:v>145.68747709478217</c:v>
                </c:pt>
                <c:pt idx="2159">
                  <c:v>145.70421212300801</c:v>
                </c:pt>
                <c:pt idx="2160">
                  <c:v>145.70834590289405</c:v>
                </c:pt>
                <c:pt idx="2161">
                  <c:v>145.71304183793555</c:v>
                </c:pt>
                <c:pt idx="2162">
                  <c:v>145.72073713739115</c:v>
                </c:pt>
                <c:pt idx="2163">
                  <c:v>145.72151584845653</c:v>
                </c:pt>
                <c:pt idx="2164">
                  <c:v>145.7272704016884</c:v>
                </c:pt>
                <c:pt idx="2165">
                  <c:v>145.7276040674366</c:v>
                </c:pt>
                <c:pt idx="2166">
                  <c:v>145.74062339303634</c:v>
                </c:pt>
                <c:pt idx="2167">
                  <c:v>145.74927735605144</c:v>
                </c:pt>
                <c:pt idx="2168">
                  <c:v>145.75004984149913</c:v>
                </c:pt>
                <c:pt idx="2169">
                  <c:v>145.76555931709089</c:v>
                </c:pt>
                <c:pt idx="2170">
                  <c:v>145.77455113081402</c:v>
                </c:pt>
                <c:pt idx="2171">
                  <c:v>145.77801945763647</c:v>
                </c:pt>
                <c:pt idx="2172">
                  <c:v>145.78862350409307</c:v>
                </c:pt>
                <c:pt idx="2173">
                  <c:v>145.79862644737526</c:v>
                </c:pt>
                <c:pt idx="2174">
                  <c:v>145.81001773038983</c:v>
                </c:pt>
                <c:pt idx="2175">
                  <c:v>145.82091124708671</c:v>
                </c:pt>
                <c:pt idx="2176">
                  <c:v>145.83274300559356</c:v>
                </c:pt>
                <c:pt idx="2177">
                  <c:v>145.85724490624472</c:v>
                </c:pt>
                <c:pt idx="2178">
                  <c:v>145.87185089669688</c:v>
                </c:pt>
                <c:pt idx="2179">
                  <c:v>145.88954859304806</c:v>
                </c:pt>
                <c:pt idx="2180">
                  <c:v>145.89046256908455</c:v>
                </c:pt>
                <c:pt idx="2181">
                  <c:v>145.89067804979132</c:v>
                </c:pt>
                <c:pt idx="2182">
                  <c:v>145.8947905841521</c:v>
                </c:pt>
                <c:pt idx="2183">
                  <c:v>145.89965692109919</c:v>
                </c:pt>
                <c:pt idx="2184">
                  <c:v>145.90407356114284</c:v>
                </c:pt>
                <c:pt idx="2185">
                  <c:v>145.91211467616219</c:v>
                </c:pt>
                <c:pt idx="2186">
                  <c:v>145.91669070009172</c:v>
                </c:pt>
                <c:pt idx="2187">
                  <c:v>145.9167065275131</c:v>
                </c:pt>
                <c:pt idx="2188">
                  <c:v>145.92312846461917</c:v>
                </c:pt>
                <c:pt idx="2189">
                  <c:v>145.92852856134829</c:v>
                </c:pt>
                <c:pt idx="2190">
                  <c:v>145.92913950087654</c:v>
                </c:pt>
                <c:pt idx="2191">
                  <c:v>145.93304448468302</c:v>
                </c:pt>
                <c:pt idx="2192">
                  <c:v>145.95058377815423</c:v>
                </c:pt>
                <c:pt idx="2193">
                  <c:v>145.96068126210071</c:v>
                </c:pt>
                <c:pt idx="2194">
                  <c:v>145.97699909433638</c:v>
                </c:pt>
                <c:pt idx="2195">
                  <c:v>145.98251194421326</c:v>
                </c:pt>
                <c:pt idx="2196">
                  <c:v>145.99263659206818</c:v>
                </c:pt>
                <c:pt idx="2197">
                  <c:v>146.00059204114694</c:v>
                </c:pt>
                <c:pt idx="2198">
                  <c:v>146.00573858282581</c:v>
                </c:pt>
                <c:pt idx="2199">
                  <c:v>146.01240609307305</c:v>
                </c:pt>
                <c:pt idx="2200">
                  <c:v>146.020028981998</c:v>
                </c:pt>
                <c:pt idx="2201">
                  <c:v>146.02612016769794</c:v>
                </c:pt>
                <c:pt idx="2202">
                  <c:v>146.02668010881851</c:v>
                </c:pt>
                <c:pt idx="2203">
                  <c:v>146.03894599062986</c:v>
                </c:pt>
                <c:pt idx="2204">
                  <c:v>146.04423388077805</c:v>
                </c:pt>
                <c:pt idx="2205">
                  <c:v>146.07156199724514</c:v>
                </c:pt>
                <c:pt idx="2206">
                  <c:v>146.07657677271678</c:v>
                </c:pt>
                <c:pt idx="2207">
                  <c:v>146.07927987066131</c:v>
                </c:pt>
                <c:pt idx="2208">
                  <c:v>146.08271957771848</c:v>
                </c:pt>
                <c:pt idx="2209">
                  <c:v>146.0943183213484</c:v>
                </c:pt>
                <c:pt idx="2210">
                  <c:v>146.09536824325312</c:v>
                </c:pt>
                <c:pt idx="2211">
                  <c:v>146.10858364199069</c:v>
                </c:pt>
                <c:pt idx="2212">
                  <c:v>146.11268840057164</c:v>
                </c:pt>
                <c:pt idx="2213">
                  <c:v>146.12322734972116</c:v>
                </c:pt>
                <c:pt idx="2214">
                  <c:v>146.14745855724067</c:v>
                </c:pt>
                <c:pt idx="2215">
                  <c:v>146.1638580875449</c:v>
                </c:pt>
                <c:pt idx="2216">
                  <c:v>146.18940595997114</c:v>
                </c:pt>
                <c:pt idx="2217">
                  <c:v>146.20182552101386</c:v>
                </c:pt>
                <c:pt idx="2218">
                  <c:v>146.20596015868256</c:v>
                </c:pt>
                <c:pt idx="2219">
                  <c:v>146.24176186806437</c:v>
                </c:pt>
                <c:pt idx="2220">
                  <c:v>146.25560932858602</c:v>
                </c:pt>
                <c:pt idx="2221">
                  <c:v>146.26038044286003</c:v>
                </c:pt>
                <c:pt idx="2222">
                  <c:v>146.26869078606043</c:v>
                </c:pt>
                <c:pt idx="2223">
                  <c:v>146.27793019896245</c:v>
                </c:pt>
                <c:pt idx="2224">
                  <c:v>146.28214981346918</c:v>
                </c:pt>
                <c:pt idx="2225">
                  <c:v>146.28928500551993</c:v>
                </c:pt>
                <c:pt idx="2226">
                  <c:v>146.29154557159677</c:v>
                </c:pt>
                <c:pt idx="2227">
                  <c:v>146.29803732282352</c:v>
                </c:pt>
                <c:pt idx="2228">
                  <c:v>146.30410230233281</c:v>
                </c:pt>
                <c:pt idx="2229">
                  <c:v>146.30513973937147</c:v>
                </c:pt>
                <c:pt idx="2230">
                  <c:v>146.36672696386739</c:v>
                </c:pt>
                <c:pt idx="2231">
                  <c:v>146.37214295589507</c:v>
                </c:pt>
                <c:pt idx="2232">
                  <c:v>146.37706830423949</c:v>
                </c:pt>
                <c:pt idx="2233">
                  <c:v>146.3819680929283</c:v>
                </c:pt>
                <c:pt idx="2234">
                  <c:v>146.38260338210637</c:v>
                </c:pt>
                <c:pt idx="2235">
                  <c:v>146.38463411234926</c:v>
                </c:pt>
                <c:pt idx="2236">
                  <c:v>146.40191482250049</c:v>
                </c:pt>
                <c:pt idx="2237">
                  <c:v>146.40694145179293</c:v>
                </c:pt>
                <c:pt idx="2238">
                  <c:v>146.41297141725337</c:v>
                </c:pt>
                <c:pt idx="2239">
                  <c:v>146.42242666610605</c:v>
                </c:pt>
                <c:pt idx="2240">
                  <c:v>146.42258332320813</c:v>
                </c:pt>
                <c:pt idx="2241">
                  <c:v>146.42411955309922</c:v>
                </c:pt>
                <c:pt idx="2242">
                  <c:v>146.43299679687982</c:v>
                </c:pt>
                <c:pt idx="2243">
                  <c:v>146.43593732611299</c:v>
                </c:pt>
                <c:pt idx="2244">
                  <c:v>146.44262719493094</c:v>
                </c:pt>
                <c:pt idx="2245">
                  <c:v>146.44862989933722</c:v>
                </c:pt>
                <c:pt idx="2246">
                  <c:v>146.47423698249293</c:v>
                </c:pt>
                <c:pt idx="2247">
                  <c:v>146.47507448706369</c:v>
                </c:pt>
                <c:pt idx="2248">
                  <c:v>146.47864510733976</c:v>
                </c:pt>
                <c:pt idx="2249">
                  <c:v>146.48032384837563</c:v>
                </c:pt>
                <c:pt idx="2250">
                  <c:v>146.48623019021639</c:v>
                </c:pt>
                <c:pt idx="2251">
                  <c:v>146.48887649610472</c:v>
                </c:pt>
                <c:pt idx="2252">
                  <c:v>146.49083115482918</c:v>
                </c:pt>
                <c:pt idx="2253">
                  <c:v>146.49289605269763</c:v>
                </c:pt>
                <c:pt idx="2254">
                  <c:v>146.52060040003894</c:v>
                </c:pt>
                <c:pt idx="2255">
                  <c:v>146.54512439418511</c:v>
                </c:pt>
                <c:pt idx="2256">
                  <c:v>146.54715868630913</c:v>
                </c:pt>
                <c:pt idx="2257">
                  <c:v>146.55049884875672</c:v>
                </c:pt>
                <c:pt idx="2258">
                  <c:v>146.55488461995517</c:v>
                </c:pt>
                <c:pt idx="2259">
                  <c:v>146.55988393601422</c:v>
                </c:pt>
                <c:pt idx="2260">
                  <c:v>146.56020366559312</c:v>
                </c:pt>
                <c:pt idx="2261">
                  <c:v>146.5717589297127</c:v>
                </c:pt>
                <c:pt idx="2262">
                  <c:v>146.57334102113097</c:v>
                </c:pt>
                <c:pt idx="2263">
                  <c:v>146.58308734020687</c:v>
                </c:pt>
                <c:pt idx="2264">
                  <c:v>146.5955439522495</c:v>
                </c:pt>
                <c:pt idx="2265">
                  <c:v>146.60466538841524</c:v>
                </c:pt>
                <c:pt idx="2266">
                  <c:v>146.60697925337348</c:v>
                </c:pt>
                <c:pt idx="2267">
                  <c:v>146.62884352924539</c:v>
                </c:pt>
                <c:pt idx="2268">
                  <c:v>146.63160078041932</c:v>
                </c:pt>
                <c:pt idx="2269">
                  <c:v>146.6363668717411</c:v>
                </c:pt>
                <c:pt idx="2270">
                  <c:v>146.65215853019762</c:v>
                </c:pt>
                <c:pt idx="2271">
                  <c:v>146.67695248150849</c:v>
                </c:pt>
                <c:pt idx="2272">
                  <c:v>146.68029896055347</c:v>
                </c:pt>
                <c:pt idx="2273">
                  <c:v>146.68521596656393</c:v>
                </c:pt>
                <c:pt idx="2274">
                  <c:v>146.69281628589758</c:v>
                </c:pt>
                <c:pt idx="2275">
                  <c:v>146.69796616798411</c:v>
                </c:pt>
                <c:pt idx="2276">
                  <c:v>146.69835303919899</c:v>
                </c:pt>
                <c:pt idx="2277">
                  <c:v>146.69926161320498</c:v>
                </c:pt>
                <c:pt idx="2278">
                  <c:v>146.71170961829259</c:v>
                </c:pt>
                <c:pt idx="2279">
                  <c:v>146.71372341910916</c:v>
                </c:pt>
                <c:pt idx="2280">
                  <c:v>146.7173515024233</c:v>
                </c:pt>
                <c:pt idx="2281">
                  <c:v>146.72292213121909</c:v>
                </c:pt>
                <c:pt idx="2282">
                  <c:v>146.73359676354946</c:v>
                </c:pt>
                <c:pt idx="2283">
                  <c:v>146.73723589922614</c:v>
                </c:pt>
                <c:pt idx="2284">
                  <c:v>146.74399020092525</c:v>
                </c:pt>
                <c:pt idx="2285">
                  <c:v>146.75005134187927</c:v>
                </c:pt>
                <c:pt idx="2286">
                  <c:v>146.75828290890075</c:v>
                </c:pt>
                <c:pt idx="2287">
                  <c:v>146.7592713670993</c:v>
                </c:pt>
                <c:pt idx="2288">
                  <c:v>146.76263055588112</c:v>
                </c:pt>
                <c:pt idx="2289">
                  <c:v>146.77052043943226</c:v>
                </c:pt>
                <c:pt idx="2290">
                  <c:v>146.77261983414911</c:v>
                </c:pt>
                <c:pt idx="2291">
                  <c:v>146.77428366225848</c:v>
                </c:pt>
                <c:pt idx="2292">
                  <c:v>146.78443004275971</c:v>
                </c:pt>
                <c:pt idx="2293">
                  <c:v>146.78817575893498</c:v>
                </c:pt>
                <c:pt idx="2294">
                  <c:v>146.80625856449592</c:v>
                </c:pt>
                <c:pt idx="2295">
                  <c:v>146.80947896256239</c:v>
                </c:pt>
                <c:pt idx="2296">
                  <c:v>146.81294045819763</c:v>
                </c:pt>
                <c:pt idx="2297">
                  <c:v>146.81353804744884</c:v>
                </c:pt>
                <c:pt idx="2298">
                  <c:v>146.8226278645798</c:v>
                </c:pt>
                <c:pt idx="2299">
                  <c:v>146.82902712388085</c:v>
                </c:pt>
                <c:pt idx="2300">
                  <c:v>146.8505512951786</c:v>
                </c:pt>
                <c:pt idx="2301">
                  <c:v>146.85663617125323</c:v>
                </c:pt>
                <c:pt idx="2302">
                  <c:v>146.85944963209784</c:v>
                </c:pt>
                <c:pt idx="2303">
                  <c:v>146.86520594265409</c:v>
                </c:pt>
                <c:pt idx="2304">
                  <c:v>146.86929414114078</c:v>
                </c:pt>
                <c:pt idx="2305">
                  <c:v>146.9182940025741</c:v>
                </c:pt>
                <c:pt idx="2306">
                  <c:v>146.91897234794732</c:v>
                </c:pt>
                <c:pt idx="2307">
                  <c:v>146.93785076708056</c:v>
                </c:pt>
                <c:pt idx="2308">
                  <c:v>146.94579489023883</c:v>
                </c:pt>
                <c:pt idx="2309">
                  <c:v>146.94706448050687</c:v>
                </c:pt>
                <c:pt idx="2310">
                  <c:v>146.94777616358121</c:v>
                </c:pt>
                <c:pt idx="2311">
                  <c:v>146.94812084307875</c:v>
                </c:pt>
                <c:pt idx="2312">
                  <c:v>146.97343228643356</c:v>
                </c:pt>
                <c:pt idx="2313">
                  <c:v>146.97431925300566</c:v>
                </c:pt>
                <c:pt idx="2314">
                  <c:v>146.97576080392756</c:v>
                </c:pt>
                <c:pt idx="2315">
                  <c:v>146.9779100121101</c:v>
                </c:pt>
                <c:pt idx="2316">
                  <c:v>146.98366277335413</c:v>
                </c:pt>
                <c:pt idx="2317">
                  <c:v>146.98504383750321</c:v>
                </c:pt>
                <c:pt idx="2318">
                  <c:v>146.99159263070294</c:v>
                </c:pt>
                <c:pt idx="2319">
                  <c:v>147.00409269265839</c:v>
                </c:pt>
                <c:pt idx="2320">
                  <c:v>147.01324995528296</c:v>
                </c:pt>
                <c:pt idx="2321">
                  <c:v>147.0166834792166</c:v>
                </c:pt>
                <c:pt idx="2322">
                  <c:v>147.02495139424212</c:v>
                </c:pt>
                <c:pt idx="2323">
                  <c:v>147.05172352904512</c:v>
                </c:pt>
                <c:pt idx="2324">
                  <c:v>147.0584912268323</c:v>
                </c:pt>
                <c:pt idx="2325">
                  <c:v>147.058552411113</c:v>
                </c:pt>
                <c:pt idx="2326">
                  <c:v>147.07455529513805</c:v>
                </c:pt>
                <c:pt idx="2327">
                  <c:v>147.08497275707938</c:v>
                </c:pt>
                <c:pt idx="2328">
                  <c:v>147.08998156203185</c:v>
                </c:pt>
                <c:pt idx="2329">
                  <c:v>147.10378043842738</c:v>
                </c:pt>
                <c:pt idx="2330">
                  <c:v>147.11190397239187</c:v>
                </c:pt>
                <c:pt idx="2331">
                  <c:v>147.11610438141375</c:v>
                </c:pt>
                <c:pt idx="2332">
                  <c:v>147.13209747820702</c:v>
                </c:pt>
                <c:pt idx="2333">
                  <c:v>147.14020318807661</c:v>
                </c:pt>
                <c:pt idx="2334">
                  <c:v>147.14514020728402</c:v>
                </c:pt>
                <c:pt idx="2335">
                  <c:v>147.1451631151177</c:v>
                </c:pt>
                <c:pt idx="2336">
                  <c:v>147.1545468070409</c:v>
                </c:pt>
                <c:pt idx="2337">
                  <c:v>147.15984245117917</c:v>
                </c:pt>
                <c:pt idx="2338">
                  <c:v>147.16701686188426</c:v>
                </c:pt>
                <c:pt idx="2339">
                  <c:v>147.17057551359895</c:v>
                </c:pt>
                <c:pt idx="2340">
                  <c:v>147.1769290757581</c:v>
                </c:pt>
                <c:pt idx="2341">
                  <c:v>147.1847104604575</c:v>
                </c:pt>
                <c:pt idx="2342">
                  <c:v>147.20898323913491</c:v>
                </c:pt>
                <c:pt idx="2343">
                  <c:v>147.21097713185688</c:v>
                </c:pt>
                <c:pt idx="2344">
                  <c:v>147.22036680848527</c:v>
                </c:pt>
                <c:pt idx="2345">
                  <c:v>147.24391912827002</c:v>
                </c:pt>
                <c:pt idx="2346">
                  <c:v>147.24443919150048</c:v>
                </c:pt>
                <c:pt idx="2347">
                  <c:v>147.25289629400294</c:v>
                </c:pt>
                <c:pt idx="2348">
                  <c:v>147.2564463563576</c:v>
                </c:pt>
                <c:pt idx="2349">
                  <c:v>147.2611724280348</c:v>
                </c:pt>
                <c:pt idx="2350">
                  <c:v>147.27535855008577</c:v>
                </c:pt>
                <c:pt idx="2351">
                  <c:v>147.27603878839676</c:v>
                </c:pt>
                <c:pt idx="2352">
                  <c:v>147.27999249957455</c:v>
                </c:pt>
                <c:pt idx="2353">
                  <c:v>147.28114809923323</c:v>
                </c:pt>
                <c:pt idx="2354">
                  <c:v>147.29488936461283</c:v>
                </c:pt>
                <c:pt idx="2355">
                  <c:v>147.29917999538355</c:v>
                </c:pt>
                <c:pt idx="2356">
                  <c:v>147.30233240375065</c:v>
                </c:pt>
                <c:pt idx="2357">
                  <c:v>147.31242122989772</c:v>
                </c:pt>
                <c:pt idx="2358">
                  <c:v>147.31632738299822</c:v>
                </c:pt>
                <c:pt idx="2359">
                  <c:v>147.34798988835956</c:v>
                </c:pt>
                <c:pt idx="2360">
                  <c:v>147.3480885660039</c:v>
                </c:pt>
                <c:pt idx="2361">
                  <c:v>147.35076666169579</c:v>
                </c:pt>
                <c:pt idx="2362">
                  <c:v>147.35754609263054</c:v>
                </c:pt>
                <c:pt idx="2363">
                  <c:v>147.35917315606028</c:v>
                </c:pt>
                <c:pt idx="2364">
                  <c:v>147.38833149652686</c:v>
                </c:pt>
                <c:pt idx="2365">
                  <c:v>147.39533650923408</c:v>
                </c:pt>
                <c:pt idx="2366">
                  <c:v>147.39814808875624</c:v>
                </c:pt>
                <c:pt idx="2367">
                  <c:v>147.40206766223255</c:v>
                </c:pt>
                <c:pt idx="2368">
                  <c:v>147.4093364033096</c:v>
                </c:pt>
                <c:pt idx="2369">
                  <c:v>147.4124188026118</c:v>
                </c:pt>
                <c:pt idx="2370">
                  <c:v>147.44499036265455</c:v>
                </c:pt>
                <c:pt idx="2371">
                  <c:v>147.44711368109947</c:v>
                </c:pt>
                <c:pt idx="2372">
                  <c:v>147.45552712753775</c:v>
                </c:pt>
                <c:pt idx="2373">
                  <c:v>147.46015967903605</c:v>
                </c:pt>
                <c:pt idx="2374">
                  <c:v>147.46598326410759</c:v>
                </c:pt>
                <c:pt idx="2375">
                  <c:v>147.46604912741961</c:v>
                </c:pt>
                <c:pt idx="2376">
                  <c:v>147.4691776072531</c:v>
                </c:pt>
                <c:pt idx="2377">
                  <c:v>147.46944212760468</c:v>
                </c:pt>
                <c:pt idx="2378">
                  <c:v>147.47264793707825</c:v>
                </c:pt>
                <c:pt idx="2379">
                  <c:v>147.47703938369088</c:v>
                </c:pt>
                <c:pt idx="2380">
                  <c:v>147.48147342477247</c:v>
                </c:pt>
                <c:pt idx="2381">
                  <c:v>147.49197082183008</c:v>
                </c:pt>
                <c:pt idx="2382">
                  <c:v>147.49720500753949</c:v>
                </c:pt>
                <c:pt idx="2383">
                  <c:v>147.49955402127119</c:v>
                </c:pt>
                <c:pt idx="2384">
                  <c:v>147.50330115551293</c:v>
                </c:pt>
                <c:pt idx="2385">
                  <c:v>147.50476594235462</c:v>
                </c:pt>
                <c:pt idx="2386">
                  <c:v>147.51515861496017</c:v>
                </c:pt>
                <c:pt idx="2387">
                  <c:v>147.52367239686956</c:v>
                </c:pt>
                <c:pt idx="2388">
                  <c:v>147.5366340968483</c:v>
                </c:pt>
                <c:pt idx="2389">
                  <c:v>147.55985074193541</c:v>
                </c:pt>
                <c:pt idx="2390">
                  <c:v>147.56451694715184</c:v>
                </c:pt>
                <c:pt idx="2391">
                  <c:v>147.58056389637244</c:v>
                </c:pt>
                <c:pt idx="2392">
                  <c:v>147.58922955249125</c:v>
                </c:pt>
                <c:pt idx="2393">
                  <c:v>147.63419586833379</c:v>
                </c:pt>
                <c:pt idx="2394">
                  <c:v>147.6389544193193</c:v>
                </c:pt>
                <c:pt idx="2395">
                  <c:v>147.63968987830728</c:v>
                </c:pt>
                <c:pt idx="2396">
                  <c:v>147.64331854682226</c:v>
                </c:pt>
                <c:pt idx="2397">
                  <c:v>147.66742347420092</c:v>
                </c:pt>
                <c:pt idx="2398">
                  <c:v>147.66749287348313</c:v>
                </c:pt>
                <c:pt idx="2399">
                  <c:v>147.66831128359618</c:v>
                </c:pt>
                <c:pt idx="2400">
                  <c:v>147.67415969456644</c:v>
                </c:pt>
                <c:pt idx="2401">
                  <c:v>147.68259871570578</c:v>
                </c:pt>
                <c:pt idx="2402">
                  <c:v>147.69227610702828</c:v>
                </c:pt>
                <c:pt idx="2403">
                  <c:v>147.69999507032941</c:v>
                </c:pt>
                <c:pt idx="2404">
                  <c:v>147.72841666481671</c:v>
                </c:pt>
                <c:pt idx="2405">
                  <c:v>147.73092501179229</c:v>
                </c:pt>
                <c:pt idx="2406">
                  <c:v>147.73170834871601</c:v>
                </c:pt>
                <c:pt idx="2407">
                  <c:v>147.739382077161</c:v>
                </c:pt>
                <c:pt idx="2408">
                  <c:v>147.7434463144387</c:v>
                </c:pt>
                <c:pt idx="2409">
                  <c:v>147.76490825764611</c:v>
                </c:pt>
                <c:pt idx="2410">
                  <c:v>147.76741188523982</c:v>
                </c:pt>
                <c:pt idx="2411">
                  <c:v>147.76784892067178</c:v>
                </c:pt>
                <c:pt idx="2412">
                  <c:v>147.78292494282451</c:v>
                </c:pt>
                <c:pt idx="2413">
                  <c:v>147.7851940233034</c:v>
                </c:pt>
                <c:pt idx="2414">
                  <c:v>147.80230473812847</c:v>
                </c:pt>
                <c:pt idx="2415">
                  <c:v>147.80707613000499</c:v>
                </c:pt>
                <c:pt idx="2416">
                  <c:v>147.82128250717005</c:v>
                </c:pt>
                <c:pt idx="2417">
                  <c:v>147.82658180264596</c:v>
                </c:pt>
                <c:pt idx="2418">
                  <c:v>147.83484876529661</c:v>
                </c:pt>
                <c:pt idx="2419">
                  <c:v>147.8470591566556</c:v>
                </c:pt>
                <c:pt idx="2420">
                  <c:v>147.84793147283176</c:v>
                </c:pt>
                <c:pt idx="2421">
                  <c:v>147.85213733199163</c:v>
                </c:pt>
                <c:pt idx="2422">
                  <c:v>147.85347776577669</c:v>
                </c:pt>
                <c:pt idx="2423">
                  <c:v>147.85744430119502</c:v>
                </c:pt>
                <c:pt idx="2424">
                  <c:v>147.87257384714945</c:v>
                </c:pt>
                <c:pt idx="2425">
                  <c:v>147.88417177573189</c:v>
                </c:pt>
                <c:pt idx="2426">
                  <c:v>147.8858919307194</c:v>
                </c:pt>
                <c:pt idx="2427">
                  <c:v>147.89878208511576</c:v>
                </c:pt>
                <c:pt idx="2428">
                  <c:v>147.92617671950418</c:v>
                </c:pt>
                <c:pt idx="2429">
                  <c:v>147.93429607960621</c:v>
                </c:pt>
                <c:pt idx="2430">
                  <c:v>147.94303716029904</c:v>
                </c:pt>
                <c:pt idx="2431">
                  <c:v>147.94530762784291</c:v>
                </c:pt>
                <c:pt idx="2432">
                  <c:v>147.94892293640501</c:v>
                </c:pt>
                <c:pt idx="2433">
                  <c:v>147.97257553655066</c:v>
                </c:pt>
                <c:pt idx="2434">
                  <c:v>147.97964550655695</c:v>
                </c:pt>
                <c:pt idx="2435">
                  <c:v>147.98522341349479</c:v>
                </c:pt>
                <c:pt idx="2436">
                  <c:v>147.98847083923059</c:v>
                </c:pt>
                <c:pt idx="2437">
                  <c:v>147.99056272678112</c:v>
                </c:pt>
                <c:pt idx="2438">
                  <c:v>147.99616708329148</c:v>
                </c:pt>
                <c:pt idx="2439">
                  <c:v>147.99939898749008</c:v>
                </c:pt>
                <c:pt idx="2440">
                  <c:v>148.00307866070469</c:v>
                </c:pt>
                <c:pt idx="2441">
                  <c:v>148.01526696344789</c:v>
                </c:pt>
                <c:pt idx="2442">
                  <c:v>148.01711576237636</c:v>
                </c:pt>
                <c:pt idx="2443">
                  <c:v>148.03102911286345</c:v>
                </c:pt>
                <c:pt idx="2444">
                  <c:v>148.04183830886896</c:v>
                </c:pt>
                <c:pt idx="2445">
                  <c:v>148.06779392163907</c:v>
                </c:pt>
                <c:pt idx="2446">
                  <c:v>148.07541883715066</c:v>
                </c:pt>
                <c:pt idx="2447">
                  <c:v>148.07970992768657</c:v>
                </c:pt>
                <c:pt idx="2448">
                  <c:v>148.09115141337844</c:v>
                </c:pt>
                <c:pt idx="2449">
                  <c:v>148.09232995946311</c:v>
                </c:pt>
                <c:pt idx="2450">
                  <c:v>148.09292844444226</c:v>
                </c:pt>
                <c:pt idx="2451">
                  <c:v>148.09874474265376</c:v>
                </c:pt>
                <c:pt idx="2452">
                  <c:v>148.10274838731738</c:v>
                </c:pt>
                <c:pt idx="2453">
                  <c:v>148.11377561401835</c:v>
                </c:pt>
                <c:pt idx="2454">
                  <c:v>148.11536780838568</c:v>
                </c:pt>
                <c:pt idx="2455">
                  <c:v>148.13631338829472</c:v>
                </c:pt>
                <c:pt idx="2456">
                  <c:v>148.13831090857508</c:v>
                </c:pt>
                <c:pt idx="2457">
                  <c:v>148.14484637230458</c:v>
                </c:pt>
                <c:pt idx="2458">
                  <c:v>148.1573430854092</c:v>
                </c:pt>
                <c:pt idx="2459">
                  <c:v>148.16764305897775</c:v>
                </c:pt>
                <c:pt idx="2460">
                  <c:v>148.183809876895</c:v>
                </c:pt>
                <c:pt idx="2461">
                  <c:v>148.21336223948907</c:v>
                </c:pt>
                <c:pt idx="2462">
                  <c:v>148.21873900187455</c:v>
                </c:pt>
                <c:pt idx="2463">
                  <c:v>148.22223368649102</c:v>
                </c:pt>
                <c:pt idx="2464">
                  <c:v>148.2374196841499</c:v>
                </c:pt>
                <c:pt idx="2465">
                  <c:v>148.23776253165846</c:v>
                </c:pt>
                <c:pt idx="2466">
                  <c:v>148.23914535743845</c:v>
                </c:pt>
                <c:pt idx="2467">
                  <c:v>148.24473736681807</c:v>
                </c:pt>
                <c:pt idx="2468">
                  <c:v>148.27373983927066</c:v>
                </c:pt>
                <c:pt idx="2469">
                  <c:v>148.27974709494305</c:v>
                </c:pt>
                <c:pt idx="2470">
                  <c:v>148.28042768425522</c:v>
                </c:pt>
                <c:pt idx="2471">
                  <c:v>148.29060244744653</c:v>
                </c:pt>
                <c:pt idx="2472">
                  <c:v>148.30098356918188</c:v>
                </c:pt>
                <c:pt idx="2473">
                  <c:v>148.33117550948364</c:v>
                </c:pt>
                <c:pt idx="2474">
                  <c:v>148.33215441826388</c:v>
                </c:pt>
                <c:pt idx="2475">
                  <c:v>148.34075932079375</c:v>
                </c:pt>
                <c:pt idx="2476">
                  <c:v>148.35262263535367</c:v>
                </c:pt>
                <c:pt idx="2477">
                  <c:v>148.36023377129769</c:v>
                </c:pt>
                <c:pt idx="2478">
                  <c:v>148.36627844425769</c:v>
                </c:pt>
                <c:pt idx="2479">
                  <c:v>148.37812806197357</c:v>
                </c:pt>
                <c:pt idx="2480">
                  <c:v>148.38586969182768</c:v>
                </c:pt>
                <c:pt idx="2481">
                  <c:v>148.39279149354553</c:v>
                </c:pt>
                <c:pt idx="2482">
                  <c:v>148.39282233660035</c:v>
                </c:pt>
                <c:pt idx="2483">
                  <c:v>148.39344692240689</c:v>
                </c:pt>
                <c:pt idx="2484">
                  <c:v>148.40341876449855</c:v>
                </c:pt>
                <c:pt idx="2485">
                  <c:v>148.40889347323758</c:v>
                </c:pt>
                <c:pt idx="2486">
                  <c:v>148.40989740142786</c:v>
                </c:pt>
                <c:pt idx="2487">
                  <c:v>148.41175201314752</c:v>
                </c:pt>
                <c:pt idx="2488">
                  <c:v>148.4321723902564</c:v>
                </c:pt>
                <c:pt idx="2489">
                  <c:v>148.4359027111972</c:v>
                </c:pt>
                <c:pt idx="2490">
                  <c:v>148.43855485513171</c:v>
                </c:pt>
                <c:pt idx="2491">
                  <c:v>148.4447810751488</c:v>
                </c:pt>
                <c:pt idx="2492">
                  <c:v>148.46630212629222</c:v>
                </c:pt>
                <c:pt idx="2493">
                  <c:v>148.4690633090762</c:v>
                </c:pt>
                <c:pt idx="2494">
                  <c:v>148.47600244864816</c:v>
                </c:pt>
                <c:pt idx="2495">
                  <c:v>148.4772611999357</c:v>
                </c:pt>
                <c:pt idx="2496">
                  <c:v>148.48088460962987</c:v>
                </c:pt>
                <c:pt idx="2497">
                  <c:v>148.48361245908762</c:v>
                </c:pt>
                <c:pt idx="2498">
                  <c:v>148.48423067959163</c:v>
                </c:pt>
                <c:pt idx="2499">
                  <c:v>148.48851245878768</c:v>
                </c:pt>
                <c:pt idx="2500">
                  <c:v>148.49221366220945</c:v>
                </c:pt>
                <c:pt idx="2501">
                  <c:v>148.49555744906229</c:v>
                </c:pt>
                <c:pt idx="2502">
                  <c:v>148.5046320580949</c:v>
                </c:pt>
                <c:pt idx="2503">
                  <c:v>148.51232277602588</c:v>
                </c:pt>
                <c:pt idx="2504">
                  <c:v>148.512928485609</c:v>
                </c:pt>
                <c:pt idx="2505">
                  <c:v>148.5136345409951</c:v>
                </c:pt>
                <c:pt idx="2506">
                  <c:v>148.52503674192482</c:v>
                </c:pt>
                <c:pt idx="2507">
                  <c:v>148.52572706399093</c:v>
                </c:pt>
                <c:pt idx="2508">
                  <c:v>148.53059546408792</c:v>
                </c:pt>
                <c:pt idx="2509">
                  <c:v>148.55294861217158</c:v>
                </c:pt>
                <c:pt idx="2510">
                  <c:v>148.5647312730739</c:v>
                </c:pt>
                <c:pt idx="2511">
                  <c:v>148.57707365126208</c:v>
                </c:pt>
                <c:pt idx="2512">
                  <c:v>148.57818953380388</c:v>
                </c:pt>
                <c:pt idx="2513">
                  <c:v>148.58441833627813</c:v>
                </c:pt>
                <c:pt idx="2514">
                  <c:v>148.59227336159404</c:v>
                </c:pt>
                <c:pt idx="2515">
                  <c:v>148.60099235553585</c:v>
                </c:pt>
                <c:pt idx="2516">
                  <c:v>148.61147288867247</c:v>
                </c:pt>
                <c:pt idx="2517">
                  <c:v>148.61757676906558</c:v>
                </c:pt>
                <c:pt idx="2518">
                  <c:v>148.62987442758327</c:v>
                </c:pt>
                <c:pt idx="2519">
                  <c:v>148.6318343407267</c:v>
                </c:pt>
                <c:pt idx="2520">
                  <c:v>148.65850206434223</c:v>
                </c:pt>
                <c:pt idx="2521">
                  <c:v>148.67213111731144</c:v>
                </c:pt>
                <c:pt idx="2522">
                  <c:v>148.70867408389867</c:v>
                </c:pt>
                <c:pt idx="2523">
                  <c:v>148.71675799165445</c:v>
                </c:pt>
                <c:pt idx="2524">
                  <c:v>148.72928298431327</c:v>
                </c:pt>
                <c:pt idx="2525">
                  <c:v>148.75134827271532</c:v>
                </c:pt>
                <c:pt idx="2526">
                  <c:v>148.75256377413459</c:v>
                </c:pt>
                <c:pt idx="2527">
                  <c:v>148.75727689153615</c:v>
                </c:pt>
                <c:pt idx="2528">
                  <c:v>148.76063327640355</c:v>
                </c:pt>
                <c:pt idx="2529">
                  <c:v>148.78543061216158</c:v>
                </c:pt>
                <c:pt idx="2530">
                  <c:v>148.78688739432965</c:v>
                </c:pt>
                <c:pt idx="2531">
                  <c:v>148.79633760473979</c:v>
                </c:pt>
                <c:pt idx="2532">
                  <c:v>148.80123920052085</c:v>
                </c:pt>
                <c:pt idx="2533">
                  <c:v>148.80135822775685</c:v>
                </c:pt>
                <c:pt idx="2534">
                  <c:v>148.81206614993906</c:v>
                </c:pt>
                <c:pt idx="2535">
                  <c:v>148.81571459840987</c:v>
                </c:pt>
                <c:pt idx="2536">
                  <c:v>148.8318704586558</c:v>
                </c:pt>
                <c:pt idx="2537">
                  <c:v>148.83234208376535</c:v>
                </c:pt>
                <c:pt idx="2538">
                  <c:v>148.84802631643635</c:v>
                </c:pt>
                <c:pt idx="2539">
                  <c:v>148.85023418405345</c:v>
                </c:pt>
                <c:pt idx="2540">
                  <c:v>148.85901215832195</c:v>
                </c:pt>
                <c:pt idx="2541">
                  <c:v>148.86350521775339</c:v>
                </c:pt>
                <c:pt idx="2542">
                  <c:v>148.86493574153306</c:v>
                </c:pt>
                <c:pt idx="2543">
                  <c:v>148.87392170730354</c:v>
                </c:pt>
                <c:pt idx="2544">
                  <c:v>148.88291964966555</c:v>
                </c:pt>
                <c:pt idx="2545">
                  <c:v>148.884823995321</c:v>
                </c:pt>
                <c:pt idx="2546">
                  <c:v>148.89236155301697</c:v>
                </c:pt>
                <c:pt idx="2547">
                  <c:v>148.89322458343349</c:v>
                </c:pt>
                <c:pt idx="2548">
                  <c:v>148.90149915886073</c:v>
                </c:pt>
                <c:pt idx="2549">
                  <c:v>148.90444544418415</c:v>
                </c:pt>
                <c:pt idx="2550">
                  <c:v>148.90473882033251</c:v>
                </c:pt>
                <c:pt idx="2551">
                  <c:v>148.92300580113533</c:v>
                </c:pt>
                <c:pt idx="2552">
                  <c:v>148.92919530473421</c:v>
                </c:pt>
                <c:pt idx="2553">
                  <c:v>148.93077822588901</c:v>
                </c:pt>
                <c:pt idx="2554">
                  <c:v>148.93118658428446</c:v>
                </c:pt>
                <c:pt idx="2555">
                  <c:v>148.94262700242007</c:v>
                </c:pt>
                <c:pt idx="2556">
                  <c:v>148.96207487937664</c:v>
                </c:pt>
                <c:pt idx="2557">
                  <c:v>148.97151642323021</c:v>
                </c:pt>
                <c:pt idx="2558">
                  <c:v>148.97697678498915</c:v>
                </c:pt>
                <c:pt idx="2559">
                  <c:v>149.00043133520097</c:v>
                </c:pt>
                <c:pt idx="2560">
                  <c:v>149.006590955452</c:v>
                </c:pt>
                <c:pt idx="2561">
                  <c:v>149.00757500247337</c:v>
                </c:pt>
                <c:pt idx="2562">
                  <c:v>149.00801333005154</c:v>
                </c:pt>
                <c:pt idx="2563">
                  <c:v>149.01404556096711</c:v>
                </c:pt>
                <c:pt idx="2564">
                  <c:v>149.02231860916757</c:v>
                </c:pt>
                <c:pt idx="2565">
                  <c:v>149.02316155061169</c:v>
                </c:pt>
                <c:pt idx="2566">
                  <c:v>149.02812570061189</c:v>
                </c:pt>
                <c:pt idx="2567">
                  <c:v>149.03445732089062</c:v>
                </c:pt>
                <c:pt idx="2568">
                  <c:v>149.04418242680617</c:v>
                </c:pt>
                <c:pt idx="2569">
                  <c:v>149.04551914262674</c:v>
                </c:pt>
                <c:pt idx="2570">
                  <c:v>149.05208314984458</c:v>
                </c:pt>
                <c:pt idx="2571">
                  <c:v>149.05407089426816</c:v>
                </c:pt>
                <c:pt idx="2572">
                  <c:v>149.05504810477007</c:v>
                </c:pt>
                <c:pt idx="2573">
                  <c:v>149.05719418241381</c:v>
                </c:pt>
                <c:pt idx="2574">
                  <c:v>149.06039463168699</c:v>
                </c:pt>
                <c:pt idx="2575">
                  <c:v>149.06497109078617</c:v>
                </c:pt>
                <c:pt idx="2576">
                  <c:v>149.08799150497867</c:v>
                </c:pt>
                <c:pt idx="2577">
                  <c:v>149.09288560017578</c:v>
                </c:pt>
                <c:pt idx="2578">
                  <c:v>149.09621153449072</c:v>
                </c:pt>
                <c:pt idx="2579">
                  <c:v>149.09792578211835</c:v>
                </c:pt>
                <c:pt idx="2580">
                  <c:v>149.10155120865141</c:v>
                </c:pt>
                <c:pt idx="2581">
                  <c:v>149.11423581700888</c:v>
                </c:pt>
                <c:pt idx="2582">
                  <c:v>149.1203584090691</c:v>
                </c:pt>
                <c:pt idx="2583">
                  <c:v>149.12861563575373</c:v>
                </c:pt>
                <c:pt idx="2584">
                  <c:v>149.13110328379474</c:v>
                </c:pt>
                <c:pt idx="2585">
                  <c:v>149.14587438355895</c:v>
                </c:pt>
                <c:pt idx="2586">
                  <c:v>149.14639968861925</c:v>
                </c:pt>
                <c:pt idx="2587">
                  <c:v>149.15985462826518</c:v>
                </c:pt>
                <c:pt idx="2588">
                  <c:v>149.1628004954382</c:v>
                </c:pt>
                <c:pt idx="2589">
                  <c:v>149.16589717430602</c:v>
                </c:pt>
                <c:pt idx="2590">
                  <c:v>149.19185960342159</c:v>
                </c:pt>
                <c:pt idx="2591">
                  <c:v>149.20494674860296</c:v>
                </c:pt>
                <c:pt idx="2592">
                  <c:v>149.22200671894777</c:v>
                </c:pt>
                <c:pt idx="2593">
                  <c:v>149.22289717891346</c:v>
                </c:pt>
                <c:pt idx="2594">
                  <c:v>149.22867371974576</c:v>
                </c:pt>
                <c:pt idx="2595">
                  <c:v>149.23692385536225</c:v>
                </c:pt>
                <c:pt idx="2596">
                  <c:v>149.25177038603124</c:v>
                </c:pt>
                <c:pt idx="2597">
                  <c:v>149.25803793284501</c:v>
                </c:pt>
                <c:pt idx="2598">
                  <c:v>149.2831643898478</c:v>
                </c:pt>
                <c:pt idx="2599">
                  <c:v>149.29218618974122</c:v>
                </c:pt>
                <c:pt idx="2600">
                  <c:v>149.29297693295115</c:v>
                </c:pt>
                <c:pt idx="2601">
                  <c:v>149.29661958889793</c:v>
                </c:pt>
                <c:pt idx="2602">
                  <c:v>149.29671983762933</c:v>
                </c:pt>
                <c:pt idx="2603">
                  <c:v>149.29936865059136</c:v>
                </c:pt>
                <c:pt idx="2604">
                  <c:v>149.30363621487405</c:v>
                </c:pt>
                <c:pt idx="2605">
                  <c:v>149.30879534949054</c:v>
                </c:pt>
                <c:pt idx="2606">
                  <c:v>149.30895703922258</c:v>
                </c:pt>
                <c:pt idx="2607">
                  <c:v>149.31188694224971</c:v>
                </c:pt>
                <c:pt idx="2608">
                  <c:v>149.31702757385503</c:v>
                </c:pt>
                <c:pt idx="2609">
                  <c:v>149.32309157796141</c:v>
                </c:pt>
                <c:pt idx="2610">
                  <c:v>149.32498684795092</c:v>
                </c:pt>
                <c:pt idx="2611">
                  <c:v>149.32831901663332</c:v>
                </c:pt>
                <c:pt idx="2612">
                  <c:v>149.33079216268914</c:v>
                </c:pt>
                <c:pt idx="2613">
                  <c:v>149.33934628296291</c:v>
                </c:pt>
                <c:pt idx="2614">
                  <c:v>149.3466346502268</c:v>
                </c:pt>
                <c:pt idx="2615">
                  <c:v>149.35848101241777</c:v>
                </c:pt>
                <c:pt idx="2616">
                  <c:v>149.3666351206158</c:v>
                </c:pt>
                <c:pt idx="2617">
                  <c:v>149.37911948259986</c:v>
                </c:pt>
                <c:pt idx="2618">
                  <c:v>149.38272448695048</c:v>
                </c:pt>
                <c:pt idx="2619">
                  <c:v>149.38277605263926</c:v>
                </c:pt>
                <c:pt idx="2620">
                  <c:v>149.40193591075419</c:v>
                </c:pt>
                <c:pt idx="2621">
                  <c:v>149.40687555121653</c:v>
                </c:pt>
                <c:pt idx="2622">
                  <c:v>149.42259178238169</c:v>
                </c:pt>
                <c:pt idx="2623">
                  <c:v>149.43368614496782</c:v>
                </c:pt>
                <c:pt idx="2624">
                  <c:v>149.43453348191466</c:v>
                </c:pt>
                <c:pt idx="2625">
                  <c:v>149.44157623303306</c:v>
                </c:pt>
                <c:pt idx="2626">
                  <c:v>149.45087080671198</c:v>
                </c:pt>
                <c:pt idx="2627">
                  <c:v>149.47439483218139</c:v>
                </c:pt>
                <c:pt idx="2628">
                  <c:v>149.48600175787263</c:v>
                </c:pt>
                <c:pt idx="2629">
                  <c:v>149.49438880057809</c:v>
                </c:pt>
                <c:pt idx="2630">
                  <c:v>149.51007851866521</c:v>
                </c:pt>
                <c:pt idx="2631">
                  <c:v>149.51205367121872</c:v>
                </c:pt>
                <c:pt idx="2632">
                  <c:v>149.51889012279105</c:v>
                </c:pt>
                <c:pt idx="2633">
                  <c:v>149.51928744868772</c:v>
                </c:pt>
                <c:pt idx="2634">
                  <c:v>149.52868984612763</c:v>
                </c:pt>
                <c:pt idx="2635">
                  <c:v>149.53373513093663</c:v>
                </c:pt>
                <c:pt idx="2636">
                  <c:v>149.53800747562678</c:v>
                </c:pt>
                <c:pt idx="2637">
                  <c:v>149.53910434876954</c:v>
                </c:pt>
                <c:pt idx="2638">
                  <c:v>149.55973925215588</c:v>
                </c:pt>
                <c:pt idx="2639">
                  <c:v>149.56578431469953</c:v>
                </c:pt>
                <c:pt idx="2640">
                  <c:v>149.56828233577073</c:v>
                </c:pt>
                <c:pt idx="2641">
                  <c:v>149.57792831365865</c:v>
                </c:pt>
                <c:pt idx="2642">
                  <c:v>149.61873940582421</c:v>
                </c:pt>
                <c:pt idx="2643">
                  <c:v>149.62066366735235</c:v>
                </c:pt>
                <c:pt idx="2644">
                  <c:v>149.62143229364236</c:v>
                </c:pt>
                <c:pt idx="2645">
                  <c:v>149.63734128307942</c:v>
                </c:pt>
                <c:pt idx="2646">
                  <c:v>149.67459984012777</c:v>
                </c:pt>
                <c:pt idx="2647">
                  <c:v>149.67990959356428</c:v>
                </c:pt>
                <c:pt idx="2648">
                  <c:v>149.68014639822837</c:v>
                </c:pt>
                <c:pt idx="2649">
                  <c:v>149.6863226384917</c:v>
                </c:pt>
                <c:pt idx="2650">
                  <c:v>149.69464382167337</c:v>
                </c:pt>
                <c:pt idx="2651">
                  <c:v>149.69661794910434</c:v>
                </c:pt>
                <c:pt idx="2652">
                  <c:v>149.71088670467302</c:v>
                </c:pt>
                <c:pt idx="2653">
                  <c:v>149.71279931987436</c:v>
                </c:pt>
                <c:pt idx="2654">
                  <c:v>149.71879268341957</c:v>
                </c:pt>
                <c:pt idx="2655">
                  <c:v>149.71986115711326</c:v>
                </c:pt>
                <c:pt idx="2656">
                  <c:v>149.72166543184773</c:v>
                </c:pt>
                <c:pt idx="2657">
                  <c:v>149.73255500677271</c:v>
                </c:pt>
                <c:pt idx="2658">
                  <c:v>149.74264834020016</c:v>
                </c:pt>
                <c:pt idx="2659">
                  <c:v>149.76900254027976</c:v>
                </c:pt>
                <c:pt idx="2660">
                  <c:v>149.77611879694089</c:v>
                </c:pt>
                <c:pt idx="2661">
                  <c:v>149.788845258587</c:v>
                </c:pt>
                <c:pt idx="2662">
                  <c:v>149.80070452975994</c:v>
                </c:pt>
                <c:pt idx="2663">
                  <c:v>149.80608496803956</c:v>
                </c:pt>
                <c:pt idx="2664">
                  <c:v>149.81512247246022</c:v>
                </c:pt>
                <c:pt idx="2665">
                  <c:v>149.82104592858042</c:v>
                </c:pt>
                <c:pt idx="2666">
                  <c:v>149.82125506777302</c:v>
                </c:pt>
                <c:pt idx="2667">
                  <c:v>149.82179538637337</c:v>
                </c:pt>
                <c:pt idx="2668">
                  <c:v>149.82343559122774</c:v>
                </c:pt>
                <c:pt idx="2669">
                  <c:v>149.85405795356695</c:v>
                </c:pt>
                <c:pt idx="2670">
                  <c:v>149.87150886488411</c:v>
                </c:pt>
                <c:pt idx="2671">
                  <c:v>149.88903396787552</c:v>
                </c:pt>
                <c:pt idx="2672">
                  <c:v>149.89084221476782</c:v>
                </c:pt>
                <c:pt idx="2673">
                  <c:v>149.89568419238537</c:v>
                </c:pt>
                <c:pt idx="2674">
                  <c:v>149.91208783059389</c:v>
                </c:pt>
                <c:pt idx="2675">
                  <c:v>149.91243415564898</c:v>
                </c:pt>
                <c:pt idx="2676">
                  <c:v>149.91419826572692</c:v>
                </c:pt>
                <c:pt idx="2677">
                  <c:v>149.91991719465699</c:v>
                </c:pt>
                <c:pt idx="2678">
                  <c:v>149.92580227627431</c:v>
                </c:pt>
                <c:pt idx="2679">
                  <c:v>149.9335857151668</c:v>
                </c:pt>
                <c:pt idx="2680">
                  <c:v>149.94122025850223</c:v>
                </c:pt>
                <c:pt idx="2681">
                  <c:v>149.94309079303093</c:v>
                </c:pt>
                <c:pt idx="2682">
                  <c:v>149.9480122657626</c:v>
                </c:pt>
                <c:pt idx="2683">
                  <c:v>149.95989496576291</c:v>
                </c:pt>
                <c:pt idx="2684">
                  <c:v>149.96320144901952</c:v>
                </c:pt>
                <c:pt idx="2685">
                  <c:v>149.96606697479058</c:v>
                </c:pt>
                <c:pt idx="2686">
                  <c:v>149.9735767154506</c:v>
                </c:pt>
                <c:pt idx="2687">
                  <c:v>149.98218046802893</c:v>
                </c:pt>
                <c:pt idx="2688">
                  <c:v>149.98410389939716</c:v>
                </c:pt>
                <c:pt idx="2689">
                  <c:v>149.9871179070748</c:v>
                </c:pt>
                <c:pt idx="2690">
                  <c:v>149.98842598246114</c:v>
                </c:pt>
                <c:pt idx="2691">
                  <c:v>149.99363183838273</c:v>
                </c:pt>
                <c:pt idx="2692">
                  <c:v>149.99392854192507</c:v>
                </c:pt>
                <c:pt idx="2693">
                  <c:v>149.99605905688159</c:v>
                </c:pt>
                <c:pt idx="2694">
                  <c:v>150.01921464274756</c:v>
                </c:pt>
                <c:pt idx="2695">
                  <c:v>150.02470155540766</c:v>
                </c:pt>
                <c:pt idx="2696">
                  <c:v>150.04162691973931</c:v>
                </c:pt>
                <c:pt idx="2697">
                  <c:v>150.04749022325711</c:v>
                </c:pt>
                <c:pt idx="2698">
                  <c:v>150.05108482429472</c:v>
                </c:pt>
                <c:pt idx="2699">
                  <c:v>150.05292648521635</c:v>
                </c:pt>
                <c:pt idx="2700">
                  <c:v>150.05859808074854</c:v>
                </c:pt>
                <c:pt idx="2701">
                  <c:v>150.06265408904622</c:v>
                </c:pt>
                <c:pt idx="2702">
                  <c:v>150.07662288957221</c:v>
                </c:pt>
                <c:pt idx="2703">
                  <c:v>150.07760203339959</c:v>
                </c:pt>
                <c:pt idx="2704">
                  <c:v>150.07884699557192</c:v>
                </c:pt>
                <c:pt idx="2705">
                  <c:v>150.0819484136023</c:v>
                </c:pt>
                <c:pt idx="2706">
                  <c:v>150.09004705232132</c:v>
                </c:pt>
                <c:pt idx="2707">
                  <c:v>150.09541462368276</c:v>
                </c:pt>
                <c:pt idx="2708">
                  <c:v>150.09607281169292</c:v>
                </c:pt>
                <c:pt idx="2709">
                  <c:v>150.10054590046349</c:v>
                </c:pt>
                <c:pt idx="2710">
                  <c:v>150.12069250551224</c:v>
                </c:pt>
                <c:pt idx="2711">
                  <c:v>150.17101373028589</c:v>
                </c:pt>
                <c:pt idx="2712">
                  <c:v>150.17127286203839</c:v>
                </c:pt>
                <c:pt idx="2713">
                  <c:v>150.17325821258817</c:v>
                </c:pt>
                <c:pt idx="2714">
                  <c:v>150.17953625303107</c:v>
                </c:pt>
                <c:pt idx="2715">
                  <c:v>150.18034767762538</c:v>
                </c:pt>
                <c:pt idx="2716">
                  <c:v>150.19607595838721</c:v>
                </c:pt>
                <c:pt idx="2717">
                  <c:v>150.20729719216328</c:v>
                </c:pt>
                <c:pt idx="2718">
                  <c:v>150.21444935044224</c:v>
                </c:pt>
                <c:pt idx="2719">
                  <c:v>150.22212657406357</c:v>
                </c:pt>
                <c:pt idx="2720">
                  <c:v>150.22293540750701</c:v>
                </c:pt>
                <c:pt idx="2721">
                  <c:v>150.2278614611067</c:v>
                </c:pt>
                <c:pt idx="2722">
                  <c:v>150.23036729704341</c:v>
                </c:pt>
                <c:pt idx="2723">
                  <c:v>150.23468790240901</c:v>
                </c:pt>
                <c:pt idx="2724">
                  <c:v>150.26044432942336</c:v>
                </c:pt>
                <c:pt idx="2725">
                  <c:v>150.28054331203381</c:v>
                </c:pt>
                <c:pt idx="2726">
                  <c:v>150.28262667349594</c:v>
                </c:pt>
                <c:pt idx="2727">
                  <c:v>150.30352347110687</c:v>
                </c:pt>
                <c:pt idx="2728">
                  <c:v>150.31168005732002</c:v>
                </c:pt>
                <c:pt idx="2729">
                  <c:v>150.31583559916183</c:v>
                </c:pt>
                <c:pt idx="2730">
                  <c:v>150.31986214019588</c:v>
                </c:pt>
                <c:pt idx="2731">
                  <c:v>150.32548011115281</c:v>
                </c:pt>
                <c:pt idx="2732">
                  <c:v>150.32987778029707</c:v>
                </c:pt>
                <c:pt idx="2733">
                  <c:v>150.35091158598081</c:v>
                </c:pt>
                <c:pt idx="2734">
                  <c:v>150.35323956928113</c:v>
                </c:pt>
                <c:pt idx="2735">
                  <c:v>150.35533834075594</c:v>
                </c:pt>
                <c:pt idx="2736">
                  <c:v>150.3659188843736</c:v>
                </c:pt>
                <c:pt idx="2737">
                  <c:v>150.37503770502414</c:v>
                </c:pt>
                <c:pt idx="2738">
                  <c:v>150.38044566716874</c:v>
                </c:pt>
                <c:pt idx="2739">
                  <c:v>150.38225953731092</c:v>
                </c:pt>
                <c:pt idx="2740">
                  <c:v>150.3991476080414</c:v>
                </c:pt>
                <c:pt idx="2741">
                  <c:v>150.40503305372198</c:v>
                </c:pt>
                <c:pt idx="2742">
                  <c:v>150.4083921502222</c:v>
                </c:pt>
                <c:pt idx="2743">
                  <c:v>150.41030423307521</c:v>
                </c:pt>
                <c:pt idx="2744">
                  <c:v>150.41113374672938</c:v>
                </c:pt>
                <c:pt idx="2745">
                  <c:v>150.4158453204962</c:v>
                </c:pt>
                <c:pt idx="2746">
                  <c:v>150.41919142560965</c:v>
                </c:pt>
                <c:pt idx="2747">
                  <c:v>150.42718433710507</c:v>
                </c:pt>
                <c:pt idx="2748">
                  <c:v>150.4282882384818</c:v>
                </c:pt>
                <c:pt idx="2749">
                  <c:v>150.43441847256017</c:v>
                </c:pt>
                <c:pt idx="2750">
                  <c:v>150.48746772005435</c:v>
                </c:pt>
                <c:pt idx="2751">
                  <c:v>150.49758783948715</c:v>
                </c:pt>
                <c:pt idx="2752">
                  <c:v>150.50204952748774</c:v>
                </c:pt>
                <c:pt idx="2753">
                  <c:v>150.50616922911163</c:v>
                </c:pt>
                <c:pt idx="2754">
                  <c:v>150.50698502893127</c:v>
                </c:pt>
                <c:pt idx="2755">
                  <c:v>150.51272821577226</c:v>
                </c:pt>
                <c:pt idx="2756">
                  <c:v>150.51276418715636</c:v>
                </c:pt>
                <c:pt idx="2757">
                  <c:v>150.51367143241487</c:v>
                </c:pt>
                <c:pt idx="2758">
                  <c:v>150.51938426938105</c:v>
                </c:pt>
                <c:pt idx="2759">
                  <c:v>150.53005360018318</c:v>
                </c:pt>
                <c:pt idx="2760">
                  <c:v>150.53510996993504</c:v>
                </c:pt>
                <c:pt idx="2761">
                  <c:v>150.53715200925973</c:v>
                </c:pt>
                <c:pt idx="2762">
                  <c:v>150.53734982327202</c:v>
                </c:pt>
                <c:pt idx="2763">
                  <c:v>150.5460459567368</c:v>
                </c:pt>
                <c:pt idx="2764">
                  <c:v>150.55258284329781</c:v>
                </c:pt>
                <c:pt idx="2765">
                  <c:v>150.553965089347</c:v>
                </c:pt>
                <c:pt idx="2766">
                  <c:v>150.58006184166211</c:v>
                </c:pt>
                <c:pt idx="2767">
                  <c:v>150.58305054166732</c:v>
                </c:pt>
                <c:pt idx="2768">
                  <c:v>150.58779309420777</c:v>
                </c:pt>
                <c:pt idx="2769">
                  <c:v>150.59200779838761</c:v>
                </c:pt>
                <c:pt idx="2770">
                  <c:v>150.59202664139701</c:v>
                </c:pt>
                <c:pt idx="2771">
                  <c:v>150.59467358851714</c:v>
                </c:pt>
                <c:pt idx="2772">
                  <c:v>150.60261042902556</c:v>
                </c:pt>
                <c:pt idx="2773">
                  <c:v>150.63412297436608</c:v>
                </c:pt>
                <c:pt idx="2774">
                  <c:v>150.63901276787442</c:v>
                </c:pt>
                <c:pt idx="2775">
                  <c:v>150.6494950771845</c:v>
                </c:pt>
                <c:pt idx="2776">
                  <c:v>150.66244819094908</c:v>
                </c:pt>
                <c:pt idx="2777">
                  <c:v>150.68068679938403</c:v>
                </c:pt>
                <c:pt idx="2778">
                  <c:v>150.68384839974672</c:v>
                </c:pt>
                <c:pt idx="2779">
                  <c:v>150.69079833105417</c:v>
                </c:pt>
                <c:pt idx="2780">
                  <c:v>150.69698826613956</c:v>
                </c:pt>
                <c:pt idx="2781">
                  <c:v>150.69775274066848</c:v>
                </c:pt>
                <c:pt idx="2782">
                  <c:v>150.70500339790675</c:v>
                </c:pt>
                <c:pt idx="2783">
                  <c:v>150.70778244743789</c:v>
                </c:pt>
                <c:pt idx="2784">
                  <c:v>150.71095792097114</c:v>
                </c:pt>
                <c:pt idx="2785">
                  <c:v>150.71605769427651</c:v>
                </c:pt>
                <c:pt idx="2786">
                  <c:v>150.73778287750662</c:v>
                </c:pt>
                <c:pt idx="2787">
                  <c:v>150.74039684248032</c:v>
                </c:pt>
                <c:pt idx="2788">
                  <c:v>150.74440149011218</c:v>
                </c:pt>
                <c:pt idx="2789">
                  <c:v>150.75326747403841</c:v>
                </c:pt>
                <c:pt idx="2790">
                  <c:v>150.77817159506421</c:v>
                </c:pt>
                <c:pt idx="2791">
                  <c:v>150.78348364049307</c:v>
                </c:pt>
                <c:pt idx="2792">
                  <c:v>150.79969159431917</c:v>
                </c:pt>
                <c:pt idx="2793">
                  <c:v>150.81194584676157</c:v>
                </c:pt>
                <c:pt idx="2794">
                  <c:v>150.82718986688562</c:v>
                </c:pt>
                <c:pt idx="2795">
                  <c:v>150.84646748400974</c:v>
                </c:pt>
                <c:pt idx="2796">
                  <c:v>150.85308939510151</c:v>
                </c:pt>
                <c:pt idx="2797">
                  <c:v>150.85468881173023</c:v>
                </c:pt>
                <c:pt idx="2798">
                  <c:v>150.85673614294737</c:v>
                </c:pt>
                <c:pt idx="2799">
                  <c:v>150.86547095363971</c:v>
                </c:pt>
                <c:pt idx="2800">
                  <c:v>150.88062227673535</c:v>
                </c:pt>
                <c:pt idx="2801">
                  <c:v>150.88673632700591</c:v>
                </c:pt>
                <c:pt idx="2802">
                  <c:v>150.89070076909519</c:v>
                </c:pt>
                <c:pt idx="2803">
                  <c:v>150.90294669921187</c:v>
                </c:pt>
                <c:pt idx="2804">
                  <c:v>150.92315231834957</c:v>
                </c:pt>
                <c:pt idx="2805">
                  <c:v>150.92401474490197</c:v>
                </c:pt>
                <c:pt idx="2806">
                  <c:v>150.92507961965401</c:v>
                </c:pt>
                <c:pt idx="2807">
                  <c:v>150.92590542368308</c:v>
                </c:pt>
                <c:pt idx="2808">
                  <c:v>150.93523047393339</c:v>
                </c:pt>
                <c:pt idx="2809">
                  <c:v>150.94948161341071</c:v>
                </c:pt>
                <c:pt idx="2810">
                  <c:v>150.97874059733331</c:v>
                </c:pt>
                <c:pt idx="2811">
                  <c:v>150.98146863513347</c:v>
                </c:pt>
                <c:pt idx="2812">
                  <c:v>150.98569751120709</c:v>
                </c:pt>
                <c:pt idx="2813">
                  <c:v>150.9883567890148</c:v>
                </c:pt>
                <c:pt idx="2814">
                  <c:v>150.98976602346295</c:v>
                </c:pt>
                <c:pt idx="2815">
                  <c:v>150.99479406032572</c:v>
                </c:pt>
                <c:pt idx="2816">
                  <c:v>151.00446164526235</c:v>
                </c:pt>
                <c:pt idx="2817">
                  <c:v>151.01965683842306</c:v>
                </c:pt>
                <c:pt idx="2818">
                  <c:v>151.02881618678805</c:v>
                </c:pt>
                <c:pt idx="2819">
                  <c:v>151.05351115146286</c:v>
                </c:pt>
                <c:pt idx="2820">
                  <c:v>151.06281224053129</c:v>
                </c:pt>
                <c:pt idx="2821">
                  <c:v>151.06710798603802</c:v>
                </c:pt>
                <c:pt idx="2822">
                  <c:v>151.06790103142663</c:v>
                </c:pt>
                <c:pt idx="2823">
                  <c:v>151.07530424029068</c:v>
                </c:pt>
                <c:pt idx="2824">
                  <c:v>151.08790897504787</c:v>
                </c:pt>
                <c:pt idx="2825">
                  <c:v>151.09913308660128</c:v>
                </c:pt>
                <c:pt idx="2826">
                  <c:v>151.14322003685996</c:v>
                </c:pt>
                <c:pt idx="2827">
                  <c:v>151.14356805725049</c:v>
                </c:pt>
                <c:pt idx="2828">
                  <c:v>151.14720335835713</c:v>
                </c:pt>
                <c:pt idx="2829">
                  <c:v>151.15600331422522</c:v>
                </c:pt>
                <c:pt idx="2830">
                  <c:v>151.1596424688403</c:v>
                </c:pt>
                <c:pt idx="2831">
                  <c:v>151.16821536365393</c:v>
                </c:pt>
                <c:pt idx="2832">
                  <c:v>151.18148042982281</c:v>
                </c:pt>
                <c:pt idx="2833">
                  <c:v>151.20491370540273</c:v>
                </c:pt>
                <c:pt idx="2834">
                  <c:v>151.20848081280275</c:v>
                </c:pt>
                <c:pt idx="2835">
                  <c:v>151.21357618292009</c:v>
                </c:pt>
                <c:pt idx="2836">
                  <c:v>151.22203053899335</c:v>
                </c:pt>
                <c:pt idx="2837">
                  <c:v>151.23068273916323</c:v>
                </c:pt>
                <c:pt idx="2838">
                  <c:v>151.23223610682425</c:v>
                </c:pt>
                <c:pt idx="2839">
                  <c:v>151.24384784181635</c:v>
                </c:pt>
                <c:pt idx="2840">
                  <c:v>151.25168500812308</c:v>
                </c:pt>
                <c:pt idx="2841">
                  <c:v>151.26682324432048</c:v>
                </c:pt>
                <c:pt idx="2842">
                  <c:v>151.27417890204813</c:v>
                </c:pt>
                <c:pt idx="2843">
                  <c:v>151.30117825436108</c:v>
                </c:pt>
                <c:pt idx="2844">
                  <c:v>151.30546187675486</c:v>
                </c:pt>
                <c:pt idx="2845">
                  <c:v>151.30618360993716</c:v>
                </c:pt>
                <c:pt idx="2846">
                  <c:v>151.31290261032166</c:v>
                </c:pt>
                <c:pt idx="2847">
                  <c:v>151.31699360276986</c:v>
                </c:pt>
                <c:pt idx="2848">
                  <c:v>151.31890754505204</c:v>
                </c:pt>
                <c:pt idx="2849">
                  <c:v>151.32272705750725</c:v>
                </c:pt>
                <c:pt idx="2850">
                  <c:v>151.32647421251033</c:v>
                </c:pt>
                <c:pt idx="2851">
                  <c:v>151.33101334454028</c:v>
                </c:pt>
                <c:pt idx="2852">
                  <c:v>151.3412438616777</c:v>
                </c:pt>
                <c:pt idx="2853">
                  <c:v>151.34656944759979</c:v>
                </c:pt>
                <c:pt idx="2854">
                  <c:v>151.35092400019636</c:v>
                </c:pt>
                <c:pt idx="2855">
                  <c:v>151.36331957548251</c:v>
                </c:pt>
                <c:pt idx="2856">
                  <c:v>151.37081444390901</c:v>
                </c:pt>
                <c:pt idx="2857">
                  <c:v>151.37135299434365</c:v>
                </c:pt>
                <c:pt idx="2858">
                  <c:v>151.37670016479288</c:v>
                </c:pt>
                <c:pt idx="2859">
                  <c:v>151.37819652380969</c:v>
                </c:pt>
                <c:pt idx="2860">
                  <c:v>151.38386462243278</c:v>
                </c:pt>
                <c:pt idx="2861">
                  <c:v>151.38696930183355</c:v>
                </c:pt>
                <c:pt idx="2862">
                  <c:v>151.39038938075672</c:v>
                </c:pt>
                <c:pt idx="2863">
                  <c:v>151.39729732969346</c:v>
                </c:pt>
                <c:pt idx="2864">
                  <c:v>151.39775268364104</c:v>
                </c:pt>
                <c:pt idx="2865">
                  <c:v>151.40964329000292</c:v>
                </c:pt>
                <c:pt idx="2866">
                  <c:v>151.41260268831493</c:v>
                </c:pt>
                <c:pt idx="2867">
                  <c:v>151.42294942563149</c:v>
                </c:pt>
                <c:pt idx="2868">
                  <c:v>151.4252287267208</c:v>
                </c:pt>
                <c:pt idx="2869">
                  <c:v>151.42876296936879</c:v>
                </c:pt>
                <c:pt idx="2870">
                  <c:v>151.43879177247146</c:v>
                </c:pt>
                <c:pt idx="2871">
                  <c:v>151.45128202583203</c:v>
                </c:pt>
                <c:pt idx="2872">
                  <c:v>151.4538894432873</c:v>
                </c:pt>
                <c:pt idx="2873">
                  <c:v>151.45867679992435</c:v>
                </c:pt>
                <c:pt idx="2874">
                  <c:v>151.47260430427531</c:v>
                </c:pt>
                <c:pt idx="2875">
                  <c:v>151.47385060770608</c:v>
                </c:pt>
                <c:pt idx="2876">
                  <c:v>151.48215628793054</c:v>
                </c:pt>
                <c:pt idx="2877">
                  <c:v>151.48717752850706</c:v>
                </c:pt>
                <c:pt idx="2878">
                  <c:v>151.48990362994269</c:v>
                </c:pt>
                <c:pt idx="2879">
                  <c:v>151.49651152869401</c:v>
                </c:pt>
                <c:pt idx="2880">
                  <c:v>151.53653838276236</c:v>
                </c:pt>
                <c:pt idx="2881">
                  <c:v>151.53864116966844</c:v>
                </c:pt>
                <c:pt idx="2882">
                  <c:v>151.54856148068689</c:v>
                </c:pt>
                <c:pt idx="2883">
                  <c:v>151.57458518479407</c:v>
                </c:pt>
                <c:pt idx="2884">
                  <c:v>151.58752288837607</c:v>
                </c:pt>
                <c:pt idx="2885">
                  <c:v>151.60139891705177</c:v>
                </c:pt>
                <c:pt idx="2886">
                  <c:v>151.61091774345022</c:v>
                </c:pt>
                <c:pt idx="2887">
                  <c:v>151.61188052337783</c:v>
                </c:pt>
                <c:pt idx="2888">
                  <c:v>151.62456444058847</c:v>
                </c:pt>
                <c:pt idx="2889">
                  <c:v>151.64011455649265</c:v>
                </c:pt>
                <c:pt idx="2890">
                  <c:v>151.64178992406596</c:v>
                </c:pt>
                <c:pt idx="2891">
                  <c:v>151.65437934382931</c:v>
                </c:pt>
                <c:pt idx="2892">
                  <c:v>151.66221330496708</c:v>
                </c:pt>
                <c:pt idx="2893">
                  <c:v>151.66811892962093</c:v>
                </c:pt>
                <c:pt idx="2894">
                  <c:v>151.66831319206247</c:v>
                </c:pt>
                <c:pt idx="2895">
                  <c:v>151.66888062953933</c:v>
                </c:pt>
                <c:pt idx="2896">
                  <c:v>151.67944475595689</c:v>
                </c:pt>
                <c:pt idx="2897">
                  <c:v>151.69341474368161</c:v>
                </c:pt>
                <c:pt idx="2898">
                  <c:v>151.6996146507019</c:v>
                </c:pt>
                <c:pt idx="2899">
                  <c:v>151.71700980322575</c:v>
                </c:pt>
                <c:pt idx="2900">
                  <c:v>151.72815298267702</c:v>
                </c:pt>
                <c:pt idx="2901">
                  <c:v>151.74513912710583</c:v>
                </c:pt>
                <c:pt idx="2902">
                  <c:v>151.75252915082257</c:v>
                </c:pt>
                <c:pt idx="2903">
                  <c:v>151.75974485992708</c:v>
                </c:pt>
                <c:pt idx="2904">
                  <c:v>151.76615579658744</c:v>
                </c:pt>
                <c:pt idx="2905">
                  <c:v>151.78336780107918</c:v>
                </c:pt>
                <c:pt idx="2906">
                  <c:v>151.79593107354265</c:v>
                </c:pt>
                <c:pt idx="2907">
                  <c:v>151.79872308070358</c:v>
                </c:pt>
                <c:pt idx="2908">
                  <c:v>151.80623986175397</c:v>
                </c:pt>
                <c:pt idx="2909">
                  <c:v>151.81046678827113</c:v>
                </c:pt>
                <c:pt idx="2910">
                  <c:v>151.81727953893338</c:v>
                </c:pt>
                <c:pt idx="2911">
                  <c:v>151.82394133717497</c:v>
                </c:pt>
                <c:pt idx="2912">
                  <c:v>151.82727025331531</c:v>
                </c:pt>
                <c:pt idx="2913">
                  <c:v>151.83004885409667</c:v>
                </c:pt>
                <c:pt idx="2914">
                  <c:v>151.84376519291527</c:v>
                </c:pt>
                <c:pt idx="2915">
                  <c:v>151.87410490443233</c:v>
                </c:pt>
                <c:pt idx="2916">
                  <c:v>151.87913064728292</c:v>
                </c:pt>
                <c:pt idx="2917">
                  <c:v>151.88542153921384</c:v>
                </c:pt>
                <c:pt idx="2918">
                  <c:v>151.89639102984637</c:v>
                </c:pt>
                <c:pt idx="2919">
                  <c:v>151.90636471176549</c:v>
                </c:pt>
                <c:pt idx="2920">
                  <c:v>151.91727080217237</c:v>
                </c:pt>
                <c:pt idx="2921">
                  <c:v>151.93747598400589</c:v>
                </c:pt>
                <c:pt idx="2922">
                  <c:v>151.94067358392039</c:v>
                </c:pt>
                <c:pt idx="2923">
                  <c:v>151.96336344009896</c:v>
                </c:pt>
                <c:pt idx="2924">
                  <c:v>151.9763132479261</c:v>
                </c:pt>
                <c:pt idx="2925">
                  <c:v>152.0060855446178</c:v>
                </c:pt>
                <c:pt idx="2926">
                  <c:v>152.01408612307387</c:v>
                </c:pt>
                <c:pt idx="2927">
                  <c:v>152.0224168873458</c:v>
                </c:pt>
                <c:pt idx="2928">
                  <c:v>152.02818646600008</c:v>
                </c:pt>
                <c:pt idx="2929">
                  <c:v>152.03288978925988</c:v>
                </c:pt>
                <c:pt idx="2930">
                  <c:v>152.03895641267476</c:v>
                </c:pt>
                <c:pt idx="2931">
                  <c:v>152.04309044468366</c:v>
                </c:pt>
                <c:pt idx="2932">
                  <c:v>152.05610778238773</c:v>
                </c:pt>
                <c:pt idx="2933">
                  <c:v>152.06395616524003</c:v>
                </c:pt>
                <c:pt idx="2934">
                  <c:v>152.06630178926414</c:v>
                </c:pt>
                <c:pt idx="2935">
                  <c:v>152.06659182389365</c:v>
                </c:pt>
                <c:pt idx="2936">
                  <c:v>152.06887504633642</c:v>
                </c:pt>
                <c:pt idx="2937">
                  <c:v>152.08086336332795</c:v>
                </c:pt>
                <c:pt idx="2938">
                  <c:v>152.08746949688165</c:v>
                </c:pt>
                <c:pt idx="2939">
                  <c:v>152.09531368598471</c:v>
                </c:pt>
                <c:pt idx="2940">
                  <c:v>152.1037012701907</c:v>
                </c:pt>
                <c:pt idx="2941">
                  <c:v>152.10850113027158</c:v>
                </c:pt>
                <c:pt idx="2942">
                  <c:v>152.12306943599319</c:v>
                </c:pt>
                <c:pt idx="2943">
                  <c:v>152.12517870737415</c:v>
                </c:pt>
                <c:pt idx="2944">
                  <c:v>152.12730195827936</c:v>
                </c:pt>
                <c:pt idx="2945">
                  <c:v>152.13501841952294</c:v>
                </c:pt>
                <c:pt idx="2946">
                  <c:v>152.13915277272065</c:v>
                </c:pt>
                <c:pt idx="2947">
                  <c:v>152.14082012042391</c:v>
                </c:pt>
                <c:pt idx="2948">
                  <c:v>152.14502484985266</c:v>
                </c:pt>
                <c:pt idx="2949">
                  <c:v>152.15825758798314</c:v>
                </c:pt>
                <c:pt idx="2950">
                  <c:v>152.15853390867755</c:v>
                </c:pt>
                <c:pt idx="2951">
                  <c:v>152.16105000556982</c:v>
                </c:pt>
                <c:pt idx="2952">
                  <c:v>152.16825508045454</c:v>
                </c:pt>
                <c:pt idx="2953">
                  <c:v>152.17486115201928</c:v>
                </c:pt>
                <c:pt idx="2954">
                  <c:v>152.18575797872938</c:v>
                </c:pt>
                <c:pt idx="2955">
                  <c:v>152.21811199924079</c:v>
                </c:pt>
                <c:pt idx="2956">
                  <c:v>152.22297572895059</c:v>
                </c:pt>
                <c:pt idx="2957">
                  <c:v>152.22371176233383</c:v>
                </c:pt>
                <c:pt idx="2958">
                  <c:v>152.23204376279617</c:v>
                </c:pt>
                <c:pt idx="2959">
                  <c:v>152.23728709814063</c:v>
                </c:pt>
                <c:pt idx="2960">
                  <c:v>152.25041325046055</c:v>
                </c:pt>
                <c:pt idx="2961">
                  <c:v>152.2632667538038</c:v>
                </c:pt>
                <c:pt idx="2962">
                  <c:v>152.2717522745094</c:v>
                </c:pt>
                <c:pt idx="2963">
                  <c:v>152.27616513424871</c:v>
                </c:pt>
                <c:pt idx="2964">
                  <c:v>152.29469676424748</c:v>
                </c:pt>
                <c:pt idx="2965">
                  <c:v>152.30055909191938</c:v>
                </c:pt>
                <c:pt idx="2966">
                  <c:v>152.32901777221338</c:v>
                </c:pt>
                <c:pt idx="2967">
                  <c:v>152.36946052922895</c:v>
                </c:pt>
                <c:pt idx="2968">
                  <c:v>152.37578355056993</c:v>
                </c:pt>
                <c:pt idx="2969">
                  <c:v>152.38141263474338</c:v>
                </c:pt>
                <c:pt idx="2970">
                  <c:v>152.40732151204921</c:v>
                </c:pt>
                <c:pt idx="2971">
                  <c:v>152.4073862248953</c:v>
                </c:pt>
                <c:pt idx="2972">
                  <c:v>152.41260508414794</c:v>
                </c:pt>
                <c:pt idx="2973">
                  <c:v>152.41604199958763</c:v>
                </c:pt>
                <c:pt idx="2974">
                  <c:v>152.41889969336765</c:v>
                </c:pt>
                <c:pt idx="2975">
                  <c:v>152.42159558504443</c:v>
                </c:pt>
                <c:pt idx="2976">
                  <c:v>152.42269669119617</c:v>
                </c:pt>
                <c:pt idx="2977">
                  <c:v>152.44046733211923</c:v>
                </c:pt>
                <c:pt idx="2978">
                  <c:v>152.44327574372653</c:v>
                </c:pt>
                <c:pt idx="2979">
                  <c:v>152.44539290719877</c:v>
                </c:pt>
                <c:pt idx="2980">
                  <c:v>152.4523786373301</c:v>
                </c:pt>
                <c:pt idx="2981">
                  <c:v>152.4657589503197</c:v>
                </c:pt>
                <c:pt idx="2982">
                  <c:v>152.48762768442498</c:v>
                </c:pt>
                <c:pt idx="2983">
                  <c:v>152.49188656139762</c:v>
                </c:pt>
                <c:pt idx="2984">
                  <c:v>152.49230382837351</c:v>
                </c:pt>
                <c:pt idx="2985">
                  <c:v>152.49651538174456</c:v>
                </c:pt>
                <c:pt idx="2986">
                  <c:v>152.49814794945357</c:v>
                </c:pt>
                <c:pt idx="2987">
                  <c:v>152.5204602535382</c:v>
                </c:pt>
                <c:pt idx="2988">
                  <c:v>152.5254882947475</c:v>
                </c:pt>
                <c:pt idx="2989">
                  <c:v>152.53230511993314</c:v>
                </c:pt>
                <c:pt idx="2990">
                  <c:v>152.53455390858289</c:v>
                </c:pt>
                <c:pt idx="2991">
                  <c:v>152.54108644228214</c:v>
                </c:pt>
                <c:pt idx="2992">
                  <c:v>152.54211235388081</c:v>
                </c:pt>
                <c:pt idx="2993">
                  <c:v>152.55366663520087</c:v>
                </c:pt>
                <c:pt idx="2994">
                  <c:v>152.55368045245811</c:v>
                </c:pt>
                <c:pt idx="2995">
                  <c:v>152.55915435750461</c:v>
                </c:pt>
                <c:pt idx="2996">
                  <c:v>152.57796930996199</c:v>
                </c:pt>
                <c:pt idx="2997">
                  <c:v>152.5961872664632</c:v>
                </c:pt>
                <c:pt idx="2998">
                  <c:v>152.61198673669182</c:v>
                </c:pt>
                <c:pt idx="2999">
                  <c:v>152.65673608382735</c:v>
                </c:pt>
                <c:pt idx="3000">
                  <c:v>152.65843377716885</c:v>
                </c:pt>
                <c:pt idx="3001">
                  <c:v>152.67453743344112</c:v>
                </c:pt>
                <c:pt idx="3002">
                  <c:v>152.68022146961954</c:v>
                </c:pt>
                <c:pt idx="3003">
                  <c:v>152.68306441410678</c:v>
                </c:pt>
                <c:pt idx="3004">
                  <c:v>152.68954906091955</c:v>
                </c:pt>
                <c:pt idx="3005">
                  <c:v>152.71028556454712</c:v>
                </c:pt>
                <c:pt idx="3006">
                  <c:v>152.71314479159432</c:v>
                </c:pt>
                <c:pt idx="3007">
                  <c:v>152.71634421168952</c:v>
                </c:pt>
                <c:pt idx="3008">
                  <c:v>152.72289674179632</c:v>
                </c:pt>
                <c:pt idx="3009">
                  <c:v>152.7287483168769</c:v>
                </c:pt>
                <c:pt idx="3010">
                  <c:v>152.73695818585745</c:v>
                </c:pt>
                <c:pt idx="3011">
                  <c:v>152.73931211204695</c:v>
                </c:pt>
                <c:pt idx="3012">
                  <c:v>152.76219370136761</c:v>
                </c:pt>
                <c:pt idx="3013">
                  <c:v>152.76453763132395</c:v>
                </c:pt>
                <c:pt idx="3014">
                  <c:v>152.76797501043998</c:v>
                </c:pt>
                <c:pt idx="3015">
                  <c:v>152.77172160797224</c:v>
                </c:pt>
                <c:pt idx="3016">
                  <c:v>152.79391737377014</c:v>
                </c:pt>
                <c:pt idx="3017">
                  <c:v>152.79663693548272</c:v>
                </c:pt>
                <c:pt idx="3018">
                  <c:v>152.80292510870794</c:v>
                </c:pt>
                <c:pt idx="3019">
                  <c:v>152.8434342083701</c:v>
                </c:pt>
                <c:pt idx="3020">
                  <c:v>152.85916417193548</c:v>
                </c:pt>
                <c:pt idx="3021">
                  <c:v>152.86312756826439</c:v>
                </c:pt>
                <c:pt idx="3022">
                  <c:v>152.87368869607127</c:v>
                </c:pt>
                <c:pt idx="3023">
                  <c:v>152.88422247909932</c:v>
                </c:pt>
                <c:pt idx="3024">
                  <c:v>152.88896599462876</c:v>
                </c:pt>
                <c:pt idx="3025">
                  <c:v>152.89750861943909</c:v>
                </c:pt>
                <c:pt idx="3026">
                  <c:v>152.91368771782624</c:v>
                </c:pt>
                <c:pt idx="3027">
                  <c:v>152.91553309323271</c:v>
                </c:pt>
                <c:pt idx="3028">
                  <c:v>152.92456995480376</c:v>
                </c:pt>
                <c:pt idx="3029">
                  <c:v>152.92673822369636</c:v>
                </c:pt>
                <c:pt idx="3030">
                  <c:v>152.94518842723124</c:v>
                </c:pt>
                <c:pt idx="3031">
                  <c:v>152.95069163760843</c:v>
                </c:pt>
                <c:pt idx="3032">
                  <c:v>152.96197386599454</c:v>
                </c:pt>
                <c:pt idx="3033">
                  <c:v>152.96285024314773</c:v>
                </c:pt>
                <c:pt idx="3034">
                  <c:v>152.96740828648154</c:v>
                </c:pt>
                <c:pt idx="3035">
                  <c:v>152.96757589848232</c:v>
                </c:pt>
                <c:pt idx="3036">
                  <c:v>152.97367237624957</c:v>
                </c:pt>
                <c:pt idx="3037">
                  <c:v>153.00370996699851</c:v>
                </c:pt>
                <c:pt idx="3038">
                  <c:v>153.03478811413885</c:v>
                </c:pt>
                <c:pt idx="3039">
                  <c:v>153.04106212649486</c:v>
                </c:pt>
                <c:pt idx="3040">
                  <c:v>153.08143975079821</c:v>
                </c:pt>
                <c:pt idx="3041">
                  <c:v>153.09146635532159</c:v>
                </c:pt>
                <c:pt idx="3042">
                  <c:v>153.09473072529823</c:v>
                </c:pt>
                <c:pt idx="3043">
                  <c:v>153.09524163941057</c:v>
                </c:pt>
                <c:pt idx="3044">
                  <c:v>153.09740807228246</c:v>
                </c:pt>
                <c:pt idx="3045">
                  <c:v>153.10482323309691</c:v>
                </c:pt>
                <c:pt idx="3046">
                  <c:v>153.11787484126802</c:v>
                </c:pt>
                <c:pt idx="3047">
                  <c:v>153.12630357945073</c:v>
                </c:pt>
                <c:pt idx="3048">
                  <c:v>153.1293478123531</c:v>
                </c:pt>
                <c:pt idx="3049">
                  <c:v>153.13146229899195</c:v>
                </c:pt>
                <c:pt idx="3050">
                  <c:v>153.1314975960936</c:v>
                </c:pt>
                <c:pt idx="3051">
                  <c:v>153.13777051489205</c:v>
                </c:pt>
                <c:pt idx="3052">
                  <c:v>153.14296900292274</c:v>
                </c:pt>
                <c:pt idx="3053">
                  <c:v>153.14633639248811</c:v>
                </c:pt>
                <c:pt idx="3054">
                  <c:v>153.15525824782225</c:v>
                </c:pt>
                <c:pt idx="3055">
                  <c:v>153.18138382227224</c:v>
                </c:pt>
                <c:pt idx="3056">
                  <c:v>153.19238244530644</c:v>
                </c:pt>
                <c:pt idx="3057">
                  <c:v>153.2105268283951</c:v>
                </c:pt>
                <c:pt idx="3058">
                  <c:v>153.21216117511869</c:v>
                </c:pt>
                <c:pt idx="3059">
                  <c:v>153.21452268471589</c:v>
                </c:pt>
                <c:pt idx="3060">
                  <c:v>153.2367794900812</c:v>
                </c:pt>
                <c:pt idx="3061">
                  <c:v>153.23839137253395</c:v>
                </c:pt>
                <c:pt idx="3062">
                  <c:v>153.24098356973155</c:v>
                </c:pt>
                <c:pt idx="3063">
                  <c:v>153.24277980230957</c:v>
                </c:pt>
                <c:pt idx="3064">
                  <c:v>153.25303066843097</c:v>
                </c:pt>
                <c:pt idx="3065">
                  <c:v>153.26119391940497</c:v>
                </c:pt>
                <c:pt idx="3066">
                  <c:v>153.282130351571</c:v>
                </c:pt>
                <c:pt idx="3067">
                  <c:v>153.29328224925348</c:v>
                </c:pt>
                <c:pt idx="3068">
                  <c:v>153.30380808661224</c:v>
                </c:pt>
                <c:pt idx="3069">
                  <c:v>153.30860329582134</c:v>
                </c:pt>
                <c:pt idx="3070">
                  <c:v>153.31826246132988</c:v>
                </c:pt>
                <c:pt idx="3071">
                  <c:v>153.31841513465656</c:v>
                </c:pt>
                <c:pt idx="3072">
                  <c:v>153.3206076796159</c:v>
                </c:pt>
                <c:pt idx="3073">
                  <c:v>153.35300226376427</c:v>
                </c:pt>
                <c:pt idx="3074">
                  <c:v>153.36942715334925</c:v>
                </c:pt>
                <c:pt idx="3075">
                  <c:v>153.37284918904646</c:v>
                </c:pt>
                <c:pt idx="3076">
                  <c:v>153.3751177811798</c:v>
                </c:pt>
                <c:pt idx="3077">
                  <c:v>153.37585198813323</c:v>
                </c:pt>
                <c:pt idx="3078">
                  <c:v>153.38755636104582</c:v>
                </c:pt>
                <c:pt idx="3079">
                  <c:v>153.39968963049091</c:v>
                </c:pt>
                <c:pt idx="3080">
                  <c:v>153.4138732959924</c:v>
                </c:pt>
                <c:pt idx="3081">
                  <c:v>153.41558142941679</c:v>
                </c:pt>
                <c:pt idx="3082">
                  <c:v>153.44562332309869</c:v>
                </c:pt>
                <c:pt idx="3083">
                  <c:v>153.44863076680139</c:v>
                </c:pt>
                <c:pt idx="3084">
                  <c:v>153.45772752072688</c:v>
                </c:pt>
                <c:pt idx="3085">
                  <c:v>153.45996563022163</c:v>
                </c:pt>
                <c:pt idx="3086">
                  <c:v>153.49891818131042</c:v>
                </c:pt>
                <c:pt idx="3087">
                  <c:v>153.49995380716416</c:v>
                </c:pt>
                <c:pt idx="3088">
                  <c:v>153.50451111589987</c:v>
                </c:pt>
                <c:pt idx="3089">
                  <c:v>153.50453552953795</c:v>
                </c:pt>
                <c:pt idx="3090">
                  <c:v>153.50925580485591</c:v>
                </c:pt>
                <c:pt idx="3091">
                  <c:v>153.51120100179983</c:v>
                </c:pt>
                <c:pt idx="3092">
                  <c:v>153.52792658069882</c:v>
                </c:pt>
                <c:pt idx="3093">
                  <c:v>153.53147614644723</c:v>
                </c:pt>
                <c:pt idx="3094">
                  <c:v>153.53744359295817</c:v>
                </c:pt>
                <c:pt idx="3095">
                  <c:v>153.54181455825685</c:v>
                </c:pt>
                <c:pt idx="3096">
                  <c:v>153.55499582708742</c:v>
                </c:pt>
                <c:pt idx="3097">
                  <c:v>153.56006250078025</c:v>
                </c:pt>
                <c:pt idx="3098">
                  <c:v>153.56241138016307</c:v>
                </c:pt>
                <c:pt idx="3099">
                  <c:v>153.56401261055547</c:v>
                </c:pt>
                <c:pt idx="3100">
                  <c:v>153.57381380843151</c:v>
                </c:pt>
                <c:pt idx="3101">
                  <c:v>153.57741713679144</c:v>
                </c:pt>
                <c:pt idx="3102">
                  <c:v>153.59396247694986</c:v>
                </c:pt>
                <c:pt idx="3103">
                  <c:v>153.60802694695735</c:v>
                </c:pt>
                <c:pt idx="3104">
                  <c:v>153.61407426381481</c:v>
                </c:pt>
                <c:pt idx="3105">
                  <c:v>153.62427741443778</c:v>
                </c:pt>
                <c:pt idx="3106">
                  <c:v>153.6363913902351</c:v>
                </c:pt>
                <c:pt idx="3107">
                  <c:v>153.65527059977052</c:v>
                </c:pt>
                <c:pt idx="3108">
                  <c:v>153.66142970388978</c:v>
                </c:pt>
                <c:pt idx="3109">
                  <c:v>153.6671535319669</c:v>
                </c:pt>
                <c:pt idx="3110">
                  <c:v>153.67404753893834</c:v>
                </c:pt>
                <c:pt idx="3111">
                  <c:v>153.67859601248364</c:v>
                </c:pt>
                <c:pt idx="3112">
                  <c:v>153.69485406313478</c:v>
                </c:pt>
                <c:pt idx="3113">
                  <c:v>153.6962806710772</c:v>
                </c:pt>
                <c:pt idx="3114">
                  <c:v>153.70290125084358</c:v>
                </c:pt>
                <c:pt idx="3115">
                  <c:v>153.70359709103857</c:v>
                </c:pt>
                <c:pt idx="3116">
                  <c:v>153.71561299200994</c:v>
                </c:pt>
                <c:pt idx="3117">
                  <c:v>153.71566238271504</c:v>
                </c:pt>
                <c:pt idx="3118">
                  <c:v>153.72905429842436</c:v>
                </c:pt>
                <c:pt idx="3119">
                  <c:v>153.73523968905337</c:v>
                </c:pt>
                <c:pt idx="3120">
                  <c:v>153.75612159108732</c:v>
                </c:pt>
                <c:pt idx="3121">
                  <c:v>153.76650784656175</c:v>
                </c:pt>
                <c:pt idx="3122">
                  <c:v>153.81602730930589</c:v>
                </c:pt>
                <c:pt idx="3123">
                  <c:v>153.82651192003286</c:v>
                </c:pt>
                <c:pt idx="3124">
                  <c:v>153.83406806862914</c:v>
                </c:pt>
                <c:pt idx="3125">
                  <c:v>153.84866001481362</c:v>
                </c:pt>
                <c:pt idx="3126">
                  <c:v>153.8516478220763</c:v>
                </c:pt>
                <c:pt idx="3127">
                  <c:v>153.8919241684014</c:v>
                </c:pt>
                <c:pt idx="3128">
                  <c:v>153.89333159664562</c:v>
                </c:pt>
                <c:pt idx="3129">
                  <c:v>153.89522497688299</c:v>
                </c:pt>
                <c:pt idx="3130">
                  <c:v>153.90364333244082</c:v>
                </c:pt>
                <c:pt idx="3131">
                  <c:v>153.90463128476267</c:v>
                </c:pt>
                <c:pt idx="3132">
                  <c:v>153.90657002480549</c:v>
                </c:pt>
                <c:pt idx="3133">
                  <c:v>153.92714964252448</c:v>
                </c:pt>
                <c:pt idx="3134">
                  <c:v>153.94731803104108</c:v>
                </c:pt>
                <c:pt idx="3135">
                  <c:v>153.95135680467757</c:v>
                </c:pt>
                <c:pt idx="3136">
                  <c:v>153.95243732291726</c:v>
                </c:pt>
                <c:pt idx="3137">
                  <c:v>153.9779619852581</c:v>
                </c:pt>
                <c:pt idx="3138">
                  <c:v>153.98034064836219</c:v>
                </c:pt>
                <c:pt idx="3139">
                  <c:v>153.99193978729804</c:v>
                </c:pt>
                <c:pt idx="3140">
                  <c:v>154.00018026496568</c:v>
                </c:pt>
                <c:pt idx="3141">
                  <c:v>154.00119609882438</c:v>
                </c:pt>
                <c:pt idx="3142">
                  <c:v>154.00322197681902</c:v>
                </c:pt>
                <c:pt idx="3143">
                  <c:v>154.01607747153403</c:v>
                </c:pt>
                <c:pt idx="3144">
                  <c:v>154.02879337116212</c:v>
                </c:pt>
                <c:pt idx="3145">
                  <c:v>154.03530503688825</c:v>
                </c:pt>
                <c:pt idx="3146">
                  <c:v>154.05471773192056</c:v>
                </c:pt>
                <c:pt idx="3147">
                  <c:v>154.08279531253197</c:v>
                </c:pt>
                <c:pt idx="3148">
                  <c:v>154.12416187681862</c:v>
                </c:pt>
                <c:pt idx="3149">
                  <c:v>154.12761500877832</c:v>
                </c:pt>
                <c:pt idx="3150">
                  <c:v>154.13429382346555</c:v>
                </c:pt>
                <c:pt idx="3151">
                  <c:v>154.16685558706538</c:v>
                </c:pt>
                <c:pt idx="3152">
                  <c:v>154.16920603325809</c:v>
                </c:pt>
                <c:pt idx="3153">
                  <c:v>154.17722108627606</c:v>
                </c:pt>
                <c:pt idx="3154">
                  <c:v>154.17750977051179</c:v>
                </c:pt>
                <c:pt idx="3155">
                  <c:v>154.18784006872531</c:v>
                </c:pt>
                <c:pt idx="3156">
                  <c:v>154.19358943393843</c:v>
                </c:pt>
                <c:pt idx="3157">
                  <c:v>154.19857540134964</c:v>
                </c:pt>
                <c:pt idx="3158">
                  <c:v>154.21203120324668</c:v>
                </c:pt>
                <c:pt idx="3159">
                  <c:v>154.22683754902877</c:v>
                </c:pt>
                <c:pt idx="3160">
                  <c:v>154.24393085566925</c:v>
                </c:pt>
                <c:pt idx="3161">
                  <c:v>154.25249684116724</c:v>
                </c:pt>
                <c:pt idx="3162">
                  <c:v>154.27551785705435</c:v>
                </c:pt>
                <c:pt idx="3163">
                  <c:v>154.27756505804649</c:v>
                </c:pt>
                <c:pt idx="3164">
                  <c:v>154.27950582732387</c:v>
                </c:pt>
                <c:pt idx="3165">
                  <c:v>154.28014460714056</c:v>
                </c:pt>
                <c:pt idx="3166">
                  <c:v>154.31468218473927</c:v>
                </c:pt>
                <c:pt idx="3167">
                  <c:v>154.32217074895249</c:v>
                </c:pt>
                <c:pt idx="3168">
                  <c:v>154.34814668117986</c:v>
                </c:pt>
                <c:pt idx="3169">
                  <c:v>154.35026510459051</c:v>
                </c:pt>
                <c:pt idx="3170">
                  <c:v>154.35392239812793</c:v>
                </c:pt>
                <c:pt idx="3171">
                  <c:v>154.35439606454233</c:v>
                </c:pt>
                <c:pt idx="3172">
                  <c:v>154.36540335022568</c:v>
                </c:pt>
                <c:pt idx="3173">
                  <c:v>154.37791126756915</c:v>
                </c:pt>
                <c:pt idx="3174">
                  <c:v>154.38592981878151</c:v>
                </c:pt>
                <c:pt idx="3175">
                  <c:v>154.38843655633127</c:v>
                </c:pt>
                <c:pt idx="3176">
                  <c:v>154.39072712172754</c:v>
                </c:pt>
                <c:pt idx="3177">
                  <c:v>154.4026420672775</c:v>
                </c:pt>
                <c:pt idx="3178">
                  <c:v>154.44153180765082</c:v>
                </c:pt>
                <c:pt idx="3179">
                  <c:v>154.44576764844982</c:v>
                </c:pt>
                <c:pt idx="3180">
                  <c:v>154.45400881960478</c:v>
                </c:pt>
                <c:pt idx="3181">
                  <c:v>154.47244726293874</c:v>
                </c:pt>
                <c:pt idx="3182">
                  <c:v>154.4729108012163</c:v>
                </c:pt>
                <c:pt idx="3183">
                  <c:v>154.48613183955209</c:v>
                </c:pt>
                <c:pt idx="3184">
                  <c:v>154.51116262311103</c:v>
                </c:pt>
                <c:pt idx="3185">
                  <c:v>154.52081582323575</c:v>
                </c:pt>
                <c:pt idx="3186">
                  <c:v>154.52104116577331</c:v>
                </c:pt>
                <c:pt idx="3187">
                  <c:v>154.52258635163889</c:v>
                </c:pt>
                <c:pt idx="3188">
                  <c:v>154.52264206747589</c:v>
                </c:pt>
                <c:pt idx="3189">
                  <c:v>154.52941716880125</c:v>
                </c:pt>
                <c:pt idx="3190">
                  <c:v>154.52969328935686</c:v>
                </c:pt>
                <c:pt idx="3191">
                  <c:v>154.53720904474537</c:v>
                </c:pt>
                <c:pt idx="3192">
                  <c:v>154.54309374410298</c:v>
                </c:pt>
                <c:pt idx="3193">
                  <c:v>154.54870715888171</c:v>
                </c:pt>
                <c:pt idx="3194">
                  <c:v>154.5532464587497</c:v>
                </c:pt>
                <c:pt idx="3195">
                  <c:v>154.56328039866534</c:v>
                </c:pt>
                <c:pt idx="3196">
                  <c:v>154.57760119546475</c:v>
                </c:pt>
                <c:pt idx="3197">
                  <c:v>154.60113212686758</c:v>
                </c:pt>
                <c:pt idx="3198">
                  <c:v>154.6053868227321</c:v>
                </c:pt>
                <c:pt idx="3199">
                  <c:v>154.60893844440096</c:v>
                </c:pt>
                <c:pt idx="3200">
                  <c:v>154.60988403601687</c:v>
                </c:pt>
                <c:pt idx="3201">
                  <c:v>154.61364008166836</c:v>
                </c:pt>
                <c:pt idx="3202">
                  <c:v>154.61924149374397</c:v>
                </c:pt>
                <c:pt idx="3203">
                  <c:v>154.62902822254171</c:v>
                </c:pt>
                <c:pt idx="3204">
                  <c:v>154.64856088253816</c:v>
                </c:pt>
                <c:pt idx="3205">
                  <c:v>154.67877624189515</c:v>
                </c:pt>
                <c:pt idx="3206">
                  <c:v>154.67966055759445</c:v>
                </c:pt>
                <c:pt idx="3207">
                  <c:v>154.681629300498</c:v>
                </c:pt>
                <c:pt idx="3208">
                  <c:v>154.70057741613616</c:v>
                </c:pt>
                <c:pt idx="3209">
                  <c:v>154.72811946467465</c:v>
                </c:pt>
                <c:pt idx="3210">
                  <c:v>154.73796110572238</c:v>
                </c:pt>
                <c:pt idx="3211">
                  <c:v>154.74475013486071</c:v>
                </c:pt>
                <c:pt idx="3212">
                  <c:v>154.7631708647807</c:v>
                </c:pt>
                <c:pt idx="3213">
                  <c:v>154.7918597353891</c:v>
                </c:pt>
                <c:pt idx="3214">
                  <c:v>154.79960636799066</c:v>
                </c:pt>
                <c:pt idx="3215">
                  <c:v>154.80268566477469</c:v>
                </c:pt>
                <c:pt idx="3216">
                  <c:v>154.80713818834229</c:v>
                </c:pt>
                <c:pt idx="3217">
                  <c:v>154.81275639777701</c:v>
                </c:pt>
                <c:pt idx="3218">
                  <c:v>154.8146855355499</c:v>
                </c:pt>
                <c:pt idx="3219">
                  <c:v>154.81598902807065</c:v>
                </c:pt>
                <c:pt idx="3220">
                  <c:v>154.81698172624039</c:v>
                </c:pt>
                <c:pt idx="3221">
                  <c:v>154.82098106001854</c:v>
                </c:pt>
                <c:pt idx="3222">
                  <c:v>154.82348225365536</c:v>
                </c:pt>
                <c:pt idx="3223">
                  <c:v>154.83343151055089</c:v>
                </c:pt>
                <c:pt idx="3224">
                  <c:v>154.84554928421434</c:v>
                </c:pt>
                <c:pt idx="3225">
                  <c:v>154.84869631791921</c:v>
                </c:pt>
                <c:pt idx="3226">
                  <c:v>154.85463214281924</c:v>
                </c:pt>
                <c:pt idx="3227">
                  <c:v>154.85842570938448</c:v>
                </c:pt>
                <c:pt idx="3228">
                  <c:v>154.88049077735062</c:v>
                </c:pt>
                <c:pt idx="3229">
                  <c:v>154.88055010788099</c:v>
                </c:pt>
                <c:pt idx="3230">
                  <c:v>154.88144263808934</c:v>
                </c:pt>
                <c:pt idx="3231">
                  <c:v>154.8857434673958</c:v>
                </c:pt>
                <c:pt idx="3232">
                  <c:v>154.91623878351567</c:v>
                </c:pt>
                <c:pt idx="3233">
                  <c:v>154.91642343725042</c:v>
                </c:pt>
                <c:pt idx="3234">
                  <c:v>154.92949744245584</c:v>
                </c:pt>
                <c:pt idx="3235">
                  <c:v>154.9565794340588</c:v>
                </c:pt>
                <c:pt idx="3236">
                  <c:v>154.97026307192158</c:v>
                </c:pt>
                <c:pt idx="3237">
                  <c:v>154.98145362206714</c:v>
                </c:pt>
                <c:pt idx="3238">
                  <c:v>154.98689469132216</c:v>
                </c:pt>
                <c:pt idx="3239">
                  <c:v>155.00860558439604</c:v>
                </c:pt>
                <c:pt idx="3240">
                  <c:v>155.0202970452394</c:v>
                </c:pt>
                <c:pt idx="3241">
                  <c:v>155.04648401613542</c:v>
                </c:pt>
                <c:pt idx="3242">
                  <c:v>155.05163384581635</c:v>
                </c:pt>
                <c:pt idx="3243">
                  <c:v>155.06813145122786</c:v>
                </c:pt>
                <c:pt idx="3244">
                  <c:v>155.07714263553606</c:v>
                </c:pt>
                <c:pt idx="3245">
                  <c:v>155.09433275435751</c:v>
                </c:pt>
                <c:pt idx="3246">
                  <c:v>155.09503782351703</c:v>
                </c:pt>
                <c:pt idx="3247">
                  <c:v>155.09534768617078</c:v>
                </c:pt>
                <c:pt idx="3248">
                  <c:v>155.09943224346247</c:v>
                </c:pt>
                <c:pt idx="3249">
                  <c:v>155.10309133931108</c:v>
                </c:pt>
                <c:pt idx="3250">
                  <c:v>155.10483530067842</c:v>
                </c:pt>
                <c:pt idx="3251">
                  <c:v>155.11293223318648</c:v>
                </c:pt>
                <c:pt idx="3252">
                  <c:v>155.1429735735143</c:v>
                </c:pt>
                <c:pt idx="3253">
                  <c:v>155.14718555737261</c:v>
                </c:pt>
                <c:pt idx="3254">
                  <c:v>155.1624488743129</c:v>
                </c:pt>
                <c:pt idx="3255">
                  <c:v>155.17484188888486</c:v>
                </c:pt>
                <c:pt idx="3256">
                  <c:v>155.1860544059486</c:v>
                </c:pt>
                <c:pt idx="3257">
                  <c:v>155.18974132942554</c:v>
                </c:pt>
                <c:pt idx="3258">
                  <c:v>155.19011947747487</c:v>
                </c:pt>
                <c:pt idx="3259">
                  <c:v>155.19161845113308</c:v>
                </c:pt>
                <c:pt idx="3260">
                  <c:v>155.20476253104192</c:v>
                </c:pt>
                <c:pt idx="3261">
                  <c:v>155.2084569323608</c:v>
                </c:pt>
                <c:pt idx="3262">
                  <c:v>155.21953528414306</c:v>
                </c:pt>
                <c:pt idx="3263">
                  <c:v>155.22398303071492</c:v>
                </c:pt>
                <c:pt idx="3264">
                  <c:v>155.22446388979978</c:v>
                </c:pt>
                <c:pt idx="3265">
                  <c:v>155.22471099811756</c:v>
                </c:pt>
                <c:pt idx="3266">
                  <c:v>155.23875716325631</c:v>
                </c:pt>
                <c:pt idx="3267">
                  <c:v>155.2434548158013</c:v>
                </c:pt>
                <c:pt idx="3268">
                  <c:v>155.26735208284367</c:v>
                </c:pt>
                <c:pt idx="3269">
                  <c:v>155.26901615195868</c:v>
                </c:pt>
                <c:pt idx="3270">
                  <c:v>155.27371930484753</c:v>
                </c:pt>
                <c:pt idx="3271">
                  <c:v>155.27491073205545</c:v>
                </c:pt>
                <c:pt idx="3272">
                  <c:v>155.28194603205029</c:v>
                </c:pt>
                <c:pt idx="3273">
                  <c:v>155.28581377117843</c:v>
                </c:pt>
                <c:pt idx="3274">
                  <c:v>155.29120594192321</c:v>
                </c:pt>
                <c:pt idx="3275">
                  <c:v>155.31856139451574</c:v>
                </c:pt>
                <c:pt idx="3276">
                  <c:v>155.31867070315815</c:v>
                </c:pt>
                <c:pt idx="3277">
                  <c:v>155.32858182560142</c:v>
                </c:pt>
                <c:pt idx="3278">
                  <c:v>155.33320555338915</c:v>
                </c:pt>
                <c:pt idx="3279">
                  <c:v>155.33462864709958</c:v>
                </c:pt>
                <c:pt idx="3280">
                  <c:v>155.33763758733403</c:v>
                </c:pt>
                <c:pt idx="3281">
                  <c:v>155.34107695360004</c:v>
                </c:pt>
                <c:pt idx="3282">
                  <c:v>155.34630772884771</c:v>
                </c:pt>
                <c:pt idx="3283">
                  <c:v>155.35474127329377</c:v>
                </c:pt>
                <c:pt idx="3284">
                  <c:v>155.36581108353414</c:v>
                </c:pt>
                <c:pt idx="3285">
                  <c:v>155.37130212713467</c:v>
                </c:pt>
                <c:pt idx="3286">
                  <c:v>155.37250424121294</c:v>
                </c:pt>
                <c:pt idx="3287">
                  <c:v>155.38635771030647</c:v>
                </c:pt>
                <c:pt idx="3288">
                  <c:v>155.38768662103948</c:v>
                </c:pt>
                <c:pt idx="3289">
                  <c:v>155.40038212101081</c:v>
                </c:pt>
                <c:pt idx="3290">
                  <c:v>155.42275905830206</c:v>
                </c:pt>
                <c:pt idx="3291">
                  <c:v>155.42661212510006</c:v>
                </c:pt>
                <c:pt idx="3292">
                  <c:v>155.42805053526001</c:v>
                </c:pt>
                <c:pt idx="3293">
                  <c:v>155.4311943025775</c:v>
                </c:pt>
                <c:pt idx="3294">
                  <c:v>155.44593181251861</c:v>
                </c:pt>
                <c:pt idx="3295">
                  <c:v>155.48509717617179</c:v>
                </c:pt>
                <c:pt idx="3296">
                  <c:v>155.49964139803512</c:v>
                </c:pt>
                <c:pt idx="3297">
                  <c:v>155.50024985449917</c:v>
                </c:pt>
                <c:pt idx="3298">
                  <c:v>155.50465677167819</c:v>
                </c:pt>
                <c:pt idx="3299">
                  <c:v>155.5217100184268</c:v>
                </c:pt>
                <c:pt idx="3300">
                  <c:v>155.55464918443005</c:v>
                </c:pt>
                <c:pt idx="3301">
                  <c:v>155.56913423047502</c:v>
                </c:pt>
                <c:pt idx="3302">
                  <c:v>155.58043788648129</c:v>
                </c:pt>
                <c:pt idx="3303">
                  <c:v>155.58434607614782</c:v>
                </c:pt>
                <c:pt idx="3304">
                  <c:v>155.5863781533493</c:v>
                </c:pt>
                <c:pt idx="3305">
                  <c:v>155.59347173660376</c:v>
                </c:pt>
                <c:pt idx="3306">
                  <c:v>155.5936956936275</c:v>
                </c:pt>
                <c:pt idx="3307">
                  <c:v>155.60565931090693</c:v>
                </c:pt>
                <c:pt idx="3308">
                  <c:v>155.60658009121425</c:v>
                </c:pt>
                <c:pt idx="3309">
                  <c:v>155.63599998474788</c:v>
                </c:pt>
                <c:pt idx="3310">
                  <c:v>155.64305803912194</c:v>
                </c:pt>
                <c:pt idx="3311">
                  <c:v>155.64371318174994</c:v>
                </c:pt>
                <c:pt idx="3312">
                  <c:v>155.64748921953776</c:v>
                </c:pt>
                <c:pt idx="3313">
                  <c:v>155.65290034792199</c:v>
                </c:pt>
                <c:pt idx="3314">
                  <c:v>155.65563237802692</c:v>
                </c:pt>
                <c:pt idx="3315">
                  <c:v>155.65978856678294</c:v>
                </c:pt>
                <c:pt idx="3316">
                  <c:v>155.66876808009965</c:v>
                </c:pt>
                <c:pt idx="3317">
                  <c:v>155.67136207665794</c:v>
                </c:pt>
                <c:pt idx="3318">
                  <c:v>155.67503552429707</c:v>
                </c:pt>
                <c:pt idx="3319">
                  <c:v>155.69216027921516</c:v>
                </c:pt>
                <c:pt idx="3320">
                  <c:v>155.69375358125225</c:v>
                </c:pt>
                <c:pt idx="3321">
                  <c:v>155.6963186899865</c:v>
                </c:pt>
                <c:pt idx="3322">
                  <c:v>155.70602720357718</c:v>
                </c:pt>
                <c:pt idx="3323">
                  <c:v>155.71532675881355</c:v>
                </c:pt>
                <c:pt idx="3324">
                  <c:v>155.72843985649118</c:v>
                </c:pt>
                <c:pt idx="3325">
                  <c:v>155.73836621159805</c:v>
                </c:pt>
                <c:pt idx="3326">
                  <c:v>155.75132018023442</c:v>
                </c:pt>
                <c:pt idx="3327">
                  <c:v>155.79148423747631</c:v>
                </c:pt>
                <c:pt idx="3328">
                  <c:v>155.79612175135986</c:v>
                </c:pt>
                <c:pt idx="3329">
                  <c:v>155.79766904344913</c:v>
                </c:pt>
                <c:pt idx="3330">
                  <c:v>155.82180512433644</c:v>
                </c:pt>
                <c:pt idx="3331">
                  <c:v>155.8229977182603</c:v>
                </c:pt>
                <c:pt idx="3332">
                  <c:v>155.86196016685793</c:v>
                </c:pt>
                <c:pt idx="3333">
                  <c:v>155.879781238238</c:v>
                </c:pt>
                <c:pt idx="3334">
                  <c:v>155.88079194762196</c:v>
                </c:pt>
                <c:pt idx="3335">
                  <c:v>155.88159653447337</c:v>
                </c:pt>
                <c:pt idx="3336">
                  <c:v>155.88672398275136</c:v>
                </c:pt>
                <c:pt idx="3337">
                  <c:v>155.89334481406902</c:v>
                </c:pt>
                <c:pt idx="3338">
                  <c:v>155.9060517981591</c:v>
                </c:pt>
                <c:pt idx="3339">
                  <c:v>155.91134546085351</c:v>
                </c:pt>
                <c:pt idx="3340">
                  <c:v>155.91314715398664</c:v>
                </c:pt>
                <c:pt idx="3341">
                  <c:v>155.91945516133998</c:v>
                </c:pt>
                <c:pt idx="3342">
                  <c:v>155.97052283066023</c:v>
                </c:pt>
                <c:pt idx="3343">
                  <c:v>155.97640451280566</c:v>
                </c:pt>
                <c:pt idx="3344">
                  <c:v>155.98087189926585</c:v>
                </c:pt>
                <c:pt idx="3345">
                  <c:v>155.99212892283717</c:v>
                </c:pt>
                <c:pt idx="3346">
                  <c:v>155.99631764682664</c:v>
                </c:pt>
                <c:pt idx="3347">
                  <c:v>155.99693176042086</c:v>
                </c:pt>
                <c:pt idx="3348">
                  <c:v>156.00115909787098</c:v>
                </c:pt>
                <c:pt idx="3349">
                  <c:v>156.01888062275015</c:v>
                </c:pt>
                <c:pt idx="3350">
                  <c:v>156.023333151255</c:v>
                </c:pt>
                <c:pt idx="3351">
                  <c:v>156.02712017319448</c:v>
                </c:pt>
                <c:pt idx="3352">
                  <c:v>156.03240835283805</c:v>
                </c:pt>
                <c:pt idx="3353">
                  <c:v>156.03608515534782</c:v>
                </c:pt>
                <c:pt idx="3354">
                  <c:v>156.05772380327221</c:v>
                </c:pt>
                <c:pt idx="3355">
                  <c:v>156.05917557096222</c:v>
                </c:pt>
                <c:pt idx="3356">
                  <c:v>156.06504123412236</c:v>
                </c:pt>
                <c:pt idx="3357">
                  <c:v>156.07207069600162</c:v>
                </c:pt>
                <c:pt idx="3358">
                  <c:v>156.07683779926776</c:v>
                </c:pt>
                <c:pt idx="3359">
                  <c:v>156.08503380555001</c:v>
                </c:pt>
                <c:pt idx="3360">
                  <c:v>156.10408733383909</c:v>
                </c:pt>
                <c:pt idx="3361">
                  <c:v>156.10634744882418</c:v>
                </c:pt>
                <c:pt idx="3362">
                  <c:v>156.10965121842821</c:v>
                </c:pt>
                <c:pt idx="3363">
                  <c:v>156.13021228292004</c:v>
                </c:pt>
                <c:pt idx="3364">
                  <c:v>156.14541230925047</c:v>
                </c:pt>
                <c:pt idx="3365">
                  <c:v>156.14609708752016</c:v>
                </c:pt>
                <c:pt idx="3366">
                  <c:v>156.14772577846117</c:v>
                </c:pt>
                <c:pt idx="3367">
                  <c:v>156.152533625404</c:v>
                </c:pt>
                <c:pt idx="3368">
                  <c:v>156.1568486542738</c:v>
                </c:pt>
                <c:pt idx="3369">
                  <c:v>156.18382059722578</c:v>
                </c:pt>
                <c:pt idx="3370">
                  <c:v>156.20070813991543</c:v>
                </c:pt>
                <c:pt idx="3371">
                  <c:v>156.20288800562699</c:v>
                </c:pt>
                <c:pt idx="3372">
                  <c:v>156.21924478349524</c:v>
                </c:pt>
                <c:pt idx="3373">
                  <c:v>156.2252380923868</c:v>
                </c:pt>
                <c:pt idx="3374">
                  <c:v>156.22535103805041</c:v>
                </c:pt>
                <c:pt idx="3375">
                  <c:v>156.22721593393425</c:v>
                </c:pt>
                <c:pt idx="3376">
                  <c:v>156.23991439689675</c:v>
                </c:pt>
                <c:pt idx="3377">
                  <c:v>156.24545832125057</c:v>
                </c:pt>
                <c:pt idx="3378">
                  <c:v>156.24929678570734</c:v>
                </c:pt>
                <c:pt idx="3379">
                  <c:v>156.25429477662794</c:v>
                </c:pt>
                <c:pt idx="3380">
                  <c:v>156.25710334580796</c:v>
                </c:pt>
                <c:pt idx="3381">
                  <c:v>156.25866919000379</c:v>
                </c:pt>
                <c:pt idx="3382">
                  <c:v>156.26130160717608</c:v>
                </c:pt>
                <c:pt idx="3383">
                  <c:v>156.26348595583752</c:v>
                </c:pt>
                <c:pt idx="3384">
                  <c:v>156.29990081769589</c:v>
                </c:pt>
                <c:pt idx="3385">
                  <c:v>156.33190016832123</c:v>
                </c:pt>
                <c:pt idx="3386">
                  <c:v>156.33370393744059</c:v>
                </c:pt>
                <c:pt idx="3387">
                  <c:v>156.35536354859113</c:v>
                </c:pt>
                <c:pt idx="3388">
                  <c:v>156.35996046329018</c:v>
                </c:pt>
                <c:pt idx="3389">
                  <c:v>156.37398614156609</c:v>
                </c:pt>
                <c:pt idx="3390">
                  <c:v>156.38374836190968</c:v>
                </c:pt>
                <c:pt idx="3391">
                  <c:v>156.39060940953669</c:v>
                </c:pt>
                <c:pt idx="3392">
                  <c:v>156.39835358912768</c:v>
                </c:pt>
                <c:pt idx="3393">
                  <c:v>156.40049836129299</c:v>
                </c:pt>
                <c:pt idx="3394">
                  <c:v>156.41499965310601</c:v>
                </c:pt>
                <c:pt idx="3395">
                  <c:v>156.42052751359265</c:v>
                </c:pt>
                <c:pt idx="3396">
                  <c:v>156.43146908677681</c:v>
                </c:pt>
                <c:pt idx="3397">
                  <c:v>156.43506137351946</c:v>
                </c:pt>
                <c:pt idx="3398">
                  <c:v>156.45466320404435</c:v>
                </c:pt>
                <c:pt idx="3399">
                  <c:v>156.46468591201003</c:v>
                </c:pt>
                <c:pt idx="3400">
                  <c:v>156.46489914139062</c:v>
                </c:pt>
                <c:pt idx="3401">
                  <c:v>156.46505680684169</c:v>
                </c:pt>
                <c:pt idx="3402">
                  <c:v>156.47539151481709</c:v>
                </c:pt>
                <c:pt idx="3403">
                  <c:v>156.48603444751379</c:v>
                </c:pt>
                <c:pt idx="3404">
                  <c:v>156.49400925683886</c:v>
                </c:pt>
                <c:pt idx="3405">
                  <c:v>156.50301943038087</c:v>
                </c:pt>
                <c:pt idx="3406">
                  <c:v>156.52187789478435</c:v>
                </c:pt>
                <c:pt idx="3407">
                  <c:v>156.52586462956288</c:v>
                </c:pt>
                <c:pt idx="3408">
                  <c:v>156.55043068031011</c:v>
                </c:pt>
                <c:pt idx="3409">
                  <c:v>156.56630019099282</c:v>
                </c:pt>
                <c:pt idx="3410">
                  <c:v>156.56990211083587</c:v>
                </c:pt>
                <c:pt idx="3411">
                  <c:v>156.60717378478171</c:v>
                </c:pt>
                <c:pt idx="3412">
                  <c:v>156.61832621476941</c:v>
                </c:pt>
                <c:pt idx="3413">
                  <c:v>156.62665951673679</c:v>
                </c:pt>
                <c:pt idx="3414">
                  <c:v>156.63027460046175</c:v>
                </c:pt>
                <c:pt idx="3415">
                  <c:v>156.64638571948407</c:v>
                </c:pt>
                <c:pt idx="3416">
                  <c:v>156.64662125567216</c:v>
                </c:pt>
                <c:pt idx="3417">
                  <c:v>156.64694314379159</c:v>
                </c:pt>
                <c:pt idx="3418">
                  <c:v>156.65259297774139</c:v>
                </c:pt>
                <c:pt idx="3419">
                  <c:v>156.66364292059416</c:v>
                </c:pt>
                <c:pt idx="3420">
                  <c:v>156.66806053794545</c:v>
                </c:pt>
                <c:pt idx="3421">
                  <c:v>156.67215933289106</c:v>
                </c:pt>
                <c:pt idx="3422">
                  <c:v>156.71105730036675</c:v>
                </c:pt>
                <c:pt idx="3423">
                  <c:v>156.71687361419714</c:v>
                </c:pt>
                <c:pt idx="3424">
                  <c:v>156.72388753922232</c:v>
                </c:pt>
                <c:pt idx="3425">
                  <c:v>156.72396725653078</c:v>
                </c:pt>
                <c:pt idx="3426">
                  <c:v>156.73197660140517</c:v>
                </c:pt>
                <c:pt idx="3427">
                  <c:v>156.74908042841662</c:v>
                </c:pt>
                <c:pt idx="3428">
                  <c:v>156.75199717002141</c:v>
                </c:pt>
                <c:pt idx="3429">
                  <c:v>156.75715091974519</c:v>
                </c:pt>
                <c:pt idx="3430">
                  <c:v>156.76086015083931</c:v>
                </c:pt>
                <c:pt idx="3431">
                  <c:v>156.76430452256162</c:v>
                </c:pt>
                <c:pt idx="3432">
                  <c:v>156.77260776011201</c:v>
                </c:pt>
                <c:pt idx="3433">
                  <c:v>156.77914520030228</c:v>
                </c:pt>
                <c:pt idx="3434">
                  <c:v>156.79613968939427</c:v>
                </c:pt>
                <c:pt idx="3435">
                  <c:v>156.82181431804855</c:v>
                </c:pt>
                <c:pt idx="3436">
                  <c:v>156.8250308289638</c:v>
                </c:pt>
                <c:pt idx="3437">
                  <c:v>156.82987135753149</c:v>
                </c:pt>
                <c:pt idx="3438">
                  <c:v>156.85997101396134</c:v>
                </c:pt>
                <c:pt idx="3439">
                  <c:v>156.8683988606511</c:v>
                </c:pt>
                <c:pt idx="3440">
                  <c:v>156.8728979154636</c:v>
                </c:pt>
                <c:pt idx="3441">
                  <c:v>156.87335502352474</c:v>
                </c:pt>
                <c:pt idx="3442">
                  <c:v>156.8976987646115</c:v>
                </c:pt>
                <c:pt idx="3443">
                  <c:v>156.91136075561408</c:v>
                </c:pt>
                <c:pt idx="3444">
                  <c:v>156.91794364536489</c:v>
                </c:pt>
                <c:pt idx="3445">
                  <c:v>156.91826826625527</c:v>
                </c:pt>
                <c:pt idx="3446">
                  <c:v>156.94141839151331</c:v>
                </c:pt>
                <c:pt idx="3447">
                  <c:v>156.94968076983002</c:v>
                </c:pt>
                <c:pt idx="3448">
                  <c:v>156.95178230726071</c:v>
                </c:pt>
                <c:pt idx="3449">
                  <c:v>156.95307085213867</c:v>
                </c:pt>
                <c:pt idx="3450">
                  <c:v>156.95323022607076</c:v>
                </c:pt>
                <c:pt idx="3451">
                  <c:v>156.95669718669762</c:v>
                </c:pt>
                <c:pt idx="3452">
                  <c:v>156.95986696667177</c:v>
                </c:pt>
                <c:pt idx="3453">
                  <c:v>156.96707619901724</c:v>
                </c:pt>
                <c:pt idx="3454">
                  <c:v>156.9678782721393</c:v>
                </c:pt>
                <c:pt idx="3455">
                  <c:v>156.97277548862928</c:v>
                </c:pt>
                <c:pt idx="3456">
                  <c:v>156.99178986918355</c:v>
                </c:pt>
                <c:pt idx="3457">
                  <c:v>156.9968891262574</c:v>
                </c:pt>
                <c:pt idx="3458">
                  <c:v>156.99955055610931</c:v>
                </c:pt>
                <c:pt idx="3459">
                  <c:v>157.03327908141762</c:v>
                </c:pt>
                <c:pt idx="3460">
                  <c:v>157.04097568573093</c:v>
                </c:pt>
                <c:pt idx="3461">
                  <c:v>157.0526643758889</c:v>
                </c:pt>
                <c:pt idx="3462">
                  <c:v>157.06960668310384</c:v>
                </c:pt>
                <c:pt idx="3463">
                  <c:v>157.07319226938824</c:v>
                </c:pt>
                <c:pt idx="3464">
                  <c:v>157.09408576214526</c:v>
                </c:pt>
                <c:pt idx="3465">
                  <c:v>157.10949179419947</c:v>
                </c:pt>
                <c:pt idx="3466">
                  <c:v>157.11528136506396</c:v>
                </c:pt>
                <c:pt idx="3467">
                  <c:v>157.1348455443111</c:v>
                </c:pt>
                <c:pt idx="3468">
                  <c:v>157.14364313669032</c:v>
                </c:pt>
                <c:pt idx="3469">
                  <c:v>157.14577432825382</c:v>
                </c:pt>
                <c:pt idx="3470">
                  <c:v>157.14862018348228</c:v>
                </c:pt>
                <c:pt idx="3471">
                  <c:v>157.17861038003949</c:v>
                </c:pt>
                <c:pt idx="3472">
                  <c:v>157.1787864574035</c:v>
                </c:pt>
                <c:pt idx="3473">
                  <c:v>157.21904634381286</c:v>
                </c:pt>
                <c:pt idx="3474">
                  <c:v>157.23295169709587</c:v>
                </c:pt>
                <c:pt idx="3475">
                  <c:v>157.23377573745876</c:v>
                </c:pt>
                <c:pt idx="3476">
                  <c:v>157.23542456563612</c:v>
                </c:pt>
                <c:pt idx="3477">
                  <c:v>157.23872747445014</c:v>
                </c:pt>
                <c:pt idx="3478">
                  <c:v>157.24016892935603</c:v>
                </c:pt>
                <c:pt idx="3479">
                  <c:v>157.25267825708053</c:v>
                </c:pt>
                <c:pt idx="3480">
                  <c:v>157.25943333913028</c:v>
                </c:pt>
                <c:pt idx="3481">
                  <c:v>157.27763901949632</c:v>
                </c:pt>
                <c:pt idx="3482">
                  <c:v>157.290359801601</c:v>
                </c:pt>
                <c:pt idx="3483">
                  <c:v>157.2914971772002</c:v>
                </c:pt>
                <c:pt idx="3484">
                  <c:v>157.30581094699954</c:v>
                </c:pt>
                <c:pt idx="3485">
                  <c:v>157.30588182984451</c:v>
                </c:pt>
                <c:pt idx="3486">
                  <c:v>157.30788618729787</c:v>
                </c:pt>
                <c:pt idx="3487">
                  <c:v>157.31093199304502</c:v>
                </c:pt>
                <c:pt idx="3488">
                  <c:v>157.3137134185036</c:v>
                </c:pt>
                <c:pt idx="3489">
                  <c:v>157.31724145454962</c:v>
                </c:pt>
                <c:pt idx="3490">
                  <c:v>157.31900591119225</c:v>
                </c:pt>
                <c:pt idx="3491">
                  <c:v>157.33210247417753</c:v>
                </c:pt>
                <c:pt idx="3492">
                  <c:v>157.34750163422569</c:v>
                </c:pt>
                <c:pt idx="3493">
                  <c:v>157.34825862284657</c:v>
                </c:pt>
                <c:pt idx="3494">
                  <c:v>157.35573464478253</c:v>
                </c:pt>
                <c:pt idx="3495">
                  <c:v>157.38447405992974</c:v>
                </c:pt>
                <c:pt idx="3496">
                  <c:v>157.39020879262142</c:v>
                </c:pt>
                <c:pt idx="3497">
                  <c:v>157.3969381722853</c:v>
                </c:pt>
                <c:pt idx="3498">
                  <c:v>157.40464823687228</c:v>
                </c:pt>
                <c:pt idx="3499">
                  <c:v>157.40888219220938</c:v>
                </c:pt>
                <c:pt idx="3500">
                  <c:v>157.43169151260989</c:v>
                </c:pt>
                <c:pt idx="3501">
                  <c:v>157.43524446965117</c:v>
                </c:pt>
                <c:pt idx="3502">
                  <c:v>157.45494426384067</c:v>
                </c:pt>
                <c:pt idx="3503">
                  <c:v>157.46042626356908</c:v>
                </c:pt>
                <c:pt idx="3504">
                  <c:v>157.46712617686092</c:v>
                </c:pt>
                <c:pt idx="3505">
                  <c:v>157.4723777608275</c:v>
                </c:pt>
                <c:pt idx="3506">
                  <c:v>157.47624046955602</c:v>
                </c:pt>
                <c:pt idx="3507">
                  <c:v>157.49906462826465</c:v>
                </c:pt>
                <c:pt idx="3508">
                  <c:v>157.50810281993529</c:v>
                </c:pt>
                <c:pt idx="3509">
                  <c:v>157.52928441390623</c:v>
                </c:pt>
                <c:pt idx="3510">
                  <c:v>157.54108796266007</c:v>
                </c:pt>
                <c:pt idx="3511">
                  <c:v>157.541745329636</c:v>
                </c:pt>
                <c:pt idx="3512">
                  <c:v>157.55191349419158</c:v>
                </c:pt>
                <c:pt idx="3513">
                  <c:v>157.59595909991657</c:v>
                </c:pt>
                <c:pt idx="3514">
                  <c:v>157.59849941173815</c:v>
                </c:pt>
                <c:pt idx="3515">
                  <c:v>157.59935034886979</c:v>
                </c:pt>
                <c:pt idx="3516">
                  <c:v>157.60446353050978</c:v>
                </c:pt>
                <c:pt idx="3517">
                  <c:v>157.61164299437007</c:v>
                </c:pt>
                <c:pt idx="3518">
                  <c:v>157.61259389128719</c:v>
                </c:pt>
                <c:pt idx="3519">
                  <c:v>157.62140802153243</c:v>
                </c:pt>
                <c:pt idx="3520">
                  <c:v>157.6653158968864</c:v>
                </c:pt>
                <c:pt idx="3521">
                  <c:v>157.66818332582847</c:v>
                </c:pt>
                <c:pt idx="3522">
                  <c:v>157.67816318677268</c:v>
                </c:pt>
                <c:pt idx="3523">
                  <c:v>157.68010225213158</c:v>
                </c:pt>
                <c:pt idx="3524">
                  <c:v>157.68019997015341</c:v>
                </c:pt>
                <c:pt idx="3525">
                  <c:v>157.68483163584659</c:v>
                </c:pt>
                <c:pt idx="3526">
                  <c:v>157.68938647248086</c:v>
                </c:pt>
                <c:pt idx="3527">
                  <c:v>157.68951457187859</c:v>
                </c:pt>
                <c:pt idx="3528">
                  <c:v>157.6942526775494</c:v>
                </c:pt>
                <c:pt idx="3529">
                  <c:v>157.71413683542906</c:v>
                </c:pt>
                <c:pt idx="3530">
                  <c:v>157.72124794970355</c:v>
                </c:pt>
                <c:pt idx="3531">
                  <c:v>157.72759226862726</c:v>
                </c:pt>
                <c:pt idx="3532">
                  <c:v>157.72820028011822</c:v>
                </c:pt>
                <c:pt idx="3533">
                  <c:v>157.72930264723391</c:v>
                </c:pt>
                <c:pt idx="3534">
                  <c:v>157.73048570589691</c:v>
                </c:pt>
                <c:pt idx="3535">
                  <c:v>157.73217423025474</c:v>
                </c:pt>
                <c:pt idx="3536">
                  <c:v>157.73894468641575</c:v>
                </c:pt>
                <c:pt idx="3537">
                  <c:v>157.74097064802027</c:v>
                </c:pt>
                <c:pt idx="3538">
                  <c:v>157.75993627604009</c:v>
                </c:pt>
                <c:pt idx="3539">
                  <c:v>157.76079736195618</c:v>
                </c:pt>
                <c:pt idx="3540">
                  <c:v>157.78676847942708</c:v>
                </c:pt>
                <c:pt idx="3541">
                  <c:v>157.79949423000824</c:v>
                </c:pt>
                <c:pt idx="3542">
                  <c:v>157.80429571933715</c:v>
                </c:pt>
                <c:pt idx="3543">
                  <c:v>157.8099390786378</c:v>
                </c:pt>
                <c:pt idx="3544">
                  <c:v>157.82275702791432</c:v>
                </c:pt>
                <c:pt idx="3545">
                  <c:v>157.8328459169534</c:v>
                </c:pt>
                <c:pt idx="3546">
                  <c:v>157.83547502782295</c:v>
                </c:pt>
                <c:pt idx="3547">
                  <c:v>157.83665107440646</c:v>
                </c:pt>
                <c:pt idx="3548">
                  <c:v>157.85010369899496</c:v>
                </c:pt>
                <c:pt idx="3549">
                  <c:v>157.85432574301183</c:v>
                </c:pt>
                <c:pt idx="3550">
                  <c:v>157.85955920159563</c:v>
                </c:pt>
                <c:pt idx="3551">
                  <c:v>157.86049187520135</c:v>
                </c:pt>
                <c:pt idx="3552">
                  <c:v>157.86106414170106</c:v>
                </c:pt>
                <c:pt idx="3553">
                  <c:v>157.8894041136295</c:v>
                </c:pt>
                <c:pt idx="3554">
                  <c:v>157.89081217618184</c:v>
                </c:pt>
                <c:pt idx="3555">
                  <c:v>157.89189997113638</c:v>
                </c:pt>
                <c:pt idx="3556">
                  <c:v>157.89224187408433</c:v>
                </c:pt>
                <c:pt idx="3557">
                  <c:v>157.9165707901862</c:v>
                </c:pt>
                <c:pt idx="3558">
                  <c:v>157.92012836567682</c:v>
                </c:pt>
                <c:pt idx="3559">
                  <c:v>157.93906433043787</c:v>
                </c:pt>
                <c:pt idx="3560">
                  <c:v>157.94031756523918</c:v>
                </c:pt>
                <c:pt idx="3561">
                  <c:v>157.94873821221651</c:v>
                </c:pt>
                <c:pt idx="3562">
                  <c:v>157.94972784227386</c:v>
                </c:pt>
                <c:pt idx="3563">
                  <c:v>157.97358883429607</c:v>
                </c:pt>
                <c:pt idx="3564">
                  <c:v>157.98202788729324</c:v>
                </c:pt>
                <c:pt idx="3565">
                  <c:v>157.99081067873988</c:v>
                </c:pt>
                <c:pt idx="3566">
                  <c:v>158.02398370971176</c:v>
                </c:pt>
                <c:pt idx="3567">
                  <c:v>158.03631137415147</c:v>
                </c:pt>
                <c:pt idx="3568">
                  <c:v>158.06444112466605</c:v>
                </c:pt>
                <c:pt idx="3569">
                  <c:v>158.06748077049468</c:v>
                </c:pt>
                <c:pt idx="3570">
                  <c:v>158.06878298465514</c:v>
                </c:pt>
                <c:pt idx="3571">
                  <c:v>158.07403568241807</c:v>
                </c:pt>
                <c:pt idx="3572">
                  <c:v>158.08263085262703</c:v>
                </c:pt>
                <c:pt idx="3573">
                  <c:v>158.08486695384596</c:v>
                </c:pt>
                <c:pt idx="3574">
                  <c:v>158.09903896536221</c:v>
                </c:pt>
                <c:pt idx="3575">
                  <c:v>158.10237136765051</c:v>
                </c:pt>
                <c:pt idx="3576">
                  <c:v>158.1177238171058</c:v>
                </c:pt>
                <c:pt idx="3577">
                  <c:v>158.12683720976221</c:v>
                </c:pt>
                <c:pt idx="3578">
                  <c:v>158.13213869098885</c:v>
                </c:pt>
                <c:pt idx="3579">
                  <c:v>158.15041540234694</c:v>
                </c:pt>
                <c:pt idx="3580">
                  <c:v>158.15518396712372</c:v>
                </c:pt>
                <c:pt idx="3581">
                  <c:v>158.18244033915499</c:v>
                </c:pt>
                <c:pt idx="3582">
                  <c:v>158.18585557974041</c:v>
                </c:pt>
                <c:pt idx="3583">
                  <c:v>158.19850144372418</c:v>
                </c:pt>
                <c:pt idx="3584">
                  <c:v>158.21803726051641</c:v>
                </c:pt>
                <c:pt idx="3585">
                  <c:v>158.21983768626279</c:v>
                </c:pt>
                <c:pt idx="3586">
                  <c:v>158.24605000173631</c:v>
                </c:pt>
                <c:pt idx="3587">
                  <c:v>158.24982641369303</c:v>
                </c:pt>
                <c:pt idx="3588">
                  <c:v>158.25612617726796</c:v>
                </c:pt>
                <c:pt idx="3589">
                  <c:v>158.26861391601545</c:v>
                </c:pt>
                <c:pt idx="3590">
                  <c:v>158.27026667756328</c:v>
                </c:pt>
                <c:pt idx="3591">
                  <c:v>158.29187151209695</c:v>
                </c:pt>
                <c:pt idx="3592">
                  <c:v>158.31163736979542</c:v>
                </c:pt>
                <c:pt idx="3593">
                  <c:v>158.31877076403049</c:v>
                </c:pt>
                <c:pt idx="3594">
                  <c:v>158.36716864165206</c:v>
                </c:pt>
                <c:pt idx="3595">
                  <c:v>158.37604523904454</c:v>
                </c:pt>
                <c:pt idx="3596">
                  <c:v>158.39464562044131</c:v>
                </c:pt>
                <c:pt idx="3597">
                  <c:v>158.40151773574058</c:v>
                </c:pt>
                <c:pt idx="3598">
                  <c:v>158.40384166890954</c:v>
                </c:pt>
                <c:pt idx="3599">
                  <c:v>158.42199691231119</c:v>
                </c:pt>
                <c:pt idx="3600">
                  <c:v>158.43784475317113</c:v>
                </c:pt>
                <c:pt idx="3601">
                  <c:v>158.45193806585058</c:v>
                </c:pt>
                <c:pt idx="3602">
                  <c:v>158.45989482756082</c:v>
                </c:pt>
                <c:pt idx="3603">
                  <c:v>158.47141555313502</c:v>
                </c:pt>
                <c:pt idx="3604">
                  <c:v>158.47457069227335</c:v>
                </c:pt>
                <c:pt idx="3605">
                  <c:v>158.47577185576259</c:v>
                </c:pt>
                <c:pt idx="3606">
                  <c:v>158.49316003220412</c:v>
                </c:pt>
                <c:pt idx="3607">
                  <c:v>158.49578030821908</c:v>
                </c:pt>
                <c:pt idx="3608">
                  <c:v>158.51491232727955</c:v>
                </c:pt>
                <c:pt idx="3609">
                  <c:v>158.51857029876516</c:v>
                </c:pt>
                <c:pt idx="3610">
                  <c:v>158.56373086878975</c:v>
                </c:pt>
                <c:pt idx="3611">
                  <c:v>158.57829378332926</c:v>
                </c:pt>
                <c:pt idx="3612">
                  <c:v>158.60241083184664</c:v>
                </c:pt>
                <c:pt idx="3613">
                  <c:v>158.6094997703002</c:v>
                </c:pt>
                <c:pt idx="3614">
                  <c:v>158.61782436449596</c:v>
                </c:pt>
                <c:pt idx="3615">
                  <c:v>158.63530155020209</c:v>
                </c:pt>
                <c:pt idx="3616">
                  <c:v>158.64023878072345</c:v>
                </c:pt>
                <c:pt idx="3617">
                  <c:v>158.64172815277982</c:v>
                </c:pt>
                <c:pt idx="3618">
                  <c:v>158.65722332696663</c:v>
                </c:pt>
                <c:pt idx="3619">
                  <c:v>158.66674917088196</c:v>
                </c:pt>
                <c:pt idx="3620">
                  <c:v>158.68651144715753</c:v>
                </c:pt>
                <c:pt idx="3621">
                  <c:v>158.69006079601826</c:v>
                </c:pt>
                <c:pt idx="3622">
                  <c:v>158.69995930952692</c:v>
                </c:pt>
                <c:pt idx="3623">
                  <c:v>158.70364513659933</c:v>
                </c:pt>
                <c:pt idx="3624">
                  <c:v>158.70515386933945</c:v>
                </c:pt>
                <c:pt idx="3625">
                  <c:v>158.70529778803439</c:v>
                </c:pt>
                <c:pt idx="3626">
                  <c:v>158.70933808667115</c:v>
                </c:pt>
                <c:pt idx="3627">
                  <c:v>158.72030997078605</c:v>
                </c:pt>
                <c:pt idx="3628">
                  <c:v>158.74629618109282</c:v>
                </c:pt>
                <c:pt idx="3629">
                  <c:v>158.74888935168727</c:v>
                </c:pt>
                <c:pt idx="3630">
                  <c:v>158.75270603538812</c:v>
                </c:pt>
                <c:pt idx="3631">
                  <c:v>158.77240798263222</c:v>
                </c:pt>
                <c:pt idx="3632">
                  <c:v>158.77989470155109</c:v>
                </c:pt>
                <c:pt idx="3633">
                  <c:v>158.78509416967174</c:v>
                </c:pt>
                <c:pt idx="3634">
                  <c:v>158.79240265432679</c:v>
                </c:pt>
                <c:pt idx="3635">
                  <c:v>158.81469677427353</c:v>
                </c:pt>
                <c:pt idx="3636">
                  <c:v>158.82397738609666</c:v>
                </c:pt>
                <c:pt idx="3637">
                  <c:v>158.826575856148</c:v>
                </c:pt>
                <c:pt idx="3638">
                  <c:v>158.86492904454758</c:v>
                </c:pt>
                <c:pt idx="3639">
                  <c:v>158.87012260901776</c:v>
                </c:pt>
                <c:pt idx="3640">
                  <c:v>158.8827534956778</c:v>
                </c:pt>
                <c:pt idx="3641">
                  <c:v>158.88608690202122</c:v>
                </c:pt>
                <c:pt idx="3642">
                  <c:v>158.89676022858004</c:v>
                </c:pt>
                <c:pt idx="3643">
                  <c:v>158.90391043016382</c:v>
                </c:pt>
                <c:pt idx="3644">
                  <c:v>158.91328338677562</c:v>
                </c:pt>
                <c:pt idx="3645">
                  <c:v>158.91429466306889</c:v>
                </c:pt>
                <c:pt idx="3646">
                  <c:v>158.91953049478164</c:v>
                </c:pt>
                <c:pt idx="3647">
                  <c:v>158.93258120733606</c:v>
                </c:pt>
                <c:pt idx="3648">
                  <c:v>158.9357944853094</c:v>
                </c:pt>
                <c:pt idx="3649">
                  <c:v>158.93918457034724</c:v>
                </c:pt>
                <c:pt idx="3650">
                  <c:v>158.95081672363401</c:v>
                </c:pt>
                <c:pt idx="3651">
                  <c:v>158.95689772639059</c:v>
                </c:pt>
                <c:pt idx="3652">
                  <c:v>158.9736277571285</c:v>
                </c:pt>
                <c:pt idx="3653">
                  <c:v>158.97419095166435</c:v>
                </c:pt>
                <c:pt idx="3654">
                  <c:v>158.98981103836701</c:v>
                </c:pt>
                <c:pt idx="3655">
                  <c:v>158.99009788668749</c:v>
                </c:pt>
                <c:pt idx="3656">
                  <c:v>158.99499146349706</c:v>
                </c:pt>
                <c:pt idx="3657">
                  <c:v>159.01522538341945</c:v>
                </c:pt>
                <c:pt idx="3658">
                  <c:v>159.02987379926839</c:v>
                </c:pt>
                <c:pt idx="3659">
                  <c:v>159.03007023014794</c:v>
                </c:pt>
                <c:pt idx="3660">
                  <c:v>159.03295219551094</c:v>
                </c:pt>
                <c:pt idx="3661">
                  <c:v>159.03976300553575</c:v>
                </c:pt>
                <c:pt idx="3662">
                  <c:v>159.07408964995321</c:v>
                </c:pt>
                <c:pt idx="3663">
                  <c:v>159.09213702539313</c:v>
                </c:pt>
                <c:pt idx="3664">
                  <c:v>159.105996495939</c:v>
                </c:pt>
                <c:pt idx="3665">
                  <c:v>159.1081899066038</c:v>
                </c:pt>
                <c:pt idx="3666">
                  <c:v>159.13488289349516</c:v>
                </c:pt>
                <c:pt idx="3667">
                  <c:v>159.14332965738615</c:v>
                </c:pt>
                <c:pt idx="3668">
                  <c:v>159.17443431084965</c:v>
                </c:pt>
                <c:pt idx="3669">
                  <c:v>159.1759603026955</c:v>
                </c:pt>
                <c:pt idx="3670">
                  <c:v>159.19976862830833</c:v>
                </c:pt>
                <c:pt idx="3671">
                  <c:v>159.20077683449691</c:v>
                </c:pt>
                <c:pt idx="3672">
                  <c:v>159.20153362728036</c:v>
                </c:pt>
                <c:pt idx="3673">
                  <c:v>159.21508040414056</c:v>
                </c:pt>
                <c:pt idx="3674">
                  <c:v>159.21968913436228</c:v>
                </c:pt>
                <c:pt idx="3675">
                  <c:v>159.22594850197146</c:v>
                </c:pt>
                <c:pt idx="3676">
                  <c:v>159.23847697570034</c:v>
                </c:pt>
                <c:pt idx="3677">
                  <c:v>159.24889471577364</c:v>
                </c:pt>
                <c:pt idx="3678">
                  <c:v>159.26198145320947</c:v>
                </c:pt>
                <c:pt idx="3679">
                  <c:v>159.26739912277421</c:v>
                </c:pt>
                <c:pt idx="3680">
                  <c:v>159.28362112082408</c:v>
                </c:pt>
                <c:pt idx="3681">
                  <c:v>159.29249396234241</c:v>
                </c:pt>
                <c:pt idx="3682">
                  <c:v>159.29575269670681</c:v>
                </c:pt>
                <c:pt idx="3683">
                  <c:v>159.31220630757591</c:v>
                </c:pt>
                <c:pt idx="3684">
                  <c:v>159.31487069412191</c:v>
                </c:pt>
                <c:pt idx="3685">
                  <c:v>159.33226872343835</c:v>
                </c:pt>
                <c:pt idx="3686">
                  <c:v>159.35581326205221</c:v>
                </c:pt>
                <c:pt idx="3687">
                  <c:v>159.35962696066744</c:v>
                </c:pt>
                <c:pt idx="3688">
                  <c:v>159.37198609106983</c:v>
                </c:pt>
                <c:pt idx="3689">
                  <c:v>159.37257919292034</c:v>
                </c:pt>
                <c:pt idx="3690">
                  <c:v>159.3756804013407</c:v>
                </c:pt>
                <c:pt idx="3691">
                  <c:v>159.39665267073764</c:v>
                </c:pt>
                <c:pt idx="3692">
                  <c:v>159.39731898630376</c:v>
                </c:pt>
                <c:pt idx="3693">
                  <c:v>159.39773603246942</c:v>
                </c:pt>
                <c:pt idx="3694">
                  <c:v>159.40426807419337</c:v>
                </c:pt>
                <c:pt idx="3695">
                  <c:v>159.41502198744143</c:v>
                </c:pt>
                <c:pt idx="3696">
                  <c:v>159.41768302613769</c:v>
                </c:pt>
                <c:pt idx="3697">
                  <c:v>159.42964471045792</c:v>
                </c:pt>
                <c:pt idx="3698">
                  <c:v>159.4383619439111</c:v>
                </c:pt>
                <c:pt idx="3699">
                  <c:v>159.4517485996729</c:v>
                </c:pt>
                <c:pt idx="3700">
                  <c:v>159.45372410421612</c:v>
                </c:pt>
                <c:pt idx="3701">
                  <c:v>159.49585248615656</c:v>
                </c:pt>
                <c:pt idx="3702">
                  <c:v>159.49850398387068</c:v>
                </c:pt>
                <c:pt idx="3703">
                  <c:v>159.51181594195774</c:v>
                </c:pt>
                <c:pt idx="3704">
                  <c:v>159.52586070210833</c:v>
                </c:pt>
                <c:pt idx="3705">
                  <c:v>159.52669289406992</c:v>
                </c:pt>
                <c:pt idx="3706">
                  <c:v>159.52738473388411</c:v>
                </c:pt>
                <c:pt idx="3707">
                  <c:v>159.54847476681576</c:v>
                </c:pt>
                <c:pt idx="3708">
                  <c:v>159.55936916949801</c:v>
                </c:pt>
                <c:pt idx="3709">
                  <c:v>159.56445760651826</c:v>
                </c:pt>
                <c:pt idx="3710">
                  <c:v>159.56848723857965</c:v>
                </c:pt>
                <c:pt idx="3711">
                  <c:v>159.57127805815355</c:v>
                </c:pt>
                <c:pt idx="3712">
                  <c:v>159.57886673869129</c:v>
                </c:pt>
                <c:pt idx="3713">
                  <c:v>159.58212910230844</c:v>
                </c:pt>
                <c:pt idx="3714">
                  <c:v>159.59334205372937</c:v>
                </c:pt>
                <c:pt idx="3715">
                  <c:v>159.59849105179552</c:v>
                </c:pt>
                <c:pt idx="3716">
                  <c:v>159.59961536164255</c:v>
                </c:pt>
                <c:pt idx="3717">
                  <c:v>159.60403508938975</c:v>
                </c:pt>
                <c:pt idx="3718">
                  <c:v>159.60592166234872</c:v>
                </c:pt>
                <c:pt idx="3719">
                  <c:v>159.61126021648127</c:v>
                </c:pt>
                <c:pt idx="3720">
                  <c:v>159.62355892068854</c:v>
                </c:pt>
                <c:pt idx="3721">
                  <c:v>159.62471163142092</c:v>
                </c:pt>
                <c:pt idx="3722">
                  <c:v>159.62656626472025</c:v>
                </c:pt>
                <c:pt idx="3723">
                  <c:v>159.64579694006721</c:v>
                </c:pt>
                <c:pt idx="3724">
                  <c:v>159.65382906843053</c:v>
                </c:pt>
                <c:pt idx="3725">
                  <c:v>159.66553966810633</c:v>
                </c:pt>
                <c:pt idx="3726">
                  <c:v>159.67493572826311</c:v>
                </c:pt>
                <c:pt idx="3727">
                  <c:v>159.67824515992726</c:v>
                </c:pt>
                <c:pt idx="3728">
                  <c:v>159.70149022389899</c:v>
                </c:pt>
                <c:pt idx="3729">
                  <c:v>159.71374784521998</c:v>
                </c:pt>
                <c:pt idx="3730">
                  <c:v>159.72088226751941</c:v>
                </c:pt>
                <c:pt idx="3731">
                  <c:v>159.73135239780677</c:v>
                </c:pt>
                <c:pt idx="3732">
                  <c:v>159.75364819999587</c:v>
                </c:pt>
                <c:pt idx="3733">
                  <c:v>159.75366467652594</c:v>
                </c:pt>
                <c:pt idx="3734">
                  <c:v>159.75508889681348</c:v>
                </c:pt>
                <c:pt idx="3735">
                  <c:v>159.75812018751569</c:v>
                </c:pt>
                <c:pt idx="3736">
                  <c:v>159.76514531597732</c:v>
                </c:pt>
                <c:pt idx="3737">
                  <c:v>159.76713484569299</c:v>
                </c:pt>
                <c:pt idx="3738">
                  <c:v>159.77116262730345</c:v>
                </c:pt>
                <c:pt idx="3739">
                  <c:v>159.78112132766915</c:v>
                </c:pt>
                <c:pt idx="3740">
                  <c:v>159.79757568465388</c:v>
                </c:pt>
                <c:pt idx="3741">
                  <c:v>159.80763938945853</c:v>
                </c:pt>
                <c:pt idx="3742">
                  <c:v>159.81967308359981</c:v>
                </c:pt>
                <c:pt idx="3743">
                  <c:v>159.81976865648573</c:v>
                </c:pt>
                <c:pt idx="3744">
                  <c:v>159.84197546701446</c:v>
                </c:pt>
                <c:pt idx="3745">
                  <c:v>159.86169734739596</c:v>
                </c:pt>
                <c:pt idx="3746">
                  <c:v>159.87416863424593</c:v>
                </c:pt>
                <c:pt idx="3747">
                  <c:v>159.87996816869241</c:v>
                </c:pt>
                <c:pt idx="3748">
                  <c:v>159.8958692870693</c:v>
                </c:pt>
                <c:pt idx="3749">
                  <c:v>159.89651679888212</c:v>
                </c:pt>
                <c:pt idx="3750">
                  <c:v>159.90699357560109</c:v>
                </c:pt>
                <c:pt idx="3751">
                  <c:v>159.91563234034859</c:v>
                </c:pt>
                <c:pt idx="3752">
                  <c:v>159.91680521257496</c:v>
                </c:pt>
                <c:pt idx="3753">
                  <c:v>159.91689388161521</c:v>
                </c:pt>
                <c:pt idx="3754">
                  <c:v>159.9458427209035</c:v>
                </c:pt>
                <c:pt idx="3755">
                  <c:v>159.96757893482106</c:v>
                </c:pt>
                <c:pt idx="3756">
                  <c:v>159.97693445728976</c:v>
                </c:pt>
                <c:pt idx="3757">
                  <c:v>159.98582279418699</c:v>
                </c:pt>
                <c:pt idx="3758">
                  <c:v>159.99216819713916</c:v>
                </c:pt>
                <c:pt idx="3759">
                  <c:v>159.99570292734148</c:v>
                </c:pt>
                <c:pt idx="3760">
                  <c:v>159.99731182688379</c:v>
                </c:pt>
                <c:pt idx="3761">
                  <c:v>159.99860632904324</c:v>
                </c:pt>
                <c:pt idx="3762">
                  <c:v>159.99965495743982</c:v>
                </c:pt>
                <c:pt idx="3763">
                  <c:v>160.0101227886683</c:v>
                </c:pt>
                <c:pt idx="3764">
                  <c:v>160.04175542901018</c:v>
                </c:pt>
                <c:pt idx="3765">
                  <c:v>160.04471396746953</c:v>
                </c:pt>
                <c:pt idx="3766">
                  <c:v>160.04583366087536</c:v>
                </c:pt>
                <c:pt idx="3767">
                  <c:v>160.0476807241663</c:v>
                </c:pt>
                <c:pt idx="3768">
                  <c:v>160.05958507317703</c:v>
                </c:pt>
                <c:pt idx="3769">
                  <c:v>160.0677789610053</c:v>
                </c:pt>
                <c:pt idx="3770">
                  <c:v>160.07481696402317</c:v>
                </c:pt>
                <c:pt idx="3771">
                  <c:v>160.07817225052275</c:v>
                </c:pt>
                <c:pt idx="3772">
                  <c:v>160.09921500440254</c:v>
                </c:pt>
                <c:pt idx="3773">
                  <c:v>160.10872333742662</c:v>
                </c:pt>
                <c:pt idx="3774">
                  <c:v>160.11268107802593</c:v>
                </c:pt>
                <c:pt idx="3775">
                  <c:v>160.13751450874923</c:v>
                </c:pt>
                <c:pt idx="3776">
                  <c:v>160.15555772165663</c:v>
                </c:pt>
                <c:pt idx="3777">
                  <c:v>160.16103269796889</c:v>
                </c:pt>
                <c:pt idx="3778">
                  <c:v>160.17427253008302</c:v>
                </c:pt>
                <c:pt idx="3779">
                  <c:v>160.19211991257197</c:v>
                </c:pt>
                <c:pt idx="3780">
                  <c:v>160.19214434057344</c:v>
                </c:pt>
                <c:pt idx="3781">
                  <c:v>160.19732304831155</c:v>
                </c:pt>
                <c:pt idx="3782">
                  <c:v>160.20112411695632</c:v>
                </c:pt>
                <c:pt idx="3783">
                  <c:v>160.20289034712275</c:v>
                </c:pt>
                <c:pt idx="3784">
                  <c:v>160.20891399712082</c:v>
                </c:pt>
                <c:pt idx="3785">
                  <c:v>160.21028474192994</c:v>
                </c:pt>
                <c:pt idx="3786">
                  <c:v>160.21259190159361</c:v>
                </c:pt>
                <c:pt idx="3787">
                  <c:v>160.23589618672068</c:v>
                </c:pt>
                <c:pt idx="3788">
                  <c:v>160.24641017326417</c:v>
                </c:pt>
                <c:pt idx="3789">
                  <c:v>160.27665869945304</c:v>
                </c:pt>
                <c:pt idx="3790">
                  <c:v>160.28646966477947</c:v>
                </c:pt>
                <c:pt idx="3791">
                  <c:v>160.33414848361298</c:v>
                </c:pt>
                <c:pt idx="3792">
                  <c:v>160.34155561357275</c:v>
                </c:pt>
                <c:pt idx="3793">
                  <c:v>160.35349493593534</c:v>
                </c:pt>
                <c:pt idx="3794">
                  <c:v>160.40499590813047</c:v>
                </c:pt>
                <c:pt idx="3795">
                  <c:v>160.40847081701091</c:v>
                </c:pt>
                <c:pt idx="3796">
                  <c:v>160.40901947652867</c:v>
                </c:pt>
                <c:pt idx="3797">
                  <c:v>160.409727422797</c:v>
                </c:pt>
                <c:pt idx="3798">
                  <c:v>160.4172388877455</c:v>
                </c:pt>
                <c:pt idx="3799">
                  <c:v>160.41904406170389</c:v>
                </c:pt>
                <c:pt idx="3800">
                  <c:v>160.42859045790038</c:v>
                </c:pt>
                <c:pt idx="3801">
                  <c:v>160.44323445995514</c:v>
                </c:pt>
                <c:pt idx="3802">
                  <c:v>160.4446919713165</c:v>
                </c:pt>
                <c:pt idx="3803">
                  <c:v>160.46902387498778</c:v>
                </c:pt>
                <c:pt idx="3804">
                  <c:v>160.46975402763914</c:v>
                </c:pt>
                <c:pt idx="3805">
                  <c:v>160.47561871150933</c:v>
                </c:pt>
                <c:pt idx="3806">
                  <c:v>160.47574564466527</c:v>
                </c:pt>
                <c:pt idx="3807">
                  <c:v>160.50502729337461</c:v>
                </c:pt>
                <c:pt idx="3808">
                  <c:v>160.50969774373192</c:v>
                </c:pt>
                <c:pt idx="3809">
                  <c:v>160.51573608001544</c:v>
                </c:pt>
                <c:pt idx="3810">
                  <c:v>160.52579135080131</c:v>
                </c:pt>
                <c:pt idx="3811">
                  <c:v>160.53927429416831</c:v>
                </c:pt>
                <c:pt idx="3812">
                  <c:v>160.54046317077973</c:v>
                </c:pt>
                <c:pt idx="3813">
                  <c:v>160.55748606831727</c:v>
                </c:pt>
                <c:pt idx="3814">
                  <c:v>160.56073345634195</c:v>
                </c:pt>
                <c:pt idx="3815">
                  <c:v>160.5617440443142</c:v>
                </c:pt>
                <c:pt idx="3816">
                  <c:v>160.57168128137363</c:v>
                </c:pt>
                <c:pt idx="3817">
                  <c:v>160.5974979295035</c:v>
                </c:pt>
                <c:pt idx="3818">
                  <c:v>160.60490220407408</c:v>
                </c:pt>
                <c:pt idx="3819">
                  <c:v>160.62043246004441</c:v>
                </c:pt>
                <c:pt idx="3820">
                  <c:v>160.62400086796504</c:v>
                </c:pt>
                <c:pt idx="3821">
                  <c:v>160.63331706468153</c:v>
                </c:pt>
                <c:pt idx="3822">
                  <c:v>160.6629527372454</c:v>
                </c:pt>
                <c:pt idx="3823">
                  <c:v>160.67011806170919</c:v>
                </c:pt>
                <c:pt idx="3824">
                  <c:v>160.6818679240144</c:v>
                </c:pt>
                <c:pt idx="3825">
                  <c:v>160.68355700411416</c:v>
                </c:pt>
                <c:pt idx="3826">
                  <c:v>160.70517701008654</c:v>
                </c:pt>
                <c:pt idx="3827">
                  <c:v>160.70573148645826</c:v>
                </c:pt>
                <c:pt idx="3828">
                  <c:v>160.70790730096718</c:v>
                </c:pt>
                <c:pt idx="3829">
                  <c:v>160.71733467069788</c:v>
                </c:pt>
                <c:pt idx="3830">
                  <c:v>160.72189447436281</c:v>
                </c:pt>
                <c:pt idx="3831">
                  <c:v>160.72419911296151</c:v>
                </c:pt>
                <c:pt idx="3832">
                  <c:v>160.73057028556769</c:v>
                </c:pt>
                <c:pt idx="3833">
                  <c:v>160.74150232019687</c:v>
                </c:pt>
                <c:pt idx="3834">
                  <c:v>160.76602563691424</c:v>
                </c:pt>
                <c:pt idx="3835">
                  <c:v>160.78942155235859</c:v>
                </c:pt>
                <c:pt idx="3836">
                  <c:v>160.79792452194769</c:v>
                </c:pt>
                <c:pt idx="3837">
                  <c:v>160.79920627556072</c:v>
                </c:pt>
                <c:pt idx="3838">
                  <c:v>160.79934733131947</c:v>
                </c:pt>
                <c:pt idx="3839">
                  <c:v>160.80234299428818</c:v>
                </c:pt>
                <c:pt idx="3840">
                  <c:v>160.84438237285721</c:v>
                </c:pt>
                <c:pt idx="3841">
                  <c:v>160.84534621238262</c:v>
                </c:pt>
                <c:pt idx="3842">
                  <c:v>160.8632948002701</c:v>
                </c:pt>
                <c:pt idx="3843">
                  <c:v>160.86988745326502</c:v>
                </c:pt>
                <c:pt idx="3844">
                  <c:v>160.87523444360664</c:v>
                </c:pt>
                <c:pt idx="3845">
                  <c:v>160.87889091999241</c:v>
                </c:pt>
                <c:pt idx="3846">
                  <c:v>160.88336496531002</c:v>
                </c:pt>
                <c:pt idx="3847">
                  <c:v>160.90142109774706</c:v>
                </c:pt>
                <c:pt idx="3848">
                  <c:v>160.91901350565908</c:v>
                </c:pt>
                <c:pt idx="3849">
                  <c:v>160.91913973364353</c:v>
                </c:pt>
                <c:pt idx="3850">
                  <c:v>160.93070046292581</c:v>
                </c:pt>
                <c:pt idx="3851">
                  <c:v>160.93758466780929</c:v>
                </c:pt>
                <c:pt idx="3852">
                  <c:v>160.93828995666456</c:v>
                </c:pt>
                <c:pt idx="3853">
                  <c:v>160.95224322088347</c:v>
                </c:pt>
                <c:pt idx="3854">
                  <c:v>160.95595149636839</c:v>
                </c:pt>
                <c:pt idx="3855">
                  <c:v>160.95737399064186</c:v>
                </c:pt>
                <c:pt idx="3856">
                  <c:v>160.96476319864357</c:v>
                </c:pt>
                <c:pt idx="3857">
                  <c:v>161.01713896268799</c:v>
                </c:pt>
                <c:pt idx="3858">
                  <c:v>161.01875694596123</c:v>
                </c:pt>
                <c:pt idx="3859">
                  <c:v>161.02562941600405</c:v>
                </c:pt>
                <c:pt idx="3860">
                  <c:v>161.04188948101176</c:v>
                </c:pt>
                <c:pt idx="3861">
                  <c:v>161.05154270494398</c:v>
                </c:pt>
                <c:pt idx="3862">
                  <c:v>161.06064915812522</c:v>
                </c:pt>
                <c:pt idx="3863">
                  <c:v>161.07716177765232</c:v>
                </c:pt>
                <c:pt idx="3864">
                  <c:v>161.09213285729265</c:v>
                </c:pt>
                <c:pt idx="3865">
                  <c:v>161.09988284859787</c:v>
                </c:pt>
                <c:pt idx="3866">
                  <c:v>161.10268236902999</c:v>
                </c:pt>
                <c:pt idx="3867">
                  <c:v>161.10983459353378</c:v>
                </c:pt>
                <c:pt idx="3868">
                  <c:v>161.11013443255104</c:v>
                </c:pt>
                <c:pt idx="3869">
                  <c:v>161.11243389439863</c:v>
                </c:pt>
                <c:pt idx="3870">
                  <c:v>161.12773509795028</c:v>
                </c:pt>
                <c:pt idx="3871">
                  <c:v>161.13674770571225</c:v>
                </c:pt>
                <c:pt idx="3872">
                  <c:v>161.15914170337706</c:v>
                </c:pt>
                <c:pt idx="3873">
                  <c:v>161.166529654535</c:v>
                </c:pt>
                <c:pt idx="3874">
                  <c:v>161.20317032181748</c:v>
                </c:pt>
                <c:pt idx="3875">
                  <c:v>161.21097974059126</c:v>
                </c:pt>
                <c:pt idx="3876">
                  <c:v>161.21276140864714</c:v>
                </c:pt>
                <c:pt idx="3877">
                  <c:v>161.21975016621698</c:v>
                </c:pt>
                <c:pt idx="3878">
                  <c:v>161.23277457469325</c:v>
                </c:pt>
                <c:pt idx="3879">
                  <c:v>161.25989474765359</c:v>
                </c:pt>
                <c:pt idx="3880">
                  <c:v>161.26778585528356</c:v>
                </c:pt>
                <c:pt idx="3881">
                  <c:v>161.27921844969728</c:v>
                </c:pt>
                <c:pt idx="3882">
                  <c:v>161.28005888393642</c:v>
                </c:pt>
                <c:pt idx="3883">
                  <c:v>161.28402837784782</c:v>
                </c:pt>
                <c:pt idx="3884">
                  <c:v>161.29708600789041</c:v>
                </c:pt>
                <c:pt idx="3885">
                  <c:v>161.30334119888664</c:v>
                </c:pt>
                <c:pt idx="3886">
                  <c:v>161.33368725614505</c:v>
                </c:pt>
                <c:pt idx="3887">
                  <c:v>161.35015466920566</c:v>
                </c:pt>
                <c:pt idx="3888">
                  <c:v>161.35033054567441</c:v>
                </c:pt>
                <c:pt idx="3889">
                  <c:v>161.3529132895323</c:v>
                </c:pt>
                <c:pt idx="3890">
                  <c:v>161.35429663426902</c:v>
                </c:pt>
                <c:pt idx="3891">
                  <c:v>161.36712156446845</c:v>
                </c:pt>
                <c:pt idx="3892">
                  <c:v>161.38362462126139</c:v>
                </c:pt>
                <c:pt idx="3893">
                  <c:v>161.4188008551788</c:v>
                </c:pt>
                <c:pt idx="3894">
                  <c:v>161.44240412464026</c:v>
                </c:pt>
                <c:pt idx="3895">
                  <c:v>161.44419810497067</c:v>
                </c:pt>
                <c:pt idx="3896">
                  <c:v>161.45127675999319</c:v>
                </c:pt>
                <c:pt idx="3897">
                  <c:v>161.45456263233874</c:v>
                </c:pt>
                <c:pt idx="3898">
                  <c:v>161.46278456938524</c:v>
                </c:pt>
                <c:pt idx="3899">
                  <c:v>161.47336912672014</c:v>
                </c:pt>
                <c:pt idx="3900">
                  <c:v>161.47907668766661</c:v>
                </c:pt>
                <c:pt idx="3901">
                  <c:v>161.4894791139626</c:v>
                </c:pt>
                <c:pt idx="3902">
                  <c:v>161.52797782263553</c:v>
                </c:pt>
                <c:pt idx="3903">
                  <c:v>161.53306051929582</c:v>
                </c:pt>
                <c:pt idx="3904">
                  <c:v>161.53841855235379</c:v>
                </c:pt>
                <c:pt idx="3905">
                  <c:v>161.54266054372769</c:v>
                </c:pt>
                <c:pt idx="3906">
                  <c:v>161.54646080851705</c:v>
                </c:pt>
                <c:pt idx="3907">
                  <c:v>161.55192650228565</c:v>
                </c:pt>
                <c:pt idx="3908">
                  <c:v>161.55834682487986</c:v>
                </c:pt>
                <c:pt idx="3909">
                  <c:v>161.56593832741729</c:v>
                </c:pt>
                <c:pt idx="3910">
                  <c:v>161.5755772929013</c:v>
                </c:pt>
                <c:pt idx="3911">
                  <c:v>161.59553325940601</c:v>
                </c:pt>
                <c:pt idx="3912">
                  <c:v>161.59798792756038</c:v>
                </c:pt>
                <c:pt idx="3913">
                  <c:v>161.60324904139051</c:v>
                </c:pt>
                <c:pt idx="3914">
                  <c:v>161.64002045112352</c:v>
                </c:pt>
                <c:pt idx="3915">
                  <c:v>161.65722915499271</c:v>
                </c:pt>
                <c:pt idx="3916">
                  <c:v>161.65950708925044</c:v>
                </c:pt>
                <c:pt idx="3917">
                  <c:v>161.67105847334273</c:v>
                </c:pt>
                <c:pt idx="3918">
                  <c:v>161.67647970192741</c:v>
                </c:pt>
                <c:pt idx="3919">
                  <c:v>161.6780204873061</c:v>
                </c:pt>
                <c:pt idx="3920">
                  <c:v>161.68473377712672</c:v>
                </c:pt>
                <c:pt idx="3921">
                  <c:v>161.69107931148514</c:v>
                </c:pt>
                <c:pt idx="3922">
                  <c:v>161.69551619113867</c:v>
                </c:pt>
                <c:pt idx="3923">
                  <c:v>161.70241295309739</c:v>
                </c:pt>
                <c:pt idx="3924">
                  <c:v>161.70404901216398</c:v>
                </c:pt>
                <c:pt idx="3925">
                  <c:v>161.72302144431069</c:v>
                </c:pt>
                <c:pt idx="3926">
                  <c:v>161.72785756685607</c:v>
                </c:pt>
                <c:pt idx="3927">
                  <c:v>161.73678177179212</c:v>
                </c:pt>
                <c:pt idx="3928">
                  <c:v>161.76392028603917</c:v>
                </c:pt>
                <c:pt idx="3929">
                  <c:v>161.7873857624227</c:v>
                </c:pt>
                <c:pt idx="3930">
                  <c:v>161.79390422412013</c:v>
                </c:pt>
                <c:pt idx="3931">
                  <c:v>161.79592989614142</c:v>
                </c:pt>
                <c:pt idx="3932">
                  <c:v>161.8067175991068</c:v>
                </c:pt>
                <c:pt idx="3933">
                  <c:v>161.82676497505929</c:v>
                </c:pt>
                <c:pt idx="3934">
                  <c:v>161.82892974308075</c:v>
                </c:pt>
                <c:pt idx="3935">
                  <c:v>161.83798293825126</c:v>
                </c:pt>
                <c:pt idx="3936">
                  <c:v>161.84192774912214</c:v>
                </c:pt>
                <c:pt idx="3937">
                  <c:v>161.88591516802384</c:v>
                </c:pt>
                <c:pt idx="3938">
                  <c:v>161.90982760871609</c:v>
                </c:pt>
                <c:pt idx="3939">
                  <c:v>161.92411068009625</c:v>
                </c:pt>
                <c:pt idx="3940">
                  <c:v>161.93093479392758</c:v>
                </c:pt>
                <c:pt idx="3941">
                  <c:v>161.97432125254042</c:v>
                </c:pt>
                <c:pt idx="3942">
                  <c:v>161.97433089774131</c:v>
                </c:pt>
                <c:pt idx="3943">
                  <c:v>161.9744128090247</c:v>
                </c:pt>
                <c:pt idx="3944">
                  <c:v>162.01095989680073</c:v>
                </c:pt>
                <c:pt idx="3945">
                  <c:v>162.01287798585332</c:v>
                </c:pt>
                <c:pt idx="3946">
                  <c:v>162.02137818738572</c:v>
                </c:pt>
                <c:pt idx="3947">
                  <c:v>162.03202828111816</c:v>
                </c:pt>
                <c:pt idx="3948">
                  <c:v>162.03553696683332</c:v>
                </c:pt>
                <c:pt idx="3949">
                  <c:v>162.04080941487533</c:v>
                </c:pt>
                <c:pt idx="3950">
                  <c:v>162.04401270154793</c:v>
                </c:pt>
                <c:pt idx="3951">
                  <c:v>162.1026566218782</c:v>
                </c:pt>
                <c:pt idx="3952">
                  <c:v>162.10652434828251</c:v>
                </c:pt>
                <c:pt idx="3953">
                  <c:v>162.10823300637952</c:v>
                </c:pt>
                <c:pt idx="3954">
                  <c:v>162.13133940539907</c:v>
                </c:pt>
                <c:pt idx="3955">
                  <c:v>162.13193406429536</c:v>
                </c:pt>
                <c:pt idx="3956">
                  <c:v>162.13545153586711</c:v>
                </c:pt>
                <c:pt idx="3957">
                  <c:v>162.14048756486488</c:v>
                </c:pt>
                <c:pt idx="3958">
                  <c:v>162.14485135276354</c:v>
                </c:pt>
                <c:pt idx="3959">
                  <c:v>162.2091661868817</c:v>
                </c:pt>
                <c:pt idx="3960">
                  <c:v>162.21126057367096</c:v>
                </c:pt>
                <c:pt idx="3961">
                  <c:v>162.21239480452962</c:v>
                </c:pt>
                <c:pt idx="3962">
                  <c:v>162.21385639761581</c:v>
                </c:pt>
                <c:pt idx="3963">
                  <c:v>162.23881190640805</c:v>
                </c:pt>
                <c:pt idx="3964">
                  <c:v>162.24107728926003</c:v>
                </c:pt>
                <c:pt idx="3965">
                  <c:v>162.24555850811936</c:v>
                </c:pt>
                <c:pt idx="3966">
                  <c:v>162.25167781633189</c:v>
                </c:pt>
                <c:pt idx="3967">
                  <c:v>162.25573681618363</c:v>
                </c:pt>
                <c:pt idx="3968">
                  <c:v>162.25807286685071</c:v>
                </c:pt>
                <c:pt idx="3969">
                  <c:v>162.25837148353133</c:v>
                </c:pt>
                <c:pt idx="3970">
                  <c:v>162.26216146548902</c:v>
                </c:pt>
                <c:pt idx="3971">
                  <c:v>162.27023200416991</c:v>
                </c:pt>
                <c:pt idx="3972">
                  <c:v>162.28313166503017</c:v>
                </c:pt>
                <c:pt idx="3973">
                  <c:v>162.29907053003296</c:v>
                </c:pt>
                <c:pt idx="3974">
                  <c:v>162.30078880734851</c:v>
                </c:pt>
                <c:pt idx="3975">
                  <c:v>162.30386947431839</c:v>
                </c:pt>
                <c:pt idx="3976">
                  <c:v>162.31260694604362</c:v>
                </c:pt>
                <c:pt idx="3977">
                  <c:v>162.34743497761804</c:v>
                </c:pt>
                <c:pt idx="3978">
                  <c:v>162.35441930497154</c:v>
                </c:pt>
                <c:pt idx="3979">
                  <c:v>162.3678225740162</c:v>
                </c:pt>
                <c:pt idx="3980">
                  <c:v>162.38007434198985</c:v>
                </c:pt>
                <c:pt idx="3981">
                  <c:v>162.39720366213103</c:v>
                </c:pt>
                <c:pt idx="3982">
                  <c:v>162.40785137109518</c:v>
                </c:pt>
                <c:pt idx="3983">
                  <c:v>162.42296093883087</c:v>
                </c:pt>
                <c:pt idx="3984">
                  <c:v>162.4297221869038</c:v>
                </c:pt>
                <c:pt idx="3985">
                  <c:v>162.44219171878336</c:v>
                </c:pt>
                <c:pt idx="3986">
                  <c:v>162.45052612595131</c:v>
                </c:pt>
                <c:pt idx="3987">
                  <c:v>162.4615759210896</c:v>
                </c:pt>
                <c:pt idx="3988">
                  <c:v>162.46869863370085</c:v>
                </c:pt>
                <c:pt idx="3989">
                  <c:v>162.47862998143563</c:v>
                </c:pt>
                <c:pt idx="3990">
                  <c:v>162.49348218202269</c:v>
                </c:pt>
                <c:pt idx="3991">
                  <c:v>162.49783157453726</c:v>
                </c:pt>
                <c:pt idx="3992">
                  <c:v>162.5167177176493</c:v>
                </c:pt>
                <c:pt idx="3993">
                  <c:v>162.52043839605091</c:v>
                </c:pt>
                <c:pt idx="3994">
                  <c:v>162.54857358301032</c:v>
                </c:pt>
                <c:pt idx="3995">
                  <c:v>162.56104929195081</c:v>
                </c:pt>
                <c:pt idx="3996">
                  <c:v>162.5750338029365</c:v>
                </c:pt>
                <c:pt idx="3997">
                  <c:v>162.57937399720674</c:v>
                </c:pt>
                <c:pt idx="3998">
                  <c:v>162.58056421601395</c:v>
                </c:pt>
                <c:pt idx="3999">
                  <c:v>162.58500087051607</c:v>
                </c:pt>
                <c:pt idx="4000">
                  <c:v>162.58951262753357</c:v>
                </c:pt>
                <c:pt idx="4001">
                  <c:v>162.58976565044409</c:v>
                </c:pt>
                <c:pt idx="4002">
                  <c:v>162.59369205510268</c:v>
                </c:pt>
                <c:pt idx="4003">
                  <c:v>162.59620822583696</c:v>
                </c:pt>
                <c:pt idx="4004">
                  <c:v>162.59988533907168</c:v>
                </c:pt>
                <c:pt idx="4005">
                  <c:v>162.60180629536819</c:v>
                </c:pt>
                <c:pt idx="4006">
                  <c:v>162.60296150452623</c:v>
                </c:pt>
                <c:pt idx="4007">
                  <c:v>162.61109115114667</c:v>
                </c:pt>
                <c:pt idx="4008">
                  <c:v>162.61171185370881</c:v>
                </c:pt>
                <c:pt idx="4009">
                  <c:v>162.61789990341285</c:v>
                </c:pt>
                <c:pt idx="4010">
                  <c:v>162.6239808802936</c:v>
                </c:pt>
                <c:pt idx="4011">
                  <c:v>162.62769752827307</c:v>
                </c:pt>
                <c:pt idx="4012">
                  <c:v>162.64096708462418</c:v>
                </c:pt>
                <c:pt idx="4013">
                  <c:v>162.64536864548705</c:v>
                </c:pt>
                <c:pt idx="4014">
                  <c:v>162.64538785419541</c:v>
                </c:pt>
                <c:pt idx="4015">
                  <c:v>162.64772623346923</c:v>
                </c:pt>
                <c:pt idx="4016">
                  <c:v>162.65736280835583</c:v>
                </c:pt>
                <c:pt idx="4017">
                  <c:v>162.66003380557567</c:v>
                </c:pt>
                <c:pt idx="4018">
                  <c:v>162.66380299348447</c:v>
                </c:pt>
                <c:pt idx="4019">
                  <c:v>162.66721783539924</c:v>
                </c:pt>
                <c:pt idx="4020">
                  <c:v>162.68674615124434</c:v>
                </c:pt>
                <c:pt idx="4021">
                  <c:v>162.69108828879968</c:v>
                </c:pt>
                <c:pt idx="4022">
                  <c:v>162.69395361174969</c:v>
                </c:pt>
                <c:pt idx="4023">
                  <c:v>162.70946881625457</c:v>
                </c:pt>
                <c:pt idx="4024">
                  <c:v>162.7129938427083</c:v>
                </c:pt>
                <c:pt idx="4025">
                  <c:v>162.74301090376537</c:v>
                </c:pt>
                <c:pt idx="4026">
                  <c:v>162.76616834325506</c:v>
                </c:pt>
                <c:pt idx="4027">
                  <c:v>162.7702624347516</c:v>
                </c:pt>
                <c:pt idx="4028">
                  <c:v>162.78022412504333</c:v>
                </c:pt>
                <c:pt idx="4029">
                  <c:v>162.79663825753778</c:v>
                </c:pt>
                <c:pt idx="4030">
                  <c:v>162.79873199185184</c:v>
                </c:pt>
                <c:pt idx="4031">
                  <c:v>162.80542587663768</c:v>
                </c:pt>
                <c:pt idx="4032">
                  <c:v>162.82313727636949</c:v>
                </c:pt>
                <c:pt idx="4033">
                  <c:v>162.8507180963484</c:v>
                </c:pt>
                <c:pt idx="4034">
                  <c:v>162.8599052737313</c:v>
                </c:pt>
                <c:pt idx="4035">
                  <c:v>162.87394666800961</c:v>
                </c:pt>
                <c:pt idx="4036">
                  <c:v>162.89093670569906</c:v>
                </c:pt>
                <c:pt idx="4037">
                  <c:v>162.90726102223374</c:v>
                </c:pt>
                <c:pt idx="4038">
                  <c:v>162.92592653008276</c:v>
                </c:pt>
                <c:pt idx="4039">
                  <c:v>162.94081951755879</c:v>
                </c:pt>
                <c:pt idx="4040">
                  <c:v>162.94108329686941</c:v>
                </c:pt>
                <c:pt idx="4041">
                  <c:v>162.95949357180285</c:v>
                </c:pt>
                <c:pt idx="4042">
                  <c:v>162.96058091518168</c:v>
                </c:pt>
                <c:pt idx="4043">
                  <c:v>162.96061795327947</c:v>
                </c:pt>
                <c:pt idx="4044">
                  <c:v>162.96291007951456</c:v>
                </c:pt>
                <c:pt idx="4045">
                  <c:v>162.96815702094926</c:v>
                </c:pt>
                <c:pt idx="4046">
                  <c:v>162.97635422499911</c:v>
                </c:pt>
                <c:pt idx="4047">
                  <c:v>162.98268738906933</c:v>
                </c:pt>
                <c:pt idx="4048">
                  <c:v>162.99278006527717</c:v>
                </c:pt>
                <c:pt idx="4049">
                  <c:v>162.99317753144561</c:v>
                </c:pt>
                <c:pt idx="4050">
                  <c:v>163.01103881373359</c:v>
                </c:pt>
                <c:pt idx="4051">
                  <c:v>163.03038489655557</c:v>
                </c:pt>
                <c:pt idx="4052">
                  <c:v>163.03210223357775</c:v>
                </c:pt>
                <c:pt idx="4053">
                  <c:v>163.03991166124899</c:v>
                </c:pt>
                <c:pt idx="4054">
                  <c:v>163.06870811289198</c:v>
                </c:pt>
                <c:pt idx="4055">
                  <c:v>163.07280200531071</c:v>
                </c:pt>
                <c:pt idx="4056">
                  <c:v>163.09060382865192</c:v>
                </c:pt>
                <c:pt idx="4057">
                  <c:v>163.09231607846698</c:v>
                </c:pt>
                <c:pt idx="4058">
                  <c:v>163.10208717968555</c:v>
                </c:pt>
                <c:pt idx="4059">
                  <c:v>163.1398547681863</c:v>
                </c:pt>
                <c:pt idx="4060">
                  <c:v>163.16626173992555</c:v>
                </c:pt>
                <c:pt idx="4061">
                  <c:v>163.16645165420644</c:v>
                </c:pt>
                <c:pt idx="4062">
                  <c:v>163.16781119359658</c:v>
                </c:pt>
                <c:pt idx="4063">
                  <c:v>163.16809450533876</c:v>
                </c:pt>
                <c:pt idx="4064">
                  <c:v>163.1771433562221</c:v>
                </c:pt>
                <c:pt idx="4065">
                  <c:v>163.18842675373082</c:v>
                </c:pt>
                <c:pt idx="4066">
                  <c:v>163.22291381326568</c:v>
                </c:pt>
                <c:pt idx="4067">
                  <c:v>163.22324247634782</c:v>
                </c:pt>
                <c:pt idx="4068">
                  <c:v>163.2273362363299</c:v>
                </c:pt>
                <c:pt idx="4069">
                  <c:v>163.2346820144017</c:v>
                </c:pt>
                <c:pt idx="4070">
                  <c:v>163.23872318983609</c:v>
                </c:pt>
                <c:pt idx="4071">
                  <c:v>163.25557287099596</c:v>
                </c:pt>
                <c:pt idx="4072">
                  <c:v>163.26385699303168</c:v>
                </c:pt>
                <c:pt idx="4073">
                  <c:v>163.26582635389826</c:v>
                </c:pt>
                <c:pt idx="4074">
                  <c:v>163.26977935341404</c:v>
                </c:pt>
                <c:pt idx="4075">
                  <c:v>163.27221498350002</c:v>
                </c:pt>
                <c:pt idx="4076">
                  <c:v>163.27337582092747</c:v>
                </c:pt>
                <c:pt idx="4077">
                  <c:v>163.27622407446032</c:v>
                </c:pt>
                <c:pt idx="4078">
                  <c:v>163.29263857353533</c:v>
                </c:pt>
                <c:pt idx="4079">
                  <c:v>163.29358197230636</c:v>
                </c:pt>
                <c:pt idx="4080">
                  <c:v>163.29603517149209</c:v>
                </c:pt>
                <c:pt idx="4081">
                  <c:v>163.32874489957609</c:v>
                </c:pt>
                <c:pt idx="4082">
                  <c:v>163.33943139191146</c:v>
                </c:pt>
                <c:pt idx="4083">
                  <c:v>163.34893930924923</c:v>
                </c:pt>
                <c:pt idx="4084">
                  <c:v>163.35078775877523</c:v>
                </c:pt>
                <c:pt idx="4085">
                  <c:v>163.35580931018274</c:v>
                </c:pt>
                <c:pt idx="4086">
                  <c:v>163.35641217873692</c:v>
                </c:pt>
                <c:pt idx="4087">
                  <c:v>163.35975428320108</c:v>
                </c:pt>
                <c:pt idx="4088">
                  <c:v>163.36454692292747</c:v>
                </c:pt>
                <c:pt idx="4089">
                  <c:v>163.36818661584653</c:v>
                </c:pt>
                <c:pt idx="4090">
                  <c:v>163.40259613710566</c:v>
                </c:pt>
                <c:pt idx="4091">
                  <c:v>163.40459215384104</c:v>
                </c:pt>
                <c:pt idx="4092">
                  <c:v>163.40909718871052</c:v>
                </c:pt>
                <c:pt idx="4093">
                  <c:v>163.4134429595282</c:v>
                </c:pt>
                <c:pt idx="4094">
                  <c:v>163.44455673112293</c:v>
                </c:pt>
                <c:pt idx="4095">
                  <c:v>163.45769766992026</c:v>
                </c:pt>
                <c:pt idx="4096">
                  <c:v>163.4728646750238</c:v>
                </c:pt>
                <c:pt idx="4097">
                  <c:v>163.49349547374254</c:v>
                </c:pt>
                <c:pt idx="4098">
                  <c:v>163.49456610661105</c:v>
                </c:pt>
                <c:pt idx="4099">
                  <c:v>163.51387462096818</c:v>
                </c:pt>
                <c:pt idx="4100">
                  <c:v>163.52610189793643</c:v>
                </c:pt>
                <c:pt idx="4101">
                  <c:v>163.53162134223697</c:v>
                </c:pt>
                <c:pt idx="4102">
                  <c:v>163.5375054704632</c:v>
                </c:pt>
                <c:pt idx="4103">
                  <c:v>163.53841212758573</c:v>
                </c:pt>
                <c:pt idx="4104">
                  <c:v>163.54003897373039</c:v>
                </c:pt>
                <c:pt idx="4105">
                  <c:v>163.5551273871109</c:v>
                </c:pt>
                <c:pt idx="4106">
                  <c:v>163.55555684735822</c:v>
                </c:pt>
                <c:pt idx="4107">
                  <c:v>163.55597500610872</c:v>
                </c:pt>
                <c:pt idx="4108">
                  <c:v>163.56978370452174</c:v>
                </c:pt>
                <c:pt idx="4109">
                  <c:v>163.57311391763963</c:v>
                </c:pt>
                <c:pt idx="4110">
                  <c:v>163.60405544796799</c:v>
                </c:pt>
                <c:pt idx="4111">
                  <c:v>163.61018256707086</c:v>
                </c:pt>
                <c:pt idx="4112">
                  <c:v>163.61026080765274</c:v>
                </c:pt>
                <c:pt idx="4113">
                  <c:v>163.61461719272666</c:v>
                </c:pt>
                <c:pt idx="4114">
                  <c:v>163.61746899060006</c:v>
                </c:pt>
                <c:pt idx="4115">
                  <c:v>163.62926727269621</c:v>
                </c:pt>
                <c:pt idx="4116">
                  <c:v>163.6527615501648</c:v>
                </c:pt>
                <c:pt idx="4117">
                  <c:v>163.6534289564685</c:v>
                </c:pt>
                <c:pt idx="4118">
                  <c:v>163.66471535979642</c:v>
                </c:pt>
                <c:pt idx="4119">
                  <c:v>163.67641738761898</c:v>
                </c:pt>
                <c:pt idx="4120">
                  <c:v>163.6970136558179</c:v>
                </c:pt>
                <c:pt idx="4121">
                  <c:v>163.69866269959914</c:v>
                </c:pt>
                <c:pt idx="4122">
                  <c:v>163.7043947427247</c:v>
                </c:pt>
                <c:pt idx="4123">
                  <c:v>163.71175397261027</c:v>
                </c:pt>
                <c:pt idx="4124">
                  <c:v>163.71542486263638</c:v>
                </c:pt>
                <c:pt idx="4125">
                  <c:v>163.73586873259904</c:v>
                </c:pt>
                <c:pt idx="4126">
                  <c:v>163.73610537258378</c:v>
                </c:pt>
                <c:pt idx="4127">
                  <c:v>163.74009665134167</c:v>
                </c:pt>
                <c:pt idx="4128">
                  <c:v>163.74142036175022</c:v>
                </c:pt>
                <c:pt idx="4129">
                  <c:v>163.75574211727107</c:v>
                </c:pt>
                <c:pt idx="4130">
                  <c:v>163.76350422789014</c:v>
                </c:pt>
                <c:pt idx="4131">
                  <c:v>163.77192843468356</c:v>
                </c:pt>
                <c:pt idx="4132">
                  <c:v>163.77211473969101</c:v>
                </c:pt>
                <c:pt idx="4133">
                  <c:v>163.78138862617143</c:v>
                </c:pt>
                <c:pt idx="4134">
                  <c:v>163.78440398454819</c:v>
                </c:pt>
                <c:pt idx="4135">
                  <c:v>163.78748017945912</c:v>
                </c:pt>
                <c:pt idx="4136">
                  <c:v>163.78914483388525</c:v>
                </c:pt>
                <c:pt idx="4137">
                  <c:v>163.79045324967703</c:v>
                </c:pt>
                <c:pt idx="4138">
                  <c:v>163.79178846288914</c:v>
                </c:pt>
                <c:pt idx="4139">
                  <c:v>163.79645917537374</c:v>
                </c:pt>
                <c:pt idx="4140">
                  <c:v>163.80442618119784</c:v>
                </c:pt>
                <c:pt idx="4141">
                  <c:v>163.815867922346</c:v>
                </c:pt>
                <c:pt idx="4142">
                  <c:v>163.8237027699974</c:v>
                </c:pt>
                <c:pt idx="4143">
                  <c:v>163.83533983822255</c:v>
                </c:pt>
                <c:pt idx="4144">
                  <c:v>163.84450108969318</c:v>
                </c:pt>
                <c:pt idx="4145">
                  <c:v>163.84697354571338</c:v>
                </c:pt>
                <c:pt idx="4146">
                  <c:v>163.86193689738937</c:v>
                </c:pt>
                <c:pt idx="4147">
                  <c:v>163.86554098903486</c:v>
                </c:pt>
                <c:pt idx="4148">
                  <c:v>163.87230511378925</c:v>
                </c:pt>
                <c:pt idx="4149">
                  <c:v>163.87374273091243</c:v>
                </c:pt>
                <c:pt idx="4150">
                  <c:v>163.87528660007746</c:v>
                </c:pt>
                <c:pt idx="4151">
                  <c:v>163.89588880868257</c:v>
                </c:pt>
                <c:pt idx="4152">
                  <c:v>163.90829512145697</c:v>
                </c:pt>
                <c:pt idx="4153">
                  <c:v>163.91068339900204</c:v>
                </c:pt>
                <c:pt idx="4154">
                  <c:v>163.92048378970264</c:v>
                </c:pt>
                <c:pt idx="4155">
                  <c:v>163.92521337326116</c:v>
                </c:pt>
                <c:pt idx="4156">
                  <c:v>163.93041652786115</c:v>
                </c:pt>
                <c:pt idx="4157">
                  <c:v>163.95397314964134</c:v>
                </c:pt>
                <c:pt idx="4158">
                  <c:v>163.95479222227365</c:v>
                </c:pt>
                <c:pt idx="4159">
                  <c:v>163.96209502821472</c:v>
                </c:pt>
                <c:pt idx="4160">
                  <c:v>163.97490868723619</c:v>
                </c:pt>
                <c:pt idx="4161">
                  <c:v>163.98244798197373</c:v>
                </c:pt>
                <c:pt idx="4162">
                  <c:v>163.98652273936119</c:v>
                </c:pt>
                <c:pt idx="4163">
                  <c:v>164.00029449672957</c:v>
                </c:pt>
                <c:pt idx="4164">
                  <c:v>164.01222969863483</c:v>
                </c:pt>
                <c:pt idx="4165">
                  <c:v>164.01246194065584</c:v>
                </c:pt>
                <c:pt idx="4166">
                  <c:v>164.01401972648412</c:v>
                </c:pt>
                <c:pt idx="4167">
                  <c:v>164.02021416960983</c:v>
                </c:pt>
                <c:pt idx="4168">
                  <c:v>164.02550614738163</c:v>
                </c:pt>
                <c:pt idx="4169">
                  <c:v>164.04105850232347</c:v>
                </c:pt>
                <c:pt idx="4170">
                  <c:v>164.06231787491288</c:v>
                </c:pt>
                <c:pt idx="4171">
                  <c:v>164.06652911919312</c:v>
                </c:pt>
                <c:pt idx="4172">
                  <c:v>164.08864592262358</c:v>
                </c:pt>
                <c:pt idx="4173">
                  <c:v>164.09208458330409</c:v>
                </c:pt>
                <c:pt idx="4174">
                  <c:v>164.10474907309603</c:v>
                </c:pt>
                <c:pt idx="4175">
                  <c:v>164.11061571270056</c:v>
                </c:pt>
                <c:pt idx="4176">
                  <c:v>164.11317545780742</c:v>
                </c:pt>
                <c:pt idx="4177">
                  <c:v>164.11832818934033</c:v>
                </c:pt>
                <c:pt idx="4178">
                  <c:v>164.14821223075808</c:v>
                </c:pt>
                <c:pt idx="4179">
                  <c:v>164.18613053142514</c:v>
                </c:pt>
                <c:pt idx="4180">
                  <c:v>164.20501410194453</c:v>
                </c:pt>
                <c:pt idx="4181">
                  <c:v>164.21178860558928</c:v>
                </c:pt>
                <c:pt idx="4182">
                  <c:v>164.21343935049813</c:v>
                </c:pt>
                <c:pt idx="4183">
                  <c:v>164.22492695593962</c:v>
                </c:pt>
                <c:pt idx="4184">
                  <c:v>164.23642625647801</c:v>
                </c:pt>
                <c:pt idx="4185">
                  <c:v>164.27008213875058</c:v>
                </c:pt>
                <c:pt idx="4186">
                  <c:v>164.27648652336561</c:v>
                </c:pt>
                <c:pt idx="4187">
                  <c:v>164.28386287506532</c:v>
                </c:pt>
                <c:pt idx="4188">
                  <c:v>164.29096578896269</c:v>
                </c:pt>
                <c:pt idx="4189">
                  <c:v>164.29253711651361</c:v>
                </c:pt>
                <c:pt idx="4190">
                  <c:v>164.29566585803377</c:v>
                </c:pt>
                <c:pt idx="4191">
                  <c:v>164.30419378779595</c:v>
                </c:pt>
                <c:pt idx="4192">
                  <c:v>164.3104280988245</c:v>
                </c:pt>
                <c:pt idx="4193">
                  <c:v>164.31365169473682</c:v>
                </c:pt>
                <c:pt idx="4194">
                  <c:v>164.33479828060075</c:v>
                </c:pt>
                <c:pt idx="4195">
                  <c:v>164.33922340002275</c:v>
                </c:pt>
                <c:pt idx="4196">
                  <c:v>164.35195984158918</c:v>
                </c:pt>
                <c:pt idx="4197">
                  <c:v>164.37245955910458</c:v>
                </c:pt>
                <c:pt idx="4198">
                  <c:v>164.3890856085367</c:v>
                </c:pt>
                <c:pt idx="4199">
                  <c:v>164.40119469255973</c:v>
                </c:pt>
                <c:pt idx="4200">
                  <c:v>164.40922118142396</c:v>
                </c:pt>
                <c:pt idx="4201">
                  <c:v>164.41465186552927</c:v>
                </c:pt>
                <c:pt idx="4202">
                  <c:v>164.42199859326001</c:v>
                </c:pt>
                <c:pt idx="4203">
                  <c:v>164.43907410256031</c:v>
                </c:pt>
                <c:pt idx="4204">
                  <c:v>164.44907891404904</c:v>
                </c:pt>
                <c:pt idx="4205">
                  <c:v>164.45140924698649</c:v>
                </c:pt>
                <c:pt idx="4206">
                  <c:v>164.48591075688864</c:v>
                </c:pt>
                <c:pt idx="4207">
                  <c:v>164.49103462187276</c:v>
                </c:pt>
                <c:pt idx="4208">
                  <c:v>164.49519169995474</c:v>
                </c:pt>
                <c:pt idx="4209">
                  <c:v>164.5050593833754</c:v>
                </c:pt>
                <c:pt idx="4210">
                  <c:v>164.50794603683335</c:v>
                </c:pt>
                <c:pt idx="4211">
                  <c:v>164.51593625103163</c:v>
                </c:pt>
                <c:pt idx="4212">
                  <c:v>164.52584606845278</c:v>
                </c:pt>
                <c:pt idx="4213">
                  <c:v>164.52657319897887</c:v>
                </c:pt>
                <c:pt idx="4214">
                  <c:v>164.54149485950774</c:v>
                </c:pt>
                <c:pt idx="4215">
                  <c:v>164.54450505689476</c:v>
                </c:pt>
                <c:pt idx="4216">
                  <c:v>164.55541162038406</c:v>
                </c:pt>
                <c:pt idx="4217">
                  <c:v>164.56446385182321</c:v>
                </c:pt>
                <c:pt idx="4218">
                  <c:v>164.57161918074166</c:v>
                </c:pt>
                <c:pt idx="4219">
                  <c:v>164.60348996911284</c:v>
                </c:pt>
                <c:pt idx="4220">
                  <c:v>164.61000742333732</c:v>
                </c:pt>
                <c:pt idx="4221">
                  <c:v>164.62369336591627</c:v>
                </c:pt>
                <c:pt idx="4222">
                  <c:v>164.64646329090772</c:v>
                </c:pt>
                <c:pt idx="4223">
                  <c:v>164.65925914807301</c:v>
                </c:pt>
                <c:pt idx="4224">
                  <c:v>164.65974285806234</c:v>
                </c:pt>
                <c:pt idx="4225">
                  <c:v>164.66210046306765</c:v>
                </c:pt>
                <c:pt idx="4226">
                  <c:v>164.6830607210423</c:v>
                </c:pt>
                <c:pt idx="4227">
                  <c:v>164.71398761698404</c:v>
                </c:pt>
                <c:pt idx="4228">
                  <c:v>164.72722837070751</c:v>
                </c:pt>
                <c:pt idx="4229">
                  <c:v>164.73220796858158</c:v>
                </c:pt>
                <c:pt idx="4230">
                  <c:v>164.74403625394405</c:v>
                </c:pt>
                <c:pt idx="4231">
                  <c:v>164.76256156784331</c:v>
                </c:pt>
                <c:pt idx="4232">
                  <c:v>164.76404436360693</c:v>
                </c:pt>
                <c:pt idx="4233">
                  <c:v>164.78147200040797</c:v>
                </c:pt>
                <c:pt idx="4234">
                  <c:v>164.78972454491688</c:v>
                </c:pt>
                <c:pt idx="4235">
                  <c:v>164.79180600711089</c:v>
                </c:pt>
                <c:pt idx="4236">
                  <c:v>164.82252582675073</c:v>
                </c:pt>
                <c:pt idx="4237">
                  <c:v>164.83712292860082</c:v>
                </c:pt>
                <c:pt idx="4238">
                  <c:v>164.84118938691068</c:v>
                </c:pt>
                <c:pt idx="4239">
                  <c:v>164.8441724957118</c:v>
                </c:pt>
                <c:pt idx="4240">
                  <c:v>164.85014768337788</c:v>
                </c:pt>
                <c:pt idx="4241">
                  <c:v>164.857252026813</c:v>
                </c:pt>
                <c:pt idx="4242">
                  <c:v>164.87368476829798</c:v>
                </c:pt>
                <c:pt idx="4243">
                  <c:v>164.8867167005059</c:v>
                </c:pt>
                <c:pt idx="4244">
                  <c:v>164.92677696559093</c:v>
                </c:pt>
                <c:pt idx="4245">
                  <c:v>164.92687557054563</c:v>
                </c:pt>
                <c:pt idx="4246">
                  <c:v>164.93744760174425</c:v>
                </c:pt>
                <c:pt idx="4247">
                  <c:v>164.94846065993187</c:v>
                </c:pt>
                <c:pt idx="4248">
                  <c:v>164.9516597926214</c:v>
                </c:pt>
                <c:pt idx="4249">
                  <c:v>165.02181871969597</c:v>
                </c:pt>
                <c:pt idx="4250">
                  <c:v>165.03599647121308</c:v>
                </c:pt>
                <c:pt idx="4251">
                  <c:v>165.05254782148825</c:v>
                </c:pt>
                <c:pt idx="4252">
                  <c:v>165.06468402135511</c:v>
                </c:pt>
                <c:pt idx="4253">
                  <c:v>165.07191215559081</c:v>
                </c:pt>
                <c:pt idx="4254">
                  <c:v>165.08375005490439</c:v>
                </c:pt>
                <c:pt idx="4255">
                  <c:v>165.08469447055069</c:v>
                </c:pt>
                <c:pt idx="4256">
                  <c:v>165.08542122068567</c:v>
                </c:pt>
                <c:pt idx="4257">
                  <c:v>165.08911195036501</c:v>
                </c:pt>
                <c:pt idx="4258">
                  <c:v>165.09921690243371</c:v>
                </c:pt>
                <c:pt idx="4259">
                  <c:v>165.11559913622449</c:v>
                </c:pt>
                <c:pt idx="4260">
                  <c:v>165.11664930181323</c:v>
                </c:pt>
                <c:pt idx="4261">
                  <c:v>165.11723890875822</c:v>
                </c:pt>
                <c:pt idx="4262">
                  <c:v>165.12407837232524</c:v>
                </c:pt>
                <c:pt idx="4263">
                  <c:v>165.12443512751031</c:v>
                </c:pt>
                <c:pt idx="4264">
                  <c:v>165.15891877990134</c:v>
                </c:pt>
                <c:pt idx="4265">
                  <c:v>165.17512311671544</c:v>
                </c:pt>
                <c:pt idx="4266">
                  <c:v>165.17788223751108</c:v>
                </c:pt>
                <c:pt idx="4267">
                  <c:v>165.19590284259402</c:v>
                </c:pt>
                <c:pt idx="4268">
                  <c:v>165.20245779034107</c:v>
                </c:pt>
                <c:pt idx="4269">
                  <c:v>165.21977917621214</c:v>
                </c:pt>
                <c:pt idx="4270">
                  <c:v>165.23680474899038</c:v>
                </c:pt>
                <c:pt idx="4271">
                  <c:v>165.26220755411583</c:v>
                </c:pt>
                <c:pt idx="4272">
                  <c:v>165.26612333802692</c:v>
                </c:pt>
                <c:pt idx="4273">
                  <c:v>165.26820613743467</c:v>
                </c:pt>
                <c:pt idx="4274">
                  <c:v>165.282207565222</c:v>
                </c:pt>
                <c:pt idx="4275">
                  <c:v>165.29393121128038</c:v>
                </c:pt>
                <c:pt idx="4276">
                  <c:v>165.30950487605526</c:v>
                </c:pt>
                <c:pt idx="4277">
                  <c:v>165.32731884206589</c:v>
                </c:pt>
                <c:pt idx="4278">
                  <c:v>165.32949353692999</c:v>
                </c:pt>
                <c:pt idx="4279">
                  <c:v>165.33384804356041</c:v>
                </c:pt>
                <c:pt idx="4280">
                  <c:v>165.33796211716793</c:v>
                </c:pt>
                <c:pt idx="4281">
                  <c:v>165.33878160274674</c:v>
                </c:pt>
                <c:pt idx="4282">
                  <c:v>165.35517246451235</c:v>
                </c:pt>
                <c:pt idx="4283">
                  <c:v>165.3635357691152</c:v>
                </c:pt>
                <c:pt idx="4284">
                  <c:v>165.36572386510588</c:v>
                </c:pt>
                <c:pt idx="4285">
                  <c:v>165.37879712830392</c:v>
                </c:pt>
                <c:pt idx="4286">
                  <c:v>165.40394356339993</c:v>
                </c:pt>
                <c:pt idx="4287">
                  <c:v>165.41879693317361</c:v>
                </c:pt>
                <c:pt idx="4288">
                  <c:v>165.42997581140588</c:v>
                </c:pt>
                <c:pt idx="4289">
                  <c:v>165.43931608541567</c:v>
                </c:pt>
                <c:pt idx="4290">
                  <c:v>165.4579214827686</c:v>
                </c:pt>
                <c:pt idx="4291">
                  <c:v>165.45861763215498</c:v>
                </c:pt>
                <c:pt idx="4292">
                  <c:v>165.46490671639717</c:v>
                </c:pt>
                <c:pt idx="4293">
                  <c:v>165.47932212617619</c:v>
                </c:pt>
                <c:pt idx="4294">
                  <c:v>165.47970732785984</c:v>
                </c:pt>
                <c:pt idx="4295">
                  <c:v>165.48979975495496</c:v>
                </c:pt>
                <c:pt idx="4296">
                  <c:v>165.49297734713531</c:v>
                </c:pt>
                <c:pt idx="4297">
                  <c:v>165.49501863174373</c:v>
                </c:pt>
                <c:pt idx="4298">
                  <c:v>165.50891788678422</c:v>
                </c:pt>
                <c:pt idx="4299">
                  <c:v>165.51290177511396</c:v>
                </c:pt>
                <c:pt idx="4300">
                  <c:v>165.52593059615586</c:v>
                </c:pt>
                <c:pt idx="4301">
                  <c:v>165.52617481495275</c:v>
                </c:pt>
                <c:pt idx="4302">
                  <c:v>165.52746898621683</c:v>
                </c:pt>
                <c:pt idx="4303">
                  <c:v>165.53536538302643</c:v>
                </c:pt>
                <c:pt idx="4304">
                  <c:v>165.54008122966107</c:v>
                </c:pt>
                <c:pt idx="4305">
                  <c:v>165.54765085585319</c:v>
                </c:pt>
                <c:pt idx="4306">
                  <c:v>165.5682735420551</c:v>
                </c:pt>
                <c:pt idx="4307">
                  <c:v>165.57797761764891</c:v>
                </c:pt>
                <c:pt idx="4308">
                  <c:v>165.58177960361627</c:v>
                </c:pt>
                <c:pt idx="4309">
                  <c:v>165.60404657771255</c:v>
                </c:pt>
                <c:pt idx="4310">
                  <c:v>165.60525262749783</c:v>
                </c:pt>
                <c:pt idx="4311">
                  <c:v>165.60653181874818</c:v>
                </c:pt>
                <c:pt idx="4312">
                  <c:v>165.61734410290876</c:v>
                </c:pt>
                <c:pt idx="4313">
                  <c:v>165.61972527603658</c:v>
                </c:pt>
                <c:pt idx="4314">
                  <c:v>165.63006970076628</c:v>
                </c:pt>
                <c:pt idx="4315">
                  <c:v>165.64045425248901</c:v>
                </c:pt>
                <c:pt idx="4316">
                  <c:v>165.64438583411692</c:v>
                </c:pt>
                <c:pt idx="4317">
                  <c:v>165.64743260616885</c:v>
                </c:pt>
                <c:pt idx="4318">
                  <c:v>165.65062950673428</c:v>
                </c:pt>
                <c:pt idx="4319">
                  <c:v>165.6542293695334</c:v>
                </c:pt>
                <c:pt idx="4320">
                  <c:v>165.66044589596922</c:v>
                </c:pt>
                <c:pt idx="4321">
                  <c:v>165.66774290370779</c:v>
                </c:pt>
                <c:pt idx="4322">
                  <c:v>165.68280126192531</c:v>
                </c:pt>
                <c:pt idx="4323">
                  <c:v>165.71726382815717</c:v>
                </c:pt>
                <c:pt idx="4324">
                  <c:v>165.71961211172791</c:v>
                </c:pt>
                <c:pt idx="4325">
                  <c:v>165.7206172099244</c:v>
                </c:pt>
                <c:pt idx="4326">
                  <c:v>165.72734966235504</c:v>
                </c:pt>
                <c:pt idx="4327">
                  <c:v>165.72951652188897</c:v>
                </c:pt>
                <c:pt idx="4328">
                  <c:v>165.74339283833541</c:v>
                </c:pt>
                <c:pt idx="4329">
                  <c:v>165.75316959408042</c:v>
                </c:pt>
                <c:pt idx="4330">
                  <c:v>165.75974867414112</c:v>
                </c:pt>
                <c:pt idx="4331">
                  <c:v>165.76245836600026</c:v>
                </c:pt>
                <c:pt idx="4332">
                  <c:v>165.79780916681094</c:v>
                </c:pt>
                <c:pt idx="4333">
                  <c:v>165.79808131197825</c:v>
                </c:pt>
                <c:pt idx="4334">
                  <c:v>165.79845824660933</c:v>
                </c:pt>
                <c:pt idx="4335">
                  <c:v>165.80830857226556</c:v>
                </c:pt>
                <c:pt idx="4336">
                  <c:v>165.82173131011371</c:v>
                </c:pt>
                <c:pt idx="4337">
                  <c:v>165.82490946619998</c:v>
                </c:pt>
                <c:pt idx="4338">
                  <c:v>165.84387906363779</c:v>
                </c:pt>
                <c:pt idx="4339">
                  <c:v>165.84502684852143</c:v>
                </c:pt>
                <c:pt idx="4340">
                  <c:v>165.84820445580499</c:v>
                </c:pt>
                <c:pt idx="4341">
                  <c:v>165.85068772688282</c:v>
                </c:pt>
                <c:pt idx="4342">
                  <c:v>165.85814959962943</c:v>
                </c:pt>
                <c:pt idx="4343">
                  <c:v>165.8598437160847</c:v>
                </c:pt>
                <c:pt idx="4344">
                  <c:v>165.87000596930733</c:v>
                </c:pt>
                <c:pt idx="4345">
                  <c:v>165.8818480087487</c:v>
                </c:pt>
                <c:pt idx="4346">
                  <c:v>165.88823487281815</c:v>
                </c:pt>
                <c:pt idx="4347">
                  <c:v>165.91621625647682</c:v>
                </c:pt>
                <c:pt idx="4348">
                  <c:v>165.92391478822532</c:v>
                </c:pt>
                <c:pt idx="4349">
                  <c:v>165.94680759466598</c:v>
                </c:pt>
                <c:pt idx="4350">
                  <c:v>165.95688673434194</c:v>
                </c:pt>
                <c:pt idx="4351">
                  <c:v>165.95838234203916</c:v>
                </c:pt>
                <c:pt idx="4352">
                  <c:v>165.96382506984943</c:v>
                </c:pt>
                <c:pt idx="4353">
                  <c:v>165.96434742223133</c:v>
                </c:pt>
                <c:pt idx="4354">
                  <c:v>165.97771200014279</c:v>
                </c:pt>
                <c:pt idx="4355">
                  <c:v>165.97893769184313</c:v>
                </c:pt>
                <c:pt idx="4356">
                  <c:v>165.99356904332086</c:v>
                </c:pt>
                <c:pt idx="4357">
                  <c:v>165.99678889333174</c:v>
                </c:pt>
                <c:pt idx="4358">
                  <c:v>165.99746596760178</c:v>
                </c:pt>
                <c:pt idx="4359">
                  <c:v>165.9992071735889</c:v>
                </c:pt>
                <c:pt idx="4360">
                  <c:v>166.00162851221586</c:v>
                </c:pt>
                <c:pt idx="4361">
                  <c:v>166.00677815899309</c:v>
                </c:pt>
                <c:pt idx="4362">
                  <c:v>166.00910485687191</c:v>
                </c:pt>
                <c:pt idx="4363">
                  <c:v>166.02442798478299</c:v>
                </c:pt>
                <c:pt idx="4364">
                  <c:v>166.0261334504869</c:v>
                </c:pt>
                <c:pt idx="4365">
                  <c:v>166.03477076171509</c:v>
                </c:pt>
                <c:pt idx="4366">
                  <c:v>166.04013402145341</c:v>
                </c:pt>
                <c:pt idx="4367">
                  <c:v>166.05063139317539</c:v>
                </c:pt>
                <c:pt idx="4368">
                  <c:v>166.06668550204478</c:v>
                </c:pt>
                <c:pt idx="4369">
                  <c:v>166.0722655368892</c:v>
                </c:pt>
                <c:pt idx="4370">
                  <c:v>166.07964762921841</c:v>
                </c:pt>
                <c:pt idx="4371">
                  <c:v>166.0815113056907</c:v>
                </c:pt>
                <c:pt idx="4372">
                  <c:v>166.11154078645393</c:v>
                </c:pt>
                <c:pt idx="4373">
                  <c:v>166.11923249989761</c:v>
                </c:pt>
                <c:pt idx="4374">
                  <c:v>166.14674322452436</c:v>
                </c:pt>
                <c:pt idx="4375">
                  <c:v>166.14981764225871</c:v>
                </c:pt>
                <c:pt idx="4376">
                  <c:v>166.15841419945156</c:v>
                </c:pt>
                <c:pt idx="4377">
                  <c:v>166.16266278011483</c:v>
                </c:pt>
                <c:pt idx="4378">
                  <c:v>166.16341630554112</c:v>
                </c:pt>
                <c:pt idx="4379">
                  <c:v>166.16475028235419</c:v>
                </c:pt>
                <c:pt idx="4380">
                  <c:v>166.16644172451086</c:v>
                </c:pt>
                <c:pt idx="4381">
                  <c:v>166.16699330131092</c:v>
                </c:pt>
                <c:pt idx="4382">
                  <c:v>166.17548200050419</c:v>
                </c:pt>
                <c:pt idx="4383">
                  <c:v>166.18135975851072</c:v>
                </c:pt>
                <c:pt idx="4384">
                  <c:v>166.18386870218342</c:v>
                </c:pt>
                <c:pt idx="4385">
                  <c:v>166.23504507874981</c:v>
                </c:pt>
                <c:pt idx="4386">
                  <c:v>166.25238882518576</c:v>
                </c:pt>
                <c:pt idx="4387">
                  <c:v>166.25379220821995</c:v>
                </c:pt>
                <c:pt idx="4388">
                  <c:v>166.25488719846589</c:v>
                </c:pt>
                <c:pt idx="4389">
                  <c:v>166.27501244664791</c:v>
                </c:pt>
                <c:pt idx="4390">
                  <c:v>166.27950025919341</c:v>
                </c:pt>
                <c:pt idx="4391">
                  <c:v>166.29211777746724</c:v>
                </c:pt>
                <c:pt idx="4392">
                  <c:v>166.29225334494464</c:v>
                </c:pt>
                <c:pt idx="4393">
                  <c:v>166.31020356603656</c:v>
                </c:pt>
                <c:pt idx="4394">
                  <c:v>166.32276956717686</c:v>
                </c:pt>
                <c:pt idx="4395">
                  <c:v>166.33180079867873</c:v>
                </c:pt>
                <c:pt idx="4396">
                  <c:v>166.34244034474176</c:v>
                </c:pt>
                <c:pt idx="4397">
                  <c:v>166.34943849662147</c:v>
                </c:pt>
                <c:pt idx="4398">
                  <c:v>166.36209415924617</c:v>
                </c:pt>
                <c:pt idx="4399">
                  <c:v>166.36845552135625</c:v>
                </c:pt>
                <c:pt idx="4400">
                  <c:v>166.37368309644995</c:v>
                </c:pt>
                <c:pt idx="4401">
                  <c:v>166.38349272478874</c:v>
                </c:pt>
                <c:pt idx="4402">
                  <c:v>166.38533162472351</c:v>
                </c:pt>
                <c:pt idx="4403">
                  <c:v>166.39507281920214</c:v>
                </c:pt>
                <c:pt idx="4404">
                  <c:v>166.39631091772009</c:v>
                </c:pt>
                <c:pt idx="4405">
                  <c:v>166.40583523597175</c:v>
                </c:pt>
                <c:pt idx="4406">
                  <c:v>166.40877547733589</c:v>
                </c:pt>
                <c:pt idx="4407">
                  <c:v>166.42121212139779</c:v>
                </c:pt>
                <c:pt idx="4408">
                  <c:v>166.47255918042984</c:v>
                </c:pt>
                <c:pt idx="4409">
                  <c:v>166.47319425162488</c:v>
                </c:pt>
                <c:pt idx="4410">
                  <c:v>166.4859139228023</c:v>
                </c:pt>
                <c:pt idx="4411">
                  <c:v>166.48627862284471</c:v>
                </c:pt>
                <c:pt idx="4412">
                  <c:v>166.48636542239154</c:v>
                </c:pt>
                <c:pt idx="4413">
                  <c:v>166.49059241797841</c:v>
                </c:pt>
                <c:pt idx="4414">
                  <c:v>166.49079297470161</c:v>
                </c:pt>
                <c:pt idx="4415">
                  <c:v>166.50731283753834</c:v>
                </c:pt>
                <c:pt idx="4416">
                  <c:v>166.5121255049155</c:v>
                </c:pt>
                <c:pt idx="4417">
                  <c:v>166.51646512586564</c:v>
                </c:pt>
                <c:pt idx="4418">
                  <c:v>166.52063042770146</c:v>
                </c:pt>
                <c:pt idx="4419">
                  <c:v>166.52879462842972</c:v>
                </c:pt>
                <c:pt idx="4420">
                  <c:v>166.53711934139432</c:v>
                </c:pt>
                <c:pt idx="4421">
                  <c:v>166.54070963538737</c:v>
                </c:pt>
                <c:pt idx="4422">
                  <c:v>166.54185295956324</c:v>
                </c:pt>
                <c:pt idx="4423">
                  <c:v>166.57302392762529</c:v>
                </c:pt>
                <c:pt idx="4424">
                  <c:v>166.58449295973577</c:v>
                </c:pt>
                <c:pt idx="4425">
                  <c:v>166.58856590550198</c:v>
                </c:pt>
                <c:pt idx="4426">
                  <c:v>166.59586687724078</c:v>
                </c:pt>
                <c:pt idx="4427">
                  <c:v>166.60165094202728</c:v>
                </c:pt>
                <c:pt idx="4428">
                  <c:v>166.62373279158373</c:v>
                </c:pt>
                <c:pt idx="4429">
                  <c:v>166.62764045182351</c:v>
                </c:pt>
                <c:pt idx="4430">
                  <c:v>166.63880111505452</c:v>
                </c:pt>
                <c:pt idx="4431">
                  <c:v>166.64059459974334</c:v>
                </c:pt>
                <c:pt idx="4432">
                  <c:v>166.64225612858291</c:v>
                </c:pt>
                <c:pt idx="4433">
                  <c:v>166.64937546759583</c:v>
                </c:pt>
                <c:pt idx="4434">
                  <c:v>166.66267723558505</c:v>
                </c:pt>
                <c:pt idx="4435">
                  <c:v>166.7005096368365</c:v>
                </c:pt>
                <c:pt idx="4436">
                  <c:v>166.70657877647386</c:v>
                </c:pt>
                <c:pt idx="4437">
                  <c:v>166.7068997410399</c:v>
                </c:pt>
                <c:pt idx="4438">
                  <c:v>166.71033117051971</c:v>
                </c:pt>
                <c:pt idx="4439">
                  <c:v>166.7480252296009</c:v>
                </c:pt>
                <c:pt idx="4440">
                  <c:v>166.75823102831708</c:v>
                </c:pt>
                <c:pt idx="4441">
                  <c:v>166.77168800528341</c:v>
                </c:pt>
                <c:pt idx="4442">
                  <c:v>166.79462657644621</c:v>
                </c:pt>
                <c:pt idx="4443">
                  <c:v>166.79582687238087</c:v>
                </c:pt>
                <c:pt idx="4444">
                  <c:v>166.80778914058322</c:v>
                </c:pt>
                <c:pt idx="4445">
                  <c:v>166.80860417199543</c:v>
                </c:pt>
                <c:pt idx="4446">
                  <c:v>166.81363203749339</c:v>
                </c:pt>
                <c:pt idx="4447">
                  <c:v>166.82690468673474</c:v>
                </c:pt>
                <c:pt idx="4448">
                  <c:v>166.83731968977932</c:v>
                </c:pt>
                <c:pt idx="4449">
                  <c:v>166.84399783716231</c:v>
                </c:pt>
                <c:pt idx="4450">
                  <c:v>166.86253582045123</c:v>
                </c:pt>
                <c:pt idx="4451">
                  <c:v>166.86316775883699</c:v>
                </c:pt>
                <c:pt idx="4452">
                  <c:v>166.8669254210601</c:v>
                </c:pt>
                <c:pt idx="4453">
                  <c:v>166.88125967200654</c:v>
                </c:pt>
                <c:pt idx="4454">
                  <c:v>166.88697045990887</c:v>
                </c:pt>
                <c:pt idx="4455">
                  <c:v>166.88896447375305</c:v>
                </c:pt>
                <c:pt idx="4456">
                  <c:v>166.89822427518072</c:v>
                </c:pt>
                <c:pt idx="4457">
                  <c:v>166.90508963058898</c:v>
                </c:pt>
                <c:pt idx="4458">
                  <c:v>166.91023503205651</c:v>
                </c:pt>
                <c:pt idx="4459">
                  <c:v>166.92108103512129</c:v>
                </c:pt>
                <c:pt idx="4460">
                  <c:v>166.9217512765108</c:v>
                </c:pt>
                <c:pt idx="4461">
                  <c:v>166.92296496104336</c:v>
                </c:pt>
                <c:pt idx="4462">
                  <c:v>166.92469325829495</c:v>
                </c:pt>
                <c:pt idx="4463">
                  <c:v>166.93872347771685</c:v>
                </c:pt>
                <c:pt idx="4464">
                  <c:v>166.95898851989244</c:v>
                </c:pt>
                <c:pt idx="4465">
                  <c:v>166.96515681345159</c:v>
                </c:pt>
                <c:pt idx="4466">
                  <c:v>166.97130505977967</c:v>
                </c:pt>
                <c:pt idx="4467">
                  <c:v>166.97637137674445</c:v>
                </c:pt>
                <c:pt idx="4468">
                  <c:v>166.98334400274106</c:v>
                </c:pt>
                <c:pt idx="4469">
                  <c:v>166.99310606806486</c:v>
                </c:pt>
                <c:pt idx="4470">
                  <c:v>167.01615575269477</c:v>
                </c:pt>
                <c:pt idx="4471">
                  <c:v>167.02564770329352</c:v>
                </c:pt>
                <c:pt idx="4472">
                  <c:v>167.05025416093426</c:v>
                </c:pt>
                <c:pt idx="4473">
                  <c:v>167.06688151629672</c:v>
                </c:pt>
                <c:pt idx="4474">
                  <c:v>167.06923913739158</c:v>
                </c:pt>
                <c:pt idx="4475">
                  <c:v>167.07167163247161</c:v>
                </c:pt>
                <c:pt idx="4476">
                  <c:v>167.0888218213604</c:v>
                </c:pt>
                <c:pt idx="4477">
                  <c:v>167.09717031322089</c:v>
                </c:pt>
                <c:pt idx="4478">
                  <c:v>167.10002765032493</c:v>
                </c:pt>
                <c:pt idx="4479">
                  <c:v>167.10158639387527</c:v>
                </c:pt>
                <c:pt idx="4480">
                  <c:v>167.10659424627551</c:v>
                </c:pt>
                <c:pt idx="4481">
                  <c:v>167.11874409181809</c:v>
                </c:pt>
                <c:pt idx="4482">
                  <c:v>167.14139612240191</c:v>
                </c:pt>
                <c:pt idx="4483">
                  <c:v>167.16221899943201</c:v>
                </c:pt>
                <c:pt idx="4484">
                  <c:v>167.16796226322617</c:v>
                </c:pt>
                <c:pt idx="4485">
                  <c:v>167.1940486056418</c:v>
                </c:pt>
                <c:pt idx="4486">
                  <c:v>167.21006568225607</c:v>
                </c:pt>
                <c:pt idx="4487">
                  <c:v>167.2480649562012</c:v>
                </c:pt>
                <c:pt idx="4488">
                  <c:v>167.26343997941785</c:v>
                </c:pt>
                <c:pt idx="4489">
                  <c:v>167.26414617694206</c:v>
                </c:pt>
                <c:pt idx="4490">
                  <c:v>167.27841823654677</c:v>
                </c:pt>
                <c:pt idx="4491">
                  <c:v>167.28010101339319</c:v>
                </c:pt>
                <c:pt idx="4492">
                  <c:v>167.28365354594104</c:v>
                </c:pt>
                <c:pt idx="4493">
                  <c:v>167.29701426635654</c:v>
                </c:pt>
                <c:pt idx="4494">
                  <c:v>167.30352164169736</c:v>
                </c:pt>
                <c:pt idx="4495">
                  <c:v>167.33720725821559</c:v>
                </c:pt>
                <c:pt idx="4496">
                  <c:v>167.34572402067931</c:v>
                </c:pt>
                <c:pt idx="4497">
                  <c:v>167.35479226846547</c:v>
                </c:pt>
                <c:pt idx="4498">
                  <c:v>167.35684835418266</c:v>
                </c:pt>
                <c:pt idx="4499">
                  <c:v>167.38421649313045</c:v>
                </c:pt>
                <c:pt idx="4500">
                  <c:v>167.41207460491361</c:v>
                </c:pt>
                <c:pt idx="4501">
                  <c:v>167.42519699777819</c:v>
                </c:pt>
                <c:pt idx="4502">
                  <c:v>167.42696786429627</c:v>
                </c:pt>
                <c:pt idx="4503">
                  <c:v>167.42752663825931</c:v>
                </c:pt>
                <c:pt idx="4504">
                  <c:v>167.43006725447674</c:v>
                </c:pt>
                <c:pt idx="4505">
                  <c:v>167.43347337872979</c:v>
                </c:pt>
                <c:pt idx="4506">
                  <c:v>167.43890914130264</c:v>
                </c:pt>
                <c:pt idx="4507">
                  <c:v>167.44373321201195</c:v>
                </c:pt>
                <c:pt idx="4508">
                  <c:v>167.45054937177508</c:v>
                </c:pt>
                <c:pt idx="4509">
                  <c:v>167.50118314062803</c:v>
                </c:pt>
                <c:pt idx="4510">
                  <c:v>167.50423297693536</c:v>
                </c:pt>
                <c:pt idx="4511">
                  <c:v>167.51530998017824</c:v>
                </c:pt>
                <c:pt idx="4512">
                  <c:v>167.52805716776788</c:v>
                </c:pt>
                <c:pt idx="4513">
                  <c:v>167.54247661340563</c:v>
                </c:pt>
                <c:pt idx="4514">
                  <c:v>167.55362601237425</c:v>
                </c:pt>
                <c:pt idx="4515">
                  <c:v>167.55872972273696</c:v>
                </c:pt>
                <c:pt idx="4516">
                  <c:v>167.56422710392056</c:v>
                </c:pt>
                <c:pt idx="4517">
                  <c:v>167.56732150044223</c:v>
                </c:pt>
                <c:pt idx="4518">
                  <c:v>167.57418746584767</c:v>
                </c:pt>
                <c:pt idx="4519">
                  <c:v>167.57510064553927</c:v>
                </c:pt>
                <c:pt idx="4520">
                  <c:v>167.59180548590484</c:v>
                </c:pt>
                <c:pt idx="4521">
                  <c:v>167.59287229619937</c:v>
                </c:pt>
                <c:pt idx="4522">
                  <c:v>167.62170506896018</c:v>
                </c:pt>
                <c:pt idx="4523">
                  <c:v>167.63360300269457</c:v>
                </c:pt>
                <c:pt idx="4524">
                  <c:v>167.64326470861869</c:v>
                </c:pt>
                <c:pt idx="4525">
                  <c:v>167.64427931601034</c:v>
                </c:pt>
                <c:pt idx="4526">
                  <c:v>167.65152092251833</c:v>
                </c:pt>
                <c:pt idx="4527">
                  <c:v>167.65700226980721</c:v>
                </c:pt>
                <c:pt idx="4528">
                  <c:v>167.67796384847361</c:v>
                </c:pt>
                <c:pt idx="4529">
                  <c:v>167.68517319870512</c:v>
                </c:pt>
                <c:pt idx="4530">
                  <c:v>167.69268811998722</c:v>
                </c:pt>
                <c:pt idx="4531">
                  <c:v>167.71583175231254</c:v>
                </c:pt>
                <c:pt idx="4532">
                  <c:v>167.71847167013968</c:v>
                </c:pt>
                <c:pt idx="4533">
                  <c:v>167.72398143783215</c:v>
                </c:pt>
                <c:pt idx="4534">
                  <c:v>167.72401382246773</c:v>
                </c:pt>
                <c:pt idx="4535">
                  <c:v>167.74537394858027</c:v>
                </c:pt>
                <c:pt idx="4536">
                  <c:v>167.74785369015203</c:v>
                </c:pt>
                <c:pt idx="4537">
                  <c:v>167.75769235337702</c:v>
                </c:pt>
                <c:pt idx="4538">
                  <c:v>167.77786228999497</c:v>
                </c:pt>
                <c:pt idx="4539">
                  <c:v>167.7944192859249</c:v>
                </c:pt>
                <c:pt idx="4540">
                  <c:v>167.7974774717174</c:v>
                </c:pt>
                <c:pt idx="4541">
                  <c:v>167.79807574158679</c:v>
                </c:pt>
                <c:pt idx="4542">
                  <c:v>167.82177016691611</c:v>
                </c:pt>
                <c:pt idx="4543">
                  <c:v>167.84193435029641</c:v>
                </c:pt>
                <c:pt idx="4544">
                  <c:v>167.85069732502808</c:v>
                </c:pt>
                <c:pt idx="4545">
                  <c:v>167.8549668594473</c:v>
                </c:pt>
                <c:pt idx="4546">
                  <c:v>167.85506972566043</c:v>
                </c:pt>
                <c:pt idx="4547">
                  <c:v>167.85709459312699</c:v>
                </c:pt>
                <c:pt idx="4548">
                  <c:v>167.86333442352782</c:v>
                </c:pt>
                <c:pt idx="4549">
                  <c:v>167.86561103620707</c:v>
                </c:pt>
                <c:pt idx="4550">
                  <c:v>167.87169866992036</c:v>
                </c:pt>
                <c:pt idx="4551">
                  <c:v>167.8817850458513</c:v>
                </c:pt>
                <c:pt idx="4552">
                  <c:v>167.88307455637863</c:v>
                </c:pt>
                <c:pt idx="4553">
                  <c:v>167.88816655766612</c:v>
                </c:pt>
                <c:pt idx="4554">
                  <c:v>167.89056132776022</c:v>
                </c:pt>
                <c:pt idx="4555">
                  <c:v>167.89931537419665</c:v>
                </c:pt>
                <c:pt idx="4556">
                  <c:v>167.90414281129688</c:v>
                </c:pt>
                <c:pt idx="4557">
                  <c:v>167.9126596421269</c:v>
                </c:pt>
                <c:pt idx="4558">
                  <c:v>167.92564569068836</c:v>
                </c:pt>
                <c:pt idx="4559">
                  <c:v>167.93614316276557</c:v>
                </c:pt>
                <c:pt idx="4560">
                  <c:v>167.94127103247513</c:v>
                </c:pt>
                <c:pt idx="4561">
                  <c:v>167.94576070248465</c:v>
                </c:pt>
                <c:pt idx="4562">
                  <c:v>167.97059054491973</c:v>
                </c:pt>
                <c:pt idx="4563">
                  <c:v>168.0053338812078</c:v>
                </c:pt>
                <c:pt idx="4564">
                  <c:v>168.00851108562239</c:v>
                </c:pt>
                <c:pt idx="4565">
                  <c:v>168.01799806379552</c:v>
                </c:pt>
                <c:pt idx="4566">
                  <c:v>168.01845933375233</c:v>
                </c:pt>
                <c:pt idx="4567">
                  <c:v>168.0191521887044</c:v>
                </c:pt>
                <c:pt idx="4568">
                  <c:v>168.02059401898339</c:v>
                </c:pt>
                <c:pt idx="4569">
                  <c:v>168.02304961183643</c:v>
                </c:pt>
                <c:pt idx="4570">
                  <c:v>168.02683117868997</c:v>
                </c:pt>
                <c:pt idx="4571">
                  <c:v>168.03107118114889</c:v>
                </c:pt>
                <c:pt idx="4572">
                  <c:v>168.03142557972103</c:v>
                </c:pt>
                <c:pt idx="4573">
                  <c:v>168.03706558692977</c:v>
                </c:pt>
                <c:pt idx="4574">
                  <c:v>168.04062455432364</c:v>
                </c:pt>
                <c:pt idx="4575">
                  <c:v>168.05010506994029</c:v>
                </c:pt>
                <c:pt idx="4576">
                  <c:v>168.05529110997537</c:v>
                </c:pt>
                <c:pt idx="4577">
                  <c:v>168.08570405161385</c:v>
                </c:pt>
                <c:pt idx="4578">
                  <c:v>168.08823369343111</c:v>
                </c:pt>
                <c:pt idx="4579">
                  <c:v>168.12228754880834</c:v>
                </c:pt>
                <c:pt idx="4580">
                  <c:v>168.13066776717361</c:v>
                </c:pt>
                <c:pt idx="4581">
                  <c:v>168.13549365799386</c:v>
                </c:pt>
                <c:pt idx="4582">
                  <c:v>168.15843675385779</c:v>
                </c:pt>
                <c:pt idx="4583">
                  <c:v>168.17360503600236</c:v>
                </c:pt>
                <c:pt idx="4584">
                  <c:v>168.18502818004498</c:v>
                </c:pt>
                <c:pt idx="4585">
                  <c:v>168.20160930739024</c:v>
                </c:pt>
                <c:pt idx="4586">
                  <c:v>168.20858550295105</c:v>
                </c:pt>
                <c:pt idx="4587">
                  <c:v>168.22070067619217</c:v>
                </c:pt>
                <c:pt idx="4588">
                  <c:v>168.22279078314625</c:v>
                </c:pt>
                <c:pt idx="4589">
                  <c:v>168.23045443585048</c:v>
                </c:pt>
                <c:pt idx="4590">
                  <c:v>168.24434407942601</c:v>
                </c:pt>
                <c:pt idx="4591">
                  <c:v>168.24634980687733</c:v>
                </c:pt>
                <c:pt idx="4592">
                  <c:v>168.24731792173139</c:v>
                </c:pt>
                <c:pt idx="4593">
                  <c:v>168.25154453362313</c:v>
                </c:pt>
                <c:pt idx="4594">
                  <c:v>168.26324875762191</c:v>
                </c:pt>
                <c:pt idx="4595">
                  <c:v>168.26945044568629</c:v>
                </c:pt>
                <c:pt idx="4596">
                  <c:v>168.27413556282505</c:v>
                </c:pt>
                <c:pt idx="4597">
                  <c:v>168.27679324710459</c:v>
                </c:pt>
                <c:pt idx="4598">
                  <c:v>168.29381364877588</c:v>
                </c:pt>
                <c:pt idx="4599">
                  <c:v>168.3077652132468</c:v>
                </c:pt>
                <c:pt idx="4600">
                  <c:v>168.31131871102946</c:v>
                </c:pt>
                <c:pt idx="4601">
                  <c:v>168.32042234272143</c:v>
                </c:pt>
                <c:pt idx="4602">
                  <c:v>168.32143986762026</c:v>
                </c:pt>
                <c:pt idx="4603">
                  <c:v>168.32895753254104</c:v>
                </c:pt>
                <c:pt idx="4604">
                  <c:v>168.33419581239991</c:v>
                </c:pt>
                <c:pt idx="4605">
                  <c:v>168.34542818036959</c:v>
                </c:pt>
                <c:pt idx="4606">
                  <c:v>168.34749342874198</c:v>
                </c:pt>
                <c:pt idx="4607">
                  <c:v>168.36174245686689</c:v>
                </c:pt>
                <c:pt idx="4608">
                  <c:v>168.36315949217277</c:v>
                </c:pt>
                <c:pt idx="4609">
                  <c:v>168.36449972191394</c:v>
                </c:pt>
                <c:pt idx="4610">
                  <c:v>168.36951840297576</c:v>
                </c:pt>
                <c:pt idx="4611">
                  <c:v>168.37555169020942</c:v>
                </c:pt>
                <c:pt idx="4612">
                  <c:v>168.3850350961194</c:v>
                </c:pt>
                <c:pt idx="4613">
                  <c:v>168.38765921937124</c:v>
                </c:pt>
                <c:pt idx="4614">
                  <c:v>168.38775900138342</c:v>
                </c:pt>
                <c:pt idx="4615">
                  <c:v>168.38877964581053</c:v>
                </c:pt>
                <c:pt idx="4616">
                  <c:v>168.41514648952634</c:v>
                </c:pt>
                <c:pt idx="4617">
                  <c:v>168.43729783311403</c:v>
                </c:pt>
                <c:pt idx="4618">
                  <c:v>168.43841355332631</c:v>
                </c:pt>
                <c:pt idx="4619">
                  <c:v>168.45180052524825</c:v>
                </c:pt>
                <c:pt idx="4620">
                  <c:v>168.45512735777618</c:v>
                </c:pt>
                <c:pt idx="4621">
                  <c:v>168.45723624254265</c:v>
                </c:pt>
                <c:pt idx="4622">
                  <c:v>168.46693932985121</c:v>
                </c:pt>
                <c:pt idx="4623">
                  <c:v>168.47725889063889</c:v>
                </c:pt>
                <c:pt idx="4624">
                  <c:v>168.49574139788805</c:v>
                </c:pt>
                <c:pt idx="4625">
                  <c:v>168.50137275095511</c:v>
                </c:pt>
                <c:pt idx="4626">
                  <c:v>168.5075394338142</c:v>
                </c:pt>
                <c:pt idx="4627">
                  <c:v>168.50805149813488</c:v>
                </c:pt>
                <c:pt idx="4628">
                  <c:v>168.52314465644235</c:v>
                </c:pt>
                <c:pt idx="4629">
                  <c:v>168.52706545399036</c:v>
                </c:pt>
                <c:pt idx="4630">
                  <c:v>168.52873881919427</c:v>
                </c:pt>
                <c:pt idx="4631">
                  <c:v>168.53405088808609</c:v>
                </c:pt>
                <c:pt idx="4632">
                  <c:v>168.53760617478551</c:v>
                </c:pt>
                <c:pt idx="4633">
                  <c:v>168.56129392643163</c:v>
                </c:pt>
                <c:pt idx="4634">
                  <c:v>168.57468692437919</c:v>
                </c:pt>
                <c:pt idx="4635">
                  <c:v>168.57564143297117</c:v>
                </c:pt>
                <c:pt idx="4636">
                  <c:v>168.57745846969948</c:v>
                </c:pt>
                <c:pt idx="4637">
                  <c:v>168.57813932015472</c:v>
                </c:pt>
                <c:pt idx="4638">
                  <c:v>168.58006532373628</c:v>
                </c:pt>
                <c:pt idx="4639">
                  <c:v>168.58038272456437</c:v>
                </c:pt>
                <c:pt idx="4640">
                  <c:v>168.6090516764344</c:v>
                </c:pt>
                <c:pt idx="4641">
                  <c:v>168.61817711985367</c:v>
                </c:pt>
                <c:pt idx="4642">
                  <c:v>168.62572061106621</c:v>
                </c:pt>
                <c:pt idx="4643">
                  <c:v>168.62668019417075</c:v>
                </c:pt>
                <c:pt idx="4644">
                  <c:v>168.62919283378508</c:v>
                </c:pt>
                <c:pt idx="4645">
                  <c:v>168.64319638858993</c:v>
                </c:pt>
                <c:pt idx="4646">
                  <c:v>168.64688433190528</c:v>
                </c:pt>
                <c:pt idx="4647">
                  <c:v>168.66570384697474</c:v>
                </c:pt>
                <c:pt idx="4648">
                  <c:v>168.66929198747505</c:v>
                </c:pt>
                <c:pt idx="4649">
                  <c:v>168.67067096040432</c:v>
                </c:pt>
                <c:pt idx="4650">
                  <c:v>168.67333050842103</c:v>
                </c:pt>
                <c:pt idx="4651">
                  <c:v>168.68908114653388</c:v>
                </c:pt>
                <c:pt idx="4652">
                  <c:v>168.69010885038057</c:v>
                </c:pt>
                <c:pt idx="4653">
                  <c:v>168.69517875919178</c:v>
                </c:pt>
                <c:pt idx="4654">
                  <c:v>168.72989874480837</c:v>
                </c:pt>
                <c:pt idx="4655">
                  <c:v>168.74956485496301</c:v>
                </c:pt>
                <c:pt idx="4656">
                  <c:v>168.7566280066238</c:v>
                </c:pt>
                <c:pt idx="4657">
                  <c:v>168.76371511543505</c:v>
                </c:pt>
                <c:pt idx="4658">
                  <c:v>168.76453024470811</c:v>
                </c:pt>
                <c:pt idx="4659">
                  <c:v>168.76694546591077</c:v>
                </c:pt>
                <c:pt idx="4660">
                  <c:v>168.77096971537441</c:v>
                </c:pt>
                <c:pt idx="4661">
                  <c:v>168.77310773284952</c:v>
                </c:pt>
                <c:pt idx="4662">
                  <c:v>168.77694250005158</c:v>
                </c:pt>
                <c:pt idx="4663">
                  <c:v>168.79041879164811</c:v>
                </c:pt>
                <c:pt idx="4664">
                  <c:v>168.79600493240122</c:v>
                </c:pt>
                <c:pt idx="4665">
                  <c:v>168.80986428079774</c:v>
                </c:pt>
                <c:pt idx="4666">
                  <c:v>168.83111896044753</c:v>
                </c:pt>
                <c:pt idx="4667">
                  <c:v>168.83148369122262</c:v>
                </c:pt>
                <c:pt idx="4668">
                  <c:v>168.84625901872045</c:v>
                </c:pt>
                <c:pt idx="4669">
                  <c:v>168.85239928912034</c:v>
                </c:pt>
                <c:pt idx="4670">
                  <c:v>168.89226053257693</c:v>
                </c:pt>
                <c:pt idx="4671">
                  <c:v>168.89701721766244</c:v>
                </c:pt>
                <c:pt idx="4672">
                  <c:v>168.90254748462502</c:v>
                </c:pt>
                <c:pt idx="4673">
                  <c:v>168.9102890742883</c:v>
                </c:pt>
                <c:pt idx="4674">
                  <c:v>168.91195835214762</c:v>
                </c:pt>
                <c:pt idx="4675">
                  <c:v>168.92247370688739</c:v>
                </c:pt>
                <c:pt idx="4676">
                  <c:v>168.92408897133055</c:v>
                </c:pt>
                <c:pt idx="4677">
                  <c:v>168.93314214553348</c:v>
                </c:pt>
                <c:pt idx="4678">
                  <c:v>168.9976278071909</c:v>
                </c:pt>
                <c:pt idx="4679">
                  <c:v>169.0138170004596</c:v>
                </c:pt>
                <c:pt idx="4680">
                  <c:v>169.04920379736325</c:v>
                </c:pt>
                <c:pt idx="4681">
                  <c:v>169.06220524160517</c:v>
                </c:pt>
                <c:pt idx="4682">
                  <c:v>169.06311312155609</c:v>
                </c:pt>
                <c:pt idx="4683">
                  <c:v>169.06964236743511</c:v>
                </c:pt>
                <c:pt idx="4684">
                  <c:v>169.07035720195489</c:v>
                </c:pt>
                <c:pt idx="4685">
                  <c:v>169.07191721227912</c:v>
                </c:pt>
                <c:pt idx="4686">
                  <c:v>169.08058515933988</c:v>
                </c:pt>
                <c:pt idx="4687">
                  <c:v>169.09571927514529</c:v>
                </c:pt>
                <c:pt idx="4688">
                  <c:v>169.10801591384109</c:v>
                </c:pt>
                <c:pt idx="4689">
                  <c:v>169.14882959943333</c:v>
                </c:pt>
                <c:pt idx="4690">
                  <c:v>169.15855865186211</c:v>
                </c:pt>
                <c:pt idx="4691">
                  <c:v>169.16085333720088</c:v>
                </c:pt>
                <c:pt idx="4692">
                  <c:v>169.16199747975588</c:v>
                </c:pt>
                <c:pt idx="4693">
                  <c:v>169.17711335945046</c:v>
                </c:pt>
                <c:pt idx="4694">
                  <c:v>169.19480000867651</c:v>
                </c:pt>
                <c:pt idx="4695">
                  <c:v>169.19861101350779</c:v>
                </c:pt>
                <c:pt idx="4696">
                  <c:v>169.24041840659351</c:v>
                </c:pt>
                <c:pt idx="4697">
                  <c:v>169.25263915087572</c:v>
                </c:pt>
                <c:pt idx="4698">
                  <c:v>169.2585947369524</c:v>
                </c:pt>
                <c:pt idx="4699">
                  <c:v>169.28527912862995</c:v>
                </c:pt>
                <c:pt idx="4700">
                  <c:v>169.29694049220325</c:v>
                </c:pt>
                <c:pt idx="4701">
                  <c:v>169.29986862828093</c:v>
                </c:pt>
                <c:pt idx="4702">
                  <c:v>169.30230079720346</c:v>
                </c:pt>
                <c:pt idx="4703">
                  <c:v>169.31359576963428</c:v>
                </c:pt>
                <c:pt idx="4704">
                  <c:v>169.32469542951443</c:v>
                </c:pt>
                <c:pt idx="4705">
                  <c:v>169.33196412453395</c:v>
                </c:pt>
                <c:pt idx="4706">
                  <c:v>169.33418571609809</c:v>
                </c:pt>
                <c:pt idx="4707">
                  <c:v>169.33840466924511</c:v>
                </c:pt>
                <c:pt idx="4708">
                  <c:v>169.34233801117509</c:v>
                </c:pt>
                <c:pt idx="4709">
                  <c:v>169.34705455965999</c:v>
                </c:pt>
                <c:pt idx="4710">
                  <c:v>169.35683090193189</c:v>
                </c:pt>
                <c:pt idx="4711">
                  <c:v>169.36262169494199</c:v>
                </c:pt>
                <c:pt idx="4712">
                  <c:v>169.36583046989665</c:v>
                </c:pt>
                <c:pt idx="4713">
                  <c:v>169.37320015241565</c:v>
                </c:pt>
                <c:pt idx="4714">
                  <c:v>169.38623245019375</c:v>
                </c:pt>
                <c:pt idx="4715">
                  <c:v>169.38681434852487</c:v>
                </c:pt>
                <c:pt idx="4716">
                  <c:v>169.39574672249097</c:v>
                </c:pt>
                <c:pt idx="4717">
                  <c:v>169.40471484864315</c:v>
                </c:pt>
                <c:pt idx="4718">
                  <c:v>169.40551375627288</c:v>
                </c:pt>
                <c:pt idx="4719">
                  <c:v>169.41258579612196</c:v>
                </c:pt>
                <c:pt idx="4720">
                  <c:v>169.42052495818578</c:v>
                </c:pt>
                <c:pt idx="4721">
                  <c:v>169.47381151606942</c:v>
                </c:pt>
                <c:pt idx="4722">
                  <c:v>169.49084377270498</c:v>
                </c:pt>
                <c:pt idx="4723">
                  <c:v>169.51207808216913</c:v>
                </c:pt>
                <c:pt idx="4724">
                  <c:v>169.53322785255395</c:v>
                </c:pt>
                <c:pt idx="4725">
                  <c:v>169.54017082643037</c:v>
                </c:pt>
                <c:pt idx="4726">
                  <c:v>169.57776434835586</c:v>
                </c:pt>
                <c:pt idx="4727">
                  <c:v>169.58210540152254</c:v>
                </c:pt>
                <c:pt idx="4728">
                  <c:v>169.58506427820231</c:v>
                </c:pt>
                <c:pt idx="4729">
                  <c:v>169.60278944118738</c:v>
                </c:pt>
                <c:pt idx="4730">
                  <c:v>169.6093713042784</c:v>
                </c:pt>
                <c:pt idx="4731">
                  <c:v>169.61012689505685</c:v>
                </c:pt>
                <c:pt idx="4732">
                  <c:v>169.61851277753942</c:v>
                </c:pt>
                <c:pt idx="4733">
                  <c:v>169.6214681688316</c:v>
                </c:pt>
                <c:pt idx="4734">
                  <c:v>169.62469063398703</c:v>
                </c:pt>
                <c:pt idx="4735">
                  <c:v>169.62537798519912</c:v>
                </c:pt>
                <c:pt idx="4736">
                  <c:v>169.62841936807973</c:v>
                </c:pt>
                <c:pt idx="4737">
                  <c:v>169.63780572710533</c:v>
                </c:pt>
                <c:pt idx="4738">
                  <c:v>169.64343202436476</c:v>
                </c:pt>
                <c:pt idx="4739">
                  <c:v>169.66776302929878</c:v>
                </c:pt>
                <c:pt idx="4740">
                  <c:v>169.67363913309399</c:v>
                </c:pt>
                <c:pt idx="4741">
                  <c:v>169.67773371627038</c:v>
                </c:pt>
                <c:pt idx="4742">
                  <c:v>169.6796281268895</c:v>
                </c:pt>
                <c:pt idx="4743">
                  <c:v>169.68020895070441</c:v>
                </c:pt>
                <c:pt idx="4744">
                  <c:v>169.70025257225893</c:v>
                </c:pt>
                <c:pt idx="4745">
                  <c:v>169.72898486746834</c:v>
                </c:pt>
                <c:pt idx="4746">
                  <c:v>169.74098392150361</c:v>
                </c:pt>
                <c:pt idx="4747">
                  <c:v>169.74174302998935</c:v>
                </c:pt>
                <c:pt idx="4748">
                  <c:v>169.75616622227983</c:v>
                </c:pt>
                <c:pt idx="4749">
                  <c:v>169.77335965367385</c:v>
                </c:pt>
                <c:pt idx="4750">
                  <c:v>169.79653730929886</c:v>
                </c:pt>
                <c:pt idx="4751">
                  <c:v>169.79907365819503</c:v>
                </c:pt>
                <c:pt idx="4752">
                  <c:v>169.80845994428671</c:v>
                </c:pt>
                <c:pt idx="4753">
                  <c:v>169.8165862845824</c:v>
                </c:pt>
                <c:pt idx="4754">
                  <c:v>169.83080445421166</c:v>
                </c:pt>
                <c:pt idx="4755">
                  <c:v>169.8320801436663</c:v>
                </c:pt>
                <c:pt idx="4756">
                  <c:v>169.85458284519143</c:v>
                </c:pt>
                <c:pt idx="4757">
                  <c:v>169.87158586080375</c:v>
                </c:pt>
                <c:pt idx="4758">
                  <c:v>169.89807959713198</c:v>
                </c:pt>
                <c:pt idx="4759">
                  <c:v>169.91808130886994</c:v>
                </c:pt>
                <c:pt idx="4760">
                  <c:v>169.91880872024495</c:v>
                </c:pt>
                <c:pt idx="4761">
                  <c:v>169.93038949896811</c:v>
                </c:pt>
                <c:pt idx="4762">
                  <c:v>169.94224584665778</c:v>
                </c:pt>
                <c:pt idx="4763">
                  <c:v>169.94771404209328</c:v>
                </c:pt>
                <c:pt idx="4764">
                  <c:v>169.96196869541239</c:v>
                </c:pt>
                <c:pt idx="4765">
                  <c:v>169.96515909870195</c:v>
                </c:pt>
                <c:pt idx="4766">
                  <c:v>169.97259515428789</c:v>
                </c:pt>
                <c:pt idx="4767">
                  <c:v>169.97627084258545</c:v>
                </c:pt>
                <c:pt idx="4768">
                  <c:v>169.9998456646392</c:v>
                </c:pt>
                <c:pt idx="4769">
                  <c:v>170.00014558820388</c:v>
                </c:pt>
                <c:pt idx="4770">
                  <c:v>170.0102031341917</c:v>
                </c:pt>
                <c:pt idx="4771">
                  <c:v>170.0139069573876</c:v>
                </c:pt>
                <c:pt idx="4772">
                  <c:v>170.01939532678915</c:v>
                </c:pt>
                <c:pt idx="4773">
                  <c:v>170.0317577818598</c:v>
                </c:pt>
                <c:pt idx="4774">
                  <c:v>170.04802372777419</c:v>
                </c:pt>
                <c:pt idx="4775">
                  <c:v>170.05511740151604</c:v>
                </c:pt>
                <c:pt idx="4776">
                  <c:v>170.05549254498737</c:v>
                </c:pt>
                <c:pt idx="4777">
                  <c:v>170.05968181731646</c:v>
                </c:pt>
                <c:pt idx="4778">
                  <c:v>170.06056862329021</c:v>
                </c:pt>
                <c:pt idx="4779">
                  <c:v>170.06374683972905</c:v>
                </c:pt>
                <c:pt idx="4780">
                  <c:v>170.0669635948033</c:v>
                </c:pt>
                <c:pt idx="4781">
                  <c:v>170.07994511416138</c:v>
                </c:pt>
                <c:pt idx="4782">
                  <c:v>170.094481439822</c:v>
                </c:pt>
                <c:pt idx="4783">
                  <c:v>170.10069696569667</c:v>
                </c:pt>
                <c:pt idx="4784">
                  <c:v>170.12720725005374</c:v>
                </c:pt>
                <c:pt idx="4785">
                  <c:v>170.13640842103587</c:v>
                </c:pt>
                <c:pt idx="4786">
                  <c:v>170.15706242457136</c:v>
                </c:pt>
                <c:pt idx="4787">
                  <c:v>170.17938404560579</c:v>
                </c:pt>
                <c:pt idx="4788">
                  <c:v>170.17957289930843</c:v>
                </c:pt>
                <c:pt idx="4789">
                  <c:v>170.19551434442053</c:v>
                </c:pt>
                <c:pt idx="4790">
                  <c:v>170.19598095231146</c:v>
                </c:pt>
                <c:pt idx="4791">
                  <c:v>170.2067023248307</c:v>
                </c:pt>
                <c:pt idx="4792">
                  <c:v>170.22729431774394</c:v>
                </c:pt>
                <c:pt idx="4793">
                  <c:v>170.2462863082277</c:v>
                </c:pt>
                <c:pt idx="4794">
                  <c:v>170.24914235872347</c:v>
                </c:pt>
                <c:pt idx="4795">
                  <c:v>170.29747290383727</c:v>
                </c:pt>
                <c:pt idx="4796">
                  <c:v>170.30901759247791</c:v>
                </c:pt>
                <c:pt idx="4797">
                  <c:v>170.33168555975755</c:v>
                </c:pt>
                <c:pt idx="4798">
                  <c:v>170.3431565135715</c:v>
                </c:pt>
                <c:pt idx="4799">
                  <c:v>170.35300904394853</c:v>
                </c:pt>
                <c:pt idx="4800">
                  <c:v>170.37077239441521</c:v>
                </c:pt>
                <c:pt idx="4801">
                  <c:v>170.3807583513555</c:v>
                </c:pt>
                <c:pt idx="4802">
                  <c:v>170.38748533808854</c:v>
                </c:pt>
                <c:pt idx="4803">
                  <c:v>170.39942013522665</c:v>
                </c:pt>
                <c:pt idx="4804">
                  <c:v>170.40784319764145</c:v>
                </c:pt>
                <c:pt idx="4805">
                  <c:v>170.42115493419448</c:v>
                </c:pt>
                <c:pt idx="4806">
                  <c:v>170.42405599468407</c:v>
                </c:pt>
                <c:pt idx="4807">
                  <c:v>170.42632576395073</c:v>
                </c:pt>
                <c:pt idx="4808">
                  <c:v>170.43472301196761</c:v>
                </c:pt>
                <c:pt idx="4809">
                  <c:v>170.44541768694887</c:v>
                </c:pt>
                <c:pt idx="4810">
                  <c:v>170.45387829316729</c:v>
                </c:pt>
                <c:pt idx="4811">
                  <c:v>170.45945130694753</c:v>
                </c:pt>
                <c:pt idx="4812">
                  <c:v>170.46036221461696</c:v>
                </c:pt>
                <c:pt idx="4813">
                  <c:v>170.46931739546869</c:v>
                </c:pt>
                <c:pt idx="4814">
                  <c:v>170.47239341281394</c:v>
                </c:pt>
                <c:pt idx="4815">
                  <c:v>170.47305773733171</c:v>
                </c:pt>
                <c:pt idx="4816">
                  <c:v>170.49091465871729</c:v>
                </c:pt>
                <c:pt idx="4817">
                  <c:v>170.50579747360501</c:v>
                </c:pt>
                <c:pt idx="4818">
                  <c:v>170.50903511534921</c:v>
                </c:pt>
                <c:pt idx="4819">
                  <c:v>170.51251328000194</c:v>
                </c:pt>
                <c:pt idx="4820">
                  <c:v>170.55712215793261</c:v>
                </c:pt>
                <c:pt idx="4821">
                  <c:v>170.56229768951064</c:v>
                </c:pt>
                <c:pt idx="4822">
                  <c:v>170.56297106679494</c:v>
                </c:pt>
                <c:pt idx="4823">
                  <c:v>170.59250755506952</c:v>
                </c:pt>
                <c:pt idx="4824">
                  <c:v>170.60319203558851</c:v>
                </c:pt>
                <c:pt idx="4825">
                  <c:v>170.60534642188372</c:v>
                </c:pt>
                <c:pt idx="4826">
                  <c:v>170.61283516463325</c:v>
                </c:pt>
                <c:pt idx="4827">
                  <c:v>170.61373243159778</c:v>
                </c:pt>
                <c:pt idx="4828">
                  <c:v>170.61436162811958</c:v>
                </c:pt>
                <c:pt idx="4829">
                  <c:v>170.62093943583068</c:v>
                </c:pt>
                <c:pt idx="4830">
                  <c:v>170.62190608089176</c:v>
                </c:pt>
                <c:pt idx="4831">
                  <c:v>170.63053281282157</c:v>
                </c:pt>
                <c:pt idx="4832">
                  <c:v>170.64935288682278</c:v>
                </c:pt>
                <c:pt idx="4833">
                  <c:v>170.67299383243767</c:v>
                </c:pt>
                <c:pt idx="4834">
                  <c:v>170.67495414226943</c:v>
                </c:pt>
                <c:pt idx="4835">
                  <c:v>170.68324283925153</c:v>
                </c:pt>
                <c:pt idx="4836">
                  <c:v>170.68373021174335</c:v>
                </c:pt>
                <c:pt idx="4837">
                  <c:v>170.69181447664388</c:v>
                </c:pt>
                <c:pt idx="4838">
                  <c:v>170.70155249083462</c:v>
                </c:pt>
                <c:pt idx="4839">
                  <c:v>170.70217294045281</c:v>
                </c:pt>
                <c:pt idx="4840">
                  <c:v>170.70837168568789</c:v>
                </c:pt>
                <c:pt idx="4841">
                  <c:v>170.71531711677591</c:v>
                </c:pt>
                <c:pt idx="4842">
                  <c:v>170.72186929198597</c:v>
                </c:pt>
                <c:pt idx="4843">
                  <c:v>170.72362631298031</c:v>
                </c:pt>
                <c:pt idx="4844">
                  <c:v>170.73994984785196</c:v>
                </c:pt>
                <c:pt idx="4845">
                  <c:v>170.74872432994414</c:v>
                </c:pt>
                <c:pt idx="4846">
                  <c:v>170.75579668711464</c:v>
                </c:pt>
                <c:pt idx="4847">
                  <c:v>170.76174759846435</c:v>
                </c:pt>
                <c:pt idx="4848">
                  <c:v>170.76729032634756</c:v>
                </c:pt>
                <c:pt idx="4849">
                  <c:v>170.78084480363987</c:v>
                </c:pt>
                <c:pt idx="4850">
                  <c:v>170.78182005063212</c:v>
                </c:pt>
                <c:pt idx="4851">
                  <c:v>170.79426987143711</c:v>
                </c:pt>
                <c:pt idx="4852">
                  <c:v>170.8019832968026</c:v>
                </c:pt>
                <c:pt idx="4853">
                  <c:v>170.82854276273423</c:v>
                </c:pt>
                <c:pt idx="4854">
                  <c:v>170.86997147881743</c:v>
                </c:pt>
                <c:pt idx="4855">
                  <c:v>170.88189472876951</c:v>
                </c:pt>
                <c:pt idx="4856">
                  <c:v>170.88417088809416</c:v>
                </c:pt>
                <c:pt idx="4857">
                  <c:v>170.89179759317312</c:v>
                </c:pt>
                <c:pt idx="4858">
                  <c:v>170.89182696398575</c:v>
                </c:pt>
                <c:pt idx="4859">
                  <c:v>170.89861072096309</c:v>
                </c:pt>
                <c:pt idx="4860">
                  <c:v>170.8997870462895</c:v>
                </c:pt>
                <c:pt idx="4861">
                  <c:v>170.90977104758974</c:v>
                </c:pt>
                <c:pt idx="4862">
                  <c:v>170.91850067136312</c:v>
                </c:pt>
                <c:pt idx="4863">
                  <c:v>170.9258825430876</c:v>
                </c:pt>
                <c:pt idx="4864">
                  <c:v>170.92590184096235</c:v>
                </c:pt>
                <c:pt idx="4865">
                  <c:v>170.92846066431758</c:v>
                </c:pt>
                <c:pt idx="4866">
                  <c:v>170.92887463463035</c:v>
                </c:pt>
                <c:pt idx="4867">
                  <c:v>170.93723918007728</c:v>
                </c:pt>
                <c:pt idx="4868">
                  <c:v>170.9743541591223</c:v>
                </c:pt>
                <c:pt idx="4869">
                  <c:v>170.99558646145897</c:v>
                </c:pt>
                <c:pt idx="4870">
                  <c:v>171.01986762127254</c:v>
                </c:pt>
                <c:pt idx="4871">
                  <c:v>171.02114584089722</c:v>
                </c:pt>
                <c:pt idx="4872">
                  <c:v>171.02231563137892</c:v>
                </c:pt>
                <c:pt idx="4873">
                  <c:v>171.04275097244164</c:v>
                </c:pt>
                <c:pt idx="4874">
                  <c:v>171.04288826128771</c:v>
                </c:pt>
                <c:pt idx="4875">
                  <c:v>171.04626698479186</c:v>
                </c:pt>
                <c:pt idx="4876">
                  <c:v>171.05927793941908</c:v>
                </c:pt>
                <c:pt idx="4877">
                  <c:v>171.08360910596173</c:v>
                </c:pt>
                <c:pt idx="4878">
                  <c:v>171.09201640720642</c:v>
                </c:pt>
                <c:pt idx="4879">
                  <c:v>171.12800571684426</c:v>
                </c:pt>
                <c:pt idx="4880">
                  <c:v>171.13225563198063</c:v>
                </c:pt>
                <c:pt idx="4881">
                  <c:v>171.13412828305377</c:v>
                </c:pt>
                <c:pt idx="4882">
                  <c:v>171.15165156297073</c:v>
                </c:pt>
                <c:pt idx="4883">
                  <c:v>171.15877088286544</c:v>
                </c:pt>
                <c:pt idx="4884">
                  <c:v>171.17030469053853</c:v>
                </c:pt>
                <c:pt idx="4885">
                  <c:v>171.17083539260963</c:v>
                </c:pt>
                <c:pt idx="4886">
                  <c:v>171.19009468411946</c:v>
                </c:pt>
                <c:pt idx="4887">
                  <c:v>171.2014726071223</c:v>
                </c:pt>
                <c:pt idx="4888">
                  <c:v>171.20603026519194</c:v>
                </c:pt>
                <c:pt idx="4889">
                  <c:v>171.20651512380471</c:v>
                </c:pt>
                <c:pt idx="4890">
                  <c:v>171.20654039417809</c:v>
                </c:pt>
                <c:pt idx="4891">
                  <c:v>171.21110951099917</c:v>
                </c:pt>
                <c:pt idx="4892">
                  <c:v>171.22822634045573</c:v>
                </c:pt>
                <c:pt idx="4893">
                  <c:v>171.23608489071648</c:v>
                </c:pt>
                <c:pt idx="4894">
                  <c:v>171.2416712866802</c:v>
                </c:pt>
                <c:pt idx="4895">
                  <c:v>171.25078424303985</c:v>
                </c:pt>
                <c:pt idx="4896">
                  <c:v>171.26131176755928</c:v>
                </c:pt>
                <c:pt idx="4897">
                  <c:v>171.26527441988958</c:v>
                </c:pt>
                <c:pt idx="4898">
                  <c:v>171.26901125199612</c:v>
                </c:pt>
                <c:pt idx="4899">
                  <c:v>171.27231677540294</c:v>
                </c:pt>
                <c:pt idx="4900">
                  <c:v>171.27382198912542</c:v>
                </c:pt>
                <c:pt idx="4901">
                  <c:v>171.28559806972223</c:v>
                </c:pt>
                <c:pt idx="4902">
                  <c:v>171.29561930130438</c:v>
                </c:pt>
                <c:pt idx="4903">
                  <c:v>171.33228296112722</c:v>
                </c:pt>
                <c:pt idx="4904">
                  <c:v>171.34346642821197</c:v>
                </c:pt>
                <c:pt idx="4905">
                  <c:v>171.36266603610349</c:v>
                </c:pt>
                <c:pt idx="4906">
                  <c:v>171.36793958366272</c:v>
                </c:pt>
                <c:pt idx="4907">
                  <c:v>171.3718905633848</c:v>
                </c:pt>
                <c:pt idx="4908">
                  <c:v>171.38741436984088</c:v>
                </c:pt>
                <c:pt idx="4909">
                  <c:v>171.40662350270759</c:v>
                </c:pt>
                <c:pt idx="4910">
                  <c:v>171.42003592266281</c:v>
                </c:pt>
                <c:pt idx="4911">
                  <c:v>171.43490613918578</c:v>
                </c:pt>
                <c:pt idx="4912">
                  <c:v>171.43844882710863</c:v>
                </c:pt>
                <c:pt idx="4913">
                  <c:v>171.43965223819865</c:v>
                </c:pt>
                <c:pt idx="4914">
                  <c:v>171.45451709527364</c:v>
                </c:pt>
                <c:pt idx="4915">
                  <c:v>171.46518113773402</c:v>
                </c:pt>
                <c:pt idx="4916">
                  <c:v>171.51046401719154</c:v>
                </c:pt>
                <c:pt idx="4917">
                  <c:v>171.54469419887107</c:v>
                </c:pt>
                <c:pt idx="4918">
                  <c:v>171.54820367962549</c:v>
                </c:pt>
                <c:pt idx="4919">
                  <c:v>171.55737261194892</c:v>
                </c:pt>
                <c:pt idx="4920">
                  <c:v>171.55756631447471</c:v>
                </c:pt>
                <c:pt idx="4921">
                  <c:v>171.56759874121099</c:v>
                </c:pt>
                <c:pt idx="4922">
                  <c:v>171.56910713860509</c:v>
                </c:pt>
                <c:pt idx="4923">
                  <c:v>171.5807320604564</c:v>
                </c:pt>
                <c:pt idx="4924">
                  <c:v>171.58895032118573</c:v>
                </c:pt>
                <c:pt idx="4925">
                  <c:v>171.59204280735622</c:v>
                </c:pt>
                <c:pt idx="4926">
                  <c:v>171.60155835727409</c:v>
                </c:pt>
                <c:pt idx="4927">
                  <c:v>171.60237932684907</c:v>
                </c:pt>
                <c:pt idx="4928">
                  <c:v>171.60296944775186</c:v>
                </c:pt>
                <c:pt idx="4929">
                  <c:v>171.61693769121564</c:v>
                </c:pt>
                <c:pt idx="4930">
                  <c:v>171.62251344864811</c:v>
                </c:pt>
                <c:pt idx="4931">
                  <c:v>171.62403071160554</c:v>
                </c:pt>
                <c:pt idx="4932">
                  <c:v>171.62829354037007</c:v>
                </c:pt>
                <c:pt idx="4933">
                  <c:v>171.65492319510122</c:v>
                </c:pt>
                <c:pt idx="4934">
                  <c:v>171.66589003897536</c:v>
                </c:pt>
                <c:pt idx="4935">
                  <c:v>171.69410241844497</c:v>
                </c:pt>
                <c:pt idx="4936">
                  <c:v>171.69482714642106</c:v>
                </c:pt>
                <c:pt idx="4937">
                  <c:v>171.69859295526823</c:v>
                </c:pt>
                <c:pt idx="4938">
                  <c:v>171.69995978747215</c:v>
                </c:pt>
                <c:pt idx="4939">
                  <c:v>171.70828462466648</c:v>
                </c:pt>
                <c:pt idx="4940">
                  <c:v>171.71204067230644</c:v>
                </c:pt>
                <c:pt idx="4941">
                  <c:v>171.71423826467242</c:v>
                </c:pt>
                <c:pt idx="4942">
                  <c:v>171.7333450743445</c:v>
                </c:pt>
                <c:pt idx="4943">
                  <c:v>171.7752688783263</c:v>
                </c:pt>
                <c:pt idx="4944">
                  <c:v>171.79578638745022</c:v>
                </c:pt>
                <c:pt idx="4945">
                  <c:v>171.80208766439421</c:v>
                </c:pt>
                <c:pt idx="4946">
                  <c:v>171.81619983195782</c:v>
                </c:pt>
                <c:pt idx="4947">
                  <c:v>171.82590329039553</c:v>
                </c:pt>
                <c:pt idx="4948">
                  <c:v>171.84315969858659</c:v>
                </c:pt>
                <c:pt idx="4949">
                  <c:v>171.84778841036078</c:v>
                </c:pt>
                <c:pt idx="4950">
                  <c:v>171.86806805767753</c:v>
                </c:pt>
                <c:pt idx="4951">
                  <c:v>171.88653516154957</c:v>
                </c:pt>
                <c:pt idx="4952">
                  <c:v>171.90218365484242</c:v>
                </c:pt>
                <c:pt idx="4953">
                  <c:v>171.90534980450565</c:v>
                </c:pt>
                <c:pt idx="4954">
                  <c:v>171.91984714801202</c:v>
                </c:pt>
                <c:pt idx="4955">
                  <c:v>171.92336297640011</c:v>
                </c:pt>
                <c:pt idx="4956">
                  <c:v>171.93527289519625</c:v>
                </c:pt>
                <c:pt idx="4957">
                  <c:v>171.95212539365218</c:v>
                </c:pt>
                <c:pt idx="4958">
                  <c:v>171.9556453138847</c:v>
                </c:pt>
                <c:pt idx="4959">
                  <c:v>171.9657261427958</c:v>
                </c:pt>
                <c:pt idx="4960">
                  <c:v>171.96592022291375</c:v>
                </c:pt>
                <c:pt idx="4961">
                  <c:v>171.96763836530644</c:v>
                </c:pt>
                <c:pt idx="4962">
                  <c:v>171.97645723679108</c:v>
                </c:pt>
                <c:pt idx="4963">
                  <c:v>171.98438241254598</c:v>
                </c:pt>
                <c:pt idx="4964">
                  <c:v>172.00939615404207</c:v>
                </c:pt>
                <c:pt idx="4965">
                  <c:v>172.04701783011501</c:v>
                </c:pt>
                <c:pt idx="4966">
                  <c:v>172.05584811510684</c:v>
                </c:pt>
                <c:pt idx="4967">
                  <c:v>172.05754486927577</c:v>
                </c:pt>
                <c:pt idx="4968">
                  <c:v>172.08737845154886</c:v>
                </c:pt>
                <c:pt idx="4969">
                  <c:v>172.09620202830303</c:v>
                </c:pt>
                <c:pt idx="4970">
                  <c:v>172.0975444150699</c:v>
                </c:pt>
                <c:pt idx="4971">
                  <c:v>172.10627897639591</c:v>
                </c:pt>
                <c:pt idx="4972">
                  <c:v>172.10889488407864</c:v>
                </c:pt>
                <c:pt idx="4973">
                  <c:v>172.11157307949685</c:v>
                </c:pt>
                <c:pt idx="4974">
                  <c:v>172.12712377666185</c:v>
                </c:pt>
                <c:pt idx="4975">
                  <c:v>172.14266303354512</c:v>
                </c:pt>
                <c:pt idx="4976">
                  <c:v>172.17302619271501</c:v>
                </c:pt>
                <c:pt idx="4977">
                  <c:v>172.18169177340621</c:v>
                </c:pt>
                <c:pt idx="4978">
                  <c:v>172.18842930861757</c:v>
                </c:pt>
                <c:pt idx="4979">
                  <c:v>172.19520135476995</c:v>
                </c:pt>
                <c:pt idx="4980">
                  <c:v>172.19991134673381</c:v>
                </c:pt>
                <c:pt idx="4981">
                  <c:v>172.20229673947938</c:v>
                </c:pt>
                <c:pt idx="4982">
                  <c:v>172.22218031398484</c:v>
                </c:pt>
                <c:pt idx="4983">
                  <c:v>172.25180021688587</c:v>
                </c:pt>
                <c:pt idx="4984">
                  <c:v>172.25742885246717</c:v>
                </c:pt>
                <c:pt idx="4985">
                  <c:v>172.28854507339315</c:v>
                </c:pt>
                <c:pt idx="4986">
                  <c:v>172.31340732398527</c:v>
                </c:pt>
                <c:pt idx="4987">
                  <c:v>172.33230229003954</c:v>
                </c:pt>
                <c:pt idx="4988">
                  <c:v>172.33730504131148</c:v>
                </c:pt>
                <c:pt idx="4989">
                  <c:v>172.36187195885987</c:v>
                </c:pt>
                <c:pt idx="4990">
                  <c:v>172.3826461380649</c:v>
                </c:pt>
                <c:pt idx="4991">
                  <c:v>172.38962533198145</c:v>
                </c:pt>
                <c:pt idx="4992">
                  <c:v>172.4170612874882</c:v>
                </c:pt>
                <c:pt idx="4993">
                  <c:v>172.42097816798895</c:v>
                </c:pt>
                <c:pt idx="4994">
                  <c:v>172.42387826317577</c:v>
                </c:pt>
                <c:pt idx="4995">
                  <c:v>172.42958859695463</c:v>
                </c:pt>
                <c:pt idx="4996">
                  <c:v>172.43926326216055</c:v>
                </c:pt>
                <c:pt idx="4997">
                  <c:v>172.45551881034834</c:v>
                </c:pt>
                <c:pt idx="4998">
                  <c:v>172.47464686349952</c:v>
                </c:pt>
                <c:pt idx="4999">
                  <c:v>172.49261917785523</c:v>
                </c:pt>
                <c:pt idx="5000">
                  <c:v>172.49520918843143</c:v>
                </c:pt>
                <c:pt idx="5001">
                  <c:v>172.50571313633677</c:v>
                </c:pt>
                <c:pt idx="5002">
                  <c:v>172.55431223809597</c:v>
                </c:pt>
                <c:pt idx="5003">
                  <c:v>172.55448442374959</c:v>
                </c:pt>
                <c:pt idx="5004">
                  <c:v>172.5556138469247</c:v>
                </c:pt>
                <c:pt idx="5005">
                  <c:v>172.5613471826872</c:v>
                </c:pt>
                <c:pt idx="5006">
                  <c:v>172.56571879958634</c:v>
                </c:pt>
                <c:pt idx="5007">
                  <c:v>172.56631036946351</c:v>
                </c:pt>
                <c:pt idx="5008">
                  <c:v>172.57310881056245</c:v>
                </c:pt>
                <c:pt idx="5009">
                  <c:v>172.57682489814434</c:v>
                </c:pt>
                <c:pt idx="5010">
                  <c:v>172.58439439425754</c:v>
                </c:pt>
                <c:pt idx="5011">
                  <c:v>172.59631807111344</c:v>
                </c:pt>
                <c:pt idx="5012">
                  <c:v>172.59873837406553</c:v>
                </c:pt>
                <c:pt idx="5013">
                  <c:v>172.62105645562207</c:v>
                </c:pt>
                <c:pt idx="5014">
                  <c:v>172.62450055944299</c:v>
                </c:pt>
                <c:pt idx="5015">
                  <c:v>172.62821927635258</c:v>
                </c:pt>
                <c:pt idx="5016">
                  <c:v>172.62963794821803</c:v>
                </c:pt>
                <c:pt idx="5017">
                  <c:v>172.63192179394531</c:v>
                </c:pt>
                <c:pt idx="5018">
                  <c:v>172.64282577800307</c:v>
                </c:pt>
                <c:pt idx="5019">
                  <c:v>172.64786343823783</c:v>
                </c:pt>
                <c:pt idx="5020">
                  <c:v>172.64941769789527</c:v>
                </c:pt>
                <c:pt idx="5021">
                  <c:v>172.65698192595539</c:v>
                </c:pt>
                <c:pt idx="5022">
                  <c:v>172.65956456854531</c:v>
                </c:pt>
                <c:pt idx="5023">
                  <c:v>172.66639106971971</c:v>
                </c:pt>
                <c:pt idx="5024">
                  <c:v>172.66943429475003</c:v>
                </c:pt>
                <c:pt idx="5025">
                  <c:v>172.67140090202554</c:v>
                </c:pt>
                <c:pt idx="5026">
                  <c:v>172.6761368249289</c:v>
                </c:pt>
                <c:pt idx="5027">
                  <c:v>172.68501866333557</c:v>
                </c:pt>
                <c:pt idx="5028">
                  <c:v>172.68511107711294</c:v>
                </c:pt>
                <c:pt idx="5029">
                  <c:v>172.68620226409962</c:v>
                </c:pt>
                <c:pt idx="5030">
                  <c:v>172.69680655150842</c:v>
                </c:pt>
                <c:pt idx="5031">
                  <c:v>172.71042748459399</c:v>
                </c:pt>
                <c:pt idx="5032">
                  <c:v>172.76895308786538</c:v>
                </c:pt>
                <c:pt idx="5033">
                  <c:v>172.77474559810815</c:v>
                </c:pt>
                <c:pt idx="5034">
                  <c:v>172.77696716845094</c:v>
                </c:pt>
                <c:pt idx="5035">
                  <c:v>172.79802801280636</c:v>
                </c:pt>
                <c:pt idx="5036">
                  <c:v>172.81142315341154</c:v>
                </c:pt>
                <c:pt idx="5037">
                  <c:v>172.81448848576596</c:v>
                </c:pt>
                <c:pt idx="5038">
                  <c:v>172.83272614123604</c:v>
                </c:pt>
                <c:pt idx="5039">
                  <c:v>172.85231050563982</c:v>
                </c:pt>
                <c:pt idx="5040">
                  <c:v>172.90462404493982</c:v>
                </c:pt>
                <c:pt idx="5041">
                  <c:v>172.90474558956834</c:v>
                </c:pt>
                <c:pt idx="5042">
                  <c:v>172.90685617161051</c:v>
                </c:pt>
                <c:pt idx="5043">
                  <c:v>172.91270918254273</c:v>
                </c:pt>
                <c:pt idx="5044">
                  <c:v>172.94042763666698</c:v>
                </c:pt>
                <c:pt idx="5045">
                  <c:v>172.95265939898687</c:v>
                </c:pt>
                <c:pt idx="5046">
                  <c:v>172.95606875967377</c:v>
                </c:pt>
                <c:pt idx="5047">
                  <c:v>172.97180461381453</c:v>
                </c:pt>
                <c:pt idx="5048">
                  <c:v>172.973060095249</c:v>
                </c:pt>
                <c:pt idx="5049">
                  <c:v>172.99456459509878</c:v>
                </c:pt>
                <c:pt idx="5050">
                  <c:v>173.01979652307824</c:v>
                </c:pt>
                <c:pt idx="5051">
                  <c:v>173.02581753111494</c:v>
                </c:pt>
                <c:pt idx="5052">
                  <c:v>173.04170087833793</c:v>
                </c:pt>
                <c:pt idx="5053">
                  <c:v>173.05785957139017</c:v>
                </c:pt>
                <c:pt idx="5054">
                  <c:v>173.07099986942262</c:v>
                </c:pt>
                <c:pt idx="5055">
                  <c:v>173.0751235250699</c:v>
                </c:pt>
                <c:pt idx="5056">
                  <c:v>173.08291137446196</c:v>
                </c:pt>
                <c:pt idx="5057">
                  <c:v>173.08836853902005</c:v>
                </c:pt>
                <c:pt idx="5058">
                  <c:v>173.14878059664292</c:v>
                </c:pt>
                <c:pt idx="5059">
                  <c:v>173.17239581524035</c:v>
                </c:pt>
                <c:pt idx="5060">
                  <c:v>173.18004060578761</c:v>
                </c:pt>
                <c:pt idx="5061">
                  <c:v>173.19002207552677</c:v>
                </c:pt>
                <c:pt idx="5062">
                  <c:v>173.1911014944551</c:v>
                </c:pt>
                <c:pt idx="5063">
                  <c:v>173.21566299350067</c:v>
                </c:pt>
                <c:pt idx="5064">
                  <c:v>173.24654733832136</c:v>
                </c:pt>
                <c:pt idx="5065">
                  <c:v>173.25857174523702</c:v>
                </c:pt>
                <c:pt idx="5066">
                  <c:v>173.26196910268837</c:v>
                </c:pt>
                <c:pt idx="5067">
                  <c:v>173.26502114301235</c:v>
                </c:pt>
                <c:pt idx="5068">
                  <c:v>173.28329639361664</c:v>
                </c:pt>
                <c:pt idx="5069">
                  <c:v>173.28355534318143</c:v>
                </c:pt>
                <c:pt idx="5070">
                  <c:v>173.30553480989107</c:v>
                </c:pt>
                <c:pt idx="5071">
                  <c:v>173.34256427638979</c:v>
                </c:pt>
                <c:pt idx="5072">
                  <c:v>173.34262204063816</c:v>
                </c:pt>
                <c:pt idx="5073">
                  <c:v>173.36317399103365</c:v>
                </c:pt>
                <c:pt idx="5074">
                  <c:v>173.37349379152283</c:v>
                </c:pt>
                <c:pt idx="5075">
                  <c:v>173.38359142142292</c:v>
                </c:pt>
                <c:pt idx="5076">
                  <c:v>173.40683649904329</c:v>
                </c:pt>
                <c:pt idx="5077">
                  <c:v>173.42608158845673</c:v>
                </c:pt>
                <c:pt idx="5078">
                  <c:v>173.43284579409237</c:v>
                </c:pt>
                <c:pt idx="5079">
                  <c:v>173.46764668702576</c:v>
                </c:pt>
                <c:pt idx="5080">
                  <c:v>173.47811135262316</c:v>
                </c:pt>
                <c:pt idx="5081">
                  <c:v>173.48563174412897</c:v>
                </c:pt>
                <c:pt idx="5082">
                  <c:v>173.49209258381376</c:v>
                </c:pt>
                <c:pt idx="5083">
                  <c:v>173.49498616629134</c:v>
                </c:pt>
                <c:pt idx="5084">
                  <c:v>173.52610015275712</c:v>
                </c:pt>
                <c:pt idx="5085">
                  <c:v>173.55219049717712</c:v>
                </c:pt>
                <c:pt idx="5086">
                  <c:v>173.56329752326951</c:v>
                </c:pt>
                <c:pt idx="5087">
                  <c:v>173.57671713706731</c:v>
                </c:pt>
                <c:pt idx="5088">
                  <c:v>173.57884473806968</c:v>
                </c:pt>
                <c:pt idx="5089">
                  <c:v>173.59846300462434</c:v>
                </c:pt>
                <c:pt idx="5090">
                  <c:v>173.65425793808905</c:v>
                </c:pt>
                <c:pt idx="5091">
                  <c:v>173.66619610277615</c:v>
                </c:pt>
                <c:pt idx="5092">
                  <c:v>173.6930416720578</c:v>
                </c:pt>
                <c:pt idx="5093">
                  <c:v>173.6963232148928</c:v>
                </c:pt>
                <c:pt idx="5094">
                  <c:v>173.71334587659183</c:v>
                </c:pt>
                <c:pt idx="5095">
                  <c:v>173.72059213853379</c:v>
                </c:pt>
                <c:pt idx="5096">
                  <c:v>173.72824784280931</c:v>
                </c:pt>
                <c:pt idx="5097">
                  <c:v>173.77562522171903</c:v>
                </c:pt>
                <c:pt idx="5098">
                  <c:v>173.77720289481258</c:v>
                </c:pt>
                <c:pt idx="5099">
                  <c:v>173.78214679232372</c:v>
                </c:pt>
                <c:pt idx="5100">
                  <c:v>173.80752291954843</c:v>
                </c:pt>
                <c:pt idx="5101">
                  <c:v>173.82276823974357</c:v>
                </c:pt>
                <c:pt idx="5102">
                  <c:v>173.82547583834466</c:v>
                </c:pt>
                <c:pt idx="5103">
                  <c:v>173.84311492859149</c:v>
                </c:pt>
                <c:pt idx="5104">
                  <c:v>173.84855416253919</c:v>
                </c:pt>
                <c:pt idx="5105">
                  <c:v>173.85874095199085</c:v>
                </c:pt>
                <c:pt idx="5106">
                  <c:v>173.89820082767699</c:v>
                </c:pt>
                <c:pt idx="5107">
                  <c:v>173.89848484842167</c:v>
                </c:pt>
                <c:pt idx="5108">
                  <c:v>173.90783477981927</c:v>
                </c:pt>
                <c:pt idx="5109">
                  <c:v>173.91638618859992</c:v>
                </c:pt>
                <c:pt idx="5110">
                  <c:v>173.92186170838431</c:v>
                </c:pt>
                <c:pt idx="5111">
                  <c:v>173.93186518257619</c:v>
                </c:pt>
                <c:pt idx="5112">
                  <c:v>173.94571037114011</c:v>
                </c:pt>
                <c:pt idx="5113">
                  <c:v>173.94661363845265</c:v>
                </c:pt>
                <c:pt idx="5114">
                  <c:v>173.94693449753169</c:v>
                </c:pt>
                <c:pt idx="5115">
                  <c:v>173.95079982701387</c:v>
                </c:pt>
                <c:pt idx="5116">
                  <c:v>173.95111855864667</c:v>
                </c:pt>
                <c:pt idx="5117">
                  <c:v>173.95620249953726</c:v>
                </c:pt>
                <c:pt idx="5118">
                  <c:v>173.98044691945216</c:v>
                </c:pt>
                <c:pt idx="5119">
                  <c:v>173.98169629967896</c:v>
                </c:pt>
                <c:pt idx="5120">
                  <c:v>173.997983156083</c:v>
                </c:pt>
                <c:pt idx="5121">
                  <c:v>174.01178172359829</c:v>
                </c:pt>
                <c:pt idx="5122">
                  <c:v>174.02156396770397</c:v>
                </c:pt>
                <c:pt idx="5123">
                  <c:v>174.02841469479796</c:v>
                </c:pt>
                <c:pt idx="5124">
                  <c:v>174.02974754508904</c:v>
                </c:pt>
                <c:pt idx="5125">
                  <c:v>174.03167333432361</c:v>
                </c:pt>
                <c:pt idx="5126">
                  <c:v>174.03903586772705</c:v>
                </c:pt>
                <c:pt idx="5127">
                  <c:v>174.05646820557098</c:v>
                </c:pt>
                <c:pt idx="5128">
                  <c:v>174.06652428983665</c:v>
                </c:pt>
                <c:pt idx="5129">
                  <c:v>174.07208153000127</c:v>
                </c:pt>
                <c:pt idx="5130">
                  <c:v>174.07775284550996</c:v>
                </c:pt>
                <c:pt idx="5131">
                  <c:v>174.07942824306161</c:v>
                </c:pt>
                <c:pt idx="5132">
                  <c:v>174.08008741918496</c:v>
                </c:pt>
                <c:pt idx="5133">
                  <c:v>174.08743084539</c:v>
                </c:pt>
                <c:pt idx="5134">
                  <c:v>174.10682450564087</c:v>
                </c:pt>
                <c:pt idx="5135">
                  <c:v>174.11507207251901</c:v>
                </c:pt>
                <c:pt idx="5136">
                  <c:v>174.12617890719986</c:v>
                </c:pt>
                <c:pt idx="5137">
                  <c:v>174.14286372420747</c:v>
                </c:pt>
                <c:pt idx="5138">
                  <c:v>174.15557785990512</c:v>
                </c:pt>
                <c:pt idx="5139">
                  <c:v>174.16393934652393</c:v>
                </c:pt>
                <c:pt idx="5140">
                  <c:v>174.16525792869777</c:v>
                </c:pt>
                <c:pt idx="5141">
                  <c:v>174.16548532303079</c:v>
                </c:pt>
                <c:pt idx="5142">
                  <c:v>174.16800632086432</c:v>
                </c:pt>
                <c:pt idx="5143">
                  <c:v>174.19680474642047</c:v>
                </c:pt>
                <c:pt idx="5144">
                  <c:v>174.19856060599042</c:v>
                </c:pt>
                <c:pt idx="5145">
                  <c:v>174.20350539232629</c:v>
                </c:pt>
                <c:pt idx="5146">
                  <c:v>174.217747623143</c:v>
                </c:pt>
                <c:pt idx="5147">
                  <c:v>174.22325802058265</c:v>
                </c:pt>
                <c:pt idx="5148">
                  <c:v>174.2272337816479</c:v>
                </c:pt>
                <c:pt idx="5149">
                  <c:v>174.24550618263845</c:v>
                </c:pt>
                <c:pt idx="5150">
                  <c:v>174.24719549136583</c:v>
                </c:pt>
                <c:pt idx="5151">
                  <c:v>174.25532779536647</c:v>
                </c:pt>
                <c:pt idx="5152">
                  <c:v>174.25724546082887</c:v>
                </c:pt>
                <c:pt idx="5153">
                  <c:v>174.28964814594212</c:v>
                </c:pt>
                <c:pt idx="5154">
                  <c:v>174.29139172471164</c:v>
                </c:pt>
                <c:pt idx="5155">
                  <c:v>174.31522943901953</c:v>
                </c:pt>
                <c:pt idx="5156">
                  <c:v>174.32612693312637</c:v>
                </c:pt>
                <c:pt idx="5157">
                  <c:v>174.32971510915331</c:v>
                </c:pt>
                <c:pt idx="5158">
                  <c:v>174.34155977634282</c:v>
                </c:pt>
                <c:pt idx="5159">
                  <c:v>174.36931815250824</c:v>
                </c:pt>
                <c:pt idx="5160">
                  <c:v>174.40086795355307</c:v>
                </c:pt>
                <c:pt idx="5161">
                  <c:v>174.40269651365011</c:v>
                </c:pt>
                <c:pt idx="5162">
                  <c:v>174.40471492792437</c:v>
                </c:pt>
                <c:pt idx="5163">
                  <c:v>174.41485453730778</c:v>
                </c:pt>
                <c:pt idx="5164">
                  <c:v>174.42822005577472</c:v>
                </c:pt>
                <c:pt idx="5165">
                  <c:v>174.44694598684941</c:v>
                </c:pt>
                <c:pt idx="5166">
                  <c:v>174.4638273365658</c:v>
                </c:pt>
                <c:pt idx="5167">
                  <c:v>174.47058455756434</c:v>
                </c:pt>
                <c:pt idx="5168">
                  <c:v>174.4859200865003</c:v>
                </c:pt>
                <c:pt idx="5169">
                  <c:v>174.49468522298744</c:v>
                </c:pt>
                <c:pt idx="5170">
                  <c:v>174.50560890481754</c:v>
                </c:pt>
                <c:pt idx="5171">
                  <c:v>174.57025942940029</c:v>
                </c:pt>
                <c:pt idx="5172">
                  <c:v>174.58013471053846</c:v>
                </c:pt>
                <c:pt idx="5173">
                  <c:v>174.59502902094863</c:v>
                </c:pt>
                <c:pt idx="5174">
                  <c:v>174.60272804129983</c:v>
                </c:pt>
                <c:pt idx="5175">
                  <c:v>174.62529331508597</c:v>
                </c:pt>
                <c:pt idx="5176">
                  <c:v>174.62877138767053</c:v>
                </c:pt>
                <c:pt idx="5177">
                  <c:v>174.64221478990271</c:v>
                </c:pt>
                <c:pt idx="5178">
                  <c:v>174.64377771607832</c:v>
                </c:pt>
                <c:pt idx="5179">
                  <c:v>174.64700422375216</c:v>
                </c:pt>
                <c:pt idx="5180">
                  <c:v>174.6574147275507</c:v>
                </c:pt>
                <c:pt idx="5181">
                  <c:v>174.65778727279533</c:v>
                </c:pt>
                <c:pt idx="5182">
                  <c:v>174.66048580186734</c:v>
                </c:pt>
                <c:pt idx="5183">
                  <c:v>174.71369650577009</c:v>
                </c:pt>
                <c:pt idx="5184">
                  <c:v>174.71818126681586</c:v>
                </c:pt>
                <c:pt idx="5185">
                  <c:v>174.72858053631688</c:v>
                </c:pt>
                <c:pt idx="5186">
                  <c:v>174.73034355595829</c:v>
                </c:pt>
                <c:pt idx="5187">
                  <c:v>174.73984087162356</c:v>
                </c:pt>
                <c:pt idx="5188">
                  <c:v>174.74937921186421</c:v>
                </c:pt>
                <c:pt idx="5189">
                  <c:v>174.76183468468705</c:v>
                </c:pt>
                <c:pt idx="5190">
                  <c:v>174.7798021090351</c:v>
                </c:pt>
                <c:pt idx="5191">
                  <c:v>174.78832830830652</c:v>
                </c:pt>
                <c:pt idx="5192">
                  <c:v>174.79999778001002</c:v>
                </c:pt>
                <c:pt idx="5193">
                  <c:v>174.82445042740108</c:v>
                </c:pt>
                <c:pt idx="5194">
                  <c:v>174.83390885949649</c:v>
                </c:pt>
                <c:pt idx="5195">
                  <c:v>174.85390099004209</c:v>
                </c:pt>
                <c:pt idx="5196">
                  <c:v>174.85465372191325</c:v>
                </c:pt>
                <c:pt idx="5197">
                  <c:v>174.87100647095886</c:v>
                </c:pt>
                <c:pt idx="5198">
                  <c:v>174.8763592262159</c:v>
                </c:pt>
                <c:pt idx="5199">
                  <c:v>174.8897354504758</c:v>
                </c:pt>
                <c:pt idx="5200">
                  <c:v>174.91608507646231</c:v>
                </c:pt>
                <c:pt idx="5201">
                  <c:v>174.91663766850854</c:v>
                </c:pt>
                <c:pt idx="5202">
                  <c:v>174.9436913183703</c:v>
                </c:pt>
                <c:pt idx="5203">
                  <c:v>174.95522397563667</c:v>
                </c:pt>
                <c:pt idx="5204">
                  <c:v>174.95660872661443</c:v>
                </c:pt>
                <c:pt idx="5205">
                  <c:v>174.95773581155163</c:v>
                </c:pt>
                <c:pt idx="5206">
                  <c:v>174.96711141220953</c:v>
                </c:pt>
                <c:pt idx="5207">
                  <c:v>174.97066756933921</c:v>
                </c:pt>
                <c:pt idx="5208">
                  <c:v>174.97202611289714</c:v>
                </c:pt>
                <c:pt idx="5209">
                  <c:v>174.97509562424514</c:v>
                </c:pt>
                <c:pt idx="5210">
                  <c:v>175.0084132437392</c:v>
                </c:pt>
                <c:pt idx="5211">
                  <c:v>175.02108477098054</c:v>
                </c:pt>
                <c:pt idx="5212">
                  <c:v>175.03371867555705</c:v>
                </c:pt>
                <c:pt idx="5213">
                  <c:v>175.04911729593823</c:v>
                </c:pt>
                <c:pt idx="5214">
                  <c:v>175.04952317557115</c:v>
                </c:pt>
                <c:pt idx="5215">
                  <c:v>175.05297914714328</c:v>
                </c:pt>
                <c:pt idx="5216">
                  <c:v>175.06166973861156</c:v>
                </c:pt>
                <c:pt idx="5217">
                  <c:v>175.08740503775044</c:v>
                </c:pt>
                <c:pt idx="5218">
                  <c:v>175.09530929774866</c:v>
                </c:pt>
                <c:pt idx="5219">
                  <c:v>175.09608801392108</c:v>
                </c:pt>
                <c:pt idx="5220">
                  <c:v>175.09835078425661</c:v>
                </c:pt>
                <c:pt idx="5221">
                  <c:v>175.11862453528281</c:v>
                </c:pt>
                <c:pt idx="5222">
                  <c:v>175.1606746164012</c:v>
                </c:pt>
                <c:pt idx="5223">
                  <c:v>175.18397945109109</c:v>
                </c:pt>
                <c:pt idx="5224">
                  <c:v>175.20761972575957</c:v>
                </c:pt>
                <c:pt idx="5225">
                  <c:v>175.2174821702452</c:v>
                </c:pt>
                <c:pt idx="5226">
                  <c:v>175.22468238239071</c:v>
                </c:pt>
                <c:pt idx="5227">
                  <c:v>175.23434722453433</c:v>
                </c:pt>
                <c:pt idx="5228">
                  <c:v>175.23614252607001</c:v>
                </c:pt>
                <c:pt idx="5229">
                  <c:v>175.24668368309972</c:v>
                </c:pt>
                <c:pt idx="5230">
                  <c:v>175.2514598611798</c:v>
                </c:pt>
                <c:pt idx="5231">
                  <c:v>175.25227016045557</c:v>
                </c:pt>
                <c:pt idx="5232">
                  <c:v>175.25487730867053</c:v>
                </c:pt>
                <c:pt idx="5233">
                  <c:v>175.25579689665403</c:v>
                </c:pt>
                <c:pt idx="5234">
                  <c:v>175.27137570692133</c:v>
                </c:pt>
                <c:pt idx="5235">
                  <c:v>175.27707706339987</c:v>
                </c:pt>
                <c:pt idx="5236">
                  <c:v>175.28848204911469</c:v>
                </c:pt>
                <c:pt idx="5237">
                  <c:v>175.2927647603513</c:v>
                </c:pt>
                <c:pt idx="5238">
                  <c:v>175.31399203940873</c:v>
                </c:pt>
                <c:pt idx="5239">
                  <c:v>175.34380080802626</c:v>
                </c:pt>
                <c:pt idx="5240">
                  <c:v>175.35493503419193</c:v>
                </c:pt>
                <c:pt idx="5241">
                  <c:v>175.37018542369009</c:v>
                </c:pt>
                <c:pt idx="5242">
                  <c:v>175.38458914005685</c:v>
                </c:pt>
                <c:pt idx="5243">
                  <c:v>175.3966069628292</c:v>
                </c:pt>
                <c:pt idx="5244">
                  <c:v>175.41459419831892</c:v>
                </c:pt>
                <c:pt idx="5245">
                  <c:v>175.42441422033079</c:v>
                </c:pt>
                <c:pt idx="5246">
                  <c:v>175.43980328171085</c:v>
                </c:pt>
                <c:pt idx="5247">
                  <c:v>175.44399052753016</c:v>
                </c:pt>
                <c:pt idx="5248">
                  <c:v>175.47036177068412</c:v>
                </c:pt>
                <c:pt idx="5249">
                  <c:v>175.47877009228657</c:v>
                </c:pt>
                <c:pt idx="5250">
                  <c:v>175.49491468912402</c:v>
                </c:pt>
                <c:pt idx="5251">
                  <c:v>175.49801206179052</c:v>
                </c:pt>
                <c:pt idx="5252">
                  <c:v>175.50301584438142</c:v>
                </c:pt>
                <c:pt idx="5253">
                  <c:v>175.50780418752765</c:v>
                </c:pt>
                <c:pt idx="5254">
                  <c:v>175.51925538523142</c:v>
                </c:pt>
                <c:pt idx="5255">
                  <c:v>175.53000331483415</c:v>
                </c:pt>
                <c:pt idx="5256">
                  <c:v>175.5320061198168</c:v>
                </c:pt>
                <c:pt idx="5257">
                  <c:v>175.55654108835665</c:v>
                </c:pt>
                <c:pt idx="5258">
                  <c:v>175.57127999710821</c:v>
                </c:pt>
                <c:pt idx="5259">
                  <c:v>175.59467864478762</c:v>
                </c:pt>
                <c:pt idx="5260">
                  <c:v>175.59883536150656</c:v>
                </c:pt>
                <c:pt idx="5261">
                  <c:v>175.60309528171331</c:v>
                </c:pt>
                <c:pt idx="5262">
                  <c:v>175.62134953578359</c:v>
                </c:pt>
                <c:pt idx="5263">
                  <c:v>175.65078157389615</c:v>
                </c:pt>
                <c:pt idx="5264">
                  <c:v>175.66205428852703</c:v>
                </c:pt>
                <c:pt idx="5265">
                  <c:v>175.67010620167775</c:v>
                </c:pt>
                <c:pt idx="5266">
                  <c:v>175.67744434247197</c:v>
                </c:pt>
                <c:pt idx="5267">
                  <c:v>175.67869165371403</c:v>
                </c:pt>
                <c:pt idx="5268">
                  <c:v>175.69386823989214</c:v>
                </c:pt>
                <c:pt idx="5269">
                  <c:v>175.69970366975991</c:v>
                </c:pt>
                <c:pt idx="5270">
                  <c:v>175.70126039572472</c:v>
                </c:pt>
                <c:pt idx="5271">
                  <c:v>175.70267500745751</c:v>
                </c:pt>
                <c:pt idx="5272">
                  <c:v>175.70901430791065</c:v>
                </c:pt>
                <c:pt idx="5273">
                  <c:v>175.70940344488611</c:v>
                </c:pt>
                <c:pt idx="5274">
                  <c:v>175.71749493826542</c:v>
                </c:pt>
                <c:pt idx="5275">
                  <c:v>175.74093057428419</c:v>
                </c:pt>
                <c:pt idx="5276">
                  <c:v>175.74987628639136</c:v>
                </c:pt>
                <c:pt idx="5277">
                  <c:v>175.75667710050163</c:v>
                </c:pt>
                <c:pt idx="5278">
                  <c:v>175.76435391741376</c:v>
                </c:pt>
                <c:pt idx="5279">
                  <c:v>175.7651830461399</c:v>
                </c:pt>
                <c:pt idx="5280">
                  <c:v>175.77562000123322</c:v>
                </c:pt>
                <c:pt idx="5281">
                  <c:v>175.79030583920917</c:v>
                </c:pt>
                <c:pt idx="5282">
                  <c:v>175.79393587493462</c:v>
                </c:pt>
                <c:pt idx="5283">
                  <c:v>175.79779644238198</c:v>
                </c:pt>
                <c:pt idx="5284">
                  <c:v>175.81557034615921</c:v>
                </c:pt>
                <c:pt idx="5285">
                  <c:v>175.82239568850463</c:v>
                </c:pt>
                <c:pt idx="5286">
                  <c:v>175.82714156769202</c:v>
                </c:pt>
                <c:pt idx="5287">
                  <c:v>175.86025375928253</c:v>
                </c:pt>
                <c:pt idx="5288">
                  <c:v>175.88142987307418</c:v>
                </c:pt>
                <c:pt idx="5289">
                  <c:v>175.88171516693922</c:v>
                </c:pt>
                <c:pt idx="5290">
                  <c:v>175.88245208900398</c:v>
                </c:pt>
                <c:pt idx="5291">
                  <c:v>175.88592645836337</c:v>
                </c:pt>
                <c:pt idx="5292">
                  <c:v>175.89486766872164</c:v>
                </c:pt>
                <c:pt idx="5293">
                  <c:v>175.90019488828932</c:v>
                </c:pt>
                <c:pt idx="5294">
                  <c:v>175.95328952157286</c:v>
                </c:pt>
                <c:pt idx="5295">
                  <c:v>175.95391216530325</c:v>
                </c:pt>
                <c:pt idx="5296">
                  <c:v>175.95491373094717</c:v>
                </c:pt>
                <c:pt idx="5297">
                  <c:v>175.95815174101295</c:v>
                </c:pt>
                <c:pt idx="5298">
                  <c:v>175.97703460279885</c:v>
                </c:pt>
                <c:pt idx="5299">
                  <c:v>175.99474730516812</c:v>
                </c:pt>
                <c:pt idx="5300">
                  <c:v>176.02285263935011</c:v>
                </c:pt>
                <c:pt idx="5301">
                  <c:v>176.03787767650238</c:v>
                </c:pt>
                <c:pt idx="5302">
                  <c:v>176.04287089497697</c:v>
                </c:pt>
                <c:pt idx="5303">
                  <c:v>176.04555724387779</c:v>
                </c:pt>
                <c:pt idx="5304">
                  <c:v>176.04803476832944</c:v>
                </c:pt>
                <c:pt idx="5305">
                  <c:v>176.07340962877839</c:v>
                </c:pt>
                <c:pt idx="5306">
                  <c:v>176.08961538931382</c:v>
                </c:pt>
                <c:pt idx="5307">
                  <c:v>176.09284802806559</c:v>
                </c:pt>
                <c:pt idx="5308">
                  <c:v>176.12832763435614</c:v>
                </c:pt>
                <c:pt idx="5309">
                  <c:v>176.1298957005622</c:v>
                </c:pt>
                <c:pt idx="5310">
                  <c:v>176.141326335229</c:v>
                </c:pt>
                <c:pt idx="5311">
                  <c:v>176.18275189418227</c:v>
                </c:pt>
                <c:pt idx="5312">
                  <c:v>176.19217288782846</c:v>
                </c:pt>
                <c:pt idx="5313">
                  <c:v>176.19306697684146</c:v>
                </c:pt>
                <c:pt idx="5314">
                  <c:v>176.19664656213487</c:v>
                </c:pt>
                <c:pt idx="5315">
                  <c:v>176.20584321117863</c:v>
                </c:pt>
                <c:pt idx="5316">
                  <c:v>176.21023655198022</c:v>
                </c:pt>
                <c:pt idx="5317">
                  <c:v>176.23127131718476</c:v>
                </c:pt>
                <c:pt idx="5318">
                  <c:v>176.23510314481308</c:v>
                </c:pt>
                <c:pt idx="5319">
                  <c:v>176.24404670555174</c:v>
                </c:pt>
                <c:pt idx="5320">
                  <c:v>176.25431980437827</c:v>
                </c:pt>
                <c:pt idx="5321">
                  <c:v>176.25671078747436</c:v>
                </c:pt>
                <c:pt idx="5322">
                  <c:v>176.25844843516617</c:v>
                </c:pt>
                <c:pt idx="5323">
                  <c:v>176.27036564027173</c:v>
                </c:pt>
                <c:pt idx="5324">
                  <c:v>176.29011663595389</c:v>
                </c:pt>
                <c:pt idx="5325">
                  <c:v>176.30845264186962</c:v>
                </c:pt>
                <c:pt idx="5326">
                  <c:v>176.32179523364806</c:v>
                </c:pt>
                <c:pt idx="5327">
                  <c:v>176.33116063680069</c:v>
                </c:pt>
                <c:pt idx="5328">
                  <c:v>176.33219692273133</c:v>
                </c:pt>
                <c:pt idx="5329">
                  <c:v>176.36893711782272</c:v>
                </c:pt>
                <c:pt idx="5330">
                  <c:v>176.37551386906381</c:v>
                </c:pt>
                <c:pt idx="5331">
                  <c:v>176.38135000483214</c:v>
                </c:pt>
                <c:pt idx="5332">
                  <c:v>176.39139221547748</c:v>
                </c:pt>
                <c:pt idx="5333">
                  <c:v>176.39299499624437</c:v>
                </c:pt>
                <c:pt idx="5334">
                  <c:v>176.47090723898918</c:v>
                </c:pt>
                <c:pt idx="5335">
                  <c:v>176.47923501497297</c:v>
                </c:pt>
                <c:pt idx="5336">
                  <c:v>176.48046410639364</c:v>
                </c:pt>
                <c:pt idx="5337">
                  <c:v>176.48547808086374</c:v>
                </c:pt>
                <c:pt idx="5338">
                  <c:v>176.48643253488223</c:v>
                </c:pt>
                <c:pt idx="5339">
                  <c:v>176.49846929966552</c:v>
                </c:pt>
                <c:pt idx="5340">
                  <c:v>176.52913094850555</c:v>
                </c:pt>
                <c:pt idx="5341">
                  <c:v>176.52993852265382</c:v>
                </c:pt>
                <c:pt idx="5342">
                  <c:v>176.56681885885806</c:v>
                </c:pt>
                <c:pt idx="5343">
                  <c:v>176.56761103101624</c:v>
                </c:pt>
                <c:pt idx="5344">
                  <c:v>176.5795794442123</c:v>
                </c:pt>
                <c:pt idx="5345">
                  <c:v>176.59077368775183</c:v>
                </c:pt>
                <c:pt idx="5346">
                  <c:v>176.59846590974263</c:v>
                </c:pt>
                <c:pt idx="5347">
                  <c:v>176.61134941585186</c:v>
                </c:pt>
                <c:pt idx="5348">
                  <c:v>176.63196284604709</c:v>
                </c:pt>
                <c:pt idx="5349">
                  <c:v>176.63964017966742</c:v>
                </c:pt>
                <c:pt idx="5350">
                  <c:v>176.65819276155685</c:v>
                </c:pt>
                <c:pt idx="5351">
                  <c:v>176.66633537721643</c:v>
                </c:pt>
                <c:pt idx="5352">
                  <c:v>176.66778162843525</c:v>
                </c:pt>
                <c:pt idx="5353">
                  <c:v>176.6774325491028</c:v>
                </c:pt>
                <c:pt idx="5354">
                  <c:v>176.67782948541674</c:v>
                </c:pt>
                <c:pt idx="5355">
                  <c:v>176.67924341128395</c:v>
                </c:pt>
                <c:pt idx="5356">
                  <c:v>176.68659502090733</c:v>
                </c:pt>
                <c:pt idx="5357">
                  <c:v>176.70481274383275</c:v>
                </c:pt>
                <c:pt idx="5358">
                  <c:v>176.7210378069135</c:v>
                </c:pt>
                <c:pt idx="5359">
                  <c:v>176.72120796687335</c:v>
                </c:pt>
                <c:pt idx="5360">
                  <c:v>176.72336178397018</c:v>
                </c:pt>
                <c:pt idx="5361">
                  <c:v>176.73214486087579</c:v>
                </c:pt>
                <c:pt idx="5362">
                  <c:v>176.74873228490662</c:v>
                </c:pt>
                <c:pt idx="5363">
                  <c:v>176.78781324068495</c:v>
                </c:pt>
                <c:pt idx="5364">
                  <c:v>176.79370319155356</c:v>
                </c:pt>
                <c:pt idx="5365">
                  <c:v>176.80079944836024</c:v>
                </c:pt>
                <c:pt idx="5366">
                  <c:v>176.81169285968875</c:v>
                </c:pt>
                <c:pt idx="5367">
                  <c:v>176.83615447276344</c:v>
                </c:pt>
                <c:pt idx="5368">
                  <c:v>176.83974232531804</c:v>
                </c:pt>
                <c:pt idx="5369">
                  <c:v>176.84431750943435</c:v>
                </c:pt>
                <c:pt idx="5370">
                  <c:v>176.93778867902125</c:v>
                </c:pt>
                <c:pt idx="5371">
                  <c:v>176.9490792579673</c:v>
                </c:pt>
                <c:pt idx="5372">
                  <c:v>176.95875028036397</c:v>
                </c:pt>
                <c:pt idx="5373">
                  <c:v>176.9614039318364</c:v>
                </c:pt>
                <c:pt idx="5374">
                  <c:v>176.96658010981997</c:v>
                </c:pt>
                <c:pt idx="5375">
                  <c:v>176.99076496793685</c:v>
                </c:pt>
                <c:pt idx="5376">
                  <c:v>176.99503850464777</c:v>
                </c:pt>
                <c:pt idx="5377">
                  <c:v>177.01790240260954</c:v>
                </c:pt>
                <c:pt idx="5378">
                  <c:v>177.01960258498636</c:v>
                </c:pt>
                <c:pt idx="5379">
                  <c:v>177.04655762216777</c:v>
                </c:pt>
                <c:pt idx="5380">
                  <c:v>177.04911854242437</c:v>
                </c:pt>
                <c:pt idx="5381">
                  <c:v>177.08289571213919</c:v>
                </c:pt>
                <c:pt idx="5382">
                  <c:v>177.10122895654075</c:v>
                </c:pt>
                <c:pt idx="5383">
                  <c:v>177.10123212175688</c:v>
                </c:pt>
                <c:pt idx="5384">
                  <c:v>177.10741734263328</c:v>
                </c:pt>
                <c:pt idx="5385">
                  <c:v>177.12302398605001</c:v>
                </c:pt>
                <c:pt idx="5386">
                  <c:v>177.12324229747139</c:v>
                </c:pt>
                <c:pt idx="5387">
                  <c:v>177.12395630498878</c:v>
                </c:pt>
                <c:pt idx="5388">
                  <c:v>177.12594397546343</c:v>
                </c:pt>
                <c:pt idx="5389">
                  <c:v>177.16094897031377</c:v>
                </c:pt>
                <c:pt idx="5390">
                  <c:v>177.16227633221891</c:v>
                </c:pt>
                <c:pt idx="5391">
                  <c:v>177.17744872484013</c:v>
                </c:pt>
                <c:pt idx="5392">
                  <c:v>177.18933660587354</c:v>
                </c:pt>
                <c:pt idx="5393">
                  <c:v>177.20241857103468</c:v>
                </c:pt>
                <c:pt idx="5394">
                  <c:v>177.21067470438567</c:v>
                </c:pt>
                <c:pt idx="5395">
                  <c:v>177.22662188155118</c:v>
                </c:pt>
                <c:pt idx="5396">
                  <c:v>177.2272291292596</c:v>
                </c:pt>
                <c:pt idx="5397">
                  <c:v>177.24825560146729</c:v>
                </c:pt>
                <c:pt idx="5398">
                  <c:v>177.24895149726979</c:v>
                </c:pt>
                <c:pt idx="5399">
                  <c:v>177.25233901224811</c:v>
                </c:pt>
                <c:pt idx="5400">
                  <c:v>177.2710963689068</c:v>
                </c:pt>
                <c:pt idx="5401">
                  <c:v>177.28619863680319</c:v>
                </c:pt>
                <c:pt idx="5402">
                  <c:v>177.30681712687038</c:v>
                </c:pt>
                <c:pt idx="5403">
                  <c:v>177.32363503843027</c:v>
                </c:pt>
                <c:pt idx="5404">
                  <c:v>177.33412663602178</c:v>
                </c:pt>
                <c:pt idx="5405">
                  <c:v>177.33844777624032</c:v>
                </c:pt>
                <c:pt idx="5406">
                  <c:v>177.34269407433499</c:v>
                </c:pt>
                <c:pt idx="5407">
                  <c:v>177.34864300713883</c:v>
                </c:pt>
                <c:pt idx="5408">
                  <c:v>177.35549557939962</c:v>
                </c:pt>
                <c:pt idx="5409">
                  <c:v>177.3563609062453</c:v>
                </c:pt>
                <c:pt idx="5410">
                  <c:v>177.38272362184694</c:v>
                </c:pt>
                <c:pt idx="5411">
                  <c:v>177.38535049912366</c:v>
                </c:pt>
                <c:pt idx="5412">
                  <c:v>177.38678882565878</c:v>
                </c:pt>
                <c:pt idx="5413">
                  <c:v>177.39905757190536</c:v>
                </c:pt>
                <c:pt idx="5414">
                  <c:v>177.40777723683675</c:v>
                </c:pt>
                <c:pt idx="5415">
                  <c:v>177.43474212972509</c:v>
                </c:pt>
                <c:pt idx="5416">
                  <c:v>177.44511689811844</c:v>
                </c:pt>
                <c:pt idx="5417">
                  <c:v>177.44980631970103</c:v>
                </c:pt>
                <c:pt idx="5418">
                  <c:v>177.45979350203163</c:v>
                </c:pt>
                <c:pt idx="5419">
                  <c:v>177.46066617484928</c:v>
                </c:pt>
                <c:pt idx="5420">
                  <c:v>177.48929554159446</c:v>
                </c:pt>
                <c:pt idx="5421">
                  <c:v>177.49047719935368</c:v>
                </c:pt>
                <c:pt idx="5422">
                  <c:v>177.52146057482929</c:v>
                </c:pt>
                <c:pt idx="5423">
                  <c:v>177.53448150814569</c:v>
                </c:pt>
                <c:pt idx="5424">
                  <c:v>177.56051262346472</c:v>
                </c:pt>
                <c:pt idx="5425">
                  <c:v>177.56721246152983</c:v>
                </c:pt>
                <c:pt idx="5426">
                  <c:v>177.58612076195766</c:v>
                </c:pt>
                <c:pt idx="5427">
                  <c:v>177.60819342104736</c:v>
                </c:pt>
                <c:pt idx="5428">
                  <c:v>177.61101790440603</c:v>
                </c:pt>
                <c:pt idx="5429">
                  <c:v>177.61240820184065</c:v>
                </c:pt>
                <c:pt idx="5430">
                  <c:v>177.64268766253485</c:v>
                </c:pt>
                <c:pt idx="5431">
                  <c:v>177.65972136132376</c:v>
                </c:pt>
                <c:pt idx="5432">
                  <c:v>177.66368022419653</c:v>
                </c:pt>
                <c:pt idx="5433">
                  <c:v>177.69539422837929</c:v>
                </c:pt>
                <c:pt idx="5434">
                  <c:v>177.699724908436</c:v>
                </c:pt>
                <c:pt idx="5435">
                  <c:v>177.70129369413229</c:v>
                </c:pt>
                <c:pt idx="5436">
                  <c:v>177.71070427474621</c:v>
                </c:pt>
                <c:pt idx="5437">
                  <c:v>177.71252327359571</c:v>
                </c:pt>
                <c:pt idx="5438">
                  <c:v>177.73826119725624</c:v>
                </c:pt>
                <c:pt idx="5439">
                  <c:v>177.739676894176</c:v>
                </c:pt>
                <c:pt idx="5440">
                  <c:v>177.74876001179976</c:v>
                </c:pt>
                <c:pt idx="5441">
                  <c:v>177.75348416622487</c:v>
                </c:pt>
                <c:pt idx="5442">
                  <c:v>177.75937567768102</c:v>
                </c:pt>
                <c:pt idx="5443">
                  <c:v>177.76164352313435</c:v>
                </c:pt>
                <c:pt idx="5444">
                  <c:v>177.76423662878287</c:v>
                </c:pt>
                <c:pt idx="5445">
                  <c:v>177.7694444624679</c:v>
                </c:pt>
                <c:pt idx="5446">
                  <c:v>177.77460779021186</c:v>
                </c:pt>
                <c:pt idx="5447">
                  <c:v>177.82857620963242</c:v>
                </c:pt>
                <c:pt idx="5448">
                  <c:v>177.82961190265621</c:v>
                </c:pt>
                <c:pt idx="5449">
                  <c:v>177.84582395233662</c:v>
                </c:pt>
                <c:pt idx="5450">
                  <c:v>177.84660478520385</c:v>
                </c:pt>
                <c:pt idx="5451">
                  <c:v>177.86524097527831</c:v>
                </c:pt>
                <c:pt idx="5452">
                  <c:v>177.86991931641833</c:v>
                </c:pt>
                <c:pt idx="5453">
                  <c:v>177.87035432764418</c:v>
                </c:pt>
                <c:pt idx="5454">
                  <c:v>177.87496014440899</c:v>
                </c:pt>
                <c:pt idx="5455">
                  <c:v>177.88968695017797</c:v>
                </c:pt>
                <c:pt idx="5456">
                  <c:v>177.90622640812694</c:v>
                </c:pt>
                <c:pt idx="5457">
                  <c:v>177.91109441548542</c:v>
                </c:pt>
                <c:pt idx="5458">
                  <c:v>177.91633501081768</c:v>
                </c:pt>
                <c:pt idx="5459">
                  <c:v>177.91651001983752</c:v>
                </c:pt>
                <c:pt idx="5460">
                  <c:v>177.91890692811589</c:v>
                </c:pt>
                <c:pt idx="5461">
                  <c:v>177.92949480451094</c:v>
                </c:pt>
                <c:pt idx="5462">
                  <c:v>177.93043376380729</c:v>
                </c:pt>
                <c:pt idx="5463">
                  <c:v>177.94519764799981</c:v>
                </c:pt>
                <c:pt idx="5464">
                  <c:v>177.94803878826332</c:v>
                </c:pt>
                <c:pt idx="5465">
                  <c:v>177.9487693553138</c:v>
                </c:pt>
                <c:pt idx="5466">
                  <c:v>177.99239542784781</c:v>
                </c:pt>
                <c:pt idx="5467">
                  <c:v>178.04302881507999</c:v>
                </c:pt>
                <c:pt idx="5468">
                  <c:v>178.06687702148753</c:v>
                </c:pt>
                <c:pt idx="5469">
                  <c:v>178.09363438127048</c:v>
                </c:pt>
                <c:pt idx="5470">
                  <c:v>178.09781879413518</c:v>
                </c:pt>
                <c:pt idx="5471">
                  <c:v>178.1000671879649</c:v>
                </c:pt>
                <c:pt idx="5472">
                  <c:v>178.12285523922824</c:v>
                </c:pt>
                <c:pt idx="5473">
                  <c:v>178.12588999293047</c:v>
                </c:pt>
                <c:pt idx="5474">
                  <c:v>178.13638406302243</c:v>
                </c:pt>
                <c:pt idx="5475">
                  <c:v>178.17688631908496</c:v>
                </c:pt>
                <c:pt idx="5476">
                  <c:v>178.19858809553148</c:v>
                </c:pt>
                <c:pt idx="5477">
                  <c:v>178.20406017254788</c:v>
                </c:pt>
                <c:pt idx="5478">
                  <c:v>178.21599403930162</c:v>
                </c:pt>
                <c:pt idx="5479">
                  <c:v>178.25064149916133</c:v>
                </c:pt>
                <c:pt idx="5480">
                  <c:v>178.25177224728904</c:v>
                </c:pt>
                <c:pt idx="5481">
                  <c:v>178.27974590592589</c:v>
                </c:pt>
                <c:pt idx="5482">
                  <c:v>178.28594207776291</c:v>
                </c:pt>
                <c:pt idx="5483">
                  <c:v>178.31197044638117</c:v>
                </c:pt>
                <c:pt idx="5484">
                  <c:v>178.32924592309953</c:v>
                </c:pt>
                <c:pt idx="5485">
                  <c:v>178.33418212467723</c:v>
                </c:pt>
                <c:pt idx="5486">
                  <c:v>178.33905107031211</c:v>
                </c:pt>
                <c:pt idx="5487">
                  <c:v>178.34661099462562</c:v>
                </c:pt>
                <c:pt idx="5488">
                  <c:v>178.36288419535762</c:v>
                </c:pt>
                <c:pt idx="5489">
                  <c:v>178.36369240668103</c:v>
                </c:pt>
                <c:pt idx="5490">
                  <c:v>178.37315380299739</c:v>
                </c:pt>
                <c:pt idx="5491">
                  <c:v>178.40867374420611</c:v>
                </c:pt>
                <c:pt idx="5492">
                  <c:v>178.41445158574078</c:v>
                </c:pt>
                <c:pt idx="5493">
                  <c:v>178.42151524490725</c:v>
                </c:pt>
                <c:pt idx="5494">
                  <c:v>178.45324575630781</c:v>
                </c:pt>
                <c:pt idx="5495">
                  <c:v>178.46453348310081</c:v>
                </c:pt>
                <c:pt idx="5496">
                  <c:v>178.49843584646919</c:v>
                </c:pt>
                <c:pt idx="5497">
                  <c:v>178.50369059909735</c:v>
                </c:pt>
                <c:pt idx="5498">
                  <c:v>178.51059055881302</c:v>
                </c:pt>
                <c:pt idx="5499">
                  <c:v>178.5118293977751</c:v>
                </c:pt>
                <c:pt idx="5500">
                  <c:v>178.52344146904534</c:v>
                </c:pt>
                <c:pt idx="5501">
                  <c:v>178.52396909878871</c:v>
                </c:pt>
                <c:pt idx="5502">
                  <c:v>178.52497961278044</c:v>
                </c:pt>
                <c:pt idx="5503">
                  <c:v>178.56575070196735</c:v>
                </c:pt>
                <c:pt idx="5504">
                  <c:v>178.56616709855913</c:v>
                </c:pt>
                <c:pt idx="5505">
                  <c:v>178.56815080692527</c:v>
                </c:pt>
                <c:pt idx="5506">
                  <c:v>178.57378170496682</c:v>
                </c:pt>
                <c:pt idx="5507">
                  <c:v>178.57917967908577</c:v>
                </c:pt>
                <c:pt idx="5508">
                  <c:v>178.60504681908168</c:v>
                </c:pt>
                <c:pt idx="5509">
                  <c:v>178.61536280684783</c:v>
                </c:pt>
                <c:pt idx="5510">
                  <c:v>178.6206834895888</c:v>
                </c:pt>
                <c:pt idx="5511">
                  <c:v>178.62495464263856</c:v>
                </c:pt>
                <c:pt idx="5512">
                  <c:v>178.62670740453848</c:v>
                </c:pt>
                <c:pt idx="5513">
                  <c:v>178.63675851522498</c:v>
                </c:pt>
                <c:pt idx="5514">
                  <c:v>178.63913765981562</c:v>
                </c:pt>
                <c:pt idx="5515">
                  <c:v>178.65437496741589</c:v>
                </c:pt>
                <c:pt idx="5516">
                  <c:v>178.65460574541669</c:v>
                </c:pt>
                <c:pt idx="5517">
                  <c:v>178.67739771718252</c:v>
                </c:pt>
                <c:pt idx="5518">
                  <c:v>178.68358670294384</c:v>
                </c:pt>
                <c:pt idx="5519">
                  <c:v>178.71223918532908</c:v>
                </c:pt>
                <c:pt idx="5520">
                  <c:v>178.71937999875217</c:v>
                </c:pt>
                <c:pt idx="5521">
                  <c:v>178.72832990377933</c:v>
                </c:pt>
                <c:pt idx="5522">
                  <c:v>178.74623234577868</c:v>
                </c:pt>
                <c:pt idx="5523">
                  <c:v>178.76219398369386</c:v>
                </c:pt>
                <c:pt idx="5524">
                  <c:v>178.76233303098161</c:v>
                </c:pt>
                <c:pt idx="5525">
                  <c:v>178.76238424236254</c:v>
                </c:pt>
                <c:pt idx="5526">
                  <c:v>178.77266602018841</c:v>
                </c:pt>
                <c:pt idx="5527">
                  <c:v>178.7768654629599</c:v>
                </c:pt>
                <c:pt idx="5528">
                  <c:v>178.78741562455878</c:v>
                </c:pt>
                <c:pt idx="5529">
                  <c:v>178.81206771802357</c:v>
                </c:pt>
                <c:pt idx="5530">
                  <c:v>178.81730936995447</c:v>
                </c:pt>
                <c:pt idx="5531">
                  <c:v>178.83562601303925</c:v>
                </c:pt>
                <c:pt idx="5532">
                  <c:v>178.8489166369817</c:v>
                </c:pt>
                <c:pt idx="5533">
                  <c:v>178.87380960914248</c:v>
                </c:pt>
                <c:pt idx="5534">
                  <c:v>178.89819454695314</c:v>
                </c:pt>
                <c:pt idx="5535">
                  <c:v>178.90263574327656</c:v>
                </c:pt>
                <c:pt idx="5536">
                  <c:v>178.90415972525338</c:v>
                </c:pt>
                <c:pt idx="5537">
                  <c:v>178.9118430334882</c:v>
                </c:pt>
                <c:pt idx="5538">
                  <c:v>178.9185684539018</c:v>
                </c:pt>
                <c:pt idx="5539">
                  <c:v>178.93633223547369</c:v>
                </c:pt>
                <c:pt idx="5540">
                  <c:v>178.93777991766893</c:v>
                </c:pt>
                <c:pt idx="5541">
                  <c:v>178.94317236406116</c:v>
                </c:pt>
                <c:pt idx="5542">
                  <c:v>178.9463919515199</c:v>
                </c:pt>
                <c:pt idx="5543">
                  <c:v>178.98148739433819</c:v>
                </c:pt>
                <c:pt idx="5544">
                  <c:v>179.01571837669405</c:v>
                </c:pt>
                <c:pt idx="5545">
                  <c:v>179.03942909078813</c:v>
                </c:pt>
                <c:pt idx="5546">
                  <c:v>179.05317533231997</c:v>
                </c:pt>
                <c:pt idx="5547">
                  <c:v>179.05462149063615</c:v>
                </c:pt>
                <c:pt idx="5548">
                  <c:v>179.05820421970117</c:v>
                </c:pt>
                <c:pt idx="5549">
                  <c:v>179.06348996059393</c:v>
                </c:pt>
                <c:pt idx="5550">
                  <c:v>179.07090935738648</c:v>
                </c:pt>
                <c:pt idx="5551">
                  <c:v>179.08348084518855</c:v>
                </c:pt>
                <c:pt idx="5552">
                  <c:v>179.09765007295164</c:v>
                </c:pt>
                <c:pt idx="5553">
                  <c:v>179.1328110481206</c:v>
                </c:pt>
                <c:pt idx="5554">
                  <c:v>179.16384926882245</c:v>
                </c:pt>
                <c:pt idx="5555">
                  <c:v>179.20188479299412</c:v>
                </c:pt>
                <c:pt idx="5556">
                  <c:v>179.20337404204952</c:v>
                </c:pt>
                <c:pt idx="5557">
                  <c:v>179.220458421697</c:v>
                </c:pt>
                <c:pt idx="5558">
                  <c:v>179.22348961916595</c:v>
                </c:pt>
                <c:pt idx="5559">
                  <c:v>179.23995622374542</c:v>
                </c:pt>
                <c:pt idx="5560">
                  <c:v>179.24287699218291</c:v>
                </c:pt>
                <c:pt idx="5561">
                  <c:v>179.25506227329464</c:v>
                </c:pt>
                <c:pt idx="5562">
                  <c:v>179.26164313641726</c:v>
                </c:pt>
                <c:pt idx="5563">
                  <c:v>179.2797778759687</c:v>
                </c:pt>
                <c:pt idx="5564">
                  <c:v>179.28649734776727</c:v>
                </c:pt>
                <c:pt idx="5565">
                  <c:v>179.28696827785416</c:v>
                </c:pt>
                <c:pt idx="5566">
                  <c:v>179.29630128014247</c:v>
                </c:pt>
                <c:pt idx="5567">
                  <c:v>179.30233118330261</c:v>
                </c:pt>
                <c:pt idx="5568">
                  <c:v>179.30617020055882</c:v>
                </c:pt>
                <c:pt idx="5569">
                  <c:v>179.31566369045274</c:v>
                </c:pt>
                <c:pt idx="5570">
                  <c:v>179.32434944648099</c:v>
                </c:pt>
                <c:pt idx="5571">
                  <c:v>179.3288038548917</c:v>
                </c:pt>
                <c:pt idx="5572">
                  <c:v>179.33464528695339</c:v>
                </c:pt>
                <c:pt idx="5573">
                  <c:v>179.34018661384118</c:v>
                </c:pt>
                <c:pt idx="5574">
                  <c:v>179.38791909674222</c:v>
                </c:pt>
                <c:pt idx="5575">
                  <c:v>179.39205695125685</c:v>
                </c:pt>
                <c:pt idx="5576">
                  <c:v>179.39307161738341</c:v>
                </c:pt>
                <c:pt idx="5577">
                  <c:v>179.40180053217182</c:v>
                </c:pt>
                <c:pt idx="5578">
                  <c:v>179.43299438145726</c:v>
                </c:pt>
                <c:pt idx="5579">
                  <c:v>179.43364244057517</c:v>
                </c:pt>
                <c:pt idx="5580">
                  <c:v>179.43617753308578</c:v>
                </c:pt>
                <c:pt idx="5581">
                  <c:v>179.43629163020546</c:v>
                </c:pt>
                <c:pt idx="5582">
                  <c:v>179.44973369406142</c:v>
                </c:pt>
                <c:pt idx="5583">
                  <c:v>179.45603840822048</c:v>
                </c:pt>
                <c:pt idx="5584">
                  <c:v>179.50119988027407</c:v>
                </c:pt>
                <c:pt idx="5585">
                  <c:v>179.504042053597</c:v>
                </c:pt>
                <c:pt idx="5586">
                  <c:v>179.52280809177751</c:v>
                </c:pt>
                <c:pt idx="5587">
                  <c:v>179.56671268844426</c:v>
                </c:pt>
                <c:pt idx="5588">
                  <c:v>179.60142254306567</c:v>
                </c:pt>
                <c:pt idx="5589">
                  <c:v>179.61630213827192</c:v>
                </c:pt>
                <c:pt idx="5590">
                  <c:v>179.62933565042863</c:v>
                </c:pt>
                <c:pt idx="5591">
                  <c:v>179.64485703718748</c:v>
                </c:pt>
                <c:pt idx="5592">
                  <c:v>179.65449397673191</c:v>
                </c:pt>
                <c:pt idx="5593">
                  <c:v>179.66443976462142</c:v>
                </c:pt>
                <c:pt idx="5594">
                  <c:v>179.66920797960023</c:v>
                </c:pt>
                <c:pt idx="5595">
                  <c:v>179.67462735608245</c:v>
                </c:pt>
                <c:pt idx="5596">
                  <c:v>179.69347753306221</c:v>
                </c:pt>
                <c:pt idx="5597">
                  <c:v>179.70410977453986</c:v>
                </c:pt>
                <c:pt idx="5598">
                  <c:v>179.709751159267</c:v>
                </c:pt>
                <c:pt idx="5599">
                  <c:v>179.72214827562385</c:v>
                </c:pt>
                <c:pt idx="5600">
                  <c:v>179.74344606870906</c:v>
                </c:pt>
                <c:pt idx="5601">
                  <c:v>179.75624348217866</c:v>
                </c:pt>
                <c:pt idx="5602">
                  <c:v>179.76183654685036</c:v>
                </c:pt>
                <c:pt idx="5603">
                  <c:v>179.76848879703007</c:v>
                </c:pt>
                <c:pt idx="5604">
                  <c:v>179.77894542659158</c:v>
                </c:pt>
                <c:pt idx="5605">
                  <c:v>179.80110070526092</c:v>
                </c:pt>
                <c:pt idx="5606">
                  <c:v>179.82298209646143</c:v>
                </c:pt>
                <c:pt idx="5607">
                  <c:v>179.83563208491637</c:v>
                </c:pt>
                <c:pt idx="5608">
                  <c:v>179.84863397794314</c:v>
                </c:pt>
                <c:pt idx="5609">
                  <c:v>179.87141844822094</c:v>
                </c:pt>
                <c:pt idx="5610">
                  <c:v>179.87465516386817</c:v>
                </c:pt>
                <c:pt idx="5611">
                  <c:v>179.88538834129542</c:v>
                </c:pt>
                <c:pt idx="5612">
                  <c:v>179.89124223305012</c:v>
                </c:pt>
                <c:pt idx="5613">
                  <c:v>179.8967164021239</c:v>
                </c:pt>
                <c:pt idx="5614">
                  <c:v>179.90865681202041</c:v>
                </c:pt>
                <c:pt idx="5615">
                  <c:v>179.9106666454926</c:v>
                </c:pt>
                <c:pt idx="5616">
                  <c:v>179.92076897627513</c:v>
                </c:pt>
                <c:pt idx="5617">
                  <c:v>179.92454327546218</c:v>
                </c:pt>
                <c:pt idx="5618">
                  <c:v>179.95475463487179</c:v>
                </c:pt>
                <c:pt idx="5619">
                  <c:v>179.9567526646623</c:v>
                </c:pt>
                <c:pt idx="5620">
                  <c:v>179.96305278558737</c:v>
                </c:pt>
                <c:pt idx="5621">
                  <c:v>179.97821934257757</c:v>
                </c:pt>
                <c:pt idx="5622">
                  <c:v>179.98595137653979</c:v>
                </c:pt>
                <c:pt idx="5623">
                  <c:v>180.00580754024543</c:v>
                </c:pt>
                <c:pt idx="5624">
                  <c:v>180.01298165463055</c:v>
                </c:pt>
                <c:pt idx="5625">
                  <c:v>180.01517051547546</c:v>
                </c:pt>
                <c:pt idx="5626">
                  <c:v>180.04348364979435</c:v>
                </c:pt>
                <c:pt idx="5627">
                  <c:v>180.04542646889723</c:v>
                </c:pt>
                <c:pt idx="5628">
                  <c:v>180.04916766799241</c:v>
                </c:pt>
                <c:pt idx="5629">
                  <c:v>180.06586535382189</c:v>
                </c:pt>
                <c:pt idx="5630">
                  <c:v>180.07696312391869</c:v>
                </c:pt>
                <c:pt idx="5631">
                  <c:v>180.08769808003029</c:v>
                </c:pt>
                <c:pt idx="5632">
                  <c:v>180.10228088972812</c:v>
                </c:pt>
                <c:pt idx="5633">
                  <c:v>180.13281756857378</c:v>
                </c:pt>
                <c:pt idx="5634">
                  <c:v>180.15332303625502</c:v>
                </c:pt>
                <c:pt idx="5635">
                  <c:v>180.17538144560314</c:v>
                </c:pt>
                <c:pt idx="5636">
                  <c:v>180.19413836899659</c:v>
                </c:pt>
                <c:pt idx="5637">
                  <c:v>180.19699682841949</c:v>
                </c:pt>
                <c:pt idx="5638">
                  <c:v>180.20006178903913</c:v>
                </c:pt>
                <c:pt idx="5639">
                  <c:v>180.23003053785021</c:v>
                </c:pt>
                <c:pt idx="5640">
                  <c:v>180.26293182411177</c:v>
                </c:pt>
                <c:pt idx="5641">
                  <c:v>180.271371941881</c:v>
                </c:pt>
                <c:pt idx="5642">
                  <c:v>180.2715795716592</c:v>
                </c:pt>
                <c:pt idx="5643">
                  <c:v>180.29013984951123</c:v>
                </c:pt>
                <c:pt idx="5644">
                  <c:v>180.29192306373312</c:v>
                </c:pt>
                <c:pt idx="5645">
                  <c:v>180.30101164623534</c:v>
                </c:pt>
                <c:pt idx="5646">
                  <c:v>180.30248242381879</c:v>
                </c:pt>
                <c:pt idx="5647">
                  <c:v>180.30274441518023</c:v>
                </c:pt>
                <c:pt idx="5648">
                  <c:v>180.30398902976782</c:v>
                </c:pt>
                <c:pt idx="5649">
                  <c:v>180.32867467261556</c:v>
                </c:pt>
                <c:pt idx="5650">
                  <c:v>180.34035447112876</c:v>
                </c:pt>
                <c:pt idx="5651">
                  <c:v>180.34713320742208</c:v>
                </c:pt>
                <c:pt idx="5652">
                  <c:v>180.34867347702743</c:v>
                </c:pt>
                <c:pt idx="5653">
                  <c:v>180.3491487071235</c:v>
                </c:pt>
                <c:pt idx="5654">
                  <c:v>180.34953063349386</c:v>
                </c:pt>
                <c:pt idx="5655">
                  <c:v>180.3646152522216</c:v>
                </c:pt>
                <c:pt idx="5656">
                  <c:v>180.38783922281931</c:v>
                </c:pt>
                <c:pt idx="5657">
                  <c:v>180.41867827252614</c:v>
                </c:pt>
                <c:pt idx="5658">
                  <c:v>180.43689003752559</c:v>
                </c:pt>
                <c:pt idx="5659">
                  <c:v>180.45779601482184</c:v>
                </c:pt>
                <c:pt idx="5660">
                  <c:v>180.48405158885208</c:v>
                </c:pt>
                <c:pt idx="5661">
                  <c:v>180.48418504054104</c:v>
                </c:pt>
                <c:pt idx="5662">
                  <c:v>180.48898971159917</c:v>
                </c:pt>
                <c:pt idx="5663">
                  <c:v>180.49538777706948</c:v>
                </c:pt>
                <c:pt idx="5664">
                  <c:v>180.50514857267368</c:v>
                </c:pt>
                <c:pt idx="5665">
                  <c:v>180.53499602061197</c:v>
                </c:pt>
                <c:pt idx="5666">
                  <c:v>180.60211225345947</c:v>
                </c:pt>
                <c:pt idx="5667">
                  <c:v>180.6230253678504</c:v>
                </c:pt>
                <c:pt idx="5668">
                  <c:v>180.62752650006229</c:v>
                </c:pt>
                <c:pt idx="5669">
                  <c:v>180.63946795508548</c:v>
                </c:pt>
                <c:pt idx="5670">
                  <c:v>180.64657712271043</c:v>
                </c:pt>
                <c:pt idx="5671">
                  <c:v>180.64870790662269</c:v>
                </c:pt>
                <c:pt idx="5672">
                  <c:v>180.65074030891313</c:v>
                </c:pt>
                <c:pt idx="5673">
                  <c:v>180.68507891391789</c:v>
                </c:pt>
                <c:pt idx="5674">
                  <c:v>180.70343537904901</c:v>
                </c:pt>
                <c:pt idx="5675">
                  <c:v>180.7082034837789</c:v>
                </c:pt>
                <c:pt idx="5676">
                  <c:v>180.75709618907194</c:v>
                </c:pt>
                <c:pt idx="5677">
                  <c:v>180.76537972270592</c:v>
                </c:pt>
                <c:pt idx="5678">
                  <c:v>180.81742267720003</c:v>
                </c:pt>
                <c:pt idx="5679">
                  <c:v>180.81771155028417</c:v>
                </c:pt>
                <c:pt idx="5680">
                  <c:v>180.8220655844967</c:v>
                </c:pt>
                <c:pt idx="5681">
                  <c:v>180.82785358097445</c:v>
                </c:pt>
                <c:pt idx="5682">
                  <c:v>180.83000582723645</c:v>
                </c:pt>
                <c:pt idx="5683">
                  <c:v>180.84380053169346</c:v>
                </c:pt>
                <c:pt idx="5684">
                  <c:v>180.8482841434836</c:v>
                </c:pt>
                <c:pt idx="5685">
                  <c:v>180.8856771980204</c:v>
                </c:pt>
                <c:pt idx="5686">
                  <c:v>180.90828804345091</c:v>
                </c:pt>
                <c:pt idx="5687">
                  <c:v>180.91146704442434</c:v>
                </c:pt>
                <c:pt idx="5688">
                  <c:v>180.92606969935719</c:v>
                </c:pt>
                <c:pt idx="5689">
                  <c:v>180.988683593009</c:v>
                </c:pt>
                <c:pt idx="5690">
                  <c:v>180.99248977000065</c:v>
                </c:pt>
                <c:pt idx="5691">
                  <c:v>181.00667618238191</c:v>
                </c:pt>
                <c:pt idx="5692">
                  <c:v>181.00861693624785</c:v>
                </c:pt>
                <c:pt idx="5693">
                  <c:v>181.02485219612404</c:v>
                </c:pt>
                <c:pt idx="5694">
                  <c:v>181.02981083682923</c:v>
                </c:pt>
                <c:pt idx="5695">
                  <c:v>181.04429182581541</c:v>
                </c:pt>
                <c:pt idx="5696">
                  <c:v>181.05177778972427</c:v>
                </c:pt>
                <c:pt idx="5697">
                  <c:v>181.05498427009621</c:v>
                </c:pt>
                <c:pt idx="5698">
                  <c:v>181.07079258593478</c:v>
                </c:pt>
                <c:pt idx="5699">
                  <c:v>181.07170967156338</c:v>
                </c:pt>
                <c:pt idx="5700">
                  <c:v>181.08166045904005</c:v>
                </c:pt>
                <c:pt idx="5701">
                  <c:v>181.08811856464609</c:v>
                </c:pt>
                <c:pt idx="5702">
                  <c:v>181.0966580391736</c:v>
                </c:pt>
                <c:pt idx="5703">
                  <c:v>181.11508761961045</c:v>
                </c:pt>
                <c:pt idx="5704">
                  <c:v>181.1255092004003</c:v>
                </c:pt>
                <c:pt idx="5705">
                  <c:v>181.13195477438001</c:v>
                </c:pt>
                <c:pt idx="5706">
                  <c:v>181.15177116305642</c:v>
                </c:pt>
                <c:pt idx="5707">
                  <c:v>181.16464227267272</c:v>
                </c:pt>
                <c:pt idx="5708">
                  <c:v>181.16845091756448</c:v>
                </c:pt>
                <c:pt idx="5709">
                  <c:v>181.19509615405343</c:v>
                </c:pt>
                <c:pt idx="5710">
                  <c:v>181.23532634023107</c:v>
                </c:pt>
                <c:pt idx="5711">
                  <c:v>181.25712991643053</c:v>
                </c:pt>
                <c:pt idx="5712">
                  <c:v>181.2695924372895</c:v>
                </c:pt>
                <c:pt idx="5713">
                  <c:v>181.28004761371085</c:v>
                </c:pt>
                <c:pt idx="5714">
                  <c:v>181.28649026446004</c:v>
                </c:pt>
                <c:pt idx="5715">
                  <c:v>181.28668041449117</c:v>
                </c:pt>
                <c:pt idx="5716">
                  <c:v>181.28909467503425</c:v>
                </c:pt>
                <c:pt idx="5717">
                  <c:v>181.307671296693</c:v>
                </c:pt>
                <c:pt idx="5718">
                  <c:v>181.32069197336466</c:v>
                </c:pt>
                <c:pt idx="5719">
                  <c:v>181.33742776477385</c:v>
                </c:pt>
                <c:pt idx="5720">
                  <c:v>181.35025321484716</c:v>
                </c:pt>
                <c:pt idx="5721">
                  <c:v>181.35579905898078</c:v>
                </c:pt>
                <c:pt idx="5722">
                  <c:v>181.35816756823175</c:v>
                </c:pt>
                <c:pt idx="5723">
                  <c:v>181.37649536046661</c:v>
                </c:pt>
                <c:pt idx="5724">
                  <c:v>181.40616909610938</c:v>
                </c:pt>
                <c:pt idx="5725">
                  <c:v>181.4093271662627</c:v>
                </c:pt>
                <c:pt idx="5726">
                  <c:v>181.40933723235005</c:v>
                </c:pt>
                <c:pt idx="5727">
                  <c:v>181.41580532253198</c:v>
                </c:pt>
                <c:pt idx="5728">
                  <c:v>181.41626958682912</c:v>
                </c:pt>
                <c:pt idx="5729">
                  <c:v>181.42162389233914</c:v>
                </c:pt>
                <c:pt idx="5730">
                  <c:v>181.44868790720594</c:v>
                </c:pt>
                <c:pt idx="5731">
                  <c:v>181.45121264824451</c:v>
                </c:pt>
                <c:pt idx="5732">
                  <c:v>181.47639373017182</c:v>
                </c:pt>
                <c:pt idx="5733">
                  <c:v>181.48948168230373</c:v>
                </c:pt>
                <c:pt idx="5734">
                  <c:v>181.50865473682367</c:v>
                </c:pt>
                <c:pt idx="5735">
                  <c:v>181.52300418392053</c:v>
                </c:pt>
                <c:pt idx="5736">
                  <c:v>181.53946975348157</c:v>
                </c:pt>
                <c:pt idx="5737">
                  <c:v>181.55327868659174</c:v>
                </c:pt>
                <c:pt idx="5738">
                  <c:v>181.58193284702821</c:v>
                </c:pt>
                <c:pt idx="5739">
                  <c:v>181.59732654010207</c:v>
                </c:pt>
                <c:pt idx="5740">
                  <c:v>181.59748510409162</c:v>
                </c:pt>
                <c:pt idx="5741">
                  <c:v>181.60731392075422</c:v>
                </c:pt>
                <c:pt idx="5742">
                  <c:v>181.62060707869679</c:v>
                </c:pt>
                <c:pt idx="5743">
                  <c:v>181.62812722921132</c:v>
                </c:pt>
                <c:pt idx="5744">
                  <c:v>181.63774510905915</c:v>
                </c:pt>
                <c:pt idx="5745">
                  <c:v>181.6385490415243</c:v>
                </c:pt>
                <c:pt idx="5746">
                  <c:v>181.6490809552962</c:v>
                </c:pt>
                <c:pt idx="5747">
                  <c:v>181.64914454689136</c:v>
                </c:pt>
                <c:pt idx="5748">
                  <c:v>181.6503006476668</c:v>
                </c:pt>
                <c:pt idx="5749">
                  <c:v>181.65783714751723</c:v>
                </c:pt>
                <c:pt idx="5750">
                  <c:v>181.67024108478137</c:v>
                </c:pt>
                <c:pt idx="5751">
                  <c:v>181.69346646062849</c:v>
                </c:pt>
                <c:pt idx="5752">
                  <c:v>181.70687953842986</c:v>
                </c:pt>
                <c:pt idx="5753">
                  <c:v>181.71238830257448</c:v>
                </c:pt>
                <c:pt idx="5754">
                  <c:v>181.74377616133506</c:v>
                </c:pt>
                <c:pt idx="5755">
                  <c:v>181.74700995857975</c:v>
                </c:pt>
                <c:pt idx="5756">
                  <c:v>181.75879181942747</c:v>
                </c:pt>
                <c:pt idx="5757">
                  <c:v>181.75901176397906</c:v>
                </c:pt>
                <c:pt idx="5758">
                  <c:v>181.78813692464351</c:v>
                </c:pt>
                <c:pt idx="5759">
                  <c:v>181.81033425818836</c:v>
                </c:pt>
                <c:pt idx="5760">
                  <c:v>181.83118230729971</c:v>
                </c:pt>
                <c:pt idx="5761">
                  <c:v>181.83522918603757</c:v>
                </c:pt>
                <c:pt idx="5762">
                  <c:v>181.86937800889513</c:v>
                </c:pt>
                <c:pt idx="5763">
                  <c:v>181.88047868595771</c:v>
                </c:pt>
                <c:pt idx="5764">
                  <c:v>181.88620938530318</c:v>
                </c:pt>
                <c:pt idx="5765">
                  <c:v>181.89904461954512</c:v>
                </c:pt>
                <c:pt idx="5766">
                  <c:v>181.91948203097624</c:v>
                </c:pt>
                <c:pt idx="5767">
                  <c:v>181.95180773736865</c:v>
                </c:pt>
                <c:pt idx="5768">
                  <c:v>181.96046870375346</c:v>
                </c:pt>
                <c:pt idx="5769">
                  <c:v>181.96897595879807</c:v>
                </c:pt>
                <c:pt idx="5770">
                  <c:v>181.97136662422321</c:v>
                </c:pt>
                <c:pt idx="5771">
                  <c:v>181.97269779527019</c:v>
                </c:pt>
                <c:pt idx="5772">
                  <c:v>181.97970854763841</c:v>
                </c:pt>
                <c:pt idx="5773">
                  <c:v>181.98411824054119</c:v>
                </c:pt>
                <c:pt idx="5774">
                  <c:v>181.98578653778458</c:v>
                </c:pt>
                <c:pt idx="5775">
                  <c:v>181.9890494589111</c:v>
                </c:pt>
                <c:pt idx="5776">
                  <c:v>181.99906567185693</c:v>
                </c:pt>
                <c:pt idx="5777">
                  <c:v>182.00567519333288</c:v>
                </c:pt>
                <c:pt idx="5778">
                  <c:v>182.00987784377833</c:v>
                </c:pt>
                <c:pt idx="5779">
                  <c:v>182.01456756580944</c:v>
                </c:pt>
                <c:pt idx="5780">
                  <c:v>182.02187095316123</c:v>
                </c:pt>
                <c:pt idx="5781">
                  <c:v>182.02743218322246</c:v>
                </c:pt>
                <c:pt idx="5782">
                  <c:v>182.06028037938214</c:v>
                </c:pt>
                <c:pt idx="5783">
                  <c:v>182.07764181886114</c:v>
                </c:pt>
                <c:pt idx="5784">
                  <c:v>182.11216401397991</c:v>
                </c:pt>
                <c:pt idx="5785">
                  <c:v>182.12341147453401</c:v>
                </c:pt>
                <c:pt idx="5786">
                  <c:v>182.13742121838237</c:v>
                </c:pt>
                <c:pt idx="5787">
                  <c:v>182.14107082090095</c:v>
                </c:pt>
                <c:pt idx="5788">
                  <c:v>182.18291316248985</c:v>
                </c:pt>
                <c:pt idx="5789">
                  <c:v>182.1836887021758</c:v>
                </c:pt>
                <c:pt idx="5790">
                  <c:v>182.19713152066078</c:v>
                </c:pt>
                <c:pt idx="5791">
                  <c:v>182.19808614749567</c:v>
                </c:pt>
                <c:pt idx="5792">
                  <c:v>182.25661603201371</c:v>
                </c:pt>
                <c:pt idx="5793">
                  <c:v>182.27173599878677</c:v>
                </c:pt>
                <c:pt idx="5794">
                  <c:v>182.27585086679341</c:v>
                </c:pt>
                <c:pt idx="5795">
                  <c:v>182.28911579189287</c:v>
                </c:pt>
                <c:pt idx="5796">
                  <c:v>182.29318745267267</c:v>
                </c:pt>
                <c:pt idx="5797">
                  <c:v>182.30996611835951</c:v>
                </c:pt>
                <c:pt idx="5798">
                  <c:v>182.34147521183357</c:v>
                </c:pt>
                <c:pt idx="5799">
                  <c:v>182.34237378709253</c:v>
                </c:pt>
                <c:pt idx="5800">
                  <c:v>182.34404863158207</c:v>
                </c:pt>
                <c:pt idx="5801">
                  <c:v>182.34409724292351</c:v>
                </c:pt>
                <c:pt idx="5802">
                  <c:v>182.34490221447197</c:v>
                </c:pt>
                <c:pt idx="5803">
                  <c:v>182.3575862459486</c:v>
                </c:pt>
                <c:pt idx="5804">
                  <c:v>182.35956995491225</c:v>
                </c:pt>
                <c:pt idx="5805">
                  <c:v>182.37256835722096</c:v>
                </c:pt>
                <c:pt idx="5806">
                  <c:v>182.37589673408357</c:v>
                </c:pt>
                <c:pt idx="5807">
                  <c:v>182.41730270180562</c:v>
                </c:pt>
                <c:pt idx="5808">
                  <c:v>182.42897843508931</c:v>
                </c:pt>
                <c:pt idx="5809">
                  <c:v>182.43200740275455</c:v>
                </c:pt>
                <c:pt idx="5810">
                  <c:v>182.43723760267613</c:v>
                </c:pt>
                <c:pt idx="5811">
                  <c:v>182.46065770723382</c:v>
                </c:pt>
                <c:pt idx="5812">
                  <c:v>182.47250663960688</c:v>
                </c:pt>
                <c:pt idx="5813">
                  <c:v>182.47808487242611</c:v>
                </c:pt>
                <c:pt idx="5814">
                  <c:v>182.50458390869943</c:v>
                </c:pt>
                <c:pt idx="5815">
                  <c:v>182.51840598348252</c:v>
                </c:pt>
                <c:pt idx="5816">
                  <c:v>182.52666771580215</c:v>
                </c:pt>
                <c:pt idx="5817">
                  <c:v>182.52677792883932</c:v>
                </c:pt>
                <c:pt idx="5818">
                  <c:v>182.53337598920675</c:v>
                </c:pt>
                <c:pt idx="5819">
                  <c:v>182.54574084020237</c:v>
                </c:pt>
                <c:pt idx="5820">
                  <c:v>182.55210830073116</c:v>
                </c:pt>
                <c:pt idx="5821">
                  <c:v>182.56381694918969</c:v>
                </c:pt>
                <c:pt idx="5822">
                  <c:v>182.6291933641113</c:v>
                </c:pt>
                <c:pt idx="5823">
                  <c:v>182.63462594386488</c:v>
                </c:pt>
                <c:pt idx="5824">
                  <c:v>182.63551526353569</c:v>
                </c:pt>
                <c:pt idx="5825">
                  <c:v>182.66238595549294</c:v>
                </c:pt>
                <c:pt idx="5826">
                  <c:v>182.66727817468001</c:v>
                </c:pt>
                <c:pt idx="5827">
                  <c:v>182.68444115239436</c:v>
                </c:pt>
                <c:pt idx="5828">
                  <c:v>182.68526435542529</c:v>
                </c:pt>
                <c:pt idx="5829">
                  <c:v>182.7053540310726</c:v>
                </c:pt>
                <c:pt idx="5830">
                  <c:v>182.7230098806246</c:v>
                </c:pt>
                <c:pt idx="5831">
                  <c:v>182.72424885608487</c:v>
                </c:pt>
                <c:pt idx="5832">
                  <c:v>182.74893270657407</c:v>
                </c:pt>
                <c:pt idx="5833">
                  <c:v>182.7498673657845</c:v>
                </c:pt>
                <c:pt idx="5834">
                  <c:v>182.75921339997049</c:v>
                </c:pt>
                <c:pt idx="5835">
                  <c:v>182.76845000043264</c:v>
                </c:pt>
                <c:pt idx="5836">
                  <c:v>182.76862890377998</c:v>
                </c:pt>
                <c:pt idx="5837">
                  <c:v>182.77128678707138</c:v>
                </c:pt>
                <c:pt idx="5838">
                  <c:v>182.78176871223758</c:v>
                </c:pt>
                <c:pt idx="5839">
                  <c:v>182.78870261019568</c:v>
                </c:pt>
                <c:pt idx="5840">
                  <c:v>182.79648392537666</c:v>
                </c:pt>
                <c:pt idx="5841">
                  <c:v>182.83418031088647</c:v>
                </c:pt>
                <c:pt idx="5842">
                  <c:v>182.8578267448994</c:v>
                </c:pt>
                <c:pt idx="5843">
                  <c:v>182.86432414332728</c:v>
                </c:pt>
                <c:pt idx="5844">
                  <c:v>182.89917252397311</c:v>
                </c:pt>
                <c:pt idx="5845">
                  <c:v>183.00327159642131</c:v>
                </c:pt>
                <c:pt idx="5846">
                  <c:v>183.03554889676022</c:v>
                </c:pt>
                <c:pt idx="5847">
                  <c:v>183.03928357274287</c:v>
                </c:pt>
                <c:pt idx="5848">
                  <c:v>183.04196031628888</c:v>
                </c:pt>
                <c:pt idx="5849">
                  <c:v>183.04230286142683</c:v>
                </c:pt>
                <c:pt idx="5850">
                  <c:v>183.05798543599462</c:v>
                </c:pt>
                <c:pt idx="5851">
                  <c:v>183.07291326672004</c:v>
                </c:pt>
                <c:pt idx="5852">
                  <c:v>183.07531955777682</c:v>
                </c:pt>
                <c:pt idx="5853">
                  <c:v>183.08337097767208</c:v>
                </c:pt>
                <c:pt idx="5854">
                  <c:v>183.10241392603115</c:v>
                </c:pt>
                <c:pt idx="5855">
                  <c:v>183.12848154044553</c:v>
                </c:pt>
                <c:pt idx="5856">
                  <c:v>183.14133496919868</c:v>
                </c:pt>
                <c:pt idx="5857">
                  <c:v>183.15354685644829</c:v>
                </c:pt>
                <c:pt idx="5858">
                  <c:v>183.16708005218487</c:v>
                </c:pt>
                <c:pt idx="5859">
                  <c:v>183.17085044184773</c:v>
                </c:pt>
                <c:pt idx="5860">
                  <c:v>183.18065469160717</c:v>
                </c:pt>
                <c:pt idx="5861">
                  <c:v>183.18105013220628</c:v>
                </c:pt>
                <c:pt idx="5862">
                  <c:v>183.1933534083787</c:v>
                </c:pt>
                <c:pt idx="5863">
                  <c:v>183.21156161216703</c:v>
                </c:pt>
                <c:pt idx="5864">
                  <c:v>183.21978670570627</c:v>
                </c:pt>
                <c:pt idx="5865">
                  <c:v>183.23355599528173</c:v>
                </c:pt>
                <c:pt idx="5866">
                  <c:v>183.24633688154285</c:v>
                </c:pt>
                <c:pt idx="5867">
                  <c:v>183.26831985933228</c:v>
                </c:pt>
                <c:pt idx="5868">
                  <c:v>183.28933449591733</c:v>
                </c:pt>
                <c:pt idx="5869">
                  <c:v>183.32660762593306</c:v>
                </c:pt>
                <c:pt idx="5870">
                  <c:v>183.34739354162471</c:v>
                </c:pt>
                <c:pt idx="5871">
                  <c:v>183.3563963543597</c:v>
                </c:pt>
                <c:pt idx="5872">
                  <c:v>183.36433986951164</c:v>
                </c:pt>
                <c:pt idx="5873">
                  <c:v>183.39238702353657</c:v>
                </c:pt>
                <c:pt idx="5874">
                  <c:v>183.39373473081909</c:v>
                </c:pt>
                <c:pt idx="5875">
                  <c:v>183.40492033098405</c:v>
                </c:pt>
                <c:pt idx="5876">
                  <c:v>183.44216830879643</c:v>
                </c:pt>
                <c:pt idx="5877">
                  <c:v>183.4552652722482</c:v>
                </c:pt>
                <c:pt idx="5878">
                  <c:v>183.46381977440291</c:v>
                </c:pt>
                <c:pt idx="5879">
                  <c:v>183.4671517538936</c:v>
                </c:pt>
                <c:pt idx="5880">
                  <c:v>183.48873092008952</c:v>
                </c:pt>
                <c:pt idx="5881">
                  <c:v>183.49114358971772</c:v>
                </c:pt>
                <c:pt idx="5882">
                  <c:v>183.49625728005958</c:v>
                </c:pt>
                <c:pt idx="5883">
                  <c:v>183.51074029215522</c:v>
                </c:pt>
                <c:pt idx="5884">
                  <c:v>183.52336795239887</c:v>
                </c:pt>
                <c:pt idx="5885">
                  <c:v>183.54039579419543</c:v>
                </c:pt>
                <c:pt idx="5886">
                  <c:v>183.54182545140151</c:v>
                </c:pt>
                <c:pt idx="5887">
                  <c:v>183.54450639985407</c:v>
                </c:pt>
                <c:pt idx="5888">
                  <c:v>183.57697982209174</c:v>
                </c:pt>
                <c:pt idx="5889">
                  <c:v>183.58785186355564</c:v>
                </c:pt>
                <c:pt idx="5890">
                  <c:v>183.59158536968221</c:v>
                </c:pt>
                <c:pt idx="5891">
                  <c:v>183.61293700395257</c:v>
                </c:pt>
                <c:pt idx="5892">
                  <c:v>183.61764810325326</c:v>
                </c:pt>
                <c:pt idx="5893">
                  <c:v>183.62595814158988</c:v>
                </c:pt>
                <c:pt idx="5894">
                  <c:v>183.64754147518997</c:v>
                </c:pt>
                <c:pt idx="5895">
                  <c:v>183.64776236990511</c:v>
                </c:pt>
                <c:pt idx="5896">
                  <c:v>183.6603542250931</c:v>
                </c:pt>
                <c:pt idx="5897">
                  <c:v>183.66405111978838</c:v>
                </c:pt>
                <c:pt idx="5898">
                  <c:v>183.67371603451397</c:v>
                </c:pt>
                <c:pt idx="5899">
                  <c:v>183.67382324441036</c:v>
                </c:pt>
                <c:pt idx="5900">
                  <c:v>183.68495092485705</c:v>
                </c:pt>
                <c:pt idx="5901">
                  <c:v>183.69332317283857</c:v>
                </c:pt>
                <c:pt idx="5902">
                  <c:v>183.72387075911453</c:v>
                </c:pt>
                <c:pt idx="5903">
                  <c:v>183.73591588530189</c:v>
                </c:pt>
                <c:pt idx="5904">
                  <c:v>183.75125562498869</c:v>
                </c:pt>
                <c:pt idx="5905">
                  <c:v>183.75430912029361</c:v>
                </c:pt>
                <c:pt idx="5906">
                  <c:v>183.77052436420163</c:v>
                </c:pt>
                <c:pt idx="5907">
                  <c:v>183.78019316447796</c:v>
                </c:pt>
                <c:pt idx="5908">
                  <c:v>183.78040275418746</c:v>
                </c:pt>
                <c:pt idx="5909">
                  <c:v>183.78964082052627</c:v>
                </c:pt>
                <c:pt idx="5910">
                  <c:v>183.79758326654269</c:v>
                </c:pt>
                <c:pt idx="5911">
                  <c:v>183.80412720188741</c:v>
                </c:pt>
                <c:pt idx="5912">
                  <c:v>183.83688760127689</c:v>
                </c:pt>
                <c:pt idx="5913">
                  <c:v>183.8491221976393</c:v>
                </c:pt>
                <c:pt idx="5914">
                  <c:v>183.85737859316185</c:v>
                </c:pt>
                <c:pt idx="5915">
                  <c:v>183.86305059572413</c:v>
                </c:pt>
                <c:pt idx="5916">
                  <c:v>183.87255636521519</c:v>
                </c:pt>
                <c:pt idx="5917">
                  <c:v>183.88078004691062</c:v>
                </c:pt>
                <c:pt idx="5918">
                  <c:v>183.8841402358737</c:v>
                </c:pt>
                <c:pt idx="5919">
                  <c:v>183.8854143809202</c:v>
                </c:pt>
                <c:pt idx="5920">
                  <c:v>183.90183510970687</c:v>
                </c:pt>
                <c:pt idx="5921">
                  <c:v>183.9095543078837</c:v>
                </c:pt>
                <c:pt idx="5922">
                  <c:v>183.94393558530359</c:v>
                </c:pt>
                <c:pt idx="5923">
                  <c:v>183.9548015491998</c:v>
                </c:pt>
                <c:pt idx="5924">
                  <c:v>183.97021437445602</c:v>
                </c:pt>
                <c:pt idx="5925">
                  <c:v>183.97184097345649</c:v>
                </c:pt>
                <c:pt idx="5926">
                  <c:v>183.97461966021899</c:v>
                </c:pt>
                <c:pt idx="5927">
                  <c:v>183.98996746984943</c:v>
                </c:pt>
                <c:pt idx="5928">
                  <c:v>184.01910290224154</c:v>
                </c:pt>
                <c:pt idx="5929">
                  <c:v>184.03953263995726</c:v>
                </c:pt>
                <c:pt idx="5930">
                  <c:v>184.06274649979798</c:v>
                </c:pt>
                <c:pt idx="5931">
                  <c:v>184.08608434499945</c:v>
                </c:pt>
                <c:pt idx="5932">
                  <c:v>184.09172334973346</c:v>
                </c:pt>
                <c:pt idx="5933">
                  <c:v>184.09703853739262</c:v>
                </c:pt>
                <c:pt idx="5934">
                  <c:v>184.11110073950317</c:v>
                </c:pt>
                <c:pt idx="5935">
                  <c:v>184.1341031256872</c:v>
                </c:pt>
                <c:pt idx="5936">
                  <c:v>184.13586182370517</c:v>
                </c:pt>
                <c:pt idx="5937">
                  <c:v>184.15138490954189</c:v>
                </c:pt>
                <c:pt idx="5938">
                  <c:v>184.19951016850726</c:v>
                </c:pt>
                <c:pt idx="5939">
                  <c:v>184.20211497981808</c:v>
                </c:pt>
                <c:pt idx="5940">
                  <c:v>184.25581014055444</c:v>
                </c:pt>
                <c:pt idx="5941">
                  <c:v>184.26644222210746</c:v>
                </c:pt>
                <c:pt idx="5942">
                  <c:v>184.2739731270683</c:v>
                </c:pt>
                <c:pt idx="5943">
                  <c:v>184.29606015180059</c:v>
                </c:pt>
                <c:pt idx="5944">
                  <c:v>184.30344914902523</c:v>
                </c:pt>
                <c:pt idx="5945">
                  <c:v>184.30501852610348</c:v>
                </c:pt>
                <c:pt idx="5946">
                  <c:v>184.31521861156534</c:v>
                </c:pt>
                <c:pt idx="5947">
                  <c:v>184.32187097287147</c:v>
                </c:pt>
                <c:pt idx="5948">
                  <c:v>184.3294176203942</c:v>
                </c:pt>
                <c:pt idx="5949">
                  <c:v>184.33108401871266</c:v>
                </c:pt>
                <c:pt idx="5950">
                  <c:v>184.34098287685117</c:v>
                </c:pt>
                <c:pt idx="5951">
                  <c:v>184.37514955227221</c:v>
                </c:pt>
                <c:pt idx="5952">
                  <c:v>184.38027613073183</c:v>
                </c:pt>
                <c:pt idx="5953">
                  <c:v>184.41745788777527</c:v>
                </c:pt>
                <c:pt idx="5954">
                  <c:v>184.44104695711965</c:v>
                </c:pt>
                <c:pt idx="5955">
                  <c:v>184.45359748289877</c:v>
                </c:pt>
                <c:pt idx="5956">
                  <c:v>184.48180269692844</c:v>
                </c:pt>
                <c:pt idx="5957">
                  <c:v>184.48914275258701</c:v>
                </c:pt>
                <c:pt idx="5958">
                  <c:v>184.49094497970259</c:v>
                </c:pt>
                <c:pt idx="5959">
                  <c:v>184.5123468089898</c:v>
                </c:pt>
                <c:pt idx="5960">
                  <c:v>184.52332102266735</c:v>
                </c:pt>
                <c:pt idx="5961">
                  <c:v>184.53281078586411</c:v>
                </c:pt>
                <c:pt idx="5962">
                  <c:v>184.55678175686657</c:v>
                </c:pt>
                <c:pt idx="5963">
                  <c:v>184.5696849778403</c:v>
                </c:pt>
                <c:pt idx="5964">
                  <c:v>184.57553232403953</c:v>
                </c:pt>
                <c:pt idx="5965">
                  <c:v>184.58331937308799</c:v>
                </c:pt>
                <c:pt idx="5966">
                  <c:v>184.61698496405978</c:v>
                </c:pt>
                <c:pt idx="5967">
                  <c:v>184.61790451876297</c:v>
                </c:pt>
                <c:pt idx="5968">
                  <c:v>184.62870328807219</c:v>
                </c:pt>
                <c:pt idx="5969">
                  <c:v>184.65568333652962</c:v>
                </c:pt>
                <c:pt idx="5970">
                  <c:v>184.66304554863291</c:v>
                </c:pt>
                <c:pt idx="5971">
                  <c:v>184.66988468961347</c:v>
                </c:pt>
                <c:pt idx="5972">
                  <c:v>184.6799643268908</c:v>
                </c:pt>
                <c:pt idx="5973">
                  <c:v>184.7137273582608</c:v>
                </c:pt>
                <c:pt idx="5974">
                  <c:v>184.73355450016149</c:v>
                </c:pt>
                <c:pt idx="5975">
                  <c:v>184.77414320505039</c:v>
                </c:pt>
                <c:pt idx="5976">
                  <c:v>184.78733443177691</c:v>
                </c:pt>
                <c:pt idx="5977">
                  <c:v>184.79265781837859</c:v>
                </c:pt>
                <c:pt idx="5978">
                  <c:v>184.79951665772052</c:v>
                </c:pt>
                <c:pt idx="5979">
                  <c:v>184.81087964298564</c:v>
                </c:pt>
                <c:pt idx="5980">
                  <c:v>184.8604310450412</c:v>
                </c:pt>
                <c:pt idx="5981">
                  <c:v>184.86938536153536</c:v>
                </c:pt>
                <c:pt idx="5982">
                  <c:v>184.87836611792449</c:v>
                </c:pt>
                <c:pt idx="5983">
                  <c:v>184.9116674085831</c:v>
                </c:pt>
                <c:pt idx="5984">
                  <c:v>184.94816496673724</c:v>
                </c:pt>
                <c:pt idx="5985">
                  <c:v>184.94941761463036</c:v>
                </c:pt>
                <c:pt idx="5986">
                  <c:v>184.95884182904854</c:v>
                </c:pt>
                <c:pt idx="5987">
                  <c:v>184.96441946519656</c:v>
                </c:pt>
                <c:pt idx="5988">
                  <c:v>184.97312221175622</c:v>
                </c:pt>
                <c:pt idx="5989">
                  <c:v>184.97545196967346</c:v>
                </c:pt>
                <c:pt idx="5990">
                  <c:v>184.97657823621591</c:v>
                </c:pt>
                <c:pt idx="5991">
                  <c:v>184.98911419411417</c:v>
                </c:pt>
                <c:pt idx="5992">
                  <c:v>185.01129398605502</c:v>
                </c:pt>
                <c:pt idx="5993">
                  <c:v>185.02166559499869</c:v>
                </c:pt>
                <c:pt idx="5994">
                  <c:v>185.03747001311365</c:v>
                </c:pt>
                <c:pt idx="5995">
                  <c:v>185.03875356353569</c:v>
                </c:pt>
                <c:pt idx="5996">
                  <c:v>185.08753022957043</c:v>
                </c:pt>
                <c:pt idx="5997">
                  <c:v>185.10254878019811</c:v>
                </c:pt>
                <c:pt idx="5998">
                  <c:v>185.10574233957499</c:v>
                </c:pt>
                <c:pt idx="5999">
                  <c:v>185.11807134845213</c:v>
                </c:pt>
                <c:pt idx="6000">
                  <c:v>185.12452291296344</c:v>
                </c:pt>
                <c:pt idx="6001">
                  <c:v>185.13964777158657</c:v>
                </c:pt>
                <c:pt idx="6002">
                  <c:v>185.15640762584769</c:v>
                </c:pt>
                <c:pt idx="6003">
                  <c:v>185.16516666155613</c:v>
                </c:pt>
                <c:pt idx="6004">
                  <c:v>185.18312083138963</c:v>
                </c:pt>
                <c:pt idx="6005">
                  <c:v>185.21971992032852</c:v>
                </c:pt>
                <c:pt idx="6006">
                  <c:v>185.2274559457712</c:v>
                </c:pt>
                <c:pt idx="6007">
                  <c:v>185.27720766342554</c:v>
                </c:pt>
                <c:pt idx="6008">
                  <c:v>185.28937125179419</c:v>
                </c:pt>
                <c:pt idx="6009">
                  <c:v>185.29255676247328</c:v>
                </c:pt>
                <c:pt idx="6010">
                  <c:v>185.30832994004268</c:v>
                </c:pt>
                <c:pt idx="6011">
                  <c:v>185.31125576149208</c:v>
                </c:pt>
                <c:pt idx="6012">
                  <c:v>185.31824681327339</c:v>
                </c:pt>
                <c:pt idx="6013">
                  <c:v>185.32127308545512</c:v>
                </c:pt>
                <c:pt idx="6014">
                  <c:v>185.32901919668339</c:v>
                </c:pt>
                <c:pt idx="6015">
                  <c:v>185.35061369311614</c:v>
                </c:pt>
                <c:pt idx="6016">
                  <c:v>185.37638212432455</c:v>
                </c:pt>
                <c:pt idx="6017">
                  <c:v>185.38041561858603</c:v>
                </c:pt>
                <c:pt idx="6018">
                  <c:v>185.38753428814141</c:v>
                </c:pt>
                <c:pt idx="6019">
                  <c:v>185.40295125758769</c:v>
                </c:pt>
                <c:pt idx="6020">
                  <c:v>185.40974876058144</c:v>
                </c:pt>
                <c:pt idx="6021">
                  <c:v>185.43102646426308</c:v>
                </c:pt>
                <c:pt idx="6022">
                  <c:v>185.43235272739125</c:v>
                </c:pt>
                <c:pt idx="6023">
                  <c:v>185.44808528881987</c:v>
                </c:pt>
                <c:pt idx="6024">
                  <c:v>185.48047933789027</c:v>
                </c:pt>
                <c:pt idx="6025">
                  <c:v>185.50425443463877</c:v>
                </c:pt>
                <c:pt idx="6026">
                  <c:v>185.52036459160928</c:v>
                </c:pt>
                <c:pt idx="6027">
                  <c:v>185.52055420856527</c:v>
                </c:pt>
                <c:pt idx="6028">
                  <c:v>185.52057821359975</c:v>
                </c:pt>
                <c:pt idx="6029">
                  <c:v>185.53524422445881</c:v>
                </c:pt>
                <c:pt idx="6030">
                  <c:v>185.58370510934355</c:v>
                </c:pt>
                <c:pt idx="6031">
                  <c:v>185.58414838518445</c:v>
                </c:pt>
                <c:pt idx="6032">
                  <c:v>185.61922640808973</c:v>
                </c:pt>
                <c:pt idx="6033">
                  <c:v>185.62163758139644</c:v>
                </c:pt>
                <c:pt idx="6034">
                  <c:v>185.64756501962182</c:v>
                </c:pt>
                <c:pt idx="6035">
                  <c:v>185.65558615107395</c:v>
                </c:pt>
                <c:pt idx="6036">
                  <c:v>185.66023298366295</c:v>
                </c:pt>
                <c:pt idx="6037">
                  <c:v>185.67603433026693</c:v>
                </c:pt>
                <c:pt idx="6038">
                  <c:v>185.69858294767408</c:v>
                </c:pt>
                <c:pt idx="6039">
                  <c:v>185.72667737069457</c:v>
                </c:pt>
                <c:pt idx="6040">
                  <c:v>185.73693389503239</c:v>
                </c:pt>
                <c:pt idx="6041">
                  <c:v>185.74567134147344</c:v>
                </c:pt>
                <c:pt idx="6042">
                  <c:v>185.76779559954005</c:v>
                </c:pt>
                <c:pt idx="6043">
                  <c:v>185.78968925721824</c:v>
                </c:pt>
                <c:pt idx="6044">
                  <c:v>185.79858609532317</c:v>
                </c:pt>
                <c:pt idx="6045">
                  <c:v>185.80066039470228</c:v>
                </c:pt>
                <c:pt idx="6046">
                  <c:v>185.82767952023636</c:v>
                </c:pt>
                <c:pt idx="6047">
                  <c:v>185.82856250236887</c:v>
                </c:pt>
                <c:pt idx="6048">
                  <c:v>185.84816356799064</c:v>
                </c:pt>
                <c:pt idx="6049">
                  <c:v>185.85949848050222</c:v>
                </c:pt>
                <c:pt idx="6050">
                  <c:v>185.86299325508335</c:v>
                </c:pt>
                <c:pt idx="6051">
                  <c:v>185.86535945023519</c:v>
                </c:pt>
                <c:pt idx="6052">
                  <c:v>185.86691197947181</c:v>
                </c:pt>
                <c:pt idx="6053">
                  <c:v>185.87487213928532</c:v>
                </c:pt>
                <c:pt idx="6054">
                  <c:v>185.87926601227645</c:v>
                </c:pt>
                <c:pt idx="6055">
                  <c:v>185.90304516408594</c:v>
                </c:pt>
                <c:pt idx="6056">
                  <c:v>185.90585722295569</c:v>
                </c:pt>
                <c:pt idx="6057">
                  <c:v>185.91441086983684</c:v>
                </c:pt>
                <c:pt idx="6058">
                  <c:v>185.92292769150654</c:v>
                </c:pt>
                <c:pt idx="6059">
                  <c:v>185.92629041737933</c:v>
                </c:pt>
                <c:pt idx="6060">
                  <c:v>185.95144513659309</c:v>
                </c:pt>
                <c:pt idx="6061">
                  <c:v>185.97256973924021</c:v>
                </c:pt>
                <c:pt idx="6062">
                  <c:v>185.97477681555478</c:v>
                </c:pt>
                <c:pt idx="6063">
                  <c:v>185.97945400331241</c:v>
                </c:pt>
                <c:pt idx="6064">
                  <c:v>186.01266115795846</c:v>
                </c:pt>
                <c:pt idx="6065">
                  <c:v>186.0393014249218</c:v>
                </c:pt>
                <c:pt idx="6066">
                  <c:v>186.06414429841681</c:v>
                </c:pt>
                <c:pt idx="6067">
                  <c:v>186.06570159427318</c:v>
                </c:pt>
                <c:pt idx="6068">
                  <c:v>186.08166411170075</c:v>
                </c:pt>
                <c:pt idx="6069">
                  <c:v>186.08951199654075</c:v>
                </c:pt>
                <c:pt idx="6070">
                  <c:v>186.09029837183743</c:v>
                </c:pt>
                <c:pt idx="6071">
                  <c:v>186.13324210050479</c:v>
                </c:pt>
                <c:pt idx="6072">
                  <c:v>186.14464897742931</c:v>
                </c:pt>
                <c:pt idx="6073">
                  <c:v>186.14864207644726</c:v>
                </c:pt>
                <c:pt idx="6074">
                  <c:v>186.16954377128494</c:v>
                </c:pt>
                <c:pt idx="6075">
                  <c:v>186.19718910560471</c:v>
                </c:pt>
                <c:pt idx="6076">
                  <c:v>186.20799757563401</c:v>
                </c:pt>
                <c:pt idx="6077">
                  <c:v>186.21580979711581</c:v>
                </c:pt>
                <c:pt idx="6078">
                  <c:v>186.21704994074281</c:v>
                </c:pt>
                <c:pt idx="6079">
                  <c:v>186.22514624832718</c:v>
                </c:pt>
                <c:pt idx="6080">
                  <c:v>186.23995498303179</c:v>
                </c:pt>
                <c:pt idx="6081">
                  <c:v>186.27541057176023</c:v>
                </c:pt>
                <c:pt idx="6082">
                  <c:v>186.29019846824195</c:v>
                </c:pt>
                <c:pt idx="6083">
                  <c:v>186.30629603750646</c:v>
                </c:pt>
                <c:pt idx="6084">
                  <c:v>186.30917803187788</c:v>
                </c:pt>
                <c:pt idx="6085">
                  <c:v>186.31500697562691</c:v>
                </c:pt>
                <c:pt idx="6086">
                  <c:v>186.31666839565918</c:v>
                </c:pt>
                <c:pt idx="6087">
                  <c:v>186.33590090950366</c:v>
                </c:pt>
                <c:pt idx="6088">
                  <c:v>186.35210912480403</c:v>
                </c:pt>
                <c:pt idx="6089">
                  <c:v>186.36421073041436</c:v>
                </c:pt>
                <c:pt idx="6090">
                  <c:v>186.41765410147559</c:v>
                </c:pt>
                <c:pt idx="6091">
                  <c:v>186.43398708145017</c:v>
                </c:pt>
                <c:pt idx="6092">
                  <c:v>186.43704396946887</c:v>
                </c:pt>
                <c:pt idx="6093">
                  <c:v>186.46853890309217</c:v>
                </c:pt>
                <c:pt idx="6094">
                  <c:v>186.48246228284674</c:v>
                </c:pt>
                <c:pt idx="6095">
                  <c:v>186.50368929427793</c:v>
                </c:pt>
                <c:pt idx="6096">
                  <c:v>186.50414748163877</c:v>
                </c:pt>
                <c:pt idx="6097">
                  <c:v>186.56708597997417</c:v>
                </c:pt>
                <c:pt idx="6098">
                  <c:v>186.5978102297783</c:v>
                </c:pt>
                <c:pt idx="6099">
                  <c:v>186.62603307776641</c:v>
                </c:pt>
                <c:pt idx="6100">
                  <c:v>186.65183679154191</c:v>
                </c:pt>
                <c:pt idx="6101">
                  <c:v>186.65443411124318</c:v>
                </c:pt>
                <c:pt idx="6102">
                  <c:v>186.67056064677968</c:v>
                </c:pt>
                <c:pt idx="6103">
                  <c:v>186.68227622137906</c:v>
                </c:pt>
                <c:pt idx="6104">
                  <c:v>186.68295088326909</c:v>
                </c:pt>
                <c:pt idx="6105">
                  <c:v>186.72330770779598</c:v>
                </c:pt>
                <c:pt idx="6106">
                  <c:v>186.75065987992366</c:v>
                </c:pt>
                <c:pt idx="6107">
                  <c:v>186.75794541788645</c:v>
                </c:pt>
                <c:pt idx="6108">
                  <c:v>186.77822186438763</c:v>
                </c:pt>
                <c:pt idx="6109">
                  <c:v>186.79367729338327</c:v>
                </c:pt>
                <c:pt idx="6110">
                  <c:v>186.81920783027377</c:v>
                </c:pt>
                <c:pt idx="6111">
                  <c:v>186.84422677027598</c:v>
                </c:pt>
                <c:pt idx="6112">
                  <c:v>186.84442571054535</c:v>
                </c:pt>
                <c:pt idx="6113">
                  <c:v>186.87840593021684</c:v>
                </c:pt>
                <c:pt idx="6114">
                  <c:v>186.88535994812307</c:v>
                </c:pt>
                <c:pt idx="6115">
                  <c:v>186.90637111499416</c:v>
                </c:pt>
                <c:pt idx="6116">
                  <c:v>186.9077116684395</c:v>
                </c:pt>
                <c:pt idx="6117">
                  <c:v>186.93024510983207</c:v>
                </c:pt>
                <c:pt idx="6118">
                  <c:v>186.93607388272613</c:v>
                </c:pt>
                <c:pt idx="6119">
                  <c:v>186.93727080115633</c:v>
                </c:pt>
                <c:pt idx="6120">
                  <c:v>186.94157365942704</c:v>
                </c:pt>
                <c:pt idx="6121">
                  <c:v>186.95100164395512</c:v>
                </c:pt>
                <c:pt idx="6122">
                  <c:v>186.96945159588483</c:v>
                </c:pt>
                <c:pt idx="6123">
                  <c:v>186.98649356338444</c:v>
                </c:pt>
                <c:pt idx="6124">
                  <c:v>186.99094367014126</c:v>
                </c:pt>
                <c:pt idx="6125">
                  <c:v>186.99315097925887</c:v>
                </c:pt>
                <c:pt idx="6126">
                  <c:v>186.99371570706029</c:v>
                </c:pt>
                <c:pt idx="6127">
                  <c:v>187.02201033366487</c:v>
                </c:pt>
                <c:pt idx="6128">
                  <c:v>187.03566907108603</c:v>
                </c:pt>
                <c:pt idx="6129">
                  <c:v>187.04760289661641</c:v>
                </c:pt>
                <c:pt idx="6130">
                  <c:v>187.07028171974144</c:v>
                </c:pt>
                <c:pt idx="6131">
                  <c:v>187.0761747422888</c:v>
                </c:pt>
                <c:pt idx="6132">
                  <c:v>187.08221122563702</c:v>
                </c:pt>
                <c:pt idx="6133">
                  <c:v>187.10075496141718</c:v>
                </c:pt>
                <c:pt idx="6134">
                  <c:v>187.11238028551324</c:v>
                </c:pt>
                <c:pt idx="6135">
                  <c:v>187.12967707650307</c:v>
                </c:pt>
                <c:pt idx="6136">
                  <c:v>187.1300939853129</c:v>
                </c:pt>
                <c:pt idx="6137">
                  <c:v>187.15310080555116</c:v>
                </c:pt>
                <c:pt idx="6138">
                  <c:v>187.16686894440943</c:v>
                </c:pt>
                <c:pt idx="6139">
                  <c:v>187.16757211842264</c:v>
                </c:pt>
                <c:pt idx="6140">
                  <c:v>187.16794539512748</c:v>
                </c:pt>
                <c:pt idx="6141">
                  <c:v>187.17097147355358</c:v>
                </c:pt>
                <c:pt idx="6142">
                  <c:v>187.18528073564272</c:v>
                </c:pt>
                <c:pt idx="6143">
                  <c:v>187.19522411560013</c:v>
                </c:pt>
                <c:pt idx="6144">
                  <c:v>187.19567506266506</c:v>
                </c:pt>
                <c:pt idx="6145">
                  <c:v>187.19708436148886</c:v>
                </c:pt>
                <c:pt idx="6146">
                  <c:v>187.20047201632337</c:v>
                </c:pt>
                <c:pt idx="6147">
                  <c:v>187.20248910308891</c:v>
                </c:pt>
                <c:pt idx="6148">
                  <c:v>187.21152613563552</c:v>
                </c:pt>
                <c:pt idx="6149">
                  <c:v>187.21923859058774</c:v>
                </c:pt>
                <c:pt idx="6150">
                  <c:v>187.24002168413654</c:v>
                </c:pt>
                <c:pt idx="6151">
                  <c:v>187.29237584238444</c:v>
                </c:pt>
                <c:pt idx="6152">
                  <c:v>187.29381244273293</c:v>
                </c:pt>
                <c:pt idx="6153">
                  <c:v>187.29651183882262</c:v>
                </c:pt>
                <c:pt idx="6154">
                  <c:v>187.30132416079965</c:v>
                </c:pt>
                <c:pt idx="6155">
                  <c:v>187.32056518301641</c:v>
                </c:pt>
                <c:pt idx="6156">
                  <c:v>187.33104007731703</c:v>
                </c:pt>
                <c:pt idx="6157">
                  <c:v>187.33838256485612</c:v>
                </c:pt>
                <c:pt idx="6158">
                  <c:v>187.34477228958974</c:v>
                </c:pt>
                <c:pt idx="6159">
                  <c:v>187.36302323450815</c:v>
                </c:pt>
                <c:pt idx="6160">
                  <c:v>187.3728823294914</c:v>
                </c:pt>
                <c:pt idx="6161">
                  <c:v>187.39388085436076</c:v>
                </c:pt>
                <c:pt idx="6162">
                  <c:v>187.42128176228718</c:v>
                </c:pt>
                <c:pt idx="6163">
                  <c:v>187.42931468813174</c:v>
                </c:pt>
                <c:pt idx="6164">
                  <c:v>187.4552094540976</c:v>
                </c:pt>
                <c:pt idx="6165">
                  <c:v>187.45553336210099</c:v>
                </c:pt>
                <c:pt idx="6166">
                  <c:v>187.45810574784457</c:v>
                </c:pt>
                <c:pt idx="6167">
                  <c:v>187.4602068906506</c:v>
                </c:pt>
                <c:pt idx="6168">
                  <c:v>187.46705642148959</c:v>
                </c:pt>
                <c:pt idx="6169">
                  <c:v>187.47995950924957</c:v>
                </c:pt>
                <c:pt idx="6170">
                  <c:v>187.48122723381147</c:v>
                </c:pt>
                <c:pt idx="6171">
                  <c:v>187.48715874357299</c:v>
                </c:pt>
                <c:pt idx="6172">
                  <c:v>187.48908227649883</c:v>
                </c:pt>
                <c:pt idx="6173">
                  <c:v>187.5133978359998</c:v>
                </c:pt>
                <c:pt idx="6174">
                  <c:v>187.58233779997025</c:v>
                </c:pt>
                <c:pt idx="6175">
                  <c:v>187.58449201140144</c:v>
                </c:pt>
                <c:pt idx="6176">
                  <c:v>187.594246166164</c:v>
                </c:pt>
                <c:pt idx="6177">
                  <c:v>187.62860902096321</c:v>
                </c:pt>
                <c:pt idx="6178">
                  <c:v>187.63043866487772</c:v>
                </c:pt>
                <c:pt idx="6179">
                  <c:v>187.63083883703729</c:v>
                </c:pt>
                <c:pt idx="6180">
                  <c:v>187.64085735442441</c:v>
                </c:pt>
                <c:pt idx="6181">
                  <c:v>187.64769763427796</c:v>
                </c:pt>
                <c:pt idx="6182">
                  <c:v>187.64826844139435</c:v>
                </c:pt>
                <c:pt idx="6183">
                  <c:v>187.6535177046363</c:v>
                </c:pt>
                <c:pt idx="6184">
                  <c:v>187.66348231334246</c:v>
                </c:pt>
                <c:pt idx="6185">
                  <c:v>187.66899279993956</c:v>
                </c:pt>
                <c:pt idx="6186">
                  <c:v>187.66996955461545</c:v>
                </c:pt>
                <c:pt idx="6187">
                  <c:v>187.70912938718055</c:v>
                </c:pt>
                <c:pt idx="6188">
                  <c:v>187.75024488336487</c:v>
                </c:pt>
                <c:pt idx="6189">
                  <c:v>187.75356859646448</c:v>
                </c:pt>
                <c:pt idx="6190">
                  <c:v>187.77193766407913</c:v>
                </c:pt>
                <c:pt idx="6191">
                  <c:v>187.77307287896994</c:v>
                </c:pt>
                <c:pt idx="6192">
                  <c:v>187.7851725957365</c:v>
                </c:pt>
                <c:pt idx="6193">
                  <c:v>187.78591705375842</c:v>
                </c:pt>
                <c:pt idx="6194">
                  <c:v>187.82483559170964</c:v>
                </c:pt>
                <c:pt idx="6195">
                  <c:v>187.85723165572918</c:v>
                </c:pt>
                <c:pt idx="6196">
                  <c:v>187.87701506051278</c:v>
                </c:pt>
                <c:pt idx="6197">
                  <c:v>187.9214189174111</c:v>
                </c:pt>
                <c:pt idx="6198">
                  <c:v>187.94346598046241</c:v>
                </c:pt>
                <c:pt idx="6199">
                  <c:v>187.95376831365098</c:v>
                </c:pt>
                <c:pt idx="6200">
                  <c:v>187.96937504072531</c:v>
                </c:pt>
                <c:pt idx="6201">
                  <c:v>188.03211097763722</c:v>
                </c:pt>
                <c:pt idx="6202">
                  <c:v>188.05170490267992</c:v>
                </c:pt>
                <c:pt idx="6203">
                  <c:v>188.06021908202018</c:v>
                </c:pt>
                <c:pt idx="6204">
                  <c:v>188.09155392097568</c:v>
                </c:pt>
                <c:pt idx="6205">
                  <c:v>188.09535081357009</c:v>
                </c:pt>
                <c:pt idx="6206">
                  <c:v>188.09899702533812</c:v>
                </c:pt>
                <c:pt idx="6207">
                  <c:v>188.1095824343659</c:v>
                </c:pt>
                <c:pt idx="6208">
                  <c:v>188.1096027504374</c:v>
                </c:pt>
                <c:pt idx="6209">
                  <c:v>188.11622468067466</c:v>
                </c:pt>
                <c:pt idx="6210">
                  <c:v>188.12480883034635</c:v>
                </c:pt>
                <c:pt idx="6211">
                  <c:v>188.13270931241544</c:v>
                </c:pt>
                <c:pt idx="6212">
                  <c:v>188.18201158885097</c:v>
                </c:pt>
                <c:pt idx="6213">
                  <c:v>188.20574961732279</c:v>
                </c:pt>
                <c:pt idx="6214">
                  <c:v>188.22220599132714</c:v>
                </c:pt>
                <c:pt idx="6215">
                  <c:v>188.22645329011402</c:v>
                </c:pt>
                <c:pt idx="6216">
                  <c:v>188.24991608442184</c:v>
                </c:pt>
                <c:pt idx="6217">
                  <c:v>188.26969039401931</c:v>
                </c:pt>
                <c:pt idx="6218">
                  <c:v>188.2748140305298</c:v>
                </c:pt>
                <c:pt idx="6219">
                  <c:v>188.29879847837049</c:v>
                </c:pt>
                <c:pt idx="6220">
                  <c:v>188.32681611452534</c:v>
                </c:pt>
                <c:pt idx="6221">
                  <c:v>188.32795440754774</c:v>
                </c:pt>
                <c:pt idx="6222">
                  <c:v>188.36428385526855</c:v>
                </c:pt>
                <c:pt idx="6223">
                  <c:v>188.37345736353828</c:v>
                </c:pt>
                <c:pt idx="6224">
                  <c:v>188.38194577051416</c:v>
                </c:pt>
                <c:pt idx="6225">
                  <c:v>188.39683026991298</c:v>
                </c:pt>
                <c:pt idx="6226">
                  <c:v>188.39863544992477</c:v>
                </c:pt>
                <c:pt idx="6227">
                  <c:v>188.45015097133353</c:v>
                </c:pt>
                <c:pt idx="6228">
                  <c:v>188.45067750913262</c:v>
                </c:pt>
                <c:pt idx="6229">
                  <c:v>188.45609022916756</c:v>
                </c:pt>
                <c:pt idx="6230">
                  <c:v>188.45817129569184</c:v>
                </c:pt>
                <c:pt idx="6231">
                  <c:v>188.46253789092282</c:v>
                </c:pt>
                <c:pt idx="6232">
                  <c:v>188.46803314808346</c:v>
                </c:pt>
                <c:pt idx="6233">
                  <c:v>188.51102086205637</c:v>
                </c:pt>
                <c:pt idx="6234">
                  <c:v>188.5241577903297</c:v>
                </c:pt>
                <c:pt idx="6235">
                  <c:v>188.52553797171646</c:v>
                </c:pt>
                <c:pt idx="6236">
                  <c:v>188.53325606580222</c:v>
                </c:pt>
                <c:pt idx="6237">
                  <c:v>188.56686266850153</c:v>
                </c:pt>
                <c:pt idx="6238">
                  <c:v>188.67294206828399</c:v>
                </c:pt>
                <c:pt idx="6239">
                  <c:v>188.67968283200025</c:v>
                </c:pt>
                <c:pt idx="6240">
                  <c:v>188.68009502076012</c:v>
                </c:pt>
                <c:pt idx="6241">
                  <c:v>188.70402720377817</c:v>
                </c:pt>
                <c:pt idx="6242">
                  <c:v>188.70821894956708</c:v>
                </c:pt>
                <c:pt idx="6243">
                  <c:v>188.72202095491639</c:v>
                </c:pt>
                <c:pt idx="6244">
                  <c:v>188.7378574319423</c:v>
                </c:pt>
                <c:pt idx="6245">
                  <c:v>188.73788791188821</c:v>
                </c:pt>
                <c:pt idx="6246">
                  <c:v>188.74915678986898</c:v>
                </c:pt>
                <c:pt idx="6247">
                  <c:v>188.75454801934399</c:v>
                </c:pt>
                <c:pt idx="6248">
                  <c:v>188.76209093703781</c:v>
                </c:pt>
                <c:pt idx="6249">
                  <c:v>188.7636013333335</c:v>
                </c:pt>
                <c:pt idx="6250">
                  <c:v>188.76849382822769</c:v>
                </c:pt>
                <c:pt idx="6251">
                  <c:v>188.77862514098081</c:v>
                </c:pt>
                <c:pt idx="6252">
                  <c:v>188.7816439008447</c:v>
                </c:pt>
                <c:pt idx="6253">
                  <c:v>188.78491709133968</c:v>
                </c:pt>
                <c:pt idx="6254">
                  <c:v>188.78648663546062</c:v>
                </c:pt>
                <c:pt idx="6255">
                  <c:v>188.80706203112322</c:v>
                </c:pt>
                <c:pt idx="6256">
                  <c:v>188.80871703333827</c:v>
                </c:pt>
                <c:pt idx="6257">
                  <c:v>188.81462434770785</c:v>
                </c:pt>
                <c:pt idx="6258">
                  <c:v>188.82006142750814</c:v>
                </c:pt>
                <c:pt idx="6259">
                  <c:v>188.8494036138986</c:v>
                </c:pt>
                <c:pt idx="6260">
                  <c:v>188.87224144860136</c:v>
                </c:pt>
                <c:pt idx="6261">
                  <c:v>188.88683499235532</c:v>
                </c:pt>
                <c:pt idx="6262">
                  <c:v>188.91731148130884</c:v>
                </c:pt>
                <c:pt idx="6263">
                  <c:v>188.94696979118478</c:v>
                </c:pt>
                <c:pt idx="6264">
                  <c:v>188.95971785034595</c:v>
                </c:pt>
                <c:pt idx="6265">
                  <c:v>188.96545114332292</c:v>
                </c:pt>
                <c:pt idx="6266">
                  <c:v>188.97649938313404</c:v>
                </c:pt>
                <c:pt idx="6267">
                  <c:v>189.000655635008</c:v>
                </c:pt>
                <c:pt idx="6268">
                  <c:v>189.00168603141688</c:v>
                </c:pt>
                <c:pt idx="6269">
                  <c:v>189.01306535887664</c:v>
                </c:pt>
                <c:pt idx="6270">
                  <c:v>189.020710980903</c:v>
                </c:pt>
                <c:pt idx="6271">
                  <c:v>189.02533453310699</c:v>
                </c:pt>
                <c:pt idx="6272">
                  <c:v>189.0359888430709</c:v>
                </c:pt>
                <c:pt idx="6273">
                  <c:v>189.05533824895468</c:v>
                </c:pt>
                <c:pt idx="6274">
                  <c:v>189.0599013178865</c:v>
                </c:pt>
                <c:pt idx="6275">
                  <c:v>189.07932679159774</c:v>
                </c:pt>
                <c:pt idx="6276">
                  <c:v>189.13042715886877</c:v>
                </c:pt>
                <c:pt idx="6277">
                  <c:v>189.16048974697298</c:v>
                </c:pt>
                <c:pt idx="6278">
                  <c:v>189.19649026544374</c:v>
                </c:pt>
                <c:pt idx="6279">
                  <c:v>189.20221598242318</c:v>
                </c:pt>
                <c:pt idx="6280">
                  <c:v>189.22468270533687</c:v>
                </c:pt>
                <c:pt idx="6281">
                  <c:v>189.25930214406344</c:v>
                </c:pt>
                <c:pt idx="6282">
                  <c:v>189.26972258421443</c:v>
                </c:pt>
                <c:pt idx="6283">
                  <c:v>189.27562205061457</c:v>
                </c:pt>
                <c:pt idx="6284">
                  <c:v>189.28257092248379</c:v>
                </c:pt>
                <c:pt idx="6285">
                  <c:v>189.31705362488228</c:v>
                </c:pt>
                <c:pt idx="6286">
                  <c:v>189.32538148482971</c:v>
                </c:pt>
                <c:pt idx="6287">
                  <c:v>189.33004932123606</c:v>
                </c:pt>
                <c:pt idx="6288">
                  <c:v>189.35646635867107</c:v>
                </c:pt>
                <c:pt idx="6289">
                  <c:v>189.36045287481818</c:v>
                </c:pt>
                <c:pt idx="6290">
                  <c:v>189.3629760026482</c:v>
                </c:pt>
                <c:pt idx="6291">
                  <c:v>189.36847480461699</c:v>
                </c:pt>
                <c:pt idx="6292">
                  <c:v>189.38340949544821</c:v>
                </c:pt>
                <c:pt idx="6293">
                  <c:v>189.38521409653438</c:v>
                </c:pt>
                <c:pt idx="6294">
                  <c:v>189.38796210387747</c:v>
                </c:pt>
                <c:pt idx="6295">
                  <c:v>189.39040797773259</c:v>
                </c:pt>
                <c:pt idx="6296">
                  <c:v>189.40227619406801</c:v>
                </c:pt>
                <c:pt idx="6297">
                  <c:v>189.41585203886262</c:v>
                </c:pt>
                <c:pt idx="6298">
                  <c:v>189.4177988944046</c:v>
                </c:pt>
                <c:pt idx="6299">
                  <c:v>189.41808709389971</c:v>
                </c:pt>
                <c:pt idx="6300">
                  <c:v>189.42118934768624</c:v>
                </c:pt>
                <c:pt idx="6301">
                  <c:v>189.44139460916071</c:v>
                </c:pt>
                <c:pt idx="6302">
                  <c:v>189.45821974426656</c:v>
                </c:pt>
                <c:pt idx="6303">
                  <c:v>189.45826989607224</c:v>
                </c:pt>
                <c:pt idx="6304">
                  <c:v>189.45990164129756</c:v>
                </c:pt>
                <c:pt idx="6305">
                  <c:v>189.47709424149025</c:v>
                </c:pt>
                <c:pt idx="6306">
                  <c:v>189.4829020461257</c:v>
                </c:pt>
                <c:pt idx="6307">
                  <c:v>189.48845047461208</c:v>
                </c:pt>
                <c:pt idx="6308">
                  <c:v>189.56942929489975</c:v>
                </c:pt>
                <c:pt idx="6309">
                  <c:v>189.59809674338237</c:v>
                </c:pt>
                <c:pt idx="6310">
                  <c:v>189.61387235621962</c:v>
                </c:pt>
                <c:pt idx="6311">
                  <c:v>189.61694323991071</c:v>
                </c:pt>
                <c:pt idx="6312">
                  <c:v>189.69058391521781</c:v>
                </c:pt>
                <c:pt idx="6313">
                  <c:v>189.72169369673924</c:v>
                </c:pt>
                <c:pt idx="6314">
                  <c:v>189.7617157207859</c:v>
                </c:pt>
                <c:pt idx="6315">
                  <c:v>189.76648215035772</c:v>
                </c:pt>
                <c:pt idx="6316">
                  <c:v>189.78728900378559</c:v>
                </c:pt>
                <c:pt idx="6317">
                  <c:v>189.796002028315</c:v>
                </c:pt>
                <c:pt idx="6318">
                  <c:v>189.8087442289964</c:v>
                </c:pt>
                <c:pt idx="6319">
                  <c:v>189.80995285928006</c:v>
                </c:pt>
                <c:pt idx="6320">
                  <c:v>189.83653045099584</c:v>
                </c:pt>
                <c:pt idx="6321">
                  <c:v>189.85255723620597</c:v>
                </c:pt>
                <c:pt idx="6322">
                  <c:v>189.88201745372623</c:v>
                </c:pt>
                <c:pt idx="6323">
                  <c:v>189.89233300590135</c:v>
                </c:pt>
                <c:pt idx="6324">
                  <c:v>189.89583771436202</c:v>
                </c:pt>
                <c:pt idx="6325">
                  <c:v>189.91865391915093</c:v>
                </c:pt>
                <c:pt idx="6326">
                  <c:v>189.92614499019385</c:v>
                </c:pt>
                <c:pt idx="6327">
                  <c:v>189.94322523991963</c:v>
                </c:pt>
                <c:pt idx="6328">
                  <c:v>189.94579426161761</c:v>
                </c:pt>
                <c:pt idx="6329">
                  <c:v>189.96802682915427</c:v>
                </c:pt>
                <c:pt idx="6330">
                  <c:v>189.97506453536323</c:v>
                </c:pt>
                <c:pt idx="6331">
                  <c:v>189.97530417552866</c:v>
                </c:pt>
                <c:pt idx="6332">
                  <c:v>189.98259999755533</c:v>
                </c:pt>
                <c:pt idx="6333">
                  <c:v>189.99283601009239</c:v>
                </c:pt>
                <c:pt idx="6334">
                  <c:v>190.00730521003823</c:v>
                </c:pt>
                <c:pt idx="6335">
                  <c:v>190.01684450125938</c:v>
                </c:pt>
                <c:pt idx="6336">
                  <c:v>190.02017691282293</c:v>
                </c:pt>
                <c:pt idx="6337">
                  <c:v>190.03778114555507</c:v>
                </c:pt>
                <c:pt idx="6338">
                  <c:v>190.06169325207321</c:v>
                </c:pt>
                <c:pt idx="6339">
                  <c:v>190.06424172120637</c:v>
                </c:pt>
                <c:pt idx="6340">
                  <c:v>190.07074611103602</c:v>
                </c:pt>
                <c:pt idx="6341">
                  <c:v>190.07745041622405</c:v>
                </c:pt>
                <c:pt idx="6342">
                  <c:v>190.10634452471149</c:v>
                </c:pt>
                <c:pt idx="6343">
                  <c:v>190.12755469556433</c:v>
                </c:pt>
                <c:pt idx="6344">
                  <c:v>190.13119730190306</c:v>
                </c:pt>
                <c:pt idx="6345">
                  <c:v>190.13700338609397</c:v>
                </c:pt>
                <c:pt idx="6346">
                  <c:v>190.14052587447571</c:v>
                </c:pt>
                <c:pt idx="6347">
                  <c:v>190.18993234306993</c:v>
                </c:pt>
                <c:pt idx="6348">
                  <c:v>190.19515102238506</c:v>
                </c:pt>
                <c:pt idx="6349">
                  <c:v>190.21025560539712</c:v>
                </c:pt>
                <c:pt idx="6350">
                  <c:v>190.25699823102025</c:v>
                </c:pt>
                <c:pt idx="6351">
                  <c:v>190.29409125105803</c:v>
                </c:pt>
                <c:pt idx="6352">
                  <c:v>190.31187063408183</c:v>
                </c:pt>
                <c:pt idx="6353">
                  <c:v>190.34987757480181</c:v>
                </c:pt>
                <c:pt idx="6354">
                  <c:v>190.35988903973094</c:v>
                </c:pt>
                <c:pt idx="6355">
                  <c:v>190.39615335279441</c:v>
                </c:pt>
                <c:pt idx="6356">
                  <c:v>190.41909316502972</c:v>
                </c:pt>
                <c:pt idx="6357">
                  <c:v>190.42584210398198</c:v>
                </c:pt>
                <c:pt idx="6358">
                  <c:v>190.4454754643854</c:v>
                </c:pt>
                <c:pt idx="6359">
                  <c:v>190.4462099486741</c:v>
                </c:pt>
                <c:pt idx="6360">
                  <c:v>190.46338847003301</c:v>
                </c:pt>
                <c:pt idx="6361">
                  <c:v>190.46347681490212</c:v>
                </c:pt>
                <c:pt idx="6362">
                  <c:v>190.4886821580377</c:v>
                </c:pt>
                <c:pt idx="6363">
                  <c:v>190.51112257957453</c:v>
                </c:pt>
                <c:pt idx="6364">
                  <c:v>190.51799327262927</c:v>
                </c:pt>
                <c:pt idx="6365">
                  <c:v>190.51925012139077</c:v>
                </c:pt>
                <c:pt idx="6366">
                  <c:v>190.52155604894853</c:v>
                </c:pt>
                <c:pt idx="6367">
                  <c:v>190.53316477516671</c:v>
                </c:pt>
                <c:pt idx="6368">
                  <c:v>190.55497502932667</c:v>
                </c:pt>
                <c:pt idx="6369">
                  <c:v>190.55836211323663</c:v>
                </c:pt>
                <c:pt idx="6370">
                  <c:v>190.59250952443011</c:v>
                </c:pt>
                <c:pt idx="6371">
                  <c:v>190.61220792184355</c:v>
                </c:pt>
                <c:pt idx="6372">
                  <c:v>190.61769935235043</c:v>
                </c:pt>
                <c:pt idx="6373">
                  <c:v>190.62636620510844</c:v>
                </c:pt>
                <c:pt idx="6374">
                  <c:v>190.62659919751309</c:v>
                </c:pt>
                <c:pt idx="6375">
                  <c:v>190.64153313885171</c:v>
                </c:pt>
                <c:pt idx="6376">
                  <c:v>190.66017952266924</c:v>
                </c:pt>
                <c:pt idx="6377">
                  <c:v>190.66897783211121</c:v>
                </c:pt>
                <c:pt idx="6378">
                  <c:v>190.67254315287545</c:v>
                </c:pt>
                <c:pt idx="6379">
                  <c:v>190.67872032860501</c:v>
                </c:pt>
                <c:pt idx="6380">
                  <c:v>190.7136318298497</c:v>
                </c:pt>
                <c:pt idx="6381">
                  <c:v>190.71660934231477</c:v>
                </c:pt>
                <c:pt idx="6382">
                  <c:v>190.74711809066525</c:v>
                </c:pt>
                <c:pt idx="6383">
                  <c:v>190.76495492568645</c:v>
                </c:pt>
                <c:pt idx="6384">
                  <c:v>190.77054203754452</c:v>
                </c:pt>
                <c:pt idx="6385">
                  <c:v>190.78495250639935</c:v>
                </c:pt>
                <c:pt idx="6386">
                  <c:v>190.79653652610142</c:v>
                </c:pt>
                <c:pt idx="6387">
                  <c:v>190.79785227330206</c:v>
                </c:pt>
                <c:pt idx="6388">
                  <c:v>190.80577590154223</c:v>
                </c:pt>
                <c:pt idx="6389">
                  <c:v>190.81361359911995</c:v>
                </c:pt>
                <c:pt idx="6390">
                  <c:v>190.82456332855131</c:v>
                </c:pt>
                <c:pt idx="6391">
                  <c:v>190.82857294050433</c:v>
                </c:pt>
                <c:pt idx="6392">
                  <c:v>190.87351502476818</c:v>
                </c:pt>
                <c:pt idx="6393">
                  <c:v>190.87981408580077</c:v>
                </c:pt>
                <c:pt idx="6394">
                  <c:v>190.89707072171757</c:v>
                </c:pt>
                <c:pt idx="6395">
                  <c:v>190.90385540109</c:v>
                </c:pt>
                <c:pt idx="6396">
                  <c:v>190.90415877476582</c:v>
                </c:pt>
                <c:pt idx="6397">
                  <c:v>190.92733415100628</c:v>
                </c:pt>
                <c:pt idx="6398">
                  <c:v>190.93110515901702</c:v>
                </c:pt>
                <c:pt idx="6399">
                  <c:v>190.93795858309031</c:v>
                </c:pt>
                <c:pt idx="6400">
                  <c:v>190.93919993582836</c:v>
                </c:pt>
                <c:pt idx="6401">
                  <c:v>190.94696995643531</c:v>
                </c:pt>
                <c:pt idx="6402">
                  <c:v>190.9570111640939</c:v>
                </c:pt>
                <c:pt idx="6403">
                  <c:v>190.96411508437487</c:v>
                </c:pt>
                <c:pt idx="6404">
                  <c:v>190.96590896958247</c:v>
                </c:pt>
                <c:pt idx="6405">
                  <c:v>190.97939908943431</c:v>
                </c:pt>
                <c:pt idx="6406">
                  <c:v>190.98225925993898</c:v>
                </c:pt>
                <c:pt idx="6407">
                  <c:v>190.99435704778585</c:v>
                </c:pt>
                <c:pt idx="6408">
                  <c:v>191.04190560350077</c:v>
                </c:pt>
                <c:pt idx="6409">
                  <c:v>191.05422657263688</c:v>
                </c:pt>
                <c:pt idx="6410">
                  <c:v>191.05836743016962</c:v>
                </c:pt>
                <c:pt idx="6411">
                  <c:v>191.0746701559257</c:v>
                </c:pt>
                <c:pt idx="6412">
                  <c:v>191.07486925952026</c:v>
                </c:pt>
                <c:pt idx="6413">
                  <c:v>191.0819545823677</c:v>
                </c:pt>
                <c:pt idx="6414">
                  <c:v>191.15057042119713</c:v>
                </c:pt>
                <c:pt idx="6415">
                  <c:v>191.16284663590818</c:v>
                </c:pt>
                <c:pt idx="6416">
                  <c:v>191.18525717966827</c:v>
                </c:pt>
                <c:pt idx="6417">
                  <c:v>191.18676335436805</c:v>
                </c:pt>
                <c:pt idx="6418">
                  <c:v>191.24577417205435</c:v>
                </c:pt>
                <c:pt idx="6419">
                  <c:v>191.26541029620887</c:v>
                </c:pt>
                <c:pt idx="6420">
                  <c:v>191.27683746394007</c:v>
                </c:pt>
                <c:pt idx="6421">
                  <c:v>191.28683592735729</c:v>
                </c:pt>
                <c:pt idx="6422">
                  <c:v>191.29158374718415</c:v>
                </c:pt>
                <c:pt idx="6423">
                  <c:v>191.29282846127794</c:v>
                </c:pt>
                <c:pt idx="6424">
                  <c:v>191.29777719016215</c:v>
                </c:pt>
                <c:pt idx="6425">
                  <c:v>191.31869942746656</c:v>
                </c:pt>
                <c:pt idx="6426">
                  <c:v>191.3202504252024</c:v>
                </c:pt>
                <c:pt idx="6427">
                  <c:v>191.34151627788799</c:v>
                </c:pt>
                <c:pt idx="6428">
                  <c:v>191.35980954556879</c:v>
                </c:pt>
                <c:pt idx="6429">
                  <c:v>191.38227129443334</c:v>
                </c:pt>
                <c:pt idx="6430">
                  <c:v>191.40161380940629</c:v>
                </c:pt>
                <c:pt idx="6431">
                  <c:v>191.41336325946867</c:v>
                </c:pt>
                <c:pt idx="6432">
                  <c:v>191.4213059746499</c:v>
                </c:pt>
                <c:pt idx="6433">
                  <c:v>191.42723733451868</c:v>
                </c:pt>
                <c:pt idx="6434">
                  <c:v>191.44259679738968</c:v>
                </c:pt>
                <c:pt idx="6435">
                  <c:v>191.51574185353155</c:v>
                </c:pt>
                <c:pt idx="6436">
                  <c:v>191.51945479350189</c:v>
                </c:pt>
                <c:pt idx="6437">
                  <c:v>191.56606222933206</c:v>
                </c:pt>
                <c:pt idx="6438">
                  <c:v>191.56819990251728</c:v>
                </c:pt>
                <c:pt idx="6439">
                  <c:v>191.59239661200476</c:v>
                </c:pt>
                <c:pt idx="6440">
                  <c:v>191.63104008196959</c:v>
                </c:pt>
                <c:pt idx="6441">
                  <c:v>191.72442482114042</c:v>
                </c:pt>
                <c:pt idx="6442">
                  <c:v>191.7299289699867</c:v>
                </c:pt>
                <c:pt idx="6443">
                  <c:v>191.77407693779924</c:v>
                </c:pt>
                <c:pt idx="6444">
                  <c:v>191.80292068394078</c:v>
                </c:pt>
                <c:pt idx="6445">
                  <c:v>191.8125097442024</c:v>
                </c:pt>
                <c:pt idx="6446">
                  <c:v>191.81557418131104</c:v>
                </c:pt>
                <c:pt idx="6447">
                  <c:v>191.82137325914837</c:v>
                </c:pt>
                <c:pt idx="6448">
                  <c:v>191.82897292201568</c:v>
                </c:pt>
                <c:pt idx="6449">
                  <c:v>191.83941807231753</c:v>
                </c:pt>
                <c:pt idx="6450">
                  <c:v>191.84641184966824</c:v>
                </c:pt>
                <c:pt idx="6451">
                  <c:v>191.85404104965912</c:v>
                </c:pt>
                <c:pt idx="6452">
                  <c:v>191.85410689431001</c:v>
                </c:pt>
                <c:pt idx="6453">
                  <c:v>191.86591847255119</c:v>
                </c:pt>
                <c:pt idx="6454">
                  <c:v>191.89275142466579</c:v>
                </c:pt>
                <c:pt idx="6455">
                  <c:v>191.90591495233593</c:v>
                </c:pt>
                <c:pt idx="6456">
                  <c:v>191.91996659958349</c:v>
                </c:pt>
                <c:pt idx="6457">
                  <c:v>191.92337055804057</c:v>
                </c:pt>
                <c:pt idx="6458">
                  <c:v>191.95514436623131</c:v>
                </c:pt>
                <c:pt idx="6459">
                  <c:v>191.95617507164673</c:v>
                </c:pt>
                <c:pt idx="6460">
                  <c:v>192.00543883207268</c:v>
                </c:pt>
                <c:pt idx="6461">
                  <c:v>192.02633008053712</c:v>
                </c:pt>
                <c:pt idx="6462">
                  <c:v>192.03722858649923</c:v>
                </c:pt>
                <c:pt idx="6463">
                  <c:v>192.06736985796348</c:v>
                </c:pt>
                <c:pt idx="6464">
                  <c:v>192.07449504033022</c:v>
                </c:pt>
                <c:pt idx="6465">
                  <c:v>192.09050726058661</c:v>
                </c:pt>
                <c:pt idx="6466">
                  <c:v>192.09963473708234</c:v>
                </c:pt>
                <c:pt idx="6467">
                  <c:v>192.17018526949758</c:v>
                </c:pt>
                <c:pt idx="6468">
                  <c:v>192.17159699556476</c:v>
                </c:pt>
                <c:pt idx="6469">
                  <c:v>192.17740955101164</c:v>
                </c:pt>
                <c:pt idx="6470">
                  <c:v>192.18217077844184</c:v>
                </c:pt>
                <c:pt idx="6471">
                  <c:v>192.18369540157775</c:v>
                </c:pt>
                <c:pt idx="6472">
                  <c:v>192.20555539468961</c:v>
                </c:pt>
                <c:pt idx="6473">
                  <c:v>192.21368005762315</c:v>
                </c:pt>
                <c:pt idx="6474">
                  <c:v>192.22758787564914</c:v>
                </c:pt>
                <c:pt idx="6475">
                  <c:v>192.25276843018713</c:v>
                </c:pt>
                <c:pt idx="6476">
                  <c:v>192.25945955846043</c:v>
                </c:pt>
                <c:pt idx="6477">
                  <c:v>192.28729790198486</c:v>
                </c:pt>
                <c:pt idx="6478">
                  <c:v>192.28963076490783</c:v>
                </c:pt>
                <c:pt idx="6479">
                  <c:v>192.31566178832585</c:v>
                </c:pt>
                <c:pt idx="6480">
                  <c:v>192.329057972751</c:v>
                </c:pt>
                <c:pt idx="6481">
                  <c:v>192.35960870296017</c:v>
                </c:pt>
                <c:pt idx="6482">
                  <c:v>192.37915057294995</c:v>
                </c:pt>
                <c:pt idx="6483">
                  <c:v>192.45132545182389</c:v>
                </c:pt>
                <c:pt idx="6484">
                  <c:v>192.45600526928902</c:v>
                </c:pt>
                <c:pt idx="6485">
                  <c:v>192.46782989462309</c:v>
                </c:pt>
                <c:pt idx="6486">
                  <c:v>192.47906380346276</c:v>
                </c:pt>
                <c:pt idx="6487">
                  <c:v>192.48186774986124</c:v>
                </c:pt>
                <c:pt idx="6488">
                  <c:v>192.48986120741478</c:v>
                </c:pt>
                <c:pt idx="6489">
                  <c:v>192.50137090424619</c:v>
                </c:pt>
                <c:pt idx="6490">
                  <c:v>192.5084497273748</c:v>
                </c:pt>
                <c:pt idx="6491">
                  <c:v>192.51544610412998</c:v>
                </c:pt>
                <c:pt idx="6492">
                  <c:v>192.51701296292242</c:v>
                </c:pt>
                <c:pt idx="6493">
                  <c:v>192.52943097388342</c:v>
                </c:pt>
                <c:pt idx="6494">
                  <c:v>192.54574237885214</c:v>
                </c:pt>
                <c:pt idx="6495">
                  <c:v>192.54835567765105</c:v>
                </c:pt>
                <c:pt idx="6496">
                  <c:v>192.55385478138953</c:v>
                </c:pt>
                <c:pt idx="6497">
                  <c:v>192.5614435858711</c:v>
                </c:pt>
                <c:pt idx="6498">
                  <c:v>192.56485146472573</c:v>
                </c:pt>
                <c:pt idx="6499">
                  <c:v>192.62806678740753</c:v>
                </c:pt>
                <c:pt idx="6500">
                  <c:v>192.65349769162728</c:v>
                </c:pt>
                <c:pt idx="6501">
                  <c:v>192.65699711022165</c:v>
                </c:pt>
                <c:pt idx="6502">
                  <c:v>192.66356212530286</c:v>
                </c:pt>
                <c:pt idx="6503">
                  <c:v>192.67553703499112</c:v>
                </c:pt>
                <c:pt idx="6504">
                  <c:v>192.70204344300222</c:v>
                </c:pt>
                <c:pt idx="6505">
                  <c:v>192.71172621494424</c:v>
                </c:pt>
                <c:pt idx="6506">
                  <c:v>192.72097293047136</c:v>
                </c:pt>
                <c:pt idx="6507">
                  <c:v>192.72789106397437</c:v>
                </c:pt>
                <c:pt idx="6508">
                  <c:v>192.75000824281628</c:v>
                </c:pt>
                <c:pt idx="6509">
                  <c:v>192.7692035437517</c:v>
                </c:pt>
                <c:pt idx="6510">
                  <c:v>192.77882859087129</c:v>
                </c:pt>
                <c:pt idx="6511">
                  <c:v>192.79147834302955</c:v>
                </c:pt>
                <c:pt idx="6512">
                  <c:v>192.82040564100015</c:v>
                </c:pt>
                <c:pt idx="6513">
                  <c:v>192.84044080790224</c:v>
                </c:pt>
                <c:pt idx="6514">
                  <c:v>192.84607283494267</c:v>
                </c:pt>
                <c:pt idx="6515">
                  <c:v>192.85075763827302</c:v>
                </c:pt>
                <c:pt idx="6516">
                  <c:v>192.87356069701676</c:v>
                </c:pt>
                <c:pt idx="6517">
                  <c:v>192.88606798115234</c:v>
                </c:pt>
                <c:pt idx="6518">
                  <c:v>192.88920871820682</c:v>
                </c:pt>
                <c:pt idx="6519">
                  <c:v>192.89857545609902</c:v>
                </c:pt>
                <c:pt idx="6520">
                  <c:v>192.90934132775783</c:v>
                </c:pt>
                <c:pt idx="6521">
                  <c:v>192.92827266858211</c:v>
                </c:pt>
                <c:pt idx="6522">
                  <c:v>192.93529957427182</c:v>
                </c:pt>
                <c:pt idx="6523">
                  <c:v>192.93601416175213</c:v>
                </c:pt>
                <c:pt idx="6524">
                  <c:v>192.95286296428998</c:v>
                </c:pt>
                <c:pt idx="6525">
                  <c:v>192.95566593494385</c:v>
                </c:pt>
                <c:pt idx="6526">
                  <c:v>192.96389147106945</c:v>
                </c:pt>
                <c:pt idx="6527">
                  <c:v>192.96699659012873</c:v>
                </c:pt>
                <c:pt idx="6528">
                  <c:v>192.96874048830489</c:v>
                </c:pt>
                <c:pt idx="6529">
                  <c:v>192.97550035043312</c:v>
                </c:pt>
                <c:pt idx="6530">
                  <c:v>192.98057278206696</c:v>
                </c:pt>
                <c:pt idx="6531">
                  <c:v>192.98641752882085</c:v>
                </c:pt>
                <c:pt idx="6532">
                  <c:v>192.98803674317759</c:v>
                </c:pt>
                <c:pt idx="6533">
                  <c:v>192.99896765095409</c:v>
                </c:pt>
                <c:pt idx="6534">
                  <c:v>193.00746999150252</c:v>
                </c:pt>
                <c:pt idx="6535">
                  <c:v>193.01246172985907</c:v>
                </c:pt>
                <c:pt idx="6536">
                  <c:v>193.01432631355442</c:v>
                </c:pt>
                <c:pt idx="6537">
                  <c:v>193.02396991774742</c:v>
                </c:pt>
                <c:pt idx="6538">
                  <c:v>193.0301138979159</c:v>
                </c:pt>
                <c:pt idx="6539">
                  <c:v>193.03713748502173</c:v>
                </c:pt>
                <c:pt idx="6540">
                  <c:v>193.04010684827671</c:v>
                </c:pt>
                <c:pt idx="6541">
                  <c:v>193.06581768711442</c:v>
                </c:pt>
                <c:pt idx="6542">
                  <c:v>193.08808265438603</c:v>
                </c:pt>
                <c:pt idx="6543">
                  <c:v>193.09596578512841</c:v>
                </c:pt>
                <c:pt idx="6544">
                  <c:v>193.09854350772446</c:v>
                </c:pt>
                <c:pt idx="6545">
                  <c:v>193.11566353195846</c:v>
                </c:pt>
                <c:pt idx="6546">
                  <c:v>193.13274938368869</c:v>
                </c:pt>
                <c:pt idx="6547">
                  <c:v>193.15433162592853</c:v>
                </c:pt>
                <c:pt idx="6548">
                  <c:v>193.19443848483661</c:v>
                </c:pt>
                <c:pt idx="6549">
                  <c:v>193.20440925599283</c:v>
                </c:pt>
                <c:pt idx="6550">
                  <c:v>193.21147220221687</c:v>
                </c:pt>
                <c:pt idx="6551">
                  <c:v>193.2230210503335</c:v>
                </c:pt>
                <c:pt idx="6552">
                  <c:v>193.24487044657434</c:v>
                </c:pt>
                <c:pt idx="6553">
                  <c:v>193.32884194560015</c:v>
                </c:pt>
                <c:pt idx="6554">
                  <c:v>193.33079982828093</c:v>
                </c:pt>
                <c:pt idx="6555">
                  <c:v>193.33397430137001</c:v>
                </c:pt>
                <c:pt idx="6556">
                  <c:v>193.33894350955944</c:v>
                </c:pt>
                <c:pt idx="6557">
                  <c:v>193.38002130953737</c:v>
                </c:pt>
                <c:pt idx="6558">
                  <c:v>193.38546578299352</c:v>
                </c:pt>
                <c:pt idx="6559">
                  <c:v>193.4002811385061</c:v>
                </c:pt>
                <c:pt idx="6560">
                  <c:v>193.41880266972271</c:v>
                </c:pt>
                <c:pt idx="6561">
                  <c:v>193.42979165983166</c:v>
                </c:pt>
                <c:pt idx="6562">
                  <c:v>193.43349735156619</c:v>
                </c:pt>
                <c:pt idx="6563">
                  <c:v>193.43445551874612</c:v>
                </c:pt>
                <c:pt idx="6564">
                  <c:v>193.45103214057468</c:v>
                </c:pt>
                <c:pt idx="6565">
                  <c:v>193.46423186928541</c:v>
                </c:pt>
                <c:pt idx="6566">
                  <c:v>193.46574938545405</c:v>
                </c:pt>
                <c:pt idx="6567">
                  <c:v>193.46764978200423</c:v>
                </c:pt>
                <c:pt idx="6568">
                  <c:v>193.48202884219728</c:v>
                </c:pt>
                <c:pt idx="6569">
                  <c:v>193.49600078385049</c:v>
                </c:pt>
                <c:pt idx="6570">
                  <c:v>193.5163482449409</c:v>
                </c:pt>
                <c:pt idx="6571">
                  <c:v>193.53477827634367</c:v>
                </c:pt>
                <c:pt idx="6572">
                  <c:v>193.53480230464714</c:v>
                </c:pt>
                <c:pt idx="6573">
                  <c:v>193.57251562869956</c:v>
                </c:pt>
                <c:pt idx="6574">
                  <c:v>193.58967847700023</c:v>
                </c:pt>
                <c:pt idx="6575">
                  <c:v>193.59850842067914</c:v>
                </c:pt>
                <c:pt idx="6576">
                  <c:v>193.65763711719916</c:v>
                </c:pt>
                <c:pt idx="6577">
                  <c:v>193.65992264136838</c:v>
                </c:pt>
                <c:pt idx="6578">
                  <c:v>193.66350817371222</c:v>
                </c:pt>
                <c:pt idx="6579">
                  <c:v>193.68093060577297</c:v>
                </c:pt>
                <c:pt idx="6580">
                  <c:v>193.68623737868413</c:v>
                </c:pt>
                <c:pt idx="6581">
                  <c:v>193.69521125004809</c:v>
                </c:pt>
                <c:pt idx="6582">
                  <c:v>193.74440587184847</c:v>
                </c:pt>
                <c:pt idx="6583">
                  <c:v>193.75565940314291</c:v>
                </c:pt>
                <c:pt idx="6584">
                  <c:v>193.7587124888787</c:v>
                </c:pt>
                <c:pt idx="6585">
                  <c:v>193.75990848837648</c:v>
                </c:pt>
                <c:pt idx="6586">
                  <c:v>193.79305596456959</c:v>
                </c:pt>
                <c:pt idx="6587">
                  <c:v>193.8192447171474</c:v>
                </c:pt>
                <c:pt idx="6588">
                  <c:v>193.82159764682618</c:v>
                </c:pt>
                <c:pt idx="6589">
                  <c:v>193.86795189299534</c:v>
                </c:pt>
                <c:pt idx="6590">
                  <c:v>193.90050836726255</c:v>
                </c:pt>
                <c:pt idx="6591">
                  <c:v>193.90434300136161</c:v>
                </c:pt>
                <c:pt idx="6592">
                  <c:v>193.92520502821804</c:v>
                </c:pt>
                <c:pt idx="6593">
                  <c:v>193.92601462507517</c:v>
                </c:pt>
                <c:pt idx="6594">
                  <c:v>193.93010958805704</c:v>
                </c:pt>
                <c:pt idx="6595">
                  <c:v>193.93236218113947</c:v>
                </c:pt>
                <c:pt idx="6596">
                  <c:v>193.97647547420527</c:v>
                </c:pt>
                <c:pt idx="6597">
                  <c:v>193.99166462290589</c:v>
                </c:pt>
                <c:pt idx="6598">
                  <c:v>194.01542323527067</c:v>
                </c:pt>
                <c:pt idx="6599">
                  <c:v>194.0156723406788</c:v>
                </c:pt>
                <c:pt idx="6600">
                  <c:v>194.02048546608262</c:v>
                </c:pt>
                <c:pt idx="6601">
                  <c:v>194.02476845921819</c:v>
                </c:pt>
                <c:pt idx="6602">
                  <c:v>194.06245309367739</c:v>
                </c:pt>
                <c:pt idx="6603">
                  <c:v>194.06753444945127</c:v>
                </c:pt>
                <c:pt idx="6604">
                  <c:v>194.06870423001601</c:v>
                </c:pt>
                <c:pt idx="6605">
                  <c:v>194.07839468471764</c:v>
                </c:pt>
                <c:pt idx="6606">
                  <c:v>194.09799860112571</c:v>
                </c:pt>
                <c:pt idx="6607">
                  <c:v>194.10361214047396</c:v>
                </c:pt>
                <c:pt idx="6608">
                  <c:v>194.10634307883657</c:v>
                </c:pt>
                <c:pt idx="6609">
                  <c:v>194.10922245480646</c:v>
                </c:pt>
                <c:pt idx="6610">
                  <c:v>194.12146234074675</c:v>
                </c:pt>
                <c:pt idx="6611">
                  <c:v>194.16843853215033</c:v>
                </c:pt>
                <c:pt idx="6612">
                  <c:v>194.17306649077156</c:v>
                </c:pt>
                <c:pt idx="6613">
                  <c:v>194.1731279886439</c:v>
                </c:pt>
                <c:pt idx="6614">
                  <c:v>194.17622994265133</c:v>
                </c:pt>
                <c:pt idx="6615">
                  <c:v>194.17932791118892</c:v>
                </c:pt>
                <c:pt idx="6616">
                  <c:v>194.18966145395723</c:v>
                </c:pt>
                <c:pt idx="6617">
                  <c:v>194.2302640020369</c:v>
                </c:pt>
                <c:pt idx="6618">
                  <c:v>194.26007362192485</c:v>
                </c:pt>
                <c:pt idx="6619">
                  <c:v>194.27080144474007</c:v>
                </c:pt>
                <c:pt idx="6620">
                  <c:v>194.27300436319615</c:v>
                </c:pt>
                <c:pt idx="6621">
                  <c:v>194.27601665578527</c:v>
                </c:pt>
                <c:pt idx="6622">
                  <c:v>194.32102673922151</c:v>
                </c:pt>
                <c:pt idx="6623">
                  <c:v>194.32364861610574</c:v>
                </c:pt>
                <c:pt idx="6624">
                  <c:v>194.34092657735729</c:v>
                </c:pt>
                <c:pt idx="6625">
                  <c:v>194.36961035431747</c:v>
                </c:pt>
                <c:pt idx="6626">
                  <c:v>194.40662710532746</c:v>
                </c:pt>
                <c:pt idx="6627">
                  <c:v>194.4146913631165</c:v>
                </c:pt>
                <c:pt idx="6628">
                  <c:v>194.4269325611985</c:v>
                </c:pt>
                <c:pt idx="6629">
                  <c:v>194.46588015918184</c:v>
                </c:pt>
                <c:pt idx="6630">
                  <c:v>194.4684543842472</c:v>
                </c:pt>
                <c:pt idx="6631">
                  <c:v>194.47218998297052</c:v>
                </c:pt>
                <c:pt idx="6632">
                  <c:v>194.51299941059406</c:v>
                </c:pt>
                <c:pt idx="6633">
                  <c:v>194.5145213406488</c:v>
                </c:pt>
                <c:pt idx="6634">
                  <c:v>194.51540286927727</c:v>
                </c:pt>
                <c:pt idx="6635">
                  <c:v>194.53327612480214</c:v>
                </c:pt>
                <c:pt idx="6636">
                  <c:v>194.53804904070648</c:v>
                </c:pt>
                <c:pt idx="6637">
                  <c:v>194.55059179248522</c:v>
                </c:pt>
                <c:pt idx="6638">
                  <c:v>194.57115635759499</c:v>
                </c:pt>
                <c:pt idx="6639">
                  <c:v>194.57428843367501</c:v>
                </c:pt>
                <c:pt idx="6640">
                  <c:v>194.59489956388219</c:v>
                </c:pt>
                <c:pt idx="6641">
                  <c:v>194.59719795810665</c:v>
                </c:pt>
                <c:pt idx="6642">
                  <c:v>194.60146284168849</c:v>
                </c:pt>
                <c:pt idx="6643">
                  <c:v>194.60680095459202</c:v>
                </c:pt>
                <c:pt idx="6644">
                  <c:v>194.6501967709537</c:v>
                </c:pt>
                <c:pt idx="6645">
                  <c:v>194.65744673531083</c:v>
                </c:pt>
                <c:pt idx="6646">
                  <c:v>194.65880476472719</c:v>
                </c:pt>
                <c:pt idx="6647">
                  <c:v>194.66092534825734</c:v>
                </c:pt>
                <c:pt idx="6648">
                  <c:v>194.66731577883726</c:v>
                </c:pt>
                <c:pt idx="6649">
                  <c:v>194.67972704944481</c:v>
                </c:pt>
                <c:pt idx="6650">
                  <c:v>194.69661907983618</c:v>
                </c:pt>
                <c:pt idx="6651">
                  <c:v>194.70074876845536</c:v>
                </c:pt>
                <c:pt idx="6652">
                  <c:v>194.71318947248704</c:v>
                </c:pt>
                <c:pt idx="6653">
                  <c:v>194.73565062048158</c:v>
                </c:pt>
                <c:pt idx="6654">
                  <c:v>194.7359390718313</c:v>
                </c:pt>
                <c:pt idx="6655">
                  <c:v>194.74473119459276</c:v>
                </c:pt>
                <c:pt idx="6656">
                  <c:v>194.75761933920558</c:v>
                </c:pt>
                <c:pt idx="6657">
                  <c:v>194.79505546292188</c:v>
                </c:pt>
                <c:pt idx="6658">
                  <c:v>194.81871977420798</c:v>
                </c:pt>
                <c:pt idx="6659">
                  <c:v>194.82258812313273</c:v>
                </c:pt>
                <c:pt idx="6660">
                  <c:v>194.83647420973318</c:v>
                </c:pt>
                <c:pt idx="6661">
                  <c:v>194.84320953874618</c:v>
                </c:pt>
                <c:pt idx="6662">
                  <c:v>194.85237742171961</c:v>
                </c:pt>
                <c:pt idx="6663">
                  <c:v>194.86085937893472</c:v>
                </c:pt>
                <c:pt idx="6664">
                  <c:v>194.89584553592988</c:v>
                </c:pt>
                <c:pt idx="6665">
                  <c:v>194.89913904259822</c:v>
                </c:pt>
                <c:pt idx="6666">
                  <c:v>194.901323453636</c:v>
                </c:pt>
                <c:pt idx="6667">
                  <c:v>194.9270360155748</c:v>
                </c:pt>
                <c:pt idx="6668">
                  <c:v>194.93255724653625</c:v>
                </c:pt>
                <c:pt idx="6669">
                  <c:v>194.95047445533018</c:v>
                </c:pt>
                <c:pt idx="6670">
                  <c:v>194.95630043201038</c:v>
                </c:pt>
                <c:pt idx="6671">
                  <c:v>194.99495149265709</c:v>
                </c:pt>
                <c:pt idx="6672">
                  <c:v>195.00460875398798</c:v>
                </c:pt>
                <c:pt idx="6673">
                  <c:v>195.00973635212924</c:v>
                </c:pt>
                <c:pt idx="6674">
                  <c:v>195.04253603237419</c:v>
                </c:pt>
                <c:pt idx="6675">
                  <c:v>195.04933036557321</c:v>
                </c:pt>
                <c:pt idx="6676">
                  <c:v>195.09772576480759</c:v>
                </c:pt>
                <c:pt idx="6677">
                  <c:v>195.11378980367638</c:v>
                </c:pt>
                <c:pt idx="6678">
                  <c:v>195.11472292703613</c:v>
                </c:pt>
                <c:pt idx="6679">
                  <c:v>195.13333695550094</c:v>
                </c:pt>
                <c:pt idx="6680">
                  <c:v>195.14868786372512</c:v>
                </c:pt>
                <c:pt idx="6681">
                  <c:v>195.18632866575675</c:v>
                </c:pt>
                <c:pt idx="6682">
                  <c:v>195.20683391013978</c:v>
                </c:pt>
                <c:pt idx="6683">
                  <c:v>195.20854075773008</c:v>
                </c:pt>
                <c:pt idx="6684">
                  <c:v>195.21871755091763</c:v>
                </c:pt>
                <c:pt idx="6685">
                  <c:v>195.27128912256291</c:v>
                </c:pt>
                <c:pt idx="6686">
                  <c:v>195.28346872890486</c:v>
                </c:pt>
                <c:pt idx="6687">
                  <c:v>195.2937767339223</c:v>
                </c:pt>
                <c:pt idx="6688">
                  <c:v>195.3135650158581</c:v>
                </c:pt>
                <c:pt idx="6689">
                  <c:v>195.31641753478948</c:v>
                </c:pt>
                <c:pt idx="6690">
                  <c:v>195.3213438325883</c:v>
                </c:pt>
                <c:pt idx="6691">
                  <c:v>195.36606762031957</c:v>
                </c:pt>
                <c:pt idx="6692">
                  <c:v>195.37513610415635</c:v>
                </c:pt>
                <c:pt idx="6693">
                  <c:v>195.39611889746749</c:v>
                </c:pt>
                <c:pt idx="6694">
                  <c:v>195.42187104296482</c:v>
                </c:pt>
                <c:pt idx="6695">
                  <c:v>195.46571325595249</c:v>
                </c:pt>
                <c:pt idx="6696">
                  <c:v>195.47929786437169</c:v>
                </c:pt>
                <c:pt idx="6697">
                  <c:v>195.51299120930759</c:v>
                </c:pt>
                <c:pt idx="6698">
                  <c:v>195.52143305531979</c:v>
                </c:pt>
                <c:pt idx="6699">
                  <c:v>195.54649137466851</c:v>
                </c:pt>
                <c:pt idx="6700">
                  <c:v>195.61206021996168</c:v>
                </c:pt>
                <c:pt idx="6701">
                  <c:v>195.61880229592759</c:v>
                </c:pt>
                <c:pt idx="6702">
                  <c:v>195.65585993853631</c:v>
                </c:pt>
                <c:pt idx="6703">
                  <c:v>195.7324576446446</c:v>
                </c:pt>
                <c:pt idx="6704">
                  <c:v>195.7522382534134</c:v>
                </c:pt>
                <c:pt idx="6705">
                  <c:v>195.75420732740278</c:v>
                </c:pt>
                <c:pt idx="6706">
                  <c:v>195.777833994058</c:v>
                </c:pt>
                <c:pt idx="6707">
                  <c:v>195.78001388505345</c:v>
                </c:pt>
                <c:pt idx="6708">
                  <c:v>195.79111066176574</c:v>
                </c:pt>
                <c:pt idx="6709">
                  <c:v>195.8023002611842</c:v>
                </c:pt>
                <c:pt idx="6710">
                  <c:v>195.81032542045091</c:v>
                </c:pt>
                <c:pt idx="6711">
                  <c:v>195.82638342504399</c:v>
                </c:pt>
                <c:pt idx="6712">
                  <c:v>195.8487591582126</c:v>
                </c:pt>
                <c:pt idx="6713">
                  <c:v>195.8706630516229</c:v>
                </c:pt>
                <c:pt idx="6714">
                  <c:v>195.87518346855342</c:v>
                </c:pt>
                <c:pt idx="6715">
                  <c:v>195.88067795792847</c:v>
                </c:pt>
                <c:pt idx="6716">
                  <c:v>195.89254509655893</c:v>
                </c:pt>
                <c:pt idx="6717">
                  <c:v>195.9122288405307</c:v>
                </c:pt>
                <c:pt idx="6718">
                  <c:v>195.92463605272056</c:v>
                </c:pt>
                <c:pt idx="6719">
                  <c:v>195.93020393064751</c:v>
                </c:pt>
                <c:pt idx="6720">
                  <c:v>195.93904927937621</c:v>
                </c:pt>
                <c:pt idx="6721">
                  <c:v>195.95651050173427</c:v>
                </c:pt>
                <c:pt idx="6722">
                  <c:v>195.95986654802442</c:v>
                </c:pt>
                <c:pt idx="6723">
                  <c:v>195.96294319535048</c:v>
                </c:pt>
                <c:pt idx="6724">
                  <c:v>195.97066703437497</c:v>
                </c:pt>
                <c:pt idx="6725">
                  <c:v>195.97858499899505</c:v>
                </c:pt>
                <c:pt idx="6726">
                  <c:v>196.01330899453603</c:v>
                </c:pt>
                <c:pt idx="6727">
                  <c:v>196.06239242161064</c:v>
                </c:pt>
                <c:pt idx="6728">
                  <c:v>196.07852315843311</c:v>
                </c:pt>
                <c:pt idx="6729">
                  <c:v>196.08421989125105</c:v>
                </c:pt>
                <c:pt idx="6730">
                  <c:v>196.08738709132294</c:v>
                </c:pt>
                <c:pt idx="6731">
                  <c:v>196.10455281808294</c:v>
                </c:pt>
                <c:pt idx="6732">
                  <c:v>196.11424607786179</c:v>
                </c:pt>
                <c:pt idx="6733">
                  <c:v>196.12880730917465</c:v>
                </c:pt>
                <c:pt idx="6734">
                  <c:v>196.15177153201793</c:v>
                </c:pt>
                <c:pt idx="6735">
                  <c:v>196.18727362871977</c:v>
                </c:pt>
                <c:pt idx="6736">
                  <c:v>196.19278740537283</c:v>
                </c:pt>
                <c:pt idx="6737">
                  <c:v>196.20856912493124</c:v>
                </c:pt>
                <c:pt idx="6738">
                  <c:v>196.20971923794215</c:v>
                </c:pt>
                <c:pt idx="6739">
                  <c:v>196.22112378667543</c:v>
                </c:pt>
                <c:pt idx="6740">
                  <c:v>196.23657974710585</c:v>
                </c:pt>
                <c:pt idx="6741">
                  <c:v>196.24249387517051</c:v>
                </c:pt>
                <c:pt idx="6742">
                  <c:v>196.25791727527161</c:v>
                </c:pt>
                <c:pt idx="6743">
                  <c:v>196.25835385426427</c:v>
                </c:pt>
                <c:pt idx="6744">
                  <c:v>196.27685091513086</c:v>
                </c:pt>
                <c:pt idx="6745">
                  <c:v>196.29667815090221</c:v>
                </c:pt>
                <c:pt idx="6746">
                  <c:v>196.3179037382609</c:v>
                </c:pt>
                <c:pt idx="6747">
                  <c:v>196.3328844547456</c:v>
                </c:pt>
                <c:pt idx="6748">
                  <c:v>196.36668836945435</c:v>
                </c:pt>
                <c:pt idx="6749">
                  <c:v>196.37119929329106</c:v>
                </c:pt>
                <c:pt idx="6750">
                  <c:v>196.37268976287422</c:v>
                </c:pt>
                <c:pt idx="6751">
                  <c:v>196.37271478520361</c:v>
                </c:pt>
                <c:pt idx="6752">
                  <c:v>196.3739468458968</c:v>
                </c:pt>
                <c:pt idx="6753">
                  <c:v>196.38386933978813</c:v>
                </c:pt>
                <c:pt idx="6754">
                  <c:v>196.40426183465061</c:v>
                </c:pt>
                <c:pt idx="6755">
                  <c:v>196.40484821482138</c:v>
                </c:pt>
                <c:pt idx="6756">
                  <c:v>196.42105433161174</c:v>
                </c:pt>
                <c:pt idx="6757">
                  <c:v>196.4234667063244</c:v>
                </c:pt>
                <c:pt idx="6758">
                  <c:v>196.4955324704348</c:v>
                </c:pt>
                <c:pt idx="6759">
                  <c:v>196.50231322675822</c:v>
                </c:pt>
                <c:pt idx="6760">
                  <c:v>196.51750958813273</c:v>
                </c:pt>
                <c:pt idx="6761">
                  <c:v>196.53028050966626</c:v>
                </c:pt>
                <c:pt idx="6762">
                  <c:v>196.55977083860697</c:v>
                </c:pt>
                <c:pt idx="6763">
                  <c:v>196.57187520319184</c:v>
                </c:pt>
                <c:pt idx="6764">
                  <c:v>196.59686603618974</c:v>
                </c:pt>
                <c:pt idx="6765">
                  <c:v>196.6215928748806</c:v>
                </c:pt>
                <c:pt idx="6766">
                  <c:v>196.64413989044064</c:v>
                </c:pt>
                <c:pt idx="6767">
                  <c:v>196.64734304891857</c:v>
                </c:pt>
                <c:pt idx="6768">
                  <c:v>196.65752321372699</c:v>
                </c:pt>
                <c:pt idx="6769">
                  <c:v>196.66051441439433</c:v>
                </c:pt>
                <c:pt idx="6770">
                  <c:v>196.66283902610053</c:v>
                </c:pt>
                <c:pt idx="6771">
                  <c:v>196.67340875050425</c:v>
                </c:pt>
                <c:pt idx="6772">
                  <c:v>196.67722399385488</c:v>
                </c:pt>
                <c:pt idx="6773">
                  <c:v>196.68217043619092</c:v>
                </c:pt>
                <c:pt idx="6774">
                  <c:v>196.7102639296954</c:v>
                </c:pt>
                <c:pt idx="6775">
                  <c:v>196.72292086653653</c:v>
                </c:pt>
                <c:pt idx="6776">
                  <c:v>196.73071162841569</c:v>
                </c:pt>
                <c:pt idx="6777">
                  <c:v>196.7709242969033</c:v>
                </c:pt>
                <c:pt idx="6778">
                  <c:v>196.78656695883927</c:v>
                </c:pt>
                <c:pt idx="6779">
                  <c:v>196.80110029434638</c:v>
                </c:pt>
                <c:pt idx="6780">
                  <c:v>196.81178191959418</c:v>
                </c:pt>
                <c:pt idx="6781">
                  <c:v>196.83304480306515</c:v>
                </c:pt>
                <c:pt idx="6782">
                  <c:v>196.85145430288378</c:v>
                </c:pt>
                <c:pt idx="6783">
                  <c:v>196.85603944041659</c:v>
                </c:pt>
                <c:pt idx="6784">
                  <c:v>196.86526217222001</c:v>
                </c:pt>
                <c:pt idx="6785">
                  <c:v>196.89061216765066</c:v>
                </c:pt>
                <c:pt idx="6786">
                  <c:v>196.90937424612673</c:v>
                </c:pt>
                <c:pt idx="6787">
                  <c:v>196.946250694529</c:v>
                </c:pt>
                <c:pt idx="6788">
                  <c:v>196.9505081906342</c:v>
                </c:pt>
                <c:pt idx="6789">
                  <c:v>196.95763279806454</c:v>
                </c:pt>
                <c:pt idx="6790">
                  <c:v>196.98128279914357</c:v>
                </c:pt>
                <c:pt idx="6791">
                  <c:v>197.00790218612821</c:v>
                </c:pt>
                <c:pt idx="6792">
                  <c:v>197.01449244627702</c:v>
                </c:pt>
                <c:pt idx="6793">
                  <c:v>197.03012035926872</c:v>
                </c:pt>
                <c:pt idx="6794">
                  <c:v>197.03091488101589</c:v>
                </c:pt>
                <c:pt idx="6795">
                  <c:v>197.03664952616009</c:v>
                </c:pt>
                <c:pt idx="6796">
                  <c:v>197.04990895400388</c:v>
                </c:pt>
                <c:pt idx="6797">
                  <c:v>197.07104558465608</c:v>
                </c:pt>
                <c:pt idx="6798">
                  <c:v>197.09610314359952</c:v>
                </c:pt>
                <c:pt idx="6799">
                  <c:v>197.10942520744311</c:v>
                </c:pt>
                <c:pt idx="6800">
                  <c:v>197.13220767536575</c:v>
                </c:pt>
                <c:pt idx="6801">
                  <c:v>197.15057982859585</c:v>
                </c:pt>
                <c:pt idx="6802">
                  <c:v>197.17157264680253</c:v>
                </c:pt>
                <c:pt idx="6803">
                  <c:v>197.17734363937657</c:v>
                </c:pt>
                <c:pt idx="6804">
                  <c:v>197.17735628719987</c:v>
                </c:pt>
                <c:pt idx="6805">
                  <c:v>197.17812642406176</c:v>
                </c:pt>
                <c:pt idx="6806">
                  <c:v>197.23440789073788</c:v>
                </c:pt>
                <c:pt idx="6807">
                  <c:v>197.27468710053108</c:v>
                </c:pt>
                <c:pt idx="6808">
                  <c:v>197.29617181205288</c:v>
                </c:pt>
                <c:pt idx="6809">
                  <c:v>197.3190315650005</c:v>
                </c:pt>
                <c:pt idx="6810">
                  <c:v>197.33936666175228</c:v>
                </c:pt>
                <c:pt idx="6811">
                  <c:v>197.34111286253341</c:v>
                </c:pt>
                <c:pt idx="6812">
                  <c:v>197.36341423099793</c:v>
                </c:pt>
                <c:pt idx="6813">
                  <c:v>197.39409593857982</c:v>
                </c:pt>
                <c:pt idx="6814">
                  <c:v>197.39968444100364</c:v>
                </c:pt>
                <c:pt idx="6815">
                  <c:v>197.41486104588876</c:v>
                </c:pt>
                <c:pt idx="6816">
                  <c:v>197.439813090873</c:v>
                </c:pt>
                <c:pt idx="6817">
                  <c:v>197.45005679898648</c:v>
                </c:pt>
                <c:pt idx="6818">
                  <c:v>197.45213833714678</c:v>
                </c:pt>
                <c:pt idx="6819">
                  <c:v>197.45440783180078</c:v>
                </c:pt>
                <c:pt idx="6820">
                  <c:v>197.45613510655033</c:v>
                </c:pt>
                <c:pt idx="6821">
                  <c:v>197.48792473448103</c:v>
                </c:pt>
                <c:pt idx="6822">
                  <c:v>197.48866987347</c:v>
                </c:pt>
                <c:pt idx="6823">
                  <c:v>197.50108940613347</c:v>
                </c:pt>
                <c:pt idx="6824">
                  <c:v>197.50193151772083</c:v>
                </c:pt>
                <c:pt idx="6825">
                  <c:v>197.50496981632051</c:v>
                </c:pt>
                <c:pt idx="6826">
                  <c:v>197.51066222428096</c:v>
                </c:pt>
                <c:pt idx="6827">
                  <c:v>197.5141140239169</c:v>
                </c:pt>
                <c:pt idx="6828">
                  <c:v>197.52151268015029</c:v>
                </c:pt>
                <c:pt idx="6829">
                  <c:v>197.53102049291357</c:v>
                </c:pt>
                <c:pt idx="6830">
                  <c:v>197.56059576784074</c:v>
                </c:pt>
                <c:pt idx="6831">
                  <c:v>197.58204148933311</c:v>
                </c:pt>
                <c:pt idx="6832">
                  <c:v>197.61835833798915</c:v>
                </c:pt>
                <c:pt idx="6833">
                  <c:v>197.67430264165449</c:v>
                </c:pt>
                <c:pt idx="6834">
                  <c:v>197.68680435131967</c:v>
                </c:pt>
                <c:pt idx="6835">
                  <c:v>197.6880395460575</c:v>
                </c:pt>
                <c:pt idx="6836">
                  <c:v>197.71363395833313</c:v>
                </c:pt>
                <c:pt idx="6837">
                  <c:v>197.72948071450489</c:v>
                </c:pt>
                <c:pt idx="6838">
                  <c:v>197.73087836854728</c:v>
                </c:pt>
                <c:pt idx="6839">
                  <c:v>197.7382039717736</c:v>
                </c:pt>
                <c:pt idx="6840">
                  <c:v>197.76264831213547</c:v>
                </c:pt>
                <c:pt idx="6841">
                  <c:v>197.80169097969014</c:v>
                </c:pt>
                <c:pt idx="6842">
                  <c:v>197.81175588386566</c:v>
                </c:pt>
                <c:pt idx="6843">
                  <c:v>197.81253660252332</c:v>
                </c:pt>
                <c:pt idx="6844">
                  <c:v>197.83163989791771</c:v>
                </c:pt>
                <c:pt idx="6845">
                  <c:v>197.83794424036063</c:v>
                </c:pt>
                <c:pt idx="6846">
                  <c:v>197.8632875584035</c:v>
                </c:pt>
                <c:pt idx="6847">
                  <c:v>197.86773547293859</c:v>
                </c:pt>
                <c:pt idx="6848">
                  <c:v>197.90474946219371</c:v>
                </c:pt>
                <c:pt idx="6849">
                  <c:v>197.91723493080582</c:v>
                </c:pt>
                <c:pt idx="6850">
                  <c:v>197.92164634575983</c:v>
                </c:pt>
                <c:pt idx="6851">
                  <c:v>197.93319568564431</c:v>
                </c:pt>
                <c:pt idx="6852">
                  <c:v>197.93556893983396</c:v>
                </c:pt>
                <c:pt idx="6853">
                  <c:v>197.95481003196687</c:v>
                </c:pt>
                <c:pt idx="6854">
                  <c:v>197.9566803926208</c:v>
                </c:pt>
                <c:pt idx="6855">
                  <c:v>197.9663914611298</c:v>
                </c:pt>
                <c:pt idx="6856">
                  <c:v>197.98502958440423</c:v>
                </c:pt>
                <c:pt idx="6857">
                  <c:v>198.02591236428384</c:v>
                </c:pt>
                <c:pt idx="6858">
                  <c:v>198.03320518701463</c:v>
                </c:pt>
                <c:pt idx="6859">
                  <c:v>198.06566392941056</c:v>
                </c:pt>
                <c:pt idx="6860">
                  <c:v>198.08367821317734</c:v>
                </c:pt>
                <c:pt idx="6861">
                  <c:v>198.08388581363701</c:v>
                </c:pt>
                <c:pt idx="6862">
                  <c:v>198.11514852692989</c:v>
                </c:pt>
                <c:pt idx="6863">
                  <c:v>198.17251826506717</c:v>
                </c:pt>
                <c:pt idx="6864">
                  <c:v>198.20448646836115</c:v>
                </c:pt>
                <c:pt idx="6865">
                  <c:v>198.21388487682907</c:v>
                </c:pt>
                <c:pt idx="6866">
                  <c:v>198.23623616222199</c:v>
                </c:pt>
                <c:pt idx="6867">
                  <c:v>198.24205273389981</c:v>
                </c:pt>
                <c:pt idx="6868">
                  <c:v>198.27426243619226</c:v>
                </c:pt>
                <c:pt idx="6869">
                  <c:v>198.29786777289553</c:v>
                </c:pt>
                <c:pt idx="6870">
                  <c:v>198.3000687317649</c:v>
                </c:pt>
                <c:pt idx="6871">
                  <c:v>198.30147593054022</c:v>
                </c:pt>
                <c:pt idx="6872">
                  <c:v>198.31399422142633</c:v>
                </c:pt>
                <c:pt idx="6873">
                  <c:v>198.32319865407635</c:v>
                </c:pt>
                <c:pt idx="6874">
                  <c:v>198.3344321701332</c:v>
                </c:pt>
                <c:pt idx="6875">
                  <c:v>198.36221684629186</c:v>
                </c:pt>
                <c:pt idx="6876">
                  <c:v>198.37159112526098</c:v>
                </c:pt>
                <c:pt idx="6877">
                  <c:v>198.37565967185307</c:v>
                </c:pt>
                <c:pt idx="6878">
                  <c:v>198.40128185728599</c:v>
                </c:pt>
                <c:pt idx="6879">
                  <c:v>198.45075812981725</c:v>
                </c:pt>
                <c:pt idx="6880">
                  <c:v>198.56587520695638</c:v>
                </c:pt>
                <c:pt idx="6881">
                  <c:v>198.62266769035088</c:v>
                </c:pt>
                <c:pt idx="6882">
                  <c:v>198.65667687009642</c:v>
                </c:pt>
                <c:pt idx="6883">
                  <c:v>198.69821718343798</c:v>
                </c:pt>
                <c:pt idx="6884">
                  <c:v>198.72831121880074</c:v>
                </c:pt>
                <c:pt idx="6885">
                  <c:v>198.74159632599441</c:v>
                </c:pt>
                <c:pt idx="6886">
                  <c:v>198.78304646440989</c:v>
                </c:pt>
                <c:pt idx="6887">
                  <c:v>198.8524499277693</c:v>
                </c:pt>
                <c:pt idx="6888">
                  <c:v>198.89313979178064</c:v>
                </c:pt>
                <c:pt idx="6889">
                  <c:v>198.8969968496167</c:v>
                </c:pt>
                <c:pt idx="6890">
                  <c:v>198.90933811877559</c:v>
                </c:pt>
                <c:pt idx="6891">
                  <c:v>198.914243851571</c:v>
                </c:pt>
                <c:pt idx="6892">
                  <c:v>198.92700949992886</c:v>
                </c:pt>
                <c:pt idx="6893">
                  <c:v>198.93356888214316</c:v>
                </c:pt>
                <c:pt idx="6894">
                  <c:v>198.93505288987541</c:v>
                </c:pt>
                <c:pt idx="6895">
                  <c:v>198.97477162832593</c:v>
                </c:pt>
                <c:pt idx="6896">
                  <c:v>199.01978009445747</c:v>
                </c:pt>
                <c:pt idx="6897">
                  <c:v>199.03485334444679</c:v>
                </c:pt>
                <c:pt idx="6898">
                  <c:v>199.07194509202975</c:v>
                </c:pt>
                <c:pt idx="6899">
                  <c:v>199.092789342104</c:v>
                </c:pt>
                <c:pt idx="6900">
                  <c:v>199.10157587165548</c:v>
                </c:pt>
                <c:pt idx="6901">
                  <c:v>199.10784983895593</c:v>
                </c:pt>
                <c:pt idx="6902">
                  <c:v>199.11826272289795</c:v>
                </c:pt>
                <c:pt idx="6903">
                  <c:v>199.1190745379289</c:v>
                </c:pt>
                <c:pt idx="6904">
                  <c:v>199.13609106216052</c:v>
                </c:pt>
                <c:pt idx="6905">
                  <c:v>199.16571988363575</c:v>
                </c:pt>
                <c:pt idx="6906">
                  <c:v>199.19986409371973</c:v>
                </c:pt>
                <c:pt idx="6907">
                  <c:v>199.21273700307378</c:v>
                </c:pt>
                <c:pt idx="6908">
                  <c:v>199.27882198447008</c:v>
                </c:pt>
                <c:pt idx="6909">
                  <c:v>199.2848154025109</c:v>
                </c:pt>
                <c:pt idx="6910">
                  <c:v>199.31538401180185</c:v>
                </c:pt>
                <c:pt idx="6911">
                  <c:v>199.32183425517673</c:v>
                </c:pt>
                <c:pt idx="6912">
                  <c:v>199.32979562952522</c:v>
                </c:pt>
                <c:pt idx="6913">
                  <c:v>199.33105892522983</c:v>
                </c:pt>
                <c:pt idx="6914">
                  <c:v>199.36033134657879</c:v>
                </c:pt>
                <c:pt idx="6915">
                  <c:v>199.39019355852759</c:v>
                </c:pt>
                <c:pt idx="6916">
                  <c:v>199.39642811360494</c:v>
                </c:pt>
                <c:pt idx="6917">
                  <c:v>199.41482315319325</c:v>
                </c:pt>
                <c:pt idx="6918">
                  <c:v>199.46137595036714</c:v>
                </c:pt>
                <c:pt idx="6919">
                  <c:v>199.46873226466226</c:v>
                </c:pt>
                <c:pt idx="6920">
                  <c:v>199.48187009750035</c:v>
                </c:pt>
                <c:pt idx="6921">
                  <c:v>199.50191066383553</c:v>
                </c:pt>
                <c:pt idx="6922">
                  <c:v>199.5130312187282</c:v>
                </c:pt>
                <c:pt idx="6923">
                  <c:v>199.55366141343143</c:v>
                </c:pt>
                <c:pt idx="6924">
                  <c:v>199.60228211569165</c:v>
                </c:pt>
                <c:pt idx="6925">
                  <c:v>199.60868580120547</c:v>
                </c:pt>
                <c:pt idx="6926">
                  <c:v>199.62440874400789</c:v>
                </c:pt>
                <c:pt idx="6927">
                  <c:v>199.628433054711</c:v>
                </c:pt>
                <c:pt idx="6928">
                  <c:v>199.66858761745755</c:v>
                </c:pt>
                <c:pt idx="6929">
                  <c:v>199.67305077649513</c:v>
                </c:pt>
                <c:pt idx="6930">
                  <c:v>199.67846143380186</c:v>
                </c:pt>
                <c:pt idx="6931">
                  <c:v>199.69694985183406</c:v>
                </c:pt>
                <c:pt idx="6932">
                  <c:v>199.72357363651656</c:v>
                </c:pt>
                <c:pt idx="6933">
                  <c:v>199.7238785214725</c:v>
                </c:pt>
                <c:pt idx="6934">
                  <c:v>199.72431475588223</c:v>
                </c:pt>
                <c:pt idx="6935">
                  <c:v>199.79932081225604</c:v>
                </c:pt>
                <c:pt idx="6936">
                  <c:v>199.79967067803329</c:v>
                </c:pt>
                <c:pt idx="6937">
                  <c:v>199.80790578222474</c:v>
                </c:pt>
                <c:pt idx="6938">
                  <c:v>199.81152687941767</c:v>
                </c:pt>
                <c:pt idx="6939">
                  <c:v>199.82855922209112</c:v>
                </c:pt>
                <c:pt idx="6940">
                  <c:v>199.85503235667818</c:v>
                </c:pt>
                <c:pt idx="6941">
                  <c:v>199.87474491936962</c:v>
                </c:pt>
                <c:pt idx="6942">
                  <c:v>199.87587214591807</c:v>
                </c:pt>
                <c:pt idx="6943">
                  <c:v>199.88125100002321</c:v>
                </c:pt>
                <c:pt idx="6944">
                  <c:v>199.89027469271275</c:v>
                </c:pt>
                <c:pt idx="6945">
                  <c:v>199.94154276447341</c:v>
                </c:pt>
                <c:pt idx="6946">
                  <c:v>199.94315225382047</c:v>
                </c:pt>
                <c:pt idx="6947">
                  <c:v>199.96663812287676</c:v>
                </c:pt>
                <c:pt idx="6948">
                  <c:v>199.98616931555893</c:v>
                </c:pt>
                <c:pt idx="6949">
                  <c:v>199.98689865763322</c:v>
                </c:pt>
                <c:pt idx="6950">
                  <c:v>199.9982751833862</c:v>
                </c:pt>
                <c:pt idx="6951">
                  <c:v>200.06946356285312</c:v>
                </c:pt>
                <c:pt idx="6952">
                  <c:v>200.07532563761794</c:v>
                </c:pt>
                <c:pt idx="6953">
                  <c:v>200.07753634016245</c:v>
                </c:pt>
                <c:pt idx="6954">
                  <c:v>200.0779812941683</c:v>
                </c:pt>
                <c:pt idx="6955">
                  <c:v>200.07830555602811</c:v>
                </c:pt>
                <c:pt idx="6956">
                  <c:v>200.12410684165258</c:v>
                </c:pt>
                <c:pt idx="6957">
                  <c:v>200.16904284795424</c:v>
                </c:pt>
                <c:pt idx="6958">
                  <c:v>200.17866732593106</c:v>
                </c:pt>
                <c:pt idx="6959">
                  <c:v>200.18020539842422</c:v>
                </c:pt>
                <c:pt idx="6960">
                  <c:v>200.20173654267757</c:v>
                </c:pt>
                <c:pt idx="6961">
                  <c:v>200.20709816359533</c:v>
                </c:pt>
                <c:pt idx="6962">
                  <c:v>200.24653494310812</c:v>
                </c:pt>
                <c:pt idx="6963">
                  <c:v>200.25559502340354</c:v>
                </c:pt>
                <c:pt idx="6964">
                  <c:v>200.25729281213003</c:v>
                </c:pt>
                <c:pt idx="6965">
                  <c:v>200.26152281813398</c:v>
                </c:pt>
                <c:pt idx="6966">
                  <c:v>200.29996288642135</c:v>
                </c:pt>
                <c:pt idx="6967">
                  <c:v>200.37838361865764</c:v>
                </c:pt>
                <c:pt idx="6968">
                  <c:v>200.45835139371897</c:v>
                </c:pt>
                <c:pt idx="6969">
                  <c:v>200.48471611732296</c:v>
                </c:pt>
                <c:pt idx="6970">
                  <c:v>200.48886232332188</c:v>
                </c:pt>
                <c:pt idx="6971">
                  <c:v>200.50838991113028</c:v>
                </c:pt>
                <c:pt idx="6972">
                  <c:v>200.52241610594626</c:v>
                </c:pt>
                <c:pt idx="6973">
                  <c:v>200.59670921904856</c:v>
                </c:pt>
                <c:pt idx="6974">
                  <c:v>200.61082509828901</c:v>
                </c:pt>
                <c:pt idx="6975">
                  <c:v>200.61745955227113</c:v>
                </c:pt>
                <c:pt idx="6976">
                  <c:v>200.64319656378592</c:v>
                </c:pt>
                <c:pt idx="6977">
                  <c:v>200.6560955870292</c:v>
                </c:pt>
                <c:pt idx="6978">
                  <c:v>200.67138093495055</c:v>
                </c:pt>
                <c:pt idx="6979">
                  <c:v>200.67796343578252</c:v>
                </c:pt>
                <c:pt idx="6980">
                  <c:v>200.7062607827649</c:v>
                </c:pt>
                <c:pt idx="6981">
                  <c:v>200.72398418112391</c:v>
                </c:pt>
                <c:pt idx="6982">
                  <c:v>200.79684360520667</c:v>
                </c:pt>
                <c:pt idx="6983">
                  <c:v>200.8163553975383</c:v>
                </c:pt>
                <c:pt idx="6984">
                  <c:v>200.82261434134614</c:v>
                </c:pt>
                <c:pt idx="6985">
                  <c:v>200.84351734920179</c:v>
                </c:pt>
                <c:pt idx="6986">
                  <c:v>200.85029378691058</c:v>
                </c:pt>
                <c:pt idx="6987">
                  <c:v>200.87394932525459</c:v>
                </c:pt>
                <c:pt idx="6988">
                  <c:v>200.87666755341689</c:v>
                </c:pt>
                <c:pt idx="6989">
                  <c:v>200.90529696601311</c:v>
                </c:pt>
                <c:pt idx="6990">
                  <c:v>200.91484384693899</c:v>
                </c:pt>
                <c:pt idx="6991">
                  <c:v>200.92783558493232</c:v>
                </c:pt>
                <c:pt idx="6992">
                  <c:v>200.94402955817947</c:v>
                </c:pt>
                <c:pt idx="6993">
                  <c:v>200.94448967009046</c:v>
                </c:pt>
                <c:pt idx="6994">
                  <c:v>200.94801445379872</c:v>
                </c:pt>
                <c:pt idx="6995">
                  <c:v>200.95503045080787</c:v>
                </c:pt>
                <c:pt idx="6996">
                  <c:v>200.96021807948159</c:v>
                </c:pt>
                <c:pt idx="6997">
                  <c:v>200.97903779427429</c:v>
                </c:pt>
                <c:pt idx="6998">
                  <c:v>201.00908184027389</c:v>
                </c:pt>
                <c:pt idx="6999">
                  <c:v>201.01280429726143</c:v>
                </c:pt>
                <c:pt idx="7000">
                  <c:v>201.03293319194836</c:v>
                </c:pt>
                <c:pt idx="7001">
                  <c:v>201.05358569914176</c:v>
                </c:pt>
                <c:pt idx="7002">
                  <c:v>201.07406347137905</c:v>
                </c:pt>
                <c:pt idx="7003">
                  <c:v>201.12011806961493</c:v>
                </c:pt>
                <c:pt idx="7004">
                  <c:v>201.12330145132242</c:v>
                </c:pt>
                <c:pt idx="7005">
                  <c:v>201.13907030484242</c:v>
                </c:pt>
                <c:pt idx="7006">
                  <c:v>201.14210202368866</c:v>
                </c:pt>
                <c:pt idx="7007">
                  <c:v>201.15068355669717</c:v>
                </c:pt>
                <c:pt idx="7008">
                  <c:v>201.17277199642155</c:v>
                </c:pt>
                <c:pt idx="7009">
                  <c:v>201.19676517985459</c:v>
                </c:pt>
                <c:pt idx="7010">
                  <c:v>201.23919964038782</c:v>
                </c:pt>
                <c:pt idx="7011">
                  <c:v>201.25511232850704</c:v>
                </c:pt>
                <c:pt idx="7012">
                  <c:v>201.28114588278538</c:v>
                </c:pt>
                <c:pt idx="7013">
                  <c:v>201.2826487324071</c:v>
                </c:pt>
                <c:pt idx="7014">
                  <c:v>201.29271020150645</c:v>
                </c:pt>
                <c:pt idx="7015">
                  <c:v>201.32521450617577</c:v>
                </c:pt>
                <c:pt idx="7016">
                  <c:v>201.33128660989746</c:v>
                </c:pt>
                <c:pt idx="7017">
                  <c:v>201.34333307737765</c:v>
                </c:pt>
                <c:pt idx="7018">
                  <c:v>201.35113670046076</c:v>
                </c:pt>
                <c:pt idx="7019">
                  <c:v>201.42175301885302</c:v>
                </c:pt>
                <c:pt idx="7020">
                  <c:v>201.42802088469557</c:v>
                </c:pt>
                <c:pt idx="7021">
                  <c:v>201.50232125754331</c:v>
                </c:pt>
                <c:pt idx="7022">
                  <c:v>201.52076062769399</c:v>
                </c:pt>
                <c:pt idx="7023">
                  <c:v>201.52959506394313</c:v>
                </c:pt>
                <c:pt idx="7024">
                  <c:v>201.55028604691256</c:v>
                </c:pt>
                <c:pt idx="7025">
                  <c:v>201.5551545820407</c:v>
                </c:pt>
                <c:pt idx="7026">
                  <c:v>201.58153391268942</c:v>
                </c:pt>
                <c:pt idx="7027">
                  <c:v>201.5995806074632</c:v>
                </c:pt>
                <c:pt idx="7028">
                  <c:v>201.64282434232075</c:v>
                </c:pt>
                <c:pt idx="7029">
                  <c:v>201.65213604128462</c:v>
                </c:pt>
                <c:pt idx="7030">
                  <c:v>201.77947169089981</c:v>
                </c:pt>
                <c:pt idx="7031">
                  <c:v>201.7796912458694</c:v>
                </c:pt>
                <c:pt idx="7032">
                  <c:v>201.80321810126014</c:v>
                </c:pt>
                <c:pt idx="7033">
                  <c:v>201.8494060511843</c:v>
                </c:pt>
                <c:pt idx="7034">
                  <c:v>201.85120673892737</c:v>
                </c:pt>
                <c:pt idx="7035">
                  <c:v>201.86973038323589</c:v>
                </c:pt>
                <c:pt idx="7036">
                  <c:v>201.91108389913987</c:v>
                </c:pt>
                <c:pt idx="7037">
                  <c:v>201.93317532483854</c:v>
                </c:pt>
                <c:pt idx="7038">
                  <c:v>201.95179838673403</c:v>
                </c:pt>
                <c:pt idx="7039">
                  <c:v>201.98478235056342</c:v>
                </c:pt>
                <c:pt idx="7040">
                  <c:v>201.98537991802493</c:v>
                </c:pt>
                <c:pt idx="7041">
                  <c:v>201.99245312095348</c:v>
                </c:pt>
                <c:pt idx="7042">
                  <c:v>202.0025319385374</c:v>
                </c:pt>
                <c:pt idx="7043">
                  <c:v>202.04584146653917</c:v>
                </c:pt>
                <c:pt idx="7044">
                  <c:v>202.05861928682083</c:v>
                </c:pt>
                <c:pt idx="7045">
                  <c:v>202.08222694398879</c:v>
                </c:pt>
                <c:pt idx="7046">
                  <c:v>202.08942399082451</c:v>
                </c:pt>
                <c:pt idx="7047">
                  <c:v>202.09477102902281</c:v>
                </c:pt>
                <c:pt idx="7048">
                  <c:v>202.11486068397892</c:v>
                </c:pt>
                <c:pt idx="7049">
                  <c:v>202.11620949893978</c:v>
                </c:pt>
                <c:pt idx="7050">
                  <c:v>202.14654872845873</c:v>
                </c:pt>
                <c:pt idx="7051">
                  <c:v>202.15040192163579</c:v>
                </c:pt>
                <c:pt idx="7052">
                  <c:v>202.16685079623164</c:v>
                </c:pt>
                <c:pt idx="7053">
                  <c:v>202.1747654910757</c:v>
                </c:pt>
                <c:pt idx="7054">
                  <c:v>202.18178687910233</c:v>
                </c:pt>
                <c:pt idx="7055">
                  <c:v>202.21446164615304</c:v>
                </c:pt>
                <c:pt idx="7056">
                  <c:v>202.22738174823161</c:v>
                </c:pt>
                <c:pt idx="7057">
                  <c:v>202.29300469654996</c:v>
                </c:pt>
                <c:pt idx="7058">
                  <c:v>202.29358252070153</c:v>
                </c:pt>
                <c:pt idx="7059">
                  <c:v>202.34606187497658</c:v>
                </c:pt>
                <c:pt idx="7060">
                  <c:v>202.38330913585284</c:v>
                </c:pt>
                <c:pt idx="7061">
                  <c:v>202.42919956351608</c:v>
                </c:pt>
                <c:pt idx="7062">
                  <c:v>202.49691472379934</c:v>
                </c:pt>
                <c:pt idx="7063">
                  <c:v>202.55992577142985</c:v>
                </c:pt>
                <c:pt idx="7064">
                  <c:v>202.60471369833542</c:v>
                </c:pt>
                <c:pt idx="7065">
                  <c:v>202.61602570247922</c:v>
                </c:pt>
                <c:pt idx="7066">
                  <c:v>202.65988213699697</c:v>
                </c:pt>
                <c:pt idx="7067">
                  <c:v>202.66167897157368</c:v>
                </c:pt>
                <c:pt idx="7068">
                  <c:v>202.66894734640772</c:v>
                </c:pt>
                <c:pt idx="7069">
                  <c:v>202.69736033271278</c:v>
                </c:pt>
                <c:pt idx="7070">
                  <c:v>202.70788073200185</c:v>
                </c:pt>
                <c:pt idx="7071">
                  <c:v>202.71301914395161</c:v>
                </c:pt>
                <c:pt idx="7072">
                  <c:v>202.73147191707403</c:v>
                </c:pt>
                <c:pt idx="7073">
                  <c:v>202.74040148747849</c:v>
                </c:pt>
                <c:pt idx="7074">
                  <c:v>202.74259943451312</c:v>
                </c:pt>
                <c:pt idx="7075">
                  <c:v>202.75483468747538</c:v>
                </c:pt>
                <c:pt idx="7076">
                  <c:v>202.76668247541281</c:v>
                </c:pt>
                <c:pt idx="7077">
                  <c:v>202.78573828503536</c:v>
                </c:pt>
                <c:pt idx="7078">
                  <c:v>202.79873489321477</c:v>
                </c:pt>
                <c:pt idx="7079">
                  <c:v>202.80302831147768</c:v>
                </c:pt>
                <c:pt idx="7080">
                  <c:v>202.82454491454371</c:v>
                </c:pt>
                <c:pt idx="7081">
                  <c:v>202.82771380538708</c:v>
                </c:pt>
                <c:pt idx="7082">
                  <c:v>202.85420097760945</c:v>
                </c:pt>
                <c:pt idx="7083">
                  <c:v>202.8772590961778</c:v>
                </c:pt>
                <c:pt idx="7084">
                  <c:v>202.87805947117971</c:v>
                </c:pt>
                <c:pt idx="7085">
                  <c:v>202.88659757035651</c:v>
                </c:pt>
                <c:pt idx="7086">
                  <c:v>202.89146233055845</c:v>
                </c:pt>
                <c:pt idx="7087">
                  <c:v>202.89912591205757</c:v>
                </c:pt>
                <c:pt idx="7088">
                  <c:v>202.90344372534923</c:v>
                </c:pt>
                <c:pt idx="7089">
                  <c:v>202.90586267625832</c:v>
                </c:pt>
                <c:pt idx="7090">
                  <c:v>202.93703049949517</c:v>
                </c:pt>
                <c:pt idx="7091">
                  <c:v>202.9433762796549</c:v>
                </c:pt>
                <c:pt idx="7092">
                  <c:v>202.96881707770763</c:v>
                </c:pt>
                <c:pt idx="7093">
                  <c:v>202.97718493184436</c:v>
                </c:pt>
                <c:pt idx="7094">
                  <c:v>203.01340153974496</c:v>
                </c:pt>
                <c:pt idx="7095">
                  <c:v>203.01513849480341</c:v>
                </c:pt>
                <c:pt idx="7096">
                  <c:v>203.02066821358363</c:v>
                </c:pt>
                <c:pt idx="7097">
                  <c:v>203.0357633229068</c:v>
                </c:pt>
                <c:pt idx="7098">
                  <c:v>203.059193570519</c:v>
                </c:pt>
                <c:pt idx="7099">
                  <c:v>203.05946683229791</c:v>
                </c:pt>
                <c:pt idx="7100">
                  <c:v>203.11945341784437</c:v>
                </c:pt>
                <c:pt idx="7101">
                  <c:v>203.12745647935429</c:v>
                </c:pt>
                <c:pt idx="7102">
                  <c:v>203.14980542225391</c:v>
                </c:pt>
                <c:pt idx="7103">
                  <c:v>203.15048997644638</c:v>
                </c:pt>
                <c:pt idx="7104">
                  <c:v>203.16490034519501</c:v>
                </c:pt>
                <c:pt idx="7105">
                  <c:v>203.16788534151152</c:v>
                </c:pt>
                <c:pt idx="7106">
                  <c:v>203.1683265574969</c:v>
                </c:pt>
                <c:pt idx="7107">
                  <c:v>203.19979179218558</c:v>
                </c:pt>
                <c:pt idx="7108">
                  <c:v>203.20976162200009</c:v>
                </c:pt>
                <c:pt idx="7109">
                  <c:v>203.21301588024454</c:v>
                </c:pt>
                <c:pt idx="7110">
                  <c:v>203.23105058328224</c:v>
                </c:pt>
                <c:pt idx="7111">
                  <c:v>203.24991827476111</c:v>
                </c:pt>
                <c:pt idx="7112">
                  <c:v>203.25988845817528</c:v>
                </c:pt>
                <c:pt idx="7113">
                  <c:v>203.32259786503613</c:v>
                </c:pt>
                <c:pt idx="7114">
                  <c:v>203.36033981694527</c:v>
                </c:pt>
                <c:pt idx="7115">
                  <c:v>203.42723894749747</c:v>
                </c:pt>
                <c:pt idx="7116">
                  <c:v>203.42843973642846</c:v>
                </c:pt>
                <c:pt idx="7117">
                  <c:v>203.44677882438006</c:v>
                </c:pt>
                <c:pt idx="7118">
                  <c:v>203.45428620811853</c:v>
                </c:pt>
                <c:pt idx="7119">
                  <c:v>203.48902411696486</c:v>
                </c:pt>
                <c:pt idx="7120">
                  <c:v>203.49911598652508</c:v>
                </c:pt>
                <c:pt idx="7121">
                  <c:v>203.51700462571333</c:v>
                </c:pt>
                <c:pt idx="7122">
                  <c:v>203.53173315220531</c:v>
                </c:pt>
                <c:pt idx="7123">
                  <c:v>203.5588766226038</c:v>
                </c:pt>
                <c:pt idx="7124">
                  <c:v>203.56196432028545</c:v>
                </c:pt>
                <c:pt idx="7125">
                  <c:v>203.59321387421957</c:v>
                </c:pt>
                <c:pt idx="7126">
                  <c:v>203.6118958206572</c:v>
                </c:pt>
                <c:pt idx="7127">
                  <c:v>203.62079348671634</c:v>
                </c:pt>
                <c:pt idx="7128">
                  <c:v>203.63675470374324</c:v>
                </c:pt>
                <c:pt idx="7129">
                  <c:v>203.64037519711951</c:v>
                </c:pt>
                <c:pt idx="7130">
                  <c:v>203.65143617098704</c:v>
                </c:pt>
                <c:pt idx="7131">
                  <c:v>203.70359113711396</c:v>
                </c:pt>
                <c:pt idx="7132">
                  <c:v>203.71795668008224</c:v>
                </c:pt>
                <c:pt idx="7133">
                  <c:v>203.7433904458444</c:v>
                </c:pt>
                <c:pt idx="7134">
                  <c:v>203.74596422551997</c:v>
                </c:pt>
                <c:pt idx="7135">
                  <c:v>203.7461295708238</c:v>
                </c:pt>
                <c:pt idx="7136">
                  <c:v>203.76879631487282</c:v>
                </c:pt>
                <c:pt idx="7137">
                  <c:v>203.81163844708823</c:v>
                </c:pt>
                <c:pt idx="7138">
                  <c:v>203.83983391499285</c:v>
                </c:pt>
                <c:pt idx="7139">
                  <c:v>203.84197513631443</c:v>
                </c:pt>
                <c:pt idx="7140">
                  <c:v>203.84487073044613</c:v>
                </c:pt>
                <c:pt idx="7141">
                  <c:v>203.84903752793389</c:v>
                </c:pt>
                <c:pt idx="7142">
                  <c:v>203.85637078694617</c:v>
                </c:pt>
                <c:pt idx="7143">
                  <c:v>203.86287431200549</c:v>
                </c:pt>
                <c:pt idx="7144">
                  <c:v>203.88940180610027</c:v>
                </c:pt>
                <c:pt idx="7145">
                  <c:v>203.97943217346466</c:v>
                </c:pt>
                <c:pt idx="7146">
                  <c:v>203.99310157026221</c:v>
                </c:pt>
                <c:pt idx="7147">
                  <c:v>204.00913596811557</c:v>
                </c:pt>
                <c:pt idx="7148">
                  <c:v>204.01547683142002</c:v>
                </c:pt>
                <c:pt idx="7149">
                  <c:v>204.01815614097799</c:v>
                </c:pt>
                <c:pt idx="7150">
                  <c:v>204.05478690590922</c:v>
                </c:pt>
                <c:pt idx="7151">
                  <c:v>204.08025654510169</c:v>
                </c:pt>
                <c:pt idx="7152">
                  <c:v>204.0858933910402</c:v>
                </c:pt>
                <c:pt idx="7153">
                  <c:v>204.11227321564488</c:v>
                </c:pt>
                <c:pt idx="7154">
                  <c:v>204.11551314183134</c:v>
                </c:pt>
                <c:pt idx="7155">
                  <c:v>204.13523400689576</c:v>
                </c:pt>
                <c:pt idx="7156">
                  <c:v>204.15288901517789</c:v>
                </c:pt>
                <c:pt idx="7157">
                  <c:v>204.16036653883384</c:v>
                </c:pt>
                <c:pt idx="7158">
                  <c:v>204.17034365128427</c:v>
                </c:pt>
                <c:pt idx="7159">
                  <c:v>204.19170347456077</c:v>
                </c:pt>
                <c:pt idx="7160">
                  <c:v>204.19639655093147</c:v>
                </c:pt>
                <c:pt idx="7161">
                  <c:v>204.22206074946598</c:v>
                </c:pt>
                <c:pt idx="7162">
                  <c:v>204.26023630068022</c:v>
                </c:pt>
                <c:pt idx="7163">
                  <c:v>204.26515033954539</c:v>
                </c:pt>
                <c:pt idx="7164">
                  <c:v>204.31830291100903</c:v>
                </c:pt>
                <c:pt idx="7165">
                  <c:v>204.32189854801194</c:v>
                </c:pt>
                <c:pt idx="7166">
                  <c:v>204.34223106223806</c:v>
                </c:pt>
                <c:pt idx="7167">
                  <c:v>204.39496403938921</c:v>
                </c:pt>
                <c:pt idx="7168">
                  <c:v>204.39692749131981</c:v>
                </c:pt>
                <c:pt idx="7169">
                  <c:v>204.40771356663018</c:v>
                </c:pt>
                <c:pt idx="7170">
                  <c:v>204.41840169662072</c:v>
                </c:pt>
                <c:pt idx="7171">
                  <c:v>204.43269918666357</c:v>
                </c:pt>
                <c:pt idx="7172">
                  <c:v>204.44430329386199</c:v>
                </c:pt>
                <c:pt idx="7173">
                  <c:v>204.45640953226615</c:v>
                </c:pt>
                <c:pt idx="7174">
                  <c:v>204.46321215472258</c:v>
                </c:pt>
                <c:pt idx="7175">
                  <c:v>204.46951977424732</c:v>
                </c:pt>
                <c:pt idx="7176">
                  <c:v>204.48119102038805</c:v>
                </c:pt>
                <c:pt idx="7177">
                  <c:v>204.51835434278127</c:v>
                </c:pt>
                <c:pt idx="7178">
                  <c:v>204.55235722276734</c:v>
                </c:pt>
                <c:pt idx="7179">
                  <c:v>204.60501458371999</c:v>
                </c:pt>
                <c:pt idx="7180">
                  <c:v>204.62610377269823</c:v>
                </c:pt>
                <c:pt idx="7181">
                  <c:v>204.6417442856843</c:v>
                </c:pt>
                <c:pt idx="7182">
                  <c:v>204.64525904505109</c:v>
                </c:pt>
                <c:pt idx="7183">
                  <c:v>204.69242508480022</c:v>
                </c:pt>
                <c:pt idx="7184">
                  <c:v>204.7199368186748</c:v>
                </c:pt>
                <c:pt idx="7185">
                  <c:v>204.72583016907791</c:v>
                </c:pt>
                <c:pt idx="7186">
                  <c:v>204.73580276465384</c:v>
                </c:pt>
                <c:pt idx="7187">
                  <c:v>204.76788499066345</c:v>
                </c:pt>
                <c:pt idx="7188">
                  <c:v>204.77568862634956</c:v>
                </c:pt>
                <c:pt idx="7189">
                  <c:v>204.77861719697103</c:v>
                </c:pt>
                <c:pt idx="7190">
                  <c:v>204.77913610168503</c:v>
                </c:pt>
                <c:pt idx="7191">
                  <c:v>204.80585840574378</c:v>
                </c:pt>
                <c:pt idx="7192">
                  <c:v>204.80908269382024</c:v>
                </c:pt>
                <c:pt idx="7193">
                  <c:v>204.84803858810909</c:v>
                </c:pt>
                <c:pt idx="7194">
                  <c:v>204.8523522222988</c:v>
                </c:pt>
                <c:pt idx="7195">
                  <c:v>204.8610483571475</c:v>
                </c:pt>
                <c:pt idx="7196">
                  <c:v>204.86766842110745</c:v>
                </c:pt>
                <c:pt idx="7197">
                  <c:v>204.88336380361557</c:v>
                </c:pt>
                <c:pt idx="7198">
                  <c:v>204.94133219798226</c:v>
                </c:pt>
                <c:pt idx="7199">
                  <c:v>204.99140143846435</c:v>
                </c:pt>
                <c:pt idx="7200">
                  <c:v>205.01751562504361</c:v>
                </c:pt>
                <c:pt idx="7201">
                  <c:v>205.02087058542767</c:v>
                </c:pt>
                <c:pt idx="7202">
                  <c:v>205.0435060729979</c:v>
                </c:pt>
                <c:pt idx="7203">
                  <c:v>205.10744400910761</c:v>
                </c:pt>
                <c:pt idx="7204">
                  <c:v>205.12207908404247</c:v>
                </c:pt>
                <c:pt idx="7205">
                  <c:v>205.1229803296157</c:v>
                </c:pt>
                <c:pt idx="7206">
                  <c:v>205.12496117973498</c:v>
                </c:pt>
                <c:pt idx="7207">
                  <c:v>205.16381139103919</c:v>
                </c:pt>
                <c:pt idx="7208">
                  <c:v>205.18971646240493</c:v>
                </c:pt>
                <c:pt idx="7209">
                  <c:v>205.19028127682938</c:v>
                </c:pt>
                <c:pt idx="7210">
                  <c:v>205.22512068044961</c:v>
                </c:pt>
                <c:pt idx="7211">
                  <c:v>205.27077905771799</c:v>
                </c:pt>
                <c:pt idx="7212">
                  <c:v>205.28705277622291</c:v>
                </c:pt>
                <c:pt idx="7213">
                  <c:v>205.30307275778529</c:v>
                </c:pt>
                <c:pt idx="7214">
                  <c:v>205.32896679603238</c:v>
                </c:pt>
                <c:pt idx="7215">
                  <c:v>205.34924460948059</c:v>
                </c:pt>
                <c:pt idx="7216">
                  <c:v>205.38040960478642</c:v>
                </c:pt>
                <c:pt idx="7217">
                  <c:v>205.38263671383567</c:v>
                </c:pt>
                <c:pt idx="7218">
                  <c:v>205.38652123525563</c:v>
                </c:pt>
                <c:pt idx="7219">
                  <c:v>205.40521798207033</c:v>
                </c:pt>
                <c:pt idx="7220">
                  <c:v>205.41280388084391</c:v>
                </c:pt>
                <c:pt idx="7221">
                  <c:v>205.41825349518064</c:v>
                </c:pt>
                <c:pt idx="7222">
                  <c:v>205.41911691035159</c:v>
                </c:pt>
                <c:pt idx="7223">
                  <c:v>205.44617746948458</c:v>
                </c:pt>
                <c:pt idx="7224">
                  <c:v>205.4512659886143</c:v>
                </c:pt>
                <c:pt idx="7225">
                  <c:v>205.48866732824075</c:v>
                </c:pt>
                <c:pt idx="7226">
                  <c:v>205.48915311655247</c:v>
                </c:pt>
                <c:pt idx="7227">
                  <c:v>205.50551903052661</c:v>
                </c:pt>
                <c:pt idx="7228">
                  <c:v>205.52622290757745</c:v>
                </c:pt>
                <c:pt idx="7229">
                  <c:v>205.5295281447207</c:v>
                </c:pt>
                <c:pt idx="7230">
                  <c:v>205.54564675795811</c:v>
                </c:pt>
                <c:pt idx="7231">
                  <c:v>205.54894229748749</c:v>
                </c:pt>
                <c:pt idx="7232">
                  <c:v>205.56265429973757</c:v>
                </c:pt>
                <c:pt idx="7233">
                  <c:v>205.56980025143156</c:v>
                </c:pt>
                <c:pt idx="7234">
                  <c:v>205.57564548371309</c:v>
                </c:pt>
                <c:pt idx="7235">
                  <c:v>205.60525162860682</c:v>
                </c:pt>
                <c:pt idx="7236">
                  <c:v>205.60544190285088</c:v>
                </c:pt>
                <c:pt idx="7237">
                  <c:v>205.60868756593348</c:v>
                </c:pt>
                <c:pt idx="7238">
                  <c:v>205.61389847733616</c:v>
                </c:pt>
                <c:pt idx="7239">
                  <c:v>205.6140623550977</c:v>
                </c:pt>
                <c:pt idx="7240">
                  <c:v>205.62996863681286</c:v>
                </c:pt>
                <c:pt idx="7241">
                  <c:v>205.67193823008932</c:v>
                </c:pt>
                <c:pt idx="7242">
                  <c:v>205.68832978771559</c:v>
                </c:pt>
                <c:pt idx="7243">
                  <c:v>205.71295482766629</c:v>
                </c:pt>
                <c:pt idx="7244">
                  <c:v>205.71394020301273</c:v>
                </c:pt>
                <c:pt idx="7245">
                  <c:v>205.81148524471109</c:v>
                </c:pt>
                <c:pt idx="7246">
                  <c:v>205.87618789210569</c:v>
                </c:pt>
                <c:pt idx="7247">
                  <c:v>205.8906612953071</c:v>
                </c:pt>
                <c:pt idx="7248">
                  <c:v>205.9597263361963</c:v>
                </c:pt>
                <c:pt idx="7249">
                  <c:v>205.96873194967822</c:v>
                </c:pt>
                <c:pt idx="7250">
                  <c:v>205.98961665776389</c:v>
                </c:pt>
                <c:pt idx="7251">
                  <c:v>206.03505929802913</c:v>
                </c:pt>
                <c:pt idx="7252">
                  <c:v>206.04415846572607</c:v>
                </c:pt>
                <c:pt idx="7253">
                  <c:v>206.06470053032911</c:v>
                </c:pt>
                <c:pt idx="7254">
                  <c:v>206.14755955260495</c:v>
                </c:pt>
                <c:pt idx="7255">
                  <c:v>206.183438778653</c:v>
                </c:pt>
                <c:pt idx="7256">
                  <c:v>206.20640431602703</c:v>
                </c:pt>
                <c:pt idx="7257">
                  <c:v>206.2227002348489</c:v>
                </c:pt>
                <c:pt idx="7258">
                  <c:v>206.2441288326122</c:v>
                </c:pt>
                <c:pt idx="7259">
                  <c:v>206.24837926658765</c:v>
                </c:pt>
                <c:pt idx="7260">
                  <c:v>206.26236030710476</c:v>
                </c:pt>
                <c:pt idx="7261">
                  <c:v>206.2657466468722</c:v>
                </c:pt>
                <c:pt idx="7262">
                  <c:v>206.34604530747418</c:v>
                </c:pt>
                <c:pt idx="7263">
                  <c:v>206.36196884232726</c:v>
                </c:pt>
                <c:pt idx="7264">
                  <c:v>206.40087505112581</c:v>
                </c:pt>
                <c:pt idx="7265">
                  <c:v>206.42952340563988</c:v>
                </c:pt>
                <c:pt idx="7266">
                  <c:v>206.43597516139604</c:v>
                </c:pt>
                <c:pt idx="7267">
                  <c:v>206.44147421037644</c:v>
                </c:pt>
                <c:pt idx="7268">
                  <c:v>206.47581712910812</c:v>
                </c:pt>
                <c:pt idx="7269">
                  <c:v>206.48466162351292</c:v>
                </c:pt>
                <c:pt idx="7270">
                  <c:v>206.49420648680675</c:v>
                </c:pt>
                <c:pt idx="7271">
                  <c:v>206.49530334012667</c:v>
                </c:pt>
                <c:pt idx="7272">
                  <c:v>206.53183651648419</c:v>
                </c:pt>
                <c:pt idx="7273">
                  <c:v>206.53570451037908</c:v>
                </c:pt>
                <c:pt idx="7274">
                  <c:v>206.53693839236803</c:v>
                </c:pt>
                <c:pt idx="7275">
                  <c:v>206.54550462725757</c:v>
                </c:pt>
                <c:pt idx="7276">
                  <c:v>206.60359182175836</c:v>
                </c:pt>
                <c:pt idx="7277">
                  <c:v>206.63322813169668</c:v>
                </c:pt>
                <c:pt idx="7278">
                  <c:v>206.64702416229107</c:v>
                </c:pt>
                <c:pt idx="7279">
                  <c:v>206.66112633338099</c:v>
                </c:pt>
                <c:pt idx="7280">
                  <c:v>206.66780208931357</c:v>
                </c:pt>
                <c:pt idx="7281">
                  <c:v>206.66931379639863</c:v>
                </c:pt>
                <c:pt idx="7282">
                  <c:v>206.67301277418579</c:v>
                </c:pt>
                <c:pt idx="7283">
                  <c:v>206.70429389845694</c:v>
                </c:pt>
                <c:pt idx="7284">
                  <c:v>206.71596512794829</c:v>
                </c:pt>
                <c:pt idx="7285">
                  <c:v>206.74657880911471</c:v>
                </c:pt>
                <c:pt idx="7286">
                  <c:v>206.80657793084933</c:v>
                </c:pt>
                <c:pt idx="7287">
                  <c:v>206.81347899971854</c:v>
                </c:pt>
                <c:pt idx="7288">
                  <c:v>206.81513388769022</c:v>
                </c:pt>
                <c:pt idx="7289">
                  <c:v>206.8563423476148</c:v>
                </c:pt>
                <c:pt idx="7290">
                  <c:v>206.86107126171987</c:v>
                </c:pt>
                <c:pt idx="7291">
                  <c:v>206.87765138534024</c:v>
                </c:pt>
                <c:pt idx="7292">
                  <c:v>206.89004524400025</c:v>
                </c:pt>
                <c:pt idx="7293">
                  <c:v>206.89435448618542</c:v>
                </c:pt>
                <c:pt idx="7294">
                  <c:v>206.89985875483649</c:v>
                </c:pt>
                <c:pt idx="7295">
                  <c:v>206.90500719849337</c:v>
                </c:pt>
                <c:pt idx="7296">
                  <c:v>206.95735093494142</c:v>
                </c:pt>
                <c:pt idx="7297">
                  <c:v>206.96344548336216</c:v>
                </c:pt>
                <c:pt idx="7298">
                  <c:v>206.98685545709122</c:v>
                </c:pt>
                <c:pt idx="7299">
                  <c:v>207.01574809051613</c:v>
                </c:pt>
                <c:pt idx="7300">
                  <c:v>207.01792990494795</c:v>
                </c:pt>
                <c:pt idx="7301">
                  <c:v>207.02511954377695</c:v>
                </c:pt>
                <c:pt idx="7302">
                  <c:v>207.02610645475923</c:v>
                </c:pt>
                <c:pt idx="7303">
                  <c:v>207.03552085883553</c:v>
                </c:pt>
                <c:pt idx="7304">
                  <c:v>207.0452164591853</c:v>
                </c:pt>
                <c:pt idx="7305">
                  <c:v>207.07292957574469</c:v>
                </c:pt>
                <c:pt idx="7306">
                  <c:v>207.07452603981025</c:v>
                </c:pt>
                <c:pt idx="7307">
                  <c:v>207.08916909832504</c:v>
                </c:pt>
                <c:pt idx="7308">
                  <c:v>207.09751611063967</c:v>
                </c:pt>
                <c:pt idx="7309">
                  <c:v>207.09849275167144</c:v>
                </c:pt>
                <c:pt idx="7310">
                  <c:v>207.12368478316066</c:v>
                </c:pt>
                <c:pt idx="7311">
                  <c:v>207.18653871409026</c:v>
                </c:pt>
                <c:pt idx="7312">
                  <c:v>207.19740720113583</c:v>
                </c:pt>
                <c:pt idx="7313">
                  <c:v>207.22791922438728</c:v>
                </c:pt>
                <c:pt idx="7314">
                  <c:v>207.23415763639068</c:v>
                </c:pt>
                <c:pt idx="7315">
                  <c:v>207.24292591060515</c:v>
                </c:pt>
                <c:pt idx="7316">
                  <c:v>207.25416650494907</c:v>
                </c:pt>
                <c:pt idx="7317">
                  <c:v>207.27057763184627</c:v>
                </c:pt>
                <c:pt idx="7318">
                  <c:v>207.328826249011</c:v>
                </c:pt>
                <c:pt idx="7319">
                  <c:v>207.34293000251103</c:v>
                </c:pt>
                <c:pt idx="7320">
                  <c:v>207.38628745171786</c:v>
                </c:pt>
                <c:pt idx="7321">
                  <c:v>207.40152431020613</c:v>
                </c:pt>
                <c:pt idx="7322">
                  <c:v>207.41063249163645</c:v>
                </c:pt>
                <c:pt idx="7323">
                  <c:v>207.42245531529841</c:v>
                </c:pt>
                <c:pt idx="7324">
                  <c:v>207.4383469061321</c:v>
                </c:pt>
                <c:pt idx="7325">
                  <c:v>207.44989853080415</c:v>
                </c:pt>
                <c:pt idx="7326">
                  <c:v>207.46945828100235</c:v>
                </c:pt>
                <c:pt idx="7327">
                  <c:v>207.47034243137603</c:v>
                </c:pt>
                <c:pt idx="7328">
                  <c:v>207.49349282761517</c:v>
                </c:pt>
                <c:pt idx="7329">
                  <c:v>207.49757142481309</c:v>
                </c:pt>
                <c:pt idx="7330">
                  <c:v>207.52431167250211</c:v>
                </c:pt>
                <c:pt idx="7331">
                  <c:v>207.54355709497145</c:v>
                </c:pt>
                <c:pt idx="7332">
                  <c:v>207.58641463283652</c:v>
                </c:pt>
                <c:pt idx="7333">
                  <c:v>207.59105858995554</c:v>
                </c:pt>
                <c:pt idx="7334">
                  <c:v>207.65346417219001</c:v>
                </c:pt>
                <c:pt idx="7335">
                  <c:v>207.65403524504552</c:v>
                </c:pt>
                <c:pt idx="7336">
                  <c:v>207.69258747898056</c:v>
                </c:pt>
                <c:pt idx="7337">
                  <c:v>207.71827691332186</c:v>
                </c:pt>
                <c:pt idx="7338">
                  <c:v>207.73432305726766</c:v>
                </c:pt>
                <c:pt idx="7339">
                  <c:v>207.74484722472536</c:v>
                </c:pt>
                <c:pt idx="7340">
                  <c:v>207.75354180153505</c:v>
                </c:pt>
                <c:pt idx="7341">
                  <c:v>207.76680069897392</c:v>
                </c:pt>
                <c:pt idx="7342">
                  <c:v>207.77963170629189</c:v>
                </c:pt>
                <c:pt idx="7343">
                  <c:v>207.82280601333449</c:v>
                </c:pt>
                <c:pt idx="7344">
                  <c:v>207.83204876120067</c:v>
                </c:pt>
                <c:pt idx="7345">
                  <c:v>207.85784505605659</c:v>
                </c:pt>
                <c:pt idx="7346">
                  <c:v>207.86832748142319</c:v>
                </c:pt>
                <c:pt idx="7347">
                  <c:v>207.87474967492983</c:v>
                </c:pt>
                <c:pt idx="7348">
                  <c:v>207.90205218145275</c:v>
                </c:pt>
                <c:pt idx="7349">
                  <c:v>207.91142446582609</c:v>
                </c:pt>
                <c:pt idx="7350">
                  <c:v>207.91584581782956</c:v>
                </c:pt>
                <c:pt idx="7351">
                  <c:v>207.94123234686296</c:v>
                </c:pt>
                <c:pt idx="7352">
                  <c:v>207.95030483946385</c:v>
                </c:pt>
                <c:pt idx="7353">
                  <c:v>207.95402843173821</c:v>
                </c:pt>
                <c:pt idx="7354">
                  <c:v>207.97921400570792</c:v>
                </c:pt>
                <c:pt idx="7355">
                  <c:v>207.98160326521833</c:v>
                </c:pt>
                <c:pt idx="7356">
                  <c:v>207.99475495373289</c:v>
                </c:pt>
                <c:pt idx="7357">
                  <c:v>207.99477066256111</c:v>
                </c:pt>
                <c:pt idx="7358">
                  <c:v>208.00082255114629</c:v>
                </c:pt>
                <c:pt idx="7359">
                  <c:v>208.01428767699923</c:v>
                </c:pt>
                <c:pt idx="7360">
                  <c:v>208.02728739530428</c:v>
                </c:pt>
                <c:pt idx="7361">
                  <c:v>208.0319494611125</c:v>
                </c:pt>
                <c:pt idx="7362">
                  <c:v>208.03407764339383</c:v>
                </c:pt>
                <c:pt idx="7363">
                  <c:v>208.03888198181286</c:v>
                </c:pt>
                <c:pt idx="7364">
                  <c:v>208.04809982491867</c:v>
                </c:pt>
                <c:pt idx="7365">
                  <c:v>208.05227522902445</c:v>
                </c:pt>
                <c:pt idx="7366">
                  <c:v>208.07767972949426</c:v>
                </c:pt>
                <c:pt idx="7367">
                  <c:v>208.09838289511552</c:v>
                </c:pt>
                <c:pt idx="7368">
                  <c:v>208.1260904187267</c:v>
                </c:pt>
                <c:pt idx="7369">
                  <c:v>208.13326155189858</c:v>
                </c:pt>
                <c:pt idx="7370">
                  <c:v>208.17422362285686</c:v>
                </c:pt>
                <c:pt idx="7371">
                  <c:v>208.20319417949486</c:v>
                </c:pt>
                <c:pt idx="7372">
                  <c:v>208.22885643105073</c:v>
                </c:pt>
                <c:pt idx="7373">
                  <c:v>208.22975335056623</c:v>
                </c:pt>
                <c:pt idx="7374">
                  <c:v>208.24881414644435</c:v>
                </c:pt>
                <c:pt idx="7375">
                  <c:v>208.25796457627047</c:v>
                </c:pt>
                <c:pt idx="7376">
                  <c:v>208.26298959824879</c:v>
                </c:pt>
                <c:pt idx="7377">
                  <c:v>208.27762539980881</c:v>
                </c:pt>
                <c:pt idx="7378">
                  <c:v>208.28432928331895</c:v>
                </c:pt>
                <c:pt idx="7379">
                  <c:v>208.3168817865751</c:v>
                </c:pt>
                <c:pt idx="7380">
                  <c:v>208.40169628959961</c:v>
                </c:pt>
                <c:pt idx="7381">
                  <c:v>208.41143665744022</c:v>
                </c:pt>
                <c:pt idx="7382">
                  <c:v>208.43153948297854</c:v>
                </c:pt>
                <c:pt idx="7383">
                  <c:v>208.44920842489634</c:v>
                </c:pt>
                <c:pt idx="7384">
                  <c:v>208.4535634935886</c:v>
                </c:pt>
                <c:pt idx="7385">
                  <c:v>208.45392840765095</c:v>
                </c:pt>
                <c:pt idx="7386">
                  <c:v>208.45624172166328</c:v>
                </c:pt>
                <c:pt idx="7387">
                  <c:v>208.4696990025646</c:v>
                </c:pt>
                <c:pt idx="7388">
                  <c:v>208.47865947957069</c:v>
                </c:pt>
                <c:pt idx="7389">
                  <c:v>208.48017443612358</c:v>
                </c:pt>
                <c:pt idx="7390">
                  <c:v>208.49078377585812</c:v>
                </c:pt>
                <c:pt idx="7391">
                  <c:v>208.50785098644221</c:v>
                </c:pt>
                <c:pt idx="7392">
                  <c:v>208.67066593376961</c:v>
                </c:pt>
                <c:pt idx="7393">
                  <c:v>208.6856362422443</c:v>
                </c:pt>
                <c:pt idx="7394">
                  <c:v>208.70351437908869</c:v>
                </c:pt>
                <c:pt idx="7395">
                  <c:v>208.7339197529098</c:v>
                </c:pt>
                <c:pt idx="7396">
                  <c:v>208.74765534452669</c:v>
                </c:pt>
                <c:pt idx="7397">
                  <c:v>208.76263373613179</c:v>
                </c:pt>
                <c:pt idx="7398">
                  <c:v>208.77251186153052</c:v>
                </c:pt>
                <c:pt idx="7399">
                  <c:v>208.77676837681389</c:v>
                </c:pt>
                <c:pt idx="7400">
                  <c:v>208.82795157093079</c:v>
                </c:pt>
                <c:pt idx="7401">
                  <c:v>208.83656635064693</c:v>
                </c:pt>
                <c:pt idx="7402">
                  <c:v>208.83796287910712</c:v>
                </c:pt>
                <c:pt idx="7403">
                  <c:v>208.84310490287714</c:v>
                </c:pt>
                <c:pt idx="7404">
                  <c:v>208.84497391022381</c:v>
                </c:pt>
                <c:pt idx="7405">
                  <c:v>208.85446431972474</c:v>
                </c:pt>
                <c:pt idx="7406">
                  <c:v>208.88533414057491</c:v>
                </c:pt>
                <c:pt idx="7407">
                  <c:v>208.89431823331483</c:v>
                </c:pt>
                <c:pt idx="7408">
                  <c:v>208.90522126569851</c:v>
                </c:pt>
                <c:pt idx="7409">
                  <c:v>208.91116025116503</c:v>
                </c:pt>
                <c:pt idx="7410">
                  <c:v>208.92815915130802</c:v>
                </c:pt>
                <c:pt idx="7411">
                  <c:v>208.9389803634885</c:v>
                </c:pt>
                <c:pt idx="7412">
                  <c:v>208.93981092170276</c:v>
                </c:pt>
                <c:pt idx="7413">
                  <c:v>208.9617505326438</c:v>
                </c:pt>
                <c:pt idx="7414">
                  <c:v>208.97554945230166</c:v>
                </c:pt>
                <c:pt idx="7415">
                  <c:v>208.97815936758167</c:v>
                </c:pt>
                <c:pt idx="7416">
                  <c:v>208.98068169818919</c:v>
                </c:pt>
                <c:pt idx="7417">
                  <c:v>208.98332289293489</c:v>
                </c:pt>
                <c:pt idx="7418">
                  <c:v>208.9920644924988</c:v>
                </c:pt>
                <c:pt idx="7419">
                  <c:v>209.02109015212645</c:v>
                </c:pt>
                <c:pt idx="7420">
                  <c:v>209.03891438226802</c:v>
                </c:pt>
                <c:pt idx="7421">
                  <c:v>209.05973923091051</c:v>
                </c:pt>
                <c:pt idx="7422">
                  <c:v>209.07725591944478</c:v>
                </c:pt>
                <c:pt idx="7423">
                  <c:v>209.11936954683677</c:v>
                </c:pt>
                <c:pt idx="7424">
                  <c:v>209.12921460964299</c:v>
                </c:pt>
                <c:pt idx="7425">
                  <c:v>209.1485878487469</c:v>
                </c:pt>
                <c:pt idx="7426">
                  <c:v>209.16233100976748</c:v>
                </c:pt>
                <c:pt idx="7427">
                  <c:v>209.18020586332847</c:v>
                </c:pt>
                <c:pt idx="7428">
                  <c:v>209.20667341473234</c:v>
                </c:pt>
                <c:pt idx="7429">
                  <c:v>209.21313598117121</c:v>
                </c:pt>
                <c:pt idx="7430">
                  <c:v>209.22711489181944</c:v>
                </c:pt>
                <c:pt idx="7431">
                  <c:v>209.255201295272</c:v>
                </c:pt>
                <c:pt idx="7432">
                  <c:v>209.30372054822709</c:v>
                </c:pt>
                <c:pt idx="7433">
                  <c:v>209.31965755495901</c:v>
                </c:pt>
                <c:pt idx="7434">
                  <c:v>209.3335536151622</c:v>
                </c:pt>
                <c:pt idx="7435">
                  <c:v>209.3368723140475</c:v>
                </c:pt>
                <c:pt idx="7436">
                  <c:v>209.35393002446739</c:v>
                </c:pt>
                <c:pt idx="7437">
                  <c:v>209.38375193921203</c:v>
                </c:pt>
                <c:pt idx="7438">
                  <c:v>209.45154896675453</c:v>
                </c:pt>
                <c:pt idx="7439">
                  <c:v>209.45458839206572</c:v>
                </c:pt>
                <c:pt idx="7440">
                  <c:v>209.45811868435146</c:v>
                </c:pt>
                <c:pt idx="7441">
                  <c:v>209.46886029380232</c:v>
                </c:pt>
                <c:pt idx="7442">
                  <c:v>209.47569037397466</c:v>
                </c:pt>
                <c:pt idx="7443">
                  <c:v>209.48644307932568</c:v>
                </c:pt>
                <c:pt idx="7444">
                  <c:v>209.49119283662071</c:v>
                </c:pt>
                <c:pt idx="7445">
                  <c:v>209.51998846659774</c:v>
                </c:pt>
                <c:pt idx="7446">
                  <c:v>209.53514949034496</c:v>
                </c:pt>
                <c:pt idx="7447">
                  <c:v>209.5889591721822</c:v>
                </c:pt>
                <c:pt idx="7448">
                  <c:v>209.60120466641592</c:v>
                </c:pt>
                <c:pt idx="7449">
                  <c:v>209.63457892047921</c:v>
                </c:pt>
                <c:pt idx="7450">
                  <c:v>209.66584370015249</c:v>
                </c:pt>
                <c:pt idx="7451">
                  <c:v>209.66972566884215</c:v>
                </c:pt>
                <c:pt idx="7452">
                  <c:v>209.6863260414317</c:v>
                </c:pt>
                <c:pt idx="7453">
                  <c:v>209.72272474626203</c:v>
                </c:pt>
                <c:pt idx="7454">
                  <c:v>209.72615697539354</c:v>
                </c:pt>
                <c:pt idx="7455">
                  <c:v>209.82039492931739</c:v>
                </c:pt>
                <c:pt idx="7456">
                  <c:v>209.83160671409263</c:v>
                </c:pt>
                <c:pt idx="7457">
                  <c:v>209.8322034443305</c:v>
                </c:pt>
                <c:pt idx="7458">
                  <c:v>209.8410161744977</c:v>
                </c:pt>
                <c:pt idx="7459">
                  <c:v>209.8630740947267</c:v>
                </c:pt>
                <c:pt idx="7460">
                  <c:v>209.86721637394322</c:v>
                </c:pt>
                <c:pt idx="7461">
                  <c:v>209.87598503348545</c:v>
                </c:pt>
                <c:pt idx="7462">
                  <c:v>209.94014108397195</c:v>
                </c:pt>
                <c:pt idx="7463">
                  <c:v>209.96830161559589</c:v>
                </c:pt>
                <c:pt idx="7464">
                  <c:v>209.96966021327853</c:v>
                </c:pt>
                <c:pt idx="7465">
                  <c:v>209.98634920405232</c:v>
                </c:pt>
                <c:pt idx="7466">
                  <c:v>209.99255146517424</c:v>
                </c:pt>
                <c:pt idx="7467">
                  <c:v>210.03574786705607</c:v>
                </c:pt>
                <c:pt idx="7468">
                  <c:v>210.05727342774713</c:v>
                </c:pt>
                <c:pt idx="7469">
                  <c:v>210.1277323959373</c:v>
                </c:pt>
                <c:pt idx="7470">
                  <c:v>210.13431923091534</c:v>
                </c:pt>
                <c:pt idx="7471">
                  <c:v>210.14231966977633</c:v>
                </c:pt>
                <c:pt idx="7472">
                  <c:v>210.14307677207358</c:v>
                </c:pt>
                <c:pt idx="7473">
                  <c:v>210.14329866330849</c:v>
                </c:pt>
                <c:pt idx="7474">
                  <c:v>210.16726754334417</c:v>
                </c:pt>
                <c:pt idx="7475">
                  <c:v>210.17599647979583</c:v>
                </c:pt>
                <c:pt idx="7476">
                  <c:v>210.21823627598533</c:v>
                </c:pt>
                <c:pt idx="7477">
                  <c:v>210.27565647677108</c:v>
                </c:pt>
                <c:pt idx="7478">
                  <c:v>210.29793345129943</c:v>
                </c:pt>
                <c:pt idx="7479">
                  <c:v>210.32772947138454</c:v>
                </c:pt>
                <c:pt idx="7480">
                  <c:v>210.34058951948492</c:v>
                </c:pt>
                <c:pt idx="7481">
                  <c:v>210.34993067489393</c:v>
                </c:pt>
                <c:pt idx="7482">
                  <c:v>210.37834282587684</c:v>
                </c:pt>
                <c:pt idx="7483">
                  <c:v>210.40168725332131</c:v>
                </c:pt>
                <c:pt idx="7484">
                  <c:v>210.41271629594036</c:v>
                </c:pt>
                <c:pt idx="7485">
                  <c:v>210.42151842471566</c:v>
                </c:pt>
                <c:pt idx="7486">
                  <c:v>210.42822960445051</c:v>
                </c:pt>
                <c:pt idx="7487">
                  <c:v>210.45154703131732</c:v>
                </c:pt>
                <c:pt idx="7488">
                  <c:v>210.45972885453546</c:v>
                </c:pt>
                <c:pt idx="7489">
                  <c:v>210.47143401894061</c:v>
                </c:pt>
                <c:pt idx="7490">
                  <c:v>210.49807780618221</c:v>
                </c:pt>
                <c:pt idx="7491">
                  <c:v>210.49974830406381</c:v>
                </c:pt>
                <c:pt idx="7492">
                  <c:v>210.5097687990725</c:v>
                </c:pt>
                <c:pt idx="7493">
                  <c:v>210.56580907388525</c:v>
                </c:pt>
                <c:pt idx="7494">
                  <c:v>210.57438227310996</c:v>
                </c:pt>
                <c:pt idx="7495">
                  <c:v>210.59655072912645</c:v>
                </c:pt>
                <c:pt idx="7496">
                  <c:v>210.59828237779803</c:v>
                </c:pt>
                <c:pt idx="7497">
                  <c:v>210.61535935321407</c:v>
                </c:pt>
                <c:pt idx="7498">
                  <c:v>210.62908836644192</c:v>
                </c:pt>
                <c:pt idx="7499">
                  <c:v>210.7023169418195</c:v>
                </c:pt>
                <c:pt idx="7500">
                  <c:v>210.74722852815233</c:v>
                </c:pt>
                <c:pt idx="7501">
                  <c:v>210.75089512625613</c:v>
                </c:pt>
                <c:pt idx="7502">
                  <c:v>210.76870563316697</c:v>
                </c:pt>
                <c:pt idx="7503">
                  <c:v>210.78750918588247</c:v>
                </c:pt>
                <c:pt idx="7504">
                  <c:v>210.82499144209493</c:v>
                </c:pt>
                <c:pt idx="7505">
                  <c:v>210.88261406828536</c:v>
                </c:pt>
                <c:pt idx="7506">
                  <c:v>210.90775292490412</c:v>
                </c:pt>
                <c:pt idx="7507">
                  <c:v>210.90861959076292</c:v>
                </c:pt>
                <c:pt idx="7508">
                  <c:v>210.94625776669625</c:v>
                </c:pt>
                <c:pt idx="7509">
                  <c:v>210.94891407895813</c:v>
                </c:pt>
                <c:pt idx="7510">
                  <c:v>210.95709148167481</c:v>
                </c:pt>
                <c:pt idx="7511">
                  <c:v>211.00825286380461</c:v>
                </c:pt>
                <c:pt idx="7512">
                  <c:v>211.02978625275446</c:v>
                </c:pt>
                <c:pt idx="7513">
                  <c:v>211.04517366008969</c:v>
                </c:pt>
                <c:pt idx="7514">
                  <c:v>211.05064744778053</c:v>
                </c:pt>
                <c:pt idx="7515">
                  <c:v>211.0565039889284</c:v>
                </c:pt>
                <c:pt idx="7516">
                  <c:v>211.06102537850234</c:v>
                </c:pt>
                <c:pt idx="7517">
                  <c:v>211.06376633878864</c:v>
                </c:pt>
                <c:pt idx="7518">
                  <c:v>211.07045363440051</c:v>
                </c:pt>
                <c:pt idx="7519">
                  <c:v>211.08419017181293</c:v>
                </c:pt>
                <c:pt idx="7520">
                  <c:v>211.08448519583641</c:v>
                </c:pt>
                <c:pt idx="7521">
                  <c:v>211.10129936800922</c:v>
                </c:pt>
                <c:pt idx="7522">
                  <c:v>211.1397602586319</c:v>
                </c:pt>
                <c:pt idx="7523">
                  <c:v>211.17867995219979</c:v>
                </c:pt>
                <c:pt idx="7524">
                  <c:v>211.20382971396674</c:v>
                </c:pt>
                <c:pt idx="7525">
                  <c:v>211.23634521505548</c:v>
                </c:pt>
                <c:pt idx="7526">
                  <c:v>211.23812421883744</c:v>
                </c:pt>
                <c:pt idx="7527">
                  <c:v>211.25643830440237</c:v>
                </c:pt>
                <c:pt idx="7528">
                  <c:v>211.29688079860239</c:v>
                </c:pt>
                <c:pt idx="7529">
                  <c:v>211.29701759672358</c:v>
                </c:pt>
                <c:pt idx="7530">
                  <c:v>211.3163624582748</c:v>
                </c:pt>
                <c:pt idx="7531">
                  <c:v>211.32183034896514</c:v>
                </c:pt>
                <c:pt idx="7532">
                  <c:v>211.32365306066623</c:v>
                </c:pt>
                <c:pt idx="7533">
                  <c:v>211.32385891924682</c:v>
                </c:pt>
                <c:pt idx="7534">
                  <c:v>211.34813012416782</c:v>
                </c:pt>
                <c:pt idx="7535">
                  <c:v>211.35025287088556</c:v>
                </c:pt>
                <c:pt idx="7536">
                  <c:v>211.3698766611148</c:v>
                </c:pt>
                <c:pt idx="7537">
                  <c:v>211.37092635812198</c:v>
                </c:pt>
                <c:pt idx="7538">
                  <c:v>211.37547436693333</c:v>
                </c:pt>
                <c:pt idx="7539">
                  <c:v>211.38699819899813</c:v>
                </c:pt>
                <c:pt idx="7540">
                  <c:v>211.41655472066472</c:v>
                </c:pt>
                <c:pt idx="7541">
                  <c:v>211.42310428628446</c:v>
                </c:pt>
                <c:pt idx="7542">
                  <c:v>211.42704198712264</c:v>
                </c:pt>
                <c:pt idx="7543">
                  <c:v>211.47096812632304</c:v>
                </c:pt>
                <c:pt idx="7544">
                  <c:v>211.47636097263626</c:v>
                </c:pt>
                <c:pt idx="7545">
                  <c:v>211.47917138411992</c:v>
                </c:pt>
                <c:pt idx="7546">
                  <c:v>211.48915966071749</c:v>
                </c:pt>
                <c:pt idx="7547">
                  <c:v>211.64517166180619</c:v>
                </c:pt>
                <c:pt idx="7548">
                  <c:v>211.78691432519219</c:v>
                </c:pt>
                <c:pt idx="7549">
                  <c:v>211.7971494688785</c:v>
                </c:pt>
                <c:pt idx="7550">
                  <c:v>211.82222956075208</c:v>
                </c:pt>
                <c:pt idx="7551">
                  <c:v>211.84520966590253</c:v>
                </c:pt>
                <c:pt idx="7552">
                  <c:v>211.87510174513073</c:v>
                </c:pt>
                <c:pt idx="7553">
                  <c:v>211.87610896274671</c:v>
                </c:pt>
                <c:pt idx="7554">
                  <c:v>211.89313561744487</c:v>
                </c:pt>
                <c:pt idx="7555">
                  <c:v>211.95702603864211</c:v>
                </c:pt>
                <c:pt idx="7556">
                  <c:v>211.99862330259822</c:v>
                </c:pt>
                <c:pt idx="7557">
                  <c:v>212.04152548657828</c:v>
                </c:pt>
                <c:pt idx="7558">
                  <c:v>212.0773312371029</c:v>
                </c:pt>
                <c:pt idx="7559">
                  <c:v>212.18568980668081</c:v>
                </c:pt>
                <c:pt idx="7560">
                  <c:v>212.20091573248823</c:v>
                </c:pt>
                <c:pt idx="7561">
                  <c:v>212.26655124245099</c:v>
                </c:pt>
                <c:pt idx="7562">
                  <c:v>212.29443625841071</c:v>
                </c:pt>
                <c:pt idx="7563">
                  <c:v>212.29486960330087</c:v>
                </c:pt>
                <c:pt idx="7564">
                  <c:v>212.31142790239011</c:v>
                </c:pt>
                <c:pt idx="7565">
                  <c:v>212.32655840073036</c:v>
                </c:pt>
                <c:pt idx="7566">
                  <c:v>212.3546666896076</c:v>
                </c:pt>
                <c:pt idx="7567">
                  <c:v>212.35608224671284</c:v>
                </c:pt>
                <c:pt idx="7568">
                  <c:v>212.35739037060074</c:v>
                </c:pt>
                <c:pt idx="7569">
                  <c:v>212.35838943937713</c:v>
                </c:pt>
                <c:pt idx="7570">
                  <c:v>212.39515615617151</c:v>
                </c:pt>
                <c:pt idx="7571">
                  <c:v>212.41716419791925</c:v>
                </c:pt>
                <c:pt idx="7572">
                  <c:v>212.44524199362939</c:v>
                </c:pt>
                <c:pt idx="7573">
                  <c:v>212.47417871652277</c:v>
                </c:pt>
                <c:pt idx="7574">
                  <c:v>212.48927519004008</c:v>
                </c:pt>
                <c:pt idx="7575">
                  <c:v>212.53118881273704</c:v>
                </c:pt>
                <c:pt idx="7576">
                  <c:v>212.58931899006291</c:v>
                </c:pt>
                <c:pt idx="7577">
                  <c:v>212.59739108966113</c:v>
                </c:pt>
                <c:pt idx="7578">
                  <c:v>212.60353087287791</c:v>
                </c:pt>
                <c:pt idx="7579">
                  <c:v>212.64275088596219</c:v>
                </c:pt>
                <c:pt idx="7580">
                  <c:v>212.71580530415514</c:v>
                </c:pt>
                <c:pt idx="7581">
                  <c:v>212.73264561411682</c:v>
                </c:pt>
                <c:pt idx="7582">
                  <c:v>212.75495401556486</c:v>
                </c:pt>
                <c:pt idx="7583">
                  <c:v>212.76978577887016</c:v>
                </c:pt>
                <c:pt idx="7584">
                  <c:v>212.80336320038816</c:v>
                </c:pt>
                <c:pt idx="7585">
                  <c:v>212.80892973202475</c:v>
                </c:pt>
                <c:pt idx="7586">
                  <c:v>212.81565374047977</c:v>
                </c:pt>
                <c:pt idx="7587">
                  <c:v>212.83028705493709</c:v>
                </c:pt>
                <c:pt idx="7588">
                  <c:v>212.86499900644066</c:v>
                </c:pt>
                <c:pt idx="7589">
                  <c:v>212.86554989964139</c:v>
                </c:pt>
                <c:pt idx="7590">
                  <c:v>212.96102524227422</c:v>
                </c:pt>
                <c:pt idx="7591">
                  <c:v>212.98808510027703</c:v>
                </c:pt>
                <c:pt idx="7592">
                  <c:v>213.01374216479121</c:v>
                </c:pt>
                <c:pt idx="7593">
                  <c:v>213.02814674961058</c:v>
                </c:pt>
                <c:pt idx="7594">
                  <c:v>213.04717451197962</c:v>
                </c:pt>
                <c:pt idx="7595">
                  <c:v>213.07676013576958</c:v>
                </c:pt>
                <c:pt idx="7596">
                  <c:v>213.0999354255556</c:v>
                </c:pt>
                <c:pt idx="7597">
                  <c:v>213.10336602392545</c:v>
                </c:pt>
                <c:pt idx="7598">
                  <c:v>213.14315739829101</c:v>
                </c:pt>
                <c:pt idx="7599">
                  <c:v>213.14852121501221</c:v>
                </c:pt>
                <c:pt idx="7600">
                  <c:v>213.17086515040003</c:v>
                </c:pt>
                <c:pt idx="7601">
                  <c:v>213.19318280682899</c:v>
                </c:pt>
                <c:pt idx="7602">
                  <c:v>213.19706264338885</c:v>
                </c:pt>
                <c:pt idx="7603">
                  <c:v>213.21600604405964</c:v>
                </c:pt>
                <c:pt idx="7604">
                  <c:v>213.23054025118267</c:v>
                </c:pt>
                <c:pt idx="7605">
                  <c:v>213.2424211434668</c:v>
                </c:pt>
                <c:pt idx="7606">
                  <c:v>213.24479300545215</c:v>
                </c:pt>
                <c:pt idx="7607">
                  <c:v>213.28080095703353</c:v>
                </c:pt>
                <c:pt idx="7608">
                  <c:v>213.2957495585095</c:v>
                </c:pt>
                <c:pt idx="7609">
                  <c:v>213.2959741269303</c:v>
                </c:pt>
                <c:pt idx="7610">
                  <c:v>213.33774020476503</c:v>
                </c:pt>
                <c:pt idx="7611">
                  <c:v>213.36822950742882</c:v>
                </c:pt>
                <c:pt idx="7612">
                  <c:v>213.39150566743643</c:v>
                </c:pt>
                <c:pt idx="7613">
                  <c:v>213.41813175030057</c:v>
                </c:pt>
                <c:pt idx="7614">
                  <c:v>213.42286051765043</c:v>
                </c:pt>
                <c:pt idx="7615">
                  <c:v>213.42381403298589</c:v>
                </c:pt>
                <c:pt idx="7616">
                  <c:v>213.43108174180151</c:v>
                </c:pt>
                <c:pt idx="7617">
                  <c:v>213.43940957205393</c:v>
                </c:pt>
                <c:pt idx="7618">
                  <c:v>213.4636626187347</c:v>
                </c:pt>
                <c:pt idx="7619">
                  <c:v>213.47152041869083</c:v>
                </c:pt>
                <c:pt idx="7620">
                  <c:v>213.52248883920015</c:v>
                </c:pt>
                <c:pt idx="7621">
                  <c:v>213.55078530021461</c:v>
                </c:pt>
                <c:pt idx="7622">
                  <c:v>213.61214334073605</c:v>
                </c:pt>
                <c:pt idx="7623">
                  <c:v>213.62465491534442</c:v>
                </c:pt>
                <c:pt idx="7624">
                  <c:v>213.63285946345022</c:v>
                </c:pt>
                <c:pt idx="7625">
                  <c:v>213.71429519150783</c:v>
                </c:pt>
                <c:pt idx="7626">
                  <c:v>213.74349220172013</c:v>
                </c:pt>
                <c:pt idx="7627">
                  <c:v>213.76500299735872</c:v>
                </c:pt>
                <c:pt idx="7628">
                  <c:v>213.77188474640832</c:v>
                </c:pt>
                <c:pt idx="7629">
                  <c:v>213.7747716090754</c:v>
                </c:pt>
                <c:pt idx="7630">
                  <c:v>213.78299816417785</c:v>
                </c:pt>
                <c:pt idx="7631">
                  <c:v>213.7839331118717</c:v>
                </c:pt>
                <c:pt idx="7632">
                  <c:v>213.81922374361247</c:v>
                </c:pt>
                <c:pt idx="7633">
                  <c:v>213.84661617150289</c:v>
                </c:pt>
                <c:pt idx="7634">
                  <c:v>213.87860540228837</c:v>
                </c:pt>
                <c:pt idx="7635">
                  <c:v>213.93203828920952</c:v>
                </c:pt>
                <c:pt idx="7636">
                  <c:v>213.97672189884622</c:v>
                </c:pt>
                <c:pt idx="7637">
                  <c:v>213.99606521815667</c:v>
                </c:pt>
                <c:pt idx="7638">
                  <c:v>214.00198222885146</c:v>
                </c:pt>
                <c:pt idx="7639">
                  <c:v>214.00439896604556</c:v>
                </c:pt>
                <c:pt idx="7640">
                  <c:v>214.03847218408754</c:v>
                </c:pt>
                <c:pt idx="7641">
                  <c:v>214.07911970377572</c:v>
                </c:pt>
                <c:pt idx="7642">
                  <c:v>214.08037338627759</c:v>
                </c:pt>
                <c:pt idx="7643">
                  <c:v>214.11782123344466</c:v>
                </c:pt>
                <c:pt idx="7644">
                  <c:v>214.20540587504212</c:v>
                </c:pt>
                <c:pt idx="7645">
                  <c:v>214.21342946254697</c:v>
                </c:pt>
                <c:pt idx="7646">
                  <c:v>214.23578293612763</c:v>
                </c:pt>
                <c:pt idx="7647">
                  <c:v>214.2374400406913</c:v>
                </c:pt>
                <c:pt idx="7648">
                  <c:v>214.26430329213775</c:v>
                </c:pt>
                <c:pt idx="7649">
                  <c:v>214.28407655138398</c:v>
                </c:pt>
                <c:pt idx="7650">
                  <c:v>214.35842493896007</c:v>
                </c:pt>
                <c:pt idx="7651">
                  <c:v>214.40573026723368</c:v>
                </c:pt>
                <c:pt idx="7652">
                  <c:v>214.40955213888046</c:v>
                </c:pt>
                <c:pt idx="7653">
                  <c:v>214.55304209863357</c:v>
                </c:pt>
                <c:pt idx="7654">
                  <c:v>214.60613471457629</c:v>
                </c:pt>
                <c:pt idx="7655">
                  <c:v>214.60847292642194</c:v>
                </c:pt>
                <c:pt idx="7656">
                  <c:v>214.62028329949055</c:v>
                </c:pt>
                <c:pt idx="7657">
                  <c:v>214.62665273938407</c:v>
                </c:pt>
                <c:pt idx="7658">
                  <c:v>214.63361928559806</c:v>
                </c:pt>
                <c:pt idx="7659">
                  <c:v>214.65637636734834</c:v>
                </c:pt>
                <c:pt idx="7660">
                  <c:v>214.65905321519517</c:v>
                </c:pt>
                <c:pt idx="7661">
                  <c:v>214.74555045318391</c:v>
                </c:pt>
                <c:pt idx="7662">
                  <c:v>214.74599749729964</c:v>
                </c:pt>
                <c:pt idx="7663">
                  <c:v>214.75280681120759</c:v>
                </c:pt>
                <c:pt idx="7664">
                  <c:v>214.78306949528061</c:v>
                </c:pt>
                <c:pt idx="7665">
                  <c:v>214.80326223466466</c:v>
                </c:pt>
                <c:pt idx="7666">
                  <c:v>214.84937879372293</c:v>
                </c:pt>
                <c:pt idx="7667">
                  <c:v>214.85714883026802</c:v>
                </c:pt>
                <c:pt idx="7668">
                  <c:v>214.8921541691887</c:v>
                </c:pt>
                <c:pt idx="7669">
                  <c:v>214.93877000696372</c:v>
                </c:pt>
                <c:pt idx="7670">
                  <c:v>214.94833459932812</c:v>
                </c:pt>
                <c:pt idx="7671">
                  <c:v>214.98476206576223</c:v>
                </c:pt>
                <c:pt idx="7672">
                  <c:v>214.98657466334299</c:v>
                </c:pt>
                <c:pt idx="7673">
                  <c:v>214.99769421904278</c:v>
                </c:pt>
                <c:pt idx="7674">
                  <c:v>215.02110572594739</c:v>
                </c:pt>
                <c:pt idx="7675">
                  <c:v>215.04134940028428</c:v>
                </c:pt>
                <c:pt idx="7676">
                  <c:v>215.0661721092529</c:v>
                </c:pt>
                <c:pt idx="7677">
                  <c:v>215.10170677050357</c:v>
                </c:pt>
                <c:pt idx="7678">
                  <c:v>215.14406491613337</c:v>
                </c:pt>
                <c:pt idx="7679">
                  <c:v>215.16948244467818</c:v>
                </c:pt>
                <c:pt idx="7680">
                  <c:v>215.19809709147506</c:v>
                </c:pt>
                <c:pt idx="7681">
                  <c:v>215.20782649745826</c:v>
                </c:pt>
                <c:pt idx="7682">
                  <c:v>215.23806133500389</c:v>
                </c:pt>
                <c:pt idx="7683">
                  <c:v>215.25550669568469</c:v>
                </c:pt>
                <c:pt idx="7684">
                  <c:v>215.26716538672088</c:v>
                </c:pt>
                <c:pt idx="7685">
                  <c:v>215.34138354823844</c:v>
                </c:pt>
                <c:pt idx="7686">
                  <c:v>215.34939704878747</c:v>
                </c:pt>
                <c:pt idx="7687">
                  <c:v>215.38614639990868</c:v>
                </c:pt>
                <c:pt idx="7688">
                  <c:v>215.38788386157034</c:v>
                </c:pt>
                <c:pt idx="7689">
                  <c:v>215.39754928812431</c:v>
                </c:pt>
                <c:pt idx="7690">
                  <c:v>215.48081937033356</c:v>
                </c:pt>
                <c:pt idx="7691">
                  <c:v>215.48486321939328</c:v>
                </c:pt>
                <c:pt idx="7692">
                  <c:v>215.49384647797154</c:v>
                </c:pt>
                <c:pt idx="7693">
                  <c:v>215.50448126845257</c:v>
                </c:pt>
                <c:pt idx="7694">
                  <c:v>215.51753533561873</c:v>
                </c:pt>
                <c:pt idx="7695">
                  <c:v>215.54222677213079</c:v>
                </c:pt>
                <c:pt idx="7696">
                  <c:v>215.55150973055368</c:v>
                </c:pt>
                <c:pt idx="7697">
                  <c:v>215.55168965204774</c:v>
                </c:pt>
                <c:pt idx="7698">
                  <c:v>215.55264653443254</c:v>
                </c:pt>
                <c:pt idx="7699">
                  <c:v>215.56472371741449</c:v>
                </c:pt>
                <c:pt idx="7700">
                  <c:v>215.56655747179155</c:v>
                </c:pt>
                <c:pt idx="7701">
                  <c:v>215.5672070428551</c:v>
                </c:pt>
                <c:pt idx="7702">
                  <c:v>215.64204755851736</c:v>
                </c:pt>
                <c:pt idx="7703">
                  <c:v>215.65411326456027</c:v>
                </c:pt>
                <c:pt idx="7704">
                  <c:v>215.67112320423107</c:v>
                </c:pt>
                <c:pt idx="7705">
                  <c:v>215.67405580209893</c:v>
                </c:pt>
                <c:pt idx="7706">
                  <c:v>215.67904079095538</c:v>
                </c:pt>
                <c:pt idx="7707">
                  <c:v>215.69610882005892</c:v>
                </c:pt>
                <c:pt idx="7708">
                  <c:v>215.704284211409</c:v>
                </c:pt>
                <c:pt idx="7709">
                  <c:v>215.71962471324892</c:v>
                </c:pt>
                <c:pt idx="7710">
                  <c:v>215.72677776620458</c:v>
                </c:pt>
                <c:pt idx="7711">
                  <c:v>215.75209074936481</c:v>
                </c:pt>
                <c:pt idx="7712">
                  <c:v>215.77185241045726</c:v>
                </c:pt>
                <c:pt idx="7713">
                  <c:v>215.78284749994998</c:v>
                </c:pt>
                <c:pt idx="7714">
                  <c:v>215.8483814442958</c:v>
                </c:pt>
                <c:pt idx="7715">
                  <c:v>215.85445546894067</c:v>
                </c:pt>
                <c:pt idx="7716">
                  <c:v>215.89903830987762</c:v>
                </c:pt>
                <c:pt idx="7717">
                  <c:v>215.91091462224333</c:v>
                </c:pt>
                <c:pt idx="7718">
                  <c:v>215.92142354139864</c:v>
                </c:pt>
                <c:pt idx="7719">
                  <c:v>215.9498081341159</c:v>
                </c:pt>
                <c:pt idx="7720">
                  <c:v>215.95021149085818</c:v>
                </c:pt>
                <c:pt idx="7721">
                  <c:v>215.97707589387045</c:v>
                </c:pt>
                <c:pt idx="7722">
                  <c:v>215.98017214887864</c:v>
                </c:pt>
                <c:pt idx="7723">
                  <c:v>215.99002221152745</c:v>
                </c:pt>
                <c:pt idx="7724">
                  <c:v>215.99100303732041</c:v>
                </c:pt>
                <c:pt idx="7725">
                  <c:v>216.01350725070276</c:v>
                </c:pt>
                <c:pt idx="7726">
                  <c:v>216.02346124697942</c:v>
                </c:pt>
                <c:pt idx="7727">
                  <c:v>216.04277525989443</c:v>
                </c:pt>
                <c:pt idx="7728">
                  <c:v>216.09951334113288</c:v>
                </c:pt>
                <c:pt idx="7729">
                  <c:v>216.10823383595505</c:v>
                </c:pt>
                <c:pt idx="7730">
                  <c:v>216.11601779077193</c:v>
                </c:pt>
                <c:pt idx="7731">
                  <c:v>216.12174706422581</c:v>
                </c:pt>
                <c:pt idx="7732">
                  <c:v>216.12612568125763</c:v>
                </c:pt>
                <c:pt idx="7733">
                  <c:v>216.13201994354554</c:v>
                </c:pt>
                <c:pt idx="7734">
                  <c:v>216.18106367559406</c:v>
                </c:pt>
                <c:pt idx="7735">
                  <c:v>216.20874516301069</c:v>
                </c:pt>
                <c:pt idx="7736">
                  <c:v>216.23942129067512</c:v>
                </c:pt>
                <c:pt idx="7737">
                  <c:v>216.33274970187716</c:v>
                </c:pt>
                <c:pt idx="7738">
                  <c:v>216.33974945329456</c:v>
                </c:pt>
                <c:pt idx="7739">
                  <c:v>216.42076194277894</c:v>
                </c:pt>
                <c:pt idx="7740">
                  <c:v>216.42452287111954</c:v>
                </c:pt>
                <c:pt idx="7741">
                  <c:v>216.44161518418662</c:v>
                </c:pt>
                <c:pt idx="7742">
                  <c:v>216.45919866050787</c:v>
                </c:pt>
                <c:pt idx="7743">
                  <c:v>216.47544582731507</c:v>
                </c:pt>
                <c:pt idx="7744">
                  <c:v>216.47915303133493</c:v>
                </c:pt>
                <c:pt idx="7745">
                  <c:v>216.47967889763382</c:v>
                </c:pt>
                <c:pt idx="7746">
                  <c:v>216.47977089756813</c:v>
                </c:pt>
                <c:pt idx="7747">
                  <c:v>216.49834408162408</c:v>
                </c:pt>
                <c:pt idx="7748">
                  <c:v>216.52233772622156</c:v>
                </c:pt>
                <c:pt idx="7749">
                  <c:v>216.5282231816814</c:v>
                </c:pt>
                <c:pt idx="7750">
                  <c:v>216.54482174257242</c:v>
                </c:pt>
                <c:pt idx="7751">
                  <c:v>216.60829034100459</c:v>
                </c:pt>
                <c:pt idx="7752">
                  <c:v>216.62188897070058</c:v>
                </c:pt>
                <c:pt idx="7753">
                  <c:v>216.6666942290918</c:v>
                </c:pt>
                <c:pt idx="7754">
                  <c:v>216.72599173216716</c:v>
                </c:pt>
                <c:pt idx="7755">
                  <c:v>216.72609076685288</c:v>
                </c:pt>
                <c:pt idx="7756">
                  <c:v>216.76629264686895</c:v>
                </c:pt>
                <c:pt idx="7757">
                  <c:v>216.77198461238783</c:v>
                </c:pt>
                <c:pt idx="7758">
                  <c:v>216.77762395900297</c:v>
                </c:pt>
                <c:pt idx="7759">
                  <c:v>216.78619157430904</c:v>
                </c:pt>
                <c:pt idx="7760">
                  <c:v>216.80706287096285</c:v>
                </c:pt>
                <c:pt idx="7761">
                  <c:v>216.8139324067235</c:v>
                </c:pt>
                <c:pt idx="7762">
                  <c:v>216.85552295000269</c:v>
                </c:pt>
                <c:pt idx="7763">
                  <c:v>216.90306194450821</c:v>
                </c:pt>
                <c:pt idx="7764">
                  <c:v>216.90636205985567</c:v>
                </c:pt>
                <c:pt idx="7765">
                  <c:v>216.90959364692372</c:v>
                </c:pt>
                <c:pt idx="7766">
                  <c:v>216.91755585754936</c:v>
                </c:pt>
                <c:pt idx="7767">
                  <c:v>216.95534747115235</c:v>
                </c:pt>
                <c:pt idx="7768">
                  <c:v>216.99375223131443</c:v>
                </c:pt>
                <c:pt idx="7769">
                  <c:v>217.0337200933815</c:v>
                </c:pt>
                <c:pt idx="7770">
                  <c:v>217.04649946275168</c:v>
                </c:pt>
                <c:pt idx="7771">
                  <c:v>217.04736206916959</c:v>
                </c:pt>
                <c:pt idx="7772">
                  <c:v>217.06943056529215</c:v>
                </c:pt>
                <c:pt idx="7773">
                  <c:v>217.13697000559208</c:v>
                </c:pt>
                <c:pt idx="7774">
                  <c:v>217.16114134072944</c:v>
                </c:pt>
                <c:pt idx="7775">
                  <c:v>217.22306821640433</c:v>
                </c:pt>
                <c:pt idx="7776">
                  <c:v>217.23122822479189</c:v>
                </c:pt>
                <c:pt idx="7777">
                  <c:v>217.25405069619006</c:v>
                </c:pt>
                <c:pt idx="7778">
                  <c:v>217.2656859531179</c:v>
                </c:pt>
                <c:pt idx="7779">
                  <c:v>217.2973445107877</c:v>
                </c:pt>
                <c:pt idx="7780">
                  <c:v>217.30966947919421</c:v>
                </c:pt>
                <c:pt idx="7781">
                  <c:v>217.31122819450667</c:v>
                </c:pt>
                <c:pt idx="7782">
                  <c:v>217.33633560124792</c:v>
                </c:pt>
                <c:pt idx="7783">
                  <c:v>217.36481401676866</c:v>
                </c:pt>
                <c:pt idx="7784">
                  <c:v>217.39393713534105</c:v>
                </c:pt>
                <c:pt idx="7785">
                  <c:v>217.41523103821237</c:v>
                </c:pt>
                <c:pt idx="7786">
                  <c:v>217.43685865216554</c:v>
                </c:pt>
                <c:pt idx="7787">
                  <c:v>217.44349475751534</c:v>
                </c:pt>
                <c:pt idx="7788">
                  <c:v>217.44660880291963</c:v>
                </c:pt>
                <c:pt idx="7789">
                  <c:v>217.48608321852345</c:v>
                </c:pt>
                <c:pt idx="7790">
                  <c:v>217.48816880962121</c:v>
                </c:pt>
                <c:pt idx="7791">
                  <c:v>217.55642314005985</c:v>
                </c:pt>
                <c:pt idx="7792">
                  <c:v>217.56007533709695</c:v>
                </c:pt>
                <c:pt idx="7793">
                  <c:v>217.5908581802002</c:v>
                </c:pt>
                <c:pt idx="7794">
                  <c:v>217.59201080774113</c:v>
                </c:pt>
                <c:pt idx="7795">
                  <c:v>217.59887723263793</c:v>
                </c:pt>
                <c:pt idx="7796">
                  <c:v>217.76247801992841</c:v>
                </c:pt>
                <c:pt idx="7797">
                  <c:v>217.82705210261651</c:v>
                </c:pt>
                <c:pt idx="7798">
                  <c:v>217.85101625801218</c:v>
                </c:pt>
                <c:pt idx="7799">
                  <c:v>217.88642062912538</c:v>
                </c:pt>
                <c:pt idx="7800">
                  <c:v>217.93985177953869</c:v>
                </c:pt>
                <c:pt idx="7801">
                  <c:v>217.99268559237703</c:v>
                </c:pt>
                <c:pt idx="7802">
                  <c:v>218.01585966255209</c:v>
                </c:pt>
                <c:pt idx="7803">
                  <c:v>218.01754879910197</c:v>
                </c:pt>
                <c:pt idx="7804">
                  <c:v>218.03093107564973</c:v>
                </c:pt>
                <c:pt idx="7805">
                  <c:v>218.07264417020244</c:v>
                </c:pt>
                <c:pt idx="7806">
                  <c:v>218.11907094557216</c:v>
                </c:pt>
                <c:pt idx="7807">
                  <c:v>218.23658032098092</c:v>
                </c:pt>
                <c:pt idx="7808">
                  <c:v>218.24321662577611</c:v>
                </c:pt>
                <c:pt idx="7809">
                  <c:v>218.26877324140042</c:v>
                </c:pt>
                <c:pt idx="7810">
                  <c:v>218.2822260457894</c:v>
                </c:pt>
                <c:pt idx="7811">
                  <c:v>218.31083483820322</c:v>
                </c:pt>
                <c:pt idx="7812">
                  <c:v>218.33564498899472</c:v>
                </c:pt>
                <c:pt idx="7813">
                  <c:v>218.36745557022226</c:v>
                </c:pt>
                <c:pt idx="7814">
                  <c:v>218.38102007519092</c:v>
                </c:pt>
                <c:pt idx="7815">
                  <c:v>218.39825064793209</c:v>
                </c:pt>
                <c:pt idx="7816">
                  <c:v>218.41543418317198</c:v>
                </c:pt>
                <c:pt idx="7817">
                  <c:v>218.4315856837369</c:v>
                </c:pt>
                <c:pt idx="7818">
                  <c:v>218.46508589792225</c:v>
                </c:pt>
                <c:pt idx="7819">
                  <c:v>218.4715637584369</c:v>
                </c:pt>
                <c:pt idx="7820">
                  <c:v>218.52299992115366</c:v>
                </c:pt>
                <c:pt idx="7821">
                  <c:v>218.52857589924639</c:v>
                </c:pt>
                <c:pt idx="7822">
                  <c:v>218.53599683659417</c:v>
                </c:pt>
                <c:pt idx="7823">
                  <c:v>218.54242172485124</c:v>
                </c:pt>
                <c:pt idx="7824">
                  <c:v>218.61693401337521</c:v>
                </c:pt>
                <c:pt idx="7825">
                  <c:v>218.64218611076515</c:v>
                </c:pt>
                <c:pt idx="7826">
                  <c:v>218.70502255055726</c:v>
                </c:pt>
                <c:pt idx="7827">
                  <c:v>218.7379770474644</c:v>
                </c:pt>
                <c:pt idx="7828">
                  <c:v>218.74232882603678</c:v>
                </c:pt>
                <c:pt idx="7829">
                  <c:v>218.75237448104724</c:v>
                </c:pt>
                <c:pt idx="7830">
                  <c:v>218.75434288948486</c:v>
                </c:pt>
                <c:pt idx="7831">
                  <c:v>218.85277675375806</c:v>
                </c:pt>
                <c:pt idx="7832">
                  <c:v>218.87961197536569</c:v>
                </c:pt>
                <c:pt idx="7833">
                  <c:v>218.89646977187343</c:v>
                </c:pt>
                <c:pt idx="7834">
                  <c:v>218.91081988207964</c:v>
                </c:pt>
                <c:pt idx="7835">
                  <c:v>218.97643374406698</c:v>
                </c:pt>
                <c:pt idx="7836">
                  <c:v>219.0204883748645</c:v>
                </c:pt>
                <c:pt idx="7837">
                  <c:v>219.08637672046387</c:v>
                </c:pt>
                <c:pt idx="7838">
                  <c:v>219.12848586073369</c:v>
                </c:pt>
                <c:pt idx="7839">
                  <c:v>219.17075908594677</c:v>
                </c:pt>
                <c:pt idx="7840">
                  <c:v>219.22796141571291</c:v>
                </c:pt>
                <c:pt idx="7841">
                  <c:v>219.3339040988879</c:v>
                </c:pt>
                <c:pt idx="7842">
                  <c:v>219.34337503317266</c:v>
                </c:pt>
                <c:pt idx="7843">
                  <c:v>219.36326503267145</c:v>
                </c:pt>
                <c:pt idx="7844">
                  <c:v>219.37773372091036</c:v>
                </c:pt>
                <c:pt idx="7845">
                  <c:v>219.38644942691104</c:v>
                </c:pt>
                <c:pt idx="7846">
                  <c:v>219.40380386329764</c:v>
                </c:pt>
                <c:pt idx="7847">
                  <c:v>219.42870902338154</c:v>
                </c:pt>
                <c:pt idx="7848">
                  <c:v>219.46623538681965</c:v>
                </c:pt>
                <c:pt idx="7849">
                  <c:v>219.53375501477845</c:v>
                </c:pt>
                <c:pt idx="7850">
                  <c:v>219.54996432500474</c:v>
                </c:pt>
                <c:pt idx="7851">
                  <c:v>219.55685214087629</c:v>
                </c:pt>
                <c:pt idx="7852">
                  <c:v>219.59550551557984</c:v>
                </c:pt>
                <c:pt idx="7853">
                  <c:v>219.62770047524941</c:v>
                </c:pt>
                <c:pt idx="7854">
                  <c:v>219.63153105705641</c:v>
                </c:pt>
                <c:pt idx="7855">
                  <c:v>219.63830279716274</c:v>
                </c:pt>
                <c:pt idx="7856">
                  <c:v>219.65868144060158</c:v>
                </c:pt>
                <c:pt idx="7857">
                  <c:v>219.66277447939177</c:v>
                </c:pt>
                <c:pt idx="7858">
                  <c:v>219.75680452543921</c:v>
                </c:pt>
                <c:pt idx="7859">
                  <c:v>219.77750038350246</c:v>
                </c:pt>
                <c:pt idx="7860">
                  <c:v>219.80861856537575</c:v>
                </c:pt>
                <c:pt idx="7861">
                  <c:v>219.82226381901455</c:v>
                </c:pt>
                <c:pt idx="7862">
                  <c:v>219.86606718135283</c:v>
                </c:pt>
                <c:pt idx="7863">
                  <c:v>219.8942969268287</c:v>
                </c:pt>
                <c:pt idx="7864">
                  <c:v>219.91279578513314</c:v>
                </c:pt>
                <c:pt idx="7865">
                  <c:v>219.97512177180539</c:v>
                </c:pt>
                <c:pt idx="7866">
                  <c:v>220.02939181320826</c:v>
                </c:pt>
                <c:pt idx="7867">
                  <c:v>220.05485340107978</c:v>
                </c:pt>
                <c:pt idx="7868">
                  <c:v>220.10222568440213</c:v>
                </c:pt>
                <c:pt idx="7869">
                  <c:v>220.15028556882601</c:v>
                </c:pt>
                <c:pt idx="7870">
                  <c:v>220.1718469014333</c:v>
                </c:pt>
                <c:pt idx="7871">
                  <c:v>220.17336083529182</c:v>
                </c:pt>
                <c:pt idx="7872">
                  <c:v>220.1744682160892</c:v>
                </c:pt>
                <c:pt idx="7873">
                  <c:v>220.20529200829543</c:v>
                </c:pt>
                <c:pt idx="7874">
                  <c:v>220.266134669216</c:v>
                </c:pt>
                <c:pt idx="7875">
                  <c:v>220.28566105537294</c:v>
                </c:pt>
                <c:pt idx="7876">
                  <c:v>220.29623348977375</c:v>
                </c:pt>
                <c:pt idx="7877">
                  <c:v>220.30902975640436</c:v>
                </c:pt>
                <c:pt idx="7878">
                  <c:v>220.32192565836581</c:v>
                </c:pt>
                <c:pt idx="7879">
                  <c:v>220.33355761483597</c:v>
                </c:pt>
                <c:pt idx="7880">
                  <c:v>220.34136446407229</c:v>
                </c:pt>
                <c:pt idx="7881">
                  <c:v>220.34350178065876</c:v>
                </c:pt>
                <c:pt idx="7882">
                  <c:v>220.36599724921987</c:v>
                </c:pt>
                <c:pt idx="7883">
                  <c:v>220.42287849569746</c:v>
                </c:pt>
                <c:pt idx="7884">
                  <c:v>220.4327685643587</c:v>
                </c:pt>
                <c:pt idx="7885">
                  <c:v>220.5006046828349</c:v>
                </c:pt>
                <c:pt idx="7886">
                  <c:v>220.50160457820095</c:v>
                </c:pt>
                <c:pt idx="7887">
                  <c:v>220.56056080646204</c:v>
                </c:pt>
                <c:pt idx="7888">
                  <c:v>220.56443785474562</c:v>
                </c:pt>
                <c:pt idx="7889">
                  <c:v>220.68194178643955</c:v>
                </c:pt>
                <c:pt idx="7890">
                  <c:v>220.71976400642092</c:v>
                </c:pt>
                <c:pt idx="7891">
                  <c:v>220.72446459243619</c:v>
                </c:pt>
                <c:pt idx="7892">
                  <c:v>220.72915027279149</c:v>
                </c:pt>
                <c:pt idx="7893">
                  <c:v>220.74201365415962</c:v>
                </c:pt>
                <c:pt idx="7894">
                  <c:v>220.74675279071695</c:v>
                </c:pt>
                <c:pt idx="7895">
                  <c:v>220.88836030040426</c:v>
                </c:pt>
                <c:pt idx="7896">
                  <c:v>220.97111292841703</c:v>
                </c:pt>
                <c:pt idx="7897">
                  <c:v>220.97300370223564</c:v>
                </c:pt>
                <c:pt idx="7898">
                  <c:v>220.99709602885662</c:v>
                </c:pt>
                <c:pt idx="7899">
                  <c:v>221.04138814722228</c:v>
                </c:pt>
                <c:pt idx="7900">
                  <c:v>221.04932951656917</c:v>
                </c:pt>
                <c:pt idx="7901">
                  <c:v>221.07578884246041</c:v>
                </c:pt>
                <c:pt idx="7902">
                  <c:v>221.08312679387916</c:v>
                </c:pt>
                <c:pt idx="7903">
                  <c:v>221.14149490420681</c:v>
                </c:pt>
                <c:pt idx="7904">
                  <c:v>221.15258439696771</c:v>
                </c:pt>
                <c:pt idx="7905">
                  <c:v>221.22429285207835</c:v>
                </c:pt>
                <c:pt idx="7906">
                  <c:v>221.23279272709311</c:v>
                </c:pt>
                <c:pt idx="7907">
                  <c:v>221.23580189775066</c:v>
                </c:pt>
                <c:pt idx="7908">
                  <c:v>221.27121164905861</c:v>
                </c:pt>
                <c:pt idx="7909">
                  <c:v>221.31180204811645</c:v>
                </c:pt>
                <c:pt idx="7910">
                  <c:v>221.31919494546622</c:v>
                </c:pt>
                <c:pt idx="7911">
                  <c:v>221.32070876721735</c:v>
                </c:pt>
                <c:pt idx="7912">
                  <c:v>221.33295389670639</c:v>
                </c:pt>
                <c:pt idx="7913">
                  <c:v>221.35087676123686</c:v>
                </c:pt>
                <c:pt idx="7914">
                  <c:v>221.43986694162166</c:v>
                </c:pt>
                <c:pt idx="7915">
                  <c:v>221.44545644860989</c:v>
                </c:pt>
                <c:pt idx="7916">
                  <c:v>221.45629679241961</c:v>
                </c:pt>
                <c:pt idx="7917">
                  <c:v>221.46389361579543</c:v>
                </c:pt>
                <c:pt idx="7918">
                  <c:v>221.46871366286018</c:v>
                </c:pt>
                <c:pt idx="7919">
                  <c:v>221.47387724918516</c:v>
                </c:pt>
                <c:pt idx="7920">
                  <c:v>221.48304924332405</c:v>
                </c:pt>
                <c:pt idx="7921">
                  <c:v>221.51137978857116</c:v>
                </c:pt>
                <c:pt idx="7922">
                  <c:v>221.60352394573977</c:v>
                </c:pt>
                <c:pt idx="7923">
                  <c:v>221.64061430667402</c:v>
                </c:pt>
                <c:pt idx="7924">
                  <c:v>221.64502930327609</c:v>
                </c:pt>
                <c:pt idx="7925">
                  <c:v>221.67862522960917</c:v>
                </c:pt>
                <c:pt idx="7926">
                  <c:v>221.72901080632096</c:v>
                </c:pt>
                <c:pt idx="7927">
                  <c:v>221.743184675908</c:v>
                </c:pt>
                <c:pt idx="7928">
                  <c:v>221.77850110208891</c:v>
                </c:pt>
                <c:pt idx="7929">
                  <c:v>221.7969941421544</c:v>
                </c:pt>
                <c:pt idx="7930">
                  <c:v>221.82879326523846</c:v>
                </c:pt>
                <c:pt idx="7931">
                  <c:v>221.84312306050572</c:v>
                </c:pt>
                <c:pt idx="7932">
                  <c:v>221.88340270373453</c:v>
                </c:pt>
                <c:pt idx="7933">
                  <c:v>221.90087852272558</c:v>
                </c:pt>
                <c:pt idx="7934">
                  <c:v>221.93871331259797</c:v>
                </c:pt>
                <c:pt idx="7935">
                  <c:v>221.97368027571855</c:v>
                </c:pt>
                <c:pt idx="7936">
                  <c:v>222.06580103666766</c:v>
                </c:pt>
                <c:pt idx="7937">
                  <c:v>222.07326389215476</c:v>
                </c:pt>
                <c:pt idx="7938">
                  <c:v>222.19667098263008</c:v>
                </c:pt>
                <c:pt idx="7939">
                  <c:v>222.28030898529974</c:v>
                </c:pt>
                <c:pt idx="7940">
                  <c:v>222.32768885673676</c:v>
                </c:pt>
                <c:pt idx="7941">
                  <c:v>222.34234815295019</c:v>
                </c:pt>
                <c:pt idx="7942">
                  <c:v>222.34264853188108</c:v>
                </c:pt>
                <c:pt idx="7943">
                  <c:v>222.35130642934422</c:v>
                </c:pt>
                <c:pt idx="7944">
                  <c:v>222.36426150638374</c:v>
                </c:pt>
                <c:pt idx="7945">
                  <c:v>222.40456780810578</c:v>
                </c:pt>
                <c:pt idx="7946">
                  <c:v>222.40912116573398</c:v>
                </c:pt>
                <c:pt idx="7947">
                  <c:v>222.41921193190632</c:v>
                </c:pt>
                <c:pt idx="7948">
                  <c:v>222.42433450566574</c:v>
                </c:pt>
                <c:pt idx="7949">
                  <c:v>222.44738272421407</c:v>
                </c:pt>
                <c:pt idx="7950">
                  <c:v>222.47516334893666</c:v>
                </c:pt>
                <c:pt idx="7951">
                  <c:v>222.51475068540563</c:v>
                </c:pt>
                <c:pt idx="7952">
                  <c:v>222.53982464332057</c:v>
                </c:pt>
                <c:pt idx="7953">
                  <c:v>222.55639221931472</c:v>
                </c:pt>
                <c:pt idx="7954">
                  <c:v>222.56781622424879</c:v>
                </c:pt>
                <c:pt idx="7955">
                  <c:v>222.59549194829685</c:v>
                </c:pt>
                <c:pt idx="7956">
                  <c:v>222.6346810079433</c:v>
                </c:pt>
                <c:pt idx="7957">
                  <c:v>222.70014534390384</c:v>
                </c:pt>
                <c:pt idx="7958">
                  <c:v>222.730308604642</c:v>
                </c:pt>
                <c:pt idx="7959">
                  <c:v>222.73214738856782</c:v>
                </c:pt>
                <c:pt idx="7960">
                  <c:v>222.73746307362117</c:v>
                </c:pt>
                <c:pt idx="7961">
                  <c:v>222.78291868011237</c:v>
                </c:pt>
                <c:pt idx="7962">
                  <c:v>222.80813857082239</c:v>
                </c:pt>
                <c:pt idx="7963">
                  <c:v>222.82681137789558</c:v>
                </c:pt>
                <c:pt idx="7964">
                  <c:v>222.8507221968876</c:v>
                </c:pt>
                <c:pt idx="7965">
                  <c:v>222.86083732079757</c:v>
                </c:pt>
                <c:pt idx="7966">
                  <c:v>222.87276208311428</c:v>
                </c:pt>
                <c:pt idx="7967">
                  <c:v>222.87512285883292</c:v>
                </c:pt>
                <c:pt idx="7968">
                  <c:v>222.88013753770525</c:v>
                </c:pt>
                <c:pt idx="7969">
                  <c:v>222.97435383473297</c:v>
                </c:pt>
                <c:pt idx="7970">
                  <c:v>222.98814351295016</c:v>
                </c:pt>
                <c:pt idx="7971">
                  <c:v>223.04499382666387</c:v>
                </c:pt>
                <c:pt idx="7972">
                  <c:v>223.08356051435987</c:v>
                </c:pt>
                <c:pt idx="7973">
                  <c:v>223.11900082748667</c:v>
                </c:pt>
                <c:pt idx="7974">
                  <c:v>223.12978613646084</c:v>
                </c:pt>
                <c:pt idx="7975">
                  <c:v>223.1950049495822</c:v>
                </c:pt>
                <c:pt idx="7976">
                  <c:v>223.20455941034189</c:v>
                </c:pt>
                <c:pt idx="7977">
                  <c:v>223.21614605074384</c:v>
                </c:pt>
                <c:pt idx="7978">
                  <c:v>223.23115279990998</c:v>
                </c:pt>
                <c:pt idx="7979">
                  <c:v>223.28074179420139</c:v>
                </c:pt>
                <c:pt idx="7980">
                  <c:v>223.30864428570391</c:v>
                </c:pt>
                <c:pt idx="7981">
                  <c:v>223.35406524646885</c:v>
                </c:pt>
                <c:pt idx="7982">
                  <c:v>223.41471459505067</c:v>
                </c:pt>
                <c:pt idx="7983">
                  <c:v>223.46804594465829</c:v>
                </c:pt>
                <c:pt idx="7984">
                  <c:v>223.47366671649067</c:v>
                </c:pt>
                <c:pt idx="7985">
                  <c:v>223.47505307714789</c:v>
                </c:pt>
                <c:pt idx="7986">
                  <c:v>223.49245837580565</c:v>
                </c:pt>
                <c:pt idx="7987">
                  <c:v>223.51180484814304</c:v>
                </c:pt>
                <c:pt idx="7988">
                  <c:v>223.52198414860555</c:v>
                </c:pt>
                <c:pt idx="7989">
                  <c:v>223.52368604229713</c:v>
                </c:pt>
                <c:pt idx="7990">
                  <c:v>223.55806088717327</c:v>
                </c:pt>
                <c:pt idx="7991">
                  <c:v>223.55910781033103</c:v>
                </c:pt>
                <c:pt idx="7992">
                  <c:v>223.57583493558309</c:v>
                </c:pt>
                <c:pt idx="7993">
                  <c:v>223.5783811509113</c:v>
                </c:pt>
                <c:pt idx="7994">
                  <c:v>223.58589860636903</c:v>
                </c:pt>
                <c:pt idx="7995">
                  <c:v>223.63606908508075</c:v>
                </c:pt>
                <c:pt idx="7996">
                  <c:v>223.644530257149</c:v>
                </c:pt>
                <c:pt idx="7997">
                  <c:v>223.68234909232206</c:v>
                </c:pt>
                <c:pt idx="7998">
                  <c:v>223.70331789204207</c:v>
                </c:pt>
                <c:pt idx="7999">
                  <c:v>223.70489330827672</c:v>
                </c:pt>
                <c:pt idx="8000">
                  <c:v>223.73269089562797</c:v>
                </c:pt>
                <c:pt idx="8001">
                  <c:v>223.73346769502353</c:v>
                </c:pt>
                <c:pt idx="8002">
                  <c:v>223.73683852763097</c:v>
                </c:pt>
                <c:pt idx="8003">
                  <c:v>223.75719010633725</c:v>
                </c:pt>
                <c:pt idx="8004">
                  <c:v>223.79815955337784</c:v>
                </c:pt>
                <c:pt idx="8005">
                  <c:v>223.82448613459724</c:v>
                </c:pt>
                <c:pt idx="8006">
                  <c:v>223.83016358440119</c:v>
                </c:pt>
                <c:pt idx="8007">
                  <c:v>223.93473240425726</c:v>
                </c:pt>
                <c:pt idx="8008">
                  <c:v>223.93567470108775</c:v>
                </c:pt>
                <c:pt idx="8009">
                  <c:v>224.04817713838219</c:v>
                </c:pt>
                <c:pt idx="8010">
                  <c:v>224.0499342804772</c:v>
                </c:pt>
                <c:pt idx="8011">
                  <c:v>224.06428872721892</c:v>
                </c:pt>
                <c:pt idx="8012">
                  <c:v>224.10559793344186</c:v>
                </c:pt>
                <c:pt idx="8013">
                  <c:v>224.14316610472616</c:v>
                </c:pt>
                <c:pt idx="8014">
                  <c:v>224.15111730018481</c:v>
                </c:pt>
                <c:pt idx="8015">
                  <c:v>224.19801939258673</c:v>
                </c:pt>
                <c:pt idx="8016">
                  <c:v>224.27335888194187</c:v>
                </c:pt>
                <c:pt idx="8017">
                  <c:v>224.3059661040011</c:v>
                </c:pt>
                <c:pt idx="8018">
                  <c:v>224.32018810950041</c:v>
                </c:pt>
                <c:pt idx="8019">
                  <c:v>224.34835988608421</c:v>
                </c:pt>
                <c:pt idx="8020">
                  <c:v>224.37050691493087</c:v>
                </c:pt>
                <c:pt idx="8021">
                  <c:v>224.38703641703438</c:v>
                </c:pt>
                <c:pt idx="8022">
                  <c:v>224.42354532070959</c:v>
                </c:pt>
                <c:pt idx="8023">
                  <c:v>224.46375228384392</c:v>
                </c:pt>
                <c:pt idx="8024">
                  <c:v>224.47820752350148</c:v>
                </c:pt>
                <c:pt idx="8025">
                  <c:v>224.49024929043017</c:v>
                </c:pt>
                <c:pt idx="8026">
                  <c:v>224.49774184993316</c:v>
                </c:pt>
                <c:pt idx="8027">
                  <c:v>224.52337626394433</c:v>
                </c:pt>
                <c:pt idx="8028">
                  <c:v>224.52442978329594</c:v>
                </c:pt>
                <c:pt idx="8029">
                  <c:v>224.55488541284683</c:v>
                </c:pt>
                <c:pt idx="8030">
                  <c:v>224.56341653168522</c:v>
                </c:pt>
                <c:pt idx="8031">
                  <c:v>224.57901184291268</c:v>
                </c:pt>
                <c:pt idx="8032">
                  <c:v>224.59867505478221</c:v>
                </c:pt>
                <c:pt idx="8033">
                  <c:v>224.62850454012087</c:v>
                </c:pt>
                <c:pt idx="8034">
                  <c:v>224.68233962112208</c:v>
                </c:pt>
                <c:pt idx="8035">
                  <c:v>224.68347779677759</c:v>
                </c:pt>
                <c:pt idx="8036">
                  <c:v>224.68953467777862</c:v>
                </c:pt>
                <c:pt idx="8037">
                  <c:v>224.69124963613621</c:v>
                </c:pt>
                <c:pt idx="8038">
                  <c:v>224.70675189271751</c:v>
                </c:pt>
                <c:pt idx="8039">
                  <c:v>224.71445654273509</c:v>
                </c:pt>
                <c:pt idx="8040">
                  <c:v>224.72423369879419</c:v>
                </c:pt>
                <c:pt idx="8041">
                  <c:v>224.73021100461222</c:v>
                </c:pt>
                <c:pt idx="8042">
                  <c:v>224.73697640416881</c:v>
                </c:pt>
                <c:pt idx="8043">
                  <c:v>224.75282601412044</c:v>
                </c:pt>
                <c:pt idx="8044">
                  <c:v>224.7725523270729</c:v>
                </c:pt>
                <c:pt idx="8045">
                  <c:v>224.81220784696404</c:v>
                </c:pt>
                <c:pt idx="8046">
                  <c:v>224.83899761546633</c:v>
                </c:pt>
                <c:pt idx="8047">
                  <c:v>224.90029832549783</c:v>
                </c:pt>
                <c:pt idx="8048">
                  <c:v>224.92157833898236</c:v>
                </c:pt>
                <c:pt idx="8049">
                  <c:v>224.93402119522136</c:v>
                </c:pt>
                <c:pt idx="8050">
                  <c:v>224.97565209301911</c:v>
                </c:pt>
                <c:pt idx="8051">
                  <c:v>224.99924042931622</c:v>
                </c:pt>
                <c:pt idx="8052">
                  <c:v>225.00466685812438</c:v>
                </c:pt>
                <c:pt idx="8053">
                  <c:v>225.02823346997837</c:v>
                </c:pt>
                <c:pt idx="8054">
                  <c:v>225.05412249096474</c:v>
                </c:pt>
                <c:pt idx="8055">
                  <c:v>225.09463055806887</c:v>
                </c:pt>
                <c:pt idx="8056">
                  <c:v>225.1176698917684</c:v>
                </c:pt>
                <c:pt idx="8057">
                  <c:v>225.13068806679479</c:v>
                </c:pt>
                <c:pt idx="8058">
                  <c:v>225.1644088212193</c:v>
                </c:pt>
                <c:pt idx="8059">
                  <c:v>225.1731148448107</c:v>
                </c:pt>
                <c:pt idx="8060">
                  <c:v>225.17435950843822</c:v>
                </c:pt>
                <c:pt idx="8061">
                  <c:v>225.17963276917953</c:v>
                </c:pt>
                <c:pt idx="8062">
                  <c:v>225.19529090309322</c:v>
                </c:pt>
                <c:pt idx="8063">
                  <c:v>225.30472275001222</c:v>
                </c:pt>
                <c:pt idx="8064">
                  <c:v>225.30548956579901</c:v>
                </c:pt>
                <c:pt idx="8065">
                  <c:v>225.31920996585305</c:v>
                </c:pt>
                <c:pt idx="8066">
                  <c:v>225.33911058904204</c:v>
                </c:pt>
                <c:pt idx="8067">
                  <c:v>225.3554225263166</c:v>
                </c:pt>
                <c:pt idx="8068">
                  <c:v>225.36976550142941</c:v>
                </c:pt>
                <c:pt idx="8069">
                  <c:v>225.389581684353</c:v>
                </c:pt>
                <c:pt idx="8070">
                  <c:v>225.45826470048411</c:v>
                </c:pt>
                <c:pt idx="8071">
                  <c:v>225.49673236955164</c:v>
                </c:pt>
                <c:pt idx="8072">
                  <c:v>225.50080023100276</c:v>
                </c:pt>
                <c:pt idx="8073">
                  <c:v>225.50877046485232</c:v>
                </c:pt>
                <c:pt idx="8074">
                  <c:v>225.54122069878071</c:v>
                </c:pt>
                <c:pt idx="8075">
                  <c:v>225.55310786407961</c:v>
                </c:pt>
                <c:pt idx="8076">
                  <c:v>225.55361737043256</c:v>
                </c:pt>
                <c:pt idx="8077">
                  <c:v>225.57388640606604</c:v>
                </c:pt>
                <c:pt idx="8078">
                  <c:v>225.57620013224167</c:v>
                </c:pt>
                <c:pt idx="8079">
                  <c:v>225.59116434133253</c:v>
                </c:pt>
                <c:pt idx="8080">
                  <c:v>225.59909907576269</c:v>
                </c:pt>
                <c:pt idx="8081">
                  <c:v>225.62263223990686</c:v>
                </c:pt>
                <c:pt idx="8082">
                  <c:v>225.65029819660413</c:v>
                </c:pt>
                <c:pt idx="8083">
                  <c:v>225.66004014006432</c:v>
                </c:pt>
                <c:pt idx="8084">
                  <c:v>225.66446187837499</c:v>
                </c:pt>
                <c:pt idx="8085">
                  <c:v>225.70079840688069</c:v>
                </c:pt>
                <c:pt idx="8086">
                  <c:v>225.72789145747456</c:v>
                </c:pt>
                <c:pt idx="8087">
                  <c:v>225.75961685442249</c:v>
                </c:pt>
                <c:pt idx="8088">
                  <c:v>225.76687854623682</c:v>
                </c:pt>
                <c:pt idx="8089">
                  <c:v>225.77515683160328</c:v>
                </c:pt>
                <c:pt idx="8090">
                  <c:v>225.83008581553821</c:v>
                </c:pt>
                <c:pt idx="8091">
                  <c:v>225.86278439266718</c:v>
                </c:pt>
                <c:pt idx="8092">
                  <c:v>225.88577410750531</c:v>
                </c:pt>
                <c:pt idx="8093">
                  <c:v>225.89669894747936</c:v>
                </c:pt>
                <c:pt idx="8094">
                  <c:v>225.90659526187915</c:v>
                </c:pt>
                <c:pt idx="8095">
                  <c:v>226.00692478799837</c:v>
                </c:pt>
                <c:pt idx="8096">
                  <c:v>226.01860204400839</c:v>
                </c:pt>
                <c:pt idx="8097">
                  <c:v>226.02814837029564</c:v>
                </c:pt>
                <c:pt idx="8098">
                  <c:v>226.04272031665204</c:v>
                </c:pt>
                <c:pt idx="8099">
                  <c:v>226.0706838818538</c:v>
                </c:pt>
                <c:pt idx="8100">
                  <c:v>226.21213946315248</c:v>
                </c:pt>
                <c:pt idx="8101">
                  <c:v>226.23385520049101</c:v>
                </c:pt>
                <c:pt idx="8102">
                  <c:v>226.2474866685244</c:v>
                </c:pt>
                <c:pt idx="8103">
                  <c:v>226.25850868607364</c:v>
                </c:pt>
                <c:pt idx="8104">
                  <c:v>226.26032073824263</c:v>
                </c:pt>
                <c:pt idx="8105">
                  <c:v>226.26577147308564</c:v>
                </c:pt>
                <c:pt idx="8106">
                  <c:v>226.33958364974603</c:v>
                </c:pt>
                <c:pt idx="8107">
                  <c:v>226.3662952756938</c:v>
                </c:pt>
                <c:pt idx="8108">
                  <c:v>226.39320662670178</c:v>
                </c:pt>
                <c:pt idx="8109">
                  <c:v>226.41455135430459</c:v>
                </c:pt>
                <c:pt idx="8110">
                  <c:v>226.43173589460281</c:v>
                </c:pt>
                <c:pt idx="8111">
                  <c:v>226.46843783164007</c:v>
                </c:pt>
                <c:pt idx="8112">
                  <c:v>226.58310072117155</c:v>
                </c:pt>
                <c:pt idx="8113">
                  <c:v>226.64183062993618</c:v>
                </c:pt>
                <c:pt idx="8114">
                  <c:v>226.69538818565329</c:v>
                </c:pt>
                <c:pt idx="8115">
                  <c:v>226.70461828745118</c:v>
                </c:pt>
                <c:pt idx="8116">
                  <c:v>226.7096327834164</c:v>
                </c:pt>
                <c:pt idx="8117">
                  <c:v>226.75627409792097</c:v>
                </c:pt>
                <c:pt idx="8118">
                  <c:v>226.77658075725728</c:v>
                </c:pt>
                <c:pt idx="8119">
                  <c:v>226.82291445715629</c:v>
                </c:pt>
                <c:pt idx="8120">
                  <c:v>226.82851257323682</c:v>
                </c:pt>
                <c:pt idx="8121">
                  <c:v>226.84891565916388</c:v>
                </c:pt>
                <c:pt idx="8122">
                  <c:v>226.90199212144068</c:v>
                </c:pt>
                <c:pt idx="8123">
                  <c:v>226.9169300842388</c:v>
                </c:pt>
                <c:pt idx="8124">
                  <c:v>226.97015004047233</c:v>
                </c:pt>
                <c:pt idx="8125">
                  <c:v>226.97732469256647</c:v>
                </c:pt>
                <c:pt idx="8126">
                  <c:v>226.98542805406294</c:v>
                </c:pt>
                <c:pt idx="8127">
                  <c:v>227.00296874310143</c:v>
                </c:pt>
                <c:pt idx="8128">
                  <c:v>227.02210683315869</c:v>
                </c:pt>
                <c:pt idx="8129">
                  <c:v>227.09906822531886</c:v>
                </c:pt>
                <c:pt idx="8130">
                  <c:v>227.114154402683</c:v>
                </c:pt>
                <c:pt idx="8131">
                  <c:v>227.12079869860682</c:v>
                </c:pt>
                <c:pt idx="8132">
                  <c:v>227.14250671125504</c:v>
                </c:pt>
                <c:pt idx="8133">
                  <c:v>227.14305798487959</c:v>
                </c:pt>
                <c:pt idx="8134">
                  <c:v>227.19858369301261</c:v>
                </c:pt>
                <c:pt idx="8135">
                  <c:v>227.27354176469504</c:v>
                </c:pt>
                <c:pt idx="8136">
                  <c:v>227.28463311556931</c:v>
                </c:pt>
                <c:pt idx="8137">
                  <c:v>227.32750651479245</c:v>
                </c:pt>
                <c:pt idx="8138">
                  <c:v>227.34131176502007</c:v>
                </c:pt>
                <c:pt idx="8139">
                  <c:v>227.37981968674788</c:v>
                </c:pt>
                <c:pt idx="8140">
                  <c:v>227.40977035601421</c:v>
                </c:pt>
                <c:pt idx="8141">
                  <c:v>227.42662714318303</c:v>
                </c:pt>
                <c:pt idx="8142">
                  <c:v>227.43063065438963</c:v>
                </c:pt>
                <c:pt idx="8143">
                  <c:v>227.44290223943352</c:v>
                </c:pt>
                <c:pt idx="8144">
                  <c:v>227.47889252196231</c:v>
                </c:pt>
                <c:pt idx="8145">
                  <c:v>227.55452794674704</c:v>
                </c:pt>
                <c:pt idx="8146">
                  <c:v>227.57243079713868</c:v>
                </c:pt>
                <c:pt idx="8147">
                  <c:v>227.57945264502808</c:v>
                </c:pt>
                <c:pt idx="8148">
                  <c:v>227.68914953369597</c:v>
                </c:pt>
                <c:pt idx="8149">
                  <c:v>227.70763831904731</c:v>
                </c:pt>
                <c:pt idx="8150">
                  <c:v>227.73641301275381</c:v>
                </c:pt>
                <c:pt idx="8151">
                  <c:v>227.80698037927786</c:v>
                </c:pt>
                <c:pt idx="8152">
                  <c:v>227.80823293715147</c:v>
                </c:pt>
                <c:pt idx="8153">
                  <c:v>227.84663917315606</c:v>
                </c:pt>
                <c:pt idx="8154">
                  <c:v>227.86416480465249</c:v>
                </c:pt>
                <c:pt idx="8155">
                  <c:v>227.86894346099018</c:v>
                </c:pt>
                <c:pt idx="8156">
                  <c:v>227.92393491299691</c:v>
                </c:pt>
                <c:pt idx="8157">
                  <c:v>227.98162966891829</c:v>
                </c:pt>
                <c:pt idx="8158">
                  <c:v>227.98297174334223</c:v>
                </c:pt>
                <c:pt idx="8159">
                  <c:v>228.0039778035763</c:v>
                </c:pt>
                <c:pt idx="8160">
                  <c:v>228.01236556490576</c:v>
                </c:pt>
                <c:pt idx="8161">
                  <c:v>228.06276484559461</c:v>
                </c:pt>
                <c:pt idx="8162">
                  <c:v>228.06726741936043</c:v>
                </c:pt>
                <c:pt idx="8163">
                  <c:v>228.08011609323398</c:v>
                </c:pt>
                <c:pt idx="8164">
                  <c:v>228.13467071720174</c:v>
                </c:pt>
                <c:pt idx="8165">
                  <c:v>228.18388775371758</c:v>
                </c:pt>
                <c:pt idx="8166">
                  <c:v>228.18769415178338</c:v>
                </c:pt>
                <c:pt idx="8167">
                  <c:v>228.21550454965308</c:v>
                </c:pt>
                <c:pt idx="8168">
                  <c:v>228.22466523916293</c:v>
                </c:pt>
                <c:pt idx="8169">
                  <c:v>228.25233491951886</c:v>
                </c:pt>
                <c:pt idx="8170">
                  <c:v>228.29806734209276</c:v>
                </c:pt>
                <c:pt idx="8171">
                  <c:v>228.30334316322529</c:v>
                </c:pt>
                <c:pt idx="8172">
                  <c:v>228.36472370797753</c:v>
                </c:pt>
                <c:pt idx="8173">
                  <c:v>228.49766899443097</c:v>
                </c:pt>
                <c:pt idx="8174">
                  <c:v>228.52354163176122</c:v>
                </c:pt>
                <c:pt idx="8175">
                  <c:v>228.54203802751425</c:v>
                </c:pt>
                <c:pt idx="8176">
                  <c:v>228.54816277100136</c:v>
                </c:pt>
                <c:pt idx="8177">
                  <c:v>228.65288564378068</c:v>
                </c:pt>
                <c:pt idx="8178">
                  <c:v>228.65424921605739</c:v>
                </c:pt>
                <c:pt idx="8179">
                  <c:v>228.78560027629118</c:v>
                </c:pt>
                <c:pt idx="8180">
                  <c:v>228.84001830874396</c:v>
                </c:pt>
                <c:pt idx="8181">
                  <c:v>228.85108461405454</c:v>
                </c:pt>
                <c:pt idx="8182">
                  <c:v>228.86572899368829</c:v>
                </c:pt>
                <c:pt idx="8183">
                  <c:v>228.86910792541161</c:v>
                </c:pt>
                <c:pt idx="8184">
                  <c:v>228.88315281289911</c:v>
                </c:pt>
                <c:pt idx="8185">
                  <c:v>228.92657341771067</c:v>
                </c:pt>
                <c:pt idx="8186">
                  <c:v>229.04618416014</c:v>
                </c:pt>
                <c:pt idx="8187">
                  <c:v>229.05506474388039</c:v>
                </c:pt>
                <c:pt idx="8188">
                  <c:v>229.06245430888634</c:v>
                </c:pt>
                <c:pt idx="8189">
                  <c:v>229.07516893183987</c:v>
                </c:pt>
                <c:pt idx="8190">
                  <c:v>229.10936716446903</c:v>
                </c:pt>
                <c:pt idx="8191">
                  <c:v>229.13933864874139</c:v>
                </c:pt>
                <c:pt idx="8192">
                  <c:v>229.14977027119016</c:v>
                </c:pt>
                <c:pt idx="8193">
                  <c:v>229.15273200602826</c:v>
                </c:pt>
                <c:pt idx="8194">
                  <c:v>229.18629340370239</c:v>
                </c:pt>
                <c:pt idx="8195">
                  <c:v>229.20564405158618</c:v>
                </c:pt>
                <c:pt idx="8196">
                  <c:v>229.242781858097</c:v>
                </c:pt>
                <c:pt idx="8197">
                  <c:v>229.28810097469784</c:v>
                </c:pt>
                <c:pt idx="8198">
                  <c:v>229.31234274481179</c:v>
                </c:pt>
                <c:pt idx="8199">
                  <c:v>229.38766851398091</c:v>
                </c:pt>
                <c:pt idx="8200">
                  <c:v>229.40581162954149</c:v>
                </c:pt>
                <c:pt idx="8201">
                  <c:v>229.51780792438814</c:v>
                </c:pt>
                <c:pt idx="8202">
                  <c:v>229.54109018838378</c:v>
                </c:pt>
                <c:pt idx="8203">
                  <c:v>229.5901703936083</c:v>
                </c:pt>
                <c:pt idx="8204">
                  <c:v>229.65811293917264</c:v>
                </c:pt>
                <c:pt idx="8205">
                  <c:v>229.69292794463229</c:v>
                </c:pt>
                <c:pt idx="8206">
                  <c:v>229.74417175691218</c:v>
                </c:pt>
                <c:pt idx="8207">
                  <c:v>229.77624260966695</c:v>
                </c:pt>
                <c:pt idx="8208">
                  <c:v>229.79271421990219</c:v>
                </c:pt>
                <c:pt idx="8209">
                  <c:v>229.82989622061703</c:v>
                </c:pt>
                <c:pt idx="8210">
                  <c:v>229.87944995820325</c:v>
                </c:pt>
                <c:pt idx="8211">
                  <c:v>229.94667151320854</c:v>
                </c:pt>
                <c:pt idx="8212">
                  <c:v>229.98781523959042</c:v>
                </c:pt>
                <c:pt idx="8213">
                  <c:v>230.02296882259429</c:v>
                </c:pt>
                <c:pt idx="8214">
                  <c:v>230.02680787779198</c:v>
                </c:pt>
                <c:pt idx="8215">
                  <c:v>230.05420789086295</c:v>
                </c:pt>
                <c:pt idx="8216">
                  <c:v>230.06545955900282</c:v>
                </c:pt>
                <c:pt idx="8217">
                  <c:v>230.08572185633761</c:v>
                </c:pt>
                <c:pt idx="8218">
                  <c:v>230.10563307416047</c:v>
                </c:pt>
                <c:pt idx="8219">
                  <c:v>230.13014002768762</c:v>
                </c:pt>
                <c:pt idx="8220">
                  <c:v>230.15089010032864</c:v>
                </c:pt>
                <c:pt idx="8221">
                  <c:v>230.18461906995435</c:v>
                </c:pt>
                <c:pt idx="8222">
                  <c:v>230.19845296632624</c:v>
                </c:pt>
                <c:pt idx="8223">
                  <c:v>230.2530271235116</c:v>
                </c:pt>
                <c:pt idx="8224">
                  <c:v>230.29970673467676</c:v>
                </c:pt>
                <c:pt idx="8225">
                  <c:v>230.34085361787976</c:v>
                </c:pt>
                <c:pt idx="8226">
                  <c:v>230.3664011538196</c:v>
                </c:pt>
                <c:pt idx="8227">
                  <c:v>230.38060885737383</c:v>
                </c:pt>
                <c:pt idx="8228">
                  <c:v>230.42235391583753</c:v>
                </c:pt>
                <c:pt idx="8229">
                  <c:v>230.42338231740686</c:v>
                </c:pt>
                <c:pt idx="8230">
                  <c:v>230.43190034704099</c:v>
                </c:pt>
                <c:pt idx="8231">
                  <c:v>230.43493362014689</c:v>
                </c:pt>
                <c:pt idx="8232">
                  <c:v>230.49196078136393</c:v>
                </c:pt>
                <c:pt idx="8233">
                  <c:v>230.56922245201514</c:v>
                </c:pt>
                <c:pt idx="8234">
                  <c:v>230.58781734292413</c:v>
                </c:pt>
                <c:pt idx="8235">
                  <c:v>230.58902200760781</c:v>
                </c:pt>
                <c:pt idx="8236">
                  <c:v>230.63412665777386</c:v>
                </c:pt>
                <c:pt idx="8237">
                  <c:v>230.72404610548915</c:v>
                </c:pt>
                <c:pt idx="8238">
                  <c:v>230.7849837603305</c:v>
                </c:pt>
                <c:pt idx="8239">
                  <c:v>230.87014445208695</c:v>
                </c:pt>
                <c:pt idx="8240">
                  <c:v>230.9091044652981</c:v>
                </c:pt>
                <c:pt idx="8241">
                  <c:v>230.99264823360105</c:v>
                </c:pt>
                <c:pt idx="8242">
                  <c:v>231.00322529816023</c:v>
                </c:pt>
                <c:pt idx="8243">
                  <c:v>231.03901435925286</c:v>
                </c:pt>
                <c:pt idx="8244">
                  <c:v>231.06603825243226</c:v>
                </c:pt>
                <c:pt idx="8245">
                  <c:v>231.08165916040721</c:v>
                </c:pt>
                <c:pt idx="8246">
                  <c:v>231.1278405292143</c:v>
                </c:pt>
                <c:pt idx="8247">
                  <c:v>231.18523773555728</c:v>
                </c:pt>
                <c:pt idx="8248">
                  <c:v>231.20879552368558</c:v>
                </c:pt>
                <c:pt idx="8249">
                  <c:v>231.22112881302891</c:v>
                </c:pt>
                <c:pt idx="8250">
                  <c:v>231.22797251277771</c:v>
                </c:pt>
                <c:pt idx="8251">
                  <c:v>231.25066314193396</c:v>
                </c:pt>
                <c:pt idx="8252">
                  <c:v>231.26954187387122</c:v>
                </c:pt>
                <c:pt idx="8253">
                  <c:v>231.2702536862916</c:v>
                </c:pt>
                <c:pt idx="8254">
                  <c:v>231.27515677624604</c:v>
                </c:pt>
                <c:pt idx="8255">
                  <c:v>231.36874695108787</c:v>
                </c:pt>
                <c:pt idx="8256">
                  <c:v>231.38733908205154</c:v>
                </c:pt>
                <c:pt idx="8257">
                  <c:v>231.39962304429054</c:v>
                </c:pt>
                <c:pt idx="8258">
                  <c:v>231.43603143311705</c:v>
                </c:pt>
                <c:pt idx="8259">
                  <c:v>231.4510266298324</c:v>
                </c:pt>
                <c:pt idx="8260">
                  <c:v>231.58639229689626</c:v>
                </c:pt>
                <c:pt idx="8261">
                  <c:v>231.62253331159749</c:v>
                </c:pt>
                <c:pt idx="8262">
                  <c:v>231.64017490919096</c:v>
                </c:pt>
                <c:pt idx="8263">
                  <c:v>231.67099369384422</c:v>
                </c:pt>
                <c:pt idx="8264">
                  <c:v>231.77769347566644</c:v>
                </c:pt>
                <c:pt idx="8265">
                  <c:v>231.78741117870752</c:v>
                </c:pt>
                <c:pt idx="8266">
                  <c:v>231.80066412841819</c:v>
                </c:pt>
                <c:pt idx="8267">
                  <c:v>231.803074956757</c:v>
                </c:pt>
                <c:pt idx="8268">
                  <c:v>231.81490129963942</c:v>
                </c:pt>
                <c:pt idx="8269">
                  <c:v>231.88305410159754</c:v>
                </c:pt>
                <c:pt idx="8270">
                  <c:v>231.91474288781762</c:v>
                </c:pt>
                <c:pt idx="8271">
                  <c:v>231.96581273489008</c:v>
                </c:pt>
                <c:pt idx="8272">
                  <c:v>232.00341290966182</c:v>
                </c:pt>
                <c:pt idx="8273">
                  <c:v>232.00409049339686</c:v>
                </c:pt>
                <c:pt idx="8274">
                  <c:v>232.08585403167126</c:v>
                </c:pt>
                <c:pt idx="8275">
                  <c:v>232.12825827782038</c:v>
                </c:pt>
                <c:pt idx="8276">
                  <c:v>232.14912184098324</c:v>
                </c:pt>
                <c:pt idx="8277">
                  <c:v>232.24685090506347</c:v>
                </c:pt>
                <c:pt idx="8278">
                  <c:v>232.25780403899464</c:v>
                </c:pt>
                <c:pt idx="8279">
                  <c:v>232.28270404044125</c:v>
                </c:pt>
                <c:pt idx="8280">
                  <c:v>232.31158480049146</c:v>
                </c:pt>
                <c:pt idx="8281">
                  <c:v>232.41302178838413</c:v>
                </c:pt>
                <c:pt idx="8282">
                  <c:v>232.46190257770547</c:v>
                </c:pt>
                <c:pt idx="8283">
                  <c:v>232.48708463251231</c:v>
                </c:pt>
                <c:pt idx="8284">
                  <c:v>232.49124315930339</c:v>
                </c:pt>
                <c:pt idx="8285">
                  <c:v>232.50082902521785</c:v>
                </c:pt>
                <c:pt idx="8286">
                  <c:v>232.53788093449708</c:v>
                </c:pt>
                <c:pt idx="8287">
                  <c:v>232.55861068814207</c:v>
                </c:pt>
                <c:pt idx="8288">
                  <c:v>232.56097606370346</c:v>
                </c:pt>
                <c:pt idx="8289">
                  <c:v>232.5630878918648</c:v>
                </c:pt>
                <c:pt idx="8290">
                  <c:v>232.63457305458849</c:v>
                </c:pt>
                <c:pt idx="8291">
                  <c:v>232.66721632473798</c:v>
                </c:pt>
                <c:pt idx="8292">
                  <c:v>232.69238219751597</c:v>
                </c:pt>
                <c:pt idx="8293">
                  <c:v>232.6979337475066</c:v>
                </c:pt>
                <c:pt idx="8294">
                  <c:v>232.69897800250067</c:v>
                </c:pt>
                <c:pt idx="8295">
                  <c:v>232.70289789603402</c:v>
                </c:pt>
                <c:pt idx="8296">
                  <c:v>232.72931476979494</c:v>
                </c:pt>
                <c:pt idx="8297">
                  <c:v>232.76539085276195</c:v>
                </c:pt>
                <c:pt idx="8298">
                  <c:v>232.77810135661622</c:v>
                </c:pt>
                <c:pt idx="8299">
                  <c:v>232.797739446864</c:v>
                </c:pt>
                <c:pt idx="8300">
                  <c:v>232.8310737501323</c:v>
                </c:pt>
                <c:pt idx="8301">
                  <c:v>232.83289290519323</c:v>
                </c:pt>
                <c:pt idx="8302">
                  <c:v>232.86190904009308</c:v>
                </c:pt>
                <c:pt idx="8303">
                  <c:v>232.9552869634401</c:v>
                </c:pt>
                <c:pt idx="8304">
                  <c:v>232.9646394203865</c:v>
                </c:pt>
                <c:pt idx="8305">
                  <c:v>232.996375220548</c:v>
                </c:pt>
                <c:pt idx="8306">
                  <c:v>233.01155006285092</c:v>
                </c:pt>
                <c:pt idx="8307">
                  <c:v>233.0203536927776</c:v>
                </c:pt>
                <c:pt idx="8308">
                  <c:v>233.02484397785952</c:v>
                </c:pt>
                <c:pt idx="8309">
                  <c:v>233.07036763666989</c:v>
                </c:pt>
                <c:pt idx="8310">
                  <c:v>233.08467874769522</c:v>
                </c:pt>
                <c:pt idx="8311">
                  <c:v>233.12440259195537</c:v>
                </c:pt>
                <c:pt idx="8312">
                  <c:v>233.21651521177847</c:v>
                </c:pt>
                <c:pt idx="8313">
                  <c:v>233.21865139834867</c:v>
                </c:pt>
                <c:pt idx="8314">
                  <c:v>233.24745542113848</c:v>
                </c:pt>
                <c:pt idx="8315">
                  <c:v>233.27345868025745</c:v>
                </c:pt>
                <c:pt idx="8316">
                  <c:v>233.33810833940885</c:v>
                </c:pt>
                <c:pt idx="8317">
                  <c:v>233.34798327970174</c:v>
                </c:pt>
                <c:pt idx="8318">
                  <c:v>233.3516946425695</c:v>
                </c:pt>
                <c:pt idx="8319">
                  <c:v>233.35329182216816</c:v>
                </c:pt>
                <c:pt idx="8320">
                  <c:v>233.38929537345555</c:v>
                </c:pt>
                <c:pt idx="8321">
                  <c:v>233.44482465786012</c:v>
                </c:pt>
                <c:pt idx="8322">
                  <c:v>233.51728278919995</c:v>
                </c:pt>
                <c:pt idx="8323">
                  <c:v>233.57615872408638</c:v>
                </c:pt>
                <c:pt idx="8324">
                  <c:v>233.69243326127821</c:v>
                </c:pt>
                <c:pt idx="8325">
                  <c:v>233.70880341736648</c:v>
                </c:pt>
                <c:pt idx="8326">
                  <c:v>233.79893248657112</c:v>
                </c:pt>
                <c:pt idx="8327">
                  <c:v>233.8360342267072</c:v>
                </c:pt>
                <c:pt idx="8328">
                  <c:v>233.86626903894057</c:v>
                </c:pt>
                <c:pt idx="8329">
                  <c:v>233.93128154639422</c:v>
                </c:pt>
                <c:pt idx="8330">
                  <c:v>233.93144088360629</c:v>
                </c:pt>
                <c:pt idx="8331">
                  <c:v>234.07565309245936</c:v>
                </c:pt>
                <c:pt idx="8332">
                  <c:v>234.10989901771046</c:v>
                </c:pt>
                <c:pt idx="8333">
                  <c:v>234.15337940376227</c:v>
                </c:pt>
                <c:pt idx="8334">
                  <c:v>234.15975219109356</c:v>
                </c:pt>
                <c:pt idx="8335">
                  <c:v>234.17835829546033</c:v>
                </c:pt>
                <c:pt idx="8336">
                  <c:v>234.31002898588631</c:v>
                </c:pt>
                <c:pt idx="8337">
                  <c:v>234.32656243312189</c:v>
                </c:pt>
                <c:pt idx="8338">
                  <c:v>234.3296697865363</c:v>
                </c:pt>
                <c:pt idx="8339">
                  <c:v>234.34228702713233</c:v>
                </c:pt>
                <c:pt idx="8340">
                  <c:v>234.37654676911882</c:v>
                </c:pt>
                <c:pt idx="8341">
                  <c:v>234.38707463007611</c:v>
                </c:pt>
                <c:pt idx="8342">
                  <c:v>234.42506363121271</c:v>
                </c:pt>
                <c:pt idx="8343">
                  <c:v>234.52860407845637</c:v>
                </c:pt>
                <c:pt idx="8344">
                  <c:v>234.57925175122722</c:v>
                </c:pt>
                <c:pt idx="8345">
                  <c:v>234.60056121591364</c:v>
                </c:pt>
                <c:pt idx="8346">
                  <c:v>234.61489322135162</c:v>
                </c:pt>
                <c:pt idx="8347">
                  <c:v>234.73471725439842</c:v>
                </c:pt>
                <c:pt idx="8348">
                  <c:v>234.76456378845717</c:v>
                </c:pt>
                <c:pt idx="8349">
                  <c:v>234.78318450018773</c:v>
                </c:pt>
                <c:pt idx="8350">
                  <c:v>234.78510161577856</c:v>
                </c:pt>
                <c:pt idx="8351">
                  <c:v>234.83355436566777</c:v>
                </c:pt>
                <c:pt idx="8352">
                  <c:v>234.8676227170123</c:v>
                </c:pt>
                <c:pt idx="8353">
                  <c:v>234.88099368013428</c:v>
                </c:pt>
                <c:pt idx="8354">
                  <c:v>234.89501564589963</c:v>
                </c:pt>
                <c:pt idx="8355">
                  <c:v>234.89880230460324</c:v>
                </c:pt>
                <c:pt idx="8356">
                  <c:v>234.92665301895275</c:v>
                </c:pt>
                <c:pt idx="8357">
                  <c:v>234.98000882093154</c:v>
                </c:pt>
                <c:pt idx="8358">
                  <c:v>235.01566883847701</c:v>
                </c:pt>
                <c:pt idx="8359">
                  <c:v>235.02188209550067</c:v>
                </c:pt>
                <c:pt idx="8360">
                  <c:v>235.02336514860536</c:v>
                </c:pt>
                <c:pt idx="8361">
                  <c:v>235.03039083506943</c:v>
                </c:pt>
                <c:pt idx="8362">
                  <c:v>235.09777654159242</c:v>
                </c:pt>
                <c:pt idx="8363">
                  <c:v>235.17770039815872</c:v>
                </c:pt>
                <c:pt idx="8364">
                  <c:v>235.2204560296355</c:v>
                </c:pt>
                <c:pt idx="8365">
                  <c:v>235.24270177347117</c:v>
                </c:pt>
                <c:pt idx="8366">
                  <c:v>235.25138839246719</c:v>
                </c:pt>
                <c:pt idx="8367">
                  <c:v>235.26311077565589</c:v>
                </c:pt>
                <c:pt idx="8368">
                  <c:v>235.26382681798859</c:v>
                </c:pt>
                <c:pt idx="8369">
                  <c:v>235.26742219130958</c:v>
                </c:pt>
                <c:pt idx="8370">
                  <c:v>235.31386985897356</c:v>
                </c:pt>
                <c:pt idx="8371">
                  <c:v>235.34605488411697</c:v>
                </c:pt>
                <c:pt idx="8372">
                  <c:v>235.36268719255122</c:v>
                </c:pt>
                <c:pt idx="8373">
                  <c:v>235.43245669682341</c:v>
                </c:pt>
                <c:pt idx="8374">
                  <c:v>235.60378449720639</c:v>
                </c:pt>
                <c:pt idx="8375">
                  <c:v>235.61150950680823</c:v>
                </c:pt>
                <c:pt idx="8376">
                  <c:v>235.61163387992801</c:v>
                </c:pt>
                <c:pt idx="8377">
                  <c:v>235.61973090338344</c:v>
                </c:pt>
                <c:pt idx="8378">
                  <c:v>235.69184787291971</c:v>
                </c:pt>
                <c:pt idx="8379">
                  <c:v>235.72319227515072</c:v>
                </c:pt>
                <c:pt idx="8380">
                  <c:v>235.76327167840498</c:v>
                </c:pt>
                <c:pt idx="8381">
                  <c:v>235.7711544259617</c:v>
                </c:pt>
                <c:pt idx="8382">
                  <c:v>235.83725466426046</c:v>
                </c:pt>
                <c:pt idx="8383">
                  <c:v>235.87482469097824</c:v>
                </c:pt>
                <c:pt idx="8384">
                  <c:v>235.91286408454232</c:v>
                </c:pt>
                <c:pt idx="8385">
                  <c:v>236.01283973744791</c:v>
                </c:pt>
                <c:pt idx="8386">
                  <c:v>236.13079712475346</c:v>
                </c:pt>
                <c:pt idx="8387">
                  <c:v>236.13248553948407</c:v>
                </c:pt>
                <c:pt idx="8388">
                  <c:v>236.1665475958049</c:v>
                </c:pt>
                <c:pt idx="8389">
                  <c:v>236.23345653522247</c:v>
                </c:pt>
                <c:pt idx="8390">
                  <c:v>236.247550897119</c:v>
                </c:pt>
                <c:pt idx="8391">
                  <c:v>236.25077515716166</c:v>
                </c:pt>
                <c:pt idx="8392">
                  <c:v>236.26617377514307</c:v>
                </c:pt>
                <c:pt idx="8393">
                  <c:v>236.35951175986807</c:v>
                </c:pt>
                <c:pt idx="8394">
                  <c:v>236.48361391786042</c:v>
                </c:pt>
                <c:pt idx="8395">
                  <c:v>236.55107242447417</c:v>
                </c:pt>
                <c:pt idx="8396">
                  <c:v>236.68656494270044</c:v>
                </c:pt>
                <c:pt idx="8397">
                  <c:v>236.70279356665316</c:v>
                </c:pt>
                <c:pt idx="8398">
                  <c:v>236.75776880204549</c:v>
                </c:pt>
                <c:pt idx="8399">
                  <c:v>236.7858990859396</c:v>
                </c:pt>
                <c:pt idx="8400">
                  <c:v>236.83245986356982</c:v>
                </c:pt>
                <c:pt idx="8401">
                  <c:v>236.84535653933864</c:v>
                </c:pt>
                <c:pt idx="8402">
                  <c:v>236.85415152453876</c:v>
                </c:pt>
                <c:pt idx="8403">
                  <c:v>236.89107662027953</c:v>
                </c:pt>
                <c:pt idx="8404">
                  <c:v>236.91920127737779</c:v>
                </c:pt>
                <c:pt idx="8405">
                  <c:v>236.93782659787837</c:v>
                </c:pt>
                <c:pt idx="8406">
                  <c:v>236.94931607190173</c:v>
                </c:pt>
                <c:pt idx="8407">
                  <c:v>237.00790249167306</c:v>
                </c:pt>
                <c:pt idx="8408">
                  <c:v>237.01187603802387</c:v>
                </c:pt>
                <c:pt idx="8409">
                  <c:v>237.06452398568197</c:v>
                </c:pt>
                <c:pt idx="8410">
                  <c:v>237.07654480177351</c:v>
                </c:pt>
                <c:pt idx="8411">
                  <c:v>237.09680734107422</c:v>
                </c:pt>
                <c:pt idx="8412">
                  <c:v>237.11214092593926</c:v>
                </c:pt>
                <c:pt idx="8413">
                  <c:v>237.1176070498698</c:v>
                </c:pt>
                <c:pt idx="8414">
                  <c:v>237.12282827812729</c:v>
                </c:pt>
                <c:pt idx="8415">
                  <c:v>237.12836862372666</c:v>
                </c:pt>
                <c:pt idx="8416">
                  <c:v>237.12927274356289</c:v>
                </c:pt>
                <c:pt idx="8417">
                  <c:v>237.14422664604601</c:v>
                </c:pt>
                <c:pt idx="8418">
                  <c:v>237.14463297967353</c:v>
                </c:pt>
                <c:pt idx="8419">
                  <c:v>237.20950285761575</c:v>
                </c:pt>
                <c:pt idx="8420">
                  <c:v>237.21353792757364</c:v>
                </c:pt>
                <c:pt idx="8421">
                  <c:v>237.33677223493794</c:v>
                </c:pt>
                <c:pt idx="8422">
                  <c:v>237.35264500093442</c:v>
                </c:pt>
                <c:pt idx="8423">
                  <c:v>237.42094893092349</c:v>
                </c:pt>
                <c:pt idx="8424">
                  <c:v>237.4829328322119</c:v>
                </c:pt>
                <c:pt idx="8425">
                  <c:v>237.55008906627666</c:v>
                </c:pt>
                <c:pt idx="8426">
                  <c:v>237.56465758943668</c:v>
                </c:pt>
                <c:pt idx="8427">
                  <c:v>237.58880815223992</c:v>
                </c:pt>
                <c:pt idx="8428">
                  <c:v>237.62219933648819</c:v>
                </c:pt>
                <c:pt idx="8429">
                  <c:v>237.7229282926433</c:v>
                </c:pt>
                <c:pt idx="8430">
                  <c:v>237.74781287538343</c:v>
                </c:pt>
                <c:pt idx="8431">
                  <c:v>237.86065523898816</c:v>
                </c:pt>
                <c:pt idx="8432">
                  <c:v>237.87856882881746</c:v>
                </c:pt>
                <c:pt idx="8433">
                  <c:v>237.94863286891942</c:v>
                </c:pt>
                <c:pt idx="8434">
                  <c:v>237.96525448362681</c:v>
                </c:pt>
                <c:pt idx="8435">
                  <c:v>237.99696885754449</c:v>
                </c:pt>
                <c:pt idx="8436">
                  <c:v>238.00472251012999</c:v>
                </c:pt>
                <c:pt idx="8437">
                  <c:v>238.03177348690008</c:v>
                </c:pt>
                <c:pt idx="8438">
                  <c:v>238.04335565836891</c:v>
                </c:pt>
                <c:pt idx="8439">
                  <c:v>238.07139705589012</c:v>
                </c:pt>
                <c:pt idx="8440">
                  <c:v>238.15852204793853</c:v>
                </c:pt>
                <c:pt idx="8441">
                  <c:v>238.1706876861798</c:v>
                </c:pt>
                <c:pt idx="8442">
                  <c:v>238.18097099830015</c:v>
                </c:pt>
                <c:pt idx="8443">
                  <c:v>238.19455264269129</c:v>
                </c:pt>
                <c:pt idx="8444">
                  <c:v>238.28199126951344</c:v>
                </c:pt>
                <c:pt idx="8445">
                  <c:v>238.31145104538535</c:v>
                </c:pt>
                <c:pt idx="8446">
                  <c:v>238.34244766146361</c:v>
                </c:pt>
                <c:pt idx="8447">
                  <c:v>238.3881360860573</c:v>
                </c:pt>
                <c:pt idx="8448">
                  <c:v>238.47030949404009</c:v>
                </c:pt>
                <c:pt idx="8449">
                  <c:v>238.51393943827262</c:v>
                </c:pt>
                <c:pt idx="8450">
                  <c:v>238.5185971259105</c:v>
                </c:pt>
                <c:pt idx="8451">
                  <c:v>238.54281013490225</c:v>
                </c:pt>
                <c:pt idx="8452">
                  <c:v>238.57667735565059</c:v>
                </c:pt>
                <c:pt idx="8453">
                  <c:v>238.58810044661161</c:v>
                </c:pt>
                <c:pt idx="8454">
                  <c:v>238.5915158499902</c:v>
                </c:pt>
                <c:pt idx="8455">
                  <c:v>238.74908621091086</c:v>
                </c:pt>
                <c:pt idx="8456">
                  <c:v>238.75046230789064</c:v>
                </c:pt>
                <c:pt idx="8457">
                  <c:v>238.85202304729805</c:v>
                </c:pt>
                <c:pt idx="8458">
                  <c:v>238.85349929673995</c:v>
                </c:pt>
                <c:pt idx="8459">
                  <c:v>238.89387695972735</c:v>
                </c:pt>
                <c:pt idx="8460">
                  <c:v>238.89714974514979</c:v>
                </c:pt>
                <c:pt idx="8461">
                  <c:v>238.91513574012919</c:v>
                </c:pt>
                <c:pt idx="8462">
                  <c:v>238.95315449236764</c:v>
                </c:pt>
                <c:pt idx="8463">
                  <c:v>239.00557319134623</c:v>
                </c:pt>
                <c:pt idx="8464">
                  <c:v>239.01095640490666</c:v>
                </c:pt>
                <c:pt idx="8465">
                  <c:v>239.05191982350212</c:v>
                </c:pt>
                <c:pt idx="8466">
                  <c:v>239.06098019618602</c:v>
                </c:pt>
                <c:pt idx="8467">
                  <c:v>239.14358235570788</c:v>
                </c:pt>
                <c:pt idx="8468">
                  <c:v>239.22945802281882</c:v>
                </c:pt>
                <c:pt idx="8469">
                  <c:v>239.23691234416606</c:v>
                </c:pt>
                <c:pt idx="8470">
                  <c:v>239.28791678744741</c:v>
                </c:pt>
                <c:pt idx="8471">
                  <c:v>239.28847727360633</c:v>
                </c:pt>
                <c:pt idx="8472">
                  <c:v>239.31757716511262</c:v>
                </c:pt>
                <c:pt idx="8473">
                  <c:v>239.35927979380097</c:v>
                </c:pt>
                <c:pt idx="8474">
                  <c:v>239.36310609474566</c:v>
                </c:pt>
                <c:pt idx="8475">
                  <c:v>239.46240630463296</c:v>
                </c:pt>
                <c:pt idx="8476">
                  <c:v>239.46301905875737</c:v>
                </c:pt>
                <c:pt idx="8477">
                  <c:v>239.4723998864948</c:v>
                </c:pt>
                <c:pt idx="8478">
                  <c:v>239.47961350876656</c:v>
                </c:pt>
                <c:pt idx="8479">
                  <c:v>239.50290774852047</c:v>
                </c:pt>
                <c:pt idx="8480">
                  <c:v>239.53023123572137</c:v>
                </c:pt>
                <c:pt idx="8481">
                  <c:v>239.57715801607569</c:v>
                </c:pt>
                <c:pt idx="8482">
                  <c:v>239.61761460773442</c:v>
                </c:pt>
                <c:pt idx="8483">
                  <c:v>239.64371103193636</c:v>
                </c:pt>
                <c:pt idx="8484">
                  <c:v>239.66258014892742</c:v>
                </c:pt>
                <c:pt idx="8485">
                  <c:v>239.67347296926863</c:v>
                </c:pt>
                <c:pt idx="8486">
                  <c:v>239.74191022817405</c:v>
                </c:pt>
                <c:pt idx="8487">
                  <c:v>239.75782341888473</c:v>
                </c:pt>
                <c:pt idx="8488">
                  <c:v>239.81005794648911</c:v>
                </c:pt>
                <c:pt idx="8489">
                  <c:v>239.82360388814831</c:v>
                </c:pt>
                <c:pt idx="8490">
                  <c:v>239.84713548331166</c:v>
                </c:pt>
                <c:pt idx="8491">
                  <c:v>239.99807378365821</c:v>
                </c:pt>
                <c:pt idx="8492">
                  <c:v>240.01334677064895</c:v>
                </c:pt>
                <c:pt idx="8493">
                  <c:v>240.01674158240132</c:v>
                </c:pt>
                <c:pt idx="8494">
                  <c:v>240.02711449552186</c:v>
                </c:pt>
                <c:pt idx="8495">
                  <c:v>240.1575398235407</c:v>
                </c:pt>
                <c:pt idx="8496">
                  <c:v>240.1911692768854</c:v>
                </c:pt>
                <c:pt idx="8497">
                  <c:v>240.19139123168463</c:v>
                </c:pt>
                <c:pt idx="8498">
                  <c:v>240.30608482382959</c:v>
                </c:pt>
                <c:pt idx="8499">
                  <c:v>240.31134948556885</c:v>
                </c:pt>
                <c:pt idx="8500">
                  <c:v>240.41832734567782</c:v>
                </c:pt>
                <c:pt idx="8501">
                  <c:v>240.44757221381923</c:v>
                </c:pt>
                <c:pt idx="8502">
                  <c:v>240.47516753423631</c:v>
                </c:pt>
                <c:pt idx="8503">
                  <c:v>240.49635868709942</c:v>
                </c:pt>
                <c:pt idx="8504">
                  <c:v>240.52970103415021</c:v>
                </c:pt>
                <c:pt idx="8505">
                  <c:v>240.60332933887082</c:v>
                </c:pt>
                <c:pt idx="8506">
                  <c:v>240.63704392209468</c:v>
                </c:pt>
                <c:pt idx="8507">
                  <c:v>240.68158462199361</c:v>
                </c:pt>
                <c:pt idx="8508">
                  <c:v>240.72883402985951</c:v>
                </c:pt>
                <c:pt idx="8509">
                  <c:v>240.76164453573458</c:v>
                </c:pt>
                <c:pt idx="8510">
                  <c:v>240.80375671560998</c:v>
                </c:pt>
                <c:pt idx="8511">
                  <c:v>240.85529142041466</c:v>
                </c:pt>
                <c:pt idx="8512">
                  <c:v>240.95749429820995</c:v>
                </c:pt>
                <c:pt idx="8513">
                  <c:v>240.98447483872067</c:v>
                </c:pt>
                <c:pt idx="8514">
                  <c:v>241.00793665151289</c:v>
                </c:pt>
                <c:pt idx="8515">
                  <c:v>241.04826753521994</c:v>
                </c:pt>
                <c:pt idx="8516">
                  <c:v>241.17988736224527</c:v>
                </c:pt>
                <c:pt idx="8517">
                  <c:v>241.19428117901629</c:v>
                </c:pt>
                <c:pt idx="8518">
                  <c:v>241.20526963770786</c:v>
                </c:pt>
                <c:pt idx="8519">
                  <c:v>241.22019354829533</c:v>
                </c:pt>
                <c:pt idx="8520">
                  <c:v>241.29282435467857</c:v>
                </c:pt>
                <c:pt idx="8521">
                  <c:v>241.31169912815923</c:v>
                </c:pt>
                <c:pt idx="8522">
                  <c:v>241.5397402676405</c:v>
                </c:pt>
                <c:pt idx="8523">
                  <c:v>241.56865495045449</c:v>
                </c:pt>
                <c:pt idx="8524">
                  <c:v>241.63805815187044</c:v>
                </c:pt>
                <c:pt idx="8525">
                  <c:v>241.6587165957842</c:v>
                </c:pt>
                <c:pt idx="8526">
                  <c:v>241.66619832921162</c:v>
                </c:pt>
                <c:pt idx="8527">
                  <c:v>241.67089372959754</c:v>
                </c:pt>
                <c:pt idx="8528">
                  <c:v>241.67725627027968</c:v>
                </c:pt>
                <c:pt idx="8529">
                  <c:v>241.70175771390907</c:v>
                </c:pt>
                <c:pt idx="8530">
                  <c:v>241.75880906407093</c:v>
                </c:pt>
                <c:pt idx="8531">
                  <c:v>241.77782075179502</c:v>
                </c:pt>
                <c:pt idx="8532">
                  <c:v>241.82067843696859</c:v>
                </c:pt>
                <c:pt idx="8533">
                  <c:v>241.83771023563457</c:v>
                </c:pt>
                <c:pt idx="8534">
                  <c:v>241.84261623121972</c:v>
                </c:pt>
                <c:pt idx="8535">
                  <c:v>241.8629796808998</c:v>
                </c:pt>
                <c:pt idx="8536">
                  <c:v>241.89099072439205</c:v>
                </c:pt>
                <c:pt idx="8537">
                  <c:v>241.95115660222442</c:v>
                </c:pt>
                <c:pt idx="8538">
                  <c:v>241.98364570963562</c:v>
                </c:pt>
                <c:pt idx="8539">
                  <c:v>242.09983960715107</c:v>
                </c:pt>
                <c:pt idx="8540">
                  <c:v>242.10691832930237</c:v>
                </c:pt>
                <c:pt idx="8541">
                  <c:v>242.1528654264263</c:v>
                </c:pt>
                <c:pt idx="8542">
                  <c:v>242.17956809734073</c:v>
                </c:pt>
                <c:pt idx="8543">
                  <c:v>242.20146300077801</c:v>
                </c:pt>
                <c:pt idx="8544">
                  <c:v>242.20236748181591</c:v>
                </c:pt>
                <c:pt idx="8545">
                  <c:v>242.22159397733878</c:v>
                </c:pt>
                <c:pt idx="8546">
                  <c:v>242.24316392169072</c:v>
                </c:pt>
                <c:pt idx="8547">
                  <c:v>242.25282745503017</c:v>
                </c:pt>
                <c:pt idx="8548">
                  <c:v>242.31565803794058</c:v>
                </c:pt>
                <c:pt idx="8549">
                  <c:v>242.31593034449372</c:v>
                </c:pt>
                <c:pt idx="8550">
                  <c:v>242.3190666947375</c:v>
                </c:pt>
                <c:pt idx="8551">
                  <c:v>242.34843029737013</c:v>
                </c:pt>
                <c:pt idx="8552">
                  <c:v>242.36744164411306</c:v>
                </c:pt>
                <c:pt idx="8553">
                  <c:v>242.38523749105573</c:v>
                </c:pt>
                <c:pt idx="8554">
                  <c:v>242.48437490841411</c:v>
                </c:pt>
                <c:pt idx="8555">
                  <c:v>242.49192682835147</c:v>
                </c:pt>
                <c:pt idx="8556">
                  <c:v>242.50857926521502</c:v>
                </c:pt>
                <c:pt idx="8557">
                  <c:v>242.55406465872207</c:v>
                </c:pt>
                <c:pt idx="8558">
                  <c:v>242.62073819683246</c:v>
                </c:pt>
                <c:pt idx="8559">
                  <c:v>242.64120584328853</c:v>
                </c:pt>
                <c:pt idx="8560">
                  <c:v>242.68819596988806</c:v>
                </c:pt>
                <c:pt idx="8561">
                  <c:v>242.73982137337052</c:v>
                </c:pt>
                <c:pt idx="8562">
                  <c:v>242.90170514873009</c:v>
                </c:pt>
                <c:pt idx="8563">
                  <c:v>242.9530378406611</c:v>
                </c:pt>
                <c:pt idx="8564">
                  <c:v>242.96694810808179</c:v>
                </c:pt>
                <c:pt idx="8565">
                  <c:v>243.01813925561925</c:v>
                </c:pt>
                <c:pt idx="8566">
                  <c:v>243.09375486318805</c:v>
                </c:pt>
                <c:pt idx="8567">
                  <c:v>243.10969029414321</c:v>
                </c:pt>
                <c:pt idx="8568">
                  <c:v>243.16057370801494</c:v>
                </c:pt>
                <c:pt idx="8569">
                  <c:v>243.20697679903023</c:v>
                </c:pt>
                <c:pt idx="8570">
                  <c:v>243.21075340667809</c:v>
                </c:pt>
                <c:pt idx="8571">
                  <c:v>243.21322931072805</c:v>
                </c:pt>
                <c:pt idx="8572">
                  <c:v>243.22490513244054</c:v>
                </c:pt>
                <c:pt idx="8573">
                  <c:v>243.24112860643746</c:v>
                </c:pt>
                <c:pt idx="8574">
                  <c:v>243.31510065200922</c:v>
                </c:pt>
                <c:pt idx="8575">
                  <c:v>243.50659172662762</c:v>
                </c:pt>
                <c:pt idx="8576">
                  <c:v>243.5279434653047</c:v>
                </c:pt>
                <c:pt idx="8577">
                  <c:v>243.55319007436731</c:v>
                </c:pt>
                <c:pt idx="8578">
                  <c:v>243.58067510640802</c:v>
                </c:pt>
                <c:pt idx="8579">
                  <c:v>243.68095058630189</c:v>
                </c:pt>
                <c:pt idx="8580">
                  <c:v>243.70731199999958</c:v>
                </c:pt>
                <c:pt idx="8581">
                  <c:v>243.71426959572528</c:v>
                </c:pt>
                <c:pt idx="8582">
                  <c:v>243.71762224269094</c:v>
                </c:pt>
                <c:pt idx="8583">
                  <c:v>243.75430332973343</c:v>
                </c:pt>
                <c:pt idx="8584">
                  <c:v>243.77883185572014</c:v>
                </c:pt>
                <c:pt idx="8585">
                  <c:v>243.85605024729344</c:v>
                </c:pt>
                <c:pt idx="8586">
                  <c:v>243.96291530816828</c:v>
                </c:pt>
                <c:pt idx="8587">
                  <c:v>244.0801812753804</c:v>
                </c:pt>
                <c:pt idx="8588">
                  <c:v>244.10194268632441</c:v>
                </c:pt>
                <c:pt idx="8589">
                  <c:v>244.10522742690884</c:v>
                </c:pt>
                <c:pt idx="8590">
                  <c:v>244.12000896387084</c:v>
                </c:pt>
                <c:pt idx="8591">
                  <c:v>244.23573005023357</c:v>
                </c:pt>
                <c:pt idx="8592">
                  <c:v>244.25640496561604</c:v>
                </c:pt>
                <c:pt idx="8593">
                  <c:v>244.27814219864104</c:v>
                </c:pt>
                <c:pt idx="8594">
                  <c:v>244.31767010974883</c:v>
                </c:pt>
                <c:pt idx="8595">
                  <c:v>244.32048005838035</c:v>
                </c:pt>
                <c:pt idx="8596">
                  <c:v>244.41378753925437</c:v>
                </c:pt>
                <c:pt idx="8597">
                  <c:v>244.58616167928838</c:v>
                </c:pt>
                <c:pt idx="8598">
                  <c:v>244.66181968050537</c:v>
                </c:pt>
                <c:pt idx="8599">
                  <c:v>244.69419816882146</c:v>
                </c:pt>
                <c:pt idx="8600">
                  <c:v>244.69836194001257</c:v>
                </c:pt>
                <c:pt idx="8601">
                  <c:v>244.73730143489155</c:v>
                </c:pt>
                <c:pt idx="8602">
                  <c:v>244.9224794928015</c:v>
                </c:pt>
                <c:pt idx="8603">
                  <c:v>244.9240524586539</c:v>
                </c:pt>
                <c:pt idx="8604">
                  <c:v>245.07554340385872</c:v>
                </c:pt>
                <c:pt idx="8605">
                  <c:v>245.08649176796186</c:v>
                </c:pt>
                <c:pt idx="8606">
                  <c:v>245.12049599809342</c:v>
                </c:pt>
                <c:pt idx="8607">
                  <c:v>245.18027674176741</c:v>
                </c:pt>
                <c:pt idx="8608">
                  <c:v>245.29587865906311</c:v>
                </c:pt>
                <c:pt idx="8609">
                  <c:v>245.29976336624307</c:v>
                </c:pt>
                <c:pt idx="8610">
                  <c:v>245.3011886034509</c:v>
                </c:pt>
                <c:pt idx="8611">
                  <c:v>245.30830992929293</c:v>
                </c:pt>
                <c:pt idx="8612">
                  <c:v>245.31239155040802</c:v>
                </c:pt>
                <c:pt idx="8613">
                  <c:v>245.39271668456323</c:v>
                </c:pt>
                <c:pt idx="8614">
                  <c:v>245.44504621102976</c:v>
                </c:pt>
                <c:pt idx="8615">
                  <c:v>245.52435658127447</c:v>
                </c:pt>
                <c:pt idx="8616">
                  <c:v>245.55823251227537</c:v>
                </c:pt>
                <c:pt idx="8617">
                  <c:v>245.61667821097663</c:v>
                </c:pt>
                <c:pt idx="8618">
                  <c:v>245.63942061327262</c:v>
                </c:pt>
                <c:pt idx="8619">
                  <c:v>245.65736013242568</c:v>
                </c:pt>
                <c:pt idx="8620">
                  <c:v>245.68735092601477</c:v>
                </c:pt>
                <c:pt idx="8621">
                  <c:v>245.73160914895772</c:v>
                </c:pt>
                <c:pt idx="8622">
                  <c:v>245.76201009607709</c:v>
                </c:pt>
                <c:pt idx="8623">
                  <c:v>245.89852949281033</c:v>
                </c:pt>
                <c:pt idx="8624">
                  <c:v>245.94764066354031</c:v>
                </c:pt>
                <c:pt idx="8625">
                  <c:v>246.01344927123</c:v>
                </c:pt>
                <c:pt idx="8626">
                  <c:v>246.14099564673606</c:v>
                </c:pt>
                <c:pt idx="8627">
                  <c:v>246.14448347999772</c:v>
                </c:pt>
                <c:pt idx="8628">
                  <c:v>246.19488644965386</c:v>
                </c:pt>
                <c:pt idx="8629">
                  <c:v>246.227164726149</c:v>
                </c:pt>
                <c:pt idx="8630">
                  <c:v>246.35705162020136</c:v>
                </c:pt>
                <c:pt idx="8631">
                  <c:v>246.37597665649278</c:v>
                </c:pt>
                <c:pt idx="8632">
                  <c:v>246.37833824314134</c:v>
                </c:pt>
                <c:pt idx="8633">
                  <c:v>246.51571641491981</c:v>
                </c:pt>
                <c:pt idx="8634">
                  <c:v>246.54799950545021</c:v>
                </c:pt>
                <c:pt idx="8635">
                  <c:v>246.54924553478716</c:v>
                </c:pt>
                <c:pt idx="8636">
                  <c:v>246.55795344457312</c:v>
                </c:pt>
                <c:pt idx="8637">
                  <c:v>246.6277850384983</c:v>
                </c:pt>
                <c:pt idx="8638">
                  <c:v>246.66509047051278</c:v>
                </c:pt>
                <c:pt idx="8639">
                  <c:v>246.77532401919566</c:v>
                </c:pt>
                <c:pt idx="8640">
                  <c:v>246.80786655667015</c:v>
                </c:pt>
                <c:pt idx="8641">
                  <c:v>246.83888982866853</c:v>
                </c:pt>
                <c:pt idx="8642">
                  <c:v>246.85279989064333</c:v>
                </c:pt>
                <c:pt idx="8643">
                  <c:v>246.87104408620678</c:v>
                </c:pt>
                <c:pt idx="8644">
                  <c:v>246.87794461438682</c:v>
                </c:pt>
                <c:pt idx="8645">
                  <c:v>246.88984517072561</c:v>
                </c:pt>
                <c:pt idx="8646">
                  <c:v>246.96621408490017</c:v>
                </c:pt>
                <c:pt idx="8647">
                  <c:v>247.00549425646236</c:v>
                </c:pt>
                <c:pt idx="8648">
                  <c:v>247.03014455696146</c:v>
                </c:pt>
                <c:pt idx="8649">
                  <c:v>247.07949775291675</c:v>
                </c:pt>
                <c:pt idx="8650">
                  <c:v>247.12731407675224</c:v>
                </c:pt>
                <c:pt idx="8651">
                  <c:v>247.23685624599921</c:v>
                </c:pt>
                <c:pt idx="8652">
                  <c:v>247.25407385113621</c:v>
                </c:pt>
                <c:pt idx="8653">
                  <c:v>247.36260765642371</c:v>
                </c:pt>
                <c:pt idx="8654">
                  <c:v>247.42049584597353</c:v>
                </c:pt>
                <c:pt idx="8655">
                  <c:v>247.44423511702334</c:v>
                </c:pt>
                <c:pt idx="8656">
                  <c:v>247.46343156578175</c:v>
                </c:pt>
                <c:pt idx="8657">
                  <c:v>247.4727070287413</c:v>
                </c:pt>
                <c:pt idx="8658">
                  <c:v>247.52593304431645</c:v>
                </c:pt>
                <c:pt idx="8659">
                  <c:v>247.52835604196883</c:v>
                </c:pt>
                <c:pt idx="8660">
                  <c:v>247.53321093728539</c:v>
                </c:pt>
                <c:pt idx="8661">
                  <c:v>247.5339802633481</c:v>
                </c:pt>
                <c:pt idx="8662">
                  <c:v>247.59104214209074</c:v>
                </c:pt>
                <c:pt idx="8663">
                  <c:v>247.64482002016103</c:v>
                </c:pt>
                <c:pt idx="8664">
                  <c:v>247.72273671351448</c:v>
                </c:pt>
                <c:pt idx="8665">
                  <c:v>247.73949539419007</c:v>
                </c:pt>
                <c:pt idx="8666">
                  <c:v>247.7915113171855</c:v>
                </c:pt>
                <c:pt idx="8667">
                  <c:v>247.8227355567208</c:v>
                </c:pt>
                <c:pt idx="8668">
                  <c:v>247.86894174793326</c:v>
                </c:pt>
                <c:pt idx="8669">
                  <c:v>247.90432983499633</c:v>
                </c:pt>
                <c:pt idx="8670">
                  <c:v>247.92641895355649</c:v>
                </c:pt>
                <c:pt idx="8671">
                  <c:v>248.01129551008302</c:v>
                </c:pt>
                <c:pt idx="8672">
                  <c:v>248.04389344315967</c:v>
                </c:pt>
                <c:pt idx="8673">
                  <c:v>248.04829693101888</c:v>
                </c:pt>
                <c:pt idx="8674">
                  <c:v>248.11569315488106</c:v>
                </c:pt>
                <c:pt idx="8675">
                  <c:v>248.18952770218488</c:v>
                </c:pt>
                <c:pt idx="8676">
                  <c:v>248.22217431441715</c:v>
                </c:pt>
                <c:pt idx="8677">
                  <c:v>248.3050109550737</c:v>
                </c:pt>
                <c:pt idx="8678">
                  <c:v>248.33417461375618</c:v>
                </c:pt>
                <c:pt idx="8679">
                  <c:v>248.41876826330042</c:v>
                </c:pt>
                <c:pt idx="8680">
                  <c:v>248.51394035863197</c:v>
                </c:pt>
                <c:pt idx="8681">
                  <c:v>248.5957357176147</c:v>
                </c:pt>
                <c:pt idx="8682">
                  <c:v>248.63601580035194</c:v>
                </c:pt>
                <c:pt idx="8683">
                  <c:v>248.63661415450795</c:v>
                </c:pt>
                <c:pt idx="8684">
                  <c:v>248.67532381429314</c:v>
                </c:pt>
                <c:pt idx="8685">
                  <c:v>248.67927259289186</c:v>
                </c:pt>
                <c:pt idx="8686">
                  <c:v>248.72021809736466</c:v>
                </c:pt>
                <c:pt idx="8687">
                  <c:v>248.76509402048114</c:v>
                </c:pt>
                <c:pt idx="8688">
                  <c:v>248.79073050018386</c:v>
                </c:pt>
                <c:pt idx="8689">
                  <c:v>248.81755725680523</c:v>
                </c:pt>
                <c:pt idx="8690">
                  <c:v>248.85586362131494</c:v>
                </c:pt>
                <c:pt idx="8691">
                  <c:v>248.87334124799386</c:v>
                </c:pt>
                <c:pt idx="8692">
                  <c:v>249.07383892310773</c:v>
                </c:pt>
                <c:pt idx="8693">
                  <c:v>249.10724227116597</c:v>
                </c:pt>
                <c:pt idx="8694">
                  <c:v>249.12925755865135</c:v>
                </c:pt>
                <c:pt idx="8695">
                  <c:v>249.13936884282151</c:v>
                </c:pt>
                <c:pt idx="8696">
                  <c:v>249.2135183620498</c:v>
                </c:pt>
                <c:pt idx="8697">
                  <c:v>249.22123328864345</c:v>
                </c:pt>
                <c:pt idx="8698">
                  <c:v>249.23173272136407</c:v>
                </c:pt>
                <c:pt idx="8699">
                  <c:v>249.44337997199898</c:v>
                </c:pt>
                <c:pt idx="8700">
                  <c:v>249.47264465983608</c:v>
                </c:pt>
                <c:pt idx="8701">
                  <c:v>249.52648717939161</c:v>
                </c:pt>
                <c:pt idx="8702">
                  <c:v>249.53299896084494</c:v>
                </c:pt>
                <c:pt idx="8703">
                  <c:v>249.60906683896965</c:v>
                </c:pt>
                <c:pt idx="8704">
                  <c:v>249.61189410018241</c:v>
                </c:pt>
                <c:pt idx="8705">
                  <c:v>249.69680011141088</c:v>
                </c:pt>
                <c:pt idx="8706">
                  <c:v>249.7606262325146</c:v>
                </c:pt>
                <c:pt idx="8707">
                  <c:v>249.78496867965998</c:v>
                </c:pt>
                <c:pt idx="8708">
                  <c:v>249.86557563867956</c:v>
                </c:pt>
                <c:pt idx="8709">
                  <c:v>249.89468944267762</c:v>
                </c:pt>
                <c:pt idx="8710">
                  <c:v>249.97979233794823</c:v>
                </c:pt>
                <c:pt idx="8711">
                  <c:v>250.04051672748389</c:v>
                </c:pt>
                <c:pt idx="8712">
                  <c:v>250.04249219988353</c:v>
                </c:pt>
                <c:pt idx="8713">
                  <c:v>250.05401209678104</c:v>
                </c:pt>
                <c:pt idx="8714">
                  <c:v>250.0799051215572</c:v>
                </c:pt>
                <c:pt idx="8715">
                  <c:v>250.11721489023932</c:v>
                </c:pt>
                <c:pt idx="8716">
                  <c:v>250.15515812440995</c:v>
                </c:pt>
                <c:pt idx="8717">
                  <c:v>250.17204892581793</c:v>
                </c:pt>
                <c:pt idx="8718">
                  <c:v>250.17565011356655</c:v>
                </c:pt>
                <c:pt idx="8719">
                  <c:v>250.1887311152401</c:v>
                </c:pt>
                <c:pt idx="8720">
                  <c:v>250.2059557834551</c:v>
                </c:pt>
                <c:pt idx="8721">
                  <c:v>250.20806714299863</c:v>
                </c:pt>
                <c:pt idx="8722">
                  <c:v>250.27227532578041</c:v>
                </c:pt>
                <c:pt idx="8723">
                  <c:v>250.27776987348378</c:v>
                </c:pt>
                <c:pt idx="8724">
                  <c:v>250.46586518861787</c:v>
                </c:pt>
                <c:pt idx="8725">
                  <c:v>250.52015634487827</c:v>
                </c:pt>
                <c:pt idx="8726">
                  <c:v>250.54621683689106</c:v>
                </c:pt>
                <c:pt idx="8727">
                  <c:v>250.57534479090765</c:v>
                </c:pt>
                <c:pt idx="8728">
                  <c:v>250.6286380346163</c:v>
                </c:pt>
                <c:pt idx="8729">
                  <c:v>250.77522704708798</c:v>
                </c:pt>
                <c:pt idx="8730">
                  <c:v>250.78518028372824</c:v>
                </c:pt>
                <c:pt idx="8731">
                  <c:v>250.98270980816963</c:v>
                </c:pt>
                <c:pt idx="8732">
                  <c:v>250.98462235211028</c:v>
                </c:pt>
                <c:pt idx="8733">
                  <c:v>251.06618786540406</c:v>
                </c:pt>
                <c:pt idx="8734">
                  <c:v>251.06976035170246</c:v>
                </c:pt>
                <c:pt idx="8735">
                  <c:v>251.13397840516407</c:v>
                </c:pt>
                <c:pt idx="8736">
                  <c:v>251.16043485926173</c:v>
                </c:pt>
                <c:pt idx="8737">
                  <c:v>251.1770167066565</c:v>
                </c:pt>
                <c:pt idx="8738">
                  <c:v>251.23949640923644</c:v>
                </c:pt>
                <c:pt idx="8739">
                  <c:v>251.283639020279</c:v>
                </c:pt>
                <c:pt idx="8740">
                  <c:v>251.30392759039586</c:v>
                </c:pt>
                <c:pt idx="8741">
                  <c:v>251.31474605337084</c:v>
                </c:pt>
                <c:pt idx="8742">
                  <c:v>251.35679573187204</c:v>
                </c:pt>
                <c:pt idx="8743">
                  <c:v>251.36813315286099</c:v>
                </c:pt>
                <c:pt idx="8744">
                  <c:v>251.37784368102072</c:v>
                </c:pt>
                <c:pt idx="8745">
                  <c:v>251.43316745014366</c:v>
                </c:pt>
                <c:pt idx="8746">
                  <c:v>251.43625887418696</c:v>
                </c:pt>
                <c:pt idx="8747">
                  <c:v>251.49405551236842</c:v>
                </c:pt>
                <c:pt idx="8748">
                  <c:v>251.50648256708632</c:v>
                </c:pt>
                <c:pt idx="8749">
                  <c:v>251.58832065148846</c:v>
                </c:pt>
                <c:pt idx="8750">
                  <c:v>251.74898425839535</c:v>
                </c:pt>
                <c:pt idx="8751">
                  <c:v>251.78118418733447</c:v>
                </c:pt>
                <c:pt idx="8752">
                  <c:v>251.8684197629068</c:v>
                </c:pt>
                <c:pt idx="8753">
                  <c:v>251.95335782751337</c:v>
                </c:pt>
                <c:pt idx="8754">
                  <c:v>251.97185549177533</c:v>
                </c:pt>
                <c:pt idx="8755">
                  <c:v>251.97614616658547</c:v>
                </c:pt>
                <c:pt idx="8756">
                  <c:v>252.04342527453414</c:v>
                </c:pt>
                <c:pt idx="8757">
                  <c:v>252.11732955181958</c:v>
                </c:pt>
                <c:pt idx="8758">
                  <c:v>252.18844537254708</c:v>
                </c:pt>
                <c:pt idx="8759">
                  <c:v>252.19318097510026</c:v>
                </c:pt>
                <c:pt idx="8760">
                  <c:v>252.2079196313752</c:v>
                </c:pt>
                <c:pt idx="8761">
                  <c:v>252.20894012755335</c:v>
                </c:pt>
                <c:pt idx="8762">
                  <c:v>252.21186133325028</c:v>
                </c:pt>
                <c:pt idx="8763">
                  <c:v>252.2276660377548</c:v>
                </c:pt>
                <c:pt idx="8764">
                  <c:v>252.2385508630127</c:v>
                </c:pt>
                <c:pt idx="8765">
                  <c:v>252.24125677828093</c:v>
                </c:pt>
                <c:pt idx="8766">
                  <c:v>252.48090896829638</c:v>
                </c:pt>
                <c:pt idx="8767">
                  <c:v>252.48427925661096</c:v>
                </c:pt>
                <c:pt idx="8768">
                  <c:v>252.60376347198422</c:v>
                </c:pt>
                <c:pt idx="8769">
                  <c:v>252.63354034614093</c:v>
                </c:pt>
                <c:pt idx="8770">
                  <c:v>252.64713861324387</c:v>
                </c:pt>
                <c:pt idx="8771">
                  <c:v>252.65343958618834</c:v>
                </c:pt>
                <c:pt idx="8772">
                  <c:v>252.69971827129143</c:v>
                </c:pt>
                <c:pt idx="8773">
                  <c:v>252.71273165857357</c:v>
                </c:pt>
                <c:pt idx="8774">
                  <c:v>252.72641106935725</c:v>
                </c:pt>
                <c:pt idx="8775">
                  <c:v>252.74737359633235</c:v>
                </c:pt>
                <c:pt idx="8776">
                  <c:v>252.74745134672705</c:v>
                </c:pt>
                <c:pt idx="8777">
                  <c:v>252.79912584911776</c:v>
                </c:pt>
                <c:pt idx="8778">
                  <c:v>252.8444914156826</c:v>
                </c:pt>
                <c:pt idx="8779">
                  <c:v>252.97879515632843</c:v>
                </c:pt>
                <c:pt idx="8780">
                  <c:v>252.99299133543946</c:v>
                </c:pt>
                <c:pt idx="8781">
                  <c:v>252.99326020699462</c:v>
                </c:pt>
                <c:pt idx="8782">
                  <c:v>253.04427622490283</c:v>
                </c:pt>
                <c:pt idx="8783">
                  <c:v>253.18651401869406</c:v>
                </c:pt>
                <c:pt idx="8784">
                  <c:v>253.21583898249551</c:v>
                </c:pt>
                <c:pt idx="8785">
                  <c:v>253.23305028519735</c:v>
                </c:pt>
                <c:pt idx="8786">
                  <c:v>253.30787901438472</c:v>
                </c:pt>
                <c:pt idx="8787">
                  <c:v>253.31329237116827</c:v>
                </c:pt>
                <c:pt idx="8788">
                  <c:v>253.33540096140408</c:v>
                </c:pt>
                <c:pt idx="8789">
                  <c:v>253.35888068257012</c:v>
                </c:pt>
                <c:pt idx="8790">
                  <c:v>253.38457283752302</c:v>
                </c:pt>
                <c:pt idx="8791">
                  <c:v>253.38966240757708</c:v>
                </c:pt>
                <c:pt idx="8792">
                  <c:v>253.41275755405744</c:v>
                </c:pt>
                <c:pt idx="8793">
                  <c:v>253.41392405109625</c:v>
                </c:pt>
                <c:pt idx="8794">
                  <c:v>253.45246275640474</c:v>
                </c:pt>
                <c:pt idx="8795">
                  <c:v>253.49379750212432</c:v>
                </c:pt>
                <c:pt idx="8796">
                  <c:v>253.53748228681883</c:v>
                </c:pt>
                <c:pt idx="8797">
                  <c:v>253.55514411499053</c:v>
                </c:pt>
                <c:pt idx="8798">
                  <c:v>253.62462465145663</c:v>
                </c:pt>
                <c:pt idx="8799">
                  <c:v>253.72184201562061</c:v>
                </c:pt>
                <c:pt idx="8800">
                  <c:v>253.770572217151</c:v>
                </c:pt>
                <c:pt idx="8801">
                  <c:v>253.84006595023615</c:v>
                </c:pt>
                <c:pt idx="8802">
                  <c:v>253.89086481941442</c:v>
                </c:pt>
                <c:pt idx="8803">
                  <c:v>253.8919001754073</c:v>
                </c:pt>
                <c:pt idx="8804">
                  <c:v>253.94283960379397</c:v>
                </c:pt>
                <c:pt idx="8805">
                  <c:v>253.95802103731822</c:v>
                </c:pt>
                <c:pt idx="8806">
                  <c:v>253.97831161933578</c:v>
                </c:pt>
                <c:pt idx="8807">
                  <c:v>254.00380015649992</c:v>
                </c:pt>
                <c:pt idx="8808">
                  <c:v>254.0327897465485</c:v>
                </c:pt>
                <c:pt idx="8809">
                  <c:v>254.07079137821304</c:v>
                </c:pt>
                <c:pt idx="8810">
                  <c:v>254.16368195210279</c:v>
                </c:pt>
                <c:pt idx="8811">
                  <c:v>254.20753631900425</c:v>
                </c:pt>
                <c:pt idx="8812">
                  <c:v>254.33528774063993</c:v>
                </c:pt>
                <c:pt idx="8813">
                  <c:v>254.38863653155852</c:v>
                </c:pt>
                <c:pt idx="8814">
                  <c:v>254.39348544314382</c:v>
                </c:pt>
                <c:pt idx="8815">
                  <c:v>254.43892616847492</c:v>
                </c:pt>
                <c:pt idx="8816">
                  <c:v>254.52276942763262</c:v>
                </c:pt>
                <c:pt idx="8817">
                  <c:v>254.53952750364488</c:v>
                </c:pt>
                <c:pt idx="8818">
                  <c:v>254.57279915448325</c:v>
                </c:pt>
                <c:pt idx="8819">
                  <c:v>254.57595584688877</c:v>
                </c:pt>
                <c:pt idx="8820">
                  <c:v>254.61679243159116</c:v>
                </c:pt>
                <c:pt idx="8821">
                  <c:v>254.75412461483913</c:v>
                </c:pt>
                <c:pt idx="8822">
                  <c:v>254.76762921362825</c:v>
                </c:pt>
                <c:pt idx="8823">
                  <c:v>254.78787745019787</c:v>
                </c:pt>
                <c:pt idx="8824">
                  <c:v>254.85390291984137</c:v>
                </c:pt>
                <c:pt idx="8825">
                  <c:v>254.96535658947826</c:v>
                </c:pt>
                <c:pt idx="8826">
                  <c:v>255.18951604286661</c:v>
                </c:pt>
                <c:pt idx="8827">
                  <c:v>255.21383392980434</c:v>
                </c:pt>
                <c:pt idx="8828">
                  <c:v>255.22211930983573</c:v>
                </c:pt>
                <c:pt idx="8829">
                  <c:v>255.33610259495245</c:v>
                </c:pt>
                <c:pt idx="8830">
                  <c:v>255.54207232179411</c:v>
                </c:pt>
                <c:pt idx="8831">
                  <c:v>255.5594196867672</c:v>
                </c:pt>
                <c:pt idx="8832">
                  <c:v>255.57627123722668</c:v>
                </c:pt>
                <c:pt idx="8833">
                  <c:v>255.5818430872873</c:v>
                </c:pt>
                <c:pt idx="8834">
                  <c:v>255.60365448995847</c:v>
                </c:pt>
                <c:pt idx="8835">
                  <c:v>255.60863274293541</c:v>
                </c:pt>
                <c:pt idx="8836">
                  <c:v>255.72096107261555</c:v>
                </c:pt>
                <c:pt idx="8837">
                  <c:v>255.80752656950659</c:v>
                </c:pt>
                <c:pt idx="8838">
                  <c:v>255.82117038430675</c:v>
                </c:pt>
                <c:pt idx="8839">
                  <c:v>255.82463029243385</c:v>
                </c:pt>
                <c:pt idx="8840">
                  <c:v>255.93499263200036</c:v>
                </c:pt>
                <c:pt idx="8841">
                  <c:v>255.94532460765811</c:v>
                </c:pt>
                <c:pt idx="8842">
                  <c:v>255.95453162335525</c:v>
                </c:pt>
                <c:pt idx="8843">
                  <c:v>256.04140322579917</c:v>
                </c:pt>
                <c:pt idx="8844">
                  <c:v>256.08138114672033</c:v>
                </c:pt>
                <c:pt idx="8845">
                  <c:v>256.08660014898737</c:v>
                </c:pt>
                <c:pt idx="8846">
                  <c:v>256.24116755081462</c:v>
                </c:pt>
                <c:pt idx="8847">
                  <c:v>256.24575200093517</c:v>
                </c:pt>
                <c:pt idx="8848">
                  <c:v>256.32446071214724</c:v>
                </c:pt>
                <c:pt idx="8849">
                  <c:v>256.38979826085466</c:v>
                </c:pt>
                <c:pt idx="8850">
                  <c:v>256.60901816613102</c:v>
                </c:pt>
                <c:pt idx="8851">
                  <c:v>256.70012101537577</c:v>
                </c:pt>
                <c:pt idx="8852">
                  <c:v>256.70887024520482</c:v>
                </c:pt>
                <c:pt idx="8853">
                  <c:v>256.72790742478981</c:v>
                </c:pt>
                <c:pt idx="8854">
                  <c:v>256.74223538039786</c:v>
                </c:pt>
                <c:pt idx="8855">
                  <c:v>256.75070878667009</c:v>
                </c:pt>
                <c:pt idx="8856">
                  <c:v>256.76500190010256</c:v>
                </c:pt>
                <c:pt idx="8857">
                  <c:v>256.83262693393135</c:v>
                </c:pt>
                <c:pt idx="8858">
                  <c:v>256.87805751629725</c:v>
                </c:pt>
                <c:pt idx="8859">
                  <c:v>256.93554458116739</c:v>
                </c:pt>
                <c:pt idx="8860">
                  <c:v>256.94917566300035</c:v>
                </c:pt>
                <c:pt idx="8861">
                  <c:v>257.14593310963852</c:v>
                </c:pt>
                <c:pt idx="8862">
                  <c:v>257.17431309807216</c:v>
                </c:pt>
                <c:pt idx="8863">
                  <c:v>257.18989222355486</c:v>
                </c:pt>
                <c:pt idx="8864">
                  <c:v>257.24039199278661</c:v>
                </c:pt>
                <c:pt idx="8865">
                  <c:v>257.27159612941477</c:v>
                </c:pt>
                <c:pt idx="8866">
                  <c:v>257.36017585001377</c:v>
                </c:pt>
                <c:pt idx="8867">
                  <c:v>257.36282422258159</c:v>
                </c:pt>
                <c:pt idx="8868">
                  <c:v>257.37093531459413</c:v>
                </c:pt>
                <c:pt idx="8869">
                  <c:v>257.48680748383333</c:v>
                </c:pt>
                <c:pt idx="8870">
                  <c:v>257.57706167552249</c:v>
                </c:pt>
                <c:pt idx="8871">
                  <c:v>257.59441406793292</c:v>
                </c:pt>
                <c:pt idx="8872">
                  <c:v>257.61195563275237</c:v>
                </c:pt>
                <c:pt idx="8873">
                  <c:v>257.61806295520091</c:v>
                </c:pt>
                <c:pt idx="8874">
                  <c:v>257.77404766005873</c:v>
                </c:pt>
                <c:pt idx="8875">
                  <c:v>257.95619963082169</c:v>
                </c:pt>
                <c:pt idx="8876">
                  <c:v>258.02822349356586</c:v>
                </c:pt>
                <c:pt idx="8877">
                  <c:v>258.0710049495832</c:v>
                </c:pt>
                <c:pt idx="8878">
                  <c:v>258.07153741457876</c:v>
                </c:pt>
                <c:pt idx="8879">
                  <c:v>258.09104997277211</c:v>
                </c:pt>
                <c:pt idx="8880">
                  <c:v>258.12353896517629</c:v>
                </c:pt>
                <c:pt idx="8881">
                  <c:v>258.23286847406376</c:v>
                </c:pt>
                <c:pt idx="8882">
                  <c:v>258.33978740992148</c:v>
                </c:pt>
                <c:pt idx="8883">
                  <c:v>258.37261876673881</c:v>
                </c:pt>
                <c:pt idx="8884">
                  <c:v>258.4819706395279</c:v>
                </c:pt>
                <c:pt idx="8885">
                  <c:v>258.50460892257047</c:v>
                </c:pt>
                <c:pt idx="8886">
                  <c:v>258.54364195782773</c:v>
                </c:pt>
                <c:pt idx="8887">
                  <c:v>258.5481698782724</c:v>
                </c:pt>
                <c:pt idx="8888">
                  <c:v>258.55817811768384</c:v>
                </c:pt>
                <c:pt idx="8889">
                  <c:v>258.57278491709002</c:v>
                </c:pt>
                <c:pt idx="8890">
                  <c:v>258.66279387410395</c:v>
                </c:pt>
                <c:pt idx="8891">
                  <c:v>259.01319124735363</c:v>
                </c:pt>
                <c:pt idx="8892">
                  <c:v>259.08342027241656</c:v>
                </c:pt>
                <c:pt idx="8893">
                  <c:v>259.14170464665148</c:v>
                </c:pt>
                <c:pt idx="8894">
                  <c:v>259.16139460280283</c:v>
                </c:pt>
                <c:pt idx="8895">
                  <c:v>259.18569635177823</c:v>
                </c:pt>
                <c:pt idx="8896">
                  <c:v>259.26413611481075</c:v>
                </c:pt>
                <c:pt idx="8897">
                  <c:v>259.30226022537045</c:v>
                </c:pt>
                <c:pt idx="8898">
                  <c:v>259.30628033179295</c:v>
                </c:pt>
                <c:pt idx="8899">
                  <c:v>259.47015632092132</c:v>
                </c:pt>
                <c:pt idx="8900">
                  <c:v>259.49115223508329</c:v>
                </c:pt>
                <c:pt idx="8901">
                  <c:v>259.50643513583697</c:v>
                </c:pt>
                <c:pt idx="8902">
                  <c:v>259.6070525396878</c:v>
                </c:pt>
                <c:pt idx="8903">
                  <c:v>259.61426865218448</c:v>
                </c:pt>
                <c:pt idx="8904">
                  <c:v>259.85044225927618</c:v>
                </c:pt>
                <c:pt idx="8905">
                  <c:v>259.85199437867607</c:v>
                </c:pt>
                <c:pt idx="8906">
                  <c:v>259.88711843071974</c:v>
                </c:pt>
                <c:pt idx="8907">
                  <c:v>259.91447235075918</c:v>
                </c:pt>
                <c:pt idx="8908">
                  <c:v>259.92341158367537</c:v>
                </c:pt>
                <c:pt idx="8909">
                  <c:v>259.9329388659911</c:v>
                </c:pt>
                <c:pt idx="8910">
                  <c:v>259.93930694134974</c:v>
                </c:pt>
                <c:pt idx="8911">
                  <c:v>260.10022012549251</c:v>
                </c:pt>
                <c:pt idx="8912">
                  <c:v>260.172715157281</c:v>
                </c:pt>
                <c:pt idx="8913">
                  <c:v>260.23535707891222</c:v>
                </c:pt>
                <c:pt idx="8914">
                  <c:v>260.32462518228425</c:v>
                </c:pt>
                <c:pt idx="8915">
                  <c:v>260.35161651612907</c:v>
                </c:pt>
                <c:pt idx="8916">
                  <c:v>260.58776864834596</c:v>
                </c:pt>
                <c:pt idx="8917">
                  <c:v>260.62582978373234</c:v>
                </c:pt>
                <c:pt idx="8918">
                  <c:v>260.63152216153708</c:v>
                </c:pt>
                <c:pt idx="8919">
                  <c:v>260.66895677436872</c:v>
                </c:pt>
                <c:pt idx="8920">
                  <c:v>260.70300301168942</c:v>
                </c:pt>
                <c:pt idx="8921">
                  <c:v>260.85863971827973</c:v>
                </c:pt>
                <c:pt idx="8922">
                  <c:v>260.88751418779259</c:v>
                </c:pt>
                <c:pt idx="8923">
                  <c:v>260.88864972236524</c:v>
                </c:pt>
                <c:pt idx="8924">
                  <c:v>260.89719117827349</c:v>
                </c:pt>
                <c:pt idx="8925">
                  <c:v>261.00308044195242</c:v>
                </c:pt>
                <c:pt idx="8926">
                  <c:v>261.08012514862537</c:v>
                </c:pt>
                <c:pt idx="8927">
                  <c:v>261.27580346792098</c:v>
                </c:pt>
                <c:pt idx="8928">
                  <c:v>261.29530967095036</c:v>
                </c:pt>
                <c:pt idx="8929">
                  <c:v>261.3478170713671</c:v>
                </c:pt>
                <c:pt idx="8930">
                  <c:v>261.38476019064456</c:v>
                </c:pt>
                <c:pt idx="8931">
                  <c:v>261.42205288251131</c:v>
                </c:pt>
                <c:pt idx="8932">
                  <c:v>261.46229758065545</c:v>
                </c:pt>
                <c:pt idx="8933">
                  <c:v>261.47873875700185</c:v>
                </c:pt>
                <c:pt idx="8934">
                  <c:v>261.50152912827082</c:v>
                </c:pt>
                <c:pt idx="8935">
                  <c:v>261.52142294081847</c:v>
                </c:pt>
                <c:pt idx="8936">
                  <c:v>261.52168338728279</c:v>
                </c:pt>
                <c:pt idx="8937">
                  <c:v>261.64934343808847</c:v>
                </c:pt>
                <c:pt idx="8938">
                  <c:v>261.67408748684943</c:v>
                </c:pt>
                <c:pt idx="8939">
                  <c:v>261.84638628242124</c:v>
                </c:pt>
                <c:pt idx="8940">
                  <c:v>261.8803734944471</c:v>
                </c:pt>
                <c:pt idx="8941">
                  <c:v>261.88603693571702</c:v>
                </c:pt>
                <c:pt idx="8942">
                  <c:v>261.95892109481775</c:v>
                </c:pt>
                <c:pt idx="8943">
                  <c:v>261.99925499558304</c:v>
                </c:pt>
                <c:pt idx="8944">
                  <c:v>262.02035599588157</c:v>
                </c:pt>
                <c:pt idx="8945">
                  <c:v>262.09575057395659</c:v>
                </c:pt>
                <c:pt idx="8946">
                  <c:v>262.16842561520696</c:v>
                </c:pt>
                <c:pt idx="8947">
                  <c:v>262.17719545789714</c:v>
                </c:pt>
                <c:pt idx="8948">
                  <c:v>262.37861025826635</c:v>
                </c:pt>
                <c:pt idx="8949">
                  <c:v>262.38526763074884</c:v>
                </c:pt>
                <c:pt idx="8950">
                  <c:v>262.43079176361499</c:v>
                </c:pt>
                <c:pt idx="8951">
                  <c:v>262.45391215645702</c:v>
                </c:pt>
                <c:pt idx="8952">
                  <c:v>262.60357579580455</c:v>
                </c:pt>
                <c:pt idx="8953">
                  <c:v>262.672195922463</c:v>
                </c:pt>
                <c:pt idx="8954">
                  <c:v>262.71823369324648</c:v>
                </c:pt>
                <c:pt idx="8955">
                  <c:v>262.76551821665589</c:v>
                </c:pt>
                <c:pt idx="8956">
                  <c:v>262.87607212345893</c:v>
                </c:pt>
                <c:pt idx="8957">
                  <c:v>263.01534069074728</c:v>
                </c:pt>
                <c:pt idx="8958">
                  <c:v>263.1089514945557</c:v>
                </c:pt>
                <c:pt idx="8959">
                  <c:v>263.18593697559186</c:v>
                </c:pt>
                <c:pt idx="8960">
                  <c:v>263.24785060890741</c:v>
                </c:pt>
                <c:pt idx="8961">
                  <c:v>263.25107713253465</c:v>
                </c:pt>
                <c:pt idx="8962">
                  <c:v>263.31239720147602</c:v>
                </c:pt>
                <c:pt idx="8963">
                  <c:v>263.40922241631239</c:v>
                </c:pt>
                <c:pt idx="8964">
                  <c:v>263.42473699200679</c:v>
                </c:pt>
                <c:pt idx="8965">
                  <c:v>263.42712514500192</c:v>
                </c:pt>
                <c:pt idx="8966">
                  <c:v>263.53302108786738</c:v>
                </c:pt>
                <c:pt idx="8967">
                  <c:v>263.56151081784446</c:v>
                </c:pt>
                <c:pt idx="8968">
                  <c:v>263.79956760169944</c:v>
                </c:pt>
                <c:pt idx="8969">
                  <c:v>263.81286608851576</c:v>
                </c:pt>
                <c:pt idx="8970">
                  <c:v>263.8608066875571</c:v>
                </c:pt>
                <c:pt idx="8971">
                  <c:v>263.88863029229407</c:v>
                </c:pt>
                <c:pt idx="8972">
                  <c:v>264.06595828927613</c:v>
                </c:pt>
                <c:pt idx="8973">
                  <c:v>264.08756824955185</c:v>
                </c:pt>
                <c:pt idx="8974">
                  <c:v>264.08902424634908</c:v>
                </c:pt>
                <c:pt idx="8975">
                  <c:v>264.09177700000623</c:v>
                </c:pt>
                <c:pt idx="8976">
                  <c:v>264.09475348179672</c:v>
                </c:pt>
                <c:pt idx="8977">
                  <c:v>264.14170817249982</c:v>
                </c:pt>
                <c:pt idx="8978">
                  <c:v>264.37198769818087</c:v>
                </c:pt>
                <c:pt idx="8979">
                  <c:v>264.40344097758719</c:v>
                </c:pt>
                <c:pt idx="8980">
                  <c:v>264.55314748422171</c:v>
                </c:pt>
                <c:pt idx="8981">
                  <c:v>264.7220042892979</c:v>
                </c:pt>
                <c:pt idx="8982">
                  <c:v>264.7334613927743</c:v>
                </c:pt>
                <c:pt idx="8983">
                  <c:v>264.7588333710263</c:v>
                </c:pt>
                <c:pt idx="8984">
                  <c:v>264.83144830729759</c:v>
                </c:pt>
                <c:pt idx="8985">
                  <c:v>264.90617613336678</c:v>
                </c:pt>
                <c:pt idx="8986">
                  <c:v>265.02861030255747</c:v>
                </c:pt>
                <c:pt idx="8987">
                  <c:v>265.26437438802907</c:v>
                </c:pt>
                <c:pt idx="8988">
                  <c:v>265.54550700236132</c:v>
                </c:pt>
                <c:pt idx="8989">
                  <c:v>265.57442677212947</c:v>
                </c:pt>
                <c:pt idx="8990">
                  <c:v>265.60500344323464</c:v>
                </c:pt>
                <c:pt idx="8991">
                  <c:v>265.62057363589918</c:v>
                </c:pt>
                <c:pt idx="8992">
                  <c:v>265.62137315331137</c:v>
                </c:pt>
                <c:pt idx="8993">
                  <c:v>265.6553863775099</c:v>
                </c:pt>
                <c:pt idx="8994">
                  <c:v>265.66539497701524</c:v>
                </c:pt>
                <c:pt idx="8995">
                  <c:v>265.70850130940505</c:v>
                </c:pt>
                <c:pt idx="8996">
                  <c:v>265.70893271840225</c:v>
                </c:pt>
                <c:pt idx="8997">
                  <c:v>265.77716465390392</c:v>
                </c:pt>
                <c:pt idx="8998">
                  <c:v>265.81888242956745</c:v>
                </c:pt>
                <c:pt idx="8999">
                  <c:v>265.91031237947652</c:v>
                </c:pt>
                <c:pt idx="9000">
                  <c:v>265.94717135465174</c:v>
                </c:pt>
                <c:pt idx="9001">
                  <c:v>265.95351521046302</c:v>
                </c:pt>
                <c:pt idx="9002">
                  <c:v>265.96919948707364</c:v>
                </c:pt>
                <c:pt idx="9003">
                  <c:v>265.99772620000556</c:v>
                </c:pt>
                <c:pt idx="9004">
                  <c:v>266.13663748203419</c:v>
                </c:pt>
                <c:pt idx="9005">
                  <c:v>266.17312497837037</c:v>
                </c:pt>
                <c:pt idx="9006">
                  <c:v>266.21525062352839</c:v>
                </c:pt>
                <c:pt idx="9007">
                  <c:v>266.39303943438392</c:v>
                </c:pt>
                <c:pt idx="9008">
                  <c:v>266.49210949903596</c:v>
                </c:pt>
                <c:pt idx="9009">
                  <c:v>266.57608238089915</c:v>
                </c:pt>
                <c:pt idx="9010">
                  <c:v>266.67351405651897</c:v>
                </c:pt>
                <c:pt idx="9011">
                  <c:v>266.86058562741806</c:v>
                </c:pt>
                <c:pt idx="9012">
                  <c:v>267.02208208152081</c:v>
                </c:pt>
                <c:pt idx="9013">
                  <c:v>267.042480603684</c:v>
                </c:pt>
                <c:pt idx="9014">
                  <c:v>267.06006946705816</c:v>
                </c:pt>
                <c:pt idx="9015">
                  <c:v>267.2127371843327</c:v>
                </c:pt>
                <c:pt idx="9016">
                  <c:v>267.30650756448779</c:v>
                </c:pt>
                <c:pt idx="9017">
                  <c:v>267.37263446403256</c:v>
                </c:pt>
                <c:pt idx="9018">
                  <c:v>267.50743038134431</c:v>
                </c:pt>
                <c:pt idx="9019">
                  <c:v>267.5306165804576</c:v>
                </c:pt>
                <c:pt idx="9020">
                  <c:v>267.55940233281052</c:v>
                </c:pt>
                <c:pt idx="9021">
                  <c:v>267.57043957924429</c:v>
                </c:pt>
                <c:pt idx="9022">
                  <c:v>267.64837056681006</c:v>
                </c:pt>
                <c:pt idx="9023">
                  <c:v>267.69529513133176</c:v>
                </c:pt>
                <c:pt idx="9024">
                  <c:v>267.74285081016382</c:v>
                </c:pt>
                <c:pt idx="9025">
                  <c:v>267.95014556724163</c:v>
                </c:pt>
                <c:pt idx="9026">
                  <c:v>268.01882247283311</c:v>
                </c:pt>
                <c:pt idx="9027">
                  <c:v>268.01896648391846</c:v>
                </c:pt>
                <c:pt idx="9028">
                  <c:v>268.0254146858324</c:v>
                </c:pt>
                <c:pt idx="9029">
                  <c:v>268.30565291484709</c:v>
                </c:pt>
                <c:pt idx="9030">
                  <c:v>268.5458434132089</c:v>
                </c:pt>
                <c:pt idx="9031">
                  <c:v>268.70987703108278</c:v>
                </c:pt>
                <c:pt idx="9032">
                  <c:v>268.715102135493</c:v>
                </c:pt>
                <c:pt idx="9033">
                  <c:v>268.78387910099616</c:v>
                </c:pt>
                <c:pt idx="9034">
                  <c:v>269.07563256230787</c:v>
                </c:pt>
                <c:pt idx="9035">
                  <c:v>269.0797383501905</c:v>
                </c:pt>
                <c:pt idx="9036">
                  <c:v>269.11200082197729</c:v>
                </c:pt>
                <c:pt idx="9037">
                  <c:v>269.28632884058675</c:v>
                </c:pt>
                <c:pt idx="9038">
                  <c:v>269.54314675403901</c:v>
                </c:pt>
                <c:pt idx="9039">
                  <c:v>269.58618814799314</c:v>
                </c:pt>
                <c:pt idx="9040">
                  <c:v>269.59289988240471</c:v>
                </c:pt>
                <c:pt idx="9041">
                  <c:v>269.59330359897046</c:v>
                </c:pt>
                <c:pt idx="9042">
                  <c:v>269.62165701833146</c:v>
                </c:pt>
                <c:pt idx="9043">
                  <c:v>269.63910044940508</c:v>
                </c:pt>
                <c:pt idx="9044">
                  <c:v>269.66396344334282</c:v>
                </c:pt>
                <c:pt idx="9045">
                  <c:v>269.84281562556436</c:v>
                </c:pt>
                <c:pt idx="9046">
                  <c:v>270.12407116141156</c:v>
                </c:pt>
                <c:pt idx="9047">
                  <c:v>270.13671436094347</c:v>
                </c:pt>
                <c:pt idx="9048">
                  <c:v>270.21772004638279</c:v>
                </c:pt>
                <c:pt idx="9049">
                  <c:v>270.24152149933798</c:v>
                </c:pt>
                <c:pt idx="9050">
                  <c:v>270.27402607103494</c:v>
                </c:pt>
                <c:pt idx="9051">
                  <c:v>270.32665557579486</c:v>
                </c:pt>
                <c:pt idx="9052">
                  <c:v>270.3319688059521</c:v>
                </c:pt>
                <c:pt idx="9053">
                  <c:v>270.36144252414704</c:v>
                </c:pt>
                <c:pt idx="9054">
                  <c:v>270.73960419511525</c:v>
                </c:pt>
                <c:pt idx="9055">
                  <c:v>270.78439000652583</c:v>
                </c:pt>
                <c:pt idx="9056">
                  <c:v>270.9866267577986</c:v>
                </c:pt>
                <c:pt idx="9057">
                  <c:v>271.20394092865502</c:v>
                </c:pt>
                <c:pt idx="9058">
                  <c:v>271.20652258023893</c:v>
                </c:pt>
                <c:pt idx="9059">
                  <c:v>271.27227821172085</c:v>
                </c:pt>
                <c:pt idx="9060">
                  <c:v>271.28477483216682</c:v>
                </c:pt>
                <c:pt idx="9061">
                  <c:v>271.3408856663296</c:v>
                </c:pt>
                <c:pt idx="9062">
                  <c:v>271.5087209070474</c:v>
                </c:pt>
                <c:pt idx="9063">
                  <c:v>271.54901390299295</c:v>
                </c:pt>
                <c:pt idx="9064">
                  <c:v>271.56838755233582</c:v>
                </c:pt>
                <c:pt idx="9065">
                  <c:v>271.62487327049337</c:v>
                </c:pt>
                <c:pt idx="9066">
                  <c:v>271.66507683620534</c:v>
                </c:pt>
                <c:pt idx="9067">
                  <c:v>271.66902819807558</c:v>
                </c:pt>
                <c:pt idx="9068">
                  <c:v>271.92424805519505</c:v>
                </c:pt>
                <c:pt idx="9069">
                  <c:v>271.94485655868641</c:v>
                </c:pt>
                <c:pt idx="9070">
                  <c:v>272.0542907035956</c:v>
                </c:pt>
                <c:pt idx="9071">
                  <c:v>272.06836334633215</c:v>
                </c:pt>
                <c:pt idx="9072">
                  <c:v>272.10308393780372</c:v>
                </c:pt>
                <c:pt idx="9073">
                  <c:v>272.14319047637719</c:v>
                </c:pt>
                <c:pt idx="9074">
                  <c:v>272.44176945871396</c:v>
                </c:pt>
                <c:pt idx="9075">
                  <c:v>272.54835956204886</c:v>
                </c:pt>
                <c:pt idx="9076">
                  <c:v>272.60122407051375</c:v>
                </c:pt>
                <c:pt idx="9077">
                  <c:v>272.6849881327251</c:v>
                </c:pt>
                <c:pt idx="9078">
                  <c:v>272.71145098307193</c:v>
                </c:pt>
                <c:pt idx="9079">
                  <c:v>272.7380933992057</c:v>
                </c:pt>
                <c:pt idx="9080">
                  <c:v>272.77101317847576</c:v>
                </c:pt>
                <c:pt idx="9081">
                  <c:v>272.81716344178847</c:v>
                </c:pt>
                <c:pt idx="9082">
                  <c:v>272.9841377377129</c:v>
                </c:pt>
                <c:pt idx="9083">
                  <c:v>273.08826160908609</c:v>
                </c:pt>
                <c:pt idx="9084">
                  <c:v>273.11537977666785</c:v>
                </c:pt>
                <c:pt idx="9085">
                  <c:v>273.16224531724833</c:v>
                </c:pt>
                <c:pt idx="9086">
                  <c:v>273.19662283367597</c:v>
                </c:pt>
                <c:pt idx="9087">
                  <c:v>273.23260745706443</c:v>
                </c:pt>
                <c:pt idx="9088">
                  <c:v>273.42550359000398</c:v>
                </c:pt>
                <c:pt idx="9089">
                  <c:v>273.44522760604633</c:v>
                </c:pt>
                <c:pt idx="9090">
                  <c:v>273.53517455095215</c:v>
                </c:pt>
                <c:pt idx="9091">
                  <c:v>273.65296370601868</c:v>
                </c:pt>
                <c:pt idx="9092">
                  <c:v>273.66526945027454</c:v>
                </c:pt>
                <c:pt idx="9093">
                  <c:v>273.9170473808424</c:v>
                </c:pt>
                <c:pt idx="9094">
                  <c:v>274.15633152363483</c:v>
                </c:pt>
                <c:pt idx="9095">
                  <c:v>274.29332091735432</c:v>
                </c:pt>
                <c:pt idx="9096">
                  <c:v>274.34883641807471</c:v>
                </c:pt>
                <c:pt idx="9097">
                  <c:v>274.57892988922333</c:v>
                </c:pt>
                <c:pt idx="9098">
                  <c:v>274.58313578409741</c:v>
                </c:pt>
                <c:pt idx="9099">
                  <c:v>274.63846182404836</c:v>
                </c:pt>
                <c:pt idx="9100">
                  <c:v>274.80472577864225</c:v>
                </c:pt>
                <c:pt idx="9101">
                  <c:v>274.8243376256687</c:v>
                </c:pt>
                <c:pt idx="9102">
                  <c:v>274.95046601423638</c:v>
                </c:pt>
                <c:pt idx="9103">
                  <c:v>274.96116790407075</c:v>
                </c:pt>
                <c:pt idx="9104">
                  <c:v>275.08973625167931</c:v>
                </c:pt>
                <c:pt idx="9105">
                  <c:v>275.24222671129348</c:v>
                </c:pt>
                <c:pt idx="9106">
                  <c:v>275.29222175830785</c:v>
                </c:pt>
                <c:pt idx="9107">
                  <c:v>275.40985960709213</c:v>
                </c:pt>
                <c:pt idx="9108">
                  <c:v>275.44855530015059</c:v>
                </c:pt>
                <c:pt idx="9109">
                  <c:v>275.49130404598452</c:v>
                </c:pt>
                <c:pt idx="9110">
                  <c:v>275.49370112748329</c:v>
                </c:pt>
                <c:pt idx="9111">
                  <c:v>275.50857005928788</c:v>
                </c:pt>
                <c:pt idx="9112">
                  <c:v>275.53257203243123</c:v>
                </c:pt>
                <c:pt idx="9113">
                  <c:v>275.54200566606687</c:v>
                </c:pt>
                <c:pt idx="9114">
                  <c:v>275.60826063168702</c:v>
                </c:pt>
                <c:pt idx="9115">
                  <c:v>275.61833875498502</c:v>
                </c:pt>
                <c:pt idx="9116">
                  <c:v>275.66971789273492</c:v>
                </c:pt>
                <c:pt idx="9117">
                  <c:v>275.7307778763012</c:v>
                </c:pt>
                <c:pt idx="9118">
                  <c:v>275.74578641457958</c:v>
                </c:pt>
                <c:pt idx="9119">
                  <c:v>275.76621824741414</c:v>
                </c:pt>
                <c:pt idx="9120">
                  <c:v>275.78125403924764</c:v>
                </c:pt>
                <c:pt idx="9121">
                  <c:v>275.8768736026102</c:v>
                </c:pt>
                <c:pt idx="9122">
                  <c:v>275.92796216435215</c:v>
                </c:pt>
                <c:pt idx="9123">
                  <c:v>276.03560149570967</c:v>
                </c:pt>
                <c:pt idx="9124">
                  <c:v>276.0570013605581</c:v>
                </c:pt>
                <c:pt idx="9125">
                  <c:v>276.31375558855041</c:v>
                </c:pt>
                <c:pt idx="9126">
                  <c:v>276.33683833589606</c:v>
                </c:pt>
                <c:pt idx="9127">
                  <c:v>276.35223821091245</c:v>
                </c:pt>
                <c:pt idx="9128">
                  <c:v>276.37943421211389</c:v>
                </c:pt>
                <c:pt idx="9129">
                  <c:v>276.41187465061796</c:v>
                </c:pt>
                <c:pt idx="9130">
                  <c:v>276.4474292979412</c:v>
                </c:pt>
                <c:pt idx="9131">
                  <c:v>276.57850154351752</c:v>
                </c:pt>
                <c:pt idx="9132">
                  <c:v>276.72017454533704</c:v>
                </c:pt>
                <c:pt idx="9133">
                  <c:v>277.13704744612295</c:v>
                </c:pt>
                <c:pt idx="9134">
                  <c:v>277.21159726426288</c:v>
                </c:pt>
                <c:pt idx="9135">
                  <c:v>277.23420703462762</c:v>
                </c:pt>
                <c:pt idx="9136">
                  <c:v>277.45783460070578</c:v>
                </c:pt>
                <c:pt idx="9137">
                  <c:v>277.57656941124128</c:v>
                </c:pt>
                <c:pt idx="9138">
                  <c:v>277.59138273574615</c:v>
                </c:pt>
                <c:pt idx="9139">
                  <c:v>277.61761329200925</c:v>
                </c:pt>
                <c:pt idx="9140">
                  <c:v>277.65361199281892</c:v>
                </c:pt>
                <c:pt idx="9141">
                  <c:v>277.68851489084022</c:v>
                </c:pt>
                <c:pt idx="9142">
                  <c:v>277.81649019358542</c:v>
                </c:pt>
                <c:pt idx="9143">
                  <c:v>277.90551486475152</c:v>
                </c:pt>
                <c:pt idx="9144">
                  <c:v>277.91158091190584</c:v>
                </c:pt>
                <c:pt idx="9145">
                  <c:v>278.09599456062472</c:v>
                </c:pt>
                <c:pt idx="9146">
                  <c:v>278.3317647614</c:v>
                </c:pt>
                <c:pt idx="9147">
                  <c:v>278.34402508065671</c:v>
                </c:pt>
                <c:pt idx="9148">
                  <c:v>278.35909911249803</c:v>
                </c:pt>
                <c:pt idx="9149">
                  <c:v>278.37869891342501</c:v>
                </c:pt>
                <c:pt idx="9150">
                  <c:v>278.43215034114201</c:v>
                </c:pt>
                <c:pt idx="9151">
                  <c:v>278.54987946254482</c:v>
                </c:pt>
                <c:pt idx="9152">
                  <c:v>278.61199496450246</c:v>
                </c:pt>
                <c:pt idx="9153">
                  <c:v>278.64720019900835</c:v>
                </c:pt>
                <c:pt idx="9154">
                  <c:v>278.74395740601142</c:v>
                </c:pt>
                <c:pt idx="9155">
                  <c:v>278.86608766088079</c:v>
                </c:pt>
                <c:pt idx="9156">
                  <c:v>278.943362946913</c:v>
                </c:pt>
                <c:pt idx="9157">
                  <c:v>278.99901691345997</c:v>
                </c:pt>
                <c:pt idx="9158">
                  <c:v>279.04337044770375</c:v>
                </c:pt>
                <c:pt idx="9159">
                  <c:v>279.12712113852615</c:v>
                </c:pt>
                <c:pt idx="9160">
                  <c:v>279.16122430040082</c:v>
                </c:pt>
                <c:pt idx="9161">
                  <c:v>279.22068021197106</c:v>
                </c:pt>
                <c:pt idx="9162">
                  <c:v>279.25832553395264</c:v>
                </c:pt>
                <c:pt idx="9163">
                  <c:v>279.28303595370642</c:v>
                </c:pt>
                <c:pt idx="9164">
                  <c:v>279.37303861768851</c:v>
                </c:pt>
                <c:pt idx="9165">
                  <c:v>279.62032693453841</c:v>
                </c:pt>
                <c:pt idx="9166">
                  <c:v>279.66271639806268</c:v>
                </c:pt>
                <c:pt idx="9167">
                  <c:v>279.66517283632868</c:v>
                </c:pt>
                <c:pt idx="9168">
                  <c:v>279.79759155641671</c:v>
                </c:pt>
                <c:pt idx="9169">
                  <c:v>279.89372690070775</c:v>
                </c:pt>
                <c:pt idx="9170">
                  <c:v>279.89714609829736</c:v>
                </c:pt>
                <c:pt idx="9171">
                  <c:v>279.93238671230677</c:v>
                </c:pt>
                <c:pt idx="9172">
                  <c:v>280.09940238168826</c:v>
                </c:pt>
                <c:pt idx="9173">
                  <c:v>280.22455733801803</c:v>
                </c:pt>
                <c:pt idx="9174">
                  <c:v>280.23099005918118</c:v>
                </c:pt>
                <c:pt idx="9175">
                  <c:v>280.36852524994413</c:v>
                </c:pt>
                <c:pt idx="9176">
                  <c:v>280.42909334670321</c:v>
                </c:pt>
                <c:pt idx="9177">
                  <c:v>280.46271379038313</c:v>
                </c:pt>
                <c:pt idx="9178">
                  <c:v>280.47189286606886</c:v>
                </c:pt>
                <c:pt idx="9179">
                  <c:v>280.50916143357472</c:v>
                </c:pt>
                <c:pt idx="9180">
                  <c:v>280.53345400454742</c:v>
                </c:pt>
                <c:pt idx="9181">
                  <c:v>280.62753852241292</c:v>
                </c:pt>
                <c:pt idx="9182">
                  <c:v>280.64695038206099</c:v>
                </c:pt>
                <c:pt idx="9183">
                  <c:v>280.76985003286711</c:v>
                </c:pt>
                <c:pt idx="9184">
                  <c:v>280.82367048719334</c:v>
                </c:pt>
                <c:pt idx="9185">
                  <c:v>280.93437352651608</c:v>
                </c:pt>
                <c:pt idx="9186">
                  <c:v>281.03059794502769</c:v>
                </c:pt>
                <c:pt idx="9187">
                  <c:v>281.07111994759242</c:v>
                </c:pt>
                <c:pt idx="9188">
                  <c:v>281.08125379610635</c:v>
                </c:pt>
                <c:pt idx="9189">
                  <c:v>281.23166297072135</c:v>
                </c:pt>
                <c:pt idx="9190">
                  <c:v>281.24703039381518</c:v>
                </c:pt>
                <c:pt idx="9191">
                  <c:v>281.35375363233345</c:v>
                </c:pt>
                <c:pt idx="9192">
                  <c:v>281.40817290766847</c:v>
                </c:pt>
                <c:pt idx="9193">
                  <c:v>281.6536768868001</c:v>
                </c:pt>
                <c:pt idx="9194">
                  <c:v>281.7532925188857</c:v>
                </c:pt>
                <c:pt idx="9195">
                  <c:v>282.07715582177639</c:v>
                </c:pt>
                <c:pt idx="9196">
                  <c:v>282.22465325869359</c:v>
                </c:pt>
                <c:pt idx="9197">
                  <c:v>282.22656171757978</c:v>
                </c:pt>
                <c:pt idx="9198">
                  <c:v>282.30687794441297</c:v>
                </c:pt>
                <c:pt idx="9199">
                  <c:v>282.32942116452159</c:v>
                </c:pt>
                <c:pt idx="9200">
                  <c:v>282.36894764058309</c:v>
                </c:pt>
                <c:pt idx="9201">
                  <c:v>282.37710663912208</c:v>
                </c:pt>
                <c:pt idx="9202">
                  <c:v>282.40648200792549</c:v>
                </c:pt>
                <c:pt idx="9203">
                  <c:v>282.41902387975591</c:v>
                </c:pt>
                <c:pt idx="9204">
                  <c:v>282.46205526826986</c:v>
                </c:pt>
                <c:pt idx="9205">
                  <c:v>282.53022310308381</c:v>
                </c:pt>
                <c:pt idx="9206">
                  <c:v>282.57634433504882</c:v>
                </c:pt>
                <c:pt idx="9207">
                  <c:v>282.59562813660602</c:v>
                </c:pt>
                <c:pt idx="9208">
                  <c:v>282.63328112629591</c:v>
                </c:pt>
                <c:pt idx="9209">
                  <c:v>282.69485350233731</c:v>
                </c:pt>
                <c:pt idx="9210">
                  <c:v>282.74699553410244</c:v>
                </c:pt>
                <c:pt idx="9211">
                  <c:v>282.93490415756241</c:v>
                </c:pt>
                <c:pt idx="9212">
                  <c:v>283.23614875898375</c:v>
                </c:pt>
                <c:pt idx="9213">
                  <c:v>283.53298906969246</c:v>
                </c:pt>
                <c:pt idx="9214">
                  <c:v>283.56592276509207</c:v>
                </c:pt>
                <c:pt idx="9215">
                  <c:v>283.63519306772298</c:v>
                </c:pt>
                <c:pt idx="9216">
                  <c:v>283.64897180594141</c:v>
                </c:pt>
                <c:pt idx="9217">
                  <c:v>283.69756586903912</c:v>
                </c:pt>
                <c:pt idx="9218">
                  <c:v>283.70103833839971</c:v>
                </c:pt>
                <c:pt idx="9219">
                  <c:v>283.72624194194429</c:v>
                </c:pt>
                <c:pt idx="9220">
                  <c:v>283.82805426365451</c:v>
                </c:pt>
                <c:pt idx="9221">
                  <c:v>283.93614409206043</c:v>
                </c:pt>
                <c:pt idx="9222">
                  <c:v>283.93917991357102</c:v>
                </c:pt>
                <c:pt idx="9223">
                  <c:v>283.96352813635934</c:v>
                </c:pt>
                <c:pt idx="9224">
                  <c:v>284.03755448815491</c:v>
                </c:pt>
                <c:pt idx="9225">
                  <c:v>284.25830431830343</c:v>
                </c:pt>
                <c:pt idx="9226">
                  <c:v>284.51292144242973</c:v>
                </c:pt>
                <c:pt idx="9227">
                  <c:v>284.56848589203338</c:v>
                </c:pt>
                <c:pt idx="9228">
                  <c:v>284.57671371632364</c:v>
                </c:pt>
                <c:pt idx="9229">
                  <c:v>284.60222968350604</c:v>
                </c:pt>
                <c:pt idx="9230">
                  <c:v>284.84876757381096</c:v>
                </c:pt>
                <c:pt idx="9231">
                  <c:v>284.93479393986939</c:v>
                </c:pt>
                <c:pt idx="9232">
                  <c:v>284.98607258087793</c:v>
                </c:pt>
                <c:pt idx="9233">
                  <c:v>285.05147830805424</c:v>
                </c:pt>
                <c:pt idx="9234">
                  <c:v>285.12874146267677</c:v>
                </c:pt>
                <c:pt idx="9235">
                  <c:v>285.13773339481486</c:v>
                </c:pt>
                <c:pt idx="9236">
                  <c:v>285.27466329976676</c:v>
                </c:pt>
                <c:pt idx="9237">
                  <c:v>285.31589445887641</c:v>
                </c:pt>
                <c:pt idx="9238">
                  <c:v>285.61464142297723</c:v>
                </c:pt>
                <c:pt idx="9239">
                  <c:v>285.6224192146887</c:v>
                </c:pt>
                <c:pt idx="9240">
                  <c:v>285.63521365099518</c:v>
                </c:pt>
                <c:pt idx="9241">
                  <c:v>285.81488256338162</c:v>
                </c:pt>
                <c:pt idx="9242">
                  <c:v>285.88416069272495</c:v>
                </c:pt>
                <c:pt idx="9243">
                  <c:v>285.90210656649828</c:v>
                </c:pt>
                <c:pt idx="9244">
                  <c:v>285.9106183576975</c:v>
                </c:pt>
                <c:pt idx="9245">
                  <c:v>285.99487262092327</c:v>
                </c:pt>
                <c:pt idx="9246">
                  <c:v>286.01466819115302</c:v>
                </c:pt>
                <c:pt idx="9247">
                  <c:v>286.0701027249039</c:v>
                </c:pt>
                <c:pt idx="9248">
                  <c:v>286.15917757322507</c:v>
                </c:pt>
                <c:pt idx="9249">
                  <c:v>286.49866020790739</c:v>
                </c:pt>
                <c:pt idx="9250">
                  <c:v>286.644859376775</c:v>
                </c:pt>
                <c:pt idx="9251">
                  <c:v>286.64819103940954</c:v>
                </c:pt>
                <c:pt idx="9252">
                  <c:v>286.92072785180687</c:v>
                </c:pt>
                <c:pt idx="9253">
                  <c:v>286.94644566635213</c:v>
                </c:pt>
                <c:pt idx="9254">
                  <c:v>287.0437595122205</c:v>
                </c:pt>
                <c:pt idx="9255">
                  <c:v>287.11430108793502</c:v>
                </c:pt>
                <c:pt idx="9256">
                  <c:v>287.38708691525176</c:v>
                </c:pt>
                <c:pt idx="9257">
                  <c:v>287.53088406675744</c:v>
                </c:pt>
                <c:pt idx="9258">
                  <c:v>287.73393541044203</c:v>
                </c:pt>
                <c:pt idx="9259">
                  <c:v>287.75224384896467</c:v>
                </c:pt>
                <c:pt idx="9260">
                  <c:v>287.82064865622715</c:v>
                </c:pt>
                <c:pt idx="9261">
                  <c:v>288.22285397104076</c:v>
                </c:pt>
                <c:pt idx="9262">
                  <c:v>288.68264212959582</c:v>
                </c:pt>
                <c:pt idx="9263">
                  <c:v>288.7861091031985</c:v>
                </c:pt>
                <c:pt idx="9264">
                  <c:v>288.85276866681323</c:v>
                </c:pt>
                <c:pt idx="9265">
                  <c:v>288.90155909730032</c:v>
                </c:pt>
                <c:pt idx="9266">
                  <c:v>289.08747386172143</c:v>
                </c:pt>
                <c:pt idx="9267">
                  <c:v>289.12831774483061</c:v>
                </c:pt>
                <c:pt idx="9268">
                  <c:v>289.15324690872853</c:v>
                </c:pt>
                <c:pt idx="9269">
                  <c:v>289.21512039587242</c:v>
                </c:pt>
                <c:pt idx="9270">
                  <c:v>289.25078309125576</c:v>
                </c:pt>
                <c:pt idx="9271">
                  <c:v>289.29281111237987</c:v>
                </c:pt>
                <c:pt idx="9272">
                  <c:v>289.29583655280226</c:v>
                </c:pt>
                <c:pt idx="9273">
                  <c:v>289.39068647994031</c:v>
                </c:pt>
                <c:pt idx="9274">
                  <c:v>289.48915710123379</c:v>
                </c:pt>
                <c:pt idx="9275">
                  <c:v>289.91016133112623</c:v>
                </c:pt>
                <c:pt idx="9276">
                  <c:v>290.11438637762365</c:v>
                </c:pt>
                <c:pt idx="9277">
                  <c:v>290.49455347751154</c:v>
                </c:pt>
                <c:pt idx="9278">
                  <c:v>290.54710609992435</c:v>
                </c:pt>
                <c:pt idx="9279">
                  <c:v>290.64242567193037</c:v>
                </c:pt>
                <c:pt idx="9280">
                  <c:v>291.53662857757422</c:v>
                </c:pt>
                <c:pt idx="9281">
                  <c:v>291.54265159733689</c:v>
                </c:pt>
                <c:pt idx="9282">
                  <c:v>291.66717079944283</c:v>
                </c:pt>
                <c:pt idx="9283">
                  <c:v>291.70903563320405</c:v>
                </c:pt>
                <c:pt idx="9284">
                  <c:v>291.73858905404546</c:v>
                </c:pt>
                <c:pt idx="9285">
                  <c:v>291.85195078369907</c:v>
                </c:pt>
                <c:pt idx="9286">
                  <c:v>291.9634240712594</c:v>
                </c:pt>
                <c:pt idx="9287">
                  <c:v>292.10174453476691</c:v>
                </c:pt>
                <c:pt idx="9288">
                  <c:v>292.12630609242296</c:v>
                </c:pt>
                <c:pt idx="9289">
                  <c:v>292.14043220268434</c:v>
                </c:pt>
                <c:pt idx="9290">
                  <c:v>292.18969408366894</c:v>
                </c:pt>
                <c:pt idx="9291">
                  <c:v>292.26603719448406</c:v>
                </c:pt>
                <c:pt idx="9292">
                  <c:v>292.36314563964356</c:v>
                </c:pt>
                <c:pt idx="9293">
                  <c:v>292.44593425522191</c:v>
                </c:pt>
                <c:pt idx="9294">
                  <c:v>292.79799344091379</c:v>
                </c:pt>
                <c:pt idx="9295">
                  <c:v>292.82592240393797</c:v>
                </c:pt>
                <c:pt idx="9296">
                  <c:v>292.98707737187283</c:v>
                </c:pt>
                <c:pt idx="9297">
                  <c:v>293.10734456551648</c:v>
                </c:pt>
                <c:pt idx="9298">
                  <c:v>293.10915905335332</c:v>
                </c:pt>
                <c:pt idx="9299">
                  <c:v>293.13293631071559</c:v>
                </c:pt>
                <c:pt idx="9300">
                  <c:v>293.17281335833923</c:v>
                </c:pt>
                <c:pt idx="9301">
                  <c:v>293.218474962031</c:v>
                </c:pt>
                <c:pt idx="9302">
                  <c:v>293.26201937160147</c:v>
                </c:pt>
                <c:pt idx="9303">
                  <c:v>293.51107012044474</c:v>
                </c:pt>
                <c:pt idx="9304">
                  <c:v>293.52449922372506</c:v>
                </c:pt>
                <c:pt idx="9305">
                  <c:v>293.76879037553027</c:v>
                </c:pt>
                <c:pt idx="9306">
                  <c:v>293.90652309322212</c:v>
                </c:pt>
                <c:pt idx="9307">
                  <c:v>294.1311737736898</c:v>
                </c:pt>
                <c:pt idx="9308">
                  <c:v>294.16238653319601</c:v>
                </c:pt>
                <c:pt idx="9309">
                  <c:v>294.25029219090032</c:v>
                </c:pt>
                <c:pt idx="9310">
                  <c:v>294.36722191312271</c:v>
                </c:pt>
                <c:pt idx="9311">
                  <c:v>294.42707603438078</c:v>
                </c:pt>
                <c:pt idx="9312">
                  <c:v>294.5199855811187</c:v>
                </c:pt>
                <c:pt idx="9313">
                  <c:v>294.73409393802058</c:v>
                </c:pt>
                <c:pt idx="9314">
                  <c:v>294.75224867942427</c:v>
                </c:pt>
                <c:pt idx="9315">
                  <c:v>294.78349389757176</c:v>
                </c:pt>
                <c:pt idx="9316">
                  <c:v>295.27328067745594</c:v>
                </c:pt>
                <c:pt idx="9317">
                  <c:v>295.3293772722256</c:v>
                </c:pt>
                <c:pt idx="9318">
                  <c:v>295.33418203895212</c:v>
                </c:pt>
                <c:pt idx="9319">
                  <c:v>295.47490744396998</c:v>
                </c:pt>
                <c:pt idx="9320">
                  <c:v>295.47538476445902</c:v>
                </c:pt>
                <c:pt idx="9321">
                  <c:v>295.49499392856359</c:v>
                </c:pt>
                <c:pt idx="9322">
                  <c:v>295.5326439800242</c:v>
                </c:pt>
                <c:pt idx="9323">
                  <c:v>295.55976291061</c:v>
                </c:pt>
                <c:pt idx="9324">
                  <c:v>295.56679620285331</c:v>
                </c:pt>
                <c:pt idx="9325">
                  <c:v>295.89814253724558</c:v>
                </c:pt>
                <c:pt idx="9326">
                  <c:v>296.0473576375266</c:v>
                </c:pt>
                <c:pt idx="9327">
                  <c:v>296.08166926956744</c:v>
                </c:pt>
                <c:pt idx="9328">
                  <c:v>296.09968244279946</c:v>
                </c:pt>
                <c:pt idx="9329">
                  <c:v>296.1624207549861</c:v>
                </c:pt>
                <c:pt idx="9330">
                  <c:v>296.19472365207241</c:v>
                </c:pt>
                <c:pt idx="9331">
                  <c:v>296.23069347663898</c:v>
                </c:pt>
                <c:pt idx="9332">
                  <c:v>296.42435303541794</c:v>
                </c:pt>
                <c:pt idx="9333">
                  <c:v>296.445855882665</c:v>
                </c:pt>
                <c:pt idx="9334">
                  <c:v>296.45578122368875</c:v>
                </c:pt>
                <c:pt idx="9335">
                  <c:v>296.57404311076908</c:v>
                </c:pt>
                <c:pt idx="9336">
                  <c:v>296.60516288843115</c:v>
                </c:pt>
                <c:pt idx="9337">
                  <c:v>296.75265749436755</c:v>
                </c:pt>
                <c:pt idx="9338">
                  <c:v>296.78119476758195</c:v>
                </c:pt>
                <c:pt idx="9339">
                  <c:v>296.83619209324536</c:v>
                </c:pt>
                <c:pt idx="9340">
                  <c:v>296.90514292550131</c:v>
                </c:pt>
                <c:pt idx="9341">
                  <c:v>296.96565414218236</c:v>
                </c:pt>
                <c:pt idx="9342">
                  <c:v>297.02482272026288</c:v>
                </c:pt>
                <c:pt idx="9343">
                  <c:v>297.12284188111238</c:v>
                </c:pt>
                <c:pt idx="9344">
                  <c:v>297.1405286003843</c:v>
                </c:pt>
                <c:pt idx="9345">
                  <c:v>297.16780607064283</c:v>
                </c:pt>
                <c:pt idx="9346">
                  <c:v>297.22989819789507</c:v>
                </c:pt>
                <c:pt idx="9347">
                  <c:v>297.50705036994327</c:v>
                </c:pt>
                <c:pt idx="9348">
                  <c:v>298.18180771374176</c:v>
                </c:pt>
                <c:pt idx="9349">
                  <c:v>298.2373633110106</c:v>
                </c:pt>
                <c:pt idx="9350">
                  <c:v>298.23840201474428</c:v>
                </c:pt>
                <c:pt idx="9351">
                  <c:v>298.27100028515088</c:v>
                </c:pt>
                <c:pt idx="9352">
                  <c:v>298.89635921531499</c:v>
                </c:pt>
                <c:pt idx="9353">
                  <c:v>299.01628706912783</c:v>
                </c:pt>
                <c:pt idx="9354">
                  <c:v>299.10332382744616</c:v>
                </c:pt>
                <c:pt idx="9355">
                  <c:v>299.19121734820601</c:v>
                </c:pt>
                <c:pt idx="9356">
                  <c:v>299.37400909479163</c:v>
                </c:pt>
                <c:pt idx="9357">
                  <c:v>299.39798409513503</c:v>
                </c:pt>
                <c:pt idx="9358">
                  <c:v>299.51206087315427</c:v>
                </c:pt>
                <c:pt idx="9359">
                  <c:v>299.55942396838537</c:v>
                </c:pt>
                <c:pt idx="9360">
                  <c:v>299.74738760603401</c:v>
                </c:pt>
                <c:pt idx="9361">
                  <c:v>299.9120791273516</c:v>
                </c:pt>
                <c:pt idx="9362">
                  <c:v>300.08270740674874</c:v>
                </c:pt>
                <c:pt idx="9363">
                  <c:v>300.16300391921544</c:v>
                </c:pt>
                <c:pt idx="9364">
                  <c:v>300.25605176101203</c:v>
                </c:pt>
                <c:pt idx="9365">
                  <c:v>300.29769188404015</c:v>
                </c:pt>
                <c:pt idx="9366">
                  <c:v>300.46954872753201</c:v>
                </c:pt>
                <c:pt idx="9367">
                  <c:v>300.51828798759317</c:v>
                </c:pt>
                <c:pt idx="9368">
                  <c:v>300.6824521239916</c:v>
                </c:pt>
                <c:pt idx="9369">
                  <c:v>300.70807947263665</c:v>
                </c:pt>
                <c:pt idx="9370">
                  <c:v>300.73393754803897</c:v>
                </c:pt>
                <c:pt idx="9371">
                  <c:v>301.14745642806827</c:v>
                </c:pt>
                <c:pt idx="9372">
                  <c:v>301.16023319002295</c:v>
                </c:pt>
                <c:pt idx="9373">
                  <c:v>301.61135544348679</c:v>
                </c:pt>
                <c:pt idx="9374">
                  <c:v>301.61508927546492</c:v>
                </c:pt>
                <c:pt idx="9375">
                  <c:v>301.66663906310953</c:v>
                </c:pt>
                <c:pt idx="9376">
                  <c:v>301.80663061200391</c:v>
                </c:pt>
                <c:pt idx="9377">
                  <c:v>302.28338410446327</c:v>
                </c:pt>
                <c:pt idx="9378">
                  <c:v>302.35967301419339</c:v>
                </c:pt>
                <c:pt idx="9379">
                  <c:v>302.3784986100485</c:v>
                </c:pt>
                <c:pt idx="9380">
                  <c:v>302.67532325604873</c:v>
                </c:pt>
                <c:pt idx="9381">
                  <c:v>302.70488180262373</c:v>
                </c:pt>
                <c:pt idx="9382">
                  <c:v>302.73014974872842</c:v>
                </c:pt>
                <c:pt idx="9383">
                  <c:v>302.76790103126439</c:v>
                </c:pt>
                <c:pt idx="9384">
                  <c:v>302.86650875037554</c:v>
                </c:pt>
                <c:pt idx="9385">
                  <c:v>302.89316111682672</c:v>
                </c:pt>
                <c:pt idx="9386">
                  <c:v>302.99709247664634</c:v>
                </c:pt>
                <c:pt idx="9387">
                  <c:v>303.01712444611303</c:v>
                </c:pt>
                <c:pt idx="9388">
                  <c:v>303.04371197854255</c:v>
                </c:pt>
                <c:pt idx="9389">
                  <c:v>303.210392504212</c:v>
                </c:pt>
                <c:pt idx="9390">
                  <c:v>303.33054979758413</c:v>
                </c:pt>
                <c:pt idx="9391">
                  <c:v>303.51797076217053</c:v>
                </c:pt>
                <c:pt idx="9392">
                  <c:v>303.52291956298535</c:v>
                </c:pt>
                <c:pt idx="9393">
                  <c:v>303.58345494797931</c:v>
                </c:pt>
                <c:pt idx="9394">
                  <c:v>303.60004081235212</c:v>
                </c:pt>
                <c:pt idx="9395">
                  <c:v>303.72136142646343</c:v>
                </c:pt>
                <c:pt idx="9396">
                  <c:v>303.76517995146139</c:v>
                </c:pt>
                <c:pt idx="9397">
                  <c:v>303.87204928394982</c:v>
                </c:pt>
                <c:pt idx="9398">
                  <c:v>303.88883910916201</c:v>
                </c:pt>
                <c:pt idx="9399">
                  <c:v>304.1002113533076</c:v>
                </c:pt>
                <c:pt idx="9400">
                  <c:v>304.31869784483325</c:v>
                </c:pt>
                <c:pt idx="9401">
                  <c:v>304.65763723562276</c:v>
                </c:pt>
                <c:pt idx="9402">
                  <c:v>304.87088700274057</c:v>
                </c:pt>
                <c:pt idx="9403">
                  <c:v>304.91935803268041</c:v>
                </c:pt>
                <c:pt idx="9404">
                  <c:v>304.99528557198983</c:v>
                </c:pt>
                <c:pt idx="9405">
                  <c:v>305.2172923783213</c:v>
                </c:pt>
                <c:pt idx="9406">
                  <c:v>305.23679657494279</c:v>
                </c:pt>
                <c:pt idx="9407">
                  <c:v>305.28518726096581</c:v>
                </c:pt>
                <c:pt idx="9408">
                  <c:v>305.35820912784504</c:v>
                </c:pt>
                <c:pt idx="9409">
                  <c:v>305.46970272013573</c:v>
                </c:pt>
                <c:pt idx="9410">
                  <c:v>305.50834269540894</c:v>
                </c:pt>
                <c:pt idx="9411">
                  <c:v>305.65432366711525</c:v>
                </c:pt>
                <c:pt idx="9412">
                  <c:v>306.41346528678616</c:v>
                </c:pt>
                <c:pt idx="9413">
                  <c:v>306.46825458297081</c:v>
                </c:pt>
                <c:pt idx="9414">
                  <c:v>306.48995386642355</c:v>
                </c:pt>
                <c:pt idx="9415">
                  <c:v>306.60329576226781</c:v>
                </c:pt>
                <c:pt idx="9416">
                  <c:v>306.62144179218001</c:v>
                </c:pt>
                <c:pt idx="9417">
                  <c:v>307.06197477029093</c:v>
                </c:pt>
                <c:pt idx="9418">
                  <c:v>307.06898660490322</c:v>
                </c:pt>
                <c:pt idx="9419">
                  <c:v>307.11629389380795</c:v>
                </c:pt>
                <c:pt idx="9420">
                  <c:v>307.19070852759774</c:v>
                </c:pt>
                <c:pt idx="9421">
                  <c:v>307.48756327736032</c:v>
                </c:pt>
                <c:pt idx="9422">
                  <c:v>307.66494117327358</c:v>
                </c:pt>
                <c:pt idx="9423">
                  <c:v>307.81263035449695</c:v>
                </c:pt>
                <c:pt idx="9424">
                  <c:v>307.95378503616223</c:v>
                </c:pt>
                <c:pt idx="9425">
                  <c:v>308.1393048688285</c:v>
                </c:pt>
                <c:pt idx="9426">
                  <c:v>308.46069407767686</c:v>
                </c:pt>
                <c:pt idx="9427">
                  <c:v>308.75128710941289</c:v>
                </c:pt>
                <c:pt idx="9428">
                  <c:v>308.8950593978833</c:v>
                </c:pt>
                <c:pt idx="9429">
                  <c:v>308.92455245141889</c:v>
                </c:pt>
                <c:pt idx="9430">
                  <c:v>308.95929678835853</c:v>
                </c:pt>
                <c:pt idx="9431">
                  <c:v>309.30856727694049</c:v>
                </c:pt>
                <c:pt idx="9432">
                  <c:v>309.36209428716074</c:v>
                </c:pt>
                <c:pt idx="9433">
                  <c:v>309.3808222994171</c:v>
                </c:pt>
                <c:pt idx="9434">
                  <c:v>309.40602136874122</c:v>
                </c:pt>
                <c:pt idx="9435">
                  <c:v>309.43763082580801</c:v>
                </c:pt>
                <c:pt idx="9436">
                  <c:v>310.0191255252754</c:v>
                </c:pt>
                <c:pt idx="9437">
                  <c:v>310.15713859645643</c:v>
                </c:pt>
                <c:pt idx="9438">
                  <c:v>310.28471988076262</c:v>
                </c:pt>
                <c:pt idx="9439">
                  <c:v>310.55568500993991</c:v>
                </c:pt>
                <c:pt idx="9440">
                  <c:v>310.58848624497261</c:v>
                </c:pt>
                <c:pt idx="9441">
                  <c:v>311.06994979750147</c:v>
                </c:pt>
                <c:pt idx="9442">
                  <c:v>311.9629998302936</c:v>
                </c:pt>
                <c:pt idx="9443">
                  <c:v>312.06169444095212</c:v>
                </c:pt>
                <c:pt idx="9444">
                  <c:v>312.82222493931715</c:v>
                </c:pt>
                <c:pt idx="9445">
                  <c:v>312.96757369575016</c:v>
                </c:pt>
                <c:pt idx="9446">
                  <c:v>313.14437301423027</c:v>
                </c:pt>
                <c:pt idx="9447">
                  <c:v>313.6671624762572</c:v>
                </c:pt>
                <c:pt idx="9448">
                  <c:v>313.7117549048121</c:v>
                </c:pt>
                <c:pt idx="9449">
                  <c:v>313.81267967421763</c:v>
                </c:pt>
                <c:pt idx="9450">
                  <c:v>314.54131448691498</c:v>
                </c:pt>
                <c:pt idx="9451">
                  <c:v>314.5499551374262</c:v>
                </c:pt>
                <c:pt idx="9452">
                  <c:v>314.57076288109204</c:v>
                </c:pt>
                <c:pt idx="9453">
                  <c:v>314.63211451497443</c:v>
                </c:pt>
                <c:pt idx="9454">
                  <c:v>314.77234652338933</c:v>
                </c:pt>
                <c:pt idx="9455">
                  <c:v>314.91299270892779</c:v>
                </c:pt>
                <c:pt idx="9456">
                  <c:v>315.1401717734862</c:v>
                </c:pt>
                <c:pt idx="9457">
                  <c:v>315.96029883005087</c:v>
                </c:pt>
                <c:pt idx="9458">
                  <c:v>316.05318803642933</c:v>
                </c:pt>
                <c:pt idx="9459">
                  <c:v>316.11004468674412</c:v>
                </c:pt>
                <c:pt idx="9460">
                  <c:v>316.3239354499334</c:v>
                </c:pt>
                <c:pt idx="9461">
                  <c:v>316.33890609364215</c:v>
                </c:pt>
                <c:pt idx="9462">
                  <c:v>316.79545019964496</c:v>
                </c:pt>
                <c:pt idx="9463">
                  <c:v>316.98256494115765</c:v>
                </c:pt>
                <c:pt idx="9464">
                  <c:v>317.1944421053102</c:v>
                </c:pt>
                <c:pt idx="9465">
                  <c:v>317.39913878723246</c:v>
                </c:pt>
                <c:pt idx="9466">
                  <c:v>317.66279713448989</c:v>
                </c:pt>
                <c:pt idx="9467">
                  <c:v>317.77826787303428</c:v>
                </c:pt>
                <c:pt idx="9468">
                  <c:v>317.91721330088103</c:v>
                </c:pt>
                <c:pt idx="9469">
                  <c:v>317.91830156767082</c:v>
                </c:pt>
                <c:pt idx="9470">
                  <c:v>318.09974188930858</c:v>
                </c:pt>
                <c:pt idx="9471">
                  <c:v>318.1295610017475</c:v>
                </c:pt>
                <c:pt idx="9472">
                  <c:v>318.29340943918498</c:v>
                </c:pt>
                <c:pt idx="9473">
                  <c:v>318.51895785655046</c:v>
                </c:pt>
                <c:pt idx="9474">
                  <c:v>318.60671544411082</c:v>
                </c:pt>
                <c:pt idx="9475">
                  <c:v>318.90758971362277</c:v>
                </c:pt>
                <c:pt idx="9476">
                  <c:v>319.09271759919665</c:v>
                </c:pt>
                <c:pt idx="9477">
                  <c:v>319.24706816552873</c:v>
                </c:pt>
                <c:pt idx="9478">
                  <c:v>319.58216211119935</c:v>
                </c:pt>
                <c:pt idx="9479">
                  <c:v>319.99225891051566</c:v>
                </c:pt>
                <c:pt idx="9480">
                  <c:v>320.37008606008726</c:v>
                </c:pt>
                <c:pt idx="9481">
                  <c:v>320.61154903931003</c:v>
                </c:pt>
                <c:pt idx="9482">
                  <c:v>321.02994559690489</c:v>
                </c:pt>
                <c:pt idx="9483">
                  <c:v>321.2535665927843</c:v>
                </c:pt>
                <c:pt idx="9484">
                  <c:v>321.43016882579366</c:v>
                </c:pt>
                <c:pt idx="9485">
                  <c:v>321.48705236186828</c:v>
                </c:pt>
                <c:pt idx="9486">
                  <c:v>321.98928900732949</c:v>
                </c:pt>
                <c:pt idx="9487">
                  <c:v>322.02510968837009</c:v>
                </c:pt>
                <c:pt idx="9488">
                  <c:v>322.12841701246464</c:v>
                </c:pt>
                <c:pt idx="9489">
                  <c:v>322.18196506083945</c:v>
                </c:pt>
                <c:pt idx="9490">
                  <c:v>322.34335171826399</c:v>
                </c:pt>
                <c:pt idx="9491">
                  <c:v>322.46414123900865</c:v>
                </c:pt>
                <c:pt idx="9492">
                  <c:v>322.61083104074692</c:v>
                </c:pt>
                <c:pt idx="9493">
                  <c:v>322.95063166048885</c:v>
                </c:pt>
                <c:pt idx="9494">
                  <c:v>323.05414638757395</c:v>
                </c:pt>
                <c:pt idx="9495">
                  <c:v>323.14881441655939</c:v>
                </c:pt>
                <c:pt idx="9496">
                  <c:v>323.16463167544083</c:v>
                </c:pt>
                <c:pt idx="9497">
                  <c:v>323.32514589268192</c:v>
                </c:pt>
                <c:pt idx="9498">
                  <c:v>323.37585723173248</c:v>
                </c:pt>
                <c:pt idx="9499">
                  <c:v>323.56473872494951</c:v>
                </c:pt>
                <c:pt idx="9500">
                  <c:v>324.96341529888832</c:v>
                </c:pt>
                <c:pt idx="9501">
                  <c:v>325.42830340503991</c:v>
                </c:pt>
                <c:pt idx="9502">
                  <c:v>325.65012579427855</c:v>
                </c:pt>
                <c:pt idx="9503">
                  <c:v>325.95054493504415</c:v>
                </c:pt>
                <c:pt idx="9504">
                  <c:v>326.01006702700454</c:v>
                </c:pt>
                <c:pt idx="9505">
                  <c:v>326.0434139872026</c:v>
                </c:pt>
                <c:pt idx="9506">
                  <c:v>326.49444346216222</c:v>
                </c:pt>
                <c:pt idx="9507">
                  <c:v>326.72817321621255</c:v>
                </c:pt>
                <c:pt idx="9508">
                  <c:v>326.88060540816969</c:v>
                </c:pt>
                <c:pt idx="9509">
                  <c:v>326.99375353655739</c:v>
                </c:pt>
                <c:pt idx="9510">
                  <c:v>327.3282434729465</c:v>
                </c:pt>
                <c:pt idx="9511">
                  <c:v>327.43872175762976</c:v>
                </c:pt>
                <c:pt idx="9512">
                  <c:v>327.78893633655554</c:v>
                </c:pt>
                <c:pt idx="9513">
                  <c:v>327.85529973387429</c:v>
                </c:pt>
                <c:pt idx="9514">
                  <c:v>328.22241891248427</c:v>
                </c:pt>
                <c:pt idx="9515">
                  <c:v>328.35563256152471</c:v>
                </c:pt>
                <c:pt idx="9516">
                  <c:v>328.38129864347445</c:v>
                </c:pt>
                <c:pt idx="9517">
                  <c:v>328.44685128649849</c:v>
                </c:pt>
                <c:pt idx="9518">
                  <c:v>328.65581213381381</c:v>
                </c:pt>
                <c:pt idx="9519">
                  <c:v>328.72272518221428</c:v>
                </c:pt>
                <c:pt idx="9520">
                  <c:v>328.75429585751033</c:v>
                </c:pt>
                <c:pt idx="9521">
                  <c:v>328.94089081344896</c:v>
                </c:pt>
                <c:pt idx="9522">
                  <c:v>328.99357239638533</c:v>
                </c:pt>
                <c:pt idx="9523">
                  <c:v>329.35852992653685</c:v>
                </c:pt>
                <c:pt idx="9524">
                  <c:v>329.43646271537284</c:v>
                </c:pt>
                <c:pt idx="9525">
                  <c:v>329.74845280813122</c:v>
                </c:pt>
                <c:pt idx="9526">
                  <c:v>329.80975190428148</c:v>
                </c:pt>
                <c:pt idx="9527">
                  <c:v>329.96560261850311</c:v>
                </c:pt>
                <c:pt idx="9528">
                  <c:v>329.99457244121709</c:v>
                </c:pt>
                <c:pt idx="9529">
                  <c:v>330.18757233734539</c:v>
                </c:pt>
                <c:pt idx="9530">
                  <c:v>330.19142809313428</c:v>
                </c:pt>
                <c:pt idx="9531">
                  <c:v>330.20707518138715</c:v>
                </c:pt>
                <c:pt idx="9532">
                  <c:v>330.47810130574294</c:v>
                </c:pt>
                <c:pt idx="9533">
                  <c:v>330.49517963146963</c:v>
                </c:pt>
                <c:pt idx="9534">
                  <c:v>330.55470554591852</c:v>
                </c:pt>
                <c:pt idx="9535">
                  <c:v>330.67571393008666</c:v>
                </c:pt>
                <c:pt idx="9536">
                  <c:v>330.69929138469865</c:v>
                </c:pt>
                <c:pt idx="9537">
                  <c:v>330.89780622814067</c:v>
                </c:pt>
                <c:pt idx="9538">
                  <c:v>331.10209894395564</c:v>
                </c:pt>
                <c:pt idx="9539">
                  <c:v>331.1479620938685</c:v>
                </c:pt>
                <c:pt idx="9540">
                  <c:v>331.15019665119382</c:v>
                </c:pt>
                <c:pt idx="9541">
                  <c:v>331.21795315290376</c:v>
                </c:pt>
                <c:pt idx="9542">
                  <c:v>331.35159200062105</c:v>
                </c:pt>
                <c:pt idx="9543">
                  <c:v>331.42006862882658</c:v>
                </c:pt>
                <c:pt idx="9544">
                  <c:v>331.55437993480518</c:v>
                </c:pt>
                <c:pt idx="9545">
                  <c:v>331.59287090401085</c:v>
                </c:pt>
                <c:pt idx="9546">
                  <c:v>332.12100106894934</c:v>
                </c:pt>
                <c:pt idx="9547">
                  <c:v>332.21694099305262</c:v>
                </c:pt>
                <c:pt idx="9548">
                  <c:v>332.21812017618038</c:v>
                </c:pt>
                <c:pt idx="9549">
                  <c:v>332.21910148887736</c:v>
                </c:pt>
                <c:pt idx="9550">
                  <c:v>332.48385398886001</c:v>
                </c:pt>
                <c:pt idx="9551">
                  <c:v>332.49871599282574</c:v>
                </c:pt>
                <c:pt idx="9552">
                  <c:v>332.56974371435081</c:v>
                </c:pt>
                <c:pt idx="9553">
                  <c:v>332.61518208878056</c:v>
                </c:pt>
                <c:pt idx="9554">
                  <c:v>332.61564034973384</c:v>
                </c:pt>
                <c:pt idx="9555">
                  <c:v>332.66324101108808</c:v>
                </c:pt>
                <c:pt idx="9556">
                  <c:v>332.67506155373115</c:v>
                </c:pt>
                <c:pt idx="9557">
                  <c:v>333.35448446276405</c:v>
                </c:pt>
                <c:pt idx="9558">
                  <c:v>333.55887417326829</c:v>
                </c:pt>
                <c:pt idx="9559">
                  <c:v>333.73212413468048</c:v>
                </c:pt>
                <c:pt idx="9560">
                  <c:v>333.82071996493346</c:v>
                </c:pt>
                <c:pt idx="9561">
                  <c:v>334.26115538341514</c:v>
                </c:pt>
                <c:pt idx="9562">
                  <c:v>334.28447630095059</c:v>
                </c:pt>
                <c:pt idx="9563">
                  <c:v>334.2904261201453</c:v>
                </c:pt>
                <c:pt idx="9564">
                  <c:v>334.35687504428961</c:v>
                </c:pt>
                <c:pt idx="9565">
                  <c:v>334.37501164234311</c:v>
                </c:pt>
                <c:pt idx="9566">
                  <c:v>334.54536196806146</c:v>
                </c:pt>
                <c:pt idx="9567">
                  <c:v>334.71595408611677</c:v>
                </c:pt>
                <c:pt idx="9568">
                  <c:v>334.74056110303331</c:v>
                </c:pt>
                <c:pt idx="9569">
                  <c:v>334.84321030799674</c:v>
                </c:pt>
                <c:pt idx="9570">
                  <c:v>334.95605867038614</c:v>
                </c:pt>
                <c:pt idx="9571">
                  <c:v>334.99906417933573</c:v>
                </c:pt>
                <c:pt idx="9572">
                  <c:v>335.02155699764921</c:v>
                </c:pt>
                <c:pt idx="9573">
                  <c:v>335.58195570349022</c:v>
                </c:pt>
                <c:pt idx="9574">
                  <c:v>336.1732544036264</c:v>
                </c:pt>
                <c:pt idx="9575">
                  <c:v>336.55966693011874</c:v>
                </c:pt>
                <c:pt idx="9576">
                  <c:v>336.79224591727098</c:v>
                </c:pt>
                <c:pt idx="9577">
                  <c:v>336.94300709072274</c:v>
                </c:pt>
                <c:pt idx="9578">
                  <c:v>337.17093333763398</c:v>
                </c:pt>
                <c:pt idx="9579">
                  <c:v>337.44450484469826</c:v>
                </c:pt>
                <c:pt idx="9580">
                  <c:v>337.55733544862812</c:v>
                </c:pt>
                <c:pt idx="9581">
                  <c:v>337.64007531480297</c:v>
                </c:pt>
                <c:pt idx="9582">
                  <c:v>337.78827467784436</c:v>
                </c:pt>
                <c:pt idx="9583">
                  <c:v>337.90791782911106</c:v>
                </c:pt>
                <c:pt idx="9584">
                  <c:v>338.08043198955079</c:v>
                </c:pt>
                <c:pt idx="9585">
                  <c:v>338.1254220388945</c:v>
                </c:pt>
                <c:pt idx="9586">
                  <c:v>338.34781991152772</c:v>
                </c:pt>
                <c:pt idx="9587">
                  <c:v>338.41787297027304</c:v>
                </c:pt>
                <c:pt idx="9588">
                  <c:v>338.47451481070402</c:v>
                </c:pt>
                <c:pt idx="9589">
                  <c:v>338.74025780456611</c:v>
                </c:pt>
                <c:pt idx="9590">
                  <c:v>338.76666490382866</c:v>
                </c:pt>
                <c:pt idx="9591">
                  <c:v>338.79357532153773</c:v>
                </c:pt>
                <c:pt idx="9592">
                  <c:v>339.20162713920377</c:v>
                </c:pt>
                <c:pt idx="9593">
                  <c:v>339.26103314241226</c:v>
                </c:pt>
                <c:pt idx="9594">
                  <c:v>339.30375748530378</c:v>
                </c:pt>
                <c:pt idx="9595">
                  <c:v>339.31052202190648</c:v>
                </c:pt>
                <c:pt idx="9596">
                  <c:v>339.33236582363469</c:v>
                </c:pt>
                <c:pt idx="9597">
                  <c:v>340.01058692914444</c:v>
                </c:pt>
                <c:pt idx="9598">
                  <c:v>340.01541990277951</c:v>
                </c:pt>
                <c:pt idx="9599">
                  <c:v>340.06136613884513</c:v>
                </c:pt>
                <c:pt idx="9600">
                  <c:v>340.17177626406942</c:v>
                </c:pt>
                <c:pt idx="9601">
                  <c:v>340.36341171328985</c:v>
                </c:pt>
                <c:pt idx="9602">
                  <c:v>340.52146527697448</c:v>
                </c:pt>
                <c:pt idx="9603">
                  <c:v>340.57900539851823</c:v>
                </c:pt>
                <c:pt idx="9604">
                  <c:v>340.60028350483236</c:v>
                </c:pt>
                <c:pt idx="9605">
                  <c:v>340.88163976708699</c:v>
                </c:pt>
                <c:pt idx="9606">
                  <c:v>341.44527045170651</c:v>
                </c:pt>
                <c:pt idx="9607">
                  <c:v>341.67623556870967</c:v>
                </c:pt>
                <c:pt idx="9608">
                  <c:v>341.94827145660349</c:v>
                </c:pt>
                <c:pt idx="9609">
                  <c:v>342.52857080198476</c:v>
                </c:pt>
                <c:pt idx="9610">
                  <c:v>342.65249480030525</c:v>
                </c:pt>
                <c:pt idx="9611">
                  <c:v>342.78769178403763</c:v>
                </c:pt>
                <c:pt idx="9612">
                  <c:v>342.85043139104152</c:v>
                </c:pt>
                <c:pt idx="9613">
                  <c:v>342.91074964770371</c:v>
                </c:pt>
                <c:pt idx="9614">
                  <c:v>343.02683332756646</c:v>
                </c:pt>
                <c:pt idx="9615">
                  <c:v>343.09481914611098</c:v>
                </c:pt>
                <c:pt idx="9616">
                  <c:v>343.48015511981941</c:v>
                </c:pt>
                <c:pt idx="9617">
                  <c:v>344.08143596629782</c:v>
                </c:pt>
                <c:pt idx="9618">
                  <c:v>344.15288062047466</c:v>
                </c:pt>
                <c:pt idx="9619">
                  <c:v>344.2228151549516</c:v>
                </c:pt>
                <c:pt idx="9620">
                  <c:v>344.48162072007563</c:v>
                </c:pt>
                <c:pt idx="9621">
                  <c:v>344.73085125387229</c:v>
                </c:pt>
                <c:pt idx="9622">
                  <c:v>344.79919194988395</c:v>
                </c:pt>
                <c:pt idx="9623">
                  <c:v>344.91737658375712</c:v>
                </c:pt>
                <c:pt idx="9624">
                  <c:v>344.95720698438851</c:v>
                </c:pt>
                <c:pt idx="9625">
                  <c:v>345.17975766476059</c:v>
                </c:pt>
                <c:pt idx="9626">
                  <c:v>345.18278029751718</c:v>
                </c:pt>
                <c:pt idx="9627">
                  <c:v>345.47952786980704</c:v>
                </c:pt>
                <c:pt idx="9628">
                  <c:v>345.63582428412752</c:v>
                </c:pt>
                <c:pt idx="9629">
                  <c:v>345.64063249709784</c:v>
                </c:pt>
                <c:pt idx="9630">
                  <c:v>345.7442812842537</c:v>
                </c:pt>
                <c:pt idx="9631">
                  <c:v>345.93564462849997</c:v>
                </c:pt>
                <c:pt idx="9632">
                  <c:v>346.32220770496639</c:v>
                </c:pt>
                <c:pt idx="9633">
                  <c:v>346.40914363319882</c:v>
                </c:pt>
                <c:pt idx="9634">
                  <c:v>346.50561878824101</c:v>
                </c:pt>
                <c:pt idx="9635">
                  <c:v>346.88495699248176</c:v>
                </c:pt>
                <c:pt idx="9636">
                  <c:v>347.3337929345231</c:v>
                </c:pt>
                <c:pt idx="9637">
                  <c:v>347.36768422815362</c:v>
                </c:pt>
                <c:pt idx="9638">
                  <c:v>347.81445099128166</c:v>
                </c:pt>
                <c:pt idx="9639">
                  <c:v>348.24598465865068</c:v>
                </c:pt>
                <c:pt idx="9640">
                  <c:v>348.47683501507356</c:v>
                </c:pt>
                <c:pt idx="9641">
                  <c:v>348.55871412722206</c:v>
                </c:pt>
                <c:pt idx="9642">
                  <c:v>348.61497738387607</c:v>
                </c:pt>
                <c:pt idx="9643">
                  <c:v>348.66832152813106</c:v>
                </c:pt>
                <c:pt idx="9644">
                  <c:v>348.73756813978565</c:v>
                </c:pt>
                <c:pt idx="9645">
                  <c:v>348.97477246378412</c:v>
                </c:pt>
                <c:pt idx="9646">
                  <c:v>349.40479723003966</c:v>
                </c:pt>
                <c:pt idx="9647">
                  <c:v>349.71722671716412</c:v>
                </c:pt>
                <c:pt idx="9648">
                  <c:v>349.72189649667206</c:v>
                </c:pt>
                <c:pt idx="9649">
                  <c:v>349.8011841972891</c:v>
                </c:pt>
                <c:pt idx="9650">
                  <c:v>349.90656055841362</c:v>
                </c:pt>
                <c:pt idx="9651">
                  <c:v>350.23263333571595</c:v>
                </c:pt>
                <c:pt idx="9652">
                  <c:v>350.30210749352159</c:v>
                </c:pt>
                <c:pt idx="9653">
                  <c:v>350.46675703342737</c:v>
                </c:pt>
                <c:pt idx="9654">
                  <c:v>350.52079505557469</c:v>
                </c:pt>
                <c:pt idx="9655">
                  <c:v>350.9476608830347</c:v>
                </c:pt>
                <c:pt idx="9656">
                  <c:v>350.96241090600699</c:v>
                </c:pt>
                <c:pt idx="9657">
                  <c:v>351.4136287126305</c:v>
                </c:pt>
                <c:pt idx="9658">
                  <c:v>351.41569728508523</c:v>
                </c:pt>
                <c:pt idx="9659">
                  <c:v>351.44506771095598</c:v>
                </c:pt>
                <c:pt idx="9660">
                  <c:v>351.70198090912163</c:v>
                </c:pt>
                <c:pt idx="9661">
                  <c:v>351.76993166452587</c:v>
                </c:pt>
                <c:pt idx="9662">
                  <c:v>352.00186950975274</c:v>
                </c:pt>
                <c:pt idx="9663">
                  <c:v>352.06601367745577</c:v>
                </c:pt>
                <c:pt idx="9664">
                  <c:v>352.45277870499399</c:v>
                </c:pt>
                <c:pt idx="9665">
                  <c:v>352.49066747442544</c:v>
                </c:pt>
                <c:pt idx="9666">
                  <c:v>352.64213360421979</c:v>
                </c:pt>
                <c:pt idx="9667">
                  <c:v>352.71192114397036</c:v>
                </c:pt>
                <c:pt idx="9668">
                  <c:v>352.8400728048839</c:v>
                </c:pt>
                <c:pt idx="9669">
                  <c:v>352.94536250051965</c:v>
                </c:pt>
                <c:pt idx="9670">
                  <c:v>352.95143417122483</c:v>
                </c:pt>
                <c:pt idx="9671">
                  <c:v>353.27180045472937</c:v>
                </c:pt>
                <c:pt idx="9672">
                  <c:v>353.85164498732019</c:v>
                </c:pt>
                <c:pt idx="9673">
                  <c:v>354.61686779870081</c:v>
                </c:pt>
                <c:pt idx="9674">
                  <c:v>354.6515913729155</c:v>
                </c:pt>
                <c:pt idx="9675">
                  <c:v>354.8331317711876</c:v>
                </c:pt>
                <c:pt idx="9676">
                  <c:v>354.921255100292</c:v>
                </c:pt>
                <c:pt idx="9677">
                  <c:v>355.08487860779337</c:v>
                </c:pt>
                <c:pt idx="9678">
                  <c:v>355.5048898458989</c:v>
                </c:pt>
                <c:pt idx="9679">
                  <c:v>355.75371126881197</c:v>
                </c:pt>
                <c:pt idx="9680">
                  <c:v>355.76873924080286</c:v>
                </c:pt>
                <c:pt idx="9681">
                  <c:v>356.16312588629654</c:v>
                </c:pt>
                <c:pt idx="9682">
                  <c:v>356.20818385930716</c:v>
                </c:pt>
                <c:pt idx="9683">
                  <c:v>356.24919536662708</c:v>
                </c:pt>
                <c:pt idx="9684">
                  <c:v>356.27427374561</c:v>
                </c:pt>
                <c:pt idx="9685">
                  <c:v>356.27493440568742</c:v>
                </c:pt>
                <c:pt idx="9686">
                  <c:v>356.41143757881485</c:v>
                </c:pt>
                <c:pt idx="9687">
                  <c:v>356.63313139940459</c:v>
                </c:pt>
                <c:pt idx="9688">
                  <c:v>356.7857862345885</c:v>
                </c:pt>
                <c:pt idx="9689">
                  <c:v>356.87988462467263</c:v>
                </c:pt>
                <c:pt idx="9690">
                  <c:v>357.00302381999757</c:v>
                </c:pt>
                <c:pt idx="9691">
                  <c:v>357.16754586141286</c:v>
                </c:pt>
                <c:pt idx="9692">
                  <c:v>357.19301071416788</c:v>
                </c:pt>
                <c:pt idx="9693">
                  <c:v>357.50642494831231</c:v>
                </c:pt>
                <c:pt idx="9694">
                  <c:v>358.08133415839075</c:v>
                </c:pt>
                <c:pt idx="9695">
                  <c:v>358.53105754757371</c:v>
                </c:pt>
                <c:pt idx="9696">
                  <c:v>358.69076418289615</c:v>
                </c:pt>
                <c:pt idx="9697">
                  <c:v>358.76597701340711</c:v>
                </c:pt>
                <c:pt idx="9698">
                  <c:v>358.95909136744513</c:v>
                </c:pt>
                <c:pt idx="9699">
                  <c:v>359.15988515131335</c:v>
                </c:pt>
                <c:pt idx="9700">
                  <c:v>359.18401265556474</c:v>
                </c:pt>
                <c:pt idx="9701">
                  <c:v>359.18961546592817</c:v>
                </c:pt>
                <c:pt idx="9702">
                  <c:v>359.42200165171619</c:v>
                </c:pt>
                <c:pt idx="9703">
                  <c:v>359.67628664249997</c:v>
                </c:pt>
                <c:pt idx="9704">
                  <c:v>360.06753290608856</c:v>
                </c:pt>
                <c:pt idx="9705">
                  <c:v>360.19208016704943</c:v>
                </c:pt>
                <c:pt idx="9706">
                  <c:v>360.20572576233047</c:v>
                </c:pt>
                <c:pt idx="9707">
                  <c:v>360.45681871231665</c:v>
                </c:pt>
                <c:pt idx="9708">
                  <c:v>361.35152131685112</c:v>
                </c:pt>
                <c:pt idx="9709">
                  <c:v>361.51634966758218</c:v>
                </c:pt>
                <c:pt idx="9710">
                  <c:v>361.80073459708024</c:v>
                </c:pt>
                <c:pt idx="9711">
                  <c:v>361.84523329479833</c:v>
                </c:pt>
                <c:pt idx="9712">
                  <c:v>361.88963382882667</c:v>
                </c:pt>
                <c:pt idx="9713">
                  <c:v>362.63795599647511</c:v>
                </c:pt>
                <c:pt idx="9714">
                  <c:v>362.81961232817497</c:v>
                </c:pt>
                <c:pt idx="9715">
                  <c:v>363.03390172050405</c:v>
                </c:pt>
                <c:pt idx="9716">
                  <c:v>363.46875654506249</c:v>
                </c:pt>
                <c:pt idx="9717">
                  <c:v>363.80447295339985</c:v>
                </c:pt>
                <c:pt idx="9718">
                  <c:v>364.25763461969274</c:v>
                </c:pt>
                <c:pt idx="9719">
                  <c:v>364.34744875506266</c:v>
                </c:pt>
                <c:pt idx="9720">
                  <c:v>365.15483730979406</c:v>
                </c:pt>
                <c:pt idx="9721">
                  <c:v>365.53564662028623</c:v>
                </c:pt>
                <c:pt idx="9722">
                  <c:v>366.24425193089348</c:v>
                </c:pt>
                <c:pt idx="9723">
                  <c:v>366.40403478439259</c:v>
                </c:pt>
                <c:pt idx="9724">
                  <c:v>367.05863832432919</c:v>
                </c:pt>
                <c:pt idx="9725">
                  <c:v>367.14611201769208</c:v>
                </c:pt>
                <c:pt idx="9726">
                  <c:v>367.87054690532744</c:v>
                </c:pt>
                <c:pt idx="9727">
                  <c:v>368.08018433799919</c:v>
                </c:pt>
                <c:pt idx="9728">
                  <c:v>368.69048467230488</c:v>
                </c:pt>
                <c:pt idx="9729">
                  <c:v>368.94585210395564</c:v>
                </c:pt>
                <c:pt idx="9730">
                  <c:v>368.97872084113664</c:v>
                </c:pt>
                <c:pt idx="9731">
                  <c:v>369.54567413367698</c:v>
                </c:pt>
                <c:pt idx="9732">
                  <c:v>369.85970501705975</c:v>
                </c:pt>
                <c:pt idx="9733">
                  <c:v>369.88811509151361</c:v>
                </c:pt>
                <c:pt idx="9734">
                  <c:v>370.23239384788712</c:v>
                </c:pt>
                <c:pt idx="9735">
                  <c:v>370.43348472555743</c:v>
                </c:pt>
                <c:pt idx="9736">
                  <c:v>370.79649751398631</c:v>
                </c:pt>
                <c:pt idx="9737">
                  <c:v>370.84338748112469</c:v>
                </c:pt>
                <c:pt idx="9738">
                  <c:v>371.26383089513041</c:v>
                </c:pt>
                <c:pt idx="9739">
                  <c:v>371.3470174781375</c:v>
                </c:pt>
                <c:pt idx="9740">
                  <c:v>371.8397534438551</c:v>
                </c:pt>
                <c:pt idx="9741">
                  <c:v>372.2713439237844</c:v>
                </c:pt>
                <c:pt idx="9742">
                  <c:v>372.37732397785476</c:v>
                </c:pt>
                <c:pt idx="9743">
                  <c:v>373.34876227032441</c:v>
                </c:pt>
                <c:pt idx="9744">
                  <c:v>373.38914826429652</c:v>
                </c:pt>
                <c:pt idx="9745">
                  <c:v>373.89428162153195</c:v>
                </c:pt>
                <c:pt idx="9746">
                  <c:v>373.89604639226127</c:v>
                </c:pt>
                <c:pt idx="9747">
                  <c:v>374.12788866828447</c:v>
                </c:pt>
                <c:pt idx="9748">
                  <c:v>374.14790872906099</c:v>
                </c:pt>
                <c:pt idx="9749">
                  <c:v>374.40006542160273</c:v>
                </c:pt>
                <c:pt idx="9750">
                  <c:v>374.82281317718389</c:v>
                </c:pt>
                <c:pt idx="9751">
                  <c:v>375.40053197061263</c:v>
                </c:pt>
                <c:pt idx="9752">
                  <c:v>375.61527156482083</c:v>
                </c:pt>
                <c:pt idx="9753">
                  <c:v>375.93503291539486</c:v>
                </c:pt>
                <c:pt idx="9754">
                  <c:v>376.33069418808577</c:v>
                </c:pt>
                <c:pt idx="9755">
                  <c:v>376.51813598693263</c:v>
                </c:pt>
                <c:pt idx="9756">
                  <c:v>377.3832458580095</c:v>
                </c:pt>
                <c:pt idx="9757">
                  <c:v>377.42045044595426</c:v>
                </c:pt>
                <c:pt idx="9758">
                  <c:v>378.32007471062548</c:v>
                </c:pt>
                <c:pt idx="9759">
                  <c:v>378.65276122088341</c:v>
                </c:pt>
                <c:pt idx="9760">
                  <c:v>378.70544620165379</c:v>
                </c:pt>
                <c:pt idx="9761">
                  <c:v>378.90495693171232</c:v>
                </c:pt>
                <c:pt idx="9762">
                  <c:v>379.43008495421992</c:v>
                </c:pt>
                <c:pt idx="9763">
                  <c:v>379.77952949635386</c:v>
                </c:pt>
                <c:pt idx="9764">
                  <c:v>379.86650918203821</c:v>
                </c:pt>
                <c:pt idx="9765">
                  <c:v>380.44025928273936</c:v>
                </c:pt>
                <c:pt idx="9766">
                  <c:v>381.15668776872144</c:v>
                </c:pt>
                <c:pt idx="9767">
                  <c:v>381.46191621600821</c:v>
                </c:pt>
                <c:pt idx="9768">
                  <c:v>381.73495881853859</c:v>
                </c:pt>
                <c:pt idx="9769">
                  <c:v>381.88465318362887</c:v>
                </c:pt>
                <c:pt idx="9770">
                  <c:v>381.88832186378971</c:v>
                </c:pt>
                <c:pt idx="9771">
                  <c:v>383.91371354179762</c:v>
                </c:pt>
                <c:pt idx="9772">
                  <c:v>384.44054334725359</c:v>
                </c:pt>
                <c:pt idx="9773">
                  <c:v>384.67792017614408</c:v>
                </c:pt>
                <c:pt idx="9774">
                  <c:v>384.98283440455793</c:v>
                </c:pt>
                <c:pt idx="9775">
                  <c:v>385.480871719476</c:v>
                </c:pt>
                <c:pt idx="9776">
                  <c:v>386.32534541458932</c:v>
                </c:pt>
                <c:pt idx="9777">
                  <c:v>386.83450036358369</c:v>
                </c:pt>
                <c:pt idx="9778">
                  <c:v>386.88166494802232</c:v>
                </c:pt>
                <c:pt idx="9779">
                  <c:v>387.74661447696008</c:v>
                </c:pt>
                <c:pt idx="9780">
                  <c:v>388.02500880595841</c:v>
                </c:pt>
                <c:pt idx="9781">
                  <c:v>389.09574558067982</c:v>
                </c:pt>
                <c:pt idx="9782">
                  <c:v>389.32688201341404</c:v>
                </c:pt>
                <c:pt idx="9783">
                  <c:v>389.71863256111124</c:v>
                </c:pt>
                <c:pt idx="9784">
                  <c:v>389.9467861400754</c:v>
                </c:pt>
                <c:pt idx="9785">
                  <c:v>390.08914060845837</c:v>
                </c:pt>
                <c:pt idx="9786">
                  <c:v>390.36059555941978</c:v>
                </c:pt>
                <c:pt idx="9787">
                  <c:v>390.40534109100406</c:v>
                </c:pt>
                <c:pt idx="9788">
                  <c:v>392.16251231527536</c:v>
                </c:pt>
                <c:pt idx="9789">
                  <c:v>392.23100193165243</c:v>
                </c:pt>
                <c:pt idx="9790">
                  <c:v>392.23799842593047</c:v>
                </c:pt>
                <c:pt idx="9791">
                  <c:v>392.36502756647008</c:v>
                </c:pt>
                <c:pt idx="9792">
                  <c:v>393.9962226179573</c:v>
                </c:pt>
                <c:pt idx="9793">
                  <c:v>394.10539954775953</c:v>
                </c:pt>
                <c:pt idx="9794">
                  <c:v>394.23919685210421</c:v>
                </c:pt>
                <c:pt idx="9795">
                  <c:v>394.70981671316969</c:v>
                </c:pt>
                <c:pt idx="9796">
                  <c:v>394.9600998352534</c:v>
                </c:pt>
                <c:pt idx="9797">
                  <c:v>395.25923882283911</c:v>
                </c:pt>
                <c:pt idx="9798">
                  <c:v>395.46875980460788</c:v>
                </c:pt>
                <c:pt idx="9799">
                  <c:v>395.86018176686002</c:v>
                </c:pt>
                <c:pt idx="9800">
                  <c:v>396.09868969628587</c:v>
                </c:pt>
                <c:pt idx="9801">
                  <c:v>396.55579632750971</c:v>
                </c:pt>
                <c:pt idx="9802">
                  <c:v>396.75984175360759</c:v>
                </c:pt>
                <c:pt idx="9803">
                  <c:v>397.34697136629018</c:v>
                </c:pt>
                <c:pt idx="9804">
                  <c:v>397.80604176441722</c:v>
                </c:pt>
                <c:pt idx="9805">
                  <c:v>398.24781205556661</c:v>
                </c:pt>
                <c:pt idx="9806">
                  <c:v>398.33050590193341</c:v>
                </c:pt>
                <c:pt idx="9807">
                  <c:v>399.19597147804706</c:v>
                </c:pt>
                <c:pt idx="9808">
                  <c:v>400.33633662960955</c:v>
                </c:pt>
                <c:pt idx="9809">
                  <c:v>400.62149253899048</c:v>
                </c:pt>
                <c:pt idx="9810">
                  <c:v>401.36590692286791</c:v>
                </c:pt>
                <c:pt idx="9811">
                  <c:v>401.80932046101464</c:v>
                </c:pt>
                <c:pt idx="9812">
                  <c:v>402.31847418973587</c:v>
                </c:pt>
                <c:pt idx="9813">
                  <c:v>402.42343525982545</c:v>
                </c:pt>
                <c:pt idx="9814">
                  <c:v>402.65617964852032</c:v>
                </c:pt>
                <c:pt idx="9815">
                  <c:v>403.02528368123632</c:v>
                </c:pt>
                <c:pt idx="9816">
                  <c:v>403.71888987272075</c:v>
                </c:pt>
                <c:pt idx="9817">
                  <c:v>403.98838679547731</c:v>
                </c:pt>
                <c:pt idx="9818">
                  <c:v>404.38395637823027</c:v>
                </c:pt>
                <c:pt idx="9819">
                  <c:v>405.19929450547494</c:v>
                </c:pt>
                <c:pt idx="9820">
                  <c:v>406.39762372913924</c:v>
                </c:pt>
                <c:pt idx="9821">
                  <c:v>406.65504538432884</c:v>
                </c:pt>
                <c:pt idx="9822">
                  <c:v>406.92415823828583</c:v>
                </c:pt>
                <c:pt idx="9823">
                  <c:v>407.03437929238896</c:v>
                </c:pt>
                <c:pt idx="9824">
                  <c:v>407.90126301911789</c:v>
                </c:pt>
                <c:pt idx="9825">
                  <c:v>407.93006533634815</c:v>
                </c:pt>
                <c:pt idx="9826">
                  <c:v>408.01440281651861</c:v>
                </c:pt>
                <c:pt idx="9827">
                  <c:v>408.1923789763062</c:v>
                </c:pt>
                <c:pt idx="9828">
                  <c:v>408.9604289891148</c:v>
                </c:pt>
                <c:pt idx="9829">
                  <c:v>412.32239461561596</c:v>
                </c:pt>
                <c:pt idx="9830">
                  <c:v>413.40691627196475</c:v>
                </c:pt>
                <c:pt idx="9831">
                  <c:v>413.55069070450662</c:v>
                </c:pt>
                <c:pt idx="9832">
                  <c:v>413.59056617465808</c:v>
                </c:pt>
                <c:pt idx="9833">
                  <c:v>413.70921529924874</c:v>
                </c:pt>
                <c:pt idx="9834">
                  <c:v>415.0744607310038</c:v>
                </c:pt>
                <c:pt idx="9835">
                  <c:v>415.40485679786622</c:v>
                </c:pt>
                <c:pt idx="9836">
                  <c:v>416.03227453136589</c:v>
                </c:pt>
                <c:pt idx="9837">
                  <c:v>416.64907110644424</c:v>
                </c:pt>
                <c:pt idx="9838">
                  <c:v>417.52350704820668</c:v>
                </c:pt>
                <c:pt idx="9839">
                  <c:v>417.85804715645281</c:v>
                </c:pt>
                <c:pt idx="9840">
                  <c:v>419.22548444469214</c:v>
                </c:pt>
                <c:pt idx="9841">
                  <c:v>419.7182091317124</c:v>
                </c:pt>
                <c:pt idx="9842">
                  <c:v>422.23515486892626</c:v>
                </c:pt>
                <c:pt idx="9843">
                  <c:v>422.83287846693747</c:v>
                </c:pt>
                <c:pt idx="9844">
                  <c:v>422.94308674570033</c:v>
                </c:pt>
                <c:pt idx="9845">
                  <c:v>423.82599492387993</c:v>
                </c:pt>
                <c:pt idx="9846">
                  <c:v>425.00628560302124</c:v>
                </c:pt>
                <c:pt idx="9847">
                  <c:v>426.04866038446545</c:v>
                </c:pt>
                <c:pt idx="9848">
                  <c:v>426.10362312503457</c:v>
                </c:pt>
                <c:pt idx="9849">
                  <c:v>426.51849066590637</c:v>
                </c:pt>
                <c:pt idx="9850">
                  <c:v>426.91838557692608</c:v>
                </c:pt>
                <c:pt idx="9851">
                  <c:v>427.75453429608956</c:v>
                </c:pt>
                <c:pt idx="9852">
                  <c:v>428.21916398884105</c:v>
                </c:pt>
                <c:pt idx="9853">
                  <c:v>430.71641968050847</c:v>
                </c:pt>
                <c:pt idx="9854">
                  <c:v>430.9141103700486</c:v>
                </c:pt>
                <c:pt idx="9855">
                  <c:v>431.1465035696317</c:v>
                </c:pt>
                <c:pt idx="9856">
                  <c:v>431.14685525129772</c:v>
                </c:pt>
                <c:pt idx="9857">
                  <c:v>431.84203987153722</c:v>
                </c:pt>
                <c:pt idx="9858">
                  <c:v>433.82255560066983</c:v>
                </c:pt>
                <c:pt idx="9859">
                  <c:v>433.95700663354438</c:v>
                </c:pt>
                <c:pt idx="9860">
                  <c:v>434.88229141733615</c:v>
                </c:pt>
                <c:pt idx="9861">
                  <c:v>435.03928902873952</c:v>
                </c:pt>
                <c:pt idx="9862">
                  <c:v>435.37047103606761</c:v>
                </c:pt>
                <c:pt idx="9863">
                  <c:v>437.20991587798818</c:v>
                </c:pt>
                <c:pt idx="9864">
                  <c:v>438.41339631893413</c:v>
                </c:pt>
                <c:pt idx="9865">
                  <c:v>438.44138236959753</c:v>
                </c:pt>
                <c:pt idx="9866">
                  <c:v>439.64371390451066</c:v>
                </c:pt>
                <c:pt idx="9867">
                  <c:v>440.66136067506221</c:v>
                </c:pt>
                <c:pt idx="9868">
                  <c:v>440.71517994856322</c:v>
                </c:pt>
                <c:pt idx="9869">
                  <c:v>441.64918320152759</c:v>
                </c:pt>
                <c:pt idx="9870">
                  <c:v>441.92656609180688</c:v>
                </c:pt>
                <c:pt idx="9871">
                  <c:v>443.28492370433969</c:v>
                </c:pt>
                <c:pt idx="9872">
                  <c:v>443.31216601097168</c:v>
                </c:pt>
                <c:pt idx="9873">
                  <c:v>443.84700838774336</c:v>
                </c:pt>
                <c:pt idx="9874">
                  <c:v>444.06662847603855</c:v>
                </c:pt>
                <c:pt idx="9875">
                  <c:v>444.32949884782079</c:v>
                </c:pt>
                <c:pt idx="9876">
                  <c:v>445.67028481193194</c:v>
                </c:pt>
                <c:pt idx="9877">
                  <c:v>446.38247170898143</c:v>
                </c:pt>
                <c:pt idx="9878">
                  <c:v>446.62333999723614</c:v>
                </c:pt>
                <c:pt idx="9879">
                  <c:v>447.17079681008732</c:v>
                </c:pt>
                <c:pt idx="9880">
                  <c:v>447.7030621219032</c:v>
                </c:pt>
                <c:pt idx="9881">
                  <c:v>448.40417707444038</c:v>
                </c:pt>
                <c:pt idx="9882">
                  <c:v>452.0808755858053</c:v>
                </c:pt>
                <c:pt idx="9883">
                  <c:v>452.84382763843621</c:v>
                </c:pt>
                <c:pt idx="9884">
                  <c:v>453.22877181820019</c:v>
                </c:pt>
                <c:pt idx="9885">
                  <c:v>454.74710467591746</c:v>
                </c:pt>
                <c:pt idx="9886">
                  <c:v>455.01240036269979</c:v>
                </c:pt>
                <c:pt idx="9887">
                  <c:v>456.55746427964885</c:v>
                </c:pt>
                <c:pt idx="9888">
                  <c:v>456.93038800279135</c:v>
                </c:pt>
                <c:pt idx="9889">
                  <c:v>457.73570976567902</c:v>
                </c:pt>
                <c:pt idx="9890">
                  <c:v>458.27800249125755</c:v>
                </c:pt>
                <c:pt idx="9891">
                  <c:v>458.28388691413801</c:v>
                </c:pt>
                <c:pt idx="9892">
                  <c:v>459.37493796587245</c:v>
                </c:pt>
                <c:pt idx="9893">
                  <c:v>460.76997478720403</c:v>
                </c:pt>
                <c:pt idx="9894">
                  <c:v>462.18326186874856</c:v>
                </c:pt>
                <c:pt idx="9895">
                  <c:v>462.68482174995404</c:v>
                </c:pt>
                <c:pt idx="9896">
                  <c:v>463.06002529517303</c:v>
                </c:pt>
                <c:pt idx="9897">
                  <c:v>464.72641786636069</c:v>
                </c:pt>
                <c:pt idx="9898">
                  <c:v>464.93195584251845</c:v>
                </c:pt>
                <c:pt idx="9899">
                  <c:v>466.64849792824083</c:v>
                </c:pt>
                <c:pt idx="9900">
                  <c:v>467.05073248886987</c:v>
                </c:pt>
                <c:pt idx="9901">
                  <c:v>467.355192931452</c:v>
                </c:pt>
                <c:pt idx="9902">
                  <c:v>468.25070634456534</c:v>
                </c:pt>
                <c:pt idx="9903">
                  <c:v>469.06265339988846</c:v>
                </c:pt>
                <c:pt idx="9904">
                  <c:v>471.17557148210142</c:v>
                </c:pt>
                <c:pt idx="9905">
                  <c:v>472.04073605371553</c:v>
                </c:pt>
                <c:pt idx="9906">
                  <c:v>472.21113372521148</c:v>
                </c:pt>
                <c:pt idx="9907">
                  <c:v>474.08538069402562</c:v>
                </c:pt>
                <c:pt idx="9908">
                  <c:v>474.10111256558889</c:v>
                </c:pt>
                <c:pt idx="9909">
                  <c:v>474.6936567977632</c:v>
                </c:pt>
                <c:pt idx="9910">
                  <c:v>474.76508916548909</c:v>
                </c:pt>
                <c:pt idx="9911">
                  <c:v>475.31758516858184</c:v>
                </c:pt>
                <c:pt idx="9912">
                  <c:v>477.02311062869541</c:v>
                </c:pt>
                <c:pt idx="9913">
                  <c:v>478.76682626008738</c:v>
                </c:pt>
                <c:pt idx="9914">
                  <c:v>480.13362905212472</c:v>
                </c:pt>
                <c:pt idx="9915">
                  <c:v>480.74624198747023</c:v>
                </c:pt>
                <c:pt idx="9916">
                  <c:v>481.2015731881134</c:v>
                </c:pt>
                <c:pt idx="9917">
                  <c:v>481.31250351144564</c:v>
                </c:pt>
                <c:pt idx="9918">
                  <c:v>481.43204658263284</c:v>
                </c:pt>
                <c:pt idx="9919">
                  <c:v>481.44466933910422</c:v>
                </c:pt>
                <c:pt idx="9920">
                  <c:v>482.002009974663</c:v>
                </c:pt>
                <c:pt idx="9921">
                  <c:v>486.60820956195641</c:v>
                </c:pt>
                <c:pt idx="9922">
                  <c:v>489.21477528889289</c:v>
                </c:pt>
                <c:pt idx="9923">
                  <c:v>489.92438839332834</c:v>
                </c:pt>
                <c:pt idx="9924">
                  <c:v>490.19168859885292</c:v>
                </c:pt>
                <c:pt idx="9925">
                  <c:v>491.18658827480795</c:v>
                </c:pt>
                <c:pt idx="9926">
                  <c:v>492.32994968901147</c:v>
                </c:pt>
                <c:pt idx="9927">
                  <c:v>493.52492087523416</c:v>
                </c:pt>
                <c:pt idx="9928">
                  <c:v>494.37488307959472</c:v>
                </c:pt>
                <c:pt idx="9929">
                  <c:v>496.37463205889469</c:v>
                </c:pt>
                <c:pt idx="9930">
                  <c:v>497.6136085829333</c:v>
                </c:pt>
                <c:pt idx="9931">
                  <c:v>497.80982709025238</c:v>
                </c:pt>
                <c:pt idx="9932">
                  <c:v>499.52905032696816</c:v>
                </c:pt>
                <c:pt idx="9933">
                  <c:v>500.11807282945938</c:v>
                </c:pt>
                <c:pt idx="9934">
                  <c:v>500.58384481286384</c:v>
                </c:pt>
                <c:pt idx="9935">
                  <c:v>501.50660563140599</c:v>
                </c:pt>
                <c:pt idx="9936">
                  <c:v>503.64775797792856</c:v>
                </c:pt>
                <c:pt idx="9937">
                  <c:v>504.55429794918086</c:v>
                </c:pt>
                <c:pt idx="9938">
                  <c:v>505.09625766358556</c:v>
                </c:pt>
                <c:pt idx="9939">
                  <c:v>505.46024769518431</c:v>
                </c:pt>
                <c:pt idx="9940">
                  <c:v>505.87822089772089</c:v>
                </c:pt>
                <c:pt idx="9941">
                  <c:v>506.30620542251495</c:v>
                </c:pt>
                <c:pt idx="9942">
                  <c:v>507.65143783285754</c:v>
                </c:pt>
                <c:pt idx="9943">
                  <c:v>508.69809740924302</c:v>
                </c:pt>
                <c:pt idx="9944">
                  <c:v>509.99511687768052</c:v>
                </c:pt>
                <c:pt idx="9945">
                  <c:v>510.35319759870629</c:v>
                </c:pt>
                <c:pt idx="9946">
                  <c:v>514.38108831857289</c:v>
                </c:pt>
                <c:pt idx="9947">
                  <c:v>520.99258646205067</c:v>
                </c:pt>
                <c:pt idx="9948">
                  <c:v>521.25703363433922</c:v>
                </c:pt>
                <c:pt idx="9949">
                  <c:v>522.88884731406074</c:v>
                </c:pt>
                <c:pt idx="9950">
                  <c:v>524.12974831246038</c:v>
                </c:pt>
                <c:pt idx="9951">
                  <c:v>525.38199695076185</c:v>
                </c:pt>
                <c:pt idx="9952">
                  <c:v>528.8274253715058</c:v>
                </c:pt>
                <c:pt idx="9953">
                  <c:v>535.64842478996934</c:v>
                </c:pt>
                <c:pt idx="9954">
                  <c:v>536.56205518478146</c:v>
                </c:pt>
                <c:pt idx="9955">
                  <c:v>537.51177328861127</c:v>
                </c:pt>
                <c:pt idx="9956">
                  <c:v>540.3350465760916</c:v>
                </c:pt>
                <c:pt idx="9957">
                  <c:v>543.03451243551922</c:v>
                </c:pt>
                <c:pt idx="9958">
                  <c:v>543.65538328741263</c:v>
                </c:pt>
                <c:pt idx="9959">
                  <c:v>543.82794871236911</c:v>
                </c:pt>
                <c:pt idx="9960">
                  <c:v>543.93086467237674</c:v>
                </c:pt>
                <c:pt idx="9961">
                  <c:v>556.98144236474968</c:v>
                </c:pt>
                <c:pt idx="9962">
                  <c:v>567.38588392968063</c:v>
                </c:pt>
                <c:pt idx="9963">
                  <c:v>572.02371620492409</c:v>
                </c:pt>
                <c:pt idx="9964">
                  <c:v>576.18221953335183</c:v>
                </c:pt>
                <c:pt idx="9965">
                  <c:v>578.06122565063595</c:v>
                </c:pt>
                <c:pt idx="9966">
                  <c:v>578.42837414565838</c:v>
                </c:pt>
                <c:pt idx="9967">
                  <c:v>578.90400812575035</c:v>
                </c:pt>
                <c:pt idx="9968">
                  <c:v>580.13907606593796</c:v>
                </c:pt>
                <c:pt idx="9969">
                  <c:v>583.40301662354341</c:v>
                </c:pt>
                <c:pt idx="9970">
                  <c:v>587.21487123897862</c:v>
                </c:pt>
                <c:pt idx="9971">
                  <c:v>593.30399426203712</c:v>
                </c:pt>
                <c:pt idx="9972">
                  <c:v>598.80486651889998</c:v>
                </c:pt>
                <c:pt idx="9973">
                  <c:v>598.91539036252925</c:v>
                </c:pt>
                <c:pt idx="9974">
                  <c:v>608.91933447804331</c:v>
                </c:pt>
                <c:pt idx="9975">
                  <c:v>609.0216454369579</c:v>
                </c:pt>
                <c:pt idx="9976">
                  <c:v>610.59116609877663</c:v>
                </c:pt>
                <c:pt idx="9977">
                  <c:v>614.07423268797106</c:v>
                </c:pt>
                <c:pt idx="9978">
                  <c:v>627.836671836032</c:v>
                </c:pt>
                <c:pt idx="9979">
                  <c:v>638.8742625833662</c:v>
                </c:pt>
                <c:pt idx="9980">
                  <c:v>640.9118513303381</c:v>
                </c:pt>
                <c:pt idx="9981">
                  <c:v>650.62275140659585</c:v>
                </c:pt>
                <c:pt idx="9982">
                  <c:v>666.01645749275974</c:v>
                </c:pt>
                <c:pt idx="9983">
                  <c:v>668.72575118157067</c:v>
                </c:pt>
                <c:pt idx="9984">
                  <c:v>684.12475275918871</c:v>
                </c:pt>
                <c:pt idx="9985">
                  <c:v>702.43384706742575</c:v>
                </c:pt>
                <c:pt idx="9986">
                  <c:v>708.90998286015918</c:v>
                </c:pt>
                <c:pt idx="9987">
                  <c:v>709.15365001313353</c:v>
                </c:pt>
                <c:pt idx="9988">
                  <c:v>722.05851573513507</c:v>
                </c:pt>
                <c:pt idx="9989">
                  <c:v>735.56989817641056</c:v>
                </c:pt>
                <c:pt idx="9990">
                  <c:v>752.94704839105839</c:v>
                </c:pt>
                <c:pt idx="9991">
                  <c:v>786.0811584868884</c:v>
                </c:pt>
                <c:pt idx="9992">
                  <c:v>816.8779995274449</c:v>
                </c:pt>
                <c:pt idx="9993">
                  <c:v>823.98848664156458</c:v>
                </c:pt>
                <c:pt idx="9994">
                  <c:v>826.76119845104802</c:v>
                </c:pt>
                <c:pt idx="9995">
                  <c:v>828.27457692504606</c:v>
                </c:pt>
                <c:pt idx="9996">
                  <c:v>878.70453662958073</c:v>
                </c:pt>
                <c:pt idx="9997">
                  <c:v>995.21499922989949</c:v>
                </c:pt>
                <c:pt idx="9998">
                  <c:v>996.02704934644282</c:v>
                </c:pt>
                <c:pt idx="9999">
                  <c:v>1213.5597295572877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106.61843961209171</c:v>
                </c:pt>
                <c:pt idx="1">
                  <c:v>107.96049606937997</c:v>
                </c:pt>
                <c:pt idx="2">
                  <c:v>108.69818636899855</c:v>
                </c:pt>
                <c:pt idx="3">
                  <c:v>109.23138883377931</c:v>
                </c:pt>
                <c:pt idx="4">
                  <c:v>109.65699706882867</c:v>
                </c:pt>
                <c:pt idx="5">
                  <c:v>110.01506781619156</c:v>
                </c:pt>
                <c:pt idx="6">
                  <c:v>110.32634478167081</c:v>
                </c:pt>
                <c:pt idx="7">
                  <c:v>110.60306676087674</c:v>
                </c:pt>
                <c:pt idx="8">
                  <c:v>110.85310485116432</c:v>
                </c:pt>
                <c:pt idx="9">
                  <c:v>111.08184266029814</c:v>
                </c:pt>
                <c:pt idx="10">
                  <c:v>111.29313693466473</c:v>
                </c:pt>
                <c:pt idx="11">
                  <c:v>111.48985228412363</c:v>
                </c:pt>
                <c:pt idx="12">
                  <c:v>111.67417906301945</c:v>
                </c:pt>
                <c:pt idx="13">
                  <c:v>111.84783246611339</c:v>
                </c:pt>
                <c:pt idx="14">
                  <c:v>112.01218263945223</c:v>
                </c:pt>
                <c:pt idx="15">
                  <c:v>112.16834276462073</c:v>
                </c:pt>
                <c:pt idx="16">
                  <c:v>112.31723049657727</c:v>
                </c:pt>
                <c:pt idx="17">
                  <c:v>112.45961192452924</c:v>
                </c:pt>
                <c:pt idx="18">
                  <c:v>112.59613373126516</c:v>
                </c:pt>
                <c:pt idx="19">
                  <c:v>112.72734717908205</c:v>
                </c:pt>
                <c:pt idx="20">
                  <c:v>112.8537263079284</c:v>
                </c:pt>
                <c:pt idx="21">
                  <c:v>112.97568195374004</c:v>
                </c:pt>
                <c:pt idx="22">
                  <c:v>113.09357269487668</c:v>
                </c:pt>
                <c:pt idx="23">
                  <c:v>113.20771350514856</c:v>
                </c:pt>
                <c:pt idx="24">
                  <c:v>113.31838267018844</c:v>
                </c:pt>
                <c:pt idx="25">
                  <c:v>113.42582737174881</c:v>
                </c:pt>
                <c:pt idx="26">
                  <c:v>113.53026823821097</c:v>
                </c:pt>
                <c:pt idx="27">
                  <c:v>113.63190308415311</c:v>
                </c:pt>
                <c:pt idx="28">
                  <c:v>113.73091000749335</c:v>
                </c:pt>
                <c:pt idx="29">
                  <c:v>113.82744997306565</c:v>
                </c:pt>
                <c:pt idx="30">
                  <c:v>113.92166898218133</c:v>
                </c:pt>
                <c:pt idx="31">
                  <c:v>114.01369990582224</c:v>
                </c:pt>
                <c:pt idx="32">
                  <c:v>114.1036640425649</c:v>
                </c:pt>
                <c:pt idx="33">
                  <c:v>114.19167244971018</c:v>
                </c:pt>
                <c:pt idx="34">
                  <c:v>114.27782708637469</c:v>
                </c:pt>
                <c:pt idx="35">
                  <c:v>114.36222179975256</c:v>
                </c:pt>
                <c:pt idx="36">
                  <c:v>114.44494317984915</c:v>
                </c:pt>
                <c:pt idx="37">
                  <c:v>114.52607130332881</c:v>
                </c:pt>
                <c:pt idx="38">
                  <c:v>114.60568038341884</c:v>
                </c:pt>
                <c:pt idx="39">
                  <c:v>114.68383933985258</c:v>
                </c:pt>
                <c:pt idx="40">
                  <c:v>114.76061230045397</c:v>
                </c:pt>
                <c:pt idx="41">
                  <c:v>114.83605904403939</c:v>
                </c:pt>
                <c:pt idx="42">
                  <c:v>114.91023539274374</c:v>
                </c:pt>
                <c:pt idx="43">
                  <c:v>114.98319356059447</c:v>
                </c:pt>
                <c:pt idx="44">
                  <c:v>115.05498246410176</c:v>
                </c:pt>
                <c:pt idx="45">
                  <c:v>115.12564799976064</c:v>
                </c:pt>
                <c:pt idx="46">
                  <c:v>115.19523329263646</c:v>
                </c:pt>
                <c:pt idx="47">
                  <c:v>115.26377891960146</c:v>
                </c:pt>
                <c:pt idx="48">
                  <c:v>115.33132311028437</c:v>
                </c:pt>
                <c:pt idx="49">
                  <c:v>115.39790192836983</c:v>
                </c:pt>
                <c:pt idx="50">
                  <c:v>115.46354943552582</c:v>
                </c:pt>
                <c:pt idx="51">
                  <c:v>115.52829783993357</c:v>
                </c:pt>
                <c:pt idx="52">
                  <c:v>115.59217763113583</c:v>
                </c:pt>
                <c:pt idx="53">
                  <c:v>115.65521770269953</c:v>
                </c:pt>
                <c:pt idx="54">
                  <c:v>115.7174454640006</c:v>
                </c:pt>
                <c:pt idx="55">
                  <c:v>115.77888694227651</c:v>
                </c:pt>
                <c:pt idx="56">
                  <c:v>115.83956687595366</c:v>
                </c:pt>
                <c:pt idx="57">
                  <c:v>115.89950880013627</c:v>
                </c:pt>
                <c:pt idx="58">
                  <c:v>115.95873512503957</c:v>
                </c:pt>
                <c:pt idx="59">
                  <c:v>116.01726720805988</c:v>
                </c:pt>
                <c:pt idx="60">
                  <c:v>116.07512542009599</c:v>
                </c:pt>
                <c:pt idx="61">
                  <c:v>116.13232920666725</c:v>
                </c:pt>
                <c:pt idx="62">
                  <c:v>116.18889714431475</c:v>
                </c:pt>
                <c:pt idx="63">
                  <c:v>116.24484699271866</c:v>
                </c:pt>
                <c:pt idx="64">
                  <c:v>116.30019574291973</c:v>
                </c:pt>
                <c:pt idx="65">
                  <c:v>116.35495966199132</c:v>
                </c:pt>
                <c:pt idx="66">
                  <c:v>116.40915433447415</c:v>
                </c:pt>
                <c:pt idx="67">
                  <c:v>116.46279470085248</c:v>
                </c:pt>
                <c:pt idx="68">
                  <c:v>116.5158950933244</c:v>
                </c:pt>
                <c:pt idx="69">
                  <c:v>116.56846926909255</c:v>
                </c:pt>
                <c:pt idx="70">
                  <c:v>116.62053044138069</c:v>
                </c:pt>
                <c:pt idx="71">
                  <c:v>116.67209130836135</c:v>
                </c:pt>
                <c:pt idx="72">
                  <c:v>116.72316408016221</c:v>
                </c:pt>
                <c:pt idx="73">
                  <c:v>116.77376050410412</c:v>
                </c:pt>
                <c:pt idx="74">
                  <c:v>116.82389188830813</c:v>
                </c:pt>
                <c:pt idx="75">
                  <c:v>116.87356912379819</c:v>
                </c:pt>
                <c:pt idx="76">
                  <c:v>116.9228027052135</c:v>
                </c:pt>
                <c:pt idx="77">
                  <c:v>116.97160275023518</c:v>
                </c:pt>
                <c:pt idx="78">
                  <c:v>117.01997901782258</c:v>
                </c:pt>
                <c:pt idx="79">
                  <c:v>117.06794092534621</c:v>
                </c:pt>
                <c:pt idx="80">
                  <c:v>117.11549756469748</c:v>
                </c:pt>
                <c:pt idx="81">
                  <c:v>117.16265771744787</c:v>
                </c:pt>
                <c:pt idx="82">
                  <c:v>117.20942986912472</c:v>
                </c:pt>
                <c:pt idx="83">
                  <c:v>117.25582222266533</c:v>
                </c:pt>
                <c:pt idx="84">
                  <c:v>117.30184271110568</c:v>
                </c:pt>
                <c:pt idx="85">
                  <c:v>117.34749900955617</c:v>
                </c:pt>
                <c:pt idx="86">
                  <c:v>117.39279854651194</c:v>
                </c:pt>
                <c:pt idx="87">
                  <c:v>117.43774851454225</c:v>
                </c:pt>
                <c:pt idx="88">
                  <c:v>117.48235588039964</c:v>
                </c:pt>
                <c:pt idx="89">
                  <c:v>117.52662739458654</c:v>
                </c:pt>
                <c:pt idx="90">
                  <c:v>117.57056960041427</c:v>
                </c:pt>
                <c:pt idx="91">
                  <c:v>117.61418884258649</c:v>
                </c:pt>
                <c:pt idx="92">
                  <c:v>117.65749127533718</c:v>
                </c:pt>
                <c:pt idx="93">
                  <c:v>117.70048287015072</c:v>
                </c:pt>
                <c:pt idx="94">
                  <c:v>117.74316942308982</c:v>
                </c:pt>
                <c:pt idx="95">
                  <c:v>117.78555656175506</c:v>
                </c:pt>
                <c:pt idx="96">
                  <c:v>117.82764975189842</c:v>
                </c:pt>
                <c:pt idx="97">
                  <c:v>117.86945430371122</c:v>
                </c:pt>
                <c:pt idx="98">
                  <c:v>117.91097537780567</c:v>
                </c:pt>
                <c:pt idx="99">
                  <c:v>117.95221799090807</c:v>
                </c:pt>
                <c:pt idx="100">
                  <c:v>117.99318702128028</c:v>
                </c:pt>
                <c:pt idx="101">
                  <c:v>118.03388721388482</c:v>
                </c:pt>
                <c:pt idx="102">
                  <c:v>118.07432318530834</c:v>
                </c:pt>
                <c:pt idx="103">
                  <c:v>118.11449942845698</c:v>
                </c:pt>
                <c:pt idx="104">
                  <c:v>118.15442031703614</c:v>
                </c:pt>
                <c:pt idx="105">
                  <c:v>118.19409010982673</c:v>
                </c:pt>
                <c:pt idx="106">
                  <c:v>118.23351295476886</c:v>
                </c:pt>
                <c:pt idx="107">
                  <c:v>118.27269289286332</c:v>
                </c:pt>
                <c:pt idx="108">
                  <c:v>118.31163386190082</c:v>
                </c:pt>
                <c:pt idx="109">
                  <c:v>118.35033970002794</c:v>
                </c:pt>
                <c:pt idx="110">
                  <c:v>118.38881414915821</c:v>
                </c:pt>
                <c:pt idx="111">
                  <c:v>118.42706085823684</c:v>
                </c:pt>
                <c:pt idx="112">
                  <c:v>118.46508338636622</c:v>
                </c:pt>
                <c:pt idx="113">
                  <c:v>118.50288520579947</c:v>
                </c:pt>
                <c:pt idx="114">
                  <c:v>118.5404697048087</c:v>
                </c:pt>
                <c:pt idx="115">
                  <c:v>118.57784019043439</c:v>
                </c:pt>
                <c:pt idx="116">
                  <c:v>118.61499989112158</c:v>
                </c:pt>
                <c:pt idx="117">
                  <c:v>118.65195195924865</c:v>
                </c:pt>
                <c:pt idx="118">
                  <c:v>118.68869947355387</c:v>
                </c:pt>
                <c:pt idx="119">
                  <c:v>118.72524544146464</c:v>
                </c:pt>
                <c:pt idx="120">
                  <c:v>118.76159280133423</c:v>
                </c:pt>
                <c:pt idx="121">
                  <c:v>118.79774442459035</c:v>
                </c:pt>
                <c:pt idx="122">
                  <c:v>118.83370311779959</c:v>
                </c:pt>
                <c:pt idx="123">
                  <c:v>118.86947162465202</c:v>
                </c:pt>
                <c:pt idx="124">
                  <c:v>118.90505262786928</c:v>
                </c:pt>
                <c:pt idx="125">
                  <c:v>118.94044875104007</c:v>
                </c:pt>
                <c:pt idx="126">
                  <c:v>118.97566256038594</c:v>
                </c:pt>
                <c:pt idx="127">
                  <c:v>119.01069656646104</c:v>
                </c:pt>
                <c:pt idx="128">
                  <c:v>119.04555322578832</c:v>
                </c:pt>
                <c:pt idx="129">
                  <c:v>119.08023494243538</c:v>
                </c:pt>
                <c:pt idx="130">
                  <c:v>119.11474406953252</c:v>
                </c:pt>
                <c:pt idx="131">
                  <c:v>119.14908291073556</c:v>
                </c:pt>
                <c:pt idx="132">
                  <c:v>119.18325372163568</c:v>
                </c:pt>
                <c:pt idx="133">
                  <c:v>119.21725871111892</c:v>
                </c:pt>
                <c:pt idx="134">
                  <c:v>119.25110004267719</c:v>
                </c:pt>
                <c:pt idx="135">
                  <c:v>119.28477983567308</c:v>
                </c:pt>
                <c:pt idx="136">
                  <c:v>119.31830016656019</c:v>
                </c:pt>
                <c:pt idx="137">
                  <c:v>119.35166307006122</c:v>
                </c:pt>
                <c:pt idx="138">
                  <c:v>119.3848705403051</c:v>
                </c:pt>
                <c:pt idx="139">
                  <c:v>119.41792453192534</c:v>
                </c:pt>
                <c:pt idx="140">
                  <c:v>119.45082696112097</c:v>
                </c:pt>
                <c:pt idx="141">
                  <c:v>119.48357970668147</c:v>
                </c:pt>
                <c:pt idx="142">
                  <c:v>119.51618461097745</c:v>
                </c:pt>
                <c:pt idx="143">
                  <c:v>119.54864348091823</c:v>
                </c:pt>
                <c:pt idx="144">
                  <c:v>119.58095808887785</c:v>
                </c:pt>
                <c:pt idx="145">
                  <c:v>119.61313017359041</c:v>
                </c:pt>
                <c:pt idx="146">
                  <c:v>119.64516144101643</c:v>
                </c:pt>
                <c:pt idx="147">
                  <c:v>119.67705356518098</c:v>
                </c:pt>
                <c:pt idx="148">
                  <c:v>119.70880818898499</c:v>
                </c:pt>
                <c:pt idx="149">
                  <c:v>119.74042692499033</c:v>
                </c:pt>
                <c:pt idx="150">
                  <c:v>119.77191135618023</c:v>
                </c:pt>
                <c:pt idx="151">
                  <c:v>119.80326303669557</c:v>
                </c:pt>
                <c:pt idx="152">
                  <c:v>119.83448349254813</c:v>
                </c:pt>
                <c:pt idx="153">
                  <c:v>119.86557422231162</c:v>
                </c:pt>
                <c:pt idx="154">
                  <c:v>119.8965366977913</c:v>
                </c:pt>
                <c:pt idx="155">
                  <c:v>119.92737236467313</c:v>
                </c:pt>
                <c:pt idx="156">
                  <c:v>119.95808264315289</c:v>
                </c:pt>
                <c:pt idx="157">
                  <c:v>119.98866892854647</c:v>
                </c:pt>
                <c:pt idx="158">
                  <c:v>120.01913259188154</c:v>
                </c:pt>
                <c:pt idx="159">
                  <c:v>120.04947498047164</c:v>
                </c:pt>
                <c:pt idx="160">
                  <c:v>120.07969741847305</c:v>
                </c:pt>
                <c:pt idx="161">
                  <c:v>120.10980120742533</c:v>
                </c:pt>
                <c:pt idx="162">
                  <c:v>120.1397876267759</c:v>
                </c:pt>
                <c:pt idx="163">
                  <c:v>120.16965793438921</c:v>
                </c:pt>
                <c:pt idx="164">
                  <c:v>120.19941336704125</c:v>
                </c:pt>
                <c:pt idx="165">
                  <c:v>120.22905514089973</c:v>
                </c:pt>
                <c:pt idx="166">
                  <c:v>120.25858445199049</c:v>
                </c:pt>
                <c:pt idx="167">
                  <c:v>120.2880024766506</c:v>
                </c:pt>
                <c:pt idx="168">
                  <c:v>120.31731037196863</c:v>
                </c:pt>
                <c:pt idx="169">
                  <c:v>120.34650927621252</c:v>
                </c:pt>
                <c:pt idx="170">
                  <c:v>120.37560030924541</c:v>
                </c:pt>
                <c:pt idx="171">
                  <c:v>120.40458457292996</c:v>
                </c:pt>
                <c:pt idx="172">
                  <c:v>120.43346315152149</c:v>
                </c:pt>
                <c:pt idx="173">
                  <c:v>120.46223711205019</c:v>
                </c:pt>
                <c:pt idx="174">
                  <c:v>120.49090750469298</c:v>
                </c:pt>
                <c:pt idx="175">
                  <c:v>120.51947536313517</c:v>
                </c:pt>
                <c:pt idx="176">
                  <c:v>120.54794170492247</c:v>
                </c:pt>
                <c:pt idx="177">
                  <c:v>120.57630753180331</c:v>
                </c:pt>
                <c:pt idx="178">
                  <c:v>120.60457383006224</c:v>
                </c:pt>
                <c:pt idx="179">
                  <c:v>120.6327415708443</c:v>
                </c:pt>
                <c:pt idx="180">
                  <c:v>120.66081171047094</c:v>
                </c:pt>
                <c:pt idx="181">
                  <c:v>120.6887851907474</c:v>
                </c:pt>
                <c:pt idx="182">
                  <c:v>120.71666293926236</c:v>
                </c:pt>
                <c:pt idx="183">
                  <c:v>120.74444586967959</c:v>
                </c:pt>
                <c:pt idx="184">
                  <c:v>120.77213488202213</c:v>
                </c:pt>
                <c:pt idx="185">
                  <c:v>120.79973086294906</c:v>
                </c:pt>
                <c:pt idx="186">
                  <c:v>120.82723468602535</c:v>
                </c:pt>
                <c:pt idx="187">
                  <c:v>120.85464721198466</c:v>
                </c:pt>
                <c:pt idx="188">
                  <c:v>120.88196928898569</c:v>
                </c:pt>
                <c:pt idx="189">
                  <c:v>120.90920175286186</c:v>
                </c:pt>
                <c:pt idx="190">
                  <c:v>120.93634542736496</c:v>
                </c:pt>
                <c:pt idx="191">
                  <c:v>120.96340112440242</c:v>
                </c:pt>
                <c:pt idx="192">
                  <c:v>120.99036964426909</c:v>
                </c:pt>
                <c:pt idx="193">
                  <c:v>121.01725177587295</c:v>
                </c:pt>
                <c:pt idx="194">
                  <c:v>121.04404829695549</c:v>
                </c:pt>
                <c:pt idx="195">
                  <c:v>121.0707599743067</c:v>
                </c:pt>
                <c:pt idx="196">
                  <c:v>121.09738756397468</c:v>
                </c:pt>
                <c:pt idx="197">
                  <c:v>121.12393181147037</c:v>
                </c:pt>
                <c:pt idx="198">
                  <c:v>121.15039345196737</c:v>
                </c:pt>
                <c:pt idx="199">
                  <c:v>121.17677321049672</c:v>
                </c:pt>
                <c:pt idx="200">
                  <c:v>121.20307180213736</c:v>
                </c:pt>
                <c:pt idx="201">
                  <c:v>121.22928993220191</c:v>
                </c:pt>
                <c:pt idx="202">
                  <c:v>121.25542829641812</c:v>
                </c:pt>
                <c:pt idx="203">
                  <c:v>121.28148758110603</c:v>
                </c:pt>
                <c:pt idx="204">
                  <c:v>121.3074684633511</c:v>
                </c:pt>
                <c:pt idx="205">
                  <c:v>121.33337161117313</c:v>
                </c:pt>
                <c:pt idx="206">
                  <c:v>121.35919768369152</c:v>
                </c:pt>
                <c:pt idx="207">
                  <c:v>121.38494733128651</c:v>
                </c:pt>
                <c:pt idx="208">
                  <c:v>121.41062119575693</c:v>
                </c:pt>
                <c:pt idx="209">
                  <c:v>121.43621991047412</c:v>
                </c:pt>
                <c:pt idx="210">
                  <c:v>121.46174410053268</c:v>
                </c:pt>
                <c:pt idx="211">
                  <c:v>121.48719438289748</c:v>
                </c:pt>
                <c:pt idx="212">
                  <c:v>121.51257136654766</c:v>
                </c:pt>
                <c:pt idx="213">
                  <c:v>121.53787565261715</c:v>
                </c:pt>
                <c:pt idx="214">
                  <c:v>121.56310783453235</c:v>
                </c:pt>
                <c:pt idx="215">
                  <c:v>121.58826849814656</c:v>
                </c:pt>
                <c:pt idx="216">
                  <c:v>121.61335822187144</c:v>
                </c:pt>
                <c:pt idx="217">
                  <c:v>121.63837757680579</c:v>
                </c:pt>
                <c:pt idx="218">
                  <c:v>121.66332712686128</c:v>
                </c:pt>
                <c:pt idx="219">
                  <c:v>121.68820742888556</c:v>
                </c:pt>
                <c:pt idx="220">
                  <c:v>121.7130190327828</c:v>
                </c:pt>
                <c:pt idx="221">
                  <c:v>121.73776248163144</c:v>
                </c:pt>
                <c:pt idx="222">
                  <c:v>121.76243831179951</c:v>
                </c:pt>
                <c:pt idx="223">
                  <c:v>121.78704705305759</c:v>
                </c:pt>
                <c:pt idx="224">
                  <c:v>121.81158922868923</c:v>
                </c:pt>
                <c:pt idx="225">
                  <c:v>121.836065355599</c:v>
                </c:pt>
                <c:pt idx="226">
                  <c:v>121.86047594441854</c:v>
                </c:pt>
                <c:pt idx="227">
                  <c:v>121.88482149960998</c:v>
                </c:pt>
                <c:pt idx="228">
                  <c:v>121.90910251956761</c:v>
                </c:pt>
                <c:pt idx="229">
                  <c:v>121.93331949671712</c:v>
                </c:pt>
                <c:pt idx="230">
                  <c:v>121.957472917613</c:v>
                </c:pt>
                <c:pt idx="231">
                  <c:v>121.98156326303379</c:v>
                </c:pt>
                <c:pt idx="232">
                  <c:v>122.00559100807548</c:v>
                </c:pt>
                <c:pt idx="233">
                  <c:v>122.02955662224298</c:v>
                </c:pt>
                <c:pt idx="234">
                  <c:v>122.05346056953964</c:v>
                </c:pt>
                <c:pt idx="235">
                  <c:v>122.07730330855514</c:v>
                </c:pt>
                <c:pt idx="236">
                  <c:v>122.10108529255142</c:v>
                </c:pt>
                <c:pt idx="237">
                  <c:v>122.12480696954697</c:v>
                </c:pt>
                <c:pt idx="238">
                  <c:v>122.14846878239952</c:v>
                </c:pt>
                <c:pt idx="239">
                  <c:v>122.17207116888689</c:v>
                </c:pt>
                <c:pt idx="240">
                  <c:v>122.19561456178643</c:v>
                </c:pt>
                <c:pt idx="241">
                  <c:v>122.21909938895277</c:v>
                </c:pt>
                <c:pt idx="242">
                  <c:v>122.2425260733941</c:v>
                </c:pt>
                <c:pt idx="243">
                  <c:v>122.26589503334695</c:v>
                </c:pt>
                <c:pt idx="244">
                  <c:v>122.28920668234946</c:v>
                </c:pt>
                <c:pt idx="245">
                  <c:v>122.31246142931334</c:v>
                </c:pt>
                <c:pt idx="246">
                  <c:v>122.33565967859427</c:v>
                </c:pt>
                <c:pt idx="247">
                  <c:v>122.35880183006118</c:v>
                </c:pt>
                <c:pt idx="248">
                  <c:v>122.38188827916399</c:v>
                </c:pt>
                <c:pt idx="249">
                  <c:v>122.40491941700009</c:v>
                </c:pt>
                <c:pt idx="250">
                  <c:v>122.42789563037971</c:v>
                </c:pt>
                <c:pt idx="251">
                  <c:v>122.45081730188988</c:v>
                </c:pt>
                <c:pt idx="252">
                  <c:v>122.47368480995723</c:v>
                </c:pt>
                <c:pt idx="253">
                  <c:v>122.49649852890967</c:v>
                </c:pt>
                <c:pt idx="254">
                  <c:v>122.51925882903684</c:v>
                </c:pt>
                <c:pt idx="255">
                  <c:v>122.5419660766495</c:v>
                </c:pt>
                <c:pt idx="256">
                  <c:v>122.56462063413773</c:v>
                </c:pt>
                <c:pt idx="257">
                  <c:v>122.58722286002818</c:v>
                </c:pt>
                <c:pt idx="258">
                  <c:v>122.60977310904011</c:v>
                </c:pt>
                <c:pt idx="259">
                  <c:v>122.63227173214052</c:v>
                </c:pt>
                <c:pt idx="260">
                  <c:v>122.65471907659825</c:v>
                </c:pt>
                <c:pt idx="261">
                  <c:v>122.67711548603711</c:v>
                </c:pt>
                <c:pt idx="262">
                  <c:v>122.69946130048788</c:v>
                </c:pt>
                <c:pt idx="263">
                  <c:v>122.72175685643967</c:v>
                </c:pt>
                <c:pt idx="264">
                  <c:v>122.74400248689008</c:v>
                </c:pt>
                <c:pt idx="265">
                  <c:v>122.76619852139466</c:v>
                </c:pt>
                <c:pt idx="266">
                  <c:v>122.78834528611532</c:v>
                </c:pt>
                <c:pt idx="267">
                  <c:v>122.81044310386793</c:v>
                </c:pt>
                <c:pt idx="268">
                  <c:v>122.83249229416928</c:v>
                </c:pt>
                <c:pt idx="269">
                  <c:v>122.85449317328286</c:v>
                </c:pt>
                <c:pt idx="270">
                  <c:v>122.87644605426399</c:v>
                </c:pt>
                <c:pt idx="271">
                  <c:v>122.8983512470044</c:v>
                </c:pt>
                <c:pt idx="272">
                  <c:v>122.92020905827549</c:v>
                </c:pt>
                <c:pt idx="273">
                  <c:v>122.94201979177141</c:v>
                </c:pt>
                <c:pt idx="274">
                  <c:v>122.96378374815106</c:v>
                </c:pt>
                <c:pt idx="275">
                  <c:v>122.98550122507936</c:v>
                </c:pt>
                <c:pt idx="276">
                  <c:v>123.00717251726802</c:v>
                </c:pt>
                <c:pt idx="277">
                  <c:v>123.02879791651534</c:v>
                </c:pt>
                <c:pt idx="278">
                  <c:v>123.05037771174567</c:v>
                </c:pt>
                <c:pt idx="279">
                  <c:v>123.07191218904772</c:v>
                </c:pt>
                <c:pt idx="280">
                  <c:v>123.09340163171281</c:v>
                </c:pt>
                <c:pt idx="281">
                  <c:v>123.11484632027191</c:v>
                </c:pt>
                <c:pt idx="282">
                  <c:v>123.13624653253245</c:v>
                </c:pt>
                <c:pt idx="283">
                  <c:v>123.1576025436143</c:v>
                </c:pt>
                <c:pt idx="284">
                  <c:v>123.17891462598526</c:v>
                </c:pt>
                <c:pt idx="285">
                  <c:v>123.20018304949591</c:v>
                </c:pt>
                <c:pt idx="286">
                  <c:v>123.22140808141386</c:v>
                </c:pt>
                <c:pt idx="287">
                  <c:v>123.24258998645749</c:v>
                </c:pt>
                <c:pt idx="288">
                  <c:v>123.2637290268291</c:v>
                </c:pt>
                <c:pt idx="289">
                  <c:v>123.2848254622475</c:v>
                </c:pt>
                <c:pt idx="290">
                  <c:v>123.30587954998008</c:v>
                </c:pt>
                <c:pt idx="291">
                  <c:v>123.32689154487443</c:v>
                </c:pt>
                <c:pt idx="292">
                  <c:v>123.34786169938927</c:v>
                </c:pt>
                <c:pt idx="293">
                  <c:v>123.3687902636251</c:v>
                </c:pt>
                <c:pt idx="294">
                  <c:v>123.3896774853541</c:v>
                </c:pt>
                <c:pt idx="295">
                  <c:v>123.41052361004986</c:v>
                </c:pt>
                <c:pt idx="296">
                  <c:v>123.43132888091631</c:v>
                </c:pt>
                <c:pt idx="297">
                  <c:v>123.45209353891644</c:v>
                </c:pt>
                <c:pt idx="298">
                  <c:v>123.47281782280041</c:v>
                </c:pt>
                <c:pt idx="299">
                  <c:v>123.49350196913325</c:v>
                </c:pt>
                <c:pt idx="300">
                  <c:v>123.5141462123222</c:v>
                </c:pt>
                <c:pt idx="301">
                  <c:v>123.53475078464349</c:v>
                </c:pt>
                <c:pt idx="302">
                  <c:v>123.55531591626887</c:v>
                </c:pt>
                <c:pt idx="303">
                  <c:v>123.57584183529138</c:v>
                </c:pt>
                <c:pt idx="304">
                  <c:v>123.59632876775129</c:v>
                </c:pt>
                <c:pt idx="305">
                  <c:v>123.61677693766103</c:v>
                </c:pt>
                <c:pt idx="306">
                  <c:v>123.63718656703007</c:v>
                </c:pt>
                <c:pt idx="307">
                  <c:v>123.65755787588948</c:v>
                </c:pt>
                <c:pt idx="308">
                  <c:v>123.6778910823158</c:v>
                </c:pt>
                <c:pt idx="309">
                  <c:v>123.69818640245481</c:v>
                </c:pt>
                <c:pt idx="310">
                  <c:v>123.71844405054487</c:v>
                </c:pt>
                <c:pt idx="311">
                  <c:v>123.73866423893986</c:v>
                </c:pt>
                <c:pt idx="312">
                  <c:v>123.7588471781317</c:v>
                </c:pt>
                <c:pt idx="313">
                  <c:v>123.77899307677286</c:v>
                </c:pt>
                <c:pt idx="314">
                  <c:v>123.799102141698</c:v>
                </c:pt>
                <c:pt idx="315">
                  <c:v>123.8191745779458</c:v>
                </c:pt>
                <c:pt idx="316">
                  <c:v>123.83921058878012</c:v>
                </c:pt>
                <c:pt idx="317">
                  <c:v>123.859210375711</c:v>
                </c:pt>
                <c:pt idx="318">
                  <c:v>123.87917413851528</c:v>
                </c:pt>
                <c:pt idx="319">
                  <c:v>123.89910207525703</c:v>
                </c:pt>
                <c:pt idx="320">
                  <c:v>123.91899438230745</c:v>
                </c:pt>
                <c:pt idx="321">
                  <c:v>123.93885125436469</c:v>
                </c:pt>
                <c:pt idx="322">
                  <c:v>123.95867288447329</c:v>
                </c:pt>
                <c:pt idx="323">
                  <c:v>123.97845946404335</c:v>
                </c:pt>
                <c:pt idx="324">
                  <c:v>123.99821118286941</c:v>
                </c:pt>
                <c:pt idx="325">
                  <c:v>124.01792822914904</c:v>
                </c:pt>
                <c:pt idx="326">
                  <c:v>124.03761078950119</c:v>
                </c:pt>
                <c:pt idx="327">
                  <c:v>124.05725904898426</c:v>
                </c:pt>
                <c:pt idx="328">
                  <c:v>124.07687319111393</c:v>
                </c:pt>
                <c:pt idx="329">
                  <c:v>124.09645339788067</c:v>
                </c:pt>
                <c:pt idx="330">
                  <c:v>124.11599984976701</c:v>
                </c:pt>
                <c:pt idx="331">
                  <c:v>124.1355127257647</c:v>
                </c:pt>
                <c:pt idx="332">
                  <c:v>124.15499220339149</c:v>
                </c:pt>
                <c:pt idx="333">
                  <c:v>124.17443845870754</c:v>
                </c:pt>
                <c:pt idx="334">
                  <c:v>124.19385166633197</c:v>
                </c:pt>
                <c:pt idx="335">
                  <c:v>124.21323199945886</c:v>
                </c:pt>
                <c:pt idx="336">
                  <c:v>124.23257962987306</c:v>
                </c:pt>
                <c:pt idx="337">
                  <c:v>124.25189472796599</c:v>
                </c:pt>
                <c:pt idx="338">
                  <c:v>124.2711774627509</c:v>
                </c:pt>
                <c:pt idx="339">
                  <c:v>124.29042800187827</c:v>
                </c:pt>
                <c:pt idx="340">
                  <c:v>124.3096465116506</c:v>
                </c:pt>
                <c:pt idx="341">
                  <c:v>124.32883315703738</c:v>
                </c:pt>
                <c:pt idx="342">
                  <c:v>124.34798810168961</c:v>
                </c:pt>
                <c:pt idx="343">
                  <c:v>124.36711150795414</c:v>
                </c:pt>
                <c:pt idx="344">
                  <c:v>124.3862035368879</c:v>
                </c:pt>
                <c:pt idx="345">
                  <c:v>124.40526434827197</c:v>
                </c:pt>
                <c:pt idx="346">
                  <c:v>124.42429410062519</c:v>
                </c:pt>
                <c:pt idx="347">
                  <c:v>124.44329295121796</c:v>
                </c:pt>
                <c:pt idx="348">
                  <c:v>124.46226105608551</c:v>
                </c:pt>
                <c:pt idx="349">
                  <c:v>124.48119857004131</c:v>
                </c:pt>
                <c:pt idx="350">
                  <c:v>124.50010564668997</c:v>
                </c:pt>
                <c:pt idx="351">
                  <c:v>124.51898243844018</c:v>
                </c:pt>
                <c:pt idx="352">
                  <c:v>124.53782909651748</c:v>
                </c:pt>
                <c:pt idx="353">
                  <c:v>124.55664577097679</c:v>
                </c:pt>
                <c:pt idx="354">
                  <c:v>124.57543261071463</c:v>
                </c:pt>
                <c:pt idx="355">
                  <c:v>124.59418976348155</c:v>
                </c:pt>
                <c:pt idx="356">
                  <c:v>124.61291737589406</c:v>
                </c:pt>
                <c:pt idx="357">
                  <c:v>124.6316155934465</c:v>
                </c:pt>
                <c:pt idx="358">
                  <c:v>124.65028456052278</c:v>
                </c:pt>
                <c:pt idx="359">
                  <c:v>124.66892442040802</c:v>
                </c:pt>
                <c:pt idx="360">
                  <c:v>124.68753531529987</c:v>
                </c:pt>
                <c:pt idx="361">
                  <c:v>124.70611738631985</c:v>
                </c:pt>
                <c:pt idx="362">
                  <c:v>124.72467077352441</c:v>
                </c:pt>
                <c:pt idx="363">
                  <c:v>124.74319561591599</c:v>
                </c:pt>
                <c:pt idx="364">
                  <c:v>124.76169205145376</c:v>
                </c:pt>
                <c:pt idx="365">
                  <c:v>124.78016021706441</c:v>
                </c:pt>
                <c:pt idx="366">
                  <c:v>124.7986002486526</c:v>
                </c:pt>
                <c:pt idx="367">
                  <c:v>124.81701228111145</c:v>
                </c:pt>
                <c:pt idx="368">
                  <c:v>124.8353964483328</c:v>
                </c:pt>
                <c:pt idx="369">
                  <c:v>124.85375288321734</c:v>
                </c:pt>
                <c:pt idx="370">
                  <c:v>124.87208171768471</c:v>
                </c:pt>
                <c:pt idx="371">
                  <c:v>124.89038308268326</c:v>
                </c:pt>
                <c:pt idx="372">
                  <c:v>124.9086571081999</c:v>
                </c:pt>
                <c:pt idx="373">
                  <c:v>124.92690392326982</c:v>
                </c:pt>
                <c:pt idx="374">
                  <c:v>124.94512365598582</c:v>
                </c:pt>
                <c:pt idx="375">
                  <c:v>124.96331643350783</c:v>
                </c:pt>
                <c:pt idx="376">
                  <c:v>124.98148238207216</c:v>
                </c:pt>
                <c:pt idx="377">
                  <c:v>124.99962162700074</c:v>
                </c:pt>
                <c:pt idx="378">
                  <c:v>125.01773429271003</c:v>
                </c:pt>
                <c:pt idx="379">
                  <c:v>125.03582050272004</c:v>
                </c:pt>
                <c:pt idx="380">
                  <c:v>125.05388037966316</c:v>
                </c:pt>
                <c:pt idx="381">
                  <c:v>125.07191404529283</c:v>
                </c:pt>
                <c:pt idx="382">
                  <c:v>125.08992162049219</c:v>
                </c:pt>
                <c:pt idx="383">
                  <c:v>125.10790322528253</c:v>
                </c:pt>
                <c:pt idx="384">
                  <c:v>125.12585897883173</c:v>
                </c:pt>
                <c:pt idx="385">
                  <c:v>125.14378899946254</c:v>
                </c:pt>
                <c:pt idx="386">
                  <c:v>125.16169340466071</c:v>
                </c:pt>
                <c:pt idx="387">
                  <c:v>125.17957231108321</c:v>
                </c:pt>
                <c:pt idx="388">
                  <c:v>125.19742583456605</c:v>
                </c:pt>
                <c:pt idx="389">
                  <c:v>125.21525409013231</c:v>
                </c:pt>
                <c:pt idx="390">
                  <c:v>125.23305719199985</c:v>
                </c:pt>
                <c:pt idx="391">
                  <c:v>125.25083525358909</c:v>
                </c:pt>
                <c:pt idx="392">
                  <c:v>125.26858838753053</c:v>
                </c:pt>
                <c:pt idx="393">
                  <c:v>125.28631670567232</c:v>
                </c:pt>
                <c:pt idx="394">
                  <c:v>125.3040203190877</c:v>
                </c:pt>
                <c:pt idx="395">
                  <c:v>125.32169933808227</c:v>
                </c:pt>
                <c:pt idx="396">
                  <c:v>125.33935387220129</c:v>
                </c:pt>
                <c:pt idx="397">
                  <c:v>125.35698403023684</c:v>
                </c:pt>
                <c:pt idx="398">
                  <c:v>125.37458992023488</c:v>
                </c:pt>
                <c:pt idx="399">
                  <c:v>125.39217164950223</c:v>
                </c:pt>
                <c:pt idx="400">
                  <c:v>125.40972932461355</c:v>
                </c:pt>
                <c:pt idx="401">
                  <c:v>125.42726305141807</c:v>
                </c:pt>
                <c:pt idx="402">
                  <c:v>125.4447729350464</c:v>
                </c:pt>
                <c:pt idx="403">
                  <c:v>125.46225907991715</c:v>
                </c:pt>
                <c:pt idx="404">
                  <c:v>125.4797215897436</c:v>
                </c:pt>
                <c:pt idx="405">
                  <c:v>125.49716056754012</c:v>
                </c:pt>
                <c:pt idx="406">
                  <c:v>125.51457611562867</c:v>
                </c:pt>
                <c:pt idx="407">
                  <c:v>125.53196833564513</c:v>
                </c:pt>
                <c:pt idx="408">
                  <c:v>125.54933732854559</c:v>
                </c:pt>
                <c:pt idx="409">
                  <c:v>125.56668319461257</c:v>
                </c:pt>
                <c:pt idx="410">
                  <c:v>125.58400603346116</c:v>
                </c:pt>
                <c:pt idx="411">
                  <c:v>125.60130594404512</c:v>
                </c:pt>
                <c:pt idx="412">
                  <c:v>125.61858302466284</c:v>
                </c:pt>
                <c:pt idx="413">
                  <c:v>125.63583737296325</c:v>
                </c:pt>
                <c:pt idx="414">
                  <c:v>125.65306908595177</c:v>
                </c:pt>
                <c:pt idx="415">
                  <c:v>125.67027825999602</c:v>
                </c:pt>
                <c:pt idx="416">
                  <c:v>125.68746499083164</c:v>
                </c:pt>
                <c:pt idx="417">
                  <c:v>125.70462937356787</c:v>
                </c:pt>
                <c:pt idx="418">
                  <c:v>125.72177150269314</c:v>
                </c:pt>
                <c:pt idx="419">
                  <c:v>125.73889147208079</c:v>
                </c:pt>
                <c:pt idx="420">
                  <c:v>125.7559893749943</c:v>
                </c:pt>
                <c:pt idx="421">
                  <c:v>125.77306530409281</c:v>
                </c:pt>
                <c:pt idx="422">
                  <c:v>125.7901193514366</c:v>
                </c:pt>
                <c:pt idx="423">
                  <c:v>125.80715160849211</c:v>
                </c:pt>
                <c:pt idx="424">
                  <c:v>125.82416216613746</c:v>
                </c:pt>
                <c:pt idx="425">
                  <c:v>125.84115111466737</c:v>
                </c:pt>
                <c:pt idx="426">
                  <c:v>125.85811854379851</c:v>
                </c:pt>
                <c:pt idx="427">
                  <c:v>125.87506454267439</c:v>
                </c:pt>
                <c:pt idx="428">
                  <c:v>125.89198919987048</c:v>
                </c:pt>
                <c:pt idx="429">
                  <c:v>125.90889260339904</c:v>
                </c:pt>
                <c:pt idx="430">
                  <c:v>125.92577484071411</c:v>
                </c:pt>
                <c:pt idx="431">
                  <c:v>125.94263599871636</c:v>
                </c:pt>
                <c:pt idx="432">
                  <c:v>125.95947616375778</c:v>
                </c:pt>
                <c:pt idx="433">
                  <c:v>125.97629542164654</c:v>
                </c:pt>
                <c:pt idx="434">
                  <c:v>125.99309385765157</c:v>
                </c:pt>
                <c:pt idx="435">
                  <c:v>126.00987155650724</c:v>
                </c:pt>
                <c:pt idx="436">
                  <c:v>126.02662860241796</c:v>
                </c:pt>
                <c:pt idx="437">
                  <c:v>126.04336507906268</c:v>
                </c:pt>
                <c:pt idx="438">
                  <c:v>126.06008106959936</c:v>
                </c:pt>
                <c:pt idx="439">
                  <c:v>126.07677665666948</c:v>
                </c:pt>
                <c:pt idx="440">
                  <c:v>126.09345192240232</c:v>
                </c:pt>
                <c:pt idx="441">
                  <c:v>126.1101069484194</c:v>
                </c:pt>
                <c:pt idx="442">
                  <c:v>126.12674181583871</c:v>
                </c:pt>
                <c:pt idx="443">
                  <c:v>126.143356605279</c:v>
                </c:pt>
                <c:pt idx="444">
                  <c:v>126.15995139686392</c:v>
                </c:pt>
                <c:pt idx="445">
                  <c:v>126.17652627022626</c:v>
                </c:pt>
                <c:pt idx="446">
                  <c:v>126.19308130451202</c:v>
                </c:pt>
                <c:pt idx="447">
                  <c:v>126.20961657838444</c:v>
                </c:pt>
                <c:pt idx="448">
                  <c:v>126.22613217002815</c:v>
                </c:pt>
                <c:pt idx="449">
                  <c:v>126.24262815715298</c:v>
                </c:pt>
                <c:pt idx="450">
                  <c:v>126.25910461699804</c:v>
                </c:pt>
                <c:pt idx="451">
                  <c:v>126.2755616263356</c:v>
                </c:pt>
                <c:pt idx="452">
                  <c:v>126.29199926147487</c:v>
                </c:pt>
                <c:pt idx="453">
                  <c:v>126.30841759826595</c:v>
                </c:pt>
                <c:pt idx="454">
                  <c:v>126.32481671210346</c:v>
                </c:pt>
                <c:pt idx="455">
                  <c:v>126.3411966779304</c:v>
                </c:pt>
                <c:pt idx="456">
                  <c:v>126.35755757024178</c:v>
                </c:pt>
                <c:pt idx="457">
                  <c:v>126.37389946308832</c:v>
                </c:pt>
                <c:pt idx="458">
                  <c:v>126.39022243008009</c:v>
                </c:pt>
                <c:pt idx="459">
                  <c:v>126.40652654439005</c:v>
                </c:pt>
                <c:pt idx="460">
                  <c:v>126.42281187875759</c:v>
                </c:pt>
                <c:pt idx="461">
                  <c:v>126.43907850549213</c:v>
                </c:pt>
                <c:pt idx="462">
                  <c:v>126.45532649647654</c:v>
                </c:pt>
                <c:pt idx="463">
                  <c:v>126.47155592317054</c:v>
                </c:pt>
                <c:pt idx="464">
                  <c:v>126.48776685661421</c:v>
                </c:pt>
                <c:pt idx="465">
                  <c:v>126.50395936743128</c:v>
                </c:pt>
                <c:pt idx="466">
                  <c:v>126.52013352583246</c:v>
                </c:pt>
                <c:pt idx="467">
                  <c:v>126.53628940161884</c:v>
                </c:pt>
                <c:pt idx="468">
                  <c:v>126.55242706418511</c:v>
                </c:pt>
                <c:pt idx="469">
                  <c:v>126.56854658252267</c:v>
                </c:pt>
                <c:pt idx="470">
                  <c:v>126.58464802522309</c:v>
                </c:pt>
                <c:pt idx="471">
                  <c:v>126.60073146048109</c:v>
                </c:pt>
                <c:pt idx="472">
                  <c:v>126.61679695609772</c:v>
                </c:pt>
                <c:pt idx="473">
                  <c:v>126.63284457948347</c:v>
                </c:pt>
                <c:pt idx="474">
                  <c:v>126.64887439766146</c:v>
                </c:pt>
                <c:pt idx="475">
                  <c:v>126.66488647727027</c:v>
                </c:pt>
                <c:pt idx="476">
                  <c:v>126.68088088456716</c:v>
                </c:pt>
                <c:pt idx="477">
                  <c:v>126.69685768543093</c:v>
                </c:pt>
                <c:pt idx="478">
                  <c:v>126.71281694536496</c:v>
                </c:pt>
                <c:pt idx="479">
                  <c:v>126.72875872950007</c:v>
                </c:pt>
                <c:pt idx="480">
                  <c:v>126.74468310259749</c:v>
                </c:pt>
                <c:pt idx="481">
                  <c:v>126.76059012905165</c:v>
                </c:pt>
                <c:pt idx="482">
                  <c:v>126.77647987289309</c:v>
                </c:pt>
                <c:pt idx="483">
                  <c:v>126.79235239779121</c:v>
                </c:pt>
                <c:pt idx="484">
                  <c:v>126.80820776705718</c:v>
                </c:pt>
                <c:pt idx="485">
                  <c:v>126.82404604364655</c:v>
                </c:pt>
                <c:pt idx="486">
                  <c:v>126.83986729016205</c:v>
                </c:pt>
                <c:pt idx="487">
                  <c:v>126.85567156885631</c:v>
                </c:pt>
                <c:pt idx="488">
                  <c:v>126.87145894163454</c:v>
                </c:pt>
                <c:pt idx="489">
                  <c:v>126.88722947005718</c:v>
                </c:pt>
                <c:pt idx="490">
                  <c:v>126.90298321534246</c:v>
                </c:pt>
                <c:pt idx="491">
                  <c:v>126.91872023836912</c:v>
                </c:pt>
                <c:pt idx="492">
                  <c:v>126.93444059967888</c:v>
                </c:pt>
                <c:pt idx="493">
                  <c:v>126.95014435947911</c:v>
                </c:pt>
                <c:pt idx="494">
                  <c:v>126.96583157764522</c:v>
                </c:pt>
                <c:pt idx="495">
                  <c:v>126.9815023137233</c:v>
                </c:pt>
                <c:pt idx="496">
                  <c:v>126.99715662693248</c:v>
                </c:pt>
                <c:pt idx="497">
                  <c:v>127.01279457616749</c:v>
                </c:pt>
                <c:pt idx="498">
                  <c:v>127.02841622000103</c:v>
                </c:pt>
                <c:pt idx="499">
                  <c:v>127.04402161668619</c:v>
                </c:pt>
                <c:pt idx="500">
                  <c:v>127.05961082415882</c:v>
                </c:pt>
                <c:pt idx="501">
                  <c:v>127.07518390004003</c:v>
                </c:pt>
                <c:pt idx="502">
                  <c:v>127.09074090163826</c:v>
                </c:pt>
                <c:pt idx="503">
                  <c:v>127.1062818859519</c:v>
                </c:pt>
                <c:pt idx="504">
                  <c:v>127.12180690967138</c:v>
                </c:pt>
                <c:pt idx="505">
                  <c:v>127.13731602918153</c:v>
                </c:pt>
                <c:pt idx="506">
                  <c:v>127.15280930056386</c:v>
                </c:pt>
                <c:pt idx="507">
                  <c:v>127.16828677959873</c:v>
                </c:pt>
                <c:pt idx="508">
                  <c:v>127.18374852176761</c:v>
                </c:pt>
                <c:pt idx="509">
                  <c:v>127.19919458225522</c:v>
                </c:pt>
                <c:pt idx="510">
                  <c:v>127.21462501595178</c:v>
                </c:pt>
                <c:pt idx="511">
                  <c:v>127.23003987745513</c:v>
                </c:pt>
                <c:pt idx="512">
                  <c:v>127.2454392210728</c:v>
                </c:pt>
                <c:pt idx="513">
                  <c:v>127.26082310082424</c:v>
                </c:pt>
                <c:pt idx="514">
                  <c:v>127.27619157044283</c:v>
                </c:pt>
                <c:pt idx="515">
                  <c:v>127.29154468337796</c:v>
                </c:pt>
                <c:pt idx="516">
                  <c:v>127.30688249279714</c:v>
                </c:pt>
                <c:pt idx="517">
                  <c:v>127.32220505158797</c:v>
                </c:pt>
                <c:pt idx="518">
                  <c:v>127.33751241236017</c:v>
                </c:pt>
                <c:pt idx="519">
                  <c:v>127.35280462744765</c:v>
                </c:pt>
                <c:pt idx="520">
                  <c:v>127.36808174891041</c:v>
                </c:pt>
                <c:pt idx="521">
                  <c:v>127.38334382853651</c:v>
                </c:pt>
                <c:pt idx="522">
                  <c:v>127.39859091784406</c:v>
                </c:pt>
                <c:pt idx="523">
                  <c:v>127.41382306808312</c:v>
                </c:pt>
                <c:pt idx="524">
                  <c:v>127.4290403302376</c:v>
                </c:pt>
                <c:pt idx="525">
                  <c:v>127.44424275502722</c:v>
                </c:pt>
                <c:pt idx="526">
                  <c:v>127.45943039290925</c:v>
                </c:pt>
                <c:pt idx="527">
                  <c:v>127.47460329408051</c:v>
                </c:pt>
                <c:pt idx="528">
                  <c:v>127.48976150847913</c:v>
                </c:pt>
                <c:pt idx="529">
                  <c:v>127.50490508578646</c:v>
                </c:pt>
                <c:pt idx="530">
                  <c:v>127.52003407542871</c:v>
                </c:pt>
                <c:pt idx="531">
                  <c:v>127.53514852657894</c:v>
                </c:pt>
                <c:pt idx="532">
                  <c:v>127.55024848815876</c:v>
                </c:pt>
                <c:pt idx="533">
                  <c:v>127.56533400884</c:v>
                </c:pt>
                <c:pt idx="534">
                  <c:v>127.5804051370466</c:v>
                </c:pt>
                <c:pt idx="535">
                  <c:v>127.59546192095628</c:v>
                </c:pt>
                <c:pt idx="536">
                  <c:v>127.61050440850227</c:v>
                </c:pt>
                <c:pt idx="537">
                  <c:v>127.62553264737492</c:v>
                </c:pt>
                <c:pt idx="538">
                  <c:v>127.64054668502355</c:v>
                </c:pt>
                <c:pt idx="539">
                  <c:v>127.65554656865798</c:v>
                </c:pt>
                <c:pt idx="540">
                  <c:v>127.67053234525024</c:v>
                </c:pt>
                <c:pt idx="541">
                  <c:v>127.68550406153624</c:v>
                </c:pt>
                <c:pt idx="542">
                  <c:v>127.70046176401729</c:v>
                </c:pt>
                <c:pt idx="543">
                  <c:v>127.7154054989619</c:v>
                </c:pt>
                <c:pt idx="544">
                  <c:v>127.73033531240719</c:v>
                </c:pt>
                <c:pt idx="545">
                  <c:v>127.74525125016055</c:v>
                </c:pt>
                <c:pt idx="546">
                  <c:v>127.76015335780124</c:v>
                </c:pt>
                <c:pt idx="547">
                  <c:v>127.77504168068191</c:v>
                </c:pt>
                <c:pt idx="548">
                  <c:v>127.78991626393012</c:v>
                </c:pt>
                <c:pt idx="549">
                  <c:v>127.80477715244999</c:v>
                </c:pt>
                <c:pt idx="550">
                  <c:v>127.81962439092352</c:v>
                </c:pt>
                <c:pt idx="551">
                  <c:v>127.83445802381232</c:v>
                </c:pt>
                <c:pt idx="552">
                  <c:v>127.84927809535887</c:v>
                </c:pt>
                <c:pt idx="553">
                  <c:v>127.86408464958821</c:v>
                </c:pt>
                <c:pt idx="554">
                  <c:v>127.87887773030927</c:v>
                </c:pt>
                <c:pt idx="555">
                  <c:v>127.89365738111637</c:v>
                </c:pt>
                <c:pt idx="556">
                  <c:v>127.90842364539067</c:v>
                </c:pt>
                <c:pt idx="557">
                  <c:v>127.92317656630155</c:v>
                </c:pt>
                <c:pt idx="558">
                  <c:v>127.93791618680811</c:v>
                </c:pt>
                <c:pt idx="559">
                  <c:v>127.95264254966048</c:v>
                </c:pt>
                <c:pt idx="560">
                  <c:v>127.96735569740129</c:v>
                </c:pt>
                <c:pt idx="561">
                  <c:v>127.98205567236704</c:v>
                </c:pt>
                <c:pt idx="562">
                  <c:v>127.99674251668939</c:v>
                </c:pt>
                <c:pt idx="563">
                  <c:v>128.01141627229663</c:v>
                </c:pt>
                <c:pt idx="564">
                  <c:v>128.02607698091495</c:v>
                </c:pt>
                <c:pt idx="565">
                  <c:v>128.0407246840698</c:v>
                </c:pt>
                <c:pt idx="566">
                  <c:v>128.05535942308722</c:v>
                </c:pt>
                <c:pt idx="567">
                  <c:v>128.06998123909517</c:v>
                </c:pt>
                <c:pt idx="568">
                  <c:v>128.08459017302476</c:v>
                </c:pt>
                <c:pt idx="569">
                  <c:v>128.09918626561162</c:v>
                </c:pt>
                <c:pt idx="570">
                  <c:v>128.11376955739718</c:v>
                </c:pt>
                <c:pt idx="571">
                  <c:v>128.12834008872983</c:v>
                </c:pt>
                <c:pt idx="572">
                  <c:v>128.14289789976635</c:v>
                </c:pt>
                <c:pt idx="573">
                  <c:v>128.15744303047299</c:v>
                </c:pt>
                <c:pt idx="574">
                  <c:v>128.17197552062683</c:v>
                </c:pt>
                <c:pt idx="575">
                  <c:v>128.18649540981701</c:v>
                </c:pt>
                <c:pt idx="576">
                  <c:v>128.2010027374458</c:v>
                </c:pt>
                <c:pt idx="577">
                  <c:v>128.21549754272996</c:v>
                </c:pt>
                <c:pt idx="578">
                  <c:v>128.22997986470196</c:v>
                </c:pt>
                <c:pt idx="579">
                  <c:v>128.24444974221097</c:v>
                </c:pt>
                <c:pt idx="580">
                  <c:v>128.25890721392426</c:v>
                </c:pt>
                <c:pt idx="581">
                  <c:v>128.27335231832828</c:v>
                </c:pt>
                <c:pt idx="582">
                  <c:v>128.28778509372972</c:v>
                </c:pt>
                <c:pt idx="583">
                  <c:v>128.30220557825692</c:v>
                </c:pt>
                <c:pt idx="584">
                  <c:v>128.31661380986068</c:v>
                </c:pt>
                <c:pt idx="585">
                  <c:v>128.33100982631569</c:v>
                </c:pt>
                <c:pt idx="586">
                  <c:v>128.34539366522142</c:v>
                </c:pt>
                <c:pt idx="587">
                  <c:v>128.35976536400344</c:v>
                </c:pt>
                <c:pt idx="588">
                  <c:v>128.37412495991433</c:v>
                </c:pt>
                <c:pt idx="589">
                  <c:v>128.38847249003493</c:v>
                </c:pt>
                <c:pt idx="590">
                  <c:v>128.40280799127532</c:v>
                </c:pt>
                <c:pt idx="591">
                  <c:v>128.41713150037597</c:v>
                </c:pt>
                <c:pt idx="592">
                  <c:v>128.43144305390877</c:v>
                </c:pt>
                <c:pt idx="593">
                  <c:v>128.44574268827813</c:v>
                </c:pt>
                <c:pt idx="594">
                  <c:v>128.46003043972198</c:v>
                </c:pt>
                <c:pt idx="595">
                  <c:v>128.47430634431279</c:v>
                </c:pt>
                <c:pt idx="596">
                  <c:v>128.48857043795877</c:v>
                </c:pt>
                <c:pt idx="597">
                  <c:v>128.50282275640467</c:v>
                </c:pt>
                <c:pt idx="598">
                  <c:v>128.51706333523299</c:v>
                </c:pt>
                <c:pt idx="599">
                  <c:v>128.53129220986489</c:v>
                </c:pt>
                <c:pt idx="600">
                  <c:v>128.54550941556121</c:v>
                </c:pt>
                <c:pt idx="601">
                  <c:v>128.55971498742349</c:v>
                </c:pt>
                <c:pt idx="602">
                  <c:v>128.5739089603949</c:v>
                </c:pt>
                <c:pt idx="603">
                  <c:v>128.58809136926132</c:v>
                </c:pt>
                <c:pt idx="604">
                  <c:v>128.60226224865221</c:v>
                </c:pt>
                <c:pt idx="605">
                  <c:v>128.61642163304163</c:v>
                </c:pt>
                <c:pt idx="606">
                  <c:v>128.63056955674918</c:v>
                </c:pt>
                <c:pt idx="607">
                  <c:v>128.64470605394098</c:v>
                </c:pt>
                <c:pt idx="608">
                  <c:v>128.65883115863056</c:v>
                </c:pt>
                <c:pt idx="609">
                  <c:v>128.67294490467984</c:v>
                </c:pt>
                <c:pt idx="610">
                  <c:v>128.68704732580002</c:v>
                </c:pt>
                <c:pt idx="611">
                  <c:v>128.70113845555255</c:v>
                </c:pt>
                <c:pt idx="612">
                  <c:v>128.71521832734999</c:v>
                </c:pt>
                <c:pt idx="613">
                  <c:v>128.72928697445693</c:v>
                </c:pt>
                <c:pt idx="614">
                  <c:v>128.74334442999094</c:v>
                </c:pt>
                <c:pt idx="615">
                  <c:v>128.75739072692338</c:v>
                </c:pt>
                <c:pt idx="616">
                  <c:v>128.77142589808037</c:v>
                </c:pt>
                <c:pt idx="617">
                  <c:v>128.78544997614355</c:v>
                </c:pt>
                <c:pt idx="618">
                  <c:v>128.7994629936511</c:v>
                </c:pt>
                <c:pt idx="619">
                  <c:v>128.8134649829986</c:v>
                </c:pt>
                <c:pt idx="620">
                  <c:v>128.82745597643961</c:v>
                </c:pt>
                <c:pt idx="621">
                  <c:v>128.84143600608695</c:v>
                </c:pt>
                <c:pt idx="622">
                  <c:v>128.8554051039132</c:v>
                </c:pt>
                <c:pt idx="623">
                  <c:v>128.86936330175175</c:v>
                </c:pt>
                <c:pt idx="624">
                  <c:v>128.88331063129746</c:v>
                </c:pt>
                <c:pt idx="625">
                  <c:v>128.89724712410768</c:v>
                </c:pt>
                <c:pt idx="626">
                  <c:v>128.91117281160291</c:v>
                </c:pt>
                <c:pt idx="627">
                  <c:v>128.92508772506767</c:v>
                </c:pt>
                <c:pt idx="628">
                  <c:v>128.93899189565136</c:v>
                </c:pt>
                <c:pt idx="629">
                  <c:v>128.95288535436896</c:v>
                </c:pt>
                <c:pt idx="630">
                  <c:v>128.96676813210189</c:v>
                </c:pt>
                <c:pt idx="631">
                  <c:v>128.98064025959886</c:v>
                </c:pt>
                <c:pt idx="632">
                  <c:v>128.99450176747649</c:v>
                </c:pt>
                <c:pt idx="633">
                  <c:v>129.00835268622021</c:v>
                </c:pt>
                <c:pt idx="634">
                  <c:v>129.02219304618501</c:v>
                </c:pt>
                <c:pt idx="635">
                  <c:v>129.03602287759622</c:v>
                </c:pt>
                <c:pt idx="636">
                  <c:v>129.04984221055028</c:v>
                </c:pt>
                <c:pt idx="637">
                  <c:v>129.06365107501534</c:v>
                </c:pt>
                <c:pt idx="638">
                  <c:v>129.07744950083224</c:v>
                </c:pt>
                <c:pt idx="639">
                  <c:v>129.09123751771517</c:v>
                </c:pt>
                <c:pt idx="640">
                  <c:v>129.10501515525232</c:v>
                </c:pt>
                <c:pt idx="641">
                  <c:v>129.11878244290671</c:v>
                </c:pt>
                <c:pt idx="642">
                  <c:v>129.13253941001688</c:v>
                </c:pt>
                <c:pt idx="643">
                  <c:v>129.14628608579767</c:v>
                </c:pt>
                <c:pt idx="644">
                  <c:v>129.16002249934081</c:v>
                </c:pt>
                <c:pt idx="645">
                  <c:v>129.17374867961578</c:v>
                </c:pt>
                <c:pt idx="646">
                  <c:v>129.18746465547045</c:v>
                </c:pt>
                <c:pt idx="647">
                  <c:v>129.20117045563168</c:v>
                </c:pt>
                <c:pt idx="648">
                  <c:v>129.21486610870625</c:v>
                </c:pt>
                <c:pt idx="649">
                  <c:v>129.22855164318128</c:v>
                </c:pt>
                <c:pt idx="650">
                  <c:v>129.24222708742519</c:v>
                </c:pt>
                <c:pt idx="651">
                  <c:v>129.25589246968818</c:v>
                </c:pt>
                <c:pt idx="652">
                  <c:v>129.26954781810295</c:v>
                </c:pt>
                <c:pt idx="653">
                  <c:v>129.28319316068539</c:v>
                </c:pt>
                <c:pt idx="654">
                  <c:v>129.29682852533531</c:v>
                </c:pt>
                <c:pt idx="655">
                  <c:v>129.31045393983698</c:v>
                </c:pt>
                <c:pt idx="656">
                  <c:v>129.32406943185984</c:v>
                </c:pt>
                <c:pt idx="657">
                  <c:v>129.33767502895921</c:v>
                </c:pt>
                <c:pt idx="658">
                  <c:v>129.35127075857685</c:v>
                </c:pt>
                <c:pt idx="659">
                  <c:v>129.36485664804164</c:v>
                </c:pt>
                <c:pt idx="660">
                  <c:v>129.37843272457025</c:v>
                </c:pt>
                <c:pt idx="661">
                  <c:v>129.39199901526769</c:v>
                </c:pt>
                <c:pt idx="662">
                  <c:v>129.40555554712802</c:v>
                </c:pt>
                <c:pt idx="663">
                  <c:v>129.41910234703491</c:v>
                </c:pt>
                <c:pt idx="664">
                  <c:v>129.43263944176238</c:v>
                </c:pt>
                <c:pt idx="665">
                  <c:v>129.44616685797521</c:v>
                </c:pt>
                <c:pt idx="666">
                  <c:v>129.45968462222979</c:v>
                </c:pt>
                <c:pt idx="667">
                  <c:v>129.47319276097448</c:v>
                </c:pt>
                <c:pt idx="668">
                  <c:v>129.48669130055049</c:v>
                </c:pt>
                <c:pt idx="669">
                  <c:v>129.50018026719221</c:v>
                </c:pt>
                <c:pt idx="670">
                  <c:v>129.51365968702794</c:v>
                </c:pt>
                <c:pt idx="671">
                  <c:v>129.52712958608055</c:v>
                </c:pt>
                <c:pt idx="672">
                  <c:v>129.54058999026785</c:v>
                </c:pt>
                <c:pt idx="673">
                  <c:v>129.5540409254034</c:v>
                </c:pt>
                <c:pt idx="674">
                  <c:v>129.56748241719694</c:v>
                </c:pt>
                <c:pt idx="675">
                  <c:v>129.5809144912551</c:v>
                </c:pt>
                <c:pt idx="676">
                  <c:v>129.5943371730817</c:v>
                </c:pt>
                <c:pt idx="677">
                  <c:v>129.60775048807866</c:v>
                </c:pt>
                <c:pt idx="678">
                  <c:v>129.62115446154638</c:v>
                </c:pt>
                <c:pt idx="679">
                  <c:v>129.63454911868425</c:v>
                </c:pt>
                <c:pt idx="680">
                  <c:v>129.64793448459127</c:v>
                </c:pt>
                <c:pt idx="681">
                  <c:v>129.66131058426672</c:v>
                </c:pt>
                <c:pt idx="682">
                  <c:v>129.67467744261043</c:v>
                </c:pt>
                <c:pt idx="683">
                  <c:v>129.68803508442357</c:v>
                </c:pt>
                <c:pt idx="684">
                  <c:v>129.70138353440908</c:v>
                </c:pt>
                <c:pt idx="685">
                  <c:v>129.71472281717223</c:v>
                </c:pt>
                <c:pt idx="686">
                  <c:v>129.72805295722111</c:v>
                </c:pt>
                <c:pt idx="687">
                  <c:v>129.74137397896726</c:v>
                </c:pt>
                <c:pt idx="688">
                  <c:v>129.75468590672605</c:v>
                </c:pt>
                <c:pt idx="689">
                  <c:v>129.76798876471733</c:v>
                </c:pt>
                <c:pt idx="690">
                  <c:v>129.78128257706584</c:v>
                </c:pt>
                <c:pt idx="691">
                  <c:v>129.79456736780185</c:v>
                </c:pt>
                <c:pt idx="692">
                  <c:v>129.80784316086149</c:v>
                </c:pt>
                <c:pt idx="693">
                  <c:v>129.82110998008747</c:v>
                </c:pt>
                <c:pt idx="694">
                  <c:v>129.83436784922944</c:v>
                </c:pt>
                <c:pt idx="695">
                  <c:v>129.84761679194449</c:v>
                </c:pt>
                <c:pt idx="696">
                  <c:v>129.86085683179769</c:v>
                </c:pt>
                <c:pt idx="697">
                  <c:v>129.87408799226256</c:v>
                </c:pt>
                <c:pt idx="698">
                  <c:v>129.88731029672167</c:v>
                </c:pt>
                <c:pt idx="699">
                  <c:v>129.90052376846694</c:v>
                </c:pt>
                <c:pt idx="700">
                  <c:v>129.91372843070016</c:v>
                </c:pt>
                <c:pt idx="701">
                  <c:v>129.92692430653364</c:v>
                </c:pt>
                <c:pt idx="702">
                  <c:v>129.94011141899051</c:v>
                </c:pt>
                <c:pt idx="703">
                  <c:v>129.9532897910052</c:v>
                </c:pt>
                <c:pt idx="704">
                  <c:v>129.96645944542408</c:v>
                </c:pt>
                <c:pt idx="705">
                  <c:v>129.97962040500568</c:v>
                </c:pt>
                <c:pt idx="706">
                  <c:v>129.99277269242134</c:v>
                </c:pt>
                <c:pt idx="707">
                  <c:v>130.00591633025559</c:v>
                </c:pt>
                <c:pt idx="708">
                  <c:v>130.01905134100667</c:v>
                </c:pt>
                <c:pt idx="709">
                  <c:v>130.03217774708688</c:v>
                </c:pt>
                <c:pt idx="710">
                  <c:v>130.04529557082313</c:v>
                </c:pt>
                <c:pt idx="711">
                  <c:v>130.05840483445735</c:v>
                </c:pt>
                <c:pt idx="712">
                  <c:v>130.07150556014687</c:v>
                </c:pt>
                <c:pt idx="713">
                  <c:v>130.08459776996506</c:v>
                </c:pt>
                <c:pt idx="714">
                  <c:v>130.09768148590149</c:v>
                </c:pt>
                <c:pt idx="715">
                  <c:v>130.11075672986266</c:v>
                </c:pt>
                <c:pt idx="716">
                  <c:v>130.12382352367214</c:v>
                </c:pt>
                <c:pt idx="717">
                  <c:v>130.13688188907125</c:v>
                </c:pt>
                <c:pt idx="718">
                  <c:v>130.14993184771933</c:v>
                </c:pt>
                <c:pt idx="719">
                  <c:v>130.16297342119429</c:v>
                </c:pt>
                <c:pt idx="720">
                  <c:v>130.17600663099284</c:v>
                </c:pt>
                <c:pt idx="721">
                  <c:v>130.18903149853122</c:v>
                </c:pt>
                <c:pt idx="722">
                  <c:v>130.20204804514523</c:v>
                </c:pt>
                <c:pt idx="723">
                  <c:v>130.21505629209096</c:v>
                </c:pt>
                <c:pt idx="724">
                  <c:v>130.22805626054506</c:v>
                </c:pt>
                <c:pt idx="725">
                  <c:v>130.24104797160518</c:v>
                </c:pt>
                <c:pt idx="726">
                  <c:v>130.25403144629033</c:v>
                </c:pt>
                <c:pt idx="727">
                  <c:v>130.26700670554138</c:v>
                </c:pt>
                <c:pt idx="728">
                  <c:v>130.27997377022135</c:v>
                </c:pt>
                <c:pt idx="729">
                  <c:v>130.29293266111591</c:v>
                </c:pt>
                <c:pt idx="730">
                  <c:v>130.3058833989337</c:v>
                </c:pt>
                <c:pt idx="731">
                  <c:v>130.31882600430671</c:v>
                </c:pt>
                <c:pt idx="732">
                  <c:v>130.33176049779081</c:v>
                </c:pt>
                <c:pt idx="733">
                  <c:v>130.34468689986596</c:v>
                </c:pt>
                <c:pt idx="734">
                  <c:v>130.35760523093671</c:v>
                </c:pt>
                <c:pt idx="735">
                  <c:v>130.37051551133248</c:v>
                </c:pt>
                <c:pt idx="736">
                  <c:v>130.3834177613081</c:v>
                </c:pt>
                <c:pt idx="737">
                  <c:v>130.39631200104404</c:v>
                </c:pt>
                <c:pt idx="738">
                  <c:v>130.40919825064685</c:v>
                </c:pt>
                <c:pt idx="739">
                  <c:v>130.42207653014952</c:v>
                </c:pt>
                <c:pt idx="740">
                  <c:v>130.43494685951188</c:v>
                </c:pt>
                <c:pt idx="741">
                  <c:v>130.44780925862091</c:v>
                </c:pt>
                <c:pt idx="742">
                  <c:v>130.46066374729114</c:v>
                </c:pt>
                <c:pt idx="743">
                  <c:v>130.47351034526503</c:v>
                </c:pt>
                <c:pt idx="744">
                  <c:v>130.48634907221333</c:v>
                </c:pt>
                <c:pt idx="745">
                  <c:v>130.4991799477354</c:v>
                </c:pt>
                <c:pt idx="746">
                  <c:v>130.51200299135954</c:v>
                </c:pt>
                <c:pt idx="747">
                  <c:v>130.5248182225435</c:v>
                </c:pt>
                <c:pt idx="748">
                  <c:v>130.53762566067468</c:v>
                </c:pt>
                <c:pt idx="749">
                  <c:v>130.55042532507045</c:v>
                </c:pt>
                <c:pt idx="750">
                  <c:v>130.56321723497871</c:v>
                </c:pt>
                <c:pt idx="751">
                  <c:v>130.576001409578</c:v>
                </c:pt>
                <c:pt idx="752">
                  <c:v>130.58877786797802</c:v>
                </c:pt>
                <c:pt idx="753">
                  <c:v>130.6015466292198</c:v>
                </c:pt>
                <c:pt idx="754">
                  <c:v>130.6143077122762</c:v>
                </c:pt>
                <c:pt idx="755">
                  <c:v>130.62706113605222</c:v>
                </c:pt>
                <c:pt idx="756">
                  <c:v>130.63980691938519</c:v>
                </c:pt>
                <c:pt idx="757">
                  <c:v>130.6525450810453</c:v>
                </c:pt>
                <c:pt idx="758">
                  <c:v>130.66527563973582</c:v>
                </c:pt>
                <c:pt idx="759">
                  <c:v>130.67799861409344</c:v>
                </c:pt>
                <c:pt idx="760">
                  <c:v>130.69071402268852</c:v>
                </c:pt>
                <c:pt idx="761">
                  <c:v>130.70342188402572</c:v>
                </c:pt>
                <c:pt idx="762">
                  <c:v>130.71612221654385</c:v>
                </c:pt>
                <c:pt idx="763">
                  <c:v>130.72881503861666</c:v>
                </c:pt>
                <c:pt idx="764">
                  <c:v>130.74150036855278</c:v>
                </c:pt>
                <c:pt idx="765">
                  <c:v>130.7541782245963</c:v>
                </c:pt>
                <c:pt idx="766">
                  <c:v>130.76684862492695</c:v>
                </c:pt>
                <c:pt idx="767">
                  <c:v>130.77951158766041</c:v>
                </c:pt>
                <c:pt idx="768">
                  <c:v>130.79216713084875</c:v>
                </c:pt>
                <c:pt idx="769">
                  <c:v>130.80481527248054</c:v>
                </c:pt>
                <c:pt idx="770">
                  <c:v>130.81745603048137</c:v>
                </c:pt>
                <c:pt idx="771">
                  <c:v>130.830089422714</c:v>
                </c:pt>
                <c:pt idx="772">
                  <c:v>130.84271546697866</c:v>
                </c:pt>
                <c:pt idx="773">
                  <c:v>130.85533418101346</c:v>
                </c:pt>
                <c:pt idx="774">
                  <c:v>130.86794558249468</c:v>
                </c:pt>
                <c:pt idx="775">
                  <c:v>130.88054968903691</c:v>
                </c:pt>
                <c:pt idx="776">
                  <c:v>130.89314651819359</c:v>
                </c:pt>
                <c:pt idx="777">
                  <c:v>130.905736087457</c:v>
                </c:pt>
                <c:pt idx="778">
                  <c:v>130.91831841425892</c:v>
                </c:pt>
                <c:pt idx="779">
                  <c:v>130.93089351597058</c:v>
                </c:pt>
                <c:pt idx="780">
                  <c:v>130.94346140990316</c:v>
                </c:pt>
                <c:pt idx="781">
                  <c:v>130.95602211330799</c:v>
                </c:pt>
                <c:pt idx="782">
                  <c:v>130.96857564337685</c:v>
                </c:pt>
                <c:pt idx="783">
                  <c:v>130.98112201724228</c:v>
                </c:pt>
                <c:pt idx="784">
                  <c:v>130.99366125197784</c:v>
                </c:pt>
                <c:pt idx="785">
                  <c:v>131.00619336459837</c:v>
                </c:pt>
                <c:pt idx="786">
                  <c:v>131.01871837206031</c:v>
                </c:pt>
                <c:pt idx="787">
                  <c:v>131.03123629126196</c:v>
                </c:pt>
                <c:pt idx="788">
                  <c:v>131.04374713904372</c:v>
                </c:pt>
                <c:pt idx="789">
                  <c:v>131.05625093218845</c:v>
                </c:pt>
                <c:pt idx="790">
                  <c:v>131.06874768742165</c:v>
                </c:pt>
                <c:pt idx="791">
                  <c:v>131.08123742141177</c:v>
                </c:pt>
                <c:pt idx="792">
                  <c:v>131.09372015077051</c:v>
                </c:pt>
                <c:pt idx="793">
                  <c:v>131.10619589205299</c:v>
                </c:pt>
                <c:pt idx="794">
                  <c:v>131.11866466175815</c:v>
                </c:pt>
                <c:pt idx="795">
                  <c:v>131.13112647632892</c:v>
                </c:pt>
                <c:pt idx="796">
                  <c:v>131.14358135215247</c:v>
                </c:pt>
                <c:pt idx="797">
                  <c:v>131.15602930556057</c:v>
                </c:pt>
                <c:pt idx="798">
                  <c:v>131.1684703528297</c:v>
                </c:pt>
                <c:pt idx="799">
                  <c:v>131.18090451018151</c:v>
                </c:pt>
                <c:pt idx="800">
                  <c:v>131.19333179378287</c:v>
                </c:pt>
                <c:pt idx="801">
                  <c:v>131.20575221974622</c:v>
                </c:pt>
                <c:pt idx="802">
                  <c:v>131.21816580412988</c:v>
                </c:pt>
                <c:pt idx="803">
                  <c:v>131.23057256293814</c:v>
                </c:pt>
                <c:pt idx="804">
                  <c:v>131.24297251212172</c:v>
                </c:pt>
                <c:pt idx="805">
                  <c:v>131.25536566757785</c:v>
                </c:pt>
                <c:pt idx="806">
                  <c:v>131.26775204515056</c:v>
                </c:pt>
                <c:pt idx="807">
                  <c:v>131.28013166063099</c:v>
                </c:pt>
                <c:pt idx="808">
                  <c:v>131.29250452975754</c:v>
                </c:pt>
                <c:pt idx="809">
                  <c:v>131.30487066821615</c:v>
                </c:pt>
                <c:pt idx="810">
                  <c:v>131.31723009164065</c:v>
                </c:pt>
                <c:pt idx="811">
                  <c:v>131.32958281561278</c:v>
                </c:pt>
                <c:pt idx="812">
                  <c:v>131.34192885566262</c:v>
                </c:pt>
                <c:pt idx="813">
                  <c:v>131.35426822726868</c:v>
                </c:pt>
                <c:pt idx="814">
                  <c:v>131.36660094585835</c:v>
                </c:pt>
                <c:pt idx="815">
                  <c:v>131.37892702680787</c:v>
                </c:pt>
                <c:pt idx="816">
                  <c:v>131.39124648544274</c:v>
                </c:pt>
                <c:pt idx="817">
                  <c:v>131.4035593370379</c:v>
                </c:pt>
                <c:pt idx="818">
                  <c:v>131.41586559681795</c:v>
                </c:pt>
                <c:pt idx="819">
                  <c:v>131.4281652799574</c:v>
                </c:pt>
                <c:pt idx="820">
                  <c:v>131.44045840158091</c:v>
                </c:pt>
                <c:pt idx="821">
                  <c:v>131.45274497676346</c:v>
                </c:pt>
                <c:pt idx="822">
                  <c:v>131.46502502053067</c:v>
                </c:pt>
                <c:pt idx="823">
                  <c:v>131.47729854785885</c:v>
                </c:pt>
                <c:pt idx="824">
                  <c:v>131.48956557367546</c:v>
                </c:pt>
                <c:pt idx="825">
                  <c:v>131.50182611285916</c:v>
                </c:pt>
                <c:pt idx="826">
                  <c:v>131.51408018024009</c:v>
                </c:pt>
                <c:pt idx="827">
                  <c:v>131.52632779060008</c:v>
                </c:pt>
                <c:pt idx="828">
                  <c:v>131.53856895867278</c:v>
                </c:pt>
                <c:pt idx="829">
                  <c:v>131.55080369914415</c:v>
                </c:pt>
                <c:pt idx="830">
                  <c:v>131.56303202665231</c:v>
                </c:pt>
                <c:pt idx="831">
                  <c:v>131.57525395578801</c:v>
                </c:pt>
                <c:pt idx="832">
                  <c:v>131.5874695010948</c:v>
                </c:pt>
                <c:pt idx="833">
                  <c:v>131.59967867706905</c:v>
                </c:pt>
                <c:pt idx="834">
                  <c:v>131.61188149816056</c:v>
                </c:pt>
                <c:pt idx="835">
                  <c:v>131.62407797877231</c:v>
                </c:pt>
                <c:pt idx="836">
                  <c:v>131.63626813326098</c:v>
                </c:pt>
                <c:pt idx="837">
                  <c:v>131.64845197593706</c:v>
                </c:pt>
                <c:pt idx="838">
                  <c:v>131.66062952106503</c:v>
                </c:pt>
                <c:pt idx="839">
                  <c:v>131.67280078286362</c:v>
                </c:pt>
                <c:pt idx="840">
                  <c:v>131.68496577550596</c:v>
                </c:pt>
                <c:pt idx="841">
                  <c:v>131.69712451311977</c:v>
                </c:pt>
                <c:pt idx="842">
                  <c:v>131.70927700978771</c:v>
                </c:pt>
                <c:pt idx="843">
                  <c:v>131.72142327954734</c:v>
                </c:pt>
                <c:pt idx="844">
                  <c:v>131.73356333639148</c:v>
                </c:pt>
                <c:pt idx="845">
                  <c:v>131.74569719426847</c:v>
                </c:pt>
                <c:pt idx="846">
                  <c:v>131.75782486708212</c:v>
                </c:pt>
                <c:pt idx="847">
                  <c:v>131.76994636869216</c:v>
                </c:pt>
                <c:pt idx="848">
                  <c:v>131.78206171291427</c:v>
                </c:pt>
                <c:pt idx="849">
                  <c:v>131.79417091352039</c:v>
                </c:pt>
                <c:pt idx="850">
                  <c:v>131.80627398423883</c:v>
                </c:pt>
                <c:pt idx="851">
                  <c:v>131.81837093875441</c:v>
                </c:pt>
                <c:pt idx="852">
                  <c:v>131.83046179070891</c:v>
                </c:pt>
                <c:pt idx="853">
                  <c:v>131.84254655370083</c:v>
                </c:pt>
                <c:pt idx="854">
                  <c:v>131.85462524128602</c:v>
                </c:pt>
                <c:pt idx="855">
                  <c:v>131.86669786697757</c:v>
                </c:pt>
                <c:pt idx="856">
                  <c:v>131.8787644442462</c:v>
                </c:pt>
                <c:pt idx="857">
                  <c:v>131.89082498652019</c:v>
                </c:pt>
                <c:pt idx="858">
                  <c:v>131.90287950718584</c:v>
                </c:pt>
                <c:pt idx="859">
                  <c:v>131.91492801958745</c:v>
                </c:pt>
                <c:pt idx="860">
                  <c:v>131.92697053702761</c:v>
                </c:pt>
                <c:pt idx="861">
                  <c:v>131.93900707276734</c:v>
                </c:pt>
                <c:pt idx="862">
                  <c:v>131.9510376400263</c:v>
                </c:pt>
                <c:pt idx="863">
                  <c:v>131.96306225198296</c:v>
                </c:pt>
                <c:pt idx="864">
                  <c:v>131.97508092177475</c:v>
                </c:pt>
                <c:pt idx="865">
                  <c:v>131.98709366249815</c:v>
                </c:pt>
                <c:pt idx="866">
                  <c:v>131.99910048720915</c:v>
                </c:pt>
                <c:pt idx="867">
                  <c:v>132.0111014089232</c:v>
                </c:pt>
                <c:pt idx="868">
                  <c:v>132.02309644061523</c:v>
                </c:pt>
                <c:pt idx="869">
                  <c:v>132.03508559522038</c:v>
                </c:pt>
                <c:pt idx="870">
                  <c:v>132.04706888563345</c:v>
                </c:pt>
                <c:pt idx="871">
                  <c:v>132.05904632470967</c:v>
                </c:pt>
                <c:pt idx="872">
                  <c:v>132.07101792526453</c:v>
                </c:pt>
                <c:pt idx="873">
                  <c:v>132.08298370007412</c:v>
                </c:pt>
                <c:pt idx="874">
                  <c:v>132.09494366187522</c:v>
                </c:pt>
                <c:pt idx="875">
                  <c:v>132.10689782336539</c:v>
                </c:pt>
                <c:pt idx="876">
                  <c:v>132.11884619720331</c:v>
                </c:pt>
                <c:pt idx="877">
                  <c:v>132.13078879600891</c:v>
                </c:pt>
                <c:pt idx="878">
                  <c:v>132.14272563236335</c:v>
                </c:pt>
                <c:pt idx="879">
                  <c:v>132.15465671880946</c:v>
                </c:pt>
                <c:pt idx="880">
                  <c:v>132.16658206785166</c:v>
                </c:pt>
                <c:pt idx="881">
                  <c:v>132.17850169195626</c:v>
                </c:pt>
                <c:pt idx="882">
                  <c:v>132.19041560355163</c:v>
                </c:pt>
                <c:pt idx="883">
                  <c:v>132.20232381502828</c:v>
                </c:pt>
                <c:pt idx="884">
                  <c:v>132.21422633873905</c:v>
                </c:pt>
                <c:pt idx="885">
                  <c:v>132.2261231869993</c:v>
                </c:pt>
                <c:pt idx="886">
                  <c:v>132.23801437208704</c:v>
                </c:pt>
                <c:pt idx="887">
                  <c:v>132.24989990624306</c:v>
                </c:pt>
                <c:pt idx="888">
                  <c:v>132.26177980167114</c:v>
                </c:pt>
                <c:pt idx="889">
                  <c:v>132.27365407053824</c:v>
                </c:pt>
                <c:pt idx="890">
                  <c:v>132.28552272497447</c:v>
                </c:pt>
                <c:pt idx="891">
                  <c:v>132.29738577707352</c:v>
                </c:pt>
                <c:pt idx="892">
                  <c:v>132.30924323889252</c:v>
                </c:pt>
                <c:pt idx="893">
                  <c:v>132.32109512245248</c:v>
                </c:pt>
                <c:pt idx="894">
                  <c:v>132.33294143973814</c:v>
                </c:pt>
                <c:pt idx="895">
                  <c:v>132.34478220269844</c:v>
                </c:pt>
                <c:pt idx="896">
                  <c:v>132.3566174232464</c:v>
                </c:pt>
                <c:pt idx="897">
                  <c:v>132.36844711325941</c:v>
                </c:pt>
                <c:pt idx="898">
                  <c:v>132.38027128457935</c:v>
                </c:pt>
                <c:pt idx="899">
                  <c:v>132.3920899490127</c:v>
                </c:pt>
                <c:pt idx="900">
                  <c:v>132.40390311833076</c:v>
                </c:pt>
                <c:pt idx="901">
                  <c:v>132.41571080426976</c:v>
                </c:pt>
                <c:pt idx="902">
                  <c:v>132.42751301853099</c:v>
                </c:pt>
                <c:pt idx="903">
                  <c:v>132.43930977278089</c:v>
                </c:pt>
                <c:pt idx="904">
                  <c:v>132.45110107865136</c:v>
                </c:pt>
                <c:pt idx="905">
                  <c:v>132.46288694773972</c:v>
                </c:pt>
                <c:pt idx="906">
                  <c:v>132.47466739160899</c:v>
                </c:pt>
                <c:pt idx="907">
                  <c:v>132.48644242178796</c:v>
                </c:pt>
                <c:pt idx="908">
                  <c:v>132.49821204977133</c:v>
                </c:pt>
                <c:pt idx="909">
                  <c:v>132.50997628701984</c:v>
                </c:pt>
                <c:pt idx="910">
                  <c:v>132.52173514496047</c:v>
                </c:pt>
                <c:pt idx="911">
                  <c:v>132.53348863498653</c:v>
                </c:pt>
                <c:pt idx="912">
                  <c:v>132.54523676845787</c:v>
                </c:pt>
                <c:pt idx="913">
                  <c:v>132.55697955670084</c:v>
                </c:pt>
                <c:pt idx="914">
                  <c:v>132.56871701100863</c:v>
                </c:pt>
                <c:pt idx="915">
                  <c:v>132.5804491426413</c:v>
                </c:pt>
                <c:pt idx="916">
                  <c:v>132.59217596282591</c:v>
                </c:pt>
                <c:pt idx="917">
                  <c:v>132.60389748275668</c:v>
                </c:pt>
                <c:pt idx="918">
                  <c:v>132.61561371359514</c:v>
                </c:pt>
                <c:pt idx="919">
                  <c:v>132.62732466647026</c:v>
                </c:pt>
                <c:pt idx="920">
                  <c:v>132.63903035247853</c:v>
                </c:pt>
                <c:pt idx="921">
                  <c:v>132.65073078268415</c:v>
                </c:pt>
                <c:pt idx="922">
                  <c:v>132.66242596811912</c:v>
                </c:pt>
                <c:pt idx="923">
                  <c:v>132.67411591978339</c:v>
                </c:pt>
                <c:pt idx="924">
                  <c:v>132.685800648645</c:v>
                </c:pt>
                <c:pt idx="925">
                  <c:v>132.69748016564017</c:v>
                </c:pt>
                <c:pt idx="926">
                  <c:v>132.70915448167352</c:v>
                </c:pt>
                <c:pt idx="927">
                  <c:v>132.720823607618</c:v>
                </c:pt>
                <c:pt idx="928">
                  <c:v>132.73248755431536</c:v>
                </c:pt>
                <c:pt idx="929">
                  <c:v>132.74414633257584</c:v>
                </c:pt>
                <c:pt idx="930">
                  <c:v>132.75579995317864</c:v>
                </c:pt>
                <c:pt idx="931">
                  <c:v>132.76744842687194</c:v>
                </c:pt>
                <c:pt idx="932">
                  <c:v>132.77909176437294</c:v>
                </c:pt>
                <c:pt idx="933">
                  <c:v>132.79072997636808</c:v>
                </c:pt>
                <c:pt idx="934">
                  <c:v>132.80236307351313</c:v>
                </c:pt>
                <c:pt idx="935">
                  <c:v>132.81399106643337</c:v>
                </c:pt>
                <c:pt idx="936">
                  <c:v>132.82561396572362</c:v>
                </c:pt>
                <c:pt idx="937">
                  <c:v>132.83723178194836</c:v>
                </c:pt>
                <c:pt idx="938">
                  <c:v>132.84884452564197</c:v>
                </c:pt>
                <c:pt idx="939">
                  <c:v>132.8604522073087</c:v>
                </c:pt>
                <c:pt idx="940">
                  <c:v>132.87205483742289</c:v>
                </c:pt>
                <c:pt idx="941">
                  <c:v>132.88365242642914</c:v>
                </c:pt>
                <c:pt idx="942">
                  <c:v>132.89524498474216</c:v>
                </c:pt>
                <c:pt idx="943">
                  <c:v>132.90683252274727</c:v>
                </c:pt>
                <c:pt idx="944">
                  <c:v>132.91841505080021</c:v>
                </c:pt>
                <c:pt idx="945">
                  <c:v>132.92999257922736</c:v>
                </c:pt>
                <c:pt idx="946">
                  <c:v>132.94156511832597</c:v>
                </c:pt>
                <c:pt idx="947">
                  <c:v>132.95313267836406</c:v>
                </c:pt>
                <c:pt idx="948">
                  <c:v>132.96469526958066</c:v>
                </c:pt>
                <c:pt idx="949">
                  <c:v>132.97625290218596</c:v>
                </c:pt>
                <c:pt idx="950">
                  <c:v>132.98780558636136</c:v>
                </c:pt>
                <c:pt idx="951">
                  <c:v>132.99935333225955</c:v>
                </c:pt>
                <c:pt idx="952">
                  <c:v>133.01089615000467</c:v>
                </c:pt>
                <c:pt idx="953">
                  <c:v>133.02243404969249</c:v>
                </c:pt>
                <c:pt idx="954">
                  <c:v>133.03396704139038</c:v>
                </c:pt>
                <c:pt idx="955">
                  <c:v>133.04549513513754</c:v>
                </c:pt>
                <c:pt idx="956">
                  <c:v>133.05701834094498</c:v>
                </c:pt>
                <c:pt idx="957">
                  <c:v>133.06853666879579</c:v>
                </c:pt>
                <c:pt idx="958">
                  <c:v>133.08005012864513</c:v>
                </c:pt>
                <c:pt idx="959">
                  <c:v>133.09155873042039</c:v>
                </c:pt>
                <c:pt idx="960">
                  <c:v>133.10306248402134</c:v>
                </c:pt>
                <c:pt idx="961">
                  <c:v>133.11456139932002</c:v>
                </c:pt>
                <c:pt idx="962">
                  <c:v>133.12605548616119</c:v>
                </c:pt>
                <c:pt idx="963">
                  <c:v>133.13754475436218</c:v>
                </c:pt>
                <c:pt idx="964">
                  <c:v>133.14902921371305</c:v>
                </c:pt>
                <c:pt idx="965">
                  <c:v>133.16050887397677</c:v>
                </c:pt>
                <c:pt idx="966">
                  <c:v>133.17198374488922</c:v>
                </c:pt>
                <c:pt idx="967">
                  <c:v>133.1834538361594</c:v>
                </c:pt>
                <c:pt idx="968">
                  <c:v>133.19491915746943</c:v>
                </c:pt>
                <c:pt idx="969">
                  <c:v>133.20637971847472</c:v>
                </c:pt>
                <c:pt idx="970">
                  <c:v>133.2178355288041</c:v>
                </c:pt>
                <c:pt idx="971">
                  <c:v>133.22928659805982</c:v>
                </c:pt>
                <c:pt idx="972">
                  <c:v>133.24073293581773</c:v>
                </c:pt>
                <c:pt idx="973">
                  <c:v>133.25217455162738</c:v>
                </c:pt>
                <c:pt idx="974">
                  <c:v>133.26361145501207</c:v>
                </c:pt>
                <c:pt idx="975">
                  <c:v>133.27504365546901</c:v>
                </c:pt>
                <c:pt idx="976">
                  <c:v>133.28647116246935</c:v>
                </c:pt>
                <c:pt idx="977">
                  <c:v>133.29789398545844</c:v>
                </c:pt>
                <c:pt idx="978">
                  <c:v>133.30931213385566</c:v>
                </c:pt>
                <c:pt idx="979">
                  <c:v>133.32072561705476</c:v>
                </c:pt>
                <c:pt idx="980">
                  <c:v>133.33213444442384</c:v>
                </c:pt>
                <c:pt idx="981">
                  <c:v>133.34353862530551</c:v>
                </c:pt>
                <c:pt idx="982">
                  <c:v>133.35493816901689</c:v>
                </c:pt>
                <c:pt idx="983">
                  <c:v>133.3663330848498</c:v>
                </c:pt>
                <c:pt idx="984">
                  <c:v>133.37772338207085</c:v>
                </c:pt>
                <c:pt idx="985">
                  <c:v>133.38910906992146</c:v>
                </c:pt>
                <c:pt idx="986">
                  <c:v>133.40049015761809</c:v>
                </c:pt>
                <c:pt idx="987">
                  <c:v>133.41186665435214</c:v>
                </c:pt>
                <c:pt idx="988">
                  <c:v>133.42323856929019</c:v>
                </c:pt>
                <c:pt idx="989">
                  <c:v>133.43460591157412</c:v>
                </c:pt>
                <c:pt idx="990">
                  <c:v>133.44596869032111</c:v>
                </c:pt>
                <c:pt idx="991">
                  <c:v>133.45732691462371</c:v>
                </c:pt>
                <c:pt idx="992">
                  <c:v>133.46868059355006</c:v>
                </c:pt>
                <c:pt idx="993">
                  <c:v>133.48002973614385</c:v>
                </c:pt>
                <c:pt idx="994">
                  <c:v>133.49137435142453</c:v>
                </c:pt>
                <c:pt idx="995">
                  <c:v>133.50271444838725</c:v>
                </c:pt>
                <c:pt idx="996">
                  <c:v>133.51405003600317</c:v>
                </c:pt>
                <c:pt idx="997">
                  <c:v>133.52538112321935</c:v>
                </c:pt>
                <c:pt idx="998">
                  <c:v>133.53670771895887</c:v>
                </c:pt>
                <c:pt idx="999">
                  <c:v>133.54802983212105</c:v>
                </c:pt>
                <c:pt idx="1000">
                  <c:v>133.55934747158139</c:v>
                </c:pt>
                <c:pt idx="1001">
                  <c:v>133.57066064619175</c:v>
                </c:pt>
                <c:pt idx="1002">
                  <c:v>133.58196936478038</c:v>
                </c:pt>
                <c:pt idx="1003">
                  <c:v>133.59327363615211</c:v>
                </c:pt>
                <c:pt idx="1004">
                  <c:v>133.60457346908822</c:v>
                </c:pt>
                <c:pt idx="1005">
                  <c:v>133.61586887234682</c:v>
                </c:pt>
                <c:pt idx="1006">
                  <c:v>133.62715985466272</c:v>
                </c:pt>
                <c:pt idx="1007">
                  <c:v>133.63844642474754</c:v>
                </c:pt>
                <c:pt idx="1008">
                  <c:v>133.64972859128991</c:v>
                </c:pt>
                <c:pt idx="1009">
                  <c:v>133.66100636295548</c:v>
                </c:pt>
                <c:pt idx="1010">
                  <c:v>133.6722797483869</c:v>
                </c:pt>
                <c:pt idx="1011">
                  <c:v>133.6835487562042</c:v>
                </c:pt>
                <c:pt idx="1012">
                  <c:v>133.69481339500453</c:v>
                </c:pt>
                <c:pt idx="1013">
                  <c:v>133.70607367336243</c:v>
                </c:pt>
                <c:pt idx="1014">
                  <c:v>133.71732959982995</c:v>
                </c:pt>
                <c:pt idx="1015">
                  <c:v>133.72858118293661</c:v>
                </c:pt>
                <c:pt idx="1016">
                  <c:v>133.73982843118955</c:v>
                </c:pt>
                <c:pt idx="1017">
                  <c:v>133.75107135307363</c:v>
                </c:pt>
                <c:pt idx="1018">
                  <c:v>133.76230995705143</c:v>
                </c:pt>
                <c:pt idx="1019">
                  <c:v>133.77354425156341</c:v>
                </c:pt>
                <c:pt idx="1020">
                  <c:v>133.78477424502799</c:v>
                </c:pt>
                <c:pt idx="1021">
                  <c:v>133.79599994584157</c:v>
                </c:pt>
                <c:pt idx="1022">
                  <c:v>133.80722136237867</c:v>
                </c:pt>
                <c:pt idx="1023">
                  <c:v>133.818438502992</c:v>
                </c:pt>
                <c:pt idx="1024">
                  <c:v>133.82965137601246</c:v>
                </c:pt>
                <c:pt idx="1025">
                  <c:v>133.84085998974936</c:v>
                </c:pt>
                <c:pt idx="1026">
                  <c:v>133.8520643524904</c:v>
                </c:pt>
                <c:pt idx="1027">
                  <c:v>133.86326447250173</c:v>
                </c:pt>
                <c:pt idx="1028">
                  <c:v>133.87446035802816</c:v>
                </c:pt>
                <c:pt idx="1029">
                  <c:v>133.88565201729307</c:v>
                </c:pt>
                <c:pt idx="1030">
                  <c:v>133.89683945849859</c:v>
                </c:pt>
                <c:pt idx="1031">
                  <c:v>133.90802268982566</c:v>
                </c:pt>
                <c:pt idx="1032">
                  <c:v>133.91920171943411</c:v>
                </c:pt>
                <c:pt idx="1033">
                  <c:v>133.93037655546269</c:v>
                </c:pt>
                <c:pt idx="1034">
                  <c:v>133.94154720602921</c:v>
                </c:pt>
                <c:pt idx="1035">
                  <c:v>133.95271367923061</c:v>
                </c:pt>
                <c:pt idx="1036">
                  <c:v>133.96387598314291</c:v>
                </c:pt>
                <c:pt idx="1037">
                  <c:v>133.97503412582157</c:v>
                </c:pt>
                <c:pt idx="1038">
                  <c:v>133.98618811530119</c:v>
                </c:pt>
                <c:pt idx="1039">
                  <c:v>133.99733795959588</c:v>
                </c:pt>
                <c:pt idx="1040">
                  <c:v>134.00848366669919</c:v>
                </c:pt>
                <c:pt idx="1041">
                  <c:v>134.01962524458432</c:v>
                </c:pt>
                <c:pt idx="1042">
                  <c:v>134.03076270120394</c:v>
                </c:pt>
                <c:pt idx="1043">
                  <c:v>134.04189604449056</c:v>
                </c:pt>
                <c:pt idx="1044">
                  <c:v>134.05302528235634</c:v>
                </c:pt>
                <c:pt idx="1045">
                  <c:v>134.06415042269344</c:v>
                </c:pt>
                <c:pt idx="1046">
                  <c:v>134.07527147337376</c:v>
                </c:pt>
                <c:pt idx="1047">
                  <c:v>134.08638844224933</c:v>
                </c:pt>
                <c:pt idx="1048">
                  <c:v>134.09750133715218</c:v>
                </c:pt>
                <c:pt idx="1049">
                  <c:v>134.10861016589448</c:v>
                </c:pt>
                <c:pt idx="1050">
                  <c:v>134.11971493626859</c:v>
                </c:pt>
                <c:pt idx="1051">
                  <c:v>134.13081565604716</c:v>
                </c:pt>
                <c:pt idx="1052">
                  <c:v>134.14191233298314</c:v>
                </c:pt>
                <c:pt idx="1053">
                  <c:v>134.15300497480996</c:v>
                </c:pt>
                <c:pt idx="1054">
                  <c:v>134.16409358924147</c:v>
                </c:pt>
                <c:pt idx="1055">
                  <c:v>134.17517818397212</c:v>
                </c:pt>
                <c:pt idx="1056">
                  <c:v>134.18625876667696</c:v>
                </c:pt>
                <c:pt idx="1057">
                  <c:v>134.19733534501171</c:v>
                </c:pt>
                <c:pt idx="1058">
                  <c:v>134.20840792661284</c:v>
                </c:pt>
                <c:pt idx="1059">
                  <c:v>134.21947651909767</c:v>
                </c:pt>
                <c:pt idx="1060">
                  <c:v>134.23054113006441</c:v>
                </c:pt>
                <c:pt idx="1061">
                  <c:v>134.24160176709222</c:v>
                </c:pt>
                <c:pt idx="1062">
                  <c:v>134.2526584377413</c:v>
                </c:pt>
                <c:pt idx="1063">
                  <c:v>134.26371114955288</c:v>
                </c:pt>
                <c:pt idx="1064">
                  <c:v>134.27475991004945</c:v>
                </c:pt>
                <c:pt idx="1065">
                  <c:v>134.28580472673463</c:v>
                </c:pt>
                <c:pt idx="1066">
                  <c:v>134.29684560709339</c:v>
                </c:pt>
                <c:pt idx="1067">
                  <c:v>134.30788255859201</c:v>
                </c:pt>
                <c:pt idx="1068">
                  <c:v>134.31891558867824</c:v>
                </c:pt>
                <c:pt idx="1069">
                  <c:v>134.32994470478127</c:v>
                </c:pt>
                <c:pt idx="1070">
                  <c:v>134.34096991431193</c:v>
                </c:pt>
                <c:pt idx="1071">
                  <c:v>134.35199122466244</c:v>
                </c:pt>
                <c:pt idx="1072">
                  <c:v>134.36300864320702</c:v>
                </c:pt>
                <c:pt idx="1073">
                  <c:v>134.37402217730136</c:v>
                </c:pt>
                <c:pt idx="1074">
                  <c:v>134.3850318342831</c:v>
                </c:pt>
                <c:pt idx="1075">
                  <c:v>134.39603762147172</c:v>
                </c:pt>
                <c:pt idx="1076">
                  <c:v>134.40703954616859</c:v>
                </c:pt>
                <c:pt idx="1077">
                  <c:v>134.41803761565714</c:v>
                </c:pt>
                <c:pt idx="1078">
                  <c:v>134.42903183720281</c:v>
                </c:pt>
                <c:pt idx="1079">
                  <c:v>134.44002221805317</c:v>
                </c:pt>
                <c:pt idx="1080">
                  <c:v>134.45100876543796</c:v>
                </c:pt>
                <c:pt idx="1081">
                  <c:v>134.46199148656922</c:v>
                </c:pt>
                <c:pt idx="1082">
                  <c:v>134.47297038864119</c:v>
                </c:pt>
                <c:pt idx="1083">
                  <c:v>134.48394547883055</c:v>
                </c:pt>
                <c:pt idx="1084">
                  <c:v>134.49491676429642</c:v>
                </c:pt>
                <c:pt idx="1085">
                  <c:v>134.50588425218035</c:v>
                </c:pt>
                <c:pt idx="1086">
                  <c:v>134.51684794960647</c:v>
                </c:pt>
                <c:pt idx="1087">
                  <c:v>134.52780786368155</c:v>
                </c:pt>
                <c:pt idx="1088">
                  <c:v>134.53876400149488</c:v>
                </c:pt>
                <c:pt idx="1089">
                  <c:v>134.54971637011863</c:v>
                </c:pt>
                <c:pt idx="1090">
                  <c:v>134.56066497660777</c:v>
                </c:pt>
                <c:pt idx="1091">
                  <c:v>134.57160982799996</c:v>
                </c:pt>
                <c:pt idx="1092">
                  <c:v>134.58255093131586</c:v>
                </c:pt>
                <c:pt idx="1093">
                  <c:v>134.59348829355912</c:v>
                </c:pt>
                <c:pt idx="1094">
                  <c:v>134.60442192171629</c:v>
                </c:pt>
                <c:pt idx="1095">
                  <c:v>134.61535182275719</c:v>
                </c:pt>
                <c:pt idx="1096">
                  <c:v>134.62627800363458</c:v>
                </c:pt>
                <c:pt idx="1097">
                  <c:v>134.63720047128447</c:v>
                </c:pt>
                <c:pt idx="1098">
                  <c:v>134.64811923262621</c:v>
                </c:pt>
                <c:pt idx="1099">
                  <c:v>134.65903429456239</c:v>
                </c:pt>
                <c:pt idx="1100">
                  <c:v>134.66994566397887</c:v>
                </c:pt>
                <c:pt idx="1101">
                  <c:v>134.68085334774506</c:v>
                </c:pt>
                <c:pt idx="1102">
                  <c:v>134.69175735271384</c:v>
                </c:pt>
                <c:pt idx="1103">
                  <c:v>134.70265768572153</c:v>
                </c:pt>
                <c:pt idx="1104">
                  <c:v>134.71355435358814</c:v>
                </c:pt>
                <c:pt idx="1105">
                  <c:v>134.72444736311718</c:v>
                </c:pt>
                <c:pt idx="1106">
                  <c:v>134.73533672109608</c:v>
                </c:pt>
                <c:pt idx="1107">
                  <c:v>134.74622243429579</c:v>
                </c:pt>
                <c:pt idx="1108">
                  <c:v>134.75710450947122</c:v>
                </c:pt>
                <c:pt idx="1109">
                  <c:v>134.76798295336107</c:v>
                </c:pt>
                <c:pt idx="1110">
                  <c:v>134.77885777268801</c:v>
                </c:pt>
                <c:pt idx="1111">
                  <c:v>134.78972897415863</c:v>
                </c:pt>
                <c:pt idx="1112">
                  <c:v>134.80059656446352</c:v>
                </c:pt>
                <c:pt idx="1113">
                  <c:v>134.81146055027745</c:v>
                </c:pt>
                <c:pt idx="1114">
                  <c:v>134.82232093825925</c:v>
                </c:pt>
                <c:pt idx="1115">
                  <c:v>134.83317773505192</c:v>
                </c:pt>
                <c:pt idx="1116">
                  <c:v>134.84403094728276</c:v>
                </c:pt>
                <c:pt idx="1117">
                  <c:v>134.85488058156329</c:v>
                </c:pt>
                <c:pt idx="1118">
                  <c:v>134.8657266444894</c:v>
                </c:pt>
                <c:pt idx="1119">
                  <c:v>134.87656914264142</c:v>
                </c:pt>
                <c:pt idx="1120">
                  <c:v>134.8874080825841</c:v>
                </c:pt>
                <c:pt idx="1121">
                  <c:v>134.89824347086659</c:v>
                </c:pt>
                <c:pt idx="1122">
                  <c:v>134.90907531402277</c:v>
                </c:pt>
                <c:pt idx="1123">
                  <c:v>134.91990361857097</c:v>
                </c:pt>
                <c:pt idx="1124">
                  <c:v>134.93072839101424</c:v>
                </c:pt>
                <c:pt idx="1125">
                  <c:v>134.94154963784035</c:v>
                </c:pt>
                <c:pt idx="1126">
                  <c:v>134.95236736552184</c:v>
                </c:pt>
                <c:pt idx="1127">
                  <c:v>134.96318158051591</c:v>
                </c:pt>
                <c:pt idx="1128">
                  <c:v>134.97399228926477</c:v>
                </c:pt>
                <c:pt idx="1129">
                  <c:v>134.98479949819551</c:v>
                </c:pt>
                <c:pt idx="1130">
                  <c:v>134.99560321372013</c:v>
                </c:pt>
                <c:pt idx="1131">
                  <c:v>135.00640344223567</c:v>
                </c:pt>
                <c:pt idx="1132">
                  <c:v>135.01720019012419</c:v>
                </c:pt>
                <c:pt idx="1133">
                  <c:v>135.02799346375286</c:v>
                </c:pt>
                <c:pt idx="1134">
                  <c:v>135.0387832694741</c:v>
                </c:pt>
                <c:pt idx="1135">
                  <c:v>135.04956961362535</c:v>
                </c:pt>
                <c:pt idx="1136">
                  <c:v>135.0603525025295</c:v>
                </c:pt>
                <c:pt idx="1137">
                  <c:v>135.07113194249459</c:v>
                </c:pt>
                <c:pt idx="1138">
                  <c:v>135.08190793981402</c:v>
                </c:pt>
                <c:pt idx="1139">
                  <c:v>135.09268050076668</c:v>
                </c:pt>
                <c:pt idx="1140">
                  <c:v>135.10344963161685</c:v>
                </c:pt>
                <c:pt idx="1141">
                  <c:v>135.11421533861429</c:v>
                </c:pt>
                <c:pt idx="1142">
                  <c:v>135.12497762799427</c:v>
                </c:pt>
                <c:pt idx="1143">
                  <c:v>135.13573650597775</c:v>
                </c:pt>
                <c:pt idx="1144">
                  <c:v>135.14649197877119</c:v>
                </c:pt>
                <c:pt idx="1145">
                  <c:v>135.15724405256685</c:v>
                </c:pt>
                <c:pt idx="1146">
                  <c:v>135.16799273354263</c:v>
                </c:pt>
                <c:pt idx="1147">
                  <c:v>135.17873802786227</c:v>
                </c:pt>
                <c:pt idx="1148">
                  <c:v>135.18947994167524</c:v>
                </c:pt>
                <c:pt idx="1149">
                  <c:v>135.20021848111696</c:v>
                </c:pt>
                <c:pt idx="1150">
                  <c:v>135.21095365230877</c:v>
                </c:pt>
                <c:pt idx="1151">
                  <c:v>135.22168546135785</c:v>
                </c:pt>
                <c:pt idx="1152">
                  <c:v>135.23241391435755</c:v>
                </c:pt>
                <c:pt idx="1153">
                  <c:v>135.24313901738711</c:v>
                </c:pt>
                <c:pt idx="1154">
                  <c:v>135.25386077651194</c:v>
                </c:pt>
                <c:pt idx="1155">
                  <c:v>135.26457919778366</c:v>
                </c:pt>
                <c:pt idx="1156">
                  <c:v>135.27529428723992</c:v>
                </c:pt>
                <c:pt idx="1157">
                  <c:v>135.28600605090466</c:v>
                </c:pt>
                <c:pt idx="1158">
                  <c:v>135.29671449478815</c:v>
                </c:pt>
                <c:pt idx="1159">
                  <c:v>135.30741962488693</c:v>
                </c:pt>
                <c:pt idx="1160">
                  <c:v>135.31812144718387</c:v>
                </c:pt>
                <c:pt idx="1161">
                  <c:v>135.32881996764831</c:v>
                </c:pt>
                <c:pt idx="1162">
                  <c:v>135.33951519223598</c:v>
                </c:pt>
                <c:pt idx="1163">
                  <c:v>135.35020712688919</c:v>
                </c:pt>
                <c:pt idx="1164">
                  <c:v>135.3608957775366</c:v>
                </c:pt>
                <c:pt idx="1165">
                  <c:v>135.3715811500937</c:v>
                </c:pt>
                <c:pt idx="1166">
                  <c:v>135.38226325046242</c:v>
                </c:pt>
                <c:pt idx="1167">
                  <c:v>135.39294208453137</c:v>
                </c:pt>
                <c:pt idx="1168">
                  <c:v>135.40361765817596</c:v>
                </c:pt>
                <c:pt idx="1169">
                  <c:v>135.41428997725828</c:v>
                </c:pt>
                <c:pt idx="1170">
                  <c:v>135.4249590476272</c:v>
                </c:pt>
                <c:pt idx="1171">
                  <c:v>135.43562487511846</c:v>
                </c:pt>
                <c:pt idx="1172">
                  <c:v>135.44628746555466</c:v>
                </c:pt>
                <c:pt idx="1173">
                  <c:v>135.45694682474539</c:v>
                </c:pt>
                <c:pt idx="1174">
                  <c:v>135.46760295848702</c:v>
                </c:pt>
                <c:pt idx="1175">
                  <c:v>135.47825587256312</c:v>
                </c:pt>
                <c:pt idx="1176">
                  <c:v>135.48890557274416</c:v>
                </c:pt>
                <c:pt idx="1177">
                  <c:v>135.49955206478779</c:v>
                </c:pt>
                <c:pt idx="1178">
                  <c:v>135.51019535443876</c:v>
                </c:pt>
                <c:pt idx="1179">
                  <c:v>135.52083544742891</c:v>
                </c:pt>
                <c:pt idx="1180">
                  <c:v>135.53147234947741</c:v>
                </c:pt>
                <c:pt idx="1181">
                  <c:v>135.54210606629056</c:v>
                </c:pt>
                <c:pt idx="1182">
                  <c:v>135.55273660356201</c:v>
                </c:pt>
                <c:pt idx="1183">
                  <c:v>135.56336396697276</c:v>
                </c:pt>
                <c:pt idx="1184">
                  <c:v>135.57398816219111</c:v>
                </c:pt>
                <c:pt idx="1185">
                  <c:v>135.5846091948728</c:v>
                </c:pt>
                <c:pt idx="1186">
                  <c:v>135.59522707066102</c:v>
                </c:pt>
                <c:pt idx="1187">
                  <c:v>135.60584179518651</c:v>
                </c:pt>
                <c:pt idx="1188">
                  <c:v>135.61645337406736</c:v>
                </c:pt>
                <c:pt idx="1189">
                  <c:v>135.62706181290935</c:v>
                </c:pt>
                <c:pt idx="1190">
                  <c:v>135.63766711730594</c:v>
                </c:pt>
                <c:pt idx="1191">
                  <c:v>135.64826929283805</c:v>
                </c:pt>
                <c:pt idx="1192">
                  <c:v>135.65886834507444</c:v>
                </c:pt>
                <c:pt idx="1193">
                  <c:v>135.66946427957149</c:v>
                </c:pt>
                <c:pt idx="1194">
                  <c:v>135.68005710187333</c:v>
                </c:pt>
                <c:pt idx="1195">
                  <c:v>135.690646817512</c:v>
                </c:pt>
                <c:pt idx="1196">
                  <c:v>135.70123343200729</c:v>
                </c:pt>
                <c:pt idx="1197">
                  <c:v>135.71181695086682</c:v>
                </c:pt>
                <c:pt idx="1198">
                  <c:v>135.72239737958625</c:v>
                </c:pt>
                <c:pt idx="1199">
                  <c:v>135.73297472364908</c:v>
                </c:pt>
                <c:pt idx="1200">
                  <c:v>135.74354898852684</c:v>
                </c:pt>
                <c:pt idx="1201">
                  <c:v>135.75412017967903</c:v>
                </c:pt>
                <c:pt idx="1202">
                  <c:v>135.76468830255337</c:v>
                </c:pt>
                <c:pt idx="1203">
                  <c:v>135.77525336258549</c:v>
                </c:pt>
                <c:pt idx="1204">
                  <c:v>135.78581536519926</c:v>
                </c:pt>
                <c:pt idx="1205">
                  <c:v>135.79637431580664</c:v>
                </c:pt>
                <c:pt idx="1206">
                  <c:v>135.8069302198079</c:v>
                </c:pt>
                <c:pt idx="1207">
                  <c:v>135.81748308259148</c:v>
                </c:pt>
                <c:pt idx="1208">
                  <c:v>135.82803290953419</c:v>
                </c:pt>
                <c:pt idx="1209">
                  <c:v>135.83857970600104</c:v>
                </c:pt>
                <c:pt idx="1210">
                  <c:v>135.84912347734544</c:v>
                </c:pt>
                <c:pt idx="1211">
                  <c:v>135.85966422890928</c:v>
                </c:pt>
                <c:pt idx="1212">
                  <c:v>135.87020196602271</c:v>
                </c:pt>
                <c:pt idx="1213">
                  <c:v>135.88073669400444</c:v>
                </c:pt>
                <c:pt idx="1214">
                  <c:v>135.89126841816176</c:v>
                </c:pt>
                <c:pt idx="1215">
                  <c:v>135.9017971437903</c:v>
                </c:pt>
                <c:pt idx="1216">
                  <c:v>135.91232287617436</c:v>
                </c:pt>
                <c:pt idx="1217">
                  <c:v>135.92284562058688</c:v>
                </c:pt>
                <c:pt idx="1218">
                  <c:v>135.93336538228937</c:v>
                </c:pt>
                <c:pt idx="1219">
                  <c:v>135.94388216653206</c:v>
                </c:pt>
                <c:pt idx="1220">
                  <c:v>135.95439597855386</c:v>
                </c:pt>
                <c:pt idx="1221">
                  <c:v>135.9649068235824</c:v>
                </c:pt>
                <c:pt idx="1222">
                  <c:v>135.97541470683419</c:v>
                </c:pt>
                <c:pt idx="1223">
                  <c:v>135.98591963351441</c:v>
                </c:pt>
                <c:pt idx="1224">
                  <c:v>135.9964216088172</c:v>
                </c:pt>
                <c:pt idx="1225">
                  <c:v>136.0069206379255</c:v>
                </c:pt>
                <c:pt idx="1226">
                  <c:v>136.01741672601119</c:v>
                </c:pt>
                <c:pt idx="1227">
                  <c:v>136.02790987823511</c:v>
                </c:pt>
                <c:pt idx="1228">
                  <c:v>136.03840009974709</c:v>
                </c:pt>
                <c:pt idx="1229">
                  <c:v>136.04888739568597</c:v>
                </c:pt>
                <c:pt idx="1230">
                  <c:v>136.05937177117957</c:v>
                </c:pt>
                <c:pt idx="1231">
                  <c:v>136.06985323134489</c:v>
                </c:pt>
                <c:pt idx="1232">
                  <c:v>136.08033178128798</c:v>
                </c:pt>
                <c:pt idx="1233">
                  <c:v>136.09080742610411</c:v>
                </c:pt>
                <c:pt idx="1234">
                  <c:v>136.10128017087757</c:v>
                </c:pt>
                <c:pt idx="1235">
                  <c:v>136.11175002068208</c:v>
                </c:pt>
                <c:pt idx="1236">
                  <c:v>136.12221698058045</c:v>
                </c:pt>
                <c:pt idx="1237">
                  <c:v>136.13268105562483</c:v>
                </c:pt>
                <c:pt idx="1238">
                  <c:v>136.14314225085661</c:v>
                </c:pt>
                <c:pt idx="1239">
                  <c:v>136.15360057130664</c:v>
                </c:pt>
                <c:pt idx="1240">
                  <c:v>136.16405602199507</c:v>
                </c:pt>
                <c:pt idx="1241">
                  <c:v>136.17450860793147</c:v>
                </c:pt>
                <c:pt idx="1242">
                  <c:v>136.18495833411484</c:v>
                </c:pt>
                <c:pt idx="1243">
                  <c:v>136.19540520553366</c:v>
                </c:pt>
                <c:pt idx="1244">
                  <c:v>136.20584922716594</c:v>
                </c:pt>
                <c:pt idx="1245">
                  <c:v>136.21629040397917</c:v>
                </c:pt>
                <c:pt idx="1246">
                  <c:v>136.22672874093041</c:v>
                </c:pt>
                <c:pt idx="1247">
                  <c:v>136.23716424296637</c:v>
                </c:pt>
                <c:pt idx="1248">
                  <c:v>136.24759691502339</c:v>
                </c:pt>
                <c:pt idx="1249">
                  <c:v>136.25802676202738</c:v>
                </c:pt>
                <c:pt idx="1250">
                  <c:v>136.26845378889402</c:v>
                </c:pt>
                <c:pt idx="1251">
                  <c:v>136.27887800052866</c:v>
                </c:pt>
                <c:pt idx="1252">
                  <c:v>136.2892994018265</c:v>
                </c:pt>
                <c:pt idx="1253">
                  <c:v>136.29971799767236</c:v>
                </c:pt>
                <c:pt idx="1254">
                  <c:v>136.31013379294106</c:v>
                </c:pt>
                <c:pt idx="1255">
                  <c:v>136.32054679249711</c:v>
                </c:pt>
                <c:pt idx="1256">
                  <c:v>136.33095700119495</c:v>
                </c:pt>
                <c:pt idx="1257">
                  <c:v>136.34136442387896</c:v>
                </c:pt>
                <c:pt idx="1258">
                  <c:v>136.35176906538334</c:v>
                </c:pt>
                <c:pt idx="1259">
                  <c:v>136.36217093053244</c:v>
                </c:pt>
                <c:pt idx="1260">
                  <c:v>136.37257002414043</c:v>
                </c:pt>
                <c:pt idx="1261">
                  <c:v>136.38296635101159</c:v>
                </c:pt>
                <c:pt idx="1262">
                  <c:v>136.39335991594024</c:v>
                </c:pt>
                <c:pt idx="1263">
                  <c:v>136.40375072371069</c:v>
                </c:pt>
                <c:pt idx="1264">
                  <c:v>136.41413877909761</c:v>
                </c:pt>
                <c:pt idx="1265">
                  <c:v>136.42452408686552</c:v>
                </c:pt>
                <c:pt idx="1266">
                  <c:v>136.4349066517693</c:v>
                </c:pt>
                <c:pt idx="1267">
                  <c:v>136.4452864785539</c:v>
                </c:pt>
                <c:pt idx="1268">
                  <c:v>136.45566357195463</c:v>
                </c:pt>
                <c:pt idx="1269">
                  <c:v>136.46603793669698</c:v>
                </c:pt>
                <c:pt idx="1270">
                  <c:v>136.47640957749672</c:v>
                </c:pt>
                <c:pt idx="1271">
                  <c:v>136.48677849905994</c:v>
                </c:pt>
                <c:pt idx="1272">
                  <c:v>136.49714470608311</c:v>
                </c:pt>
                <c:pt idx="1273">
                  <c:v>136.50750820325308</c:v>
                </c:pt>
                <c:pt idx="1274">
                  <c:v>136.517868995247</c:v>
                </c:pt>
                <c:pt idx="1275">
                  <c:v>136.52822708673253</c:v>
                </c:pt>
                <c:pt idx="1276">
                  <c:v>136.53858248236781</c:v>
                </c:pt>
                <c:pt idx="1277">
                  <c:v>136.54893518680137</c:v>
                </c:pt>
                <c:pt idx="1278">
                  <c:v>136.55928520467239</c:v>
                </c:pt>
                <c:pt idx="1279">
                  <c:v>136.5696325406104</c:v>
                </c:pt>
                <c:pt idx="1280">
                  <c:v>136.57997719923569</c:v>
                </c:pt>
                <c:pt idx="1281">
                  <c:v>136.59031918515899</c:v>
                </c:pt>
                <c:pt idx="1282">
                  <c:v>136.60065850298176</c:v>
                </c:pt>
                <c:pt idx="1283">
                  <c:v>136.61099515729609</c:v>
                </c:pt>
                <c:pt idx="1284">
                  <c:v>136.62132915268467</c:v>
                </c:pt>
                <c:pt idx="1285">
                  <c:v>136.63166049372097</c:v>
                </c:pt>
                <c:pt idx="1286">
                  <c:v>136.64198918496922</c:v>
                </c:pt>
                <c:pt idx="1287">
                  <c:v>136.65231523098433</c:v>
                </c:pt>
                <c:pt idx="1288">
                  <c:v>136.66263863631201</c:v>
                </c:pt>
                <c:pt idx="1289">
                  <c:v>136.6729594054888</c:v>
                </c:pt>
                <c:pt idx="1290">
                  <c:v>136.6832775430421</c:v>
                </c:pt>
                <c:pt idx="1291">
                  <c:v>136.69359305349016</c:v>
                </c:pt>
                <c:pt idx="1292">
                  <c:v>136.70390594134204</c:v>
                </c:pt>
                <c:pt idx="1293">
                  <c:v>136.71421621109792</c:v>
                </c:pt>
                <c:pt idx="1294">
                  <c:v>136.72452386724871</c:v>
                </c:pt>
                <c:pt idx="1295">
                  <c:v>136.73482891427636</c:v>
                </c:pt>
                <c:pt idx="1296">
                  <c:v>136.74513135665393</c:v>
                </c:pt>
                <c:pt idx="1297">
                  <c:v>136.75543119884529</c:v>
                </c:pt>
                <c:pt idx="1298">
                  <c:v>136.76572844530554</c:v>
                </c:pt>
                <c:pt idx="1299">
                  <c:v>136.77602310048081</c:v>
                </c:pt>
                <c:pt idx="1300">
                  <c:v>136.7863151688083</c:v>
                </c:pt>
                <c:pt idx="1301">
                  <c:v>136.7966046547163</c:v>
                </c:pt>
                <c:pt idx="1302">
                  <c:v>136.80689156262434</c:v>
                </c:pt>
                <c:pt idx="1303">
                  <c:v>136.8171758969431</c:v>
                </c:pt>
                <c:pt idx="1304">
                  <c:v>136.82745766207444</c:v>
                </c:pt>
                <c:pt idx="1305">
                  <c:v>136.83773686241142</c:v>
                </c:pt>
                <c:pt idx="1306">
                  <c:v>136.84801350233838</c:v>
                </c:pt>
                <c:pt idx="1307">
                  <c:v>136.85828758623103</c:v>
                </c:pt>
                <c:pt idx="1308">
                  <c:v>136.86855911845623</c:v>
                </c:pt>
                <c:pt idx="1309">
                  <c:v>136.87882810337223</c:v>
                </c:pt>
                <c:pt idx="1310">
                  <c:v>136.8890945453287</c:v>
                </c:pt>
                <c:pt idx="1311">
                  <c:v>136.89935844866659</c:v>
                </c:pt>
                <c:pt idx="1312">
                  <c:v>136.90961981771829</c:v>
                </c:pt>
                <c:pt idx="1313">
                  <c:v>136.91987865680761</c:v>
                </c:pt>
                <c:pt idx="1314">
                  <c:v>136.93013497024981</c:v>
                </c:pt>
                <c:pt idx="1315">
                  <c:v>136.94038876235169</c:v>
                </c:pt>
                <c:pt idx="1316">
                  <c:v>136.9506400374114</c:v>
                </c:pt>
                <c:pt idx="1317">
                  <c:v>136.96088879971879</c:v>
                </c:pt>
                <c:pt idx="1318">
                  <c:v>136.97113505355512</c:v>
                </c:pt>
                <c:pt idx="1319">
                  <c:v>136.98137880319331</c:v>
                </c:pt>
                <c:pt idx="1320">
                  <c:v>136.99162005289782</c:v>
                </c:pt>
                <c:pt idx="1321">
                  <c:v>137.00185880692473</c:v>
                </c:pt>
                <c:pt idx="1322">
                  <c:v>137.01209506952182</c:v>
                </c:pt>
                <c:pt idx="1323">
                  <c:v>137.02232884492852</c:v>
                </c:pt>
                <c:pt idx="1324">
                  <c:v>137.0325601373759</c:v>
                </c:pt>
                <c:pt idx="1325">
                  <c:v>137.04278895108678</c:v>
                </c:pt>
                <c:pt idx="1326">
                  <c:v>137.05301529027571</c:v>
                </c:pt>
                <c:pt idx="1327">
                  <c:v>137.06323915914902</c:v>
                </c:pt>
                <c:pt idx="1328">
                  <c:v>137.07346056190482</c:v>
                </c:pt>
                <c:pt idx="1329">
                  <c:v>137.08367950273302</c:v>
                </c:pt>
                <c:pt idx="1330">
                  <c:v>137.09389598581532</c:v>
                </c:pt>
                <c:pt idx="1331">
                  <c:v>137.10411001532535</c:v>
                </c:pt>
                <c:pt idx="1332">
                  <c:v>137.11432159542858</c:v>
                </c:pt>
                <c:pt idx="1333">
                  <c:v>137.12453073028234</c:v>
                </c:pt>
                <c:pt idx="1334">
                  <c:v>137.13473742403602</c:v>
                </c:pt>
                <c:pt idx="1335">
                  <c:v>137.14494168083075</c:v>
                </c:pt>
                <c:pt idx="1336">
                  <c:v>137.15514350479975</c:v>
                </c:pt>
                <c:pt idx="1337">
                  <c:v>137.16534290006825</c:v>
                </c:pt>
                <c:pt idx="1338">
                  <c:v>137.17553987075348</c:v>
                </c:pt>
                <c:pt idx="1339">
                  <c:v>137.18573442096462</c:v>
                </c:pt>
                <c:pt idx="1340">
                  <c:v>137.19592655480304</c:v>
                </c:pt>
                <c:pt idx="1341">
                  <c:v>137.20611627636205</c:v>
                </c:pt>
                <c:pt idx="1342">
                  <c:v>137.21630358972718</c:v>
                </c:pt>
                <c:pt idx="1343">
                  <c:v>137.22648849897601</c:v>
                </c:pt>
                <c:pt idx="1344">
                  <c:v>137.23667100817829</c:v>
                </c:pt>
                <c:pt idx="1345">
                  <c:v>137.24685112139599</c:v>
                </c:pt>
                <c:pt idx="1346">
                  <c:v>137.25702884268316</c:v>
                </c:pt>
                <c:pt idx="1347">
                  <c:v>137.2672041760861</c:v>
                </c:pt>
                <c:pt idx="1348">
                  <c:v>137.27737712564345</c:v>
                </c:pt>
                <c:pt idx="1349">
                  <c:v>137.28754769538597</c:v>
                </c:pt>
                <c:pt idx="1350">
                  <c:v>137.2977158893367</c:v>
                </c:pt>
                <c:pt idx="1351">
                  <c:v>137.3078817115111</c:v>
                </c:pt>
                <c:pt idx="1352">
                  <c:v>137.31804516591683</c:v>
                </c:pt>
                <c:pt idx="1353">
                  <c:v>137.32820625655393</c:v>
                </c:pt>
                <c:pt idx="1354">
                  <c:v>137.33836498741482</c:v>
                </c:pt>
                <c:pt idx="1355">
                  <c:v>137.34852136248429</c:v>
                </c:pt>
                <c:pt idx="1356">
                  <c:v>137.35867538573947</c:v>
                </c:pt>
                <c:pt idx="1357">
                  <c:v>137.36882706115006</c:v>
                </c:pt>
                <c:pt idx="1358">
                  <c:v>137.37897639267803</c:v>
                </c:pt>
                <c:pt idx="1359">
                  <c:v>137.38912338427798</c:v>
                </c:pt>
                <c:pt idx="1360">
                  <c:v>137.3992680398969</c:v>
                </c:pt>
                <c:pt idx="1361">
                  <c:v>137.40941036347431</c:v>
                </c:pt>
                <c:pt idx="1362">
                  <c:v>137.41955035894222</c:v>
                </c:pt>
                <c:pt idx="1363">
                  <c:v>137.42968803022529</c:v>
                </c:pt>
                <c:pt idx="1364">
                  <c:v>137.4398233812407</c:v>
                </c:pt>
                <c:pt idx="1365">
                  <c:v>137.44995641589813</c:v>
                </c:pt>
                <c:pt idx="1366">
                  <c:v>137.46008713809999</c:v>
                </c:pt>
                <c:pt idx="1367">
                  <c:v>137.47021555174132</c:v>
                </c:pt>
                <c:pt idx="1368">
                  <c:v>137.48034166070971</c:v>
                </c:pt>
                <c:pt idx="1369">
                  <c:v>137.49046546888556</c:v>
                </c:pt>
                <c:pt idx="1370">
                  <c:v>137.50058698014183</c:v>
                </c:pt>
                <c:pt idx="1371">
                  <c:v>137.51070619834425</c:v>
                </c:pt>
                <c:pt idx="1372">
                  <c:v>137.52082312735129</c:v>
                </c:pt>
                <c:pt idx="1373">
                  <c:v>137.53093777101412</c:v>
                </c:pt>
                <c:pt idx="1374">
                  <c:v>137.54105013317681</c:v>
                </c:pt>
                <c:pt idx="1375">
                  <c:v>137.55116021767608</c:v>
                </c:pt>
                <c:pt idx="1376">
                  <c:v>137.56126802834149</c:v>
                </c:pt>
                <c:pt idx="1377">
                  <c:v>137.57137356899548</c:v>
                </c:pt>
                <c:pt idx="1378">
                  <c:v>137.58147684345332</c:v>
                </c:pt>
                <c:pt idx="1379">
                  <c:v>137.5915778555231</c:v>
                </c:pt>
                <c:pt idx="1380">
                  <c:v>137.60167660900589</c:v>
                </c:pt>
                <c:pt idx="1381">
                  <c:v>137.6117731076956</c:v>
                </c:pt>
                <c:pt idx="1382">
                  <c:v>137.62186735537909</c:v>
                </c:pt>
                <c:pt idx="1383">
                  <c:v>137.63195935583613</c:v>
                </c:pt>
                <c:pt idx="1384">
                  <c:v>137.64204911283954</c:v>
                </c:pt>
                <c:pt idx="1385">
                  <c:v>137.65213663015504</c:v>
                </c:pt>
                <c:pt idx="1386">
                  <c:v>137.66222191154139</c:v>
                </c:pt>
                <c:pt idx="1387">
                  <c:v>137.67230496075035</c:v>
                </c:pt>
                <c:pt idx="1388">
                  <c:v>137.68238578152676</c:v>
                </c:pt>
                <c:pt idx="1389">
                  <c:v>137.6924643776085</c:v>
                </c:pt>
                <c:pt idx="1390">
                  <c:v>137.70254075272655</c:v>
                </c:pt>
                <c:pt idx="1391">
                  <c:v>137.71261491060494</c:v>
                </c:pt>
                <c:pt idx="1392">
                  <c:v>137.72268685496084</c:v>
                </c:pt>
                <c:pt idx="1393">
                  <c:v>137.73275658950459</c:v>
                </c:pt>
                <c:pt idx="1394">
                  <c:v>137.74282411793962</c:v>
                </c:pt>
                <c:pt idx="1395">
                  <c:v>137.75288944396257</c:v>
                </c:pt>
                <c:pt idx="1396">
                  <c:v>137.76295257126327</c:v>
                </c:pt>
                <c:pt idx="1397">
                  <c:v>137.77301350352474</c:v>
                </c:pt>
                <c:pt idx="1398">
                  <c:v>137.78307224442329</c:v>
                </c:pt>
                <c:pt idx="1399">
                  <c:v>137.79312879762836</c:v>
                </c:pt>
                <c:pt idx="1400">
                  <c:v>137.80318316680274</c:v>
                </c:pt>
                <c:pt idx="1401">
                  <c:v>137.81323535560256</c:v>
                </c:pt>
                <c:pt idx="1402">
                  <c:v>137.82328536767702</c:v>
                </c:pt>
                <c:pt idx="1403">
                  <c:v>137.8333332066689</c:v>
                </c:pt>
                <c:pt idx="1404">
                  <c:v>137.84337887621416</c:v>
                </c:pt>
                <c:pt idx="1405">
                  <c:v>137.85342237994215</c:v>
                </c:pt>
                <c:pt idx="1406">
                  <c:v>137.86346372147563</c:v>
                </c:pt>
                <c:pt idx="1407">
                  <c:v>137.87350290443067</c:v>
                </c:pt>
                <c:pt idx="1408">
                  <c:v>137.8835399324168</c:v>
                </c:pt>
                <c:pt idx="1409">
                  <c:v>137.89357480903703</c:v>
                </c:pt>
                <c:pt idx="1410">
                  <c:v>137.90360753788764</c:v>
                </c:pt>
                <c:pt idx="1411">
                  <c:v>137.91363812255855</c:v>
                </c:pt>
                <c:pt idx="1412">
                  <c:v>137.92366656663307</c:v>
                </c:pt>
                <c:pt idx="1413">
                  <c:v>137.93369287368799</c:v>
                </c:pt>
                <c:pt idx="1414">
                  <c:v>137.94371704729366</c:v>
                </c:pt>
                <c:pt idx="1415">
                  <c:v>137.95373909101389</c:v>
                </c:pt>
                <c:pt idx="1416">
                  <c:v>137.96375900840616</c:v>
                </c:pt>
                <c:pt idx="1417">
                  <c:v>137.97377680302134</c:v>
                </c:pt>
                <c:pt idx="1418">
                  <c:v>137.98379247840404</c:v>
                </c:pt>
                <c:pt idx="1419">
                  <c:v>137.99380603809237</c:v>
                </c:pt>
                <c:pt idx="1420">
                  <c:v>138.00381748561807</c:v>
                </c:pt>
                <c:pt idx="1421">
                  <c:v>138.01382682450654</c:v>
                </c:pt>
                <c:pt idx="1422">
                  <c:v>138.0238340582768</c:v>
                </c:pt>
                <c:pt idx="1423">
                  <c:v>138.03383919044154</c:v>
                </c:pt>
                <c:pt idx="1424">
                  <c:v>138.04384222450716</c:v>
                </c:pt>
                <c:pt idx="1425">
                  <c:v>138.05384316397368</c:v>
                </c:pt>
                <c:pt idx="1426">
                  <c:v>138.06384201233493</c:v>
                </c:pt>
                <c:pt idx="1427">
                  <c:v>138.07383877307842</c:v>
                </c:pt>
                <c:pt idx="1428">
                  <c:v>138.08383344968541</c:v>
                </c:pt>
                <c:pt idx="1429">
                  <c:v>138.09382604563092</c:v>
                </c:pt>
                <c:pt idx="1430">
                  <c:v>138.10381656438375</c:v>
                </c:pt>
                <c:pt idx="1431">
                  <c:v>138.11380500940652</c:v>
                </c:pt>
                <c:pt idx="1432">
                  <c:v>138.12379138415565</c:v>
                </c:pt>
                <c:pt idx="1433">
                  <c:v>138.13377569208137</c:v>
                </c:pt>
                <c:pt idx="1434">
                  <c:v>138.14375793662774</c:v>
                </c:pt>
                <c:pt idx="1435">
                  <c:v>138.15373812123278</c:v>
                </c:pt>
                <c:pt idx="1436">
                  <c:v>138.16371624932827</c:v>
                </c:pt>
                <c:pt idx="1437">
                  <c:v>138.17369232433998</c:v>
                </c:pt>
                <c:pt idx="1438">
                  <c:v>138.18366634968751</c:v>
                </c:pt>
                <c:pt idx="1439">
                  <c:v>138.1936383287844</c:v>
                </c:pt>
                <c:pt idx="1440">
                  <c:v>138.20360826503818</c:v>
                </c:pt>
                <c:pt idx="1441">
                  <c:v>138.21357616185028</c:v>
                </c:pt>
                <c:pt idx="1442">
                  <c:v>138.22354202261619</c:v>
                </c:pt>
                <c:pt idx="1443">
                  <c:v>138.23350585072524</c:v>
                </c:pt>
                <c:pt idx="1444">
                  <c:v>138.24346764956093</c:v>
                </c:pt>
                <c:pt idx="1445">
                  <c:v>138.25342742250064</c:v>
                </c:pt>
                <c:pt idx="1446">
                  <c:v>138.26338517291586</c:v>
                </c:pt>
                <c:pt idx="1447">
                  <c:v>138.27334090417216</c:v>
                </c:pt>
                <c:pt idx="1448">
                  <c:v>138.28329461962909</c:v>
                </c:pt>
                <c:pt idx="1449">
                  <c:v>138.29324632264039</c:v>
                </c:pt>
                <c:pt idx="1450">
                  <c:v>138.30319601655376</c:v>
                </c:pt>
                <c:pt idx="1451">
                  <c:v>138.31314370471111</c:v>
                </c:pt>
                <c:pt idx="1452">
                  <c:v>138.32308939044844</c:v>
                </c:pt>
                <c:pt idx="1453">
                  <c:v>138.33303307709596</c:v>
                </c:pt>
                <c:pt idx="1454">
                  <c:v>138.34297476797795</c:v>
                </c:pt>
                <c:pt idx="1455">
                  <c:v>138.3529144664129</c:v>
                </c:pt>
                <c:pt idx="1456">
                  <c:v>138.3628521757135</c:v>
                </c:pt>
                <c:pt idx="1457">
                  <c:v>138.37278789918656</c:v>
                </c:pt>
                <c:pt idx="1458">
                  <c:v>138.38272164013333</c:v>
                </c:pt>
                <c:pt idx="1459">
                  <c:v>138.392653401849</c:v>
                </c:pt>
                <c:pt idx="1460">
                  <c:v>138.40258318762321</c:v>
                </c:pt>
                <c:pt idx="1461">
                  <c:v>138.41251100073981</c:v>
                </c:pt>
                <c:pt idx="1462">
                  <c:v>138.42243684447689</c:v>
                </c:pt>
                <c:pt idx="1463">
                  <c:v>138.43236072210695</c:v>
                </c:pt>
                <c:pt idx="1464">
                  <c:v>138.44228263689658</c:v>
                </c:pt>
                <c:pt idx="1465">
                  <c:v>138.45220259210691</c:v>
                </c:pt>
                <c:pt idx="1466">
                  <c:v>138.46212059099332</c:v>
                </c:pt>
                <c:pt idx="1467">
                  <c:v>138.47203663680551</c:v>
                </c:pt>
                <c:pt idx="1468">
                  <c:v>138.4819507327876</c:v>
                </c:pt>
                <c:pt idx="1469">
                  <c:v>138.49186288217805</c:v>
                </c:pt>
                <c:pt idx="1470">
                  <c:v>138.50177308820975</c:v>
                </c:pt>
                <c:pt idx="1471">
                  <c:v>138.51168135410998</c:v>
                </c:pt>
                <c:pt idx="1472">
                  <c:v>138.52158768310045</c:v>
                </c:pt>
                <c:pt idx="1473">
                  <c:v>138.53149207839724</c:v>
                </c:pt>
                <c:pt idx="1474">
                  <c:v>138.54139454321097</c:v>
                </c:pt>
                <c:pt idx="1475">
                  <c:v>138.5512950807468</c:v>
                </c:pt>
                <c:pt idx="1476">
                  <c:v>138.56119369420412</c:v>
                </c:pt>
                <c:pt idx="1477">
                  <c:v>138.57109038677703</c:v>
                </c:pt>
                <c:pt idx="1478">
                  <c:v>138.5809851616541</c:v>
                </c:pt>
                <c:pt idx="1479">
                  <c:v>138.59087802201833</c:v>
                </c:pt>
                <c:pt idx="1480">
                  <c:v>138.60076897104739</c:v>
                </c:pt>
                <c:pt idx="1481">
                  <c:v>138.61065801191336</c:v>
                </c:pt>
                <c:pt idx="1482">
                  <c:v>138.62054514778299</c:v>
                </c:pt>
                <c:pt idx="1483">
                  <c:v>138.63043038181752</c:v>
                </c:pt>
                <c:pt idx="1484">
                  <c:v>138.64031371717294</c:v>
                </c:pt>
                <c:pt idx="1485">
                  <c:v>138.65019515699962</c:v>
                </c:pt>
                <c:pt idx="1486">
                  <c:v>138.66007470444271</c:v>
                </c:pt>
                <c:pt idx="1487">
                  <c:v>138.66995236264199</c:v>
                </c:pt>
                <c:pt idx="1488">
                  <c:v>138.67982813473176</c:v>
                </c:pt>
                <c:pt idx="1489">
                  <c:v>138.68970202384114</c:v>
                </c:pt>
                <c:pt idx="1490">
                  <c:v>138.69957403309382</c:v>
                </c:pt>
                <c:pt idx="1491">
                  <c:v>138.70944416560815</c:v>
                </c:pt>
                <c:pt idx="1492">
                  <c:v>138.71931242449733</c:v>
                </c:pt>
                <c:pt idx="1493">
                  <c:v>138.72917881286912</c:v>
                </c:pt>
                <c:pt idx="1494">
                  <c:v>138.73904333382606</c:v>
                </c:pt>
                <c:pt idx="1495">
                  <c:v>138.74890599046546</c:v>
                </c:pt>
                <c:pt idx="1496">
                  <c:v>138.75876678587932</c:v>
                </c:pt>
                <c:pt idx="1497">
                  <c:v>138.76862572315451</c:v>
                </c:pt>
                <c:pt idx="1498">
                  <c:v>138.77848280537251</c:v>
                </c:pt>
                <c:pt idx="1499">
                  <c:v>138.7883380356098</c:v>
                </c:pt>
                <c:pt idx="1500">
                  <c:v>138.7981914169375</c:v>
                </c:pt>
                <c:pt idx="1501">
                  <c:v>138.80804295242163</c:v>
                </c:pt>
                <c:pt idx="1502">
                  <c:v>138.81789264512304</c:v>
                </c:pt>
                <c:pt idx="1503">
                  <c:v>138.8277404980974</c:v>
                </c:pt>
                <c:pt idx="1504">
                  <c:v>138.83758651439521</c:v>
                </c:pt>
                <c:pt idx="1505">
                  <c:v>138.84743069706192</c:v>
                </c:pt>
                <c:pt idx="1506">
                  <c:v>138.85727304913783</c:v>
                </c:pt>
                <c:pt idx="1507">
                  <c:v>138.86711357365812</c:v>
                </c:pt>
                <c:pt idx="1508">
                  <c:v>138.87695227365285</c:v>
                </c:pt>
                <c:pt idx="1509">
                  <c:v>138.88678915214706</c:v>
                </c:pt>
                <c:pt idx="1510">
                  <c:v>138.89662421216073</c:v>
                </c:pt>
                <c:pt idx="1511">
                  <c:v>138.90645745670872</c:v>
                </c:pt>
                <c:pt idx="1512">
                  <c:v>138.91628888880095</c:v>
                </c:pt>
                <c:pt idx="1513">
                  <c:v>138.92611851144221</c:v>
                </c:pt>
                <c:pt idx="1514">
                  <c:v>138.93594632763231</c:v>
                </c:pt>
                <c:pt idx="1515">
                  <c:v>138.94577234036609</c:v>
                </c:pt>
                <c:pt idx="1516">
                  <c:v>138.95559655263341</c:v>
                </c:pt>
                <c:pt idx="1517">
                  <c:v>138.96541896741905</c:v>
                </c:pt>
                <c:pt idx="1518">
                  <c:v>138.97523958770296</c:v>
                </c:pt>
                <c:pt idx="1519">
                  <c:v>138.98505841645999</c:v>
                </c:pt>
                <c:pt idx="1520">
                  <c:v>138.99487545666025</c:v>
                </c:pt>
                <c:pt idx="1521">
                  <c:v>139.00469071126869</c:v>
                </c:pt>
                <c:pt idx="1522">
                  <c:v>139.01450418324552</c:v>
                </c:pt>
                <c:pt idx="1523">
                  <c:v>139.02431587554599</c:v>
                </c:pt>
                <c:pt idx="1524">
                  <c:v>139.03412579112046</c:v>
                </c:pt>
                <c:pt idx="1525">
                  <c:v>139.04393393291431</c:v>
                </c:pt>
                <c:pt idx="1526">
                  <c:v>139.05374030386827</c:v>
                </c:pt>
                <c:pt idx="1527">
                  <c:v>139.063544906918</c:v>
                </c:pt>
                <c:pt idx="1528">
                  <c:v>139.07334774499446</c:v>
                </c:pt>
                <c:pt idx="1529">
                  <c:v>139.08314882102371</c:v>
                </c:pt>
                <c:pt idx="1530">
                  <c:v>139.09294813792701</c:v>
                </c:pt>
                <c:pt idx="1531">
                  <c:v>139.10274569862085</c:v>
                </c:pt>
                <c:pt idx="1532">
                  <c:v>139.11254150601678</c:v>
                </c:pt>
                <c:pt idx="1533">
                  <c:v>139.12233556302175</c:v>
                </c:pt>
                <c:pt idx="1534">
                  <c:v>139.13212787253784</c:v>
                </c:pt>
                <c:pt idx="1535">
                  <c:v>139.14191843746238</c:v>
                </c:pt>
                <c:pt idx="1536">
                  <c:v>139.151707260688</c:v>
                </c:pt>
                <c:pt idx="1537">
                  <c:v>139.16149434510245</c:v>
                </c:pt>
                <c:pt idx="1538">
                  <c:v>139.17127969358899</c:v>
                </c:pt>
                <c:pt idx="1539">
                  <c:v>139.18106330902594</c:v>
                </c:pt>
                <c:pt idx="1540">
                  <c:v>139.19084519428705</c:v>
                </c:pt>
                <c:pt idx="1541">
                  <c:v>139.20062535224133</c:v>
                </c:pt>
                <c:pt idx="1542">
                  <c:v>139.21040378575316</c:v>
                </c:pt>
                <c:pt idx="1543">
                  <c:v>139.22018049768212</c:v>
                </c:pt>
                <c:pt idx="1544">
                  <c:v>139.2299554908833</c:v>
                </c:pt>
                <c:pt idx="1545">
                  <c:v>139.23972876820707</c:v>
                </c:pt>
                <c:pt idx="1546">
                  <c:v>139.24950033249917</c:v>
                </c:pt>
                <c:pt idx="1547">
                  <c:v>139.25927018660067</c:v>
                </c:pt>
                <c:pt idx="1548">
                  <c:v>139.26903833334813</c:v>
                </c:pt>
                <c:pt idx="1549">
                  <c:v>139.27880477557346</c:v>
                </c:pt>
                <c:pt idx="1550">
                  <c:v>139.28856951610396</c:v>
                </c:pt>
                <c:pt idx="1551">
                  <c:v>139.29833255776236</c:v>
                </c:pt>
                <c:pt idx="1552">
                  <c:v>139.30809390336685</c:v>
                </c:pt>
                <c:pt idx="1553">
                  <c:v>139.31785355573106</c:v>
                </c:pt>
                <c:pt idx="1554">
                  <c:v>139.32761151766408</c:v>
                </c:pt>
                <c:pt idx="1555">
                  <c:v>139.33736779197045</c:v>
                </c:pt>
                <c:pt idx="1556">
                  <c:v>139.34712238145016</c:v>
                </c:pt>
                <c:pt idx="1557">
                  <c:v>139.35687528889875</c:v>
                </c:pt>
                <c:pt idx="1558">
                  <c:v>139.36662651710725</c:v>
                </c:pt>
                <c:pt idx="1559">
                  <c:v>139.37637606886213</c:v>
                </c:pt>
                <c:pt idx="1560">
                  <c:v>139.38612394694547</c:v>
                </c:pt>
                <c:pt idx="1561">
                  <c:v>139.39587015413488</c:v>
                </c:pt>
                <c:pt idx="1562">
                  <c:v>139.40561469320346</c:v>
                </c:pt>
                <c:pt idx="1563">
                  <c:v>139.41535756691985</c:v>
                </c:pt>
                <c:pt idx="1564">
                  <c:v>139.42509877804835</c:v>
                </c:pt>
                <c:pt idx="1565">
                  <c:v>139.43483832934876</c:v>
                </c:pt>
                <c:pt idx="1566">
                  <c:v>139.44457622357649</c:v>
                </c:pt>
                <c:pt idx="1567">
                  <c:v>139.45431246348252</c:v>
                </c:pt>
                <c:pt idx="1568">
                  <c:v>139.46404705181351</c:v>
                </c:pt>
                <c:pt idx="1569">
                  <c:v>139.47377999131163</c:v>
                </c:pt>
                <c:pt idx="1570">
                  <c:v>139.48351128471484</c:v>
                </c:pt>
                <c:pt idx="1571">
                  <c:v>139.4932409347565</c:v>
                </c:pt>
                <c:pt idx="1572">
                  <c:v>139.50296894416587</c:v>
                </c:pt>
                <c:pt idx="1573">
                  <c:v>139.51269531566771</c:v>
                </c:pt>
                <c:pt idx="1574">
                  <c:v>139.52242005198252</c:v>
                </c:pt>
                <c:pt idx="1575">
                  <c:v>139.53214315582647</c:v>
                </c:pt>
                <c:pt idx="1576">
                  <c:v>139.5418646299114</c:v>
                </c:pt>
                <c:pt idx="1577">
                  <c:v>139.5515844769449</c:v>
                </c:pt>
                <c:pt idx="1578">
                  <c:v>139.56130269963018</c:v>
                </c:pt>
                <c:pt idx="1579">
                  <c:v>139.57101930066631</c:v>
                </c:pt>
                <c:pt idx="1580">
                  <c:v>139.58073428274795</c:v>
                </c:pt>
                <c:pt idx="1581">
                  <c:v>139.59044764856563</c:v>
                </c:pt>
                <c:pt idx="1582">
                  <c:v>139.60015940080552</c:v>
                </c:pt>
                <c:pt idx="1583">
                  <c:v>139.60986954214965</c:v>
                </c:pt>
                <c:pt idx="1584">
                  <c:v>139.61957807527574</c:v>
                </c:pt>
                <c:pt idx="1585">
                  <c:v>139.62928500285742</c:v>
                </c:pt>
                <c:pt idx="1586">
                  <c:v>139.6389903275639</c:v>
                </c:pt>
                <c:pt idx="1587">
                  <c:v>139.64869405206042</c:v>
                </c:pt>
                <c:pt idx="1588">
                  <c:v>139.65839617900792</c:v>
                </c:pt>
                <c:pt idx="1589">
                  <c:v>139.66809671106319</c:v>
                </c:pt>
                <c:pt idx="1590">
                  <c:v>139.67779565087883</c:v>
                </c:pt>
                <c:pt idx="1591">
                  <c:v>139.68749300110329</c:v>
                </c:pt>
                <c:pt idx="1592">
                  <c:v>139.69718876438091</c:v>
                </c:pt>
                <c:pt idx="1593">
                  <c:v>139.70688294335187</c:v>
                </c:pt>
                <c:pt idx="1594">
                  <c:v>139.7165755406522</c:v>
                </c:pt>
                <c:pt idx="1595">
                  <c:v>139.72626655891386</c:v>
                </c:pt>
                <c:pt idx="1596">
                  <c:v>139.73595600076465</c:v>
                </c:pt>
                <c:pt idx="1597">
                  <c:v>139.7456438688283</c:v>
                </c:pt>
                <c:pt idx="1598">
                  <c:v>139.7553301657245</c:v>
                </c:pt>
                <c:pt idx="1599">
                  <c:v>139.76501489406877</c:v>
                </c:pt>
                <c:pt idx="1600">
                  <c:v>139.77469805647263</c:v>
                </c:pt>
                <c:pt idx="1601">
                  <c:v>139.78437965554355</c:v>
                </c:pt>
                <c:pt idx="1602">
                  <c:v>139.79405969388489</c:v>
                </c:pt>
                <c:pt idx="1603">
                  <c:v>139.80373817409597</c:v>
                </c:pt>
                <c:pt idx="1604">
                  <c:v>139.81341509877217</c:v>
                </c:pt>
                <c:pt idx="1605">
                  <c:v>139.82309047050475</c:v>
                </c:pt>
                <c:pt idx="1606">
                  <c:v>139.83276429188106</c:v>
                </c:pt>
                <c:pt idx="1607">
                  <c:v>139.84243656548432</c:v>
                </c:pt>
                <c:pt idx="1608">
                  <c:v>139.85210729389391</c:v>
                </c:pt>
                <c:pt idx="1609">
                  <c:v>139.86177647968509</c:v>
                </c:pt>
                <c:pt idx="1610">
                  <c:v>139.87144412542921</c:v>
                </c:pt>
                <c:pt idx="1611">
                  <c:v>139.88111023369362</c:v>
                </c:pt>
                <c:pt idx="1612">
                  <c:v>139.89077480704185</c:v>
                </c:pt>
                <c:pt idx="1613">
                  <c:v>139.90043784803333</c:v>
                </c:pt>
                <c:pt idx="1614">
                  <c:v>139.91009935922358</c:v>
                </c:pt>
                <c:pt idx="1615">
                  <c:v>139.91975934316423</c:v>
                </c:pt>
                <c:pt idx="1616">
                  <c:v>139.92941780240301</c:v>
                </c:pt>
                <c:pt idx="1617">
                  <c:v>139.93907473948371</c:v>
                </c:pt>
                <c:pt idx="1618">
                  <c:v>139.94873015694623</c:v>
                </c:pt>
                <c:pt idx="1619">
                  <c:v>139.95838405732655</c:v>
                </c:pt>
                <c:pt idx="1620">
                  <c:v>139.96803644315679</c:v>
                </c:pt>
                <c:pt idx="1621">
                  <c:v>139.97768731696527</c:v>
                </c:pt>
                <c:pt idx="1622">
                  <c:v>139.98733668127636</c:v>
                </c:pt>
                <c:pt idx="1623">
                  <c:v>139.99698453861055</c:v>
                </c:pt>
                <c:pt idx="1624">
                  <c:v>140.00663089148458</c:v>
                </c:pt>
                <c:pt idx="1625">
                  <c:v>140.01627574241132</c:v>
                </c:pt>
                <c:pt idx="1626">
                  <c:v>140.02591909389977</c:v>
                </c:pt>
                <c:pt idx="1627">
                  <c:v>140.03556094845521</c:v>
                </c:pt>
                <c:pt idx="1628">
                  <c:v>140.04520130857895</c:v>
                </c:pt>
                <c:pt idx="1629">
                  <c:v>140.05484017676869</c:v>
                </c:pt>
                <c:pt idx="1630">
                  <c:v>140.06447755551821</c:v>
                </c:pt>
                <c:pt idx="1631">
                  <c:v>140.07411344731759</c:v>
                </c:pt>
                <c:pt idx="1632">
                  <c:v>140.08374785465301</c:v>
                </c:pt>
                <c:pt idx="1633">
                  <c:v>140.09338078000701</c:v>
                </c:pt>
                <c:pt idx="1634">
                  <c:v>140.10301222585838</c:v>
                </c:pt>
                <c:pt idx="1635">
                  <c:v>140.11264219468205</c:v>
                </c:pt>
                <c:pt idx="1636">
                  <c:v>140.12227068894933</c:v>
                </c:pt>
                <c:pt idx="1637">
                  <c:v>140.13189771112772</c:v>
                </c:pt>
                <c:pt idx="1638">
                  <c:v>140.14152326368108</c:v>
                </c:pt>
                <c:pt idx="1639">
                  <c:v>140.15114734906945</c:v>
                </c:pt>
                <c:pt idx="1640">
                  <c:v>140.1607699697492</c:v>
                </c:pt>
                <c:pt idx="1641">
                  <c:v>140.17039112817309</c:v>
                </c:pt>
                <c:pt idx="1642">
                  <c:v>140.18001082679012</c:v>
                </c:pt>
                <c:pt idx="1643">
                  <c:v>140.1896290680456</c:v>
                </c:pt>
                <c:pt idx="1644">
                  <c:v>140.19924585438122</c:v>
                </c:pt>
                <c:pt idx="1645">
                  <c:v>140.20886118823495</c:v>
                </c:pt>
                <c:pt idx="1646">
                  <c:v>140.21847507204123</c:v>
                </c:pt>
                <c:pt idx="1647">
                  <c:v>140.22808750823069</c:v>
                </c:pt>
                <c:pt idx="1648">
                  <c:v>140.23769849923039</c:v>
                </c:pt>
                <c:pt idx="1649">
                  <c:v>140.24730804746386</c:v>
                </c:pt>
                <c:pt idx="1650">
                  <c:v>140.25691615535084</c:v>
                </c:pt>
                <c:pt idx="1651">
                  <c:v>140.26652282530756</c:v>
                </c:pt>
                <c:pt idx="1652">
                  <c:v>140.27612805974667</c:v>
                </c:pt>
                <c:pt idx="1653">
                  <c:v>140.28573186107721</c:v>
                </c:pt>
                <c:pt idx="1654">
                  <c:v>140.29533423170454</c:v>
                </c:pt>
                <c:pt idx="1655">
                  <c:v>140.30493517403056</c:v>
                </c:pt>
                <c:pt idx="1656">
                  <c:v>140.3145346904536</c:v>
                </c:pt>
                <c:pt idx="1657">
                  <c:v>140.3241327833683</c:v>
                </c:pt>
                <c:pt idx="1658">
                  <c:v>140.33372945516589</c:v>
                </c:pt>
                <c:pt idx="1659">
                  <c:v>140.34332470823401</c:v>
                </c:pt>
                <c:pt idx="1660">
                  <c:v>140.35291854495671</c:v>
                </c:pt>
                <c:pt idx="1661">
                  <c:v>140.36251096771457</c:v>
                </c:pt>
                <c:pt idx="1662">
                  <c:v>140.3721019788847</c:v>
                </c:pt>
                <c:pt idx="1663">
                  <c:v>140.38169158084054</c:v>
                </c:pt>
                <c:pt idx="1664">
                  <c:v>140.39127977595217</c:v>
                </c:pt>
                <c:pt idx="1665">
                  <c:v>140.4008665665861</c:v>
                </c:pt>
                <c:pt idx="1666">
                  <c:v>140.41045195510537</c:v>
                </c:pt>
                <c:pt idx="1667">
                  <c:v>140.42003594386961</c:v>
                </c:pt>
                <c:pt idx="1668">
                  <c:v>140.42961853523485</c:v>
                </c:pt>
                <c:pt idx="1669">
                  <c:v>140.43919973155371</c:v>
                </c:pt>
                <c:pt idx="1670">
                  <c:v>140.44877953517539</c:v>
                </c:pt>
                <c:pt idx="1671">
                  <c:v>140.45835794844564</c:v>
                </c:pt>
                <c:pt idx="1672">
                  <c:v>140.46793497370669</c:v>
                </c:pt>
                <c:pt idx="1673">
                  <c:v>140.4775106132974</c:v>
                </c:pt>
                <c:pt idx="1674">
                  <c:v>140.4870848695532</c:v>
                </c:pt>
                <c:pt idx="1675">
                  <c:v>140.49665774480616</c:v>
                </c:pt>
                <c:pt idx="1676">
                  <c:v>140.50622924138474</c:v>
                </c:pt>
                <c:pt idx="1677">
                  <c:v>140.51579936161428</c:v>
                </c:pt>
                <c:pt idx="1678">
                  <c:v>140.52536810781652</c:v>
                </c:pt>
                <c:pt idx="1679">
                  <c:v>140.53493548230986</c:v>
                </c:pt>
                <c:pt idx="1680">
                  <c:v>140.54450148740935</c:v>
                </c:pt>
                <c:pt idx="1681">
                  <c:v>140.55406612542669</c:v>
                </c:pt>
                <c:pt idx="1682">
                  <c:v>140.56362939867014</c:v>
                </c:pt>
                <c:pt idx="1683">
                  <c:v>140.57319130944467</c:v>
                </c:pt>
                <c:pt idx="1684">
                  <c:v>140.58275186005193</c:v>
                </c:pt>
                <c:pt idx="1685">
                  <c:v>140.59231105279008</c:v>
                </c:pt>
                <c:pt idx="1686">
                  <c:v>140.60186888995409</c:v>
                </c:pt>
                <c:pt idx="1687">
                  <c:v>140.61142537383557</c:v>
                </c:pt>
                <c:pt idx="1688">
                  <c:v>140.62098050672282</c:v>
                </c:pt>
                <c:pt idx="1689">
                  <c:v>140.63053429090075</c:v>
                </c:pt>
                <c:pt idx="1690">
                  <c:v>140.64008672865114</c:v>
                </c:pt>
                <c:pt idx="1691">
                  <c:v>140.64963782225226</c:v>
                </c:pt>
                <c:pt idx="1692">
                  <c:v>140.65918757397924</c:v>
                </c:pt>
                <c:pt idx="1693">
                  <c:v>140.66873598610391</c:v>
                </c:pt>
                <c:pt idx="1694">
                  <c:v>140.67828306089476</c:v>
                </c:pt>
                <c:pt idx="1695">
                  <c:v>140.68782880061707</c:v>
                </c:pt>
                <c:pt idx="1696">
                  <c:v>140.69737320753285</c:v>
                </c:pt>
                <c:pt idx="1697">
                  <c:v>140.70691628390091</c:v>
                </c:pt>
                <c:pt idx="1698">
                  <c:v>140.71645803197666</c:v>
                </c:pt>
                <c:pt idx="1699">
                  <c:v>140.72599845401248</c:v>
                </c:pt>
                <c:pt idx="1700">
                  <c:v>140.73553755225737</c:v>
                </c:pt>
                <c:pt idx="1701">
                  <c:v>140.74507532895711</c:v>
                </c:pt>
                <c:pt idx="1702">
                  <c:v>140.75461178635442</c:v>
                </c:pt>
                <c:pt idx="1703">
                  <c:v>140.76414692668862</c:v>
                </c:pt>
                <c:pt idx="1704">
                  <c:v>140.77368075219593</c:v>
                </c:pt>
                <c:pt idx="1705">
                  <c:v>140.7832132651094</c:v>
                </c:pt>
                <c:pt idx="1706">
                  <c:v>140.79274446765882</c:v>
                </c:pt>
                <c:pt idx="1707">
                  <c:v>140.80227436207085</c:v>
                </c:pt>
                <c:pt idx="1708">
                  <c:v>140.81180295056893</c:v>
                </c:pt>
                <c:pt idx="1709">
                  <c:v>140.82133023537341</c:v>
                </c:pt>
                <c:pt idx="1710">
                  <c:v>140.83085621870143</c:v>
                </c:pt>
                <c:pt idx="1711">
                  <c:v>140.84038090276698</c:v>
                </c:pt>
                <c:pt idx="1712">
                  <c:v>140.84990428978097</c:v>
                </c:pt>
                <c:pt idx="1713">
                  <c:v>140.85942638195104</c:v>
                </c:pt>
                <c:pt idx="1714">
                  <c:v>140.86894718148181</c:v>
                </c:pt>
                <c:pt idx="1715">
                  <c:v>140.87846669057478</c:v>
                </c:pt>
                <c:pt idx="1716">
                  <c:v>140.88798491142825</c:v>
                </c:pt>
                <c:pt idx="1717">
                  <c:v>140.8975018462375</c:v>
                </c:pt>
                <c:pt idx="1718">
                  <c:v>140.90701749719466</c:v>
                </c:pt>
                <c:pt idx="1719">
                  <c:v>140.91653186648881</c:v>
                </c:pt>
                <c:pt idx="1720">
                  <c:v>140.92604495630587</c:v>
                </c:pt>
                <c:pt idx="1721">
                  <c:v>140.93555676882872</c:v>
                </c:pt>
                <c:pt idx="1722">
                  <c:v>140.94506730623721</c:v>
                </c:pt>
                <c:pt idx="1723">
                  <c:v>140.95457657070804</c:v>
                </c:pt>
                <c:pt idx="1724">
                  <c:v>140.96408456441489</c:v>
                </c:pt>
                <c:pt idx="1725">
                  <c:v>140.97359128952834</c:v>
                </c:pt>
                <c:pt idx="1726">
                  <c:v>140.98309674821607</c:v>
                </c:pt>
                <c:pt idx="1727">
                  <c:v>140.99260094264253</c:v>
                </c:pt>
                <c:pt idx="1728">
                  <c:v>141.00210387496924</c:v>
                </c:pt>
                <c:pt idx="1729">
                  <c:v>141.01160554735466</c:v>
                </c:pt>
                <c:pt idx="1730">
                  <c:v>141.02110596195428</c:v>
                </c:pt>
                <c:pt idx="1731">
                  <c:v>141.03060512092051</c:v>
                </c:pt>
                <c:pt idx="1732">
                  <c:v>141.04010302640285</c:v>
                </c:pt>
                <c:pt idx="1733">
                  <c:v>141.04959968054763</c:v>
                </c:pt>
                <c:pt idx="1734">
                  <c:v>141.05909508549834</c:v>
                </c:pt>
                <c:pt idx="1735">
                  <c:v>141.06858924339548</c:v>
                </c:pt>
                <c:pt idx="1736">
                  <c:v>141.07808215637647</c:v>
                </c:pt>
                <c:pt idx="1737">
                  <c:v>141.08757382657581</c:v>
                </c:pt>
                <c:pt idx="1738">
                  <c:v>141.09706425612501</c:v>
                </c:pt>
                <c:pt idx="1739">
                  <c:v>141.10655344715269</c:v>
                </c:pt>
                <c:pt idx="1740">
                  <c:v>141.11604140178446</c:v>
                </c:pt>
                <c:pt idx="1741">
                  <c:v>141.12552812214295</c:v>
                </c:pt>
                <c:pt idx="1742">
                  <c:v>141.13501361034795</c:v>
                </c:pt>
                <c:pt idx="1743">
                  <c:v>141.1444978685162</c:v>
                </c:pt>
                <c:pt idx="1744">
                  <c:v>141.15398089876157</c:v>
                </c:pt>
                <c:pt idx="1745">
                  <c:v>141.16346270319502</c:v>
                </c:pt>
                <c:pt idx="1746">
                  <c:v>141.17294328392458</c:v>
                </c:pt>
                <c:pt idx="1747">
                  <c:v>141.18242264305536</c:v>
                </c:pt>
                <c:pt idx="1748">
                  <c:v>141.19190078268957</c:v>
                </c:pt>
                <c:pt idx="1749">
                  <c:v>141.20137770492653</c:v>
                </c:pt>
                <c:pt idx="1750">
                  <c:v>141.2108534118627</c:v>
                </c:pt>
                <c:pt idx="1751">
                  <c:v>141.22032790559157</c:v>
                </c:pt>
                <c:pt idx="1752">
                  <c:v>141.22980118820388</c:v>
                </c:pt>
                <c:pt idx="1753">
                  <c:v>141.23927326178739</c:v>
                </c:pt>
                <c:pt idx="1754">
                  <c:v>141.24874412842698</c:v>
                </c:pt>
                <c:pt idx="1755">
                  <c:v>141.25821379020479</c:v>
                </c:pt>
                <c:pt idx="1756">
                  <c:v>141.26768224920002</c:v>
                </c:pt>
                <c:pt idx="1757">
                  <c:v>141.27714950748907</c:v>
                </c:pt>
                <c:pt idx="1758">
                  <c:v>141.28661556714545</c:v>
                </c:pt>
                <c:pt idx="1759">
                  <c:v>141.29608043023984</c:v>
                </c:pt>
                <c:pt idx="1760">
                  <c:v>141.30554409884019</c:v>
                </c:pt>
                <c:pt idx="1761">
                  <c:v>141.31500657501147</c:v>
                </c:pt>
                <c:pt idx="1762">
                  <c:v>141.32446786081596</c:v>
                </c:pt>
                <c:pt idx="1763">
                  <c:v>141.3339279583131</c:v>
                </c:pt>
                <c:pt idx="1764">
                  <c:v>141.34338686955948</c:v>
                </c:pt>
                <c:pt idx="1765">
                  <c:v>141.35284459660895</c:v>
                </c:pt>
                <c:pt idx="1766">
                  <c:v>141.36230114151255</c:v>
                </c:pt>
                <c:pt idx="1767">
                  <c:v>141.37175650631855</c:v>
                </c:pt>
                <c:pt idx="1768">
                  <c:v>141.38121069307238</c:v>
                </c:pt>
                <c:pt idx="1769">
                  <c:v>141.39066370381678</c:v>
                </c:pt>
                <c:pt idx="1770">
                  <c:v>141.40011554059168</c:v>
                </c:pt>
                <c:pt idx="1771">
                  <c:v>141.40956620543426</c:v>
                </c:pt>
                <c:pt idx="1772">
                  <c:v>141.41901570037891</c:v>
                </c:pt>
                <c:pt idx="1773">
                  <c:v>141.42846402745735</c:v>
                </c:pt>
                <c:pt idx="1774">
                  <c:v>141.43791118869848</c:v>
                </c:pt>
                <c:pt idx="1775">
                  <c:v>141.44735718612847</c:v>
                </c:pt>
                <c:pt idx="1776">
                  <c:v>141.45680202177087</c:v>
                </c:pt>
                <c:pt idx="1777">
                  <c:v>141.46624569764631</c:v>
                </c:pt>
                <c:pt idx="1778">
                  <c:v>141.47568821577286</c:v>
                </c:pt>
                <c:pt idx="1779">
                  <c:v>141.48512957816584</c:v>
                </c:pt>
                <c:pt idx="1780">
                  <c:v>141.49456978683779</c:v>
                </c:pt>
                <c:pt idx="1781">
                  <c:v>141.50400884379869</c:v>
                </c:pt>
                <c:pt idx="1782">
                  <c:v>141.51344675105568</c:v>
                </c:pt>
                <c:pt idx="1783">
                  <c:v>141.5228835106133</c:v>
                </c:pt>
                <c:pt idx="1784">
                  <c:v>141.53231912447333</c:v>
                </c:pt>
                <c:pt idx="1785">
                  <c:v>141.541753594635</c:v>
                </c:pt>
                <c:pt idx="1786">
                  <c:v>141.55118692309469</c:v>
                </c:pt>
                <c:pt idx="1787">
                  <c:v>141.56061911184628</c:v>
                </c:pt>
                <c:pt idx="1788">
                  <c:v>141.57005016288093</c:v>
                </c:pt>
                <c:pt idx="1789">
                  <c:v>141.57948007818703</c:v>
                </c:pt>
                <c:pt idx="1790">
                  <c:v>141.58890885975052</c:v>
                </c:pt>
                <c:pt idx="1791">
                  <c:v>141.5983365095546</c:v>
                </c:pt>
                <c:pt idx="1792">
                  <c:v>141.60776302957979</c:v>
                </c:pt>
                <c:pt idx="1793">
                  <c:v>141.61718842180403</c:v>
                </c:pt>
                <c:pt idx="1794">
                  <c:v>141.62661268820264</c:v>
                </c:pt>
                <c:pt idx="1795">
                  <c:v>141.63603583074828</c:v>
                </c:pt>
                <c:pt idx="1796">
                  <c:v>141.64545785141104</c:v>
                </c:pt>
                <c:pt idx="1797">
                  <c:v>141.65487875215837</c:v>
                </c:pt>
                <c:pt idx="1798">
                  <c:v>141.66429853495507</c:v>
                </c:pt>
                <c:pt idx="1799">
                  <c:v>141.67371720176345</c:v>
                </c:pt>
                <c:pt idx="1800">
                  <c:v>141.68313475454318</c:v>
                </c:pt>
                <c:pt idx="1801">
                  <c:v>141.69255119525127</c:v>
                </c:pt>
                <c:pt idx="1802">
                  <c:v>141.70196652584227</c:v>
                </c:pt>
                <c:pt idx="1803">
                  <c:v>141.71138074826803</c:v>
                </c:pt>
                <c:pt idx="1804">
                  <c:v>141.72079386447794</c:v>
                </c:pt>
                <c:pt idx="1805">
                  <c:v>141.73020587641878</c:v>
                </c:pt>
                <c:pt idx="1806">
                  <c:v>141.73961678603473</c:v>
                </c:pt>
                <c:pt idx="1807">
                  <c:v>141.74902659526748</c:v>
                </c:pt>
                <c:pt idx="1808">
                  <c:v>141.75843530605613</c:v>
                </c:pt>
                <c:pt idx="1809">
                  <c:v>141.76784292033724</c:v>
                </c:pt>
                <c:pt idx="1810">
                  <c:v>141.77724944004487</c:v>
                </c:pt>
                <c:pt idx="1811">
                  <c:v>141.78665486711049</c:v>
                </c:pt>
                <c:pt idx="1812">
                  <c:v>141.79605920346302</c:v>
                </c:pt>
                <c:pt idx="1813">
                  <c:v>141.805462451029</c:v>
                </c:pt>
                <c:pt idx="1814">
                  <c:v>141.81486461173233</c:v>
                </c:pt>
                <c:pt idx="1815">
                  <c:v>141.82426568749437</c:v>
                </c:pt>
                <c:pt idx="1816">
                  <c:v>141.83366568023411</c:v>
                </c:pt>
                <c:pt idx="1817">
                  <c:v>141.84306459186791</c:v>
                </c:pt>
                <c:pt idx="1818">
                  <c:v>141.85246242430972</c:v>
                </c:pt>
                <c:pt idx="1819">
                  <c:v>141.86185917947091</c:v>
                </c:pt>
                <c:pt idx="1820">
                  <c:v>141.87125485926049</c:v>
                </c:pt>
                <c:pt idx="1821">
                  <c:v>141.88064946558487</c:v>
                </c:pt>
                <c:pt idx="1822">
                  <c:v>141.89004300034799</c:v>
                </c:pt>
                <c:pt idx="1823">
                  <c:v>141.89943546545149</c:v>
                </c:pt>
                <c:pt idx="1824">
                  <c:v>141.90882686279437</c:v>
                </c:pt>
                <c:pt idx="1825">
                  <c:v>141.91821719427315</c:v>
                </c:pt>
                <c:pt idx="1826">
                  <c:v>141.92760646178206</c:v>
                </c:pt>
                <c:pt idx="1827">
                  <c:v>141.93699466721273</c:v>
                </c:pt>
                <c:pt idx="1828">
                  <c:v>141.94638181245449</c:v>
                </c:pt>
                <c:pt idx="1829">
                  <c:v>141.95576789939406</c:v>
                </c:pt>
                <c:pt idx="1830">
                  <c:v>141.96515292991586</c:v>
                </c:pt>
                <c:pt idx="1831">
                  <c:v>141.9745369059018</c:v>
                </c:pt>
                <c:pt idx="1832">
                  <c:v>141.98391982923147</c:v>
                </c:pt>
                <c:pt idx="1833">
                  <c:v>141.99330170178195</c:v>
                </c:pt>
                <c:pt idx="1834">
                  <c:v>142.0026825254279</c:v>
                </c:pt>
                <c:pt idx="1835">
                  <c:v>142.01206230204167</c:v>
                </c:pt>
                <c:pt idx="1836">
                  <c:v>142.02144103349306</c:v>
                </c:pt>
                <c:pt idx="1837">
                  <c:v>142.03081872164967</c:v>
                </c:pt>
                <c:pt idx="1838">
                  <c:v>142.04019536837649</c:v>
                </c:pt>
                <c:pt idx="1839">
                  <c:v>142.04957097553634</c:v>
                </c:pt>
                <c:pt idx="1840">
                  <c:v>142.05894554498946</c:v>
                </c:pt>
                <c:pt idx="1841">
                  <c:v>142.06831907859379</c:v>
                </c:pt>
                <c:pt idx="1842">
                  <c:v>142.07769157820496</c:v>
                </c:pt>
                <c:pt idx="1843">
                  <c:v>142.08706304567613</c:v>
                </c:pt>
                <c:pt idx="1844">
                  <c:v>142.09643348285823</c:v>
                </c:pt>
                <c:pt idx="1845">
                  <c:v>142.10580289159967</c:v>
                </c:pt>
                <c:pt idx="1846">
                  <c:v>142.11517127374665</c:v>
                </c:pt>
                <c:pt idx="1847">
                  <c:v>142.12453863114291</c:v>
                </c:pt>
                <c:pt idx="1848">
                  <c:v>142.13390496562988</c:v>
                </c:pt>
                <c:pt idx="1849">
                  <c:v>142.14327027904673</c:v>
                </c:pt>
                <c:pt idx="1850">
                  <c:v>142.15263457323022</c:v>
                </c:pt>
                <c:pt idx="1851">
                  <c:v>142.16199785001479</c:v>
                </c:pt>
                <c:pt idx="1852">
                  <c:v>142.17136011123256</c:v>
                </c:pt>
                <c:pt idx="1853">
                  <c:v>142.18072135871336</c:v>
                </c:pt>
                <c:pt idx="1854">
                  <c:v>142.19008159428466</c:v>
                </c:pt>
                <c:pt idx="1855">
                  <c:v>142.1994408197717</c:v>
                </c:pt>
                <c:pt idx="1856">
                  <c:v>142.20879903699731</c:v>
                </c:pt>
                <c:pt idx="1857">
                  <c:v>142.21815624778205</c:v>
                </c:pt>
                <c:pt idx="1858">
                  <c:v>142.22751245394426</c:v>
                </c:pt>
                <c:pt idx="1859">
                  <c:v>142.23686765729994</c:v>
                </c:pt>
                <c:pt idx="1860">
                  <c:v>142.2462218596628</c:v>
                </c:pt>
                <c:pt idx="1861">
                  <c:v>142.25557506284426</c:v>
                </c:pt>
                <c:pt idx="1862">
                  <c:v>142.26492726865351</c:v>
                </c:pt>
                <c:pt idx="1863">
                  <c:v>142.2742784788974</c:v>
                </c:pt>
                <c:pt idx="1864">
                  <c:v>142.28362869538057</c:v>
                </c:pt>
                <c:pt idx="1865">
                  <c:v>142.29297791990541</c:v>
                </c:pt>
                <c:pt idx="1866">
                  <c:v>142.30232615427204</c:v>
                </c:pt>
                <c:pt idx="1867">
                  <c:v>142.31167340027827</c:v>
                </c:pt>
                <c:pt idx="1868">
                  <c:v>142.3210196597197</c:v>
                </c:pt>
                <c:pt idx="1869">
                  <c:v>142.33036493438976</c:v>
                </c:pt>
                <c:pt idx="1870">
                  <c:v>142.33970922607955</c:v>
                </c:pt>
                <c:pt idx="1871">
                  <c:v>142.34905253657797</c:v>
                </c:pt>
                <c:pt idx="1872">
                  <c:v>142.35839486767168</c:v>
                </c:pt>
                <c:pt idx="1873">
                  <c:v>142.36773622114515</c:v>
                </c:pt>
                <c:pt idx="1874">
                  <c:v>142.37707659878055</c:v>
                </c:pt>
                <c:pt idx="1875">
                  <c:v>142.386416002358</c:v>
                </c:pt>
                <c:pt idx="1876">
                  <c:v>142.39575443365521</c:v>
                </c:pt>
                <c:pt idx="1877">
                  <c:v>142.40509189444779</c:v>
                </c:pt>
                <c:pt idx="1878">
                  <c:v>142.41442838650914</c:v>
                </c:pt>
                <c:pt idx="1879">
                  <c:v>142.42376391161051</c:v>
                </c:pt>
                <c:pt idx="1880">
                  <c:v>142.43309847152085</c:v>
                </c:pt>
                <c:pt idx="1881">
                  <c:v>142.44243206800701</c:v>
                </c:pt>
                <c:pt idx="1882">
                  <c:v>142.45176470283366</c:v>
                </c:pt>
                <c:pt idx="1883">
                  <c:v>142.46109637776317</c:v>
                </c:pt>
                <c:pt idx="1884">
                  <c:v>142.47042709455593</c:v>
                </c:pt>
                <c:pt idx="1885">
                  <c:v>142.47975685496999</c:v>
                </c:pt>
                <c:pt idx="1886">
                  <c:v>142.4890856607613</c:v>
                </c:pt>
                <c:pt idx="1887">
                  <c:v>142.49841351368377</c:v>
                </c:pt>
                <c:pt idx="1888">
                  <c:v>142.50774041548885</c:v>
                </c:pt>
                <c:pt idx="1889">
                  <c:v>142.51706636792619</c:v>
                </c:pt>
                <c:pt idx="1890">
                  <c:v>142.52639137274309</c:v>
                </c:pt>
                <c:pt idx="1891">
                  <c:v>142.53571543168471</c:v>
                </c:pt>
                <c:pt idx="1892">
                  <c:v>142.54503854649408</c:v>
                </c:pt>
                <c:pt idx="1893">
                  <c:v>142.55436071891222</c:v>
                </c:pt>
                <c:pt idx="1894">
                  <c:v>142.5636819506779</c:v>
                </c:pt>
                <c:pt idx="1895">
                  <c:v>142.57300224352775</c:v>
                </c:pt>
                <c:pt idx="1896">
                  <c:v>142.58232159919635</c:v>
                </c:pt>
                <c:pt idx="1897">
                  <c:v>142.59164001941613</c:v>
                </c:pt>
                <c:pt idx="1898">
                  <c:v>142.60095750591739</c:v>
                </c:pt>
                <c:pt idx="1899">
                  <c:v>142.61027406042842</c:v>
                </c:pt>
                <c:pt idx="1900">
                  <c:v>142.6195896846753</c:v>
                </c:pt>
                <c:pt idx="1901">
                  <c:v>142.62890438038201</c:v>
                </c:pt>
                <c:pt idx="1902">
                  <c:v>142.63821814927047</c:v>
                </c:pt>
                <c:pt idx="1903">
                  <c:v>142.64753099306057</c:v>
                </c:pt>
                <c:pt idx="1904">
                  <c:v>142.65684291347</c:v>
                </c:pt>
                <c:pt idx="1905">
                  <c:v>142.66615391221441</c:v>
                </c:pt>
                <c:pt idx="1906">
                  <c:v>142.67546399100746</c:v>
                </c:pt>
                <c:pt idx="1907">
                  <c:v>142.68477315156059</c:v>
                </c:pt>
                <c:pt idx="1908">
                  <c:v>142.69408139558328</c:v>
                </c:pt>
                <c:pt idx="1909">
                  <c:v>142.70338872478288</c:v>
                </c:pt>
                <c:pt idx="1910">
                  <c:v>142.71269514086472</c:v>
                </c:pt>
                <c:pt idx="1911">
                  <c:v>142.72200064553203</c:v>
                </c:pt>
                <c:pt idx="1912">
                  <c:v>142.73130524048611</c:v>
                </c:pt>
                <c:pt idx="1913">
                  <c:v>142.74060892742602</c:v>
                </c:pt>
                <c:pt idx="1914">
                  <c:v>142.74991170804893</c:v>
                </c:pt>
                <c:pt idx="1915">
                  <c:v>142.75921358404992</c:v>
                </c:pt>
                <c:pt idx="1916">
                  <c:v>142.76851455712199</c:v>
                </c:pt>
                <c:pt idx="1917">
                  <c:v>142.77781462895618</c:v>
                </c:pt>
                <c:pt idx="1918">
                  <c:v>142.78711380124145</c:v>
                </c:pt>
                <c:pt idx="1919">
                  <c:v>142.79641207566485</c:v>
                </c:pt>
                <c:pt idx="1920">
                  <c:v>142.80570945391116</c:v>
                </c:pt>
                <c:pt idx="1921">
                  <c:v>142.81500593766344</c:v>
                </c:pt>
                <c:pt idx="1922">
                  <c:v>142.82430152860258</c:v>
                </c:pt>
                <c:pt idx="1923">
                  <c:v>142.83359622840743</c:v>
                </c:pt>
                <c:pt idx="1924">
                  <c:v>142.84289003875494</c:v>
                </c:pt>
                <c:pt idx="1925">
                  <c:v>142.85218296132007</c:v>
                </c:pt>
                <c:pt idx="1926">
                  <c:v>142.86147499777562</c:v>
                </c:pt>
                <c:pt idx="1927">
                  <c:v>142.87076614979259</c:v>
                </c:pt>
                <c:pt idx="1928">
                  <c:v>142.88005641903987</c:v>
                </c:pt>
                <c:pt idx="1929">
                  <c:v>142.88934580718447</c:v>
                </c:pt>
                <c:pt idx="1930">
                  <c:v>142.89863431589131</c:v>
                </c:pt>
                <c:pt idx="1931">
                  <c:v>142.90792194682342</c:v>
                </c:pt>
                <c:pt idx="1932">
                  <c:v>142.91720870164184</c:v>
                </c:pt>
                <c:pt idx="1933">
                  <c:v>142.9264945820056</c:v>
                </c:pt>
                <c:pt idx="1934">
                  <c:v>142.93577958957184</c:v>
                </c:pt>
                <c:pt idx="1935">
                  <c:v>142.94506372599565</c:v>
                </c:pt>
                <c:pt idx="1936">
                  <c:v>142.95434699293028</c:v>
                </c:pt>
                <c:pt idx="1937">
                  <c:v>142.96362939202695</c:v>
                </c:pt>
                <c:pt idx="1938">
                  <c:v>142.97291092493492</c:v>
                </c:pt>
                <c:pt idx="1939">
                  <c:v>142.98219159330159</c:v>
                </c:pt>
                <c:pt idx="1940">
                  <c:v>142.99147139877232</c:v>
                </c:pt>
                <c:pt idx="1941">
                  <c:v>143.00075034299061</c:v>
                </c:pt>
                <c:pt idx="1942">
                  <c:v>143.010028427598</c:v>
                </c:pt>
                <c:pt idx="1943">
                  <c:v>143.01930565423407</c:v>
                </c:pt>
                <c:pt idx="1944">
                  <c:v>143.02858202453663</c:v>
                </c:pt>
                <c:pt idx="1945">
                  <c:v>143.03785754014132</c:v>
                </c:pt>
                <c:pt idx="1946">
                  <c:v>143.04713220268206</c:v>
                </c:pt>
                <c:pt idx="1947">
                  <c:v>143.05640601379079</c:v>
                </c:pt>
                <c:pt idx="1948">
                  <c:v>143.06567897509757</c:v>
                </c:pt>
                <c:pt idx="1949">
                  <c:v>143.07495108823053</c:v>
                </c:pt>
                <c:pt idx="1950">
                  <c:v>143.08422235481586</c:v>
                </c:pt>
                <c:pt idx="1951">
                  <c:v>143.09349277647794</c:v>
                </c:pt>
                <c:pt idx="1952">
                  <c:v>143.10276235483923</c:v>
                </c:pt>
                <c:pt idx="1953">
                  <c:v>143.11203109152024</c:v>
                </c:pt>
                <c:pt idx="1954">
                  <c:v>143.1212989881397</c:v>
                </c:pt>
                <c:pt idx="1955">
                  <c:v>143.13056604631439</c:v>
                </c:pt>
                <c:pt idx="1956">
                  <c:v>143.13983226765919</c:v>
                </c:pt>
                <c:pt idx="1957">
                  <c:v>143.14909765378712</c:v>
                </c:pt>
                <c:pt idx="1958">
                  <c:v>143.15836220630942</c:v>
                </c:pt>
                <c:pt idx="1959">
                  <c:v>143.1676259268354</c:v>
                </c:pt>
                <c:pt idx="1960">
                  <c:v>143.17688881697242</c:v>
                </c:pt>
                <c:pt idx="1961">
                  <c:v>143.18615087832615</c:v>
                </c:pt>
                <c:pt idx="1962">
                  <c:v>143.19541211250029</c:v>
                </c:pt>
                <c:pt idx="1963">
                  <c:v>143.20467252109668</c:v>
                </c:pt>
                <c:pt idx="1964">
                  <c:v>143.2139321057154</c:v>
                </c:pt>
                <c:pt idx="1965">
                  <c:v>143.22319086795463</c:v>
                </c:pt>
                <c:pt idx="1966">
                  <c:v>143.2324488094107</c:v>
                </c:pt>
                <c:pt idx="1967">
                  <c:v>143.24170593167815</c:v>
                </c:pt>
                <c:pt idx="1968">
                  <c:v>143.25096223634961</c:v>
                </c:pt>
                <c:pt idx="1969">
                  <c:v>143.26021772501596</c:v>
                </c:pt>
                <c:pt idx="1970">
                  <c:v>143.26947239926622</c:v>
                </c:pt>
                <c:pt idx="1971">
                  <c:v>143.27872626068762</c:v>
                </c:pt>
                <c:pt idx="1972">
                  <c:v>143.2879793108655</c:v>
                </c:pt>
                <c:pt idx="1973">
                  <c:v>143.29723155138342</c:v>
                </c:pt>
                <c:pt idx="1974">
                  <c:v>143.30648298382317</c:v>
                </c:pt>
                <c:pt idx="1975">
                  <c:v>143.31573360976472</c:v>
                </c:pt>
                <c:pt idx="1976">
                  <c:v>143.32498343078618</c:v>
                </c:pt>
                <c:pt idx="1977">
                  <c:v>143.33423244846389</c:v>
                </c:pt>
                <c:pt idx="1978">
                  <c:v>143.34348066437241</c:v>
                </c:pt>
                <c:pt idx="1979">
                  <c:v>143.35272808008449</c:v>
                </c:pt>
                <c:pt idx="1980">
                  <c:v>143.36197469717118</c:v>
                </c:pt>
                <c:pt idx="1981">
                  <c:v>143.37122051720149</c:v>
                </c:pt>
                <c:pt idx="1982">
                  <c:v>143.38046554174301</c:v>
                </c:pt>
                <c:pt idx="1983">
                  <c:v>143.38970977236121</c:v>
                </c:pt>
                <c:pt idx="1984">
                  <c:v>143.39895321062005</c:v>
                </c:pt>
                <c:pt idx="1985">
                  <c:v>143.40819585808151</c:v>
                </c:pt>
                <c:pt idx="1986">
                  <c:v>143.41743771630593</c:v>
                </c:pt>
                <c:pt idx="1987">
                  <c:v>143.42667878685191</c:v>
                </c:pt>
                <c:pt idx="1988">
                  <c:v>143.43591907127609</c:v>
                </c:pt>
                <c:pt idx="1989">
                  <c:v>143.44515857113362</c:v>
                </c:pt>
                <c:pt idx="1990">
                  <c:v>143.45439728797774</c:v>
                </c:pt>
                <c:pt idx="1991">
                  <c:v>143.46363522335994</c:v>
                </c:pt>
                <c:pt idx="1992">
                  <c:v>143.47287237883</c:v>
                </c:pt>
                <c:pt idx="1993">
                  <c:v>143.48210875593594</c:v>
                </c:pt>
                <c:pt idx="1994">
                  <c:v>143.49134435622403</c:v>
                </c:pt>
                <c:pt idx="1995">
                  <c:v>143.50057918123889</c:v>
                </c:pt>
                <c:pt idx="1996">
                  <c:v>143.50981323252324</c:v>
                </c:pt>
                <c:pt idx="1997">
                  <c:v>143.5190465116182</c:v>
                </c:pt>
                <c:pt idx="1998">
                  <c:v>143.52827902006314</c:v>
                </c:pt>
                <c:pt idx="1999">
                  <c:v>143.53751075939573</c:v>
                </c:pt>
                <c:pt idx="2000">
                  <c:v>143.54674173115183</c:v>
                </c:pt>
                <c:pt idx="2001">
                  <c:v>143.55597193686563</c:v>
                </c:pt>
                <c:pt idx="2002">
                  <c:v>143.56520137806964</c:v>
                </c:pt>
                <c:pt idx="2003">
                  <c:v>143.5744300562946</c:v>
                </c:pt>
                <c:pt idx="2004">
                  <c:v>143.58365797306965</c:v>
                </c:pt>
                <c:pt idx="2005">
                  <c:v>143.59288512992214</c:v>
                </c:pt>
                <c:pt idx="2006">
                  <c:v>143.60211152837763</c:v>
                </c:pt>
                <c:pt idx="2007">
                  <c:v>143.61133716996022</c:v>
                </c:pt>
                <c:pt idx="2008">
                  <c:v>143.62056205619214</c:v>
                </c:pt>
                <c:pt idx="2009">
                  <c:v>143.62978618859398</c:v>
                </c:pt>
                <c:pt idx="2010">
                  <c:v>143.63900956868463</c:v>
                </c:pt>
                <c:pt idx="2011">
                  <c:v>143.64823219798129</c:v>
                </c:pt>
                <c:pt idx="2012">
                  <c:v>143.65745407799955</c:v>
                </c:pt>
                <c:pt idx="2013">
                  <c:v>143.66667521025326</c:v>
                </c:pt>
                <c:pt idx="2014">
                  <c:v>143.67589559625455</c:v>
                </c:pt>
                <c:pt idx="2015">
                  <c:v>143.685115237514</c:v>
                </c:pt>
                <c:pt idx="2016">
                  <c:v>143.69433413554043</c:v>
                </c:pt>
                <c:pt idx="2017">
                  <c:v>143.70355229184105</c:v>
                </c:pt>
                <c:pt idx="2018">
                  <c:v>143.71276970792138</c:v>
                </c:pt>
                <c:pt idx="2019">
                  <c:v>143.72198638528528</c:v>
                </c:pt>
                <c:pt idx="2020">
                  <c:v>143.73120232543502</c:v>
                </c:pt>
                <c:pt idx="2021">
                  <c:v>143.74041752987108</c:v>
                </c:pt>
                <c:pt idx="2022">
                  <c:v>143.7496320000925</c:v>
                </c:pt>
                <c:pt idx="2023">
                  <c:v>143.75884573759646</c:v>
                </c:pt>
                <c:pt idx="2024">
                  <c:v>143.76805874387864</c:v>
                </c:pt>
                <c:pt idx="2025">
                  <c:v>143.77727102043298</c:v>
                </c:pt>
                <c:pt idx="2026">
                  <c:v>143.78648256875192</c:v>
                </c:pt>
                <c:pt idx="2027">
                  <c:v>143.79569339032619</c:v>
                </c:pt>
                <c:pt idx="2028">
                  <c:v>143.80490348664486</c:v>
                </c:pt>
                <c:pt idx="2029">
                  <c:v>143.8141128591954</c:v>
                </c:pt>
                <c:pt idx="2030">
                  <c:v>143.82332150946377</c:v>
                </c:pt>
                <c:pt idx="2031">
                  <c:v>143.8325294389341</c:v>
                </c:pt>
                <c:pt idx="2032">
                  <c:v>143.841736649089</c:v>
                </c:pt>
                <c:pt idx="2033">
                  <c:v>143.85094314140963</c:v>
                </c:pt>
                <c:pt idx="2034">
                  <c:v>143.86014891737528</c:v>
                </c:pt>
                <c:pt idx="2035">
                  <c:v>143.86935397846378</c:v>
                </c:pt>
                <c:pt idx="2036">
                  <c:v>143.87855832615136</c:v>
                </c:pt>
                <c:pt idx="2037">
                  <c:v>143.88776196191253</c:v>
                </c:pt>
                <c:pt idx="2038">
                  <c:v>143.89696488722041</c:v>
                </c:pt>
                <c:pt idx="2039">
                  <c:v>143.90616710354632</c:v>
                </c:pt>
                <c:pt idx="2040">
                  <c:v>143.91536861236011</c:v>
                </c:pt>
                <c:pt idx="2041">
                  <c:v>143.92456941513007</c:v>
                </c:pt>
                <c:pt idx="2042">
                  <c:v>143.93376951332272</c:v>
                </c:pt>
                <c:pt idx="2043">
                  <c:v>143.94296890840326</c:v>
                </c:pt>
                <c:pt idx="2044">
                  <c:v>143.95216760183507</c:v>
                </c:pt>
                <c:pt idx="2045">
                  <c:v>143.96136559508017</c:v>
                </c:pt>
                <c:pt idx="2046">
                  <c:v>143.97056288959882</c:v>
                </c:pt>
                <c:pt idx="2047">
                  <c:v>143.97975948684984</c:v>
                </c:pt>
                <c:pt idx="2048">
                  <c:v>143.98895538829044</c:v>
                </c:pt>
                <c:pt idx="2049">
                  <c:v>143.99815059537622</c:v>
                </c:pt>
                <c:pt idx="2050">
                  <c:v>144.0073451095613</c:v>
                </c:pt>
                <c:pt idx="2051">
                  <c:v>144.01653893229826</c:v>
                </c:pt>
                <c:pt idx="2052">
                  <c:v>144.025732065038</c:v>
                </c:pt>
                <c:pt idx="2053">
                  <c:v>144.03492450923</c:v>
                </c:pt>
                <c:pt idx="2054">
                  <c:v>144.04411626632211</c:v>
                </c:pt>
                <c:pt idx="2055">
                  <c:v>144.05330733776069</c:v>
                </c:pt>
                <c:pt idx="2056">
                  <c:v>144.06249772499049</c:v>
                </c:pt>
                <c:pt idx="2057">
                  <c:v>144.07168742945481</c:v>
                </c:pt>
                <c:pt idx="2058">
                  <c:v>144.08087645259536</c:v>
                </c:pt>
                <c:pt idx="2059">
                  <c:v>144.09006479585236</c:v>
                </c:pt>
                <c:pt idx="2060">
                  <c:v>144.09925246066439</c:v>
                </c:pt>
                <c:pt idx="2061">
                  <c:v>144.10843944846866</c:v>
                </c:pt>
                <c:pt idx="2062">
                  <c:v>144.11762576070075</c:v>
                </c:pt>
                <c:pt idx="2063">
                  <c:v>144.12681139879473</c:v>
                </c:pt>
                <c:pt idx="2064">
                  <c:v>144.1359963641832</c:v>
                </c:pt>
                <c:pt idx="2065">
                  <c:v>144.14518065829719</c:v>
                </c:pt>
                <c:pt idx="2066">
                  <c:v>144.15436428256626</c:v>
                </c:pt>
                <c:pt idx="2067">
                  <c:v>144.16354723841843</c:v>
                </c:pt>
                <c:pt idx="2068">
                  <c:v>144.17272952728024</c:v>
                </c:pt>
                <c:pt idx="2069">
                  <c:v>144.18191115057675</c:v>
                </c:pt>
                <c:pt idx="2070">
                  <c:v>144.19109210973144</c:v>
                </c:pt>
                <c:pt idx="2071">
                  <c:v>144.20027240616633</c:v>
                </c:pt>
                <c:pt idx="2072">
                  <c:v>144.20945204130203</c:v>
                </c:pt>
                <c:pt idx="2073">
                  <c:v>144.21863101655748</c:v>
                </c:pt>
                <c:pt idx="2074">
                  <c:v>144.22780933335028</c:v>
                </c:pt>
                <c:pt idx="2075">
                  <c:v>144.23698699309654</c:v>
                </c:pt>
                <c:pt idx="2076">
                  <c:v>144.24616399721077</c:v>
                </c:pt>
                <c:pt idx="2077">
                  <c:v>144.25534034710611</c:v>
                </c:pt>
                <c:pt idx="2078">
                  <c:v>144.26451604419421</c:v>
                </c:pt>
                <c:pt idx="2079">
                  <c:v>144.2736910898852</c:v>
                </c:pt>
                <c:pt idx="2080">
                  <c:v>144.28286548558776</c:v>
                </c:pt>
                <c:pt idx="2081">
                  <c:v>144.29203923270913</c:v>
                </c:pt>
                <c:pt idx="2082">
                  <c:v>144.30121233265498</c:v>
                </c:pt>
                <c:pt idx="2083">
                  <c:v>144.3103847868297</c:v>
                </c:pt>
                <c:pt idx="2084">
                  <c:v>144.31955659663606</c:v>
                </c:pt>
                <c:pt idx="2085">
                  <c:v>144.32872776347546</c:v>
                </c:pt>
                <c:pt idx="2086">
                  <c:v>144.33789828874768</c:v>
                </c:pt>
                <c:pt idx="2087">
                  <c:v>144.3470681738514</c:v>
                </c:pt>
                <c:pt idx="2088">
                  <c:v>144.35623742018345</c:v>
                </c:pt>
                <c:pt idx="2089">
                  <c:v>144.36540602913948</c:v>
                </c:pt>
                <c:pt idx="2090">
                  <c:v>144.37457400211358</c:v>
                </c:pt>
                <c:pt idx="2091">
                  <c:v>144.38374134049846</c:v>
                </c:pt>
                <c:pt idx="2092">
                  <c:v>144.39290804568532</c:v>
                </c:pt>
                <c:pt idx="2093">
                  <c:v>144.40207411906403</c:v>
                </c:pt>
                <c:pt idx="2094">
                  <c:v>144.4112395620229</c:v>
                </c:pt>
                <c:pt idx="2095">
                  <c:v>144.42040437594889</c:v>
                </c:pt>
                <c:pt idx="2096">
                  <c:v>144.42956856222759</c:v>
                </c:pt>
                <c:pt idx="2097">
                  <c:v>144.43873212224295</c:v>
                </c:pt>
                <c:pt idx="2098">
                  <c:v>144.44789505737779</c:v>
                </c:pt>
                <c:pt idx="2099">
                  <c:v>144.45705736901328</c:v>
                </c:pt>
                <c:pt idx="2100">
                  <c:v>144.46621905852925</c:v>
                </c:pt>
                <c:pt idx="2101">
                  <c:v>144.47538012730419</c:v>
                </c:pt>
                <c:pt idx="2102">
                  <c:v>144.48454057671506</c:v>
                </c:pt>
                <c:pt idx="2103">
                  <c:v>144.49370040813747</c:v>
                </c:pt>
                <c:pt idx="2104">
                  <c:v>144.50285962294564</c:v>
                </c:pt>
                <c:pt idx="2105">
                  <c:v>144.51201822251235</c:v>
                </c:pt>
                <c:pt idx="2106">
                  <c:v>144.52117620820903</c:v>
                </c:pt>
                <c:pt idx="2107">
                  <c:v>144.53033358140561</c:v>
                </c:pt>
                <c:pt idx="2108">
                  <c:v>144.53949034347079</c:v>
                </c:pt>
                <c:pt idx="2109">
                  <c:v>144.54864649577172</c:v>
                </c:pt>
                <c:pt idx="2110">
                  <c:v>144.55780203967421</c:v>
                </c:pt>
                <c:pt idx="2111">
                  <c:v>144.56695697654277</c:v>
                </c:pt>
                <c:pt idx="2112">
                  <c:v>144.57611130774035</c:v>
                </c:pt>
                <c:pt idx="2113">
                  <c:v>144.58526503462872</c:v>
                </c:pt>
                <c:pt idx="2114">
                  <c:v>144.59441815856812</c:v>
                </c:pt>
                <c:pt idx="2115">
                  <c:v>144.60357068091747</c:v>
                </c:pt>
                <c:pt idx="2116">
                  <c:v>144.61272260303434</c:v>
                </c:pt>
                <c:pt idx="2117">
                  <c:v>144.6218739262749</c:v>
                </c:pt>
                <c:pt idx="2118">
                  <c:v>144.63102465199393</c:v>
                </c:pt>
                <c:pt idx="2119">
                  <c:v>144.64017478154489</c:v>
                </c:pt>
                <c:pt idx="2120">
                  <c:v>144.64932431627983</c:v>
                </c:pt>
                <c:pt idx="2121">
                  <c:v>144.65847325754947</c:v>
                </c:pt>
                <c:pt idx="2122">
                  <c:v>144.66762160670322</c:v>
                </c:pt>
                <c:pt idx="2123">
                  <c:v>144.676769365089</c:v>
                </c:pt>
                <c:pt idx="2124">
                  <c:v>144.68591653405352</c:v>
                </c:pt>
                <c:pt idx="2125">
                  <c:v>144.69506311494206</c:v>
                </c:pt>
                <c:pt idx="2126">
                  <c:v>144.70420910909854</c:v>
                </c:pt>
                <c:pt idx="2127">
                  <c:v>144.71335451786564</c:v>
                </c:pt>
                <c:pt idx="2128">
                  <c:v>144.72249934258457</c:v>
                </c:pt>
                <c:pt idx="2129">
                  <c:v>144.73164358459525</c:v>
                </c:pt>
                <c:pt idx="2130">
                  <c:v>144.74078724523633</c:v>
                </c:pt>
                <c:pt idx="2131">
                  <c:v>144.74993032584499</c:v>
                </c:pt>
                <c:pt idx="2132">
                  <c:v>144.75907282775711</c:v>
                </c:pt>
                <c:pt idx="2133">
                  <c:v>144.76821475230739</c:v>
                </c:pt>
                <c:pt idx="2134">
                  <c:v>144.77735610082908</c:v>
                </c:pt>
                <c:pt idx="2135">
                  <c:v>144.78649687465403</c:v>
                </c:pt>
                <c:pt idx="2136">
                  <c:v>144.79563707511295</c:v>
                </c:pt>
                <c:pt idx="2137">
                  <c:v>144.80477670353508</c:v>
                </c:pt>
                <c:pt idx="2138">
                  <c:v>144.81391576124838</c:v>
                </c:pt>
                <c:pt idx="2139">
                  <c:v>144.82305424957957</c:v>
                </c:pt>
                <c:pt idx="2140">
                  <c:v>144.83219216985398</c:v>
                </c:pt>
                <c:pt idx="2141">
                  <c:v>144.84132952339564</c:v>
                </c:pt>
                <c:pt idx="2142">
                  <c:v>144.8504663115273</c:v>
                </c:pt>
                <c:pt idx="2143">
                  <c:v>144.85960253557036</c:v>
                </c:pt>
                <c:pt idx="2144">
                  <c:v>144.86873819684499</c:v>
                </c:pt>
                <c:pt idx="2145">
                  <c:v>144.87787329666997</c:v>
                </c:pt>
                <c:pt idx="2146">
                  <c:v>144.88700783636284</c:v>
                </c:pt>
                <c:pt idx="2147">
                  <c:v>144.89614181723991</c:v>
                </c:pt>
                <c:pt idx="2148">
                  <c:v>144.90527524061599</c:v>
                </c:pt>
                <c:pt idx="2149">
                  <c:v>144.91440810780483</c:v>
                </c:pt>
                <c:pt idx="2150">
                  <c:v>144.92354042011877</c:v>
                </c:pt>
                <c:pt idx="2151">
                  <c:v>144.93267217886887</c:v>
                </c:pt>
                <c:pt idx="2152">
                  <c:v>144.94180338536492</c:v>
                </c:pt>
                <c:pt idx="2153">
                  <c:v>144.95093404091546</c:v>
                </c:pt>
                <c:pt idx="2154">
                  <c:v>144.96006414682773</c:v>
                </c:pt>
                <c:pt idx="2155">
                  <c:v>144.9691937044077</c:v>
                </c:pt>
                <c:pt idx="2156">
                  <c:v>144.97832271496003</c:v>
                </c:pt>
                <c:pt idx="2157">
                  <c:v>144.98745117978811</c:v>
                </c:pt>
                <c:pt idx="2158">
                  <c:v>144.99657910019417</c:v>
                </c:pt>
                <c:pt idx="2159">
                  <c:v>145.00570647747898</c:v>
                </c:pt>
                <c:pt idx="2160">
                  <c:v>145.0148333129423</c:v>
                </c:pt>
                <c:pt idx="2161">
                  <c:v>145.02395960788238</c:v>
                </c:pt>
                <c:pt idx="2162">
                  <c:v>145.03308536359634</c:v>
                </c:pt>
                <c:pt idx="2163">
                  <c:v>145.04221058138009</c:v>
                </c:pt>
                <c:pt idx="2164">
                  <c:v>145.05133526252814</c:v>
                </c:pt>
                <c:pt idx="2165">
                  <c:v>145.06045940833386</c:v>
                </c:pt>
                <c:pt idx="2166">
                  <c:v>145.06958302008931</c:v>
                </c:pt>
                <c:pt idx="2167">
                  <c:v>145.07870609908537</c:v>
                </c:pt>
                <c:pt idx="2168">
                  <c:v>145.08782864661157</c:v>
                </c:pt>
                <c:pt idx="2169">
                  <c:v>145.09695066395636</c:v>
                </c:pt>
                <c:pt idx="2170">
                  <c:v>145.1060721524068</c:v>
                </c:pt>
                <c:pt idx="2171">
                  <c:v>145.11519311324872</c:v>
                </c:pt>
                <c:pt idx="2172">
                  <c:v>145.1243135477668</c:v>
                </c:pt>
                <c:pt idx="2173">
                  <c:v>145.13343345724451</c:v>
                </c:pt>
                <c:pt idx="2174">
                  <c:v>145.14255284296394</c:v>
                </c:pt>
                <c:pt idx="2175">
                  <c:v>145.15167170620606</c:v>
                </c:pt>
                <c:pt idx="2176">
                  <c:v>145.16079004825059</c:v>
                </c:pt>
                <c:pt idx="2177">
                  <c:v>145.16990787037602</c:v>
                </c:pt>
                <c:pt idx="2178">
                  <c:v>145.17902517385966</c:v>
                </c:pt>
                <c:pt idx="2179">
                  <c:v>145.18814195997754</c:v>
                </c:pt>
                <c:pt idx="2180">
                  <c:v>145.19725823000448</c:v>
                </c:pt>
                <c:pt idx="2181">
                  <c:v>145.20637398521416</c:v>
                </c:pt>
                <c:pt idx="2182">
                  <c:v>145.21548922687893</c:v>
                </c:pt>
                <c:pt idx="2183">
                  <c:v>145.22460395627004</c:v>
                </c:pt>
                <c:pt idx="2184">
                  <c:v>145.23371817465747</c:v>
                </c:pt>
                <c:pt idx="2185">
                  <c:v>145.24283188330998</c:v>
                </c:pt>
                <c:pt idx="2186">
                  <c:v>145.25194508349517</c:v>
                </c:pt>
                <c:pt idx="2187">
                  <c:v>145.26105777647945</c:v>
                </c:pt>
                <c:pt idx="2188">
                  <c:v>145.27016996352796</c:v>
                </c:pt>
                <c:pt idx="2189">
                  <c:v>145.27928164590472</c:v>
                </c:pt>
                <c:pt idx="2190">
                  <c:v>145.28839282487252</c:v>
                </c:pt>
                <c:pt idx="2191">
                  <c:v>145.29750350169297</c:v>
                </c:pt>
                <c:pt idx="2192">
                  <c:v>145.30661367762642</c:v>
                </c:pt>
                <c:pt idx="2193">
                  <c:v>145.31572335393216</c:v>
                </c:pt>
                <c:pt idx="2194">
                  <c:v>145.32483253186822</c:v>
                </c:pt>
                <c:pt idx="2195">
                  <c:v>145.33394121269146</c:v>
                </c:pt>
                <c:pt idx="2196">
                  <c:v>145.3430493976575</c:v>
                </c:pt>
                <c:pt idx="2197">
                  <c:v>145.35215708802087</c:v>
                </c:pt>
                <c:pt idx="2198">
                  <c:v>145.36126428503491</c:v>
                </c:pt>
                <c:pt idx="2199">
                  <c:v>145.37037098995171</c:v>
                </c:pt>
                <c:pt idx="2200">
                  <c:v>145.37947720402229</c:v>
                </c:pt>
                <c:pt idx="2201">
                  <c:v>145.38858292849642</c:v>
                </c:pt>
                <c:pt idx="2202">
                  <c:v>145.39768816462276</c:v>
                </c:pt>
                <c:pt idx="2203">
                  <c:v>145.40679291364873</c:v>
                </c:pt>
                <c:pt idx="2204">
                  <c:v>145.41589717682069</c:v>
                </c:pt>
                <c:pt idx="2205">
                  <c:v>145.42500095538375</c:v>
                </c:pt>
                <c:pt idx="2206">
                  <c:v>145.43410425058187</c:v>
                </c:pt>
                <c:pt idx="2207">
                  <c:v>145.44320706365795</c:v>
                </c:pt>
                <c:pt idx="2208">
                  <c:v>145.4523093958536</c:v>
                </c:pt>
                <c:pt idx="2209">
                  <c:v>145.46141124840929</c:v>
                </c:pt>
                <c:pt idx="2210">
                  <c:v>145.47051262256451</c:v>
                </c:pt>
                <c:pt idx="2211">
                  <c:v>145.47961351955743</c:v>
                </c:pt>
                <c:pt idx="2212">
                  <c:v>145.48871394062508</c:v>
                </c:pt>
                <c:pt idx="2213">
                  <c:v>145.49781388700342</c:v>
                </c:pt>
                <c:pt idx="2214">
                  <c:v>145.50691335992721</c:v>
                </c:pt>
                <c:pt idx="2215">
                  <c:v>145.51601236063016</c:v>
                </c:pt>
                <c:pt idx="2216">
                  <c:v>145.52511089034468</c:v>
                </c:pt>
                <c:pt idx="2217">
                  <c:v>145.53420895030223</c:v>
                </c:pt>
                <c:pt idx="2218">
                  <c:v>145.54330654173302</c:v>
                </c:pt>
                <c:pt idx="2219">
                  <c:v>145.55240366586614</c:v>
                </c:pt>
                <c:pt idx="2220">
                  <c:v>145.56150032392955</c:v>
                </c:pt>
                <c:pt idx="2221">
                  <c:v>145.57059651715014</c:v>
                </c:pt>
                <c:pt idx="2222">
                  <c:v>145.57969224675364</c:v>
                </c:pt>
                <c:pt idx="2223">
                  <c:v>145.58878751396463</c:v>
                </c:pt>
                <c:pt idx="2224">
                  <c:v>145.59788232000659</c:v>
                </c:pt>
                <c:pt idx="2225">
                  <c:v>145.6069766661019</c:v>
                </c:pt>
                <c:pt idx="2226">
                  <c:v>145.61607055347176</c:v>
                </c:pt>
                <c:pt idx="2227">
                  <c:v>145.62516398333634</c:v>
                </c:pt>
                <c:pt idx="2228">
                  <c:v>145.63425695691461</c:v>
                </c:pt>
                <c:pt idx="2229">
                  <c:v>145.64334947542457</c:v>
                </c:pt>
                <c:pt idx="2230">
                  <c:v>145.65244154008292</c:v>
                </c:pt>
                <c:pt idx="2231">
                  <c:v>145.66153315210539</c:v>
                </c:pt>
                <c:pt idx="2232">
                  <c:v>145.67062431270662</c:v>
                </c:pt>
                <c:pt idx="2233">
                  <c:v>145.67971502309996</c:v>
                </c:pt>
                <c:pt idx="2234">
                  <c:v>145.6888052844979</c:v>
                </c:pt>
                <c:pt idx="2235">
                  <c:v>145.69789509811167</c:v>
                </c:pt>
                <c:pt idx="2236">
                  <c:v>145.70698446515152</c:v>
                </c:pt>
                <c:pt idx="2237">
                  <c:v>145.71607338682651</c:v>
                </c:pt>
                <c:pt idx="2238">
                  <c:v>145.72516186434461</c:v>
                </c:pt>
                <c:pt idx="2239">
                  <c:v>145.73424989891276</c:v>
                </c:pt>
                <c:pt idx="2240">
                  <c:v>145.74333749173681</c:v>
                </c:pt>
                <c:pt idx="2241">
                  <c:v>145.75242464402143</c:v>
                </c:pt>
                <c:pt idx="2242">
                  <c:v>145.76151135697035</c:v>
                </c:pt>
                <c:pt idx="2243">
                  <c:v>145.77059763178607</c:v>
                </c:pt>
                <c:pt idx="2244">
                  <c:v>145.77968346967015</c:v>
                </c:pt>
                <c:pt idx="2245">
                  <c:v>145.7887688718229</c:v>
                </c:pt>
                <c:pt idx="2246">
                  <c:v>145.79785383944375</c:v>
                </c:pt>
                <c:pt idx="2247">
                  <c:v>145.8069383737309</c:v>
                </c:pt>
                <c:pt idx="2248">
                  <c:v>145.8160224758816</c:v>
                </c:pt>
                <c:pt idx="2249">
                  <c:v>145.8251061470919</c:v>
                </c:pt>
                <c:pt idx="2250">
                  <c:v>145.83418938855692</c:v>
                </c:pt>
                <c:pt idx="2251">
                  <c:v>145.84327220147057</c:v>
                </c:pt>
                <c:pt idx="2252">
                  <c:v>145.85235458702581</c:v>
                </c:pt>
                <c:pt idx="2253">
                  <c:v>145.8614365464145</c:v>
                </c:pt>
                <c:pt idx="2254">
                  <c:v>145.87051808082742</c:v>
                </c:pt>
                <c:pt idx="2255">
                  <c:v>145.87959919145433</c:v>
                </c:pt>
                <c:pt idx="2256">
                  <c:v>145.88867987948387</c:v>
                </c:pt>
                <c:pt idx="2257">
                  <c:v>145.89776014610368</c:v>
                </c:pt>
                <c:pt idx="2258">
                  <c:v>145.90683999250038</c:v>
                </c:pt>
                <c:pt idx="2259">
                  <c:v>145.91591941985945</c:v>
                </c:pt>
                <c:pt idx="2260">
                  <c:v>145.92499842936536</c:v>
                </c:pt>
                <c:pt idx="2261">
                  <c:v>145.93407702220154</c:v>
                </c:pt>
                <c:pt idx="2262">
                  <c:v>145.94315519955038</c:v>
                </c:pt>
                <c:pt idx="2263">
                  <c:v>145.95223296259323</c:v>
                </c:pt>
                <c:pt idx="2264">
                  <c:v>145.96131031251036</c:v>
                </c:pt>
                <c:pt idx="2265">
                  <c:v>145.97038725048105</c:v>
                </c:pt>
                <c:pt idx="2266">
                  <c:v>145.97946377768352</c:v>
                </c:pt>
                <c:pt idx="2267">
                  <c:v>145.98853989529496</c:v>
                </c:pt>
                <c:pt idx="2268">
                  <c:v>145.9976156044915</c:v>
                </c:pt>
                <c:pt idx="2269">
                  <c:v>146.00669090644828</c:v>
                </c:pt>
                <c:pt idx="2270">
                  <c:v>146.01576580233939</c:v>
                </c:pt>
                <c:pt idx="2271">
                  <c:v>146.02484029333789</c:v>
                </c:pt>
                <c:pt idx="2272">
                  <c:v>146.03391438061581</c:v>
                </c:pt>
                <c:pt idx="2273">
                  <c:v>146.04298806534419</c:v>
                </c:pt>
                <c:pt idx="2274">
                  <c:v>146.05206134869297</c:v>
                </c:pt>
                <c:pt idx="2275">
                  <c:v>146.0611342318312</c:v>
                </c:pt>
                <c:pt idx="2276">
                  <c:v>146.07020671592676</c:v>
                </c:pt>
                <c:pt idx="2277">
                  <c:v>146.07927880214663</c:v>
                </c:pt>
                <c:pt idx="2278">
                  <c:v>146.08835049165668</c:v>
                </c:pt>
                <c:pt idx="2279">
                  <c:v>146.09742178562192</c:v>
                </c:pt>
                <c:pt idx="2280">
                  <c:v>146.10649268520615</c:v>
                </c:pt>
                <c:pt idx="2281">
                  <c:v>146.11556319157228</c:v>
                </c:pt>
                <c:pt idx="2282">
                  <c:v>146.12463330588224</c:v>
                </c:pt>
                <c:pt idx="2283">
                  <c:v>146.13370302929684</c:v>
                </c:pt>
                <c:pt idx="2284">
                  <c:v>146.14277236297602</c:v>
                </c:pt>
                <c:pt idx="2285">
                  <c:v>146.15184130807862</c:v>
                </c:pt>
                <c:pt idx="2286">
                  <c:v>146.16090986576251</c:v>
                </c:pt>
                <c:pt idx="2287">
                  <c:v>146.16997803718456</c:v>
                </c:pt>
                <c:pt idx="2288">
                  <c:v>146.17904582350062</c:v>
                </c:pt>
                <c:pt idx="2289">
                  <c:v>146.18811322586564</c:v>
                </c:pt>
                <c:pt idx="2290">
                  <c:v>146.19718024543349</c:v>
                </c:pt>
                <c:pt idx="2291">
                  <c:v>146.20624688335704</c:v>
                </c:pt>
                <c:pt idx="2292">
                  <c:v>146.21531314078823</c:v>
                </c:pt>
                <c:pt idx="2293">
                  <c:v>146.22437901887798</c:v>
                </c:pt>
                <c:pt idx="2294">
                  <c:v>146.23344451877625</c:v>
                </c:pt>
                <c:pt idx="2295">
                  <c:v>146.24250964163193</c:v>
                </c:pt>
                <c:pt idx="2296">
                  <c:v>146.2515743885931</c:v>
                </c:pt>
                <c:pt idx="2297">
                  <c:v>146.26063876080661</c:v>
                </c:pt>
                <c:pt idx="2298">
                  <c:v>146.26970275941861</c:v>
                </c:pt>
                <c:pt idx="2299">
                  <c:v>146.2787663855741</c:v>
                </c:pt>
                <c:pt idx="2300">
                  <c:v>146.28782964041713</c:v>
                </c:pt>
                <c:pt idx="2301">
                  <c:v>146.29689252509078</c:v>
                </c:pt>
                <c:pt idx="2302">
                  <c:v>146.30595504073722</c:v>
                </c:pt>
                <c:pt idx="2303">
                  <c:v>146.31501718849762</c:v>
                </c:pt>
                <c:pt idx="2304">
                  <c:v>146.32407896951202</c:v>
                </c:pt>
                <c:pt idx="2305">
                  <c:v>146.33314038491983</c:v>
                </c:pt>
                <c:pt idx="2306">
                  <c:v>146.34220143585921</c:v>
                </c:pt>
                <c:pt idx="2307">
                  <c:v>146.35126212346745</c:v>
                </c:pt>
                <c:pt idx="2308">
                  <c:v>146.36032244888094</c:v>
                </c:pt>
                <c:pt idx="2309">
                  <c:v>146.369382413235</c:v>
                </c:pt>
                <c:pt idx="2310">
                  <c:v>146.37844201766404</c:v>
                </c:pt>
                <c:pt idx="2311">
                  <c:v>146.3875012633016</c:v>
                </c:pt>
                <c:pt idx="2312">
                  <c:v>146.39656015128014</c:v>
                </c:pt>
                <c:pt idx="2313">
                  <c:v>146.40561868273122</c:v>
                </c:pt>
                <c:pt idx="2314">
                  <c:v>146.41467685878547</c:v>
                </c:pt>
                <c:pt idx="2315">
                  <c:v>146.42373468057252</c:v>
                </c:pt>
                <c:pt idx="2316">
                  <c:v>146.43279214922114</c:v>
                </c:pt>
                <c:pt idx="2317">
                  <c:v>146.44184926585905</c:v>
                </c:pt>
                <c:pt idx="2318">
                  <c:v>146.4509060316131</c:v>
                </c:pt>
                <c:pt idx="2319">
                  <c:v>146.4599624476092</c:v>
                </c:pt>
                <c:pt idx="2320">
                  <c:v>146.46901851497228</c:v>
                </c:pt>
                <c:pt idx="2321">
                  <c:v>146.47807423482635</c:v>
                </c:pt>
                <c:pt idx="2322">
                  <c:v>146.48712960829445</c:v>
                </c:pt>
                <c:pt idx="2323">
                  <c:v>146.49618463649878</c:v>
                </c:pt>
                <c:pt idx="2324">
                  <c:v>146.50523932056052</c:v>
                </c:pt>
                <c:pt idx="2325">
                  <c:v>146.51429366159996</c:v>
                </c:pt>
                <c:pt idx="2326">
                  <c:v>146.52334766073642</c:v>
                </c:pt>
                <c:pt idx="2327">
                  <c:v>146.53240131908836</c:v>
                </c:pt>
                <c:pt idx="2328">
                  <c:v>146.54145463777323</c:v>
                </c:pt>
                <c:pt idx="2329">
                  <c:v>146.55050761790761</c:v>
                </c:pt>
                <c:pt idx="2330">
                  <c:v>146.55956026060721</c:v>
                </c:pt>
                <c:pt idx="2331">
                  <c:v>146.5686125669867</c:v>
                </c:pt>
                <c:pt idx="2332">
                  <c:v>146.57766453815992</c:v>
                </c:pt>
                <c:pt idx="2333">
                  <c:v>146.58671617523976</c:v>
                </c:pt>
                <c:pt idx="2334">
                  <c:v>146.59576747933812</c:v>
                </c:pt>
                <c:pt idx="2335">
                  <c:v>146.60481845156619</c:v>
                </c:pt>
                <c:pt idx="2336">
                  <c:v>146.61386909303403</c:v>
                </c:pt>
                <c:pt idx="2337">
                  <c:v>146.6229194048509</c:v>
                </c:pt>
                <c:pt idx="2338">
                  <c:v>146.63196938812513</c:v>
                </c:pt>
                <c:pt idx="2339">
                  <c:v>146.64101904396418</c:v>
                </c:pt>
                <c:pt idx="2340">
                  <c:v>146.65006837347451</c:v>
                </c:pt>
                <c:pt idx="2341">
                  <c:v>146.65911737776179</c:v>
                </c:pt>
                <c:pt idx="2342">
                  <c:v>146.6681660579307</c:v>
                </c:pt>
                <c:pt idx="2343">
                  <c:v>146.67721441508505</c:v>
                </c:pt>
                <c:pt idx="2344">
                  <c:v>146.68626245032775</c:v>
                </c:pt>
                <c:pt idx="2345">
                  <c:v>146.69531016476083</c:v>
                </c:pt>
                <c:pt idx="2346">
                  <c:v>146.7043575594854</c:v>
                </c:pt>
                <c:pt idx="2347">
                  <c:v>146.71340463560165</c:v>
                </c:pt>
                <c:pt idx="2348">
                  <c:v>146.72245139420903</c:v>
                </c:pt>
                <c:pt idx="2349">
                  <c:v>146.73149783640582</c:v>
                </c:pt>
                <c:pt idx="2350">
                  <c:v>146.74054396328972</c:v>
                </c:pt>
                <c:pt idx="2351">
                  <c:v>146.74958977595725</c:v>
                </c:pt>
                <c:pt idx="2352">
                  <c:v>146.7586352755043</c:v>
                </c:pt>
                <c:pt idx="2353">
                  <c:v>146.76768046302573</c:v>
                </c:pt>
                <c:pt idx="2354">
                  <c:v>146.77672533961555</c:v>
                </c:pt>
                <c:pt idx="2355">
                  <c:v>146.78576990636688</c:v>
                </c:pt>
                <c:pt idx="2356">
                  <c:v>146.79481416437196</c:v>
                </c:pt>
                <c:pt idx="2357">
                  <c:v>146.8038581147222</c:v>
                </c:pt>
                <c:pt idx="2358">
                  <c:v>146.81290175850805</c:v>
                </c:pt>
                <c:pt idx="2359">
                  <c:v>146.82194509681921</c:v>
                </c:pt>
                <c:pt idx="2360">
                  <c:v>146.83098813074434</c:v>
                </c:pt>
                <c:pt idx="2361">
                  <c:v>146.84003086137136</c:v>
                </c:pt>
                <c:pt idx="2362">
                  <c:v>146.84907328978727</c:v>
                </c:pt>
                <c:pt idx="2363">
                  <c:v>146.85811541707818</c:v>
                </c:pt>
                <c:pt idx="2364">
                  <c:v>146.86715724432943</c:v>
                </c:pt>
                <c:pt idx="2365">
                  <c:v>146.87619877262534</c:v>
                </c:pt>
                <c:pt idx="2366">
                  <c:v>146.88524000304955</c:v>
                </c:pt>
                <c:pt idx="2367">
                  <c:v>146.89428093668465</c:v>
                </c:pt>
                <c:pt idx="2368">
                  <c:v>146.90332157461245</c:v>
                </c:pt>
                <c:pt idx="2369">
                  <c:v>146.91236191791404</c:v>
                </c:pt>
                <c:pt idx="2370">
                  <c:v>146.92140196766937</c:v>
                </c:pt>
                <c:pt idx="2371">
                  <c:v>146.93044172495775</c:v>
                </c:pt>
                <c:pt idx="2372">
                  <c:v>146.93948119085763</c:v>
                </c:pt>
                <c:pt idx="2373">
                  <c:v>146.94852036644647</c:v>
                </c:pt>
                <c:pt idx="2374">
                  <c:v>146.95755925280099</c:v>
                </c:pt>
                <c:pt idx="2375">
                  <c:v>146.966597850997</c:v>
                </c:pt>
                <c:pt idx="2376">
                  <c:v>146.97563616210954</c:v>
                </c:pt>
                <c:pt idx="2377">
                  <c:v>146.98467418721273</c:v>
                </c:pt>
                <c:pt idx="2378">
                  <c:v>146.99371192737988</c:v>
                </c:pt>
                <c:pt idx="2379">
                  <c:v>147.00274938368341</c:v>
                </c:pt>
                <c:pt idx="2380">
                  <c:v>147.01178655719499</c:v>
                </c:pt>
                <c:pt idx="2381">
                  <c:v>147.02082344898534</c:v>
                </c:pt>
                <c:pt idx="2382">
                  <c:v>147.02986006012441</c:v>
                </c:pt>
                <c:pt idx="2383">
                  <c:v>147.03889639168131</c:v>
                </c:pt>
                <c:pt idx="2384">
                  <c:v>147.04793244472432</c:v>
                </c:pt>
                <c:pt idx="2385">
                  <c:v>147.05696822032081</c:v>
                </c:pt>
                <c:pt idx="2386">
                  <c:v>147.06600371953741</c:v>
                </c:pt>
                <c:pt idx="2387">
                  <c:v>147.07503894343989</c:v>
                </c:pt>
                <c:pt idx="2388">
                  <c:v>147.08407389309315</c:v>
                </c:pt>
                <c:pt idx="2389">
                  <c:v>147.09310856956137</c:v>
                </c:pt>
                <c:pt idx="2390">
                  <c:v>147.10214297390775</c:v>
                </c:pt>
                <c:pt idx="2391">
                  <c:v>147.11117710719475</c:v>
                </c:pt>
                <c:pt idx="2392">
                  <c:v>147.12021097048404</c:v>
                </c:pt>
                <c:pt idx="2393">
                  <c:v>147.12924456483637</c:v>
                </c:pt>
                <c:pt idx="2394">
                  <c:v>147.13827789131179</c:v>
                </c:pt>
                <c:pt idx="2395">
                  <c:v>147.14731095096946</c:v>
                </c:pt>
                <c:pt idx="2396">
                  <c:v>147.15634374486766</c:v>
                </c:pt>
                <c:pt idx="2397">
                  <c:v>147.16537627406399</c:v>
                </c:pt>
                <c:pt idx="2398">
                  <c:v>147.17440853961509</c:v>
                </c:pt>
                <c:pt idx="2399">
                  <c:v>147.18344054257693</c:v>
                </c:pt>
                <c:pt idx="2400">
                  <c:v>147.19247228400465</c:v>
                </c:pt>
                <c:pt idx="2401">
                  <c:v>147.20150376495243</c:v>
                </c:pt>
                <c:pt idx="2402">
                  <c:v>147.21053498647379</c:v>
                </c:pt>
                <c:pt idx="2403">
                  <c:v>147.2195659496214</c:v>
                </c:pt>
                <c:pt idx="2404">
                  <c:v>147.22859665544712</c:v>
                </c:pt>
                <c:pt idx="2405">
                  <c:v>147.23762710500193</c:v>
                </c:pt>
                <c:pt idx="2406">
                  <c:v>147.24665729933622</c:v>
                </c:pt>
                <c:pt idx="2407">
                  <c:v>147.25568723949931</c:v>
                </c:pt>
                <c:pt idx="2408">
                  <c:v>147.26471692653996</c:v>
                </c:pt>
                <c:pt idx="2409">
                  <c:v>147.27374636150591</c:v>
                </c:pt>
                <c:pt idx="2410">
                  <c:v>147.28277554544428</c:v>
                </c:pt>
                <c:pt idx="2411">
                  <c:v>147.29180447940138</c:v>
                </c:pt>
                <c:pt idx="2412">
                  <c:v>147.30083316442256</c:v>
                </c:pt>
                <c:pt idx="2413">
                  <c:v>147.30986160155254</c:v>
                </c:pt>
                <c:pt idx="2414">
                  <c:v>147.3188897918352</c:v>
                </c:pt>
                <c:pt idx="2415">
                  <c:v>147.32791773631365</c:v>
                </c:pt>
                <c:pt idx="2416">
                  <c:v>147.33694543603016</c:v>
                </c:pt>
                <c:pt idx="2417">
                  <c:v>147.34597289202625</c:v>
                </c:pt>
                <c:pt idx="2418">
                  <c:v>147.35500010534267</c:v>
                </c:pt>
                <c:pt idx="2419">
                  <c:v>147.36402707701933</c:v>
                </c:pt>
                <c:pt idx="2420">
                  <c:v>147.37305380809542</c:v>
                </c:pt>
                <c:pt idx="2421">
                  <c:v>147.3820802996093</c:v>
                </c:pt>
                <c:pt idx="2422">
                  <c:v>147.39110655259856</c:v>
                </c:pt>
                <c:pt idx="2423">
                  <c:v>147.40013256810005</c:v>
                </c:pt>
                <c:pt idx="2424">
                  <c:v>147.40915834714977</c:v>
                </c:pt>
                <c:pt idx="2425">
                  <c:v>147.41818389078304</c:v>
                </c:pt>
                <c:pt idx="2426">
                  <c:v>147.42720920003433</c:v>
                </c:pt>
                <c:pt idx="2427">
                  <c:v>147.43623427593732</c:v>
                </c:pt>
                <c:pt idx="2428">
                  <c:v>147.44525911952499</c:v>
                </c:pt>
                <c:pt idx="2429">
                  <c:v>147.45428373182955</c:v>
                </c:pt>
                <c:pt idx="2430">
                  <c:v>147.46330811388236</c:v>
                </c:pt>
                <c:pt idx="2431">
                  <c:v>147.47233226671409</c:v>
                </c:pt>
                <c:pt idx="2432">
                  <c:v>147.48135619135462</c:v>
                </c:pt>
                <c:pt idx="2433">
                  <c:v>147.49037988883302</c:v>
                </c:pt>
                <c:pt idx="2434">
                  <c:v>147.49940336017767</c:v>
                </c:pt>
                <c:pt idx="2435">
                  <c:v>147.50842660641615</c:v>
                </c:pt>
                <c:pt idx="2436">
                  <c:v>147.51744962857526</c:v>
                </c:pt>
                <c:pt idx="2437">
                  <c:v>147.52647242768114</c:v>
                </c:pt>
                <c:pt idx="2438">
                  <c:v>147.53549500475899</c:v>
                </c:pt>
                <c:pt idx="2439">
                  <c:v>147.54451736083345</c:v>
                </c:pt>
                <c:pt idx="2440">
                  <c:v>147.55353949692829</c:v>
                </c:pt>
                <c:pt idx="2441">
                  <c:v>147.56256141406652</c:v>
                </c:pt>
                <c:pt idx="2442">
                  <c:v>147.57158311327052</c:v>
                </c:pt>
                <c:pt idx="2443">
                  <c:v>147.58060459556171</c:v>
                </c:pt>
                <c:pt idx="2444">
                  <c:v>147.58962586196094</c:v>
                </c:pt>
                <c:pt idx="2445">
                  <c:v>147.59864691348827</c:v>
                </c:pt>
                <c:pt idx="2446">
                  <c:v>147.60766775116298</c:v>
                </c:pt>
                <c:pt idx="2447">
                  <c:v>147.61668837600359</c:v>
                </c:pt>
                <c:pt idx="2448">
                  <c:v>147.62570878902795</c:v>
                </c:pt>
                <c:pt idx="2449">
                  <c:v>147.63472899125316</c:v>
                </c:pt>
                <c:pt idx="2450">
                  <c:v>147.64374898369542</c:v>
                </c:pt>
                <c:pt idx="2451">
                  <c:v>147.65276876737039</c:v>
                </c:pt>
                <c:pt idx="2452">
                  <c:v>147.6617883432929</c:v>
                </c:pt>
                <c:pt idx="2453">
                  <c:v>147.67080771247709</c:v>
                </c:pt>
                <c:pt idx="2454">
                  <c:v>147.67982687593624</c:v>
                </c:pt>
                <c:pt idx="2455">
                  <c:v>147.68884583468304</c:v>
                </c:pt>
                <c:pt idx="2456">
                  <c:v>147.69786458972942</c:v>
                </c:pt>
                <c:pt idx="2457">
                  <c:v>147.70688314208655</c:v>
                </c:pt>
                <c:pt idx="2458">
                  <c:v>147.71590149276477</c:v>
                </c:pt>
                <c:pt idx="2459">
                  <c:v>147.7249196427739</c:v>
                </c:pt>
                <c:pt idx="2460">
                  <c:v>147.7339375931229</c:v>
                </c:pt>
                <c:pt idx="2461">
                  <c:v>147.74295534481999</c:v>
                </c:pt>
                <c:pt idx="2462">
                  <c:v>147.75197289887271</c:v>
                </c:pt>
                <c:pt idx="2463">
                  <c:v>147.76099025628784</c:v>
                </c:pt>
                <c:pt idx="2464">
                  <c:v>147.77000741807154</c:v>
                </c:pt>
                <c:pt idx="2465">
                  <c:v>147.77902438522909</c:v>
                </c:pt>
                <c:pt idx="2466">
                  <c:v>147.78804115876517</c:v>
                </c:pt>
                <c:pt idx="2467">
                  <c:v>147.79705773968371</c:v>
                </c:pt>
                <c:pt idx="2468">
                  <c:v>147.80607412898783</c:v>
                </c:pt>
                <c:pt idx="2469">
                  <c:v>147.81509032768011</c:v>
                </c:pt>
                <c:pt idx="2470">
                  <c:v>147.82410633676233</c:v>
                </c:pt>
                <c:pt idx="2471">
                  <c:v>147.83312215723549</c:v>
                </c:pt>
                <c:pt idx="2472">
                  <c:v>147.84213779009997</c:v>
                </c:pt>
                <c:pt idx="2473">
                  <c:v>147.85115323635537</c:v>
                </c:pt>
                <c:pt idx="2474">
                  <c:v>147.86016849700067</c:v>
                </c:pt>
                <c:pt idx="2475">
                  <c:v>147.86918357303404</c:v>
                </c:pt>
                <c:pt idx="2476">
                  <c:v>147.87819846545301</c:v>
                </c:pt>
                <c:pt idx="2477">
                  <c:v>147.88721317525437</c:v>
                </c:pt>
                <c:pt idx="2478">
                  <c:v>147.89622770343428</c:v>
                </c:pt>
                <c:pt idx="2479">
                  <c:v>147.90524205098805</c:v>
                </c:pt>
                <c:pt idx="2480">
                  <c:v>147.91425621891045</c:v>
                </c:pt>
                <c:pt idx="2481">
                  <c:v>147.92327020819539</c:v>
                </c:pt>
                <c:pt idx="2482">
                  <c:v>147.9322840198362</c:v>
                </c:pt>
                <c:pt idx="2483">
                  <c:v>147.94129765482552</c:v>
                </c:pt>
                <c:pt idx="2484">
                  <c:v>147.9503111141552</c:v>
                </c:pt>
                <c:pt idx="2485">
                  <c:v>147.95932439881642</c:v>
                </c:pt>
                <c:pt idx="2486">
                  <c:v>147.96833750979977</c:v>
                </c:pt>
                <c:pt idx="2487">
                  <c:v>147.977350448095</c:v>
                </c:pt>
                <c:pt idx="2488">
                  <c:v>147.98636321469124</c:v>
                </c:pt>
                <c:pt idx="2489">
                  <c:v>147.99537581057689</c:v>
                </c:pt>
                <c:pt idx="2490">
                  <c:v>148.00438823673983</c:v>
                </c:pt>
                <c:pt idx="2491">
                  <c:v>148.01340049416694</c:v>
                </c:pt>
                <c:pt idx="2492">
                  <c:v>148.0224125838447</c:v>
                </c:pt>
                <c:pt idx="2493">
                  <c:v>148.03142450675875</c:v>
                </c:pt>
                <c:pt idx="2494">
                  <c:v>148.04043626389409</c:v>
                </c:pt>
                <c:pt idx="2495">
                  <c:v>148.04944785623502</c:v>
                </c:pt>
                <c:pt idx="2496">
                  <c:v>148.05845928476521</c:v>
                </c:pt>
                <c:pt idx="2497">
                  <c:v>148.06747055046759</c:v>
                </c:pt>
                <c:pt idx="2498">
                  <c:v>148.07648165432443</c:v>
                </c:pt>
                <c:pt idx="2499">
                  <c:v>148.08549259731734</c:v>
                </c:pt>
                <c:pt idx="2500">
                  <c:v>148.09450338042717</c:v>
                </c:pt>
                <c:pt idx="2501">
                  <c:v>148.10351400463426</c:v>
                </c:pt>
                <c:pt idx="2502">
                  <c:v>148.11252447091815</c:v>
                </c:pt>
                <c:pt idx="2503">
                  <c:v>148.12153478025766</c:v>
                </c:pt>
                <c:pt idx="2504">
                  <c:v>148.13054493363109</c:v>
                </c:pt>
                <c:pt idx="2505">
                  <c:v>148.13955493201593</c:v>
                </c:pt>
                <c:pt idx="2506">
                  <c:v>148.14856477638912</c:v>
                </c:pt>
                <c:pt idx="2507">
                  <c:v>148.15757446772685</c:v>
                </c:pt>
                <c:pt idx="2508">
                  <c:v>148.16658400700462</c:v>
                </c:pt>
                <c:pt idx="2509">
                  <c:v>148.17559339519738</c:v>
                </c:pt>
                <c:pt idx="2510">
                  <c:v>148.1846026332793</c:v>
                </c:pt>
                <c:pt idx="2511">
                  <c:v>148.19361172222395</c:v>
                </c:pt>
                <c:pt idx="2512">
                  <c:v>148.20262066300418</c:v>
                </c:pt>
                <c:pt idx="2513">
                  <c:v>148.21162945659228</c:v>
                </c:pt>
                <c:pt idx="2514">
                  <c:v>148.22063810395974</c:v>
                </c:pt>
                <c:pt idx="2515">
                  <c:v>148.22964660607752</c:v>
                </c:pt>
                <c:pt idx="2516">
                  <c:v>148.23865496391585</c:v>
                </c:pt>
                <c:pt idx="2517">
                  <c:v>148.24766317844433</c:v>
                </c:pt>
                <c:pt idx="2518">
                  <c:v>148.25667125063194</c:v>
                </c:pt>
                <c:pt idx="2519">
                  <c:v>148.26567918144687</c:v>
                </c:pt>
                <c:pt idx="2520">
                  <c:v>148.27468697185682</c:v>
                </c:pt>
                <c:pt idx="2521">
                  <c:v>148.28369462282873</c:v>
                </c:pt>
                <c:pt idx="2522">
                  <c:v>148.29270213532897</c:v>
                </c:pt>
                <c:pt idx="2523">
                  <c:v>148.30170951032321</c:v>
                </c:pt>
                <c:pt idx="2524">
                  <c:v>148.31071674877646</c:v>
                </c:pt>
                <c:pt idx="2525">
                  <c:v>148.31972385165312</c:v>
                </c:pt>
                <c:pt idx="2526">
                  <c:v>148.3287308199169</c:v>
                </c:pt>
                <c:pt idx="2527">
                  <c:v>148.33773765453091</c:v>
                </c:pt>
                <c:pt idx="2528">
                  <c:v>148.34674435645769</c:v>
                </c:pt>
                <c:pt idx="2529">
                  <c:v>148.35575092665891</c:v>
                </c:pt>
                <c:pt idx="2530">
                  <c:v>148.36475736609583</c:v>
                </c:pt>
                <c:pt idx="2531">
                  <c:v>148.37376367572892</c:v>
                </c:pt>
                <c:pt idx="2532">
                  <c:v>148.38276985651811</c:v>
                </c:pt>
                <c:pt idx="2533">
                  <c:v>148.39177590942262</c:v>
                </c:pt>
                <c:pt idx="2534">
                  <c:v>148.40078183540109</c:v>
                </c:pt>
                <c:pt idx="2535">
                  <c:v>148.4097876354115</c:v>
                </c:pt>
                <c:pt idx="2536">
                  <c:v>148.41879331041119</c:v>
                </c:pt>
                <c:pt idx="2537">
                  <c:v>148.42779886135688</c:v>
                </c:pt>
                <c:pt idx="2538">
                  <c:v>148.43680428920462</c:v>
                </c:pt>
                <c:pt idx="2539">
                  <c:v>148.44580959490986</c:v>
                </c:pt>
                <c:pt idx="2540">
                  <c:v>148.45481477942752</c:v>
                </c:pt>
                <c:pt idx="2541">
                  <c:v>148.46381984371163</c:v>
                </c:pt>
                <c:pt idx="2542">
                  <c:v>148.47282478871591</c:v>
                </c:pt>
                <c:pt idx="2543">
                  <c:v>148.4818296153932</c:v>
                </c:pt>
                <c:pt idx="2544">
                  <c:v>148.49083432469587</c:v>
                </c:pt>
                <c:pt idx="2545">
                  <c:v>148.49983891757557</c:v>
                </c:pt>
                <c:pt idx="2546">
                  <c:v>148.50884339498342</c:v>
                </c:pt>
                <c:pt idx="2547">
                  <c:v>148.51784775786979</c:v>
                </c:pt>
                <c:pt idx="2548">
                  <c:v>148.52685200718457</c:v>
                </c:pt>
                <c:pt idx="2549">
                  <c:v>148.53585614387691</c:v>
                </c:pt>
                <c:pt idx="2550">
                  <c:v>148.5448601688955</c:v>
                </c:pt>
                <c:pt idx="2551">
                  <c:v>148.55386408318822</c:v>
                </c:pt>
                <c:pt idx="2552">
                  <c:v>148.56286788770245</c:v>
                </c:pt>
                <c:pt idx="2553">
                  <c:v>148.57187158338496</c:v>
                </c:pt>
                <c:pt idx="2554">
                  <c:v>148.58087517118184</c:v>
                </c:pt>
                <c:pt idx="2555">
                  <c:v>148.58987865203866</c:v>
                </c:pt>
                <c:pt idx="2556">
                  <c:v>148.59888202690024</c:v>
                </c:pt>
                <c:pt idx="2557">
                  <c:v>148.60788529671095</c:v>
                </c:pt>
                <c:pt idx="2558">
                  <c:v>148.61688846241441</c:v>
                </c:pt>
                <c:pt idx="2559">
                  <c:v>148.62589152495377</c:v>
                </c:pt>
                <c:pt idx="2560">
                  <c:v>148.63489448527145</c:v>
                </c:pt>
                <c:pt idx="2561">
                  <c:v>148.64389734430929</c:v>
                </c:pt>
                <c:pt idx="2562">
                  <c:v>148.65290010300868</c:v>
                </c:pt>
                <c:pt idx="2563">
                  <c:v>148.66190276231009</c:v>
                </c:pt>
                <c:pt idx="2564">
                  <c:v>148.67090532315373</c:v>
                </c:pt>
                <c:pt idx="2565">
                  <c:v>148.67990778647899</c:v>
                </c:pt>
                <c:pt idx="2566">
                  <c:v>148.6889101532247</c:v>
                </c:pt>
                <c:pt idx="2567">
                  <c:v>148.6979124243291</c:v>
                </c:pt>
                <c:pt idx="2568">
                  <c:v>148.70691460072996</c:v>
                </c:pt>
                <c:pt idx="2569">
                  <c:v>148.71591668336424</c:v>
                </c:pt>
                <c:pt idx="2570">
                  <c:v>148.72491867316842</c:v>
                </c:pt>
                <c:pt idx="2571">
                  <c:v>148.73392057107833</c:v>
                </c:pt>
                <c:pt idx="2572">
                  <c:v>148.74292237802931</c:v>
                </c:pt>
                <c:pt idx="2573">
                  <c:v>148.751924094956</c:v>
                </c:pt>
                <c:pt idx="2574">
                  <c:v>148.76092572279254</c:v>
                </c:pt>
                <c:pt idx="2575">
                  <c:v>148.76992726247235</c:v>
                </c:pt>
                <c:pt idx="2576">
                  <c:v>148.77892871492838</c:v>
                </c:pt>
                <c:pt idx="2577">
                  <c:v>148.78793008109298</c:v>
                </c:pt>
                <c:pt idx="2578">
                  <c:v>148.79693136189786</c:v>
                </c:pt>
                <c:pt idx="2579">
                  <c:v>148.80593255827415</c:v>
                </c:pt>
                <c:pt idx="2580">
                  <c:v>148.81493367115246</c:v>
                </c:pt>
                <c:pt idx="2581">
                  <c:v>148.82393470146269</c:v>
                </c:pt>
                <c:pt idx="2582">
                  <c:v>148.83293565013432</c:v>
                </c:pt>
                <c:pt idx="2583">
                  <c:v>148.84193651809613</c:v>
                </c:pt>
                <c:pt idx="2584">
                  <c:v>148.85093730627634</c:v>
                </c:pt>
                <c:pt idx="2585">
                  <c:v>148.85993801560264</c:v>
                </c:pt>
                <c:pt idx="2586">
                  <c:v>148.86893864700204</c:v>
                </c:pt>
                <c:pt idx="2587">
                  <c:v>148.87793920140106</c:v>
                </c:pt>
                <c:pt idx="2588">
                  <c:v>148.88693967972571</c:v>
                </c:pt>
                <c:pt idx="2589">
                  <c:v>148.89594008290123</c:v>
                </c:pt>
                <c:pt idx="2590">
                  <c:v>148.90494041185246</c:v>
                </c:pt>
                <c:pt idx="2591">
                  <c:v>148.91394066750354</c:v>
                </c:pt>
                <c:pt idx="2592">
                  <c:v>148.92294085077813</c:v>
                </c:pt>
                <c:pt idx="2593">
                  <c:v>148.93194096259927</c:v>
                </c:pt>
                <c:pt idx="2594">
                  <c:v>148.94094100388944</c:v>
                </c:pt>
                <c:pt idx="2595">
                  <c:v>148.94994097557057</c:v>
                </c:pt>
                <c:pt idx="2596">
                  <c:v>148.95894087856402</c:v>
                </c:pt>
                <c:pt idx="2597">
                  <c:v>148.96794071379057</c:v>
                </c:pt>
                <c:pt idx="2598">
                  <c:v>148.97694048217033</c:v>
                </c:pt>
                <c:pt idx="2599">
                  <c:v>148.9859401846231</c:v>
                </c:pt>
                <c:pt idx="2600">
                  <c:v>148.99493982206789</c:v>
                </c:pt>
                <c:pt idx="2601">
                  <c:v>149.00393939542323</c:v>
                </c:pt>
                <c:pt idx="2602">
                  <c:v>149.01293890560709</c:v>
                </c:pt>
                <c:pt idx="2603">
                  <c:v>149.02193835353685</c:v>
                </c:pt>
                <c:pt idx="2604">
                  <c:v>149.03093774012933</c:v>
                </c:pt>
                <c:pt idx="2605">
                  <c:v>149.03993706630089</c:v>
                </c:pt>
                <c:pt idx="2606">
                  <c:v>149.0489363329672</c:v>
                </c:pt>
                <c:pt idx="2607">
                  <c:v>149.05793554104341</c:v>
                </c:pt>
                <c:pt idx="2608">
                  <c:v>149.06693469144415</c:v>
                </c:pt>
                <c:pt idx="2609">
                  <c:v>149.07593378508346</c:v>
                </c:pt>
                <c:pt idx="2610">
                  <c:v>149.08493282287489</c:v>
                </c:pt>
                <c:pt idx="2611">
                  <c:v>149.09393180573136</c:v>
                </c:pt>
                <c:pt idx="2612">
                  <c:v>149.10293073456523</c:v>
                </c:pt>
                <c:pt idx="2613">
                  <c:v>149.11192961028843</c:v>
                </c:pt>
                <c:pt idx="2614">
                  <c:v>149.12092843381217</c:v>
                </c:pt>
                <c:pt idx="2615">
                  <c:v>149.12992720604728</c:v>
                </c:pt>
                <c:pt idx="2616">
                  <c:v>149.1389259279039</c:v>
                </c:pt>
                <c:pt idx="2617">
                  <c:v>149.14792460029167</c:v>
                </c:pt>
                <c:pt idx="2618">
                  <c:v>149.15692322411982</c:v>
                </c:pt>
                <c:pt idx="2619">
                  <c:v>149.16592180029681</c:v>
                </c:pt>
                <c:pt idx="2620">
                  <c:v>149.17492032973064</c:v>
                </c:pt>
                <c:pt idx="2621">
                  <c:v>149.18391881332889</c:v>
                </c:pt>
                <c:pt idx="2622">
                  <c:v>149.19291725199838</c:v>
                </c:pt>
                <c:pt idx="2623">
                  <c:v>149.2019156466456</c:v>
                </c:pt>
                <c:pt idx="2624">
                  <c:v>149.21091399817638</c:v>
                </c:pt>
                <c:pt idx="2625">
                  <c:v>149.21991230749603</c:v>
                </c:pt>
                <c:pt idx="2626">
                  <c:v>149.22891057550936</c:v>
                </c:pt>
                <c:pt idx="2627">
                  <c:v>149.23790880312055</c:v>
                </c:pt>
                <c:pt idx="2628">
                  <c:v>149.24690699123337</c:v>
                </c:pt>
                <c:pt idx="2629">
                  <c:v>149.25590514075097</c:v>
                </c:pt>
                <c:pt idx="2630">
                  <c:v>149.264903252576</c:v>
                </c:pt>
                <c:pt idx="2631">
                  <c:v>149.27390132761059</c:v>
                </c:pt>
                <c:pt idx="2632">
                  <c:v>149.28289936675625</c:v>
                </c:pt>
                <c:pt idx="2633">
                  <c:v>149.29189737091411</c:v>
                </c:pt>
                <c:pt idx="2634">
                  <c:v>149.30089534098462</c:v>
                </c:pt>
                <c:pt idx="2635">
                  <c:v>149.30989327786779</c:v>
                </c:pt>
                <c:pt idx="2636">
                  <c:v>149.31889118246312</c:v>
                </c:pt>
                <c:pt idx="2637">
                  <c:v>149.32788905566946</c:v>
                </c:pt>
                <c:pt idx="2638">
                  <c:v>149.3368868983853</c:v>
                </c:pt>
                <c:pt idx="2639">
                  <c:v>149.34588471150852</c:v>
                </c:pt>
                <c:pt idx="2640">
                  <c:v>149.35488249593641</c:v>
                </c:pt>
                <c:pt idx="2641">
                  <c:v>149.36388025256582</c:v>
                </c:pt>
                <c:pt idx="2642">
                  <c:v>149.37287798229315</c:v>
                </c:pt>
                <c:pt idx="2643">
                  <c:v>149.38187568601413</c:v>
                </c:pt>
                <c:pt idx="2644">
                  <c:v>149.39087336462404</c:v>
                </c:pt>
                <c:pt idx="2645">
                  <c:v>149.39987101901764</c:v>
                </c:pt>
                <c:pt idx="2646">
                  <c:v>149.40886865008918</c:v>
                </c:pt>
                <c:pt idx="2647">
                  <c:v>149.41786625873232</c:v>
                </c:pt>
                <c:pt idx="2648">
                  <c:v>149.42686384584033</c:v>
                </c:pt>
                <c:pt idx="2649">
                  <c:v>149.43586141230591</c:v>
                </c:pt>
                <c:pt idx="2650">
                  <c:v>149.44485895902119</c:v>
                </c:pt>
                <c:pt idx="2651">
                  <c:v>149.45385648687784</c:v>
                </c:pt>
                <c:pt idx="2652">
                  <c:v>149.46285399676705</c:v>
                </c:pt>
                <c:pt idx="2653">
                  <c:v>149.47185148957942</c:v>
                </c:pt>
                <c:pt idx="2654">
                  <c:v>149.48084896620506</c:v>
                </c:pt>
                <c:pt idx="2655">
                  <c:v>149.48984642753362</c:v>
                </c:pt>
                <c:pt idx="2656">
                  <c:v>149.49884387445422</c:v>
                </c:pt>
                <c:pt idx="2657">
                  <c:v>149.50784130785547</c:v>
                </c:pt>
                <c:pt idx="2658">
                  <c:v>149.51683872862543</c:v>
                </c:pt>
                <c:pt idx="2659">
                  <c:v>149.52583613765171</c:v>
                </c:pt>
                <c:pt idx="2660">
                  <c:v>149.53483353582138</c:v>
                </c:pt>
                <c:pt idx="2661">
                  <c:v>149.54383092402105</c:v>
                </c:pt>
                <c:pt idx="2662">
                  <c:v>149.55282830313681</c:v>
                </c:pt>
                <c:pt idx="2663">
                  <c:v>149.56182567405421</c:v>
                </c:pt>
                <c:pt idx="2664">
                  <c:v>149.57082303765833</c:v>
                </c:pt>
                <c:pt idx="2665">
                  <c:v>149.57982039483375</c:v>
                </c:pt>
                <c:pt idx="2666">
                  <c:v>149.58881774646454</c:v>
                </c:pt>
                <c:pt idx="2667">
                  <c:v>149.59781509343432</c:v>
                </c:pt>
                <c:pt idx="2668">
                  <c:v>149.60681243662617</c:v>
                </c:pt>
                <c:pt idx="2669">
                  <c:v>149.61580977692259</c:v>
                </c:pt>
                <c:pt idx="2670">
                  <c:v>149.62480711520578</c:v>
                </c:pt>
                <c:pt idx="2671">
                  <c:v>149.63380445235731</c:v>
                </c:pt>
                <c:pt idx="2672">
                  <c:v>149.64280178925821</c:v>
                </c:pt>
                <c:pt idx="2673">
                  <c:v>149.6517991267892</c:v>
                </c:pt>
                <c:pt idx="2674">
                  <c:v>149.66079646583034</c:v>
                </c:pt>
                <c:pt idx="2675">
                  <c:v>149.66979380726127</c:v>
                </c:pt>
                <c:pt idx="2676">
                  <c:v>149.67879115196115</c:v>
                </c:pt>
                <c:pt idx="2677">
                  <c:v>149.68778850080858</c:v>
                </c:pt>
                <c:pt idx="2678">
                  <c:v>149.69678585468176</c:v>
                </c:pt>
                <c:pt idx="2679">
                  <c:v>149.70578321445839</c:v>
                </c:pt>
                <c:pt idx="2680">
                  <c:v>149.71478058101562</c:v>
                </c:pt>
                <c:pt idx="2681">
                  <c:v>149.72377795523016</c:v>
                </c:pt>
                <c:pt idx="2682">
                  <c:v>149.73277533797824</c:v>
                </c:pt>
                <c:pt idx="2683">
                  <c:v>149.74177273013558</c:v>
                </c:pt>
                <c:pt idx="2684">
                  <c:v>149.75077013257749</c:v>
                </c:pt>
                <c:pt idx="2685">
                  <c:v>149.75976754617867</c:v>
                </c:pt>
                <c:pt idx="2686">
                  <c:v>149.76876497181345</c:v>
                </c:pt>
                <c:pt idx="2687">
                  <c:v>149.77776241035565</c:v>
                </c:pt>
                <c:pt idx="2688">
                  <c:v>149.78675986267859</c:v>
                </c:pt>
                <c:pt idx="2689">
                  <c:v>149.79575732965515</c:v>
                </c:pt>
                <c:pt idx="2690">
                  <c:v>149.80475481215763</c:v>
                </c:pt>
                <c:pt idx="2691">
                  <c:v>149.81375231105804</c:v>
                </c:pt>
                <c:pt idx="2692">
                  <c:v>149.8227498272278</c:v>
                </c:pt>
                <c:pt idx="2693">
                  <c:v>149.83174736153774</c:v>
                </c:pt>
                <c:pt idx="2694">
                  <c:v>149.84074491485848</c:v>
                </c:pt>
                <c:pt idx="2695">
                  <c:v>149.84974248805995</c:v>
                </c:pt>
                <c:pt idx="2696">
                  <c:v>149.85874008201174</c:v>
                </c:pt>
                <c:pt idx="2697">
                  <c:v>149.86773769758284</c:v>
                </c:pt>
                <c:pt idx="2698">
                  <c:v>149.87673533564191</c:v>
                </c:pt>
                <c:pt idx="2699">
                  <c:v>149.88573299705706</c:v>
                </c:pt>
                <c:pt idx="2700">
                  <c:v>149.89473068269592</c:v>
                </c:pt>
                <c:pt idx="2701">
                  <c:v>149.90372839342572</c:v>
                </c:pt>
                <c:pt idx="2702">
                  <c:v>149.91272613011319</c:v>
                </c:pt>
                <c:pt idx="2703">
                  <c:v>149.92172389362455</c:v>
                </c:pt>
                <c:pt idx="2704">
                  <c:v>149.93072168482561</c:v>
                </c:pt>
                <c:pt idx="2705">
                  <c:v>149.93971950458175</c:v>
                </c:pt>
                <c:pt idx="2706">
                  <c:v>149.94871735375773</c:v>
                </c:pt>
                <c:pt idx="2707">
                  <c:v>149.95771523321804</c:v>
                </c:pt>
                <c:pt idx="2708">
                  <c:v>149.96671314382661</c:v>
                </c:pt>
                <c:pt idx="2709">
                  <c:v>149.97571108644692</c:v>
                </c:pt>
                <c:pt idx="2710">
                  <c:v>149.984709061942</c:v>
                </c:pt>
                <c:pt idx="2711">
                  <c:v>149.99370707117441</c:v>
                </c:pt>
                <c:pt idx="2712">
                  <c:v>150.00270511500622</c:v>
                </c:pt>
                <c:pt idx="2713">
                  <c:v>150.01170319429917</c:v>
                </c:pt>
                <c:pt idx="2714">
                  <c:v>150.02070130991441</c:v>
                </c:pt>
                <c:pt idx="2715">
                  <c:v>150.02969946271267</c:v>
                </c:pt>
                <c:pt idx="2716">
                  <c:v>150.03869765355427</c:v>
                </c:pt>
                <c:pt idx="2717">
                  <c:v>150.04769588329899</c:v>
                </c:pt>
                <c:pt idx="2718">
                  <c:v>150.05669415280624</c:v>
                </c:pt>
                <c:pt idx="2719">
                  <c:v>150.065692462935</c:v>
                </c:pt>
                <c:pt idx="2720">
                  <c:v>150.07469081454369</c:v>
                </c:pt>
                <c:pt idx="2721">
                  <c:v>150.08368920849037</c:v>
                </c:pt>
                <c:pt idx="2722">
                  <c:v>150.09268764563257</c:v>
                </c:pt>
                <c:pt idx="2723">
                  <c:v>150.1016861268275</c:v>
                </c:pt>
                <c:pt idx="2724">
                  <c:v>150.11068465293181</c:v>
                </c:pt>
                <c:pt idx="2725">
                  <c:v>150.11968322480172</c:v>
                </c:pt>
                <c:pt idx="2726">
                  <c:v>150.12868184329301</c:v>
                </c:pt>
                <c:pt idx="2727">
                  <c:v>150.13768050926112</c:v>
                </c:pt>
                <c:pt idx="2728">
                  <c:v>150.14667922356085</c:v>
                </c:pt>
                <c:pt idx="2729">
                  <c:v>150.15567798704672</c:v>
                </c:pt>
                <c:pt idx="2730">
                  <c:v>150.16467680057275</c:v>
                </c:pt>
                <c:pt idx="2731">
                  <c:v>150.17367566499246</c:v>
                </c:pt>
                <c:pt idx="2732">
                  <c:v>150.18267458115906</c:v>
                </c:pt>
                <c:pt idx="2733">
                  <c:v>150.19167354992521</c:v>
                </c:pt>
                <c:pt idx="2734">
                  <c:v>150.20067257214322</c:v>
                </c:pt>
                <c:pt idx="2735">
                  <c:v>150.20967164866482</c:v>
                </c:pt>
                <c:pt idx="2736">
                  <c:v>150.21867078034148</c:v>
                </c:pt>
                <c:pt idx="2737">
                  <c:v>150.22766996802412</c:v>
                </c:pt>
                <c:pt idx="2738">
                  <c:v>150.23666921256319</c:v>
                </c:pt>
                <c:pt idx="2739">
                  <c:v>150.2456685148089</c:v>
                </c:pt>
                <c:pt idx="2740">
                  <c:v>150.25466787561078</c:v>
                </c:pt>
                <c:pt idx="2741">
                  <c:v>150.2636672958181</c:v>
                </c:pt>
                <c:pt idx="2742">
                  <c:v>150.27266677627961</c:v>
                </c:pt>
                <c:pt idx="2743">
                  <c:v>150.28166631784364</c:v>
                </c:pt>
                <c:pt idx="2744">
                  <c:v>150.29066592135817</c:v>
                </c:pt>
                <c:pt idx="2745">
                  <c:v>150.29966558767063</c:v>
                </c:pt>
                <c:pt idx="2746">
                  <c:v>150.30866531762811</c:v>
                </c:pt>
                <c:pt idx="2747">
                  <c:v>150.31766511207724</c:v>
                </c:pt>
                <c:pt idx="2748">
                  <c:v>150.3266649718642</c:v>
                </c:pt>
                <c:pt idx="2749">
                  <c:v>150.33566489783482</c:v>
                </c:pt>
                <c:pt idx="2750">
                  <c:v>150.34466489083437</c:v>
                </c:pt>
                <c:pt idx="2751">
                  <c:v>150.35366495170783</c:v>
                </c:pt>
                <c:pt idx="2752">
                  <c:v>150.3626650812997</c:v>
                </c:pt>
                <c:pt idx="2753">
                  <c:v>150.37166528045407</c:v>
                </c:pt>
                <c:pt idx="2754">
                  <c:v>150.38066555001458</c:v>
                </c:pt>
                <c:pt idx="2755">
                  <c:v>150.38966589082446</c:v>
                </c:pt>
                <c:pt idx="2756">
                  <c:v>150.39866630372654</c:v>
                </c:pt>
                <c:pt idx="2757">
                  <c:v>150.40766678956319</c:v>
                </c:pt>
                <c:pt idx="2758">
                  <c:v>150.41666734917641</c:v>
                </c:pt>
                <c:pt idx="2759">
                  <c:v>150.42566798340778</c:v>
                </c:pt>
                <c:pt idx="2760">
                  <c:v>150.43466869309839</c:v>
                </c:pt>
                <c:pt idx="2761">
                  <c:v>150.44366947908901</c:v>
                </c:pt>
                <c:pt idx="2762">
                  <c:v>150.45267034221993</c:v>
                </c:pt>
                <c:pt idx="2763">
                  <c:v>150.46167128333104</c:v>
                </c:pt>
                <c:pt idx="2764">
                  <c:v>150.47067230326181</c:v>
                </c:pt>
                <c:pt idx="2765">
                  <c:v>150.47967340285135</c:v>
                </c:pt>
                <c:pt idx="2766">
                  <c:v>150.48867458293824</c:v>
                </c:pt>
                <c:pt idx="2767">
                  <c:v>150.4976758443608</c:v>
                </c:pt>
                <c:pt idx="2768">
                  <c:v>150.50667718795683</c:v>
                </c:pt>
                <c:pt idx="2769">
                  <c:v>150.51567861456374</c:v>
                </c:pt>
                <c:pt idx="2770">
                  <c:v>150.52468012501851</c:v>
                </c:pt>
                <c:pt idx="2771">
                  <c:v>150.53368172015783</c:v>
                </c:pt>
                <c:pt idx="2772">
                  <c:v>150.54268340081779</c:v>
                </c:pt>
                <c:pt idx="2773">
                  <c:v>150.55168516783425</c:v>
                </c:pt>
                <c:pt idx="2774">
                  <c:v>150.56068702204263</c:v>
                </c:pt>
                <c:pt idx="2775">
                  <c:v>150.56968896427779</c:v>
                </c:pt>
                <c:pt idx="2776">
                  <c:v>150.57869099537439</c:v>
                </c:pt>
                <c:pt idx="2777">
                  <c:v>150.58769311616652</c:v>
                </c:pt>
                <c:pt idx="2778">
                  <c:v>150.59669532748808</c:v>
                </c:pt>
                <c:pt idx="2779">
                  <c:v>150.60569763017227</c:v>
                </c:pt>
                <c:pt idx="2780">
                  <c:v>150.61470002505214</c:v>
                </c:pt>
                <c:pt idx="2781">
                  <c:v>150.62370251296028</c:v>
                </c:pt>
                <c:pt idx="2782">
                  <c:v>150.63270509472875</c:v>
                </c:pt>
                <c:pt idx="2783">
                  <c:v>150.6417077711894</c:v>
                </c:pt>
                <c:pt idx="2784">
                  <c:v>150.65071054317355</c:v>
                </c:pt>
                <c:pt idx="2785">
                  <c:v>150.6597134115122</c:v>
                </c:pt>
                <c:pt idx="2786">
                  <c:v>150.66871637703588</c:v>
                </c:pt>
                <c:pt idx="2787">
                  <c:v>150.67771944057472</c:v>
                </c:pt>
                <c:pt idx="2788">
                  <c:v>150.68672260295864</c:v>
                </c:pt>
                <c:pt idx="2789">
                  <c:v>150.6957258650169</c:v>
                </c:pt>
                <c:pt idx="2790">
                  <c:v>150.7047292275785</c:v>
                </c:pt>
                <c:pt idx="2791">
                  <c:v>150.71373269147207</c:v>
                </c:pt>
                <c:pt idx="2792">
                  <c:v>150.72273625752581</c:v>
                </c:pt>
                <c:pt idx="2793">
                  <c:v>150.73173992656751</c:v>
                </c:pt>
                <c:pt idx="2794">
                  <c:v>150.74074369942466</c:v>
                </c:pt>
                <c:pt idx="2795">
                  <c:v>150.74974757692416</c:v>
                </c:pt>
                <c:pt idx="2796">
                  <c:v>150.75875155989274</c:v>
                </c:pt>
                <c:pt idx="2797">
                  <c:v>150.7677556491567</c:v>
                </c:pt>
                <c:pt idx="2798">
                  <c:v>150.77675984554182</c:v>
                </c:pt>
                <c:pt idx="2799">
                  <c:v>150.78576414987361</c:v>
                </c:pt>
                <c:pt idx="2800">
                  <c:v>150.79476856297714</c:v>
                </c:pt>
                <c:pt idx="2801">
                  <c:v>150.80377308567719</c:v>
                </c:pt>
                <c:pt idx="2802">
                  <c:v>150.812777718798</c:v>
                </c:pt>
                <c:pt idx="2803">
                  <c:v>150.82178246316357</c:v>
                </c:pt>
                <c:pt idx="2804">
                  <c:v>150.83078731959742</c:v>
                </c:pt>
                <c:pt idx="2805">
                  <c:v>150.83979228892275</c:v>
                </c:pt>
                <c:pt idx="2806">
                  <c:v>150.84879737196232</c:v>
                </c:pt>
                <c:pt idx="2807">
                  <c:v>150.85780256953856</c:v>
                </c:pt>
                <c:pt idx="2808">
                  <c:v>150.86680788247349</c:v>
                </c:pt>
                <c:pt idx="2809">
                  <c:v>150.87581331158881</c:v>
                </c:pt>
                <c:pt idx="2810">
                  <c:v>150.88481885770582</c:v>
                </c:pt>
                <c:pt idx="2811">
                  <c:v>150.89382452164529</c:v>
                </c:pt>
                <c:pt idx="2812">
                  <c:v>150.90283030422782</c:v>
                </c:pt>
                <c:pt idx="2813">
                  <c:v>150.91183620627356</c:v>
                </c:pt>
                <c:pt idx="2814">
                  <c:v>150.92084222860223</c:v>
                </c:pt>
                <c:pt idx="2815">
                  <c:v>150.92984837203329</c:v>
                </c:pt>
                <c:pt idx="2816">
                  <c:v>150.93885463738573</c:v>
                </c:pt>
                <c:pt idx="2817">
                  <c:v>150.9478610254782</c:v>
                </c:pt>
                <c:pt idx="2818">
                  <c:v>150.95686753712894</c:v>
                </c:pt>
                <c:pt idx="2819">
                  <c:v>150.9658741731559</c:v>
                </c:pt>
                <c:pt idx="2820">
                  <c:v>150.97488093437659</c:v>
                </c:pt>
                <c:pt idx="2821">
                  <c:v>150.98388782160816</c:v>
                </c:pt>
                <c:pt idx="2822">
                  <c:v>150.99289483566741</c:v>
                </c:pt>
                <c:pt idx="2823">
                  <c:v>151.00190197737075</c:v>
                </c:pt>
                <c:pt idx="2824">
                  <c:v>151.01090924753427</c:v>
                </c:pt>
                <c:pt idx="2825">
                  <c:v>151.01991664697366</c:v>
                </c:pt>
                <c:pt idx="2826">
                  <c:v>151.02892417650418</c:v>
                </c:pt>
                <c:pt idx="2827">
                  <c:v>151.03793183694083</c:v>
                </c:pt>
                <c:pt idx="2828">
                  <c:v>151.0469396290982</c:v>
                </c:pt>
                <c:pt idx="2829">
                  <c:v>151.05594755379045</c:v>
                </c:pt>
                <c:pt idx="2830">
                  <c:v>151.06495561183155</c:v>
                </c:pt>
                <c:pt idx="2831">
                  <c:v>151.07396380403495</c:v>
                </c:pt>
                <c:pt idx="2832">
                  <c:v>151.08297213121378</c:v>
                </c:pt>
                <c:pt idx="2833">
                  <c:v>151.09198059418077</c:v>
                </c:pt>
                <c:pt idx="2834">
                  <c:v>151.10098919374838</c:v>
                </c:pt>
                <c:pt idx="2835">
                  <c:v>151.1099979307287</c:v>
                </c:pt>
                <c:pt idx="2836">
                  <c:v>151.11900680593334</c:v>
                </c:pt>
                <c:pt idx="2837">
                  <c:v>151.12801582017372</c:v>
                </c:pt>
                <c:pt idx="2838">
                  <c:v>151.13702497426073</c:v>
                </c:pt>
                <c:pt idx="2839">
                  <c:v>151.1460342690051</c:v>
                </c:pt>
                <c:pt idx="2840">
                  <c:v>151.155043705217</c:v>
                </c:pt>
                <c:pt idx="2841">
                  <c:v>151.16405328370632</c:v>
                </c:pt>
                <c:pt idx="2842">
                  <c:v>151.17306300528273</c:v>
                </c:pt>
                <c:pt idx="2843">
                  <c:v>151.18207287075532</c:v>
                </c:pt>
                <c:pt idx="2844">
                  <c:v>151.19108288093304</c:v>
                </c:pt>
                <c:pt idx="2845">
                  <c:v>151.20009303662428</c:v>
                </c:pt>
                <c:pt idx="2846">
                  <c:v>151.20910333863719</c:v>
                </c:pt>
                <c:pt idx="2847">
                  <c:v>151.2181137877796</c:v>
                </c:pt>
                <c:pt idx="2848">
                  <c:v>151.22712438485894</c:v>
                </c:pt>
                <c:pt idx="2849">
                  <c:v>151.23613513068233</c:v>
                </c:pt>
                <c:pt idx="2850">
                  <c:v>151.24514602605649</c:v>
                </c:pt>
                <c:pt idx="2851">
                  <c:v>151.25415707178774</c:v>
                </c:pt>
                <c:pt idx="2852">
                  <c:v>151.26316826868219</c:v>
                </c:pt>
                <c:pt idx="2853">
                  <c:v>151.27217961754553</c:v>
                </c:pt>
                <c:pt idx="2854">
                  <c:v>151.28119111918309</c:v>
                </c:pt>
                <c:pt idx="2855">
                  <c:v>151.29020277439992</c:v>
                </c:pt>
                <c:pt idx="2856">
                  <c:v>151.29921458400059</c:v>
                </c:pt>
                <c:pt idx="2857">
                  <c:v>151.30822654878946</c:v>
                </c:pt>
                <c:pt idx="2858">
                  <c:v>151.31723866957054</c:v>
                </c:pt>
                <c:pt idx="2859">
                  <c:v>151.3262509471474</c:v>
                </c:pt>
                <c:pt idx="2860">
                  <c:v>151.33526338232338</c:v>
                </c:pt>
                <c:pt idx="2861">
                  <c:v>151.34427597590138</c:v>
                </c:pt>
                <c:pt idx="2862">
                  <c:v>151.35328872868399</c:v>
                </c:pt>
                <c:pt idx="2863">
                  <c:v>151.36230164147349</c:v>
                </c:pt>
                <c:pt idx="2864">
                  <c:v>151.37131471507183</c:v>
                </c:pt>
                <c:pt idx="2865">
                  <c:v>151.38032795028056</c:v>
                </c:pt>
                <c:pt idx="2866">
                  <c:v>151.38934134790091</c:v>
                </c:pt>
                <c:pt idx="2867">
                  <c:v>151.39835490873384</c:v>
                </c:pt>
                <c:pt idx="2868">
                  <c:v>151.40736863357989</c:v>
                </c:pt>
                <c:pt idx="2869">
                  <c:v>151.41638252323929</c:v>
                </c:pt>
                <c:pt idx="2870">
                  <c:v>151.42539657851196</c:v>
                </c:pt>
                <c:pt idx="2871">
                  <c:v>151.43441080019744</c:v>
                </c:pt>
                <c:pt idx="2872">
                  <c:v>151.443425189095</c:v>
                </c:pt>
                <c:pt idx="2873">
                  <c:v>151.45243974600351</c:v>
                </c:pt>
                <c:pt idx="2874">
                  <c:v>151.46145447172151</c:v>
                </c:pt>
                <c:pt idx="2875">
                  <c:v>151.47046936704729</c:v>
                </c:pt>
                <c:pt idx="2876">
                  <c:v>151.47948443277872</c:v>
                </c:pt>
                <c:pt idx="2877">
                  <c:v>151.48849966971335</c:v>
                </c:pt>
                <c:pt idx="2878">
                  <c:v>151.49751507864852</c:v>
                </c:pt>
                <c:pt idx="2879">
                  <c:v>151.50653066038103</c:v>
                </c:pt>
                <c:pt idx="2880">
                  <c:v>151.51554641570749</c:v>
                </c:pt>
                <c:pt idx="2881">
                  <c:v>151.52456234542421</c:v>
                </c:pt>
                <c:pt idx="2882">
                  <c:v>151.5335784503271</c:v>
                </c:pt>
                <c:pt idx="2883">
                  <c:v>151.54259473121172</c:v>
                </c:pt>
                <c:pt idx="2884">
                  <c:v>151.55161118887338</c:v>
                </c:pt>
                <c:pt idx="2885">
                  <c:v>151.56062782410703</c:v>
                </c:pt>
                <c:pt idx="2886">
                  <c:v>151.56964463770731</c:v>
                </c:pt>
                <c:pt idx="2887">
                  <c:v>151.5786616304685</c:v>
                </c:pt>
                <c:pt idx="2888">
                  <c:v>151.58767880318462</c:v>
                </c:pt>
                <c:pt idx="2889">
                  <c:v>151.59669615664927</c:v>
                </c:pt>
                <c:pt idx="2890">
                  <c:v>151.60571369165581</c:v>
                </c:pt>
                <c:pt idx="2891">
                  <c:v>151.6147314089973</c:v>
                </c:pt>
                <c:pt idx="2892">
                  <c:v>151.62374930946638</c:v>
                </c:pt>
                <c:pt idx="2893">
                  <c:v>151.63276739385546</c:v>
                </c:pt>
                <c:pt idx="2894">
                  <c:v>151.64178566295658</c:v>
                </c:pt>
                <c:pt idx="2895">
                  <c:v>151.65080411756145</c:v>
                </c:pt>
                <c:pt idx="2896">
                  <c:v>151.65982275846159</c:v>
                </c:pt>
                <c:pt idx="2897">
                  <c:v>151.668841586448</c:v>
                </c:pt>
                <c:pt idx="2898">
                  <c:v>151.67786060231151</c:v>
                </c:pt>
                <c:pt idx="2899">
                  <c:v>151.68687980684257</c:v>
                </c:pt>
                <c:pt idx="2900">
                  <c:v>151.69589920083141</c:v>
                </c:pt>
                <c:pt idx="2901">
                  <c:v>151.70491878506778</c:v>
                </c:pt>
                <c:pt idx="2902">
                  <c:v>151.71393856034121</c:v>
                </c:pt>
                <c:pt idx="2903">
                  <c:v>151.72295852744102</c:v>
                </c:pt>
                <c:pt idx="2904">
                  <c:v>151.73197868715602</c:v>
                </c:pt>
                <c:pt idx="2905">
                  <c:v>151.7409990402748</c:v>
                </c:pt>
                <c:pt idx="2906">
                  <c:v>151.75001958758568</c:v>
                </c:pt>
                <c:pt idx="2907">
                  <c:v>151.75904032987665</c:v>
                </c:pt>
                <c:pt idx="2908">
                  <c:v>151.76806126793534</c:v>
                </c:pt>
                <c:pt idx="2909">
                  <c:v>151.77708240254907</c:v>
                </c:pt>
                <c:pt idx="2910">
                  <c:v>151.78610373450491</c:v>
                </c:pt>
                <c:pt idx="2911">
                  <c:v>151.79512526458961</c:v>
                </c:pt>
                <c:pt idx="2912">
                  <c:v>151.8041469935896</c:v>
                </c:pt>
                <c:pt idx="2913">
                  <c:v>151.81316892229097</c:v>
                </c:pt>
                <c:pt idx="2914">
                  <c:v>151.82219105147954</c:v>
                </c:pt>
                <c:pt idx="2915">
                  <c:v>151.83121338194081</c:v>
                </c:pt>
                <c:pt idx="2916">
                  <c:v>151.84023591446007</c:v>
                </c:pt>
                <c:pt idx="2917">
                  <c:v>151.84925864982213</c:v>
                </c:pt>
                <c:pt idx="2918">
                  <c:v>151.85828158881162</c:v>
                </c:pt>
                <c:pt idx="2919">
                  <c:v>151.86730473221286</c:v>
                </c:pt>
                <c:pt idx="2920">
                  <c:v>151.87632808080974</c:v>
                </c:pt>
                <c:pt idx="2921">
                  <c:v>151.88535163538609</c:v>
                </c:pt>
                <c:pt idx="2922">
                  <c:v>151.89437539672522</c:v>
                </c:pt>
                <c:pt idx="2923">
                  <c:v>151.90339936561028</c:v>
                </c:pt>
                <c:pt idx="2924">
                  <c:v>151.912423542824</c:v>
                </c:pt>
                <c:pt idx="2925">
                  <c:v>151.92144792914891</c:v>
                </c:pt>
                <c:pt idx="2926">
                  <c:v>151.93047252536721</c:v>
                </c:pt>
                <c:pt idx="2927">
                  <c:v>151.93949733226074</c:v>
                </c:pt>
                <c:pt idx="2928">
                  <c:v>151.94852235061117</c:v>
                </c:pt>
                <c:pt idx="2929">
                  <c:v>151.95754758119983</c:v>
                </c:pt>
                <c:pt idx="2930">
                  <c:v>151.96657302480762</c:v>
                </c:pt>
                <c:pt idx="2931">
                  <c:v>151.97559868221532</c:v>
                </c:pt>
                <c:pt idx="2932">
                  <c:v>151.98462455420338</c:v>
                </c:pt>
                <c:pt idx="2933">
                  <c:v>151.99365064155188</c:v>
                </c:pt>
                <c:pt idx="2934">
                  <c:v>152.00267694504066</c:v>
                </c:pt>
                <c:pt idx="2935">
                  <c:v>152.01170346544927</c:v>
                </c:pt>
                <c:pt idx="2936">
                  <c:v>152.02073020355695</c:v>
                </c:pt>
                <c:pt idx="2937">
                  <c:v>152.02975716014265</c:v>
                </c:pt>
                <c:pt idx="2938">
                  <c:v>152.03878433598513</c:v>
                </c:pt>
                <c:pt idx="2939">
                  <c:v>152.04781173186265</c:v>
                </c:pt>
                <c:pt idx="2940">
                  <c:v>152.05683934855332</c:v>
                </c:pt>
                <c:pt idx="2941">
                  <c:v>152.06586718683499</c:v>
                </c:pt>
                <c:pt idx="2942">
                  <c:v>152.07489524748513</c:v>
                </c:pt>
                <c:pt idx="2943">
                  <c:v>152.08392353128102</c:v>
                </c:pt>
                <c:pt idx="2944">
                  <c:v>152.0929520389995</c:v>
                </c:pt>
                <c:pt idx="2945">
                  <c:v>152.10198077141732</c:v>
                </c:pt>
                <c:pt idx="2946">
                  <c:v>152.11100972931081</c:v>
                </c:pt>
                <c:pt idx="2947">
                  <c:v>152.12003891345603</c:v>
                </c:pt>
                <c:pt idx="2948">
                  <c:v>152.12906832462878</c:v>
                </c:pt>
                <c:pt idx="2949">
                  <c:v>152.13809796360459</c:v>
                </c:pt>
                <c:pt idx="2950">
                  <c:v>152.14712783115874</c:v>
                </c:pt>
                <c:pt idx="2951">
                  <c:v>152.15615792806608</c:v>
                </c:pt>
                <c:pt idx="2952">
                  <c:v>152.16518825510136</c:v>
                </c:pt>
                <c:pt idx="2953">
                  <c:v>152.17421881303892</c:v>
                </c:pt>
                <c:pt idx="2954">
                  <c:v>152.18324960265289</c:v>
                </c:pt>
                <c:pt idx="2955">
                  <c:v>152.19228062471711</c:v>
                </c:pt>
                <c:pt idx="2956">
                  <c:v>152.20131188000505</c:v>
                </c:pt>
                <c:pt idx="2957">
                  <c:v>152.21034336929006</c:v>
                </c:pt>
                <c:pt idx="2958">
                  <c:v>152.21937509334509</c:v>
                </c:pt>
                <c:pt idx="2959">
                  <c:v>152.22840705294286</c:v>
                </c:pt>
                <c:pt idx="2960">
                  <c:v>152.23743924885579</c:v>
                </c:pt>
                <c:pt idx="2961">
                  <c:v>152.24647168185609</c:v>
                </c:pt>
                <c:pt idx="2962">
                  <c:v>152.2555043527156</c:v>
                </c:pt>
                <c:pt idx="2963">
                  <c:v>152.26453726220592</c:v>
                </c:pt>
                <c:pt idx="2964">
                  <c:v>152.27357041109843</c:v>
                </c:pt>
                <c:pt idx="2965">
                  <c:v>152.28260380016411</c:v>
                </c:pt>
                <c:pt idx="2966">
                  <c:v>152.29163743017386</c:v>
                </c:pt>
                <c:pt idx="2967">
                  <c:v>152.30067130189809</c:v>
                </c:pt>
                <c:pt idx="2968">
                  <c:v>152.30970541610711</c:v>
                </c:pt>
                <c:pt idx="2969">
                  <c:v>152.31873977357083</c:v>
                </c:pt>
                <c:pt idx="2970">
                  <c:v>152.32777437505902</c:v>
                </c:pt>
                <c:pt idx="2971">
                  <c:v>152.33680922134107</c:v>
                </c:pt>
                <c:pt idx="2972">
                  <c:v>152.34584431318615</c:v>
                </c:pt>
                <c:pt idx="2973">
                  <c:v>152.35487965136315</c:v>
                </c:pt>
                <c:pt idx="2974">
                  <c:v>152.36391523664071</c:v>
                </c:pt>
                <c:pt idx="2975">
                  <c:v>152.37295106978718</c:v>
                </c:pt>
                <c:pt idx="2976">
                  <c:v>152.38198715157063</c:v>
                </c:pt>
                <c:pt idx="2977">
                  <c:v>152.3910234827589</c:v>
                </c:pt>
                <c:pt idx="2978">
                  <c:v>152.40006006411949</c:v>
                </c:pt>
                <c:pt idx="2979">
                  <c:v>152.40909689641978</c:v>
                </c:pt>
                <c:pt idx="2980">
                  <c:v>152.41813398042675</c:v>
                </c:pt>
                <c:pt idx="2981">
                  <c:v>152.42717131690719</c:v>
                </c:pt>
                <c:pt idx="2982">
                  <c:v>152.43620890662754</c:v>
                </c:pt>
                <c:pt idx="2983">
                  <c:v>152.4452467503541</c:v>
                </c:pt>
                <c:pt idx="2984">
                  <c:v>152.45428484885284</c:v>
                </c:pt>
                <c:pt idx="2985">
                  <c:v>152.4633232028894</c:v>
                </c:pt>
                <c:pt idx="2986">
                  <c:v>152.47236181322933</c:v>
                </c:pt>
                <c:pt idx="2987">
                  <c:v>152.48140068063771</c:v>
                </c:pt>
                <c:pt idx="2988">
                  <c:v>152.49043980587956</c:v>
                </c:pt>
                <c:pt idx="2989">
                  <c:v>152.49947918971958</c:v>
                </c:pt>
                <c:pt idx="2990">
                  <c:v>152.50851883292205</c:v>
                </c:pt>
                <c:pt idx="2991">
                  <c:v>152.51755873625123</c:v>
                </c:pt>
                <c:pt idx="2992">
                  <c:v>152.52659890047096</c:v>
                </c:pt>
                <c:pt idx="2993">
                  <c:v>152.53563932634495</c:v>
                </c:pt>
                <c:pt idx="2994">
                  <c:v>152.5446800146365</c:v>
                </c:pt>
                <c:pt idx="2995">
                  <c:v>152.55372096610876</c:v>
                </c:pt>
                <c:pt idx="2996">
                  <c:v>152.56276218152468</c:v>
                </c:pt>
                <c:pt idx="2997">
                  <c:v>152.57180366164675</c:v>
                </c:pt>
                <c:pt idx="2998">
                  <c:v>152.58084540723743</c:v>
                </c:pt>
                <c:pt idx="2999">
                  <c:v>152.58988741905878</c:v>
                </c:pt>
                <c:pt idx="3000">
                  <c:v>152.59892969787268</c:v>
                </c:pt>
                <c:pt idx="3001">
                  <c:v>152.6079722444407</c:v>
                </c:pt>
                <c:pt idx="3002">
                  <c:v>152.61701505952425</c:v>
                </c:pt>
                <c:pt idx="3003">
                  <c:v>152.62605814388439</c:v>
                </c:pt>
                <c:pt idx="3004">
                  <c:v>152.63510149828198</c:v>
                </c:pt>
                <c:pt idx="3005">
                  <c:v>152.64414512347764</c:v>
                </c:pt>
                <c:pt idx="3006">
                  <c:v>152.65318902023171</c:v>
                </c:pt>
                <c:pt idx="3007">
                  <c:v>152.66223318930426</c:v>
                </c:pt>
                <c:pt idx="3008">
                  <c:v>152.67127763145518</c:v>
                </c:pt>
                <c:pt idx="3009">
                  <c:v>152.68032234744405</c:v>
                </c:pt>
                <c:pt idx="3010">
                  <c:v>152.68936733803025</c:v>
                </c:pt>
                <c:pt idx="3011">
                  <c:v>152.69841260397291</c:v>
                </c:pt>
                <c:pt idx="3012">
                  <c:v>152.70745814603089</c:v>
                </c:pt>
                <c:pt idx="3013">
                  <c:v>152.71650396496273</c:v>
                </c:pt>
                <c:pt idx="3014">
                  <c:v>152.72555006152692</c:v>
                </c:pt>
                <c:pt idx="3015">
                  <c:v>152.73459643648155</c:v>
                </c:pt>
                <c:pt idx="3016">
                  <c:v>152.7436430905845</c:v>
                </c:pt>
                <c:pt idx="3017">
                  <c:v>152.75269002459339</c:v>
                </c:pt>
                <c:pt idx="3018">
                  <c:v>152.76173723926573</c:v>
                </c:pt>
                <c:pt idx="3019">
                  <c:v>152.77078473535855</c:v>
                </c:pt>
                <c:pt idx="3020">
                  <c:v>152.77983251362883</c:v>
                </c:pt>
                <c:pt idx="3021">
                  <c:v>152.78888057483323</c:v>
                </c:pt>
                <c:pt idx="3022">
                  <c:v>152.79792891972824</c:v>
                </c:pt>
                <c:pt idx="3023">
                  <c:v>152.80697754907001</c:v>
                </c:pt>
                <c:pt idx="3024">
                  <c:v>152.81602646361449</c:v>
                </c:pt>
                <c:pt idx="3025">
                  <c:v>152.82507566411746</c:v>
                </c:pt>
                <c:pt idx="3026">
                  <c:v>152.83412515133432</c:v>
                </c:pt>
                <c:pt idx="3027">
                  <c:v>152.8431749260204</c:v>
                </c:pt>
                <c:pt idx="3028">
                  <c:v>152.85222498893066</c:v>
                </c:pt>
                <c:pt idx="3029">
                  <c:v>152.86127534081987</c:v>
                </c:pt>
                <c:pt idx="3030">
                  <c:v>152.87032598244258</c:v>
                </c:pt>
                <c:pt idx="3031">
                  <c:v>152.87937691455312</c:v>
                </c:pt>
                <c:pt idx="3032">
                  <c:v>152.88842813790552</c:v>
                </c:pt>
                <c:pt idx="3033">
                  <c:v>152.89747965325361</c:v>
                </c:pt>
                <c:pt idx="3034">
                  <c:v>152.90653146135105</c:v>
                </c:pt>
                <c:pt idx="3035">
                  <c:v>152.9155835629511</c:v>
                </c:pt>
                <c:pt idx="3036">
                  <c:v>152.92463595880699</c:v>
                </c:pt>
                <c:pt idx="3037">
                  <c:v>152.93368864967158</c:v>
                </c:pt>
                <c:pt idx="3038">
                  <c:v>152.94274163629754</c:v>
                </c:pt>
                <c:pt idx="3039">
                  <c:v>152.9517949194373</c:v>
                </c:pt>
                <c:pt idx="3040">
                  <c:v>152.96084849984314</c:v>
                </c:pt>
                <c:pt idx="3041">
                  <c:v>152.96990237826694</c:v>
                </c:pt>
                <c:pt idx="3042">
                  <c:v>152.97895655546051</c:v>
                </c:pt>
                <c:pt idx="3043">
                  <c:v>152.98801103217539</c:v>
                </c:pt>
                <c:pt idx="3044">
                  <c:v>152.99706580916282</c:v>
                </c:pt>
                <c:pt idx="3045">
                  <c:v>153.00612088717395</c:v>
                </c:pt>
                <c:pt idx="3046">
                  <c:v>153.01517626695954</c:v>
                </c:pt>
                <c:pt idx="3047">
                  <c:v>153.02423194927024</c:v>
                </c:pt>
                <c:pt idx="3048">
                  <c:v>153.03328793485642</c:v>
                </c:pt>
                <c:pt idx="3049">
                  <c:v>153.04234422446825</c:v>
                </c:pt>
                <c:pt idx="3050">
                  <c:v>153.05140081885565</c:v>
                </c:pt>
                <c:pt idx="3051">
                  <c:v>153.06045771876845</c:v>
                </c:pt>
                <c:pt idx="3052">
                  <c:v>153.06951492495597</c:v>
                </c:pt>
                <c:pt idx="3053">
                  <c:v>153.07857243816761</c:v>
                </c:pt>
                <c:pt idx="3054">
                  <c:v>153.08763025915235</c:v>
                </c:pt>
                <c:pt idx="3055">
                  <c:v>153.09668838865903</c:v>
                </c:pt>
                <c:pt idx="3056">
                  <c:v>153.10574682743629</c:v>
                </c:pt>
                <c:pt idx="3057">
                  <c:v>153.11480557623244</c:v>
                </c:pt>
                <c:pt idx="3058">
                  <c:v>153.12386463579571</c:v>
                </c:pt>
                <c:pt idx="3059">
                  <c:v>153.13292400687399</c:v>
                </c:pt>
                <c:pt idx="3060">
                  <c:v>153.141983690215</c:v>
                </c:pt>
                <c:pt idx="3061">
                  <c:v>153.15104368656634</c:v>
                </c:pt>
                <c:pt idx="3062">
                  <c:v>153.16010399667516</c:v>
                </c:pt>
                <c:pt idx="3063">
                  <c:v>153.16916462128864</c:v>
                </c:pt>
                <c:pt idx="3064">
                  <c:v>153.1782255611536</c:v>
                </c:pt>
                <c:pt idx="3065">
                  <c:v>153.1872868170166</c:v>
                </c:pt>
                <c:pt idx="3066">
                  <c:v>153.19634838962418</c:v>
                </c:pt>
                <c:pt idx="3067">
                  <c:v>153.20541027972246</c:v>
                </c:pt>
                <c:pt idx="3068">
                  <c:v>153.21447248805748</c:v>
                </c:pt>
                <c:pt idx="3069">
                  <c:v>153.22353501537495</c:v>
                </c:pt>
                <c:pt idx="3070">
                  <c:v>153.23259786242053</c:v>
                </c:pt>
                <c:pt idx="3071">
                  <c:v>153.24166102993948</c:v>
                </c:pt>
                <c:pt idx="3072">
                  <c:v>153.25072451867698</c:v>
                </c:pt>
                <c:pt idx="3073">
                  <c:v>153.2597883293779</c:v>
                </c:pt>
                <c:pt idx="3074">
                  <c:v>153.26885246278698</c:v>
                </c:pt>
                <c:pt idx="3075">
                  <c:v>153.27791691964879</c:v>
                </c:pt>
                <c:pt idx="3076">
                  <c:v>153.28698170070754</c:v>
                </c:pt>
                <c:pt idx="3077">
                  <c:v>153.29604680670732</c:v>
                </c:pt>
                <c:pt idx="3078">
                  <c:v>153.30511223839201</c:v>
                </c:pt>
                <c:pt idx="3079">
                  <c:v>153.31417799650529</c:v>
                </c:pt>
                <c:pt idx="3080">
                  <c:v>153.32324408179056</c:v>
                </c:pt>
                <c:pt idx="3081">
                  <c:v>153.33231049499111</c:v>
                </c:pt>
                <c:pt idx="3082">
                  <c:v>153.34137723685001</c:v>
                </c:pt>
                <c:pt idx="3083">
                  <c:v>153.35044430811001</c:v>
                </c:pt>
                <c:pt idx="3084">
                  <c:v>153.35951170951378</c:v>
                </c:pt>
                <c:pt idx="3085">
                  <c:v>153.36857944180375</c:v>
                </c:pt>
                <c:pt idx="3086">
                  <c:v>153.37764750572205</c:v>
                </c:pt>
                <c:pt idx="3087">
                  <c:v>153.38671590201085</c:v>
                </c:pt>
                <c:pt idx="3088">
                  <c:v>153.3957846314118</c:v>
                </c:pt>
                <c:pt idx="3089">
                  <c:v>153.40485369466654</c:v>
                </c:pt>
                <c:pt idx="3090">
                  <c:v>153.41392309251654</c:v>
                </c:pt>
                <c:pt idx="3091">
                  <c:v>153.42299282570295</c:v>
                </c:pt>
                <c:pt idx="3092">
                  <c:v>153.43206289496669</c:v>
                </c:pt>
                <c:pt idx="3093">
                  <c:v>153.44113330104867</c:v>
                </c:pt>
                <c:pt idx="3094">
                  <c:v>153.4502040446894</c:v>
                </c:pt>
                <c:pt idx="3095">
                  <c:v>153.45927512662928</c:v>
                </c:pt>
                <c:pt idx="3096">
                  <c:v>153.46834654760855</c:v>
                </c:pt>
                <c:pt idx="3097">
                  <c:v>153.47741830836713</c:v>
                </c:pt>
                <c:pt idx="3098">
                  <c:v>153.48649040964489</c:v>
                </c:pt>
                <c:pt idx="3099">
                  <c:v>153.49556285218134</c:v>
                </c:pt>
                <c:pt idx="3100">
                  <c:v>153.50463563671593</c:v>
                </c:pt>
                <c:pt idx="3101">
                  <c:v>153.51370876398784</c:v>
                </c:pt>
                <c:pt idx="3102">
                  <c:v>153.52278223473607</c:v>
                </c:pt>
                <c:pt idx="3103">
                  <c:v>153.53185604969946</c:v>
                </c:pt>
                <c:pt idx="3104">
                  <c:v>153.54093020961653</c:v>
                </c:pt>
                <c:pt idx="3105">
                  <c:v>153.55000471522573</c:v>
                </c:pt>
                <c:pt idx="3106">
                  <c:v>153.55907956726537</c:v>
                </c:pt>
                <c:pt idx="3107">
                  <c:v>153.56815476647338</c:v>
                </c:pt>
                <c:pt idx="3108">
                  <c:v>153.57723031358759</c:v>
                </c:pt>
                <c:pt idx="3109">
                  <c:v>153.58630620934565</c:v>
                </c:pt>
                <c:pt idx="3110">
                  <c:v>153.59538245448502</c:v>
                </c:pt>
                <c:pt idx="3111">
                  <c:v>153.60445904974296</c:v>
                </c:pt>
                <c:pt idx="3112">
                  <c:v>153.61353599585647</c:v>
                </c:pt>
                <c:pt idx="3113">
                  <c:v>153.62261329356247</c:v>
                </c:pt>
                <c:pt idx="3114">
                  <c:v>153.63169094359765</c:v>
                </c:pt>
                <c:pt idx="3115">
                  <c:v>153.64076894669844</c:v>
                </c:pt>
                <c:pt idx="3116">
                  <c:v>153.64984730360121</c:v>
                </c:pt>
                <c:pt idx="3117">
                  <c:v>153.658926015042</c:v>
                </c:pt>
                <c:pt idx="3118">
                  <c:v>153.66800508175677</c:v>
                </c:pt>
                <c:pt idx="3119">
                  <c:v>153.67708450448123</c:v>
                </c:pt>
                <c:pt idx="3120">
                  <c:v>153.68616428395094</c:v>
                </c:pt>
                <c:pt idx="3121">
                  <c:v>153.6952444209013</c:v>
                </c:pt>
                <c:pt idx="3122">
                  <c:v>153.70432491606738</c:v>
                </c:pt>
                <c:pt idx="3123">
                  <c:v>153.71340577018424</c:v>
                </c:pt>
                <c:pt idx="3124">
                  <c:v>153.72248698398664</c:v>
                </c:pt>
                <c:pt idx="3125">
                  <c:v>153.7315685582092</c:v>
                </c:pt>
                <c:pt idx="3126">
                  <c:v>153.7406504935864</c:v>
                </c:pt>
                <c:pt idx="3127">
                  <c:v>153.74973279085242</c:v>
                </c:pt>
                <c:pt idx="3128">
                  <c:v>153.75881545074137</c:v>
                </c:pt>
                <c:pt idx="3129">
                  <c:v>153.76789847398706</c:v>
                </c:pt>
                <c:pt idx="3130">
                  <c:v>153.77698186132321</c:v>
                </c:pt>
                <c:pt idx="3131">
                  <c:v>153.7860656134834</c:v>
                </c:pt>
                <c:pt idx="3132">
                  <c:v>153.79514973120087</c:v>
                </c:pt>
                <c:pt idx="3133">
                  <c:v>153.80423421520885</c:v>
                </c:pt>
                <c:pt idx="3134">
                  <c:v>153.81331906624024</c:v>
                </c:pt>
                <c:pt idx="3135">
                  <c:v>153.82240428502789</c:v>
                </c:pt>
                <c:pt idx="3136">
                  <c:v>153.83148987230436</c:v>
                </c:pt>
                <c:pt idx="3137">
                  <c:v>153.84057582880206</c:v>
                </c:pt>
                <c:pt idx="3138">
                  <c:v>153.84966215525336</c:v>
                </c:pt>
                <c:pt idx="3139">
                  <c:v>153.85874885239022</c:v>
                </c:pt>
                <c:pt idx="3140">
                  <c:v>153.86783592094457</c:v>
                </c:pt>
                <c:pt idx="3141">
                  <c:v>153.87692336164812</c:v>
                </c:pt>
                <c:pt idx="3142">
                  <c:v>153.88601117523243</c:v>
                </c:pt>
                <c:pt idx="3143">
                  <c:v>153.89509936242885</c:v>
                </c:pt>
                <c:pt idx="3144">
                  <c:v>153.90418792396861</c:v>
                </c:pt>
                <c:pt idx="3145">
                  <c:v>153.9132768605827</c:v>
                </c:pt>
                <c:pt idx="3146">
                  <c:v>153.92236617300193</c:v>
                </c:pt>
                <c:pt idx="3147">
                  <c:v>153.93145586195701</c:v>
                </c:pt>
                <c:pt idx="3148">
                  <c:v>153.94054592817844</c:v>
                </c:pt>
                <c:pt idx="3149">
                  <c:v>153.94963637239647</c:v>
                </c:pt>
                <c:pt idx="3150">
                  <c:v>153.95872719534131</c:v>
                </c:pt>
                <c:pt idx="3151">
                  <c:v>153.96781839774297</c:v>
                </c:pt>
                <c:pt idx="3152">
                  <c:v>153.97690998033116</c:v>
                </c:pt>
                <c:pt idx="3153">
                  <c:v>153.98600194383553</c:v>
                </c:pt>
                <c:pt idx="3154">
                  <c:v>153.9950942889856</c:v>
                </c:pt>
                <c:pt idx="3155">
                  <c:v>154.00418701651063</c:v>
                </c:pt>
                <c:pt idx="3156">
                  <c:v>154.01328012713972</c:v>
                </c:pt>
                <c:pt idx="3157">
                  <c:v>154.02237362160184</c:v>
                </c:pt>
                <c:pt idx="3158">
                  <c:v>154.03146750062581</c:v>
                </c:pt>
                <c:pt idx="3159">
                  <c:v>154.04056176494015</c:v>
                </c:pt>
                <c:pt idx="3160">
                  <c:v>154.04965641527343</c:v>
                </c:pt>
                <c:pt idx="3161">
                  <c:v>154.05875145235382</c:v>
                </c:pt>
                <c:pt idx="3162">
                  <c:v>154.0678468769095</c:v>
                </c:pt>
                <c:pt idx="3163">
                  <c:v>154.07694268966839</c:v>
                </c:pt>
                <c:pt idx="3164">
                  <c:v>154.0860388913583</c:v>
                </c:pt>
                <c:pt idx="3165">
                  <c:v>154.09513548270678</c:v>
                </c:pt>
                <c:pt idx="3166">
                  <c:v>154.10423246444134</c:v>
                </c:pt>
                <c:pt idx="3167">
                  <c:v>154.11332983728926</c:v>
                </c:pt>
                <c:pt idx="3168">
                  <c:v>154.12242760197768</c:v>
                </c:pt>
                <c:pt idx="3169">
                  <c:v>154.13152575923345</c:v>
                </c:pt>
                <c:pt idx="3170">
                  <c:v>154.1406243097835</c:v>
                </c:pt>
                <c:pt idx="3171">
                  <c:v>154.1497232543544</c:v>
                </c:pt>
                <c:pt idx="3172">
                  <c:v>154.15882259367265</c:v>
                </c:pt>
                <c:pt idx="3173">
                  <c:v>154.16792232846453</c:v>
                </c:pt>
                <c:pt idx="3174">
                  <c:v>154.1770224594562</c:v>
                </c:pt>
                <c:pt idx="3175">
                  <c:v>154.18612298737361</c:v>
                </c:pt>
                <c:pt idx="3176">
                  <c:v>154.19522391294265</c:v>
                </c:pt>
                <c:pt idx="3177">
                  <c:v>154.20432523688899</c:v>
                </c:pt>
                <c:pt idx="3178">
                  <c:v>154.21342695993809</c:v>
                </c:pt>
                <c:pt idx="3179">
                  <c:v>154.2225290828153</c:v>
                </c:pt>
                <c:pt idx="3180">
                  <c:v>154.23163160624588</c:v>
                </c:pt>
                <c:pt idx="3181">
                  <c:v>154.24073453095482</c:v>
                </c:pt>
                <c:pt idx="3182">
                  <c:v>154.24983785766699</c:v>
                </c:pt>
                <c:pt idx="3183">
                  <c:v>154.25894158710713</c:v>
                </c:pt>
                <c:pt idx="3184">
                  <c:v>154.26804571999975</c:v>
                </c:pt>
                <c:pt idx="3185">
                  <c:v>154.27715025706931</c:v>
                </c:pt>
                <c:pt idx="3186">
                  <c:v>154.28625519904011</c:v>
                </c:pt>
                <c:pt idx="3187">
                  <c:v>154.29536054663618</c:v>
                </c:pt>
                <c:pt idx="3188">
                  <c:v>154.30446630058145</c:v>
                </c:pt>
                <c:pt idx="3189">
                  <c:v>154.31357246159979</c:v>
                </c:pt>
                <c:pt idx="3190">
                  <c:v>154.32267903041475</c:v>
                </c:pt>
                <c:pt idx="3191">
                  <c:v>154.33178600774988</c:v>
                </c:pt>
                <c:pt idx="3192">
                  <c:v>154.34089339432845</c:v>
                </c:pt>
                <c:pt idx="3193">
                  <c:v>154.35000119087371</c:v>
                </c:pt>
                <c:pt idx="3194">
                  <c:v>154.35910939810861</c:v>
                </c:pt>
                <c:pt idx="3195">
                  <c:v>154.36821801675612</c:v>
                </c:pt>
                <c:pt idx="3196">
                  <c:v>154.37732704753887</c:v>
                </c:pt>
                <c:pt idx="3197">
                  <c:v>154.3864364911795</c:v>
                </c:pt>
                <c:pt idx="3198">
                  <c:v>154.39554634840042</c:v>
                </c:pt>
                <c:pt idx="3199">
                  <c:v>154.40465661992391</c:v>
                </c:pt>
                <c:pt idx="3200">
                  <c:v>154.4137673064721</c:v>
                </c:pt>
                <c:pt idx="3201">
                  <c:v>154.42287840876691</c:v>
                </c:pt>
                <c:pt idx="3202">
                  <c:v>154.43198992753031</c:v>
                </c:pt>
                <c:pt idx="3203">
                  <c:v>154.44110186348385</c:v>
                </c:pt>
                <c:pt idx="3204">
                  <c:v>154.45021421734916</c:v>
                </c:pt>
                <c:pt idx="3205">
                  <c:v>154.45932698984754</c:v>
                </c:pt>
                <c:pt idx="3206">
                  <c:v>154.46844018170032</c:v>
                </c:pt>
                <c:pt idx="3207">
                  <c:v>154.47755379362854</c:v>
                </c:pt>
                <c:pt idx="3208">
                  <c:v>154.48666782635325</c:v>
                </c:pt>
                <c:pt idx="3209">
                  <c:v>154.49578228059514</c:v>
                </c:pt>
                <c:pt idx="3210">
                  <c:v>154.50489715707494</c:v>
                </c:pt>
                <c:pt idx="3211">
                  <c:v>154.51401245651317</c:v>
                </c:pt>
                <c:pt idx="3212">
                  <c:v>154.52312817963019</c:v>
                </c:pt>
                <c:pt idx="3213">
                  <c:v>154.53224432714629</c:v>
                </c:pt>
                <c:pt idx="3214">
                  <c:v>154.54136089978152</c:v>
                </c:pt>
                <c:pt idx="3215">
                  <c:v>154.55047789825579</c:v>
                </c:pt>
                <c:pt idx="3216">
                  <c:v>154.55959532328905</c:v>
                </c:pt>
                <c:pt idx="3217">
                  <c:v>154.56871317560083</c:v>
                </c:pt>
                <c:pt idx="3218">
                  <c:v>154.57783145591077</c:v>
                </c:pt>
                <c:pt idx="3219">
                  <c:v>154.58695016493814</c:v>
                </c:pt>
                <c:pt idx="3220">
                  <c:v>154.59606930340229</c:v>
                </c:pt>
                <c:pt idx="3221">
                  <c:v>154.6051888720223</c:v>
                </c:pt>
                <c:pt idx="3222">
                  <c:v>154.61430887151715</c:v>
                </c:pt>
                <c:pt idx="3223">
                  <c:v>154.62342930260564</c:v>
                </c:pt>
                <c:pt idx="3224">
                  <c:v>154.63255016600655</c:v>
                </c:pt>
                <c:pt idx="3225">
                  <c:v>154.64167146243841</c:v>
                </c:pt>
                <c:pt idx="3226">
                  <c:v>154.65079319261955</c:v>
                </c:pt>
                <c:pt idx="3227">
                  <c:v>154.65991535726835</c:v>
                </c:pt>
                <c:pt idx="3228">
                  <c:v>154.66903795710297</c:v>
                </c:pt>
                <c:pt idx="3229">
                  <c:v>154.67816099284141</c:v>
                </c:pt>
                <c:pt idx="3230">
                  <c:v>154.68728446520151</c:v>
                </c:pt>
                <c:pt idx="3231">
                  <c:v>154.6964083749011</c:v>
                </c:pt>
                <c:pt idx="3232">
                  <c:v>154.70553272265767</c:v>
                </c:pt>
                <c:pt idx="3233">
                  <c:v>154.71465750918884</c:v>
                </c:pt>
                <c:pt idx="3234">
                  <c:v>154.72378273521187</c:v>
                </c:pt>
                <c:pt idx="3235">
                  <c:v>154.73290840144398</c:v>
                </c:pt>
                <c:pt idx="3236">
                  <c:v>154.7420345086023</c:v>
                </c:pt>
                <c:pt idx="3237">
                  <c:v>154.75116105740372</c:v>
                </c:pt>
                <c:pt idx="3238">
                  <c:v>154.76028804856509</c:v>
                </c:pt>
                <c:pt idx="3239">
                  <c:v>154.76941548280311</c:v>
                </c:pt>
                <c:pt idx="3240">
                  <c:v>154.77854336083431</c:v>
                </c:pt>
                <c:pt idx="3241">
                  <c:v>154.78767168337515</c:v>
                </c:pt>
                <c:pt idx="3242">
                  <c:v>154.79680045114188</c:v>
                </c:pt>
                <c:pt idx="3243">
                  <c:v>154.80592966485071</c:v>
                </c:pt>
                <c:pt idx="3244">
                  <c:v>154.81505932521767</c:v>
                </c:pt>
                <c:pt idx="3245">
                  <c:v>154.82418943295869</c:v>
                </c:pt>
                <c:pt idx="3246">
                  <c:v>154.83331998878947</c:v>
                </c:pt>
                <c:pt idx="3247">
                  <c:v>154.84245099342579</c:v>
                </c:pt>
                <c:pt idx="3248">
                  <c:v>154.8515824475831</c:v>
                </c:pt>
                <c:pt idx="3249">
                  <c:v>154.86071435197684</c:v>
                </c:pt>
                <c:pt idx="3250">
                  <c:v>154.86984670732227</c:v>
                </c:pt>
                <c:pt idx="3251">
                  <c:v>154.87897951433453</c:v>
                </c:pt>
                <c:pt idx="3252">
                  <c:v>154.88811277372866</c:v>
                </c:pt>
                <c:pt idx="3253">
                  <c:v>154.89724648621961</c:v>
                </c:pt>
                <c:pt idx="3254">
                  <c:v>154.90638065252213</c:v>
                </c:pt>
                <c:pt idx="3255">
                  <c:v>154.91551527335082</c:v>
                </c:pt>
                <c:pt idx="3256">
                  <c:v>154.92465034942029</c:v>
                </c:pt>
                <c:pt idx="3257">
                  <c:v>154.93378588144489</c:v>
                </c:pt>
                <c:pt idx="3258">
                  <c:v>154.94292187013889</c:v>
                </c:pt>
                <c:pt idx="3259">
                  <c:v>154.95205831621661</c:v>
                </c:pt>
                <c:pt idx="3260">
                  <c:v>154.96119522039189</c:v>
                </c:pt>
                <c:pt idx="3261">
                  <c:v>154.97033258337876</c:v>
                </c:pt>
                <c:pt idx="3262">
                  <c:v>154.97947040589099</c:v>
                </c:pt>
                <c:pt idx="3263">
                  <c:v>154.98860868864233</c:v>
                </c:pt>
                <c:pt idx="3264">
                  <c:v>154.99774743234627</c:v>
                </c:pt>
                <c:pt idx="3265">
                  <c:v>155.00688663771626</c:v>
                </c:pt>
                <c:pt idx="3266">
                  <c:v>155.01602630546563</c:v>
                </c:pt>
                <c:pt idx="3267">
                  <c:v>155.02516643630761</c:v>
                </c:pt>
                <c:pt idx="3268">
                  <c:v>155.03430703095523</c:v>
                </c:pt>
                <c:pt idx="3269">
                  <c:v>155.04344809012156</c:v>
                </c:pt>
                <c:pt idx="3270">
                  <c:v>155.05258961451932</c:v>
                </c:pt>
                <c:pt idx="3271">
                  <c:v>155.06173160486139</c:v>
                </c:pt>
                <c:pt idx="3272">
                  <c:v>155.07087406186028</c:v>
                </c:pt>
                <c:pt idx="3273">
                  <c:v>155.08001698622854</c:v>
                </c:pt>
                <c:pt idx="3274">
                  <c:v>155.08916037867857</c:v>
                </c:pt>
                <c:pt idx="3275">
                  <c:v>155.09830423992261</c:v>
                </c:pt>
                <c:pt idx="3276">
                  <c:v>155.10744857067283</c:v>
                </c:pt>
                <c:pt idx="3277">
                  <c:v>155.11659337164127</c:v>
                </c:pt>
                <c:pt idx="3278">
                  <c:v>155.12573864353988</c:v>
                </c:pt>
                <c:pt idx="3279">
                  <c:v>155.13488438708046</c:v>
                </c:pt>
                <c:pt idx="3280">
                  <c:v>155.14403060297477</c:v>
                </c:pt>
                <c:pt idx="3281">
                  <c:v>155.15317729193436</c:v>
                </c:pt>
                <c:pt idx="3282">
                  <c:v>155.16232445467062</c:v>
                </c:pt>
                <c:pt idx="3283">
                  <c:v>155.17147209189511</c:v>
                </c:pt>
                <c:pt idx="3284">
                  <c:v>155.18062020431896</c:v>
                </c:pt>
                <c:pt idx="3285">
                  <c:v>155.18976879265338</c:v>
                </c:pt>
                <c:pt idx="3286">
                  <c:v>155.19891785760936</c:v>
                </c:pt>
                <c:pt idx="3287">
                  <c:v>155.20806739989786</c:v>
                </c:pt>
                <c:pt idx="3288">
                  <c:v>155.21721742022964</c:v>
                </c:pt>
                <c:pt idx="3289">
                  <c:v>155.22636791931549</c:v>
                </c:pt>
                <c:pt idx="3290">
                  <c:v>155.23551889786603</c:v>
                </c:pt>
                <c:pt idx="3291">
                  <c:v>155.24467035659163</c:v>
                </c:pt>
                <c:pt idx="3292">
                  <c:v>155.25382229620277</c:v>
                </c:pt>
                <c:pt idx="3293">
                  <c:v>155.26297471740975</c:v>
                </c:pt>
                <c:pt idx="3294">
                  <c:v>155.27212762092267</c:v>
                </c:pt>
                <c:pt idx="3295">
                  <c:v>155.2812810074517</c:v>
                </c:pt>
                <c:pt idx="3296">
                  <c:v>155.29043487770667</c:v>
                </c:pt>
                <c:pt idx="3297">
                  <c:v>155.29958923239752</c:v>
                </c:pt>
                <c:pt idx="3298">
                  <c:v>155.30874407223396</c:v>
                </c:pt>
                <c:pt idx="3299">
                  <c:v>155.31789939792571</c:v>
                </c:pt>
                <c:pt idx="3300">
                  <c:v>155.32705521018221</c:v>
                </c:pt>
                <c:pt idx="3301">
                  <c:v>155.33621150971297</c:v>
                </c:pt>
                <c:pt idx="3302">
                  <c:v>155.34536829722728</c:v>
                </c:pt>
                <c:pt idx="3303">
                  <c:v>155.35452557343444</c:v>
                </c:pt>
                <c:pt idx="3304">
                  <c:v>155.36368333904349</c:v>
                </c:pt>
                <c:pt idx="3305">
                  <c:v>155.37284159476354</c:v>
                </c:pt>
                <c:pt idx="3306">
                  <c:v>155.38200034130341</c:v>
                </c:pt>
                <c:pt idx="3307">
                  <c:v>155.39115957937207</c:v>
                </c:pt>
                <c:pt idx="3308">
                  <c:v>155.40031930967814</c:v>
                </c:pt>
                <c:pt idx="3309">
                  <c:v>155.40947953293025</c:v>
                </c:pt>
                <c:pt idx="3310">
                  <c:v>155.41864024983695</c:v>
                </c:pt>
                <c:pt idx="3311">
                  <c:v>155.42780146110667</c:v>
                </c:pt>
                <c:pt idx="3312">
                  <c:v>155.43696316744774</c:v>
                </c:pt>
                <c:pt idx="3313">
                  <c:v>155.44612536956834</c:v>
                </c:pt>
                <c:pt idx="3314">
                  <c:v>155.45528806817663</c:v>
                </c:pt>
                <c:pt idx="3315">
                  <c:v>155.46445126398066</c:v>
                </c:pt>
                <c:pt idx="3316">
                  <c:v>155.47361495768834</c:v>
                </c:pt>
                <c:pt idx="3317">
                  <c:v>155.48277915000753</c:v>
                </c:pt>
                <c:pt idx="3318">
                  <c:v>155.49194384164593</c:v>
                </c:pt>
                <c:pt idx="3319">
                  <c:v>155.5011090333112</c:v>
                </c:pt>
                <c:pt idx="3320">
                  <c:v>155.5102747257109</c:v>
                </c:pt>
                <c:pt idx="3321">
                  <c:v>155.51944091955247</c:v>
                </c:pt>
                <c:pt idx="3322">
                  <c:v>155.52860761554325</c:v>
                </c:pt>
                <c:pt idx="3323">
                  <c:v>155.53777481439056</c:v>
                </c:pt>
                <c:pt idx="3324">
                  <c:v>155.54694251680152</c:v>
                </c:pt>
                <c:pt idx="3325">
                  <c:v>155.55611072348321</c:v>
                </c:pt>
                <c:pt idx="3326">
                  <c:v>155.56527943514266</c:v>
                </c:pt>
                <c:pt idx="3327">
                  <c:v>155.57444865248672</c:v>
                </c:pt>
                <c:pt idx="3328">
                  <c:v>155.5836183762222</c:v>
                </c:pt>
                <c:pt idx="3329">
                  <c:v>155.59278860705578</c:v>
                </c:pt>
                <c:pt idx="3330">
                  <c:v>155.6019593456941</c:v>
                </c:pt>
                <c:pt idx="3331">
                  <c:v>155.61113059284366</c:v>
                </c:pt>
                <c:pt idx="3332">
                  <c:v>155.62030234921093</c:v>
                </c:pt>
                <c:pt idx="3333">
                  <c:v>155.62947461550223</c:v>
                </c:pt>
                <c:pt idx="3334">
                  <c:v>155.63864739242382</c:v>
                </c:pt>
                <c:pt idx="3335">
                  <c:v>155.64782068068183</c:v>
                </c:pt>
                <c:pt idx="3336">
                  <c:v>155.65699448098238</c:v>
                </c:pt>
                <c:pt idx="3337">
                  <c:v>155.66616879403145</c:v>
                </c:pt>
                <c:pt idx="3338">
                  <c:v>155.6753436205349</c:v>
                </c:pt>
                <c:pt idx="3339">
                  <c:v>155.68451896119856</c:v>
                </c:pt>
                <c:pt idx="3340">
                  <c:v>155.69369481672823</c:v>
                </c:pt>
                <c:pt idx="3341">
                  <c:v>155.7028711878294</c:v>
                </c:pt>
                <c:pt idx="3342">
                  <c:v>155.71204807520769</c:v>
                </c:pt>
                <c:pt idx="3343">
                  <c:v>155.72122547956857</c:v>
                </c:pt>
                <c:pt idx="3344">
                  <c:v>155.73040340161739</c:v>
                </c:pt>
                <c:pt idx="3345">
                  <c:v>155.73958184205949</c:v>
                </c:pt>
                <c:pt idx="3346">
                  <c:v>155.74876080160004</c:v>
                </c:pt>
                <c:pt idx="3347">
                  <c:v>155.75794028094418</c:v>
                </c:pt>
                <c:pt idx="3348">
                  <c:v>155.76712028079689</c:v>
                </c:pt>
                <c:pt idx="3349">
                  <c:v>155.77630080186321</c:v>
                </c:pt>
                <c:pt idx="3350">
                  <c:v>155.78548184484796</c:v>
                </c:pt>
                <c:pt idx="3351">
                  <c:v>155.79466341045594</c:v>
                </c:pt>
                <c:pt idx="3352">
                  <c:v>155.80384549939185</c:v>
                </c:pt>
                <c:pt idx="3353">
                  <c:v>155.81302811236029</c:v>
                </c:pt>
                <c:pt idx="3354">
                  <c:v>155.82221125006589</c:v>
                </c:pt>
                <c:pt idx="3355">
                  <c:v>155.83139491321302</c:v>
                </c:pt>
                <c:pt idx="3356">
                  <c:v>155.84057910250607</c:v>
                </c:pt>
                <c:pt idx="3357">
                  <c:v>155.84976381864942</c:v>
                </c:pt>
                <c:pt idx="3358">
                  <c:v>155.85894906234719</c:v>
                </c:pt>
                <c:pt idx="3359">
                  <c:v>155.86813483430353</c:v>
                </c:pt>
                <c:pt idx="3360">
                  <c:v>155.87732113522256</c:v>
                </c:pt>
                <c:pt idx="3361">
                  <c:v>155.88650796580822</c:v>
                </c:pt>
                <c:pt idx="3362">
                  <c:v>155.89569532676444</c:v>
                </c:pt>
                <c:pt idx="3363">
                  <c:v>155.90488321879505</c:v>
                </c:pt>
                <c:pt idx="3364">
                  <c:v>155.91407164260374</c:v>
                </c:pt>
                <c:pt idx="3365">
                  <c:v>155.92326059889425</c:v>
                </c:pt>
                <c:pt idx="3366">
                  <c:v>155.93245008837013</c:v>
                </c:pt>
                <c:pt idx="3367">
                  <c:v>155.9416401117349</c:v>
                </c:pt>
                <c:pt idx="3368">
                  <c:v>155.95083066969204</c:v>
                </c:pt>
                <c:pt idx="3369">
                  <c:v>155.9600217629449</c:v>
                </c:pt>
                <c:pt idx="3370">
                  <c:v>155.96921339219671</c:v>
                </c:pt>
                <c:pt idx="3371">
                  <c:v>155.97840555815077</c:v>
                </c:pt>
                <c:pt idx="3372">
                  <c:v>155.98759826151019</c:v>
                </c:pt>
                <c:pt idx="3373">
                  <c:v>155.99679150297803</c:v>
                </c:pt>
                <c:pt idx="3374">
                  <c:v>156.00598528325727</c:v>
                </c:pt>
                <c:pt idx="3375">
                  <c:v>156.01517960305088</c:v>
                </c:pt>
                <c:pt idx="3376">
                  <c:v>156.02437446306166</c:v>
                </c:pt>
                <c:pt idx="3377">
                  <c:v>156.03356986399245</c:v>
                </c:pt>
                <c:pt idx="3378">
                  <c:v>156.04276580654587</c:v>
                </c:pt>
                <c:pt idx="3379">
                  <c:v>156.05196229142462</c:v>
                </c:pt>
                <c:pt idx="3380">
                  <c:v>156.06115931933124</c:v>
                </c:pt>
                <c:pt idx="3381">
                  <c:v>156.07035689096816</c:v>
                </c:pt>
                <c:pt idx="3382">
                  <c:v>156.0795550070379</c:v>
                </c:pt>
                <c:pt idx="3383">
                  <c:v>156.08875366824279</c:v>
                </c:pt>
                <c:pt idx="3384">
                  <c:v>156.09795287528507</c:v>
                </c:pt>
                <c:pt idx="3385">
                  <c:v>156.10715262886697</c:v>
                </c:pt>
                <c:pt idx="3386">
                  <c:v>156.11635292969061</c:v>
                </c:pt>
                <c:pt idx="3387">
                  <c:v>156.12555377845811</c:v>
                </c:pt>
                <c:pt idx="3388">
                  <c:v>156.13475517587148</c:v>
                </c:pt>
                <c:pt idx="3389">
                  <c:v>156.1439571226326</c:v>
                </c:pt>
                <c:pt idx="3390">
                  <c:v>156.15315961944339</c:v>
                </c:pt>
                <c:pt idx="3391">
                  <c:v>156.16236266700565</c:v>
                </c:pt>
                <c:pt idx="3392">
                  <c:v>156.1715662660211</c:v>
                </c:pt>
                <c:pt idx="3393">
                  <c:v>156.18077041719141</c:v>
                </c:pt>
                <c:pt idx="3394">
                  <c:v>156.18997512121823</c:v>
                </c:pt>
                <c:pt idx="3395">
                  <c:v>156.19918037880305</c:v>
                </c:pt>
                <c:pt idx="3396">
                  <c:v>156.20838619064739</c:v>
                </c:pt>
                <c:pt idx="3397">
                  <c:v>156.21759255745263</c:v>
                </c:pt>
                <c:pt idx="3398">
                  <c:v>156.22679947992015</c:v>
                </c:pt>
                <c:pt idx="3399">
                  <c:v>156.2360069587512</c:v>
                </c:pt>
                <c:pt idx="3400">
                  <c:v>156.24521499464706</c:v>
                </c:pt>
                <c:pt idx="3401">
                  <c:v>156.25442358830881</c:v>
                </c:pt>
                <c:pt idx="3402">
                  <c:v>156.26363274043763</c:v>
                </c:pt>
                <c:pt idx="3403">
                  <c:v>156.27284245173445</c:v>
                </c:pt>
                <c:pt idx="3404">
                  <c:v>156.28205272290035</c:v>
                </c:pt>
                <c:pt idx="3405">
                  <c:v>156.2912635546362</c:v>
                </c:pt>
                <c:pt idx="3406">
                  <c:v>156.30047494764284</c:v>
                </c:pt>
                <c:pt idx="3407">
                  <c:v>156.30968690262111</c:v>
                </c:pt>
                <c:pt idx="3408">
                  <c:v>156.31889942027163</c:v>
                </c:pt>
                <c:pt idx="3409">
                  <c:v>156.32811250129518</c:v>
                </c:pt>
                <c:pt idx="3410">
                  <c:v>156.33732614639234</c:v>
                </c:pt>
                <c:pt idx="3411">
                  <c:v>156.34654035626366</c:v>
                </c:pt>
                <c:pt idx="3412">
                  <c:v>156.35575513160961</c:v>
                </c:pt>
                <c:pt idx="3413">
                  <c:v>156.36497047313068</c:v>
                </c:pt>
                <c:pt idx="3414">
                  <c:v>156.37418638152718</c:v>
                </c:pt>
                <c:pt idx="3415">
                  <c:v>156.3834028574995</c:v>
                </c:pt>
                <c:pt idx="3416">
                  <c:v>156.39261990174788</c:v>
                </c:pt>
                <c:pt idx="3417">
                  <c:v>156.40183751497247</c:v>
                </c:pt>
                <c:pt idx="3418">
                  <c:v>156.41105569787354</c:v>
                </c:pt>
                <c:pt idx="3419">
                  <c:v>156.42027445115104</c:v>
                </c:pt>
                <c:pt idx="3420">
                  <c:v>156.42949377550514</c:v>
                </c:pt>
                <c:pt idx="3421">
                  <c:v>156.43871367163578</c:v>
                </c:pt>
                <c:pt idx="3422">
                  <c:v>156.44793414024286</c:v>
                </c:pt>
                <c:pt idx="3423">
                  <c:v>156.45715518202627</c:v>
                </c:pt>
                <c:pt idx="3424">
                  <c:v>156.46637679768588</c:v>
                </c:pt>
                <c:pt idx="3425">
                  <c:v>156.47559898792142</c:v>
                </c:pt>
                <c:pt idx="3426">
                  <c:v>156.48482175343256</c:v>
                </c:pt>
                <c:pt idx="3427">
                  <c:v>156.49404509491907</c:v>
                </c:pt>
                <c:pt idx="3428">
                  <c:v>156.50326901308046</c:v>
                </c:pt>
                <c:pt idx="3429">
                  <c:v>156.51249350861636</c:v>
                </c:pt>
                <c:pt idx="3430">
                  <c:v>156.52171858222624</c:v>
                </c:pt>
                <c:pt idx="3431">
                  <c:v>156.53094423460959</c:v>
                </c:pt>
                <c:pt idx="3432">
                  <c:v>156.54017046646575</c:v>
                </c:pt>
                <c:pt idx="3433">
                  <c:v>156.54939727849415</c:v>
                </c:pt>
                <c:pt idx="3434">
                  <c:v>156.55862467139406</c:v>
                </c:pt>
                <c:pt idx="3435">
                  <c:v>156.56785264586475</c:v>
                </c:pt>
                <c:pt idx="3436">
                  <c:v>156.5770812026054</c:v>
                </c:pt>
                <c:pt idx="3437">
                  <c:v>156.58631034231519</c:v>
                </c:pt>
                <c:pt idx="3438">
                  <c:v>156.5955400656932</c:v>
                </c:pt>
                <c:pt idx="3439">
                  <c:v>156.60477037343855</c:v>
                </c:pt>
                <c:pt idx="3440">
                  <c:v>156.61400126625023</c:v>
                </c:pt>
                <c:pt idx="3441">
                  <c:v>156.62323274482719</c:v>
                </c:pt>
                <c:pt idx="3442">
                  <c:v>156.63246480986834</c:v>
                </c:pt>
                <c:pt idx="3443">
                  <c:v>156.64169746207253</c:v>
                </c:pt>
                <c:pt idx="3444">
                  <c:v>156.65093070213868</c:v>
                </c:pt>
                <c:pt idx="3445">
                  <c:v>156.66016453076548</c:v>
                </c:pt>
                <c:pt idx="3446">
                  <c:v>156.66939894865178</c:v>
                </c:pt>
                <c:pt idx="3447">
                  <c:v>156.6786339564961</c:v>
                </c:pt>
                <c:pt idx="3448">
                  <c:v>156.68786955499723</c:v>
                </c:pt>
                <c:pt idx="3449">
                  <c:v>156.6971057448537</c:v>
                </c:pt>
                <c:pt idx="3450">
                  <c:v>156.70634252676413</c:v>
                </c:pt>
                <c:pt idx="3451">
                  <c:v>156.71557990142691</c:v>
                </c:pt>
                <c:pt idx="3452">
                  <c:v>156.72481786954066</c:v>
                </c:pt>
                <c:pt idx="3453">
                  <c:v>156.73405643180371</c:v>
                </c:pt>
                <c:pt idx="3454">
                  <c:v>156.74329558891452</c:v>
                </c:pt>
                <c:pt idx="3455">
                  <c:v>156.75253534157139</c:v>
                </c:pt>
                <c:pt idx="3456">
                  <c:v>156.7617756904726</c:v>
                </c:pt>
                <c:pt idx="3457">
                  <c:v>156.7710166363164</c:v>
                </c:pt>
                <c:pt idx="3458">
                  <c:v>156.78025817980108</c:v>
                </c:pt>
                <c:pt idx="3459">
                  <c:v>156.78950032162481</c:v>
                </c:pt>
                <c:pt idx="3460">
                  <c:v>156.7987430624857</c:v>
                </c:pt>
                <c:pt idx="3461">
                  <c:v>156.80798640308186</c:v>
                </c:pt>
                <c:pt idx="3462">
                  <c:v>156.81723034411132</c:v>
                </c:pt>
                <c:pt idx="3463">
                  <c:v>156.82647488627217</c:v>
                </c:pt>
                <c:pt idx="3464">
                  <c:v>156.83572003026234</c:v>
                </c:pt>
                <c:pt idx="3465">
                  <c:v>156.84496577677979</c:v>
                </c:pt>
                <c:pt idx="3466">
                  <c:v>156.85421212652241</c:v>
                </c:pt>
                <c:pt idx="3467">
                  <c:v>156.86345908018811</c:v>
                </c:pt>
                <c:pt idx="3468">
                  <c:v>156.87270663847471</c:v>
                </c:pt>
                <c:pt idx="3469">
                  <c:v>156.88195480207997</c:v>
                </c:pt>
                <c:pt idx="3470">
                  <c:v>156.89120357170174</c:v>
                </c:pt>
                <c:pt idx="3471">
                  <c:v>156.90045294803758</c:v>
                </c:pt>
                <c:pt idx="3472">
                  <c:v>156.90970293178538</c:v>
                </c:pt>
                <c:pt idx="3473">
                  <c:v>156.91895352364264</c:v>
                </c:pt>
                <c:pt idx="3474">
                  <c:v>156.92820472430705</c:v>
                </c:pt>
                <c:pt idx="3475">
                  <c:v>156.93745653447618</c:v>
                </c:pt>
                <c:pt idx="3476">
                  <c:v>156.94670895484757</c:v>
                </c:pt>
                <c:pt idx="3477">
                  <c:v>156.95596198611872</c:v>
                </c:pt>
                <c:pt idx="3478">
                  <c:v>156.96521562898715</c:v>
                </c:pt>
                <c:pt idx="3479">
                  <c:v>156.97446988415032</c:v>
                </c:pt>
                <c:pt idx="3480">
                  <c:v>156.98372475230559</c:v>
                </c:pt>
                <c:pt idx="3481">
                  <c:v>156.99298023415037</c:v>
                </c:pt>
                <c:pt idx="3482">
                  <c:v>157.00223633038209</c:v>
                </c:pt>
                <c:pt idx="3483">
                  <c:v>157.01149304169792</c:v>
                </c:pt>
                <c:pt idx="3484">
                  <c:v>157.02075036879529</c:v>
                </c:pt>
                <c:pt idx="3485">
                  <c:v>157.03000831237142</c:v>
                </c:pt>
                <c:pt idx="3486">
                  <c:v>157.03926687312352</c:v>
                </c:pt>
                <c:pt idx="3487">
                  <c:v>157.04852605174875</c:v>
                </c:pt>
                <c:pt idx="3488">
                  <c:v>157.05778584894438</c:v>
                </c:pt>
                <c:pt idx="3489">
                  <c:v>157.06704626540744</c:v>
                </c:pt>
                <c:pt idx="3490">
                  <c:v>157.07630730183519</c:v>
                </c:pt>
                <c:pt idx="3491">
                  <c:v>157.08556895892451</c:v>
                </c:pt>
                <c:pt idx="3492">
                  <c:v>157.09483123737263</c:v>
                </c:pt>
                <c:pt idx="3493">
                  <c:v>157.10409413787653</c:v>
                </c:pt>
                <c:pt idx="3494">
                  <c:v>157.11335766113319</c:v>
                </c:pt>
                <c:pt idx="3495">
                  <c:v>157.12262180783958</c:v>
                </c:pt>
                <c:pt idx="3496">
                  <c:v>157.13188657869267</c:v>
                </c:pt>
                <c:pt idx="3497">
                  <c:v>157.14115197438935</c:v>
                </c:pt>
                <c:pt idx="3498">
                  <c:v>157.15041799562655</c:v>
                </c:pt>
                <c:pt idx="3499">
                  <c:v>157.15968464310112</c:v>
                </c:pt>
                <c:pt idx="3500">
                  <c:v>157.16895191750987</c:v>
                </c:pt>
                <c:pt idx="3501">
                  <c:v>157.17821981954972</c:v>
                </c:pt>
                <c:pt idx="3502">
                  <c:v>157.1874883499174</c:v>
                </c:pt>
                <c:pt idx="3503">
                  <c:v>157.19675750930963</c:v>
                </c:pt>
                <c:pt idx="3504">
                  <c:v>157.20602729842327</c:v>
                </c:pt>
                <c:pt idx="3505">
                  <c:v>157.21529771795491</c:v>
                </c:pt>
                <c:pt idx="3506">
                  <c:v>157.22456876860139</c:v>
                </c:pt>
                <c:pt idx="3507">
                  <c:v>157.23384045105928</c:v>
                </c:pt>
                <c:pt idx="3508">
                  <c:v>157.24311276602529</c:v>
                </c:pt>
                <c:pt idx="3509">
                  <c:v>157.25238571419607</c:v>
                </c:pt>
                <c:pt idx="3510">
                  <c:v>157.26165929626822</c:v>
                </c:pt>
                <c:pt idx="3511">
                  <c:v>157.27093351293826</c:v>
                </c:pt>
                <c:pt idx="3512">
                  <c:v>157.28020836490285</c:v>
                </c:pt>
                <c:pt idx="3513">
                  <c:v>157.28948385285855</c:v>
                </c:pt>
                <c:pt idx="3514">
                  <c:v>157.29875997750182</c:v>
                </c:pt>
                <c:pt idx="3515">
                  <c:v>157.30803673952914</c:v>
                </c:pt>
                <c:pt idx="3516">
                  <c:v>157.31731413963715</c:v>
                </c:pt>
                <c:pt idx="3517">
                  <c:v>157.32659217852219</c:v>
                </c:pt>
                <c:pt idx="3518">
                  <c:v>157.33587085688077</c:v>
                </c:pt>
                <c:pt idx="3519">
                  <c:v>157.34515017540934</c:v>
                </c:pt>
                <c:pt idx="3520">
                  <c:v>157.35443013480429</c:v>
                </c:pt>
                <c:pt idx="3521">
                  <c:v>157.363710735762</c:v>
                </c:pt>
                <c:pt idx="3522">
                  <c:v>157.37299197897886</c:v>
                </c:pt>
                <c:pt idx="3523">
                  <c:v>157.38227386515129</c:v>
                </c:pt>
                <c:pt idx="3524">
                  <c:v>157.39155639497557</c:v>
                </c:pt>
                <c:pt idx="3525">
                  <c:v>157.4008395691481</c:v>
                </c:pt>
                <c:pt idx="3526">
                  <c:v>157.41012338836521</c:v>
                </c:pt>
                <c:pt idx="3527">
                  <c:v>157.41940785332312</c:v>
                </c:pt>
                <c:pt idx="3528">
                  <c:v>157.42869296471815</c:v>
                </c:pt>
                <c:pt idx="3529">
                  <c:v>157.4379787232466</c:v>
                </c:pt>
                <c:pt idx="3530">
                  <c:v>157.44726512960469</c:v>
                </c:pt>
                <c:pt idx="3531">
                  <c:v>157.45655218448874</c:v>
                </c:pt>
                <c:pt idx="3532">
                  <c:v>157.4658398885949</c:v>
                </c:pt>
                <c:pt idx="3533">
                  <c:v>157.47512824261946</c:v>
                </c:pt>
                <c:pt idx="3534">
                  <c:v>157.48441724725853</c:v>
                </c:pt>
                <c:pt idx="3535">
                  <c:v>157.49370690320839</c:v>
                </c:pt>
                <c:pt idx="3536">
                  <c:v>157.50299721116522</c:v>
                </c:pt>
                <c:pt idx="3537">
                  <c:v>157.51228817182513</c:v>
                </c:pt>
                <c:pt idx="3538">
                  <c:v>157.52157978588434</c:v>
                </c:pt>
                <c:pt idx="3539">
                  <c:v>157.53087205403898</c:v>
                </c:pt>
                <c:pt idx="3540">
                  <c:v>157.54016497698518</c:v>
                </c:pt>
                <c:pt idx="3541">
                  <c:v>157.54945855541905</c:v>
                </c:pt>
                <c:pt idx="3542">
                  <c:v>157.55875279003675</c:v>
                </c:pt>
                <c:pt idx="3543">
                  <c:v>157.56804768153438</c:v>
                </c:pt>
                <c:pt idx="3544">
                  <c:v>157.57734323060799</c:v>
                </c:pt>
                <c:pt idx="3545">
                  <c:v>157.58663943795369</c:v>
                </c:pt>
                <c:pt idx="3546">
                  <c:v>157.59593630426764</c:v>
                </c:pt>
                <c:pt idx="3547">
                  <c:v>157.60523383024582</c:v>
                </c:pt>
                <c:pt idx="3548">
                  <c:v>157.61453201658432</c:v>
                </c:pt>
                <c:pt idx="3549">
                  <c:v>157.62383086397921</c:v>
                </c:pt>
                <c:pt idx="3550">
                  <c:v>157.63313037312651</c:v>
                </c:pt>
                <c:pt idx="3551">
                  <c:v>157.64243054472234</c:v>
                </c:pt>
                <c:pt idx="3552">
                  <c:v>157.65173137946266</c:v>
                </c:pt>
                <c:pt idx="3553">
                  <c:v>157.66103287804356</c:v>
                </c:pt>
                <c:pt idx="3554">
                  <c:v>157.67033504116102</c:v>
                </c:pt>
                <c:pt idx="3555">
                  <c:v>157.67963786951111</c:v>
                </c:pt>
                <c:pt idx="3556">
                  <c:v>157.68894136378978</c:v>
                </c:pt>
                <c:pt idx="3557">
                  <c:v>157.69824552469311</c:v>
                </c:pt>
                <c:pt idx="3558">
                  <c:v>157.70755035291711</c:v>
                </c:pt>
                <c:pt idx="3559">
                  <c:v>157.7168558491577</c:v>
                </c:pt>
                <c:pt idx="3560">
                  <c:v>157.72616201411097</c:v>
                </c:pt>
                <c:pt idx="3561">
                  <c:v>157.73546884847289</c:v>
                </c:pt>
                <c:pt idx="3562">
                  <c:v>157.74477635293943</c:v>
                </c:pt>
                <c:pt idx="3563">
                  <c:v>157.75408452820668</c:v>
                </c:pt>
                <c:pt idx="3564">
                  <c:v>157.76339337497046</c:v>
                </c:pt>
                <c:pt idx="3565">
                  <c:v>157.77270289392692</c:v>
                </c:pt>
                <c:pt idx="3566">
                  <c:v>157.78201308577195</c:v>
                </c:pt>
                <c:pt idx="3567">
                  <c:v>157.7913239512016</c:v>
                </c:pt>
                <c:pt idx="3568">
                  <c:v>157.80063549091182</c:v>
                </c:pt>
                <c:pt idx="3569">
                  <c:v>157.80994770559863</c:v>
                </c:pt>
                <c:pt idx="3570">
                  <c:v>157.81926059595796</c:v>
                </c:pt>
                <c:pt idx="3571">
                  <c:v>157.82857416268587</c:v>
                </c:pt>
                <c:pt idx="3572">
                  <c:v>157.83788840647827</c:v>
                </c:pt>
                <c:pt idx="3573">
                  <c:v>157.84720332803118</c:v>
                </c:pt>
                <c:pt idx="3574">
                  <c:v>157.85651892804066</c:v>
                </c:pt>
                <c:pt idx="3575">
                  <c:v>157.86583520720257</c:v>
                </c:pt>
                <c:pt idx="3576">
                  <c:v>157.87515216621301</c:v>
                </c:pt>
                <c:pt idx="3577">
                  <c:v>157.88446980576799</c:v>
                </c:pt>
                <c:pt idx="3578">
                  <c:v>157.89378812656344</c:v>
                </c:pt>
                <c:pt idx="3579">
                  <c:v>157.90310712929536</c:v>
                </c:pt>
                <c:pt idx="3580">
                  <c:v>157.91242681465982</c:v>
                </c:pt>
                <c:pt idx="3581">
                  <c:v>157.92174718335281</c:v>
                </c:pt>
                <c:pt idx="3582">
                  <c:v>157.9310682360703</c:v>
                </c:pt>
                <c:pt idx="3583">
                  <c:v>157.94038997350839</c:v>
                </c:pt>
                <c:pt idx="3584">
                  <c:v>157.94971239636303</c:v>
                </c:pt>
                <c:pt idx="3585">
                  <c:v>157.95903550533029</c:v>
                </c:pt>
                <c:pt idx="3586">
                  <c:v>157.96835930110623</c:v>
                </c:pt>
                <c:pt idx="3587">
                  <c:v>157.97768378438681</c:v>
                </c:pt>
                <c:pt idx="3588">
                  <c:v>157.98700895586819</c:v>
                </c:pt>
                <c:pt idx="3589">
                  <c:v>157.99633481624636</c:v>
                </c:pt>
                <c:pt idx="3590">
                  <c:v>158.00566136621737</c:v>
                </c:pt>
                <c:pt idx="3591">
                  <c:v>158.01498860647735</c:v>
                </c:pt>
                <c:pt idx="3592">
                  <c:v>158.02431653772231</c:v>
                </c:pt>
                <c:pt idx="3593">
                  <c:v>158.03364516064843</c:v>
                </c:pt>
                <c:pt idx="3594">
                  <c:v>158.0429744759517</c:v>
                </c:pt>
                <c:pt idx="3595">
                  <c:v>158.05230448432832</c:v>
                </c:pt>
                <c:pt idx="3596">
                  <c:v>158.06163518647429</c:v>
                </c:pt>
                <c:pt idx="3597">
                  <c:v>158.07096658308589</c:v>
                </c:pt>
                <c:pt idx="3598">
                  <c:v>158.08029867485911</c:v>
                </c:pt>
                <c:pt idx="3599">
                  <c:v>158.08963146249022</c:v>
                </c:pt>
                <c:pt idx="3600">
                  <c:v>158.09896494667521</c:v>
                </c:pt>
                <c:pt idx="3601">
                  <c:v>158.10829912811039</c:v>
                </c:pt>
                <c:pt idx="3602">
                  <c:v>158.11763400749194</c:v>
                </c:pt>
                <c:pt idx="3603">
                  <c:v>158.12696958551595</c:v>
                </c:pt>
                <c:pt idx="3604">
                  <c:v>158.13630586287866</c:v>
                </c:pt>
                <c:pt idx="3605">
                  <c:v>158.14564284027631</c:v>
                </c:pt>
                <c:pt idx="3606">
                  <c:v>158.15498051840513</c:v>
                </c:pt>
                <c:pt idx="3607">
                  <c:v>158.16431889796132</c:v>
                </c:pt>
                <c:pt idx="3608">
                  <c:v>158.17365797964121</c:v>
                </c:pt>
                <c:pt idx="3609">
                  <c:v>158.18299776414096</c:v>
                </c:pt>
                <c:pt idx="3610">
                  <c:v>158.1923382521569</c:v>
                </c:pt>
                <c:pt idx="3611">
                  <c:v>158.20167944438538</c:v>
                </c:pt>
                <c:pt idx="3612">
                  <c:v>158.21102134152267</c:v>
                </c:pt>
                <c:pt idx="3613">
                  <c:v>158.22036394426502</c:v>
                </c:pt>
                <c:pt idx="3614">
                  <c:v>158.22970725330887</c:v>
                </c:pt>
                <c:pt idx="3615">
                  <c:v>158.23905126935054</c:v>
                </c:pt>
                <c:pt idx="3616">
                  <c:v>158.24839599308643</c:v>
                </c:pt>
                <c:pt idx="3617">
                  <c:v>158.25774142521288</c:v>
                </c:pt>
                <c:pt idx="3618">
                  <c:v>158.26708756642634</c:v>
                </c:pt>
                <c:pt idx="3619">
                  <c:v>158.27643441742327</c:v>
                </c:pt>
                <c:pt idx="3620">
                  <c:v>158.28578197890005</c:v>
                </c:pt>
                <c:pt idx="3621">
                  <c:v>158.29513025155308</c:v>
                </c:pt>
                <c:pt idx="3622">
                  <c:v>158.30447923607898</c:v>
                </c:pt>
                <c:pt idx="3623">
                  <c:v>158.31382893317419</c:v>
                </c:pt>
                <c:pt idx="3624">
                  <c:v>158.3231793435352</c:v>
                </c:pt>
                <c:pt idx="3625">
                  <c:v>158.33253046785853</c:v>
                </c:pt>
                <c:pt idx="3626">
                  <c:v>158.34188230684083</c:v>
                </c:pt>
                <c:pt idx="3627">
                  <c:v>158.3512348611786</c:v>
                </c:pt>
                <c:pt idx="3628">
                  <c:v>158.36058813156842</c:v>
                </c:pt>
                <c:pt idx="3629">
                  <c:v>158.36994211870697</c:v>
                </c:pt>
                <c:pt idx="3630">
                  <c:v>158.37929682329084</c:v>
                </c:pt>
                <c:pt idx="3631">
                  <c:v>158.3886522460167</c:v>
                </c:pt>
                <c:pt idx="3632">
                  <c:v>158.39800838758126</c:v>
                </c:pt>
                <c:pt idx="3633">
                  <c:v>158.4073652486812</c:v>
                </c:pt>
                <c:pt idx="3634">
                  <c:v>158.41672283001321</c:v>
                </c:pt>
                <c:pt idx="3635">
                  <c:v>158.42608113227413</c:v>
                </c:pt>
                <c:pt idx="3636">
                  <c:v>158.43544015616064</c:v>
                </c:pt>
                <c:pt idx="3637">
                  <c:v>158.44479990236957</c:v>
                </c:pt>
                <c:pt idx="3638">
                  <c:v>158.45416037159777</c:v>
                </c:pt>
                <c:pt idx="3639">
                  <c:v>158.46352156454205</c:v>
                </c:pt>
                <c:pt idx="3640">
                  <c:v>158.47288348189926</c:v>
                </c:pt>
                <c:pt idx="3641">
                  <c:v>158.48224612436636</c:v>
                </c:pt>
                <c:pt idx="3642">
                  <c:v>158.49160949264018</c:v>
                </c:pt>
                <c:pt idx="3643">
                  <c:v>158.50097358741772</c:v>
                </c:pt>
                <c:pt idx="3644">
                  <c:v>158.51033840939596</c:v>
                </c:pt>
                <c:pt idx="3645">
                  <c:v>158.51970395927188</c:v>
                </c:pt>
                <c:pt idx="3646">
                  <c:v>158.52907023774247</c:v>
                </c:pt>
                <c:pt idx="3647">
                  <c:v>158.53843724550481</c:v>
                </c:pt>
                <c:pt idx="3648">
                  <c:v>158.54780498325599</c:v>
                </c:pt>
                <c:pt idx="3649">
                  <c:v>158.55717345169307</c:v>
                </c:pt>
                <c:pt idx="3650">
                  <c:v>158.56654265151323</c:v>
                </c:pt>
                <c:pt idx="3651">
                  <c:v>158.57591258341361</c:v>
                </c:pt>
                <c:pt idx="3652">
                  <c:v>158.58528324809143</c:v>
                </c:pt>
                <c:pt idx="3653">
                  <c:v>158.59465464624387</c:v>
                </c:pt>
                <c:pt idx="3654">
                  <c:v>158.60402677856817</c:v>
                </c:pt>
                <c:pt idx="3655">
                  <c:v>158.61339964576166</c:v>
                </c:pt>
                <c:pt idx="3656">
                  <c:v>158.62277324852158</c:v>
                </c:pt>
                <c:pt idx="3657">
                  <c:v>158.63214758754529</c:v>
                </c:pt>
                <c:pt idx="3658">
                  <c:v>158.64152266353022</c:v>
                </c:pt>
                <c:pt idx="3659">
                  <c:v>158.65089847717368</c:v>
                </c:pt>
                <c:pt idx="3660">
                  <c:v>158.66027502917319</c:v>
                </c:pt>
                <c:pt idx="3661">
                  <c:v>158.66965232022611</c:v>
                </c:pt>
                <c:pt idx="3662">
                  <c:v>158.67903035103001</c:v>
                </c:pt>
                <c:pt idx="3663">
                  <c:v>158.68840912228239</c:v>
                </c:pt>
                <c:pt idx="3664">
                  <c:v>158.69778863468082</c:v>
                </c:pt>
                <c:pt idx="3665">
                  <c:v>158.70716888892292</c:v>
                </c:pt>
                <c:pt idx="3666">
                  <c:v>158.71654988570629</c:v>
                </c:pt>
                <c:pt idx="3667">
                  <c:v>158.72593162572861</c:v>
                </c:pt>
                <c:pt idx="3668">
                  <c:v>158.73531410968749</c:v>
                </c:pt>
                <c:pt idx="3669">
                  <c:v>158.74469733828076</c:v>
                </c:pt>
                <c:pt idx="3670">
                  <c:v>158.75408131220613</c:v>
                </c:pt>
                <c:pt idx="3671">
                  <c:v>158.76346603216143</c:v>
                </c:pt>
                <c:pt idx="3672">
                  <c:v>158.77285149884449</c:v>
                </c:pt>
                <c:pt idx="3673">
                  <c:v>158.78223771295316</c:v>
                </c:pt>
                <c:pt idx="3674">
                  <c:v>158.7916246751854</c:v>
                </c:pt>
                <c:pt idx="3675">
                  <c:v>158.80101238623905</c:v>
                </c:pt>
                <c:pt idx="3676">
                  <c:v>158.8104008468122</c:v>
                </c:pt>
                <c:pt idx="3677">
                  <c:v>158.8197900576028</c:v>
                </c:pt>
                <c:pt idx="3678">
                  <c:v>158.82918001930892</c:v>
                </c:pt>
                <c:pt idx="3679">
                  <c:v>158.83857073262865</c:v>
                </c:pt>
                <c:pt idx="3680">
                  <c:v>158.84796219826018</c:v>
                </c:pt>
                <c:pt idx="3681">
                  <c:v>158.85735441690156</c:v>
                </c:pt>
                <c:pt idx="3682">
                  <c:v>158.86674738925109</c:v>
                </c:pt>
                <c:pt idx="3683">
                  <c:v>158.87614111600706</c:v>
                </c:pt>
                <c:pt idx="3684">
                  <c:v>158.8855355978676</c:v>
                </c:pt>
                <c:pt idx="3685">
                  <c:v>158.89493083553117</c:v>
                </c:pt>
                <c:pt idx="3686">
                  <c:v>158.90432682969609</c:v>
                </c:pt>
                <c:pt idx="3687">
                  <c:v>158.91372358106076</c:v>
                </c:pt>
                <c:pt idx="3688">
                  <c:v>158.92312109032366</c:v>
                </c:pt>
                <c:pt idx="3689">
                  <c:v>158.93251935818327</c:v>
                </c:pt>
                <c:pt idx="3690">
                  <c:v>158.94191838533808</c:v>
                </c:pt>
                <c:pt idx="3691">
                  <c:v>158.95131817248668</c:v>
                </c:pt>
                <c:pt idx="3692">
                  <c:v>158.96071872032778</c:v>
                </c:pt>
                <c:pt idx="3693">
                  <c:v>158.97012002955989</c:v>
                </c:pt>
                <c:pt idx="3694">
                  <c:v>158.97952210088181</c:v>
                </c:pt>
                <c:pt idx="3695">
                  <c:v>158.98892493499227</c:v>
                </c:pt>
                <c:pt idx="3696">
                  <c:v>158.99832853259002</c:v>
                </c:pt>
                <c:pt idx="3697">
                  <c:v>159.00773289437393</c:v>
                </c:pt>
                <c:pt idx="3698">
                  <c:v>159.01713802104285</c:v>
                </c:pt>
                <c:pt idx="3699">
                  <c:v>159.02654391329568</c:v>
                </c:pt>
                <c:pt idx="3700">
                  <c:v>159.03595057183148</c:v>
                </c:pt>
                <c:pt idx="3701">
                  <c:v>159.04535799734919</c:v>
                </c:pt>
                <c:pt idx="3702">
                  <c:v>159.05476619054787</c:v>
                </c:pt>
                <c:pt idx="3703">
                  <c:v>159.06417515212661</c:v>
                </c:pt>
                <c:pt idx="3704">
                  <c:v>159.07358488278459</c:v>
                </c:pt>
                <c:pt idx="3705">
                  <c:v>159.08299538322098</c:v>
                </c:pt>
                <c:pt idx="3706">
                  <c:v>159.09240665413503</c:v>
                </c:pt>
                <c:pt idx="3707">
                  <c:v>159.10181869622605</c:v>
                </c:pt>
                <c:pt idx="3708">
                  <c:v>159.11123151019336</c:v>
                </c:pt>
                <c:pt idx="3709">
                  <c:v>159.12064509673635</c:v>
                </c:pt>
                <c:pt idx="3710">
                  <c:v>159.13005945655445</c:v>
                </c:pt>
                <c:pt idx="3711">
                  <c:v>159.13947459034716</c:v>
                </c:pt>
                <c:pt idx="3712">
                  <c:v>159.14889049881398</c:v>
                </c:pt>
                <c:pt idx="3713">
                  <c:v>159.15830718265451</c:v>
                </c:pt>
                <c:pt idx="3714">
                  <c:v>159.16772464256837</c:v>
                </c:pt>
                <c:pt idx="3715">
                  <c:v>159.17714287925526</c:v>
                </c:pt>
                <c:pt idx="3716">
                  <c:v>159.18656189341488</c:v>
                </c:pt>
                <c:pt idx="3717">
                  <c:v>159.19598168574703</c:v>
                </c:pt>
                <c:pt idx="3718">
                  <c:v>159.20540225695157</c:v>
                </c:pt>
                <c:pt idx="3719">
                  <c:v>159.21482360772836</c:v>
                </c:pt>
                <c:pt idx="3720">
                  <c:v>159.22424573877728</c:v>
                </c:pt>
                <c:pt idx="3721">
                  <c:v>159.23366865079839</c:v>
                </c:pt>
                <c:pt idx="3722">
                  <c:v>159.24309234449171</c:v>
                </c:pt>
                <c:pt idx="3723">
                  <c:v>159.2525168205573</c:v>
                </c:pt>
                <c:pt idx="3724">
                  <c:v>159.26194207969536</c:v>
                </c:pt>
                <c:pt idx="3725">
                  <c:v>159.27136812260602</c:v>
                </c:pt>
                <c:pt idx="3726">
                  <c:v>159.28079494998963</c:v>
                </c:pt>
                <c:pt idx="3727">
                  <c:v>159.29022256254643</c:v>
                </c:pt>
                <c:pt idx="3728">
                  <c:v>159.29965096097678</c:v>
                </c:pt>
                <c:pt idx="3729">
                  <c:v>159.30908014598108</c:v>
                </c:pt>
                <c:pt idx="3730">
                  <c:v>159.31851011825984</c:v>
                </c:pt>
                <c:pt idx="3731">
                  <c:v>159.32794087851357</c:v>
                </c:pt>
                <c:pt idx="3732">
                  <c:v>159.33737242744289</c:v>
                </c:pt>
                <c:pt idx="3733">
                  <c:v>159.34680476574837</c:v>
                </c:pt>
                <c:pt idx="3734">
                  <c:v>159.35623789413071</c:v>
                </c:pt>
                <c:pt idx="3735">
                  <c:v>159.3656718132907</c:v>
                </c:pt>
                <c:pt idx="3736">
                  <c:v>159.37510652392911</c:v>
                </c:pt>
                <c:pt idx="3737">
                  <c:v>159.38454202674683</c:v>
                </c:pt>
                <c:pt idx="3738">
                  <c:v>159.39397832244478</c:v>
                </c:pt>
                <c:pt idx="3739">
                  <c:v>159.40341541172393</c:v>
                </c:pt>
                <c:pt idx="3740">
                  <c:v>159.41285329528532</c:v>
                </c:pt>
                <c:pt idx="3741">
                  <c:v>159.42229197383003</c:v>
                </c:pt>
                <c:pt idx="3742">
                  <c:v>159.43173144805922</c:v>
                </c:pt>
                <c:pt idx="3743">
                  <c:v>159.44117171867413</c:v>
                </c:pt>
                <c:pt idx="3744">
                  <c:v>159.45061278637604</c:v>
                </c:pt>
                <c:pt idx="3745">
                  <c:v>159.4600546518663</c:v>
                </c:pt>
                <c:pt idx="3746">
                  <c:v>159.46949731584621</c:v>
                </c:pt>
                <c:pt idx="3747">
                  <c:v>159.47894077901736</c:v>
                </c:pt>
                <c:pt idx="3748">
                  <c:v>159.48838504208112</c:v>
                </c:pt>
                <c:pt idx="3749">
                  <c:v>159.49783010573918</c:v>
                </c:pt>
                <c:pt idx="3750">
                  <c:v>159.50727597069312</c:v>
                </c:pt>
                <c:pt idx="3751">
                  <c:v>159.51672263764468</c:v>
                </c:pt>
                <c:pt idx="3752">
                  <c:v>159.5261701072956</c:v>
                </c:pt>
                <c:pt idx="3753">
                  <c:v>159.5356183803477</c:v>
                </c:pt>
                <c:pt idx="3754">
                  <c:v>159.54506745750291</c:v>
                </c:pt>
                <c:pt idx="3755">
                  <c:v>159.55451733946313</c:v>
                </c:pt>
                <c:pt idx="3756">
                  <c:v>159.56396802693041</c:v>
                </c:pt>
                <c:pt idx="3757">
                  <c:v>159.57341952060682</c:v>
                </c:pt>
                <c:pt idx="3758">
                  <c:v>159.58287182119454</c:v>
                </c:pt>
                <c:pt idx="3759">
                  <c:v>159.59232492939572</c:v>
                </c:pt>
                <c:pt idx="3760">
                  <c:v>159.60177884591263</c:v>
                </c:pt>
                <c:pt idx="3761">
                  <c:v>159.61123357144766</c:v>
                </c:pt>
                <c:pt idx="3762">
                  <c:v>159.62068910670317</c:v>
                </c:pt>
                <c:pt idx="3763">
                  <c:v>159.63014545238167</c:v>
                </c:pt>
                <c:pt idx="3764">
                  <c:v>159.63960260918572</c:v>
                </c:pt>
                <c:pt idx="3765">
                  <c:v>159.64906057781783</c:v>
                </c:pt>
                <c:pt idx="3766">
                  <c:v>159.65851935898073</c:v>
                </c:pt>
                <c:pt idx="3767">
                  <c:v>159.66797895337714</c:v>
                </c:pt>
                <c:pt idx="3768">
                  <c:v>159.6774393617099</c:v>
                </c:pt>
                <c:pt idx="3769">
                  <c:v>159.68690058468184</c:v>
                </c:pt>
                <c:pt idx="3770">
                  <c:v>159.69636262299596</c:v>
                </c:pt>
                <c:pt idx="3771">
                  <c:v>159.70582547735521</c:v>
                </c:pt>
                <c:pt idx="3772">
                  <c:v>159.71528914846266</c:v>
                </c:pt>
                <c:pt idx="3773">
                  <c:v>159.72475363702151</c:v>
                </c:pt>
                <c:pt idx="3774">
                  <c:v>159.73421894373496</c:v>
                </c:pt>
                <c:pt idx="3775">
                  <c:v>159.74368506930628</c:v>
                </c:pt>
                <c:pt idx="3776">
                  <c:v>159.75315201443883</c:v>
                </c:pt>
                <c:pt idx="3777">
                  <c:v>159.76261977983609</c:v>
                </c:pt>
                <c:pt idx="3778">
                  <c:v>159.7720883662015</c:v>
                </c:pt>
                <c:pt idx="3779">
                  <c:v>159.78155777423862</c:v>
                </c:pt>
                <c:pt idx="3780">
                  <c:v>159.79102800465114</c:v>
                </c:pt>
                <c:pt idx="3781">
                  <c:v>159.80049905814278</c:v>
                </c:pt>
                <c:pt idx="3782">
                  <c:v>159.80997093541725</c:v>
                </c:pt>
                <c:pt idx="3783">
                  <c:v>159.81944363717847</c:v>
                </c:pt>
                <c:pt idx="3784">
                  <c:v>159.82891716413039</c:v>
                </c:pt>
                <c:pt idx="3785">
                  <c:v>159.83839151697697</c:v>
                </c:pt>
                <c:pt idx="3786">
                  <c:v>159.84786669642227</c:v>
                </c:pt>
                <c:pt idx="3787">
                  <c:v>159.85734270317053</c:v>
                </c:pt>
                <c:pt idx="3788">
                  <c:v>159.86681953792586</c:v>
                </c:pt>
                <c:pt idx="3789">
                  <c:v>159.87629720139265</c:v>
                </c:pt>
                <c:pt idx="3790">
                  <c:v>159.88577569427525</c:v>
                </c:pt>
                <c:pt idx="3791">
                  <c:v>159.89525501727812</c:v>
                </c:pt>
                <c:pt idx="3792">
                  <c:v>159.90473517110576</c:v>
                </c:pt>
                <c:pt idx="3793">
                  <c:v>159.91421615646277</c:v>
                </c:pt>
                <c:pt idx="3794">
                  <c:v>159.92369797405382</c:v>
                </c:pt>
                <c:pt idx="3795">
                  <c:v>159.93318062458371</c:v>
                </c:pt>
                <c:pt idx="3796">
                  <c:v>159.94266410875724</c:v>
                </c:pt>
                <c:pt idx="3797">
                  <c:v>159.95214842727935</c:v>
                </c:pt>
                <c:pt idx="3798">
                  <c:v>159.96163358085496</c:v>
                </c:pt>
                <c:pt idx="3799">
                  <c:v>159.97111957018922</c:v>
                </c:pt>
                <c:pt idx="3800">
                  <c:v>159.98060639598714</c:v>
                </c:pt>
                <c:pt idx="3801">
                  <c:v>159.99009405895413</c:v>
                </c:pt>
                <c:pt idx="3802">
                  <c:v>159.99958255979533</c:v>
                </c:pt>
                <c:pt idx="3803">
                  <c:v>160.00907189921617</c:v>
                </c:pt>
                <c:pt idx="3804">
                  <c:v>160.0185620779221</c:v>
                </c:pt>
                <c:pt idx="3805">
                  <c:v>160.02805309661869</c:v>
                </c:pt>
                <c:pt idx="3806">
                  <c:v>160.03754495601152</c:v>
                </c:pt>
                <c:pt idx="3807">
                  <c:v>160.04703765680625</c:v>
                </c:pt>
                <c:pt idx="3808">
                  <c:v>160.05653119970879</c:v>
                </c:pt>
                <c:pt idx="3809">
                  <c:v>160.06602558542485</c:v>
                </c:pt>
                <c:pt idx="3810">
                  <c:v>160.07552081466045</c:v>
                </c:pt>
                <c:pt idx="3811">
                  <c:v>160.08501688812157</c:v>
                </c:pt>
                <c:pt idx="3812">
                  <c:v>160.09451380651441</c:v>
                </c:pt>
                <c:pt idx="3813">
                  <c:v>160.10401157054503</c:v>
                </c:pt>
                <c:pt idx="3814">
                  <c:v>160.11351018091983</c:v>
                </c:pt>
                <c:pt idx="3815">
                  <c:v>160.12300963834502</c:v>
                </c:pt>
                <c:pt idx="3816">
                  <c:v>160.13250994352711</c:v>
                </c:pt>
                <c:pt idx="3817">
                  <c:v>160.14201109717263</c:v>
                </c:pt>
                <c:pt idx="3818">
                  <c:v>160.15151309998816</c:v>
                </c:pt>
                <c:pt idx="3819">
                  <c:v>160.1610159526804</c:v>
                </c:pt>
                <c:pt idx="3820">
                  <c:v>160.17051965595616</c:v>
                </c:pt>
                <c:pt idx="3821">
                  <c:v>160.18002421052216</c:v>
                </c:pt>
                <c:pt idx="3822">
                  <c:v>160.18952961708553</c:v>
                </c:pt>
                <c:pt idx="3823">
                  <c:v>160.19903587635315</c:v>
                </c:pt>
                <c:pt idx="3824">
                  <c:v>160.20854298903217</c:v>
                </c:pt>
                <c:pt idx="3825">
                  <c:v>160.21805095582985</c:v>
                </c:pt>
                <c:pt idx="3826">
                  <c:v>160.22755977745339</c:v>
                </c:pt>
                <c:pt idx="3827">
                  <c:v>160.23706945461024</c:v>
                </c:pt>
                <c:pt idx="3828">
                  <c:v>160.24657998800782</c:v>
                </c:pt>
                <c:pt idx="3829">
                  <c:v>160.25609137835369</c:v>
                </c:pt>
                <c:pt idx="3830">
                  <c:v>160.26560362635547</c:v>
                </c:pt>
                <c:pt idx="3831">
                  <c:v>160.27511673272093</c:v>
                </c:pt>
                <c:pt idx="3832">
                  <c:v>160.2846306981578</c:v>
                </c:pt>
                <c:pt idx="3833">
                  <c:v>160.29414552337408</c:v>
                </c:pt>
                <c:pt idx="3834">
                  <c:v>160.30366120907769</c:v>
                </c:pt>
                <c:pt idx="3835">
                  <c:v>160.31317775597674</c:v>
                </c:pt>
                <c:pt idx="3836">
                  <c:v>160.32269516477933</c:v>
                </c:pt>
                <c:pt idx="3837">
                  <c:v>160.33221343619385</c:v>
                </c:pt>
                <c:pt idx="3838">
                  <c:v>160.34173257092863</c:v>
                </c:pt>
                <c:pt idx="3839">
                  <c:v>160.35125256969201</c:v>
                </c:pt>
                <c:pt idx="3840">
                  <c:v>160.36077343319258</c:v>
                </c:pt>
                <c:pt idx="3841">
                  <c:v>160.37029516213897</c:v>
                </c:pt>
                <c:pt idx="3842">
                  <c:v>160.37981775723992</c:v>
                </c:pt>
                <c:pt idx="3843">
                  <c:v>160.38934121920417</c:v>
                </c:pt>
                <c:pt idx="3844">
                  <c:v>160.39886554874067</c:v>
                </c:pt>
                <c:pt idx="3845">
                  <c:v>160.40839074655844</c:v>
                </c:pt>
                <c:pt idx="3846">
                  <c:v>160.41791681336647</c:v>
                </c:pt>
                <c:pt idx="3847">
                  <c:v>160.42744374987404</c:v>
                </c:pt>
                <c:pt idx="3848">
                  <c:v>160.43697155679041</c:v>
                </c:pt>
                <c:pt idx="3849">
                  <c:v>160.44650023482487</c:v>
                </c:pt>
                <c:pt idx="3850">
                  <c:v>160.45602978468702</c:v>
                </c:pt>
                <c:pt idx="3851">
                  <c:v>160.46556020708624</c:v>
                </c:pt>
                <c:pt idx="3852">
                  <c:v>160.47509150273234</c:v>
                </c:pt>
                <c:pt idx="3853">
                  <c:v>160.48462367233498</c:v>
                </c:pt>
                <c:pt idx="3854">
                  <c:v>160.49415671660404</c:v>
                </c:pt>
                <c:pt idx="3855">
                  <c:v>160.50369063624942</c:v>
                </c:pt>
                <c:pt idx="3856">
                  <c:v>160.5132254319812</c:v>
                </c:pt>
                <c:pt idx="3857">
                  <c:v>160.52276110450953</c:v>
                </c:pt>
                <c:pt idx="3858">
                  <c:v>160.53229765454458</c:v>
                </c:pt>
                <c:pt idx="3859">
                  <c:v>160.54183508279669</c:v>
                </c:pt>
                <c:pt idx="3860">
                  <c:v>160.55137338997628</c:v>
                </c:pt>
                <c:pt idx="3861">
                  <c:v>160.56091257679392</c:v>
                </c:pt>
                <c:pt idx="3862">
                  <c:v>160.57045264396018</c:v>
                </c:pt>
                <c:pt idx="3863">
                  <c:v>160.57999359218582</c:v>
                </c:pt>
                <c:pt idx="3864">
                  <c:v>160.58953542218165</c:v>
                </c:pt>
                <c:pt idx="3865">
                  <c:v>160.59907813465855</c:v>
                </c:pt>
                <c:pt idx="3866">
                  <c:v>160.60862173032754</c:v>
                </c:pt>
                <c:pt idx="3867">
                  <c:v>160.61816620989981</c:v>
                </c:pt>
                <c:pt idx="3868">
                  <c:v>160.62771157408653</c:v>
                </c:pt>
                <c:pt idx="3869">
                  <c:v>160.63725782359899</c:v>
                </c:pt>
                <c:pt idx="3870">
                  <c:v>160.6468049591486</c:v>
                </c:pt>
                <c:pt idx="3871">
                  <c:v>160.65635298144693</c:v>
                </c:pt>
                <c:pt idx="3872">
                  <c:v>160.66590189120561</c:v>
                </c:pt>
                <c:pt idx="3873">
                  <c:v>160.67545168913631</c:v>
                </c:pt>
                <c:pt idx="3874">
                  <c:v>160.68500237595089</c:v>
                </c:pt>
                <c:pt idx="3875">
                  <c:v>160.69455395236133</c:v>
                </c:pt>
                <c:pt idx="3876">
                  <c:v>160.70410641907949</c:v>
                </c:pt>
                <c:pt idx="3877">
                  <c:v>160.71365977681774</c:v>
                </c:pt>
                <c:pt idx="3878">
                  <c:v>160.7232140262881</c:v>
                </c:pt>
                <c:pt idx="3879">
                  <c:v>160.73276916820305</c:v>
                </c:pt>
                <c:pt idx="3880">
                  <c:v>160.74232520327499</c:v>
                </c:pt>
                <c:pt idx="3881">
                  <c:v>160.75188213221648</c:v>
                </c:pt>
                <c:pt idx="3882">
                  <c:v>160.76143995574012</c:v>
                </c:pt>
                <c:pt idx="3883">
                  <c:v>160.77099867455877</c:v>
                </c:pt>
                <c:pt idx="3884">
                  <c:v>160.78055828938523</c:v>
                </c:pt>
                <c:pt idx="3885">
                  <c:v>160.79011880093248</c:v>
                </c:pt>
                <c:pt idx="3886">
                  <c:v>160.79968020991356</c:v>
                </c:pt>
                <c:pt idx="3887">
                  <c:v>160.80924251704175</c:v>
                </c:pt>
                <c:pt idx="3888">
                  <c:v>160.81880572303029</c:v>
                </c:pt>
                <c:pt idx="3889">
                  <c:v>160.82836982859254</c:v>
                </c:pt>
                <c:pt idx="3890">
                  <c:v>160.83793483444205</c:v>
                </c:pt>
                <c:pt idx="3891">
                  <c:v>160.84750074129241</c:v>
                </c:pt>
                <c:pt idx="3892">
                  <c:v>160.85706754985733</c:v>
                </c:pt>
                <c:pt idx="3893">
                  <c:v>160.8666352608507</c:v>
                </c:pt>
                <c:pt idx="3894">
                  <c:v>160.8762038749864</c:v>
                </c:pt>
                <c:pt idx="3895">
                  <c:v>160.88577339297851</c:v>
                </c:pt>
                <c:pt idx="3896">
                  <c:v>160.89534381554114</c:v>
                </c:pt>
                <c:pt idx="3897">
                  <c:v>160.90491514338854</c:v>
                </c:pt>
                <c:pt idx="3898">
                  <c:v>160.91448737723522</c:v>
                </c:pt>
                <c:pt idx="3899">
                  <c:v>160.92406051779551</c:v>
                </c:pt>
                <c:pt idx="3900">
                  <c:v>160.93363456578413</c:v>
                </c:pt>
                <c:pt idx="3901">
                  <c:v>160.94320952191566</c:v>
                </c:pt>
                <c:pt idx="3902">
                  <c:v>160.95278538690505</c:v>
                </c:pt>
                <c:pt idx="3903">
                  <c:v>160.96236216146713</c:v>
                </c:pt>
                <c:pt idx="3904">
                  <c:v>160.97193984631699</c:v>
                </c:pt>
                <c:pt idx="3905">
                  <c:v>160.98151844216977</c:v>
                </c:pt>
                <c:pt idx="3906">
                  <c:v>160.99109794974078</c:v>
                </c:pt>
                <c:pt idx="3907">
                  <c:v>161.00067836974532</c:v>
                </c:pt>
                <c:pt idx="3908">
                  <c:v>161.01025970289891</c:v>
                </c:pt>
                <c:pt idx="3909">
                  <c:v>161.01984194991718</c:v>
                </c:pt>
                <c:pt idx="3910">
                  <c:v>161.02942511151585</c:v>
                </c:pt>
                <c:pt idx="3911">
                  <c:v>161.03900918841072</c:v>
                </c:pt>
                <c:pt idx="3912">
                  <c:v>161.04859418131781</c:v>
                </c:pt>
                <c:pt idx="3913">
                  <c:v>161.05818009095307</c:v>
                </c:pt>
                <c:pt idx="3914">
                  <c:v>161.06776691803282</c:v>
                </c:pt>
                <c:pt idx="3915">
                  <c:v>161.07735466327321</c:v>
                </c:pt>
                <c:pt idx="3916">
                  <c:v>161.08694332739074</c:v>
                </c:pt>
                <c:pt idx="3917">
                  <c:v>161.09653291110195</c:v>
                </c:pt>
                <c:pt idx="3918">
                  <c:v>161.10612341512339</c:v>
                </c:pt>
                <c:pt idx="3919">
                  <c:v>161.11571484017196</c:v>
                </c:pt>
                <c:pt idx="3920">
                  <c:v>161.12530718696436</c:v>
                </c:pt>
                <c:pt idx="3921">
                  <c:v>161.13490045621774</c:v>
                </c:pt>
                <c:pt idx="3922">
                  <c:v>161.14449464864916</c:v>
                </c:pt>
                <c:pt idx="3923">
                  <c:v>161.15408976497579</c:v>
                </c:pt>
                <c:pt idx="3924">
                  <c:v>161.16368580591507</c:v>
                </c:pt>
                <c:pt idx="3925">
                  <c:v>161.17328277218439</c:v>
                </c:pt>
                <c:pt idx="3926">
                  <c:v>161.18288066450137</c:v>
                </c:pt>
                <c:pt idx="3927">
                  <c:v>161.19247948358375</c:v>
                </c:pt>
                <c:pt idx="3928">
                  <c:v>161.20207923014925</c:v>
                </c:pt>
                <c:pt idx="3929">
                  <c:v>161.21167990491597</c:v>
                </c:pt>
                <c:pt idx="3930">
                  <c:v>161.22128150860186</c:v>
                </c:pt>
                <c:pt idx="3931">
                  <c:v>161.23088404192507</c:v>
                </c:pt>
                <c:pt idx="3932">
                  <c:v>161.24048750560405</c:v>
                </c:pt>
                <c:pt idx="3933">
                  <c:v>161.25009190035712</c:v>
                </c:pt>
                <c:pt idx="3934">
                  <c:v>161.25969722690289</c:v>
                </c:pt>
                <c:pt idx="3935">
                  <c:v>161.26930348595994</c:v>
                </c:pt>
                <c:pt idx="3936">
                  <c:v>161.27891067824717</c:v>
                </c:pt>
                <c:pt idx="3937">
                  <c:v>161.28851880448343</c:v>
                </c:pt>
                <c:pt idx="3938">
                  <c:v>161.29812786538778</c:v>
                </c:pt>
                <c:pt idx="3939">
                  <c:v>161.30773786167936</c:v>
                </c:pt>
                <c:pt idx="3940">
                  <c:v>161.31734879407753</c:v>
                </c:pt>
                <c:pt idx="3941">
                  <c:v>161.32696066330163</c:v>
                </c:pt>
                <c:pt idx="3942">
                  <c:v>161.33657347007116</c:v>
                </c:pt>
                <c:pt idx="3943">
                  <c:v>161.34618721510586</c:v>
                </c:pt>
                <c:pt idx="3944">
                  <c:v>161.35580189912548</c:v>
                </c:pt>
                <c:pt idx="3945">
                  <c:v>161.36541752284995</c:v>
                </c:pt>
                <c:pt idx="3946">
                  <c:v>161.37503408699928</c:v>
                </c:pt>
                <c:pt idx="3947">
                  <c:v>161.38465159229355</c:v>
                </c:pt>
                <c:pt idx="3948">
                  <c:v>161.3942700394532</c:v>
                </c:pt>
                <c:pt idx="3949">
                  <c:v>161.40388942919859</c:v>
                </c:pt>
                <c:pt idx="3950">
                  <c:v>161.41350976225021</c:v>
                </c:pt>
                <c:pt idx="3951">
                  <c:v>161.42313103932878</c:v>
                </c:pt>
                <c:pt idx="3952">
                  <c:v>161.43275326115506</c:v>
                </c:pt>
                <c:pt idx="3953">
                  <c:v>161.44237642844996</c:v>
                </c:pt>
                <c:pt idx="3954">
                  <c:v>161.45200054193455</c:v>
                </c:pt>
                <c:pt idx="3955">
                  <c:v>161.46162560233006</c:v>
                </c:pt>
                <c:pt idx="3956">
                  <c:v>161.47125161035771</c:v>
                </c:pt>
                <c:pt idx="3957">
                  <c:v>161.48087856673894</c:v>
                </c:pt>
                <c:pt idx="3958">
                  <c:v>161.49050647219539</c:v>
                </c:pt>
                <c:pt idx="3959">
                  <c:v>161.5001353274487</c:v>
                </c:pt>
                <c:pt idx="3960">
                  <c:v>161.50976513322064</c:v>
                </c:pt>
                <c:pt idx="3961">
                  <c:v>161.51939589023328</c:v>
                </c:pt>
                <c:pt idx="3962">
                  <c:v>161.52902759920863</c:v>
                </c:pt>
                <c:pt idx="3963">
                  <c:v>161.53866026086897</c:v>
                </c:pt>
                <c:pt idx="3964">
                  <c:v>161.54829387593659</c:v>
                </c:pt>
                <c:pt idx="3965">
                  <c:v>161.557928445134</c:v>
                </c:pt>
                <c:pt idx="3966">
                  <c:v>161.56756396918377</c:v>
                </c:pt>
                <c:pt idx="3967">
                  <c:v>161.57720044880867</c:v>
                </c:pt>
                <c:pt idx="3968">
                  <c:v>161.58683788473158</c:v>
                </c:pt>
                <c:pt idx="3969">
                  <c:v>161.59647627767552</c:v>
                </c:pt>
                <c:pt idx="3970">
                  <c:v>161.6061156283636</c:v>
                </c:pt>
                <c:pt idx="3971">
                  <c:v>161.61575593751908</c:v>
                </c:pt>
                <c:pt idx="3972">
                  <c:v>161.62539720586545</c:v>
                </c:pt>
                <c:pt idx="3973">
                  <c:v>161.63503943412618</c:v>
                </c:pt>
                <c:pt idx="3974">
                  <c:v>161.64468262302501</c:v>
                </c:pt>
                <c:pt idx="3975">
                  <c:v>161.65432677328567</c:v>
                </c:pt>
                <c:pt idx="3976">
                  <c:v>161.66397188563224</c:v>
                </c:pt>
                <c:pt idx="3977">
                  <c:v>161.67361796078865</c:v>
                </c:pt>
                <c:pt idx="3978">
                  <c:v>161.68326499947921</c:v>
                </c:pt>
                <c:pt idx="3979">
                  <c:v>161.69291300242821</c:v>
                </c:pt>
                <c:pt idx="3980">
                  <c:v>161.70256197036025</c:v>
                </c:pt>
                <c:pt idx="3981">
                  <c:v>161.71221190399984</c:v>
                </c:pt>
                <c:pt idx="3982">
                  <c:v>161.72186280407183</c:v>
                </c:pt>
                <c:pt idx="3983">
                  <c:v>161.73151467130111</c:v>
                </c:pt>
                <c:pt idx="3984">
                  <c:v>161.74116750641269</c:v>
                </c:pt>
                <c:pt idx="3985">
                  <c:v>161.75082131013176</c:v>
                </c:pt>
                <c:pt idx="3986">
                  <c:v>161.76047608318365</c:v>
                </c:pt>
                <c:pt idx="3987">
                  <c:v>161.77013182629378</c:v>
                </c:pt>
                <c:pt idx="3988">
                  <c:v>161.77978854018778</c:v>
                </c:pt>
                <c:pt idx="3989">
                  <c:v>161.78944622559146</c:v>
                </c:pt>
                <c:pt idx="3990">
                  <c:v>161.79910488323054</c:v>
                </c:pt>
                <c:pt idx="3991">
                  <c:v>161.80876451383111</c:v>
                </c:pt>
                <c:pt idx="3992">
                  <c:v>161.81842511811931</c:v>
                </c:pt>
                <c:pt idx="3993">
                  <c:v>161.82808669682149</c:v>
                </c:pt>
                <c:pt idx="3994">
                  <c:v>161.83774925066405</c:v>
                </c:pt>
                <c:pt idx="3995">
                  <c:v>161.84741278037353</c:v>
                </c:pt>
                <c:pt idx="3996">
                  <c:v>161.85707728667668</c:v>
                </c:pt>
                <c:pt idx="3997">
                  <c:v>161.86674277030036</c:v>
                </c:pt>
                <c:pt idx="3998">
                  <c:v>161.87640923197159</c:v>
                </c:pt>
                <c:pt idx="3999">
                  <c:v>161.88607667241754</c:v>
                </c:pt>
                <c:pt idx="4000">
                  <c:v>161.89574509236542</c:v>
                </c:pt>
                <c:pt idx="4001">
                  <c:v>161.90541449254275</c:v>
                </c:pt>
                <c:pt idx="4002">
                  <c:v>161.91508487367699</c:v>
                </c:pt>
                <c:pt idx="4003">
                  <c:v>161.92475623649597</c:v>
                </c:pt>
                <c:pt idx="4004">
                  <c:v>161.9344285817275</c:v>
                </c:pt>
                <c:pt idx="4005">
                  <c:v>161.94410191009965</c:v>
                </c:pt>
                <c:pt idx="4006">
                  <c:v>161.95377622234048</c:v>
                </c:pt>
                <c:pt idx="4007">
                  <c:v>161.96345151917836</c:v>
                </c:pt>
                <c:pt idx="4008">
                  <c:v>161.97312780134166</c:v>
                </c:pt>
                <c:pt idx="4009">
                  <c:v>161.98280506955905</c:v>
                </c:pt>
                <c:pt idx="4010">
                  <c:v>161.99248332455926</c:v>
                </c:pt>
                <c:pt idx="4011">
                  <c:v>162.00216256707111</c:v>
                </c:pt>
                <c:pt idx="4012">
                  <c:v>162.0118427978237</c:v>
                </c:pt>
                <c:pt idx="4013">
                  <c:v>162.02152401754617</c:v>
                </c:pt>
                <c:pt idx="4014">
                  <c:v>162.03120622696784</c:v>
                </c:pt>
                <c:pt idx="4015">
                  <c:v>162.04088942681815</c:v>
                </c:pt>
                <c:pt idx="4016">
                  <c:v>162.05057361782681</c:v>
                </c:pt>
                <c:pt idx="4017">
                  <c:v>162.06025880072349</c:v>
                </c:pt>
                <c:pt idx="4018">
                  <c:v>162.06994497623825</c:v>
                </c:pt>
                <c:pt idx="4019">
                  <c:v>162.07963214510099</c:v>
                </c:pt>
                <c:pt idx="4020">
                  <c:v>162.08932030804201</c:v>
                </c:pt>
                <c:pt idx="4021">
                  <c:v>162.09900946579165</c:v>
                </c:pt>
                <c:pt idx="4022">
                  <c:v>162.10869961908048</c:v>
                </c:pt>
                <c:pt idx="4023">
                  <c:v>162.11839076863907</c:v>
                </c:pt>
                <c:pt idx="4024">
                  <c:v>162.12808291519832</c:v>
                </c:pt>
                <c:pt idx="4025">
                  <c:v>162.13777605948914</c:v>
                </c:pt>
                <c:pt idx="4026">
                  <c:v>162.14747020224272</c:v>
                </c:pt>
                <c:pt idx="4027">
                  <c:v>162.15716534419025</c:v>
                </c:pt>
                <c:pt idx="4028">
                  <c:v>162.1668614860632</c:v>
                </c:pt>
                <c:pt idx="4029">
                  <c:v>162.17655862859314</c:v>
                </c:pt>
                <c:pt idx="4030">
                  <c:v>162.18625677251177</c:v>
                </c:pt>
                <c:pt idx="4031">
                  <c:v>162.19595591855102</c:v>
                </c:pt>
                <c:pt idx="4032">
                  <c:v>162.20565606744287</c:v>
                </c:pt>
                <c:pt idx="4033">
                  <c:v>162.21535721991955</c:v>
                </c:pt>
                <c:pt idx="4034">
                  <c:v>162.22505937671338</c:v>
                </c:pt>
                <c:pt idx="4035">
                  <c:v>162.23476253855682</c:v>
                </c:pt>
                <c:pt idx="4036">
                  <c:v>162.24446670618255</c:v>
                </c:pt>
                <c:pt idx="4037">
                  <c:v>162.25417188032344</c:v>
                </c:pt>
                <c:pt idx="4038">
                  <c:v>162.26387806171235</c:v>
                </c:pt>
                <c:pt idx="4039">
                  <c:v>162.27358525108247</c:v>
                </c:pt>
                <c:pt idx="4040">
                  <c:v>162.28329344916702</c:v>
                </c:pt>
                <c:pt idx="4041">
                  <c:v>162.29300265669946</c:v>
                </c:pt>
                <c:pt idx="4042">
                  <c:v>162.30271287441334</c:v>
                </c:pt>
                <c:pt idx="4043">
                  <c:v>162.31242410304242</c:v>
                </c:pt>
                <c:pt idx="4044">
                  <c:v>162.32213634332064</c:v>
                </c:pt>
                <c:pt idx="4045">
                  <c:v>162.33184959598202</c:v>
                </c:pt>
                <c:pt idx="4046">
                  <c:v>162.3415638617607</c:v>
                </c:pt>
                <c:pt idx="4047">
                  <c:v>162.35127914139122</c:v>
                </c:pt>
                <c:pt idx="4048">
                  <c:v>162.36099543560789</c:v>
                </c:pt>
                <c:pt idx="4049">
                  <c:v>162.37071274514562</c:v>
                </c:pt>
                <c:pt idx="4050">
                  <c:v>162.38043107073909</c:v>
                </c:pt>
                <c:pt idx="4051">
                  <c:v>162.39015041312342</c:v>
                </c:pt>
                <c:pt idx="4052">
                  <c:v>162.39987077303374</c:v>
                </c:pt>
                <c:pt idx="4053">
                  <c:v>162.40959215120535</c:v>
                </c:pt>
                <c:pt idx="4054">
                  <c:v>162.41931454837379</c:v>
                </c:pt>
                <c:pt idx="4055">
                  <c:v>162.42903796527469</c:v>
                </c:pt>
                <c:pt idx="4056">
                  <c:v>162.43876240264376</c:v>
                </c:pt>
                <c:pt idx="4057">
                  <c:v>162.44848786121713</c:v>
                </c:pt>
                <c:pt idx="4058">
                  <c:v>162.45821434173081</c:v>
                </c:pt>
                <c:pt idx="4059">
                  <c:v>162.4679418449212</c:v>
                </c:pt>
                <c:pt idx="4060">
                  <c:v>162.47767037152468</c:v>
                </c:pt>
                <c:pt idx="4061">
                  <c:v>162.48739992227792</c:v>
                </c:pt>
                <c:pt idx="4062">
                  <c:v>162.49713049791762</c:v>
                </c:pt>
                <c:pt idx="4063">
                  <c:v>162.50686209918081</c:v>
                </c:pt>
                <c:pt idx="4064">
                  <c:v>162.51659472680458</c:v>
                </c:pt>
                <c:pt idx="4065">
                  <c:v>162.52632838152621</c:v>
                </c:pt>
                <c:pt idx="4066">
                  <c:v>162.53606306408312</c:v>
                </c:pt>
                <c:pt idx="4067">
                  <c:v>162.54579877521292</c:v>
                </c:pt>
                <c:pt idx="4068">
                  <c:v>162.55553551565336</c:v>
                </c:pt>
                <c:pt idx="4069">
                  <c:v>162.5652732861424</c:v>
                </c:pt>
                <c:pt idx="4070">
                  <c:v>162.57501208741814</c:v>
                </c:pt>
                <c:pt idx="4071">
                  <c:v>162.58475192021879</c:v>
                </c:pt>
                <c:pt idx="4072">
                  <c:v>162.59449278528285</c:v>
                </c:pt>
                <c:pt idx="4073">
                  <c:v>162.60423468334892</c:v>
                </c:pt>
                <c:pt idx="4074">
                  <c:v>162.6139776151557</c:v>
                </c:pt>
                <c:pt idx="4075">
                  <c:v>162.6237215814422</c:v>
                </c:pt>
                <c:pt idx="4076">
                  <c:v>162.63346658294745</c:v>
                </c:pt>
                <c:pt idx="4077">
                  <c:v>162.64321262041076</c:v>
                </c:pt>
                <c:pt idx="4078">
                  <c:v>162.65295969457154</c:v>
                </c:pt>
                <c:pt idx="4079">
                  <c:v>162.66270780616941</c:v>
                </c:pt>
                <c:pt idx="4080">
                  <c:v>162.67245695594414</c:v>
                </c:pt>
                <c:pt idx="4081">
                  <c:v>162.6822071446357</c:v>
                </c:pt>
                <c:pt idx="4082">
                  <c:v>162.69195837298415</c:v>
                </c:pt>
                <c:pt idx="4083">
                  <c:v>162.70171064172979</c:v>
                </c:pt>
                <c:pt idx="4084">
                  <c:v>162.71146395161304</c:v>
                </c:pt>
                <c:pt idx="4085">
                  <c:v>162.72121830337463</c:v>
                </c:pt>
                <c:pt idx="4086">
                  <c:v>162.73097369775525</c:v>
                </c:pt>
                <c:pt idx="4087">
                  <c:v>162.74073013549591</c:v>
                </c:pt>
                <c:pt idx="4088">
                  <c:v>162.75048761733771</c:v>
                </c:pt>
                <c:pt idx="4089">
                  <c:v>162.76024614402201</c:v>
                </c:pt>
                <c:pt idx="4090">
                  <c:v>162.77000571629029</c:v>
                </c:pt>
                <c:pt idx="4091">
                  <c:v>162.77976633488413</c:v>
                </c:pt>
                <c:pt idx="4092">
                  <c:v>162.7895280005454</c:v>
                </c:pt>
                <c:pt idx="4093">
                  <c:v>162.79929071401614</c:v>
                </c:pt>
                <c:pt idx="4094">
                  <c:v>162.80905447603843</c:v>
                </c:pt>
                <c:pt idx="4095">
                  <c:v>162.81881928735473</c:v>
                </c:pt>
                <c:pt idx="4096">
                  <c:v>162.82858514870748</c:v>
                </c:pt>
                <c:pt idx="4097">
                  <c:v>162.83835206083933</c:v>
                </c:pt>
                <c:pt idx="4098">
                  <c:v>162.84812002449326</c:v>
                </c:pt>
                <c:pt idx="4099">
                  <c:v>162.85788904041229</c:v>
                </c:pt>
                <c:pt idx="4100">
                  <c:v>162.86765910933954</c:v>
                </c:pt>
                <c:pt idx="4101">
                  <c:v>162.87743023201853</c:v>
                </c:pt>
                <c:pt idx="4102">
                  <c:v>162.88720240919275</c:v>
                </c:pt>
                <c:pt idx="4103">
                  <c:v>162.89697564160605</c:v>
                </c:pt>
                <c:pt idx="4104">
                  <c:v>162.90674993000223</c:v>
                </c:pt>
                <c:pt idx="4105">
                  <c:v>162.91652527512545</c:v>
                </c:pt>
                <c:pt idx="4106">
                  <c:v>162.92630167771998</c:v>
                </c:pt>
                <c:pt idx="4107">
                  <c:v>162.93607913853029</c:v>
                </c:pt>
                <c:pt idx="4108">
                  <c:v>162.94585765830101</c:v>
                </c:pt>
                <c:pt idx="4109">
                  <c:v>162.95563723777693</c:v>
                </c:pt>
                <c:pt idx="4110">
                  <c:v>162.96541787770309</c:v>
                </c:pt>
                <c:pt idx="4111">
                  <c:v>162.97519957882463</c:v>
                </c:pt>
                <c:pt idx="4112">
                  <c:v>162.98498234188685</c:v>
                </c:pt>
                <c:pt idx="4113">
                  <c:v>162.99476616763542</c:v>
                </c:pt>
                <c:pt idx="4114">
                  <c:v>163.0045510568159</c:v>
                </c:pt>
                <c:pt idx="4115">
                  <c:v>163.01433701017427</c:v>
                </c:pt>
                <c:pt idx="4116">
                  <c:v>163.02412402845658</c:v>
                </c:pt>
                <c:pt idx="4117">
                  <c:v>163.03391211240904</c:v>
                </c:pt>
                <c:pt idx="4118">
                  <c:v>163.04370126277814</c:v>
                </c:pt>
                <c:pt idx="4119">
                  <c:v>163.05349148031047</c:v>
                </c:pt>
                <c:pt idx="4120">
                  <c:v>163.06328276575286</c:v>
                </c:pt>
                <c:pt idx="4121">
                  <c:v>163.07307511985223</c:v>
                </c:pt>
                <c:pt idx="4122">
                  <c:v>163.0828685433558</c:v>
                </c:pt>
                <c:pt idx="4123">
                  <c:v>163.09266303701088</c:v>
                </c:pt>
                <c:pt idx="4124">
                  <c:v>163.10245860156499</c:v>
                </c:pt>
                <c:pt idx="4125">
                  <c:v>163.11225523776588</c:v>
                </c:pt>
                <c:pt idx="4126">
                  <c:v>163.12205294636141</c:v>
                </c:pt>
                <c:pt idx="4127">
                  <c:v>163.13185172809966</c:v>
                </c:pt>
                <c:pt idx="4128">
                  <c:v>163.14165158372893</c:v>
                </c:pt>
                <c:pt idx="4129">
                  <c:v>163.15145251399764</c:v>
                </c:pt>
                <c:pt idx="4130">
                  <c:v>163.16125451965445</c:v>
                </c:pt>
                <c:pt idx="4131">
                  <c:v>163.17105760144813</c:v>
                </c:pt>
                <c:pt idx="4132">
                  <c:v>163.18086176012775</c:v>
                </c:pt>
                <c:pt idx="4133">
                  <c:v>163.1906669964425</c:v>
                </c:pt>
                <c:pt idx="4134">
                  <c:v>163.20047331114171</c:v>
                </c:pt>
                <c:pt idx="4135">
                  <c:v>163.21028070497496</c:v>
                </c:pt>
                <c:pt idx="4136">
                  <c:v>163.22008917869198</c:v>
                </c:pt>
                <c:pt idx="4137">
                  <c:v>163.2298987330428</c:v>
                </c:pt>
                <c:pt idx="4138">
                  <c:v>163.23970936877748</c:v>
                </c:pt>
                <c:pt idx="4139">
                  <c:v>163.24952108664635</c:v>
                </c:pt>
                <c:pt idx="4140">
                  <c:v>163.25933388739989</c:v>
                </c:pt>
                <c:pt idx="4141">
                  <c:v>163.26914777178885</c:v>
                </c:pt>
                <c:pt idx="4142">
                  <c:v>163.27896274056408</c:v>
                </c:pt>
                <c:pt idx="4143">
                  <c:v>163.28877879447668</c:v>
                </c:pt>
                <c:pt idx="4144">
                  <c:v>163.2985959342779</c:v>
                </c:pt>
                <c:pt idx="4145">
                  <c:v>163.30841416071914</c:v>
                </c:pt>
                <c:pt idx="4146">
                  <c:v>163.3182334745521</c:v>
                </c:pt>
                <c:pt idx="4147">
                  <c:v>163.32805387652863</c:v>
                </c:pt>
                <c:pt idx="4148">
                  <c:v>163.3378753674007</c:v>
                </c:pt>
                <c:pt idx="4149">
                  <c:v>163.34769794792058</c:v>
                </c:pt>
                <c:pt idx="4150">
                  <c:v>163.35752161884065</c:v>
                </c:pt>
                <c:pt idx="4151">
                  <c:v>163.36734638091355</c:v>
                </c:pt>
                <c:pt idx="4152">
                  <c:v>163.37717223489202</c:v>
                </c:pt>
                <c:pt idx="4153">
                  <c:v>163.38699918152906</c:v>
                </c:pt>
                <c:pt idx="4154">
                  <c:v>163.39682722157787</c:v>
                </c:pt>
                <c:pt idx="4155">
                  <c:v>163.40665635579182</c:v>
                </c:pt>
                <c:pt idx="4156">
                  <c:v>163.41648658492448</c:v>
                </c:pt>
                <c:pt idx="4157">
                  <c:v>163.42631790972962</c:v>
                </c:pt>
                <c:pt idx="4158">
                  <c:v>163.43615033096117</c:v>
                </c:pt>
                <c:pt idx="4159">
                  <c:v>163.44598384937328</c:v>
                </c:pt>
                <c:pt idx="4160">
                  <c:v>163.4558184657204</c:v>
                </c:pt>
                <c:pt idx="4161">
                  <c:v>163.4656541807569</c:v>
                </c:pt>
                <c:pt idx="4162">
                  <c:v>163.47549099523764</c:v>
                </c:pt>
                <c:pt idx="4163">
                  <c:v>163.48532890991748</c:v>
                </c:pt>
                <c:pt idx="4164">
                  <c:v>163.49516792555158</c:v>
                </c:pt>
                <c:pt idx="4165">
                  <c:v>163.50500804289535</c:v>
                </c:pt>
                <c:pt idx="4166">
                  <c:v>163.51484926270419</c:v>
                </c:pt>
                <c:pt idx="4167">
                  <c:v>163.5246915857339</c:v>
                </c:pt>
                <c:pt idx="4168">
                  <c:v>163.53453501274035</c:v>
                </c:pt>
                <c:pt idx="4169">
                  <c:v>163.54437954447968</c:v>
                </c:pt>
                <c:pt idx="4170">
                  <c:v>163.5542251817082</c:v>
                </c:pt>
                <c:pt idx="4171">
                  <c:v>163.56407192518247</c:v>
                </c:pt>
                <c:pt idx="4172">
                  <c:v>163.57391977565914</c:v>
                </c:pt>
                <c:pt idx="4173">
                  <c:v>163.58376873389517</c:v>
                </c:pt>
                <c:pt idx="4174">
                  <c:v>163.59361880064765</c:v>
                </c:pt>
                <c:pt idx="4175">
                  <c:v>163.60346997667386</c:v>
                </c:pt>
                <c:pt idx="4176">
                  <c:v>163.61332226273143</c:v>
                </c:pt>
                <c:pt idx="4177">
                  <c:v>163.62317565957795</c:v>
                </c:pt>
                <c:pt idx="4178">
                  <c:v>163.63303016797141</c:v>
                </c:pt>
                <c:pt idx="4179">
                  <c:v>163.6428857886699</c:v>
                </c:pt>
                <c:pt idx="4180">
                  <c:v>163.65274252243179</c:v>
                </c:pt>
                <c:pt idx="4181">
                  <c:v>163.66260037001553</c:v>
                </c:pt>
                <c:pt idx="4182">
                  <c:v>163.6724593321799</c:v>
                </c:pt>
                <c:pt idx="4183">
                  <c:v>163.68231940968374</c:v>
                </c:pt>
                <c:pt idx="4184">
                  <c:v>163.69218060328626</c:v>
                </c:pt>
                <c:pt idx="4185">
                  <c:v>163.70204291374682</c:v>
                </c:pt>
                <c:pt idx="4186">
                  <c:v>163.71190634182489</c:v>
                </c:pt>
                <c:pt idx="4187">
                  <c:v>163.72177088828022</c:v>
                </c:pt>
                <c:pt idx="4188">
                  <c:v>163.73163655387276</c:v>
                </c:pt>
                <c:pt idx="4189">
                  <c:v>163.74150333936277</c:v>
                </c:pt>
                <c:pt idx="4190">
                  <c:v>163.75137124551043</c:v>
                </c:pt>
                <c:pt idx="4191">
                  <c:v>163.7612402730764</c:v>
                </c:pt>
                <c:pt idx="4192">
                  <c:v>163.77111042282144</c:v>
                </c:pt>
                <c:pt idx="4193">
                  <c:v>163.78098169550657</c:v>
                </c:pt>
                <c:pt idx="4194">
                  <c:v>163.79085409189281</c:v>
                </c:pt>
                <c:pt idx="4195">
                  <c:v>163.80072761274175</c:v>
                </c:pt>
                <c:pt idx="4196">
                  <c:v>163.81060225881487</c:v>
                </c:pt>
                <c:pt idx="4197">
                  <c:v>163.82047803087397</c:v>
                </c:pt>
                <c:pt idx="4198">
                  <c:v>163.83035492968111</c:v>
                </c:pt>
                <c:pt idx="4199">
                  <c:v>163.84023295599843</c:v>
                </c:pt>
                <c:pt idx="4200">
                  <c:v>163.85011211058847</c:v>
                </c:pt>
                <c:pt idx="4201">
                  <c:v>163.8599923942138</c:v>
                </c:pt>
                <c:pt idx="4202">
                  <c:v>163.8698738076373</c:v>
                </c:pt>
                <c:pt idx="4203">
                  <c:v>163.87975635162192</c:v>
                </c:pt>
                <c:pt idx="4204">
                  <c:v>163.88964002693103</c:v>
                </c:pt>
                <c:pt idx="4205">
                  <c:v>163.89952483432805</c:v>
                </c:pt>
                <c:pt idx="4206">
                  <c:v>163.90941077457674</c:v>
                </c:pt>
                <c:pt idx="4207">
                  <c:v>163.91929784844092</c:v>
                </c:pt>
                <c:pt idx="4208">
                  <c:v>163.9291860566847</c:v>
                </c:pt>
                <c:pt idx="4209">
                  <c:v>163.93907540007245</c:v>
                </c:pt>
                <c:pt idx="4210">
                  <c:v>163.94896587936867</c:v>
                </c:pt>
                <c:pt idx="4211">
                  <c:v>163.95885749533809</c:v>
                </c:pt>
                <c:pt idx="4212">
                  <c:v>163.96875024874572</c:v>
                </c:pt>
                <c:pt idx="4213">
                  <c:v>163.97864414035661</c:v>
                </c:pt>
                <c:pt idx="4214">
                  <c:v>163.98853917093626</c:v>
                </c:pt>
                <c:pt idx="4215">
                  <c:v>163.99843534125026</c:v>
                </c:pt>
                <c:pt idx="4216">
                  <c:v>164.00833265206435</c:v>
                </c:pt>
                <c:pt idx="4217">
                  <c:v>164.0182311041446</c:v>
                </c:pt>
                <c:pt idx="4218">
                  <c:v>164.0281306982572</c:v>
                </c:pt>
                <c:pt idx="4219">
                  <c:v>164.03803143516865</c:v>
                </c:pt>
                <c:pt idx="4220">
                  <c:v>164.04793331564559</c:v>
                </c:pt>
                <c:pt idx="4221">
                  <c:v>164.05783634045494</c:v>
                </c:pt>
                <c:pt idx="4222">
                  <c:v>164.06774051036379</c:v>
                </c:pt>
                <c:pt idx="4223">
                  <c:v>164.07764582613939</c:v>
                </c:pt>
                <c:pt idx="4224">
                  <c:v>164.08755228854938</c:v>
                </c:pt>
                <c:pt idx="4225">
                  <c:v>164.09745989836142</c:v>
                </c:pt>
                <c:pt idx="4226">
                  <c:v>164.10736865634351</c:v>
                </c:pt>
                <c:pt idx="4227">
                  <c:v>164.11727856326385</c:v>
                </c:pt>
                <c:pt idx="4228">
                  <c:v>164.12718961989077</c:v>
                </c:pt>
                <c:pt idx="4229">
                  <c:v>164.13710182699305</c:v>
                </c:pt>
                <c:pt idx="4230">
                  <c:v>164.14701518533931</c:v>
                </c:pt>
                <c:pt idx="4231">
                  <c:v>164.15692969569878</c:v>
                </c:pt>
                <c:pt idx="4232">
                  <c:v>164.16684535884065</c:v>
                </c:pt>
                <c:pt idx="4233">
                  <c:v>164.17676217553446</c:v>
                </c:pt>
                <c:pt idx="4234">
                  <c:v>164.18668014654992</c:v>
                </c:pt>
                <c:pt idx="4235">
                  <c:v>164.1965992726569</c:v>
                </c:pt>
                <c:pt idx="4236">
                  <c:v>164.20651955462569</c:v>
                </c:pt>
                <c:pt idx="4237">
                  <c:v>164.21644099322657</c:v>
                </c:pt>
                <c:pt idx="4238">
                  <c:v>164.22636358923015</c:v>
                </c:pt>
                <c:pt idx="4239">
                  <c:v>164.23628734340724</c:v>
                </c:pt>
                <c:pt idx="4240">
                  <c:v>164.24621225652899</c:v>
                </c:pt>
                <c:pt idx="4241">
                  <c:v>164.25613832936648</c:v>
                </c:pt>
                <c:pt idx="4242">
                  <c:v>164.26606556269138</c:v>
                </c:pt>
                <c:pt idx="4243">
                  <c:v>164.27599395727526</c:v>
                </c:pt>
                <c:pt idx="4244">
                  <c:v>164.28592351389014</c:v>
                </c:pt>
                <c:pt idx="4245">
                  <c:v>164.29585423330812</c:v>
                </c:pt>
                <c:pt idx="4246">
                  <c:v>164.30578611630165</c:v>
                </c:pt>
                <c:pt idx="4247">
                  <c:v>164.31571916364339</c:v>
                </c:pt>
                <c:pt idx="4248">
                  <c:v>164.325653376106</c:v>
                </c:pt>
                <c:pt idx="4249">
                  <c:v>164.33558875446258</c:v>
                </c:pt>
                <c:pt idx="4250">
                  <c:v>164.3455252994865</c:v>
                </c:pt>
                <c:pt idx="4251">
                  <c:v>164.35546301195123</c:v>
                </c:pt>
                <c:pt idx="4252">
                  <c:v>164.36540189263053</c:v>
                </c:pt>
                <c:pt idx="4253">
                  <c:v>164.37534194229826</c:v>
                </c:pt>
                <c:pt idx="4254">
                  <c:v>164.38528316172869</c:v>
                </c:pt>
                <c:pt idx="4255">
                  <c:v>164.39522555169623</c:v>
                </c:pt>
                <c:pt idx="4256">
                  <c:v>164.4051691129755</c:v>
                </c:pt>
                <c:pt idx="4257">
                  <c:v>164.41511384634143</c:v>
                </c:pt>
                <c:pt idx="4258">
                  <c:v>164.42505975256901</c:v>
                </c:pt>
                <c:pt idx="4259">
                  <c:v>164.43500683243366</c:v>
                </c:pt>
                <c:pt idx="4260">
                  <c:v>164.44495508671082</c:v>
                </c:pt>
                <c:pt idx="4261">
                  <c:v>164.45490451617641</c:v>
                </c:pt>
                <c:pt idx="4262">
                  <c:v>164.46485512160638</c:v>
                </c:pt>
                <c:pt idx="4263">
                  <c:v>164.47480690377697</c:v>
                </c:pt>
                <c:pt idx="4264">
                  <c:v>164.48475986346463</c:v>
                </c:pt>
                <c:pt idx="4265">
                  <c:v>164.49471400144617</c:v>
                </c:pt>
                <c:pt idx="4266">
                  <c:v>164.50466931849837</c:v>
                </c:pt>
                <c:pt idx="4267">
                  <c:v>164.51462581539849</c:v>
                </c:pt>
                <c:pt idx="4268">
                  <c:v>164.52458349292394</c:v>
                </c:pt>
                <c:pt idx="4269">
                  <c:v>164.53454235185231</c:v>
                </c:pt>
                <c:pt idx="4270">
                  <c:v>164.54450239296148</c:v>
                </c:pt>
                <c:pt idx="4271">
                  <c:v>164.55446361702951</c:v>
                </c:pt>
                <c:pt idx="4272">
                  <c:v>164.5644260248348</c:v>
                </c:pt>
                <c:pt idx="4273">
                  <c:v>164.57438961715582</c:v>
                </c:pt>
                <c:pt idx="4274">
                  <c:v>164.58435439477142</c:v>
                </c:pt>
                <c:pt idx="4275">
                  <c:v>164.59432035846061</c:v>
                </c:pt>
                <c:pt idx="4276">
                  <c:v>164.60428750900263</c:v>
                </c:pt>
                <c:pt idx="4277">
                  <c:v>164.61425584717705</c:v>
                </c:pt>
                <c:pt idx="4278">
                  <c:v>164.62422537376358</c:v>
                </c:pt>
                <c:pt idx="4279">
                  <c:v>164.63419608954206</c:v>
                </c:pt>
                <c:pt idx="4280">
                  <c:v>164.64416799529289</c:v>
                </c:pt>
                <c:pt idx="4281">
                  <c:v>164.65414109179636</c:v>
                </c:pt>
                <c:pt idx="4282">
                  <c:v>164.66411537983328</c:v>
                </c:pt>
                <c:pt idx="4283">
                  <c:v>164.67409086018438</c:v>
                </c:pt>
                <c:pt idx="4284">
                  <c:v>164.68406753363092</c:v>
                </c:pt>
                <c:pt idx="4285">
                  <c:v>164.69404540095434</c:v>
                </c:pt>
                <c:pt idx="4286">
                  <c:v>164.7040244629361</c:v>
                </c:pt>
                <c:pt idx="4287">
                  <c:v>164.71400472035828</c:v>
                </c:pt>
                <c:pt idx="4288">
                  <c:v>164.72398617400279</c:v>
                </c:pt>
                <c:pt idx="4289">
                  <c:v>164.73396882465204</c:v>
                </c:pt>
                <c:pt idx="4290">
                  <c:v>164.74395267308861</c:v>
                </c:pt>
                <c:pt idx="4291">
                  <c:v>164.75393772009534</c:v>
                </c:pt>
                <c:pt idx="4292">
                  <c:v>164.76392396645522</c:v>
                </c:pt>
                <c:pt idx="4293">
                  <c:v>164.77391141295163</c:v>
                </c:pt>
                <c:pt idx="4294">
                  <c:v>164.78390006036804</c:v>
                </c:pt>
                <c:pt idx="4295">
                  <c:v>164.79388990948826</c:v>
                </c:pt>
                <c:pt idx="4296">
                  <c:v>164.80388096109633</c:v>
                </c:pt>
                <c:pt idx="4297">
                  <c:v>164.81387321597649</c:v>
                </c:pt>
                <c:pt idx="4298">
                  <c:v>164.82386667491323</c:v>
                </c:pt>
                <c:pt idx="4299">
                  <c:v>164.83386133869129</c:v>
                </c:pt>
                <c:pt idx="4300">
                  <c:v>164.8438572080957</c:v>
                </c:pt>
                <c:pt idx="4301">
                  <c:v>164.85385428391166</c:v>
                </c:pt>
                <c:pt idx="4302">
                  <c:v>164.86385256692466</c:v>
                </c:pt>
                <c:pt idx="4303">
                  <c:v>164.87385205792037</c:v>
                </c:pt>
                <c:pt idx="4304">
                  <c:v>164.88385275768482</c:v>
                </c:pt>
                <c:pt idx="4305">
                  <c:v>164.89385466700418</c:v>
                </c:pt>
                <c:pt idx="4306">
                  <c:v>164.9038577866649</c:v>
                </c:pt>
                <c:pt idx="4307">
                  <c:v>164.9138621174537</c:v>
                </c:pt>
                <c:pt idx="4308">
                  <c:v>164.9238676601575</c:v>
                </c:pt>
                <c:pt idx="4309">
                  <c:v>164.93387441556351</c:v>
                </c:pt>
                <c:pt idx="4310">
                  <c:v>164.9438823844591</c:v>
                </c:pt>
                <c:pt idx="4311">
                  <c:v>164.95389156763201</c:v>
                </c:pt>
                <c:pt idx="4312">
                  <c:v>164.96390196587015</c:v>
                </c:pt>
                <c:pt idx="4313">
                  <c:v>164.9739135799617</c:v>
                </c:pt>
                <c:pt idx="4314">
                  <c:v>164.98392641069506</c:v>
                </c:pt>
                <c:pt idx="4315">
                  <c:v>164.99394045885893</c:v>
                </c:pt>
                <c:pt idx="4316">
                  <c:v>165.00395572524221</c:v>
                </c:pt>
                <c:pt idx="4317">
                  <c:v>165.01397221063405</c:v>
                </c:pt>
                <c:pt idx="4318">
                  <c:v>165.02398991582388</c:v>
                </c:pt>
                <c:pt idx="4319">
                  <c:v>165.03400884160135</c:v>
                </c:pt>
                <c:pt idx="4320">
                  <c:v>165.04402898875639</c:v>
                </c:pt>
                <c:pt idx="4321">
                  <c:v>165.05405035807911</c:v>
                </c:pt>
                <c:pt idx="4322">
                  <c:v>165.06407295036004</c:v>
                </c:pt>
                <c:pt idx="4323">
                  <c:v>165.07409676638974</c:v>
                </c:pt>
                <c:pt idx="4324">
                  <c:v>165.0841218069591</c:v>
                </c:pt>
                <c:pt idx="4325">
                  <c:v>165.09414807285941</c:v>
                </c:pt>
                <c:pt idx="4326">
                  <c:v>165.10417556488198</c:v>
                </c:pt>
                <c:pt idx="4327">
                  <c:v>165.11420428381851</c:v>
                </c:pt>
                <c:pt idx="4328">
                  <c:v>165.12423423046093</c:v>
                </c:pt>
                <c:pt idx="4329">
                  <c:v>165.13426540560141</c:v>
                </c:pt>
                <c:pt idx="4330">
                  <c:v>165.14429781003236</c:v>
                </c:pt>
                <c:pt idx="4331">
                  <c:v>165.15433144454647</c:v>
                </c:pt>
                <c:pt idx="4332">
                  <c:v>165.16436630993672</c:v>
                </c:pt>
                <c:pt idx="4333">
                  <c:v>165.17440240699625</c:v>
                </c:pt>
                <c:pt idx="4334">
                  <c:v>165.18443973651847</c:v>
                </c:pt>
                <c:pt idx="4335">
                  <c:v>165.19447829929715</c:v>
                </c:pt>
                <c:pt idx="4336">
                  <c:v>165.20451809612618</c:v>
                </c:pt>
                <c:pt idx="4337">
                  <c:v>165.21455912779982</c:v>
                </c:pt>
                <c:pt idx="4338">
                  <c:v>165.22460139511247</c:v>
                </c:pt>
                <c:pt idx="4339">
                  <c:v>165.23464489885893</c:v>
                </c:pt>
                <c:pt idx="4340">
                  <c:v>165.24468963983412</c:v>
                </c:pt>
                <c:pt idx="4341">
                  <c:v>165.25473561883331</c:v>
                </c:pt>
                <c:pt idx="4342">
                  <c:v>165.26478283665193</c:v>
                </c:pt>
                <c:pt idx="4343">
                  <c:v>165.2748312940858</c:v>
                </c:pt>
                <c:pt idx="4344">
                  <c:v>165.28488099193083</c:v>
                </c:pt>
                <c:pt idx="4345">
                  <c:v>165.29493193098344</c:v>
                </c:pt>
                <c:pt idx="4346">
                  <c:v>165.30498411203999</c:v>
                </c:pt>
                <c:pt idx="4347">
                  <c:v>165.31503753589737</c:v>
                </c:pt>
                <c:pt idx="4348">
                  <c:v>165.3250922033526</c:v>
                </c:pt>
                <c:pt idx="4349">
                  <c:v>165.33514811520291</c:v>
                </c:pt>
                <c:pt idx="4350">
                  <c:v>165.34520527224589</c:v>
                </c:pt>
                <c:pt idx="4351">
                  <c:v>165.3552636752795</c:v>
                </c:pt>
                <c:pt idx="4352">
                  <c:v>165.3653233251016</c:v>
                </c:pt>
                <c:pt idx="4353">
                  <c:v>165.37538422251069</c:v>
                </c:pt>
                <c:pt idx="4354">
                  <c:v>165.38544636830528</c:v>
                </c:pt>
                <c:pt idx="4355">
                  <c:v>165.39550976328434</c:v>
                </c:pt>
                <c:pt idx="4356">
                  <c:v>165.40557440824693</c:v>
                </c:pt>
                <c:pt idx="4357">
                  <c:v>165.4156403039924</c:v>
                </c:pt>
                <c:pt idx="4358">
                  <c:v>165.42570745132053</c:v>
                </c:pt>
                <c:pt idx="4359">
                  <c:v>165.43577585103114</c:v>
                </c:pt>
                <c:pt idx="4360">
                  <c:v>165.44584550392446</c:v>
                </c:pt>
                <c:pt idx="4361">
                  <c:v>165.45591641080085</c:v>
                </c:pt>
                <c:pt idx="4362">
                  <c:v>165.46598857246113</c:v>
                </c:pt>
                <c:pt idx="4363">
                  <c:v>165.47606198970618</c:v>
                </c:pt>
                <c:pt idx="4364">
                  <c:v>165.48613666333733</c:v>
                </c:pt>
                <c:pt idx="4365">
                  <c:v>165.49621259415599</c:v>
                </c:pt>
                <c:pt idx="4366">
                  <c:v>165.50628978296402</c:v>
                </c:pt>
                <c:pt idx="4367">
                  <c:v>165.51636823056342</c:v>
                </c:pt>
                <c:pt idx="4368">
                  <c:v>165.52644793775642</c:v>
                </c:pt>
                <c:pt idx="4369">
                  <c:v>165.5365289053457</c:v>
                </c:pt>
                <c:pt idx="4370">
                  <c:v>165.54661113413405</c:v>
                </c:pt>
                <c:pt idx="4371">
                  <c:v>165.55669462492463</c:v>
                </c:pt>
                <c:pt idx="4372">
                  <c:v>165.56677937852066</c:v>
                </c:pt>
                <c:pt idx="4373">
                  <c:v>165.57686539572597</c:v>
                </c:pt>
                <c:pt idx="4374">
                  <c:v>165.58695267734436</c:v>
                </c:pt>
                <c:pt idx="4375">
                  <c:v>165.59704122417997</c:v>
                </c:pt>
                <c:pt idx="4376">
                  <c:v>165.60713103703733</c:v>
                </c:pt>
                <c:pt idx="4377">
                  <c:v>165.61722211672117</c:v>
                </c:pt>
                <c:pt idx="4378">
                  <c:v>165.62731446403643</c:v>
                </c:pt>
                <c:pt idx="4379">
                  <c:v>165.63740807978837</c:v>
                </c:pt>
                <c:pt idx="4380">
                  <c:v>165.64750296478249</c:v>
                </c:pt>
                <c:pt idx="4381">
                  <c:v>165.65759911982462</c:v>
                </c:pt>
                <c:pt idx="4382">
                  <c:v>165.6676965457209</c:v>
                </c:pt>
                <c:pt idx="4383">
                  <c:v>165.67779524327756</c:v>
                </c:pt>
                <c:pt idx="4384">
                  <c:v>165.68789521330126</c:v>
                </c:pt>
                <c:pt idx="4385">
                  <c:v>165.6979964565989</c:v>
                </c:pt>
                <c:pt idx="4386">
                  <c:v>165.7080989739776</c:v>
                </c:pt>
                <c:pt idx="4387">
                  <c:v>165.71820276624487</c:v>
                </c:pt>
                <c:pt idx="4388">
                  <c:v>165.72830783420835</c:v>
                </c:pt>
                <c:pt idx="4389">
                  <c:v>165.73841417867598</c:v>
                </c:pt>
                <c:pt idx="4390">
                  <c:v>165.74852180045616</c:v>
                </c:pt>
                <c:pt idx="4391">
                  <c:v>165.75863070035729</c:v>
                </c:pt>
                <c:pt idx="4392">
                  <c:v>165.76874087918821</c:v>
                </c:pt>
                <c:pt idx="4393">
                  <c:v>165.77885233775802</c:v>
                </c:pt>
                <c:pt idx="4394">
                  <c:v>165.78896507687608</c:v>
                </c:pt>
                <c:pt idx="4395">
                  <c:v>165.79907909735203</c:v>
                </c:pt>
                <c:pt idx="4396">
                  <c:v>165.8091943999957</c:v>
                </c:pt>
                <c:pt idx="4397">
                  <c:v>165.81931098561734</c:v>
                </c:pt>
                <c:pt idx="4398">
                  <c:v>165.82942885502746</c:v>
                </c:pt>
                <c:pt idx="4399">
                  <c:v>165.83954800903672</c:v>
                </c:pt>
                <c:pt idx="4400">
                  <c:v>165.84966844845616</c:v>
                </c:pt>
                <c:pt idx="4401">
                  <c:v>165.8597901740971</c:v>
                </c:pt>
                <c:pt idx="4402">
                  <c:v>165.86991318677104</c:v>
                </c:pt>
                <c:pt idx="4403">
                  <c:v>165.88003748728994</c:v>
                </c:pt>
                <c:pt idx="4404">
                  <c:v>165.89016307646585</c:v>
                </c:pt>
                <c:pt idx="4405">
                  <c:v>165.90028995511125</c:v>
                </c:pt>
                <c:pt idx="4406">
                  <c:v>165.91041812403881</c:v>
                </c:pt>
                <c:pt idx="4407">
                  <c:v>165.92054758406155</c:v>
                </c:pt>
                <c:pt idx="4408">
                  <c:v>165.93067833599258</c:v>
                </c:pt>
                <c:pt idx="4409">
                  <c:v>165.94081038064559</c:v>
                </c:pt>
                <c:pt idx="4410">
                  <c:v>165.95094371883431</c:v>
                </c:pt>
                <c:pt idx="4411">
                  <c:v>165.96107835137286</c:v>
                </c:pt>
                <c:pt idx="4412">
                  <c:v>165.97121427907561</c:v>
                </c:pt>
                <c:pt idx="4413">
                  <c:v>165.98135150275729</c:v>
                </c:pt>
                <c:pt idx="4414">
                  <c:v>165.99149002323279</c:v>
                </c:pt>
                <c:pt idx="4415">
                  <c:v>166.00162984131731</c:v>
                </c:pt>
                <c:pt idx="4416">
                  <c:v>166.01177095782651</c:v>
                </c:pt>
                <c:pt idx="4417">
                  <c:v>166.02191337357598</c:v>
                </c:pt>
                <c:pt idx="4418">
                  <c:v>166.03205708938196</c:v>
                </c:pt>
                <c:pt idx="4419">
                  <c:v>166.04220210606076</c:v>
                </c:pt>
                <c:pt idx="4420">
                  <c:v>166.05234842442906</c:v>
                </c:pt>
                <c:pt idx="4421">
                  <c:v>166.06249604530376</c:v>
                </c:pt>
                <c:pt idx="4422">
                  <c:v>166.07264496950216</c:v>
                </c:pt>
                <c:pt idx="4423">
                  <c:v>166.08279519784168</c:v>
                </c:pt>
                <c:pt idx="4424">
                  <c:v>166.09294673114016</c:v>
                </c:pt>
                <c:pt idx="4425">
                  <c:v>166.10309957021565</c:v>
                </c:pt>
                <c:pt idx="4426">
                  <c:v>166.11325371588663</c:v>
                </c:pt>
                <c:pt idx="4427">
                  <c:v>166.12340916897162</c:v>
                </c:pt>
                <c:pt idx="4428">
                  <c:v>166.13356593028968</c:v>
                </c:pt>
                <c:pt idx="4429">
                  <c:v>166.14372400065994</c:v>
                </c:pt>
                <c:pt idx="4430">
                  <c:v>166.15388338090207</c:v>
                </c:pt>
                <c:pt idx="4431">
                  <c:v>166.16404407183578</c:v>
                </c:pt>
                <c:pt idx="4432">
                  <c:v>166.17420607428119</c:v>
                </c:pt>
                <c:pt idx="4433">
                  <c:v>166.18436938905867</c:v>
                </c:pt>
                <c:pt idx="4434">
                  <c:v>166.194534016989</c:v>
                </c:pt>
                <c:pt idx="4435">
                  <c:v>166.20469995889306</c:v>
                </c:pt>
                <c:pt idx="4436">
                  <c:v>166.21486721559216</c:v>
                </c:pt>
                <c:pt idx="4437">
                  <c:v>166.22503578790784</c:v>
                </c:pt>
                <c:pt idx="4438">
                  <c:v>166.23520567666196</c:v>
                </c:pt>
                <c:pt idx="4439">
                  <c:v>166.24537688267671</c:v>
                </c:pt>
                <c:pt idx="4440">
                  <c:v>166.25554940677443</c:v>
                </c:pt>
                <c:pt idx="4441">
                  <c:v>166.26572324977792</c:v>
                </c:pt>
                <c:pt idx="4442">
                  <c:v>166.27589841251017</c:v>
                </c:pt>
                <c:pt idx="4443">
                  <c:v>166.28607489579454</c:v>
                </c:pt>
                <c:pt idx="4444">
                  <c:v>166.29625270045457</c:v>
                </c:pt>
                <c:pt idx="4445">
                  <c:v>166.30643182731419</c:v>
                </c:pt>
                <c:pt idx="4446">
                  <c:v>166.31661227719763</c:v>
                </c:pt>
                <c:pt idx="4447">
                  <c:v>166.32679405092932</c:v>
                </c:pt>
                <c:pt idx="4448">
                  <c:v>166.3369771493341</c:v>
                </c:pt>
                <c:pt idx="4449">
                  <c:v>166.34716157323709</c:v>
                </c:pt>
                <c:pt idx="4450">
                  <c:v>166.35734732346356</c:v>
                </c:pt>
                <c:pt idx="4451">
                  <c:v>166.3675344008393</c:v>
                </c:pt>
                <c:pt idx="4452">
                  <c:v>166.37772280619023</c:v>
                </c:pt>
                <c:pt idx="4453">
                  <c:v>166.3879125403426</c:v>
                </c:pt>
                <c:pt idx="4454">
                  <c:v>166.39810360412307</c:v>
                </c:pt>
                <c:pt idx="4455">
                  <c:v>166.40829599835837</c:v>
                </c:pt>
                <c:pt idx="4456">
                  <c:v>166.41848972387578</c:v>
                </c:pt>
                <c:pt idx="4457">
                  <c:v>166.42868478150274</c:v>
                </c:pt>
                <c:pt idx="4458">
                  <c:v>166.438881172067</c:v>
                </c:pt>
                <c:pt idx="4459">
                  <c:v>166.44907889639663</c:v>
                </c:pt>
                <c:pt idx="4460">
                  <c:v>166.45927795531998</c:v>
                </c:pt>
                <c:pt idx="4461">
                  <c:v>166.46947834966574</c:v>
                </c:pt>
                <c:pt idx="4462">
                  <c:v>166.47968008026288</c:v>
                </c:pt>
                <c:pt idx="4463">
                  <c:v>166.48988314794059</c:v>
                </c:pt>
                <c:pt idx="4464">
                  <c:v>166.50008755352854</c:v>
                </c:pt>
                <c:pt idx="4465">
                  <c:v>166.51029329785655</c:v>
                </c:pt>
                <c:pt idx="4466">
                  <c:v>166.5205003817548</c:v>
                </c:pt>
                <c:pt idx="4467">
                  <c:v>166.53070880605378</c:v>
                </c:pt>
                <c:pt idx="4468">
                  <c:v>166.54091857158426</c:v>
                </c:pt>
                <c:pt idx="4469">
                  <c:v>166.55112967917728</c:v>
                </c:pt>
                <c:pt idx="4470">
                  <c:v>166.5613421296643</c:v>
                </c:pt>
                <c:pt idx="4471">
                  <c:v>166.57155592387693</c:v>
                </c:pt>
                <c:pt idx="4472">
                  <c:v>166.58177106264719</c:v>
                </c:pt>
                <c:pt idx="4473">
                  <c:v>166.59198754680742</c:v>
                </c:pt>
                <c:pt idx="4474">
                  <c:v>166.60220537719016</c:v>
                </c:pt>
                <c:pt idx="4475">
                  <c:v>166.61242455462838</c:v>
                </c:pt>
                <c:pt idx="4476">
                  <c:v>166.62264507995528</c:v>
                </c:pt>
                <c:pt idx="4477">
                  <c:v>166.63286695400433</c:v>
                </c:pt>
                <c:pt idx="4478">
                  <c:v>166.64309017760942</c:v>
                </c:pt>
                <c:pt idx="4479">
                  <c:v>166.65331475160465</c:v>
                </c:pt>
                <c:pt idx="4480">
                  <c:v>166.66354067682448</c:v>
                </c:pt>
                <c:pt idx="4481">
                  <c:v>166.67376795410362</c:v>
                </c:pt>
                <c:pt idx="4482">
                  <c:v>166.68399658427722</c:v>
                </c:pt>
                <c:pt idx="4483">
                  <c:v>166.6942265681806</c:v>
                </c:pt>
                <c:pt idx="4484">
                  <c:v>166.7044579066494</c:v>
                </c:pt>
                <c:pt idx="4485">
                  <c:v>166.71469060051962</c:v>
                </c:pt>
                <c:pt idx="4486">
                  <c:v>166.72492465062754</c:v>
                </c:pt>
                <c:pt idx="4487">
                  <c:v>166.73516005780988</c:v>
                </c:pt>
                <c:pt idx="4488">
                  <c:v>166.74539682290339</c:v>
                </c:pt>
                <c:pt idx="4489">
                  <c:v>166.75563494674543</c:v>
                </c:pt>
                <c:pt idx="4490">
                  <c:v>166.76587443017348</c:v>
                </c:pt>
                <c:pt idx="4491">
                  <c:v>166.77611527402541</c:v>
                </c:pt>
                <c:pt idx="4492">
                  <c:v>166.78635747913935</c:v>
                </c:pt>
                <c:pt idx="4493">
                  <c:v>166.79660104635377</c:v>
                </c:pt>
                <c:pt idx="4494">
                  <c:v>166.8068459765075</c:v>
                </c:pt>
                <c:pt idx="4495">
                  <c:v>166.81709227043964</c:v>
                </c:pt>
                <c:pt idx="4496">
                  <c:v>166.82733992898955</c:v>
                </c:pt>
                <c:pt idx="4497">
                  <c:v>166.83758895299701</c:v>
                </c:pt>
                <c:pt idx="4498">
                  <c:v>166.84783934330207</c:v>
                </c:pt>
                <c:pt idx="4499">
                  <c:v>166.85809110074504</c:v>
                </c:pt>
                <c:pt idx="4500">
                  <c:v>166.86834422616664</c:v>
                </c:pt>
                <c:pt idx="4501">
                  <c:v>166.87859872040778</c:v>
                </c:pt>
                <c:pt idx="4502">
                  <c:v>166.88885458430985</c:v>
                </c:pt>
                <c:pt idx="4503">
                  <c:v>166.89911181871443</c:v>
                </c:pt>
                <c:pt idx="4504">
                  <c:v>166.90937042446348</c:v>
                </c:pt>
                <c:pt idx="4505">
                  <c:v>166.91963040239921</c:v>
                </c:pt>
                <c:pt idx="4506">
                  <c:v>166.92989175336422</c:v>
                </c:pt>
                <c:pt idx="4507">
                  <c:v>166.94015447820141</c:v>
                </c:pt>
                <c:pt idx="4508">
                  <c:v>166.95041857775396</c:v>
                </c:pt>
                <c:pt idx="4509">
                  <c:v>166.96068405286536</c:v>
                </c:pt>
                <c:pt idx="4510">
                  <c:v>166.97095090437961</c:v>
                </c:pt>
                <c:pt idx="4511">
                  <c:v>166.98121913314066</c:v>
                </c:pt>
                <c:pt idx="4512">
                  <c:v>166.99148873999314</c:v>
                </c:pt>
                <c:pt idx="4513">
                  <c:v>167.00175972578177</c:v>
                </c:pt>
                <c:pt idx="4514">
                  <c:v>167.01203209135176</c:v>
                </c:pt>
                <c:pt idx="4515">
                  <c:v>167.02230583754846</c:v>
                </c:pt>
                <c:pt idx="4516">
                  <c:v>167.0325809652177</c:v>
                </c:pt>
                <c:pt idx="4517">
                  <c:v>167.04285747520555</c:v>
                </c:pt>
                <c:pt idx="4518">
                  <c:v>167.05313536835843</c:v>
                </c:pt>
                <c:pt idx="4519">
                  <c:v>167.06341464552307</c:v>
                </c:pt>
                <c:pt idx="4520">
                  <c:v>167.07369530754647</c:v>
                </c:pt>
                <c:pt idx="4521">
                  <c:v>167.08397735527603</c:v>
                </c:pt>
                <c:pt idx="4522">
                  <c:v>167.09426078955954</c:v>
                </c:pt>
                <c:pt idx="4523">
                  <c:v>167.10454561124487</c:v>
                </c:pt>
                <c:pt idx="4524">
                  <c:v>167.1148318211805</c:v>
                </c:pt>
                <c:pt idx="4525">
                  <c:v>167.12511942021504</c:v>
                </c:pt>
                <c:pt idx="4526">
                  <c:v>167.13540840919751</c:v>
                </c:pt>
                <c:pt idx="4527">
                  <c:v>167.14569878897726</c:v>
                </c:pt>
                <c:pt idx="4528">
                  <c:v>167.15599056040384</c:v>
                </c:pt>
                <c:pt idx="4529">
                  <c:v>167.16628372432737</c:v>
                </c:pt>
                <c:pt idx="4530">
                  <c:v>167.17657828159804</c:v>
                </c:pt>
                <c:pt idx="4531">
                  <c:v>167.1868742330665</c:v>
                </c:pt>
                <c:pt idx="4532">
                  <c:v>167.19717157958371</c:v>
                </c:pt>
                <c:pt idx="4533">
                  <c:v>167.207470322001</c:v>
                </c:pt>
                <c:pt idx="4534">
                  <c:v>167.21777046116995</c:v>
                </c:pt>
                <c:pt idx="4535">
                  <c:v>167.22807199794249</c:v>
                </c:pt>
                <c:pt idx="4536">
                  <c:v>167.23837493317089</c:v>
                </c:pt>
                <c:pt idx="4537">
                  <c:v>167.24867926770781</c:v>
                </c:pt>
                <c:pt idx="4538">
                  <c:v>167.25898500240609</c:v>
                </c:pt>
                <c:pt idx="4539">
                  <c:v>167.269292138119</c:v>
                </c:pt>
                <c:pt idx="4540">
                  <c:v>167.27960067570024</c:v>
                </c:pt>
                <c:pt idx="4541">
                  <c:v>167.28991061600357</c:v>
                </c:pt>
                <c:pt idx="4542">
                  <c:v>167.3002219598834</c:v>
                </c:pt>
                <c:pt idx="4543">
                  <c:v>167.31053470819421</c:v>
                </c:pt>
                <c:pt idx="4544">
                  <c:v>167.32084886179092</c:v>
                </c:pt>
                <c:pt idx="4545">
                  <c:v>167.33116442152885</c:v>
                </c:pt>
                <c:pt idx="4546">
                  <c:v>167.34148138826347</c:v>
                </c:pt>
                <c:pt idx="4547">
                  <c:v>167.35179976285082</c:v>
                </c:pt>
                <c:pt idx="4548">
                  <c:v>167.36211954614708</c:v>
                </c:pt>
                <c:pt idx="4549">
                  <c:v>167.37244073900882</c:v>
                </c:pt>
                <c:pt idx="4550">
                  <c:v>167.38276334229295</c:v>
                </c:pt>
                <c:pt idx="4551">
                  <c:v>167.3930873568568</c:v>
                </c:pt>
                <c:pt idx="4552">
                  <c:v>167.40341278355788</c:v>
                </c:pt>
                <c:pt idx="4553">
                  <c:v>167.41373962325414</c:v>
                </c:pt>
                <c:pt idx="4554">
                  <c:v>167.4240678768038</c:v>
                </c:pt>
                <c:pt idx="4555">
                  <c:v>167.43439754506551</c:v>
                </c:pt>
                <c:pt idx="4556">
                  <c:v>167.44472862889819</c:v>
                </c:pt>
                <c:pt idx="4557">
                  <c:v>167.45506112916109</c:v>
                </c:pt>
                <c:pt idx="4558">
                  <c:v>167.46539504671387</c:v>
                </c:pt>
                <c:pt idx="4559">
                  <c:v>167.47573038241637</c:v>
                </c:pt>
                <c:pt idx="4560">
                  <c:v>167.48606713712894</c:v>
                </c:pt>
                <c:pt idx="4561">
                  <c:v>167.49640531171224</c:v>
                </c:pt>
                <c:pt idx="4562">
                  <c:v>167.5067449070271</c:v>
                </c:pt>
                <c:pt idx="4563">
                  <c:v>167.51708592393499</c:v>
                </c:pt>
                <c:pt idx="4564">
                  <c:v>167.52742836329742</c:v>
                </c:pt>
                <c:pt idx="4565">
                  <c:v>167.53777222597643</c:v>
                </c:pt>
                <c:pt idx="4566">
                  <c:v>167.54811751283427</c:v>
                </c:pt>
                <c:pt idx="4567">
                  <c:v>167.55846422473371</c:v>
                </c:pt>
                <c:pt idx="4568">
                  <c:v>167.5688123625377</c:v>
                </c:pt>
                <c:pt idx="4569">
                  <c:v>167.57916192710957</c:v>
                </c:pt>
                <c:pt idx="4570">
                  <c:v>167.58951291931297</c:v>
                </c:pt>
                <c:pt idx="4571">
                  <c:v>167.59986534001206</c:v>
                </c:pt>
                <c:pt idx="4572">
                  <c:v>167.61021919007109</c:v>
                </c:pt>
                <c:pt idx="4573">
                  <c:v>167.62057447035482</c:v>
                </c:pt>
                <c:pt idx="4574">
                  <c:v>167.63093118172839</c:v>
                </c:pt>
                <c:pt idx="4575">
                  <c:v>167.64128932505704</c:v>
                </c:pt>
                <c:pt idx="4576">
                  <c:v>167.65164890120661</c:v>
                </c:pt>
                <c:pt idx="4577">
                  <c:v>167.66200991104324</c:v>
                </c:pt>
                <c:pt idx="4578">
                  <c:v>167.67237235543331</c:v>
                </c:pt>
                <c:pt idx="4579">
                  <c:v>167.68273623524362</c:v>
                </c:pt>
                <c:pt idx="4580">
                  <c:v>167.69310155134133</c:v>
                </c:pt>
                <c:pt idx="4581">
                  <c:v>167.70346830459386</c:v>
                </c:pt>
                <c:pt idx="4582">
                  <c:v>167.71383649586906</c:v>
                </c:pt>
                <c:pt idx="4583">
                  <c:v>167.72420612603514</c:v>
                </c:pt>
                <c:pt idx="4584">
                  <c:v>167.73457719596061</c:v>
                </c:pt>
                <c:pt idx="4585">
                  <c:v>167.74494970651429</c:v>
                </c:pt>
                <c:pt idx="4586">
                  <c:v>167.75532365856546</c:v>
                </c:pt>
                <c:pt idx="4587">
                  <c:v>167.76569905298368</c:v>
                </c:pt>
                <c:pt idx="4588">
                  <c:v>167.77607589063882</c:v>
                </c:pt>
                <c:pt idx="4589">
                  <c:v>167.78645417240116</c:v>
                </c:pt>
                <c:pt idx="4590">
                  <c:v>167.79683389914138</c:v>
                </c:pt>
                <c:pt idx="4591">
                  <c:v>167.80721507173035</c:v>
                </c:pt>
                <c:pt idx="4592">
                  <c:v>167.81759769103951</c:v>
                </c:pt>
                <c:pt idx="4593">
                  <c:v>167.82798175794042</c:v>
                </c:pt>
                <c:pt idx="4594">
                  <c:v>167.83836727330521</c:v>
                </c:pt>
                <c:pt idx="4595">
                  <c:v>167.84875423800611</c:v>
                </c:pt>
                <c:pt idx="4596">
                  <c:v>167.85914265291598</c:v>
                </c:pt>
                <c:pt idx="4597">
                  <c:v>167.86953251890782</c:v>
                </c:pt>
                <c:pt idx="4598">
                  <c:v>167.87992383685514</c:v>
                </c:pt>
                <c:pt idx="4599">
                  <c:v>167.89031660763169</c:v>
                </c:pt>
                <c:pt idx="4600">
                  <c:v>167.90071083211154</c:v>
                </c:pt>
                <c:pt idx="4601">
                  <c:v>167.91110651116935</c:v>
                </c:pt>
                <c:pt idx="4602">
                  <c:v>167.92150364567982</c:v>
                </c:pt>
                <c:pt idx="4603">
                  <c:v>167.93190223651823</c:v>
                </c:pt>
                <c:pt idx="4604">
                  <c:v>167.94230228456016</c:v>
                </c:pt>
                <c:pt idx="4605">
                  <c:v>167.95270379068148</c:v>
                </c:pt>
                <c:pt idx="4606">
                  <c:v>167.96310675575853</c:v>
                </c:pt>
                <c:pt idx="4607">
                  <c:v>167.97351118066786</c:v>
                </c:pt>
                <c:pt idx="4608">
                  <c:v>167.98391706628655</c:v>
                </c:pt>
                <c:pt idx="4609">
                  <c:v>167.99432441349188</c:v>
                </c:pt>
                <c:pt idx="4610">
                  <c:v>168.00473322316162</c:v>
                </c:pt>
                <c:pt idx="4611">
                  <c:v>168.01514349617378</c:v>
                </c:pt>
                <c:pt idx="4612">
                  <c:v>168.02555523340681</c:v>
                </c:pt>
                <c:pt idx="4613">
                  <c:v>168.03596843573951</c:v>
                </c:pt>
                <c:pt idx="4614">
                  <c:v>168.04638310405102</c:v>
                </c:pt>
                <c:pt idx="4615">
                  <c:v>168.05679923922088</c:v>
                </c:pt>
                <c:pt idx="4616">
                  <c:v>168.06721684212889</c:v>
                </c:pt>
                <c:pt idx="4617">
                  <c:v>168.07763591365529</c:v>
                </c:pt>
                <c:pt idx="4618">
                  <c:v>168.08805645468072</c:v>
                </c:pt>
                <c:pt idx="4619">
                  <c:v>168.09847846608614</c:v>
                </c:pt>
                <c:pt idx="4620">
                  <c:v>168.10890194875282</c:v>
                </c:pt>
                <c:pt idx="4621">
                  <c:v>168.11932690356241</c:v>
                </c:pt>
                <c:pt idx="4622">
                  <c:v>168.12975333139698</c:v>
                </c:pt>
                <c:pt idx="4623">
                  <c:v>168.140181233139</c:v>
                </c:pt>
                <c:pt idx="4624">
                  <c:v>168.15061060967119</c:v>
                </c:pt>
                <c:pt idx="4625">
                  <c:v>168.16104146187664</c:v>
                </c:pt>
                <c:pt idx="4626">
                  <c:v>168.17147379063886</c:v>
                </c:pt>
                <c:pt idx="4627">
                  <c:v>168.18190759684182</c:v>
                </c:pt>
                <c:pt idx="4628">
                  <c:v>168.19234288136965</c:v>
                </c:pt>
                <c:pt idx="4629">
                  <c:v>168.20277964510694</c:v>
                </c:pt>
                <c:pt idx="4630">
                  <c:v>168.21321788893874</c:v>
                </c:pt>
                <c:pt idx="4631">
                  <c:v>168.22365761375028</c:v>
                </c:pt>
                <c:pt idx="4632">
                  <c:v>168.23409882042733</c:v>
                </c:pt>
                <c:pt idx="4633">
                  <c:v>168.24454150985594</c:v>
                </c:pt>
                <c:pt idx="4634">
                  <c:v>168.2549856829225</c:v>
                </c:pt>
                <c:pt idx="4635">
                  <c:v>168.26543134051389</c:v>
                </c:pt>
                <c:pt idx="4636">
                  <c:v>168.27587848351718</c:v>
                </c:pt>
                <c:pt idx="4637">
                  <c:v>168.28632711281995</c:v>
                </c:pt>
                <c:pt idx="4638">
                  <c:v>168.29677722931018</c:v>
                </c:pt>
                <c:pt idx="4639">
                  <c:v>168.30722883387608</c:v>
                </c:pt>
                <c:pt idx="4640">
                  <c:v>168.31768192740634</c:v>
                </c:pt>
                <c:pt idx="4641">
                  <c:v>168.32813651078999</c:v>
                </c:pt>
                <c:pt idx="4642">
                  <c:v>168.33859258491631</c:v>
                </c:pt>
                <c:pt idx="4643">
                  <c:v>168.34905015067523</c:v>
                </c:pt>
                <c:pt idx="4644">
                  <c:v>168.35950920895675</c:v>
                </c:pt>
                <c:pt idx="4645">
                  <c:v>168.36996976065149</c:v>
                </c:pt>
                <c:pt idx="4646">
                  <c:v>168.38043180665034</c:v>
                </c:pt>
                <c:pt idx="4647">
                  <c:v>168.39089534784443</c:v>
                </c:pt>
                <c:pt idx="4648">
                  <c:v>168.40136038512549</c:v>
                </c:pt>
                <c:pt idx="4649">
                  <c:v>168.41182691938553</c:v>
                </c:pt>
                <c:pt idx="4650">
                  <c:v>168.4222949515169</c:v>
                </c:pt>
                <c:pt idx="4651">
                  <c:v>168.43276448241241</c:v>
                </c:pt>
                <c:pt idx="4652">
                  <c:v>168.44323551296515</c:v>
                </c:pt>
                <c:pt idx="4653">
                  <c:v>168.45370804406861</c:v>
                </c:pt>
                <c:pt idx="4654">
                  <c:v>168.46418207661668</c:v>
                </c:pt>
                <c:pt idx="4655">
                  <c:v>168.47465761150369</c:v>
                </c:pt>
                <c:pt idx="4656">
                  <c:v>168.48513464962423</c:v>
                </c:pt>
                <c:pt idx="4657">
                  <c:v>168.4956131918733</c:v>
                </c:pt>
                <c:pt idx="4658">
                  <c:v>168.50609323914637</c:v>
                </c:pt>
                <c:pt idx="4659">
                  <c:v>168.5165747923391</c:v>
                </c:pt>
                <c:pt idx="4660">
                  <c:v>168.52705785234781</c:v>
                </c:pt>
                <c:pt idx="4661">
                  <c:v>168.53754242006886</c:v>
                </c:pt>
                <c:pt idx="4662">
                  <c:v>168.54802849639927</c:v>
                </c:pt>
                <c:pt idx="4663">
                  <c:v>168.55851608223634</c:v>
                </c:pt>
                <c:pt idx="4664">
                  <c:v>168.56900517847765</c:v>
                </c:pt>
                <c:pt idx="4665">
                  <c:v>168.57949578602137</c:v>
                </c:pt>
                <c:pt idx="4666">
                  <c:v>168.58998790576584</c:v>
                </c:pt>
                <c:pt idx="4667">
                  <c:v>168.60048153860998</c:v>
                </c:pt>
                <c:pt idx="4668">
                  <c:v>168.6109766854529</c:v>
                </c:pt>
                <c:pt idx="4669">
                  <c:v>168.62147334719424</c:v>
                </c:pt>
                <c:pt idx="4670">
                  <c:v>168.63197152473398</c:v>
                </c:pt>
                <c:pt idx="4671">
                  <c:v>168.64247121897242</c:v>
                </c:pt>
                <c:pt idx="4672">
                  <c:v>168.65297243081034</c:v>
                </c:pt>
                <c:pt idx="4673">
                  <c:v>168.66347516114888</c:v>
                </c:pt>
                <c:pt idx="4674">
                  <c:v>168.6739794108895</c:v>
                </c:pt>
                <c:pt idx="4675">
                  <c:v>168.68448518093408</c:v>
                </c:pt>
                <c:pt idx="4676">
                  <c:v>168.69499247218499</c:v>
                </c:pt>
                <c:pt idx="4677">
                  <c:v>168.70550128554476</c:v>
                </c:pt>
                <c:pt idx="4678">
                  <c:v>168.71601162191655</c:v>
                </c:pt>
                <c:pt idx="4679">
                  <c:v>168.72652348220379</c:v>
                </c:pt>
                <c:pt idx="4680">
                  <c:v>168.73703686731022</c:v>
                </c:pt>
                <c:pt idx="4681">
                  <c:v>168.74755177814018</c:v>
                </c:pt>
                <c:pt idx="4682">
                  <c:v>168.7580682155982</c:v>
                </c:pt>
                <c:pt idx="4683">
                  <c:v>168.76858618058924</c:v>
                </c:pt>
                <c:pt idx="4684">
                  <c:v>168.77910567401875</c:v>
                </c:pt>
                <c:pt idx="4685">
                  <c:v>168.78962669679248</c:v>
                </c:pt>
                <c:pt idx="4686">
                  <c:v>168.80014924981651</c:v>
                </c:pt>
                <c:pt idx="4687">
                  <c:v>168.81067333399756</c:v>
                </c:pt>
                <c:pt idx="4688">
                  <c:v>168.82119895024243</c:v>
                </c:pt>
                <c:pt idx="4689">
                  <c:v>168.83172609945848</c:v>
                </c:pt>
                <c:pt idx="4690">
                  <c:v>168.84225478255348</c:v>
                </c:pt>
                <c:pt idx="4691">
                  <c:v>168.85278500043557</c:v>
                </c:pt>
                <c:pt idx="4692">
                  <c:v>168.86331675401314</c:v>
                </c:pt>
                <c:pt idx="4693">
                  <c:v>168.87385004419522</c:v>
                </c:pt>
                <c:pt idx="4694">
                  <c:v>168.88438487189106</c:v>
                </c:pt>
                <c:pt idx="4695">
                  <c:v>168.89492123801034</c:v>
                </c:pt>
                <c:pt idx="4696">
                  <c:v>168.90545914346316</c:v>
                </c:pt>
                <c:pt idx="4697">
                  <c:v>168.91599858915998</c:v>
                </c:pt>
                <c:pt idx="4698">
                  <c:v>168.92653957601175</c:v>
                </c:pt>
                <c:pt idx="4699">
                  <c:v>168.93708210492963</c:v>
                </c:pt>
                <c:pt idx="4700">
                  <c:v>168.94762617682537</c:v>
                </c:pt>
                <c:pt idx="4701">
                  <c:v>168.95817179261101</c:v>
                </c:pt>
                <c:pt idx="4702">
                  <c:v>168.96871895319902</c:v>
                </c:pt>
                <c:pt idx="4703">
                  <c:v>168.97926765950223</c:v>
                </c:pt>
                <c:pt idx="4704">
                  <c:v>168.98981791243398</c:v>
                </c:pt>
                <c:pt idx="4705">
                  <c:v>169.0003697129078</c:v>
                </c:pt>
                <c:pt idx="4706">
                  <c:v>169.01092306183784</c:v>
                </c:pt>
                <c:pt idx="4707">
                  <c:v>169.02147796013858</c:v>
                </c:pt>
                <c:pt idx="4708">
                  <c:v>169.03203440872477</c:v>
                </c:pt>
                <c:pt idx="4709">
                  <c:v>169.04259240851175</c:v>
                </c:pt>
                <c:pt idx="4710">
                  <c:v>169.05315196041511</c:v>
                </c:pt>
                <c:pt idx="4711">
                  <c:v>169.06371306535095</c:v>
                </c:pt>
                <c:pt idx="4712">
                  <c:v>169.07427572423569</c:v>
                </c:pt>
                <c:pt idx="4713">
                  <c:v>169.08483993798629</c:v>
                </c:pt>
                <c:pt idx="4714">
                  <c:v>169.09540570751989</c:v>
                </c:pt>
                <c:pt idx="4715">
                  <c:v>169.1059730337542</c:v>
                </c:pt>
                <c:pt idx="4716">
                  <c:v>169.11654191760726</c:v>
                </c:pt>
                <c:pt idx="4717">
                  <c:v>169.1271123599976</c:v>
                </c:pt>
                <c:pt idx="4718">
                  <c:v>169.13768436184407</c:v>
                </c:pt>
                <c:pt idx="4719">
                  <c:v>169.14825792406594</c:v>
                </c:pt>
                <c:pt idx="4720">
                  <c:v>169.1588330475829</c:v>
                </c:pt>
                <c:pt idx="4721">
                  <c:v>169.16940973331504</c:v>
                </c:pt>
                <c:pt idx="4722">
                  <c:v>169.17998798218287</c:v>
                </c:pt>
                <c:pt idx="4723">
                  <c:v>169.19056779510723</c:v>
                </c:pt>
                <c:pt idx="4724">
                  <c:v>169.2011491730095</c:v>
                </c:pt>
                <c:pt idx="4725">
                  <c:v>169.21173211681139</c:v>
                </c:pt>
                <c:pt idx="4726">
                  <c:v>169.22231662743496</c:v>
                </c:pt>
                <c:pt idx="4727">
                  <c:v>169.23290270580281</c:v>
                </c:pt>
                <c:pt idx="4728">
                  <c:v>169.24349035283785</c:v>
                </c:pt>
                <c:pt idx="4729">
                  <c:v>169.25407956946344</c:v>
                </c:pt>
                <c:pt idx="4730">
                  <c:v>169.26467035660335</c:v>
                </c:pt>
                <c:pt idx="4731">
                  <c:v>169.27526271518173</c:v>
                </c:pt>
                <c:pt idx="4732">
                  <c:v>169.28585664612308</c:v>
                </c:pt>
                <c:pt idx="4733">
                  <c:v>169.29645215035259</c:v>
                </c:pt>
                <c:pt idx="4734">
                  <c:v>169.30704922879548</c:v>
                </c:pt>
                <c:pt idx="4735">
                  <c:v>169.3176478823776</c:v>
                </c:pt>
                <c:pt idx="4736">
                  <c:v>169.32824811202519</c:v>
                </c:pt>
                <c:pt idx="4737">
                  <c:v>169.33884991866495</c:v>
                </c:pt>
                <c:pt idx="4738">
                  <c:v>169.34945330322381</c:v>
                </c:pt>
                <c:pt idx="4739">
                  <c:v>169.36005826662932</c:v>
                </c:pt>
                <c:pt idx="4740">
                  <c:v>169.37066480980928</c:v>
                </c:pt>
                <c:pt idx="4741">
                  <c:v>169.38127293369209</c:v>
                </c:pt>
                <c:pt idx="4742">
                  <c:v>169.39188263920636</c:v>
                </c:pt>
                <c:pt idx="4743">
                  <c:v>169.40249392728123</c:v>
                </c:pt>
                <c:pt idx="4744">
                  <c:v>169.41310679884629</c:v>
                </c:pt>
                <c:pt idx="4745">
                  <c:v>169.42372125483143</c:v>
                </c:pt>
                <c:pt idx="4746">
                  <c:v>169.43433729616703</c:v>
                </c:pt>
                <c:pt idx="4747">
                  <c:v>169.44495492378391</c:v>
                </c:pt>
                <c:pt idx="4748">
                  <c:v>169.4555741386132</c:v>
                </c:pt>
                <c:pt idx="4749">
                  <c:v>169.46619494158659</c:v>
                </c:pt>
                <c:pt idx="4750">
                  <c:v>169.47681733363612</c:v>
                </c:pt>
                <c:pt idx="4751">
                  <c:v>169.48744131569418</c:v>
                </c:pt>
                <c:pt idx="4752">
                  <c:v>169.49806688869376</c:v>
                </c:pt>
                <c:pt idx="4753">
                  <c:v>169.50869405356798</c:v>
                </c:pt>
                <c:pt idx="4754">
                  <c:v>169.51932281125073</c:v>
                </c:pt>
                <c:pt idx="4755">
                  <c:v>169.52995316267607</c:v>
                </c:pt>
                <c:pt idx="4756">
                  <c:v>169.54058510877857</c:v>
                </c:pt>
                <c:pt idx="4757">
                  <c:v>169.55121865049324</c:v>
                </c:pt>
                <c:pt idx="4758">
                  <c:v>169.56185378875534</c:v>
                </c:pt>
                <c:pt idx="4759">
                  <c:v>169.57249052450089</c:v>
                </c:pt>
                <c:pt idx="4760">
                  <c:v>169.58312885866602</c:v>
                </c:pt>
                <c:pt idx="4761">
                  <c:v>169.59376879218746</c:v>
                </c:pt>
                <c:pt idx="4762">
                  <c:v>169.60441032600221</c:v>
                </c:pt>
                <c:pt idx="4763">
                  <c:v>169.61505346104786</c:v>
                </c:pt>
                <c:pt idx="4764">
                  <c:v>169.6256981982624</c:v>
                </c:pt>
                <c:pt idx="4765">
                  <c:v>169.63634453858407</c:v>
                </c:pt>
                <c:pt idx="4766">
                  <c:v>169.64699248295176</c:v>
                </c:pt>
                <c:pt idx="4767">
                  <c:v>169.65764203230464</c:v>
                </c:pt>
                <c:pt idx="4768">
                  <c:v>169.66829318758238</c:v>
                </c:pt>
                <c:pt idx="4769">
                  <c:v>169.678945949725</c:v>
                </c:pt>
                <c:pt idx="4770">
                  <c:v>169.6896003196731</c:v>
                </c:pt>
                <c:pt idx="4771">
                  <c:v>169.70025629836752</c:v>
                </c:pt>
                <c:pt idx="4772">
                  <c:v>169.71091388674967</c:v>
                </c:pt>
                <c:pt idx="4773">
                  <c:v>169.72157308576124</c:v>
                </c:pt>
                <c:pt idx="4774">
                  <c:v>169.73223389634455</c:v>
                </c:pt>
                <c:pt idx="4775">
                  <c:v>169.74289631944222</c:v>
                </c:pt>
                <c:pt idx="4776">
                  <c:v>169.75356035599731</c:v>
                </c:pt>
                <c:pt idx="4777">
                  <c:v>169.76422600695327</c:v>
                </c:pt>
                <c:pt idx="4778">
                  <c:v>169.77489327325412</c:v>
                </c:pt>
                <c:pt idx="4779">
                  <c:v>169.78556215584419</c:v>
                </c:pt>
                <c:pt idx="4780">
                  <c:v>169.79623265566823</c:v>
                </c:pt>
                <c:pt idx="4781">
                  <c:v>169.80690477367156</c:v>
                </c:pt>
                <c:pt idx="4782">
                  <c:v>169.81757851079973</c:v>
                </c:pt>
                <c:pt idx="4783">
                  <c:v>169.82825386799897</c:v>
                </c:pt>
                <c:pt idx="4784">
                  <c:v>169.8389308462157</c:v>
                </c:pt>
                <c:pt idx="4785">
                  <c:v>169.84960944639698</c:v>
                </c:pt>
                <c:pt idx="4786">
                  <c:v>169.86028966949016</c:v>
                </c:pt>
                <c:pt idx="4787">
                  <c:v>169.87097151644301</c:v>
                </c:pt>
                <c:pt idx="4788">
                  <c:v>169.88165498820382</c:v>
                </c:pt>
                <c:pt idx="4789">
                  <c:v>169.8923400857214</c:v>
                </c:pt>
                <c:pt idx="4790">
                  <c:v>169.90302680994483</c:v>
                </c:pt>
                <c:pt idx="4791">
                  <c:v>169.91371516182363</c:v>
                </c:pt>
                <c:pt idx="4792">
                  <c:v>169.92440514230793</c:v>
                </c:pt>
                <c:pt idx="4793">
                  <c:v>169.93509675234807</c:v>
                </c:pt>
                <c:pt idx="4794">
                  <c:v>169.94578999289502</c:v>
                </c:pt>
                <c:pt idx="4795">
                  <c:v>169.95648486490006</c:v>
                </c:pt>
                <c:pt idx="4796">
                  <c:v>169.967181369315</c:v>
                </c:pt>
                <c:pt idx="4797">
                  <c:v>169.97787950709204</c:v>
                </c:pt>
                <c:pt idx="4798">
                  <c:v>169.98857927918385</c:v>
                </c:pt>
                <c:pt idx="4799">
                  <c:v>169.99928068654347</c:v>
                </c:pt>
                <c:pt idx="4800">
                  <c:v>170.00998373012436</c:v>
                </c:pt>
                <c:pt idx="4801">
                  <c:v>170.02068841088064</c:v>
                </c:pt>
                <c:pt idx="4802">
                  <c:v>170.03139472976679</c:v>
                </c:pt>
                <c:pt idx="4803">
                  <c:v>170.0421026877375</c:v>
                </c:pt>
                <c:pt idx="4804">
                  <c:v>170.05281228574813</c:v>
                </c:pt>
                <c:pt idx="4805">
                  <c:v>170.0635235247544</c:v>
                </c:pt>
                <c:pt idx="4806">
                  <c:v>170.07423640571255</c:v>
                </c:pt>
                <c:pt idx="4807">
                  <c:v>170.08495092957918</c:v>
                </c:pt>
                <c:pt idx="4808">
                  <c:v>170.09566709731143</c:v>
                </c:pt>
                <c:pt idx="4809">
                  <c:v>170.10638490986668</c:v>
                </c:pt>
                <c:pt idx="4810">
                  <c:v>170.117104368203</c:v>
                </c:pt>
                <c:pt idx="4811">
                  <c:v>170.12782547327885</c:v>
                </c:pt>
                <c:pt idx="4812">
                  <c:v>170.13854822605305</c:v>
                </c:pt>
                <c:pt idx="4813">
                  <c:v>170.14927262748486</c:v>
                </c:pt>
                <c:pt idx="4814">
                  <c:v>170.15999867853407</c:v>
                </c:pt>
                <c:pt idx="4815">
                  <c:v>170.17072638016086</c:v>
                </c:pt>
                <c:pt idx="4816">
                  <c:v>170.18145573332595</c:v>
                </c:pt>
                <c:pt idx="4817">
                  <c:v>170.19218673899047</c:v>
                </c:pt>
                <c:pt idx="4818">
                  <c:v>170.20291939811585</c:v>
                </c:pt>
                <c:pt idx="4819">
                  <c:v>170.21365371166416</c:v>
                </c:pt>
                <c:pt idx="4820">
                  <c:v>170.22438968059782</c:v>
                </c:pt>
                <c:pt idx="4821">
                  <c:v>170.23512730587987</c:v>
                </c:pt>
                <c:pt idx="4822">
                  <c:v>170.24586658847343</c:v>
                </c:pt>
                <c:pt idx="4823">
                  <c:v>170.25660752934255</c:v>
                </c:pt>
                <c:pt idx="4824">
                  <c:v>170.2673501294513</c:v>
                </c:pt>
                <c:pt idx="4825">
                  <c:v>170.27809438976453</c:v>
                </c:pt>
                <c:pt idx="4826">
                  <c:v>170.28884031124733</c:v>
                </c:pt>
                <c:pt idx="4827">
                  <c:v>170.29958789486534</c:v>
                </c:pt>
                <c:pt idx="4828">
                  <c:v>170.31033714158463</c:v>
                </c:pt>
                <c:pt idx="4829">
                  <c:v>170.32108805237175</c:v>
                </c:pt>
                <c:pt idx="4830">
                  <c:v>170.33184062819367</c:v>
                </c:pt>
                <c:pt idx="4831">
                  <c:v>170.34259487001785</c:v>
                </c:pt>
                <c:pt idx="4832">
                  <c:v>170.35335077881217</c:v>
                </c:pt>
                <c:pt idx="4833">
                  <c:v>170.364108355545</c:v>
                </c:pt>
                <c:pt idx="4834">
                  <c:v>170.37486760118512</c:v>
                </c:pt>
                <c:pt idx="4835">
                  <c:v>170.38562851670184</c:v>
                </c:pt>
                <c:pt idx="4836">
                  <c:v>170.39639110306484</c:v>
                </c:pt>
                <c:pt idx="4837">
                  <c:v>170.40715536124435</c:v>
                </c:pt>
                <c:pt idx="4838">
                  <c:v>170.41792129221096</c:v>
                </c:pt>
                <c:pt idx="4839">
                  <c:v>170.42868889693588</c:v>
                </c:pt>
                <c:pt idx="4840">
                  <c:v>170.43945817639059</c:v>
                </c:pt>
                <c:pt idx="4841">
                  <c:v>170.45022913154719</c:v>
                </c:pt>
                <c:pt idx="4842">
                  <c:v>170.46100176337799</c:v>
                </c:pt>
                <c:pt idx="4843">
                  <c:v>170.47177607285613</c:v>
                </c:pt>
                <c:pt idx="4844">
                  <c:v>170.48255206095496</c:v>
                </c:pt>
                <c:pt idx="4845">
                  <c:v>170.49332972864829</c:v>
                </c:pt>
                <c:pt idx="4846">
                  <c:v>170.50410907691057</c:v>
                </c:pt>
                <c:pt idx="4847">
                  <c:v>170.51489010671651</c:v>
                </c:pt>
                <c:pt idx="4848">
                  <c:v>170.5256728190414</c:v>
                </c:pt>
                <c:pt idx="4849">
                  <c:v>170.53645721486097</c:v>
                </c:pt>
                <c:pt idx="4850">
                  <c:v>170.54724329515142</c:v>
                </c:pt>
                <c:pt idx="4851">
                  <c:v>170.55803106088939</c:v>
                </c:pt>
                <c:pt idx="4852">
                  <c:v>170.56882051305209</c:v>
                </c:pt>
                <c:pt idx="4853">
                  <c:v>170.57961165261696</c:v>
                </c:pt>
                <c:pt idx="4854">
                  <c:v>170.59040448056214</c:v>
                </c:pt>
                <c:pt idx="4855">
                  <c:v>170.60119899786616</c:v>
                </c:pt>
                <c:pt idx="4856">
                  <c:v>170.61199520550804</c:v>
                </c:pt>
                <c:pt idx="4857">
                  <c:v>170.62279310446718</c:v>
                </c:pt>
                <c:pt idx="4858">
                  <c:v>170.63359269572354</c:v>
                </c:pt>
                <c:pt idx="4859">
                  <c:v>170.64439398025746</c:v>
                </c:pt>
                <c:pt idx="4860">
                  <c:v>170.65519695904993</c:v>
                </c:pt>
                <c:pt idx="4861">
                  <c:v>170.66600163308217</c:v>
                </c:pt>
                <c:pt idx="4862">
                  <c:v>170.67680800333608</c:v>
                </c:pt>
                <c:pt idx="4863">
                  <c:v>170.68761607079387</c:v>
                </c:pt>
                <c:pt idx="4864">
                  <c:v>170.69842583643836</c:v>
                </c:pt>
                <c:pt idx="4865">
                  <c:v>170.70923730125273</c:v>
                </c:pt>
                <c:pt idx="4866">
                  <c:v>170.7200504662207</c:v>
                </c:pt>
                <c:pt idx="4867">
                  <c:v>170.73086533232637</c:v>
                </c:pt>
                <c:pt idx="4868">
                  <c:v>170.74168190055448</c:v>
                </c:pt>
                <c:pt idx="4869">
                  <c:v>170.75250017189015</c:v>
                </c:pt>
                <c:pt idx="4870">
                  <c:v>170.76332014731889</c:v>
                </c:pt>
                <c:pt idx="4871">
                  <c:v>170.7741418278269</c:v>
                </c:pt>
                <c:pt idx="4872">
                  <c:v>170.78496521440059</c:v>
                </c:pt>
                <c:pt idx="4873">
                  <c:v>170.79579030802705</c:v>
                </c:pt>
                <c:pt idx="4874">
                  <c:v>170.80661710969378</c:v>
                </c:pt>
                <c:pt idx="4875">
                  <c:v>170.8174456203887</c:v>
                </c:pt>
                <c:pt idx="4876">
                  <c:v>170.82827584110032</c:v>
                </c:pt>
                <c:pt idx="4877">
                  <c:v>170.83910777281756</c:v>
                </c:pt>
                <c:pt idx="4878">
                  <c:v>170.84994141652982</c:v>
                </c:pt>
                <c:pt idx="4879">
                  <c:v>170.86077677322697</c:v>
                </c:pt>
                <c:pt idx="4880">
                  <c:v>170.87161384389941</c:v>
                </c:pt>
                <c:pt idx="4881">
                  <c:v>170.88245262953797</c:v>
                </c:pt>
                <c:pt idx="4882">
                  <c:v>170.89329313113407</c:v>
                </c:pt>
                <c:pt idx="4883">
                  <c:v>170.90413534967934</c:v>
                </c:pt>
                <c:pt idx="4884">
                  <c:v>170.91497928616621</c:v>
                </c:pt>
                <c:pt idx="4885">
                  <c:v>170.92582494158742</c:v>
                </c:pt>
                <c:pt idx="4886">
                  <c:v>170.93667231693621</c:v>
                </c:pt>
                <c:pt idx="4887">
                  <c:v>170.94752141320635</c:v>
                </c:pt>
                <c:pt idx="4888">
                  <c:v>170.95837223139208</c:v>
                </c:pt>
                <c:pt idx="4889">
                  <c:v>170.96922477248802</c:v>
                </c:pt>
                <c:pt idx="4890">
                  <c:v>170.98007903748947</c:v>
                </c:pt>
                <c:pt idx="4891">
                  <c:v>170.99093502739203</c:v>
                </c:pt>
                <c:pt idx="4892">
                  <c:v>171.00179274319191</c:v>
                </c:pt>
                <c:pt idx="4893">
                  <c:v>171.01265218588574</c:v>
                </c:pt>
                <c:pt idx="4894">
                  <c:v>171.02351335647066</c:v>
                </c:pt>
                <c:pt idx="4895">
                  <c:v>171.03437625594427</c:v>
                </c:pt>
                <c:pt idx="4896">
                  <c:v>171.04524088530474</c:v>
                </c:pt>
                <c:pt idx="4897">
                  <c:v>171.05610724555061</c:v>
                </c:pt>
                <c:pt idx="4898">
                  <c:v>171.06697533768096</c:v>
                </c:pt>
                <c:pt idx="4899">
                  <c:v>171.07784516269544</c:v>
                </c:pt>
                <c:pt idx="4900">
                  <c:v>171.08871672159407</c:v>
                </c:pt>
                <c:pt idx="4901">
                  <c:v>171.09959001537743</c:v>
                </c:pt>
                <c:pt idx="4902">
                  <c:v>171.11046504504654</c:v>
                </c:pt>
                <c:pt idx="4903">
                  <c:v>171.12134181160297</c:v>
                </c:pt>
                <c:pt idx="4904">
                  <c:v>171.13222031604869</c:v>
                </c:pt>
                <c:pt idx="4905">
                  <c:v>171.14310055938626</c:v>
                </c:pt>
                <c:pt idx="4906">
                  <c:v>171.15398254261873</c:v>
                </c:pt>
                <c:pt idx="4907">
                  <c:v>171.16486626674958</c:v>
                </c:pt>
                <c:pt idx="4908">
                  <c:v>171.17575173278283</c:v>
                </c:pt>
                <c:pt idx="4909">
                  <c:v>171.18663894172295</c:v>
                </c:pt>
                <c:pt idx="4910">
                  <c:v>171.19752789457493</c:v>
                </c:pt>
                <c:pt idx="4911">
                  <c:v>171.20841859234426</c:v>
                </c:pt>
                <c:pt idx="4912">
                  <c:v>171.219311036037</c:v>
                </c:pt>
                <c:pt idx="4913">
                  <c:v>171.23020522665951</c:v>
                </c:pt>
                <c:pt idx="4914">
                  <c:v>171.24110116521882</c:v>
                </c:pt>
                <c:pt idx="4915">
                  <c:v>171.25199885272244</c:v>
                </c:pt>
                <c:pt idx="4916">
                  <c:v>171.26289829017824</c:v>
                </c:pt>
                <c:pt idx="4917">
                  <c:v>171.27379947859487</c:v>
                </c:pt>
                <c:pt idx="4918">
                  <c:v>171.28470241898108</c:v>
                </c:pt>
                <c:pt idx="4919">
                  <c:v>171.29560711234649</c:v>
                </c:pt>
                <c:pt idx="4920">
                  <c:v>171.30651355970099</c:v>
                </c:pt>
                <c:pt idx="4921">
                  <c:v>171.31742176205509</c:v>
                </c:pt>
                <c:pt idx="4922">
                  <c:v>171.32833172041978</c:v>
                </c:pt>
                <c:pt idx="4923">
                  <c:v>171.33924343580648</c:v>
                </c:pt>
                <c:pt idx="4924">
                  <c:v>171.35015690922717</c:v>
                </c:pt>
                <c:pt idx="4925">
                  <c:v>171.36107214169431</c:v>
                </c:pt>
                <c:pt idx="4926">
                  <c:v>171.37198913422094</c:v>
                </c:pt>
                <c:pt idx="4927">
                  <c:v>171.38290788782052</c:v>
                </c:pt>
                <c:pt idx="4928">
                  <c:v>171.39382840350703</c:v>
                </c:pt>
                <c:pt idx="4929">
                  <c:v>171.40475068229492</c:v>
                </c:pt>
                <c:pt idx="4930">
                  <c:v>171.41567472519921</c:v>
                </c:pt>
                <c:pt idx="4931">
                  <c:v>171.42660053323544</c:v>
                </c:pt>
                <c:pt idx="4932">
                  <c:v>171.43752810741955</c:v>
                </c:pt>
                <c:pt idx="4933">
                  <c:v>171.44845744876812</c:v>
                </c:pt>
                <c:pt idx="4934">
                  <c:v>171.45938855829814</c:v>
                </c:pt>
                <c:pt idx="4935">
                  <c:v>171.47032143702717</c:v>
                </c:pt>
                <c:pt idx="4936">
                  <c:v>171.48125608597314</c:v>
                </c:pt>
                <c:pt idx="4937">
                  <c:v>171.49219250615474</c:v>
                </c:pt>
                <c:pt idx="4938">
                  <c:v>171.50313069859089</c:v>
                </c:pt>
                <c:pt idx="4939">
                  <c:v>171.5140706643013</c:v>
                </c:pt>
                <c:pt idx="4940">
                  <c:v>171.52501240430587</c:v>
                </c:pt>
                <c:pt idx="4941">
                  <c:v>171.53595591962534</c:v>
                </c:pt>
                <c:pt idx="4942">
                  <c:v>171.54690121128073</c:v>
                </c:pt>
                <c:pt idx="4943">
                  <c:v>171.55784828029368</c:v>
                </c:pt>
                <c:pt idx="4944">
                  <c:v>171.56879712768622</c:v>
                </c:pt>
                <c:pt idx="4945">
                  <c:v>171.57974775448116</c:v>
                </c:pt>
                <c:pt idx="4946">
                  <c:v>171.59070016170148</c:v>
                </c:pt>
                <c:pt idx="4947">
                  <c:v>171.60165435037095</c:v>
                </c:pt>
                <c:pt idx="4948">
                  <c:v>171.61261032151367</c:v>
                </c:pt>
                <c:pt idx="4949">
                  <c:v>171.62356807615436</c:v>
                </c:pt>
                <c:pt idx="4950">
                  <c:v>171.63452761531829</c:v>
                </c:pt>
                <c:pt idx="4951">
                  <c:v>171.64548894003102</c:v>
                </c:pt>
                <c:pt idx="4952">
                  <c:v>171.65645205131898</c:v>
                </c:pt>
                <c:pt idx="4953">
                  <c:v>171.66741695020878</c:v>
                </c:pt>
                <c:pt idx="4954">
                  <c:v>171.67838363772773</c:v>
                </c:pt>
                <c:pt idx="4955">
                  <c:v>171.68935211490364</c:v>
                </c:pt>
                <c:pt idx="4956">
                  <c:v>171.70032238276485</c:v>
                </c:pt>
                <c:pt idx="4957">
                  <c:v>171.71129444234015</c:v>
                </c:pt>
                <c:pt idx="4958">
                  <c:v>171.72226829465887</c:v>
                </c:pt>
                <c:pt idx="4959">
                  <c:v>171.73324394075095</c:v>
                </c:pt>
                <c:pt idx="4960">
                  <c:v>171.7442213816467</c:v>
                </c:pt>
                <c:pt idx="4961">
                  <c:v>171.7552006183771</c:v>
                </c:pt>
                <c:pt idx="4962">
                  <c:v>171.76618165197351</c:v>
                </c:pt>
                <c:pt idx="4963">
                  <c:v>171.77716448346794</c:v>
                </c:pt>
                <c:pt idx="4964">
                  <c:v>171.78814911389287</c:v>
                </c:pt>
                <c:pt idx="4965">
                  <c:v>171.79913554428123</c:v>
                </c:pt>
                <c:pt idx="4966">
                  <c:v>171.81012377566668</c:v>
                </c:pt>
                <c:pt idx="4967">
                  <c:v>171.82111380908313</c:v>
                </c:pt>
                <c:pt idx="4968">
                  <c:v>171.83210564556526</c:v>
                </c:pt>
                <c:pt idx="4969">
                  <c:v>171.84309928614806</c:v>
                </c:pt>
                <c:pt idx="4970">
                  <c:v>171.85409473186729</c:v>
                </c:pt>
                <c:pt idx="4971">
                  <c:v>171.86509198375904</c:v>
                </c:pt>
                <c:pt idx="4972">
                  <c:v>171.87609104285997</c:v>
                </c:pt>
                <c:pt idx="4973">
                  <c:v>171.88709191020735</c:v>
                </c:pt>
                <c:pt idx="4974">
                  <c:v>171.89809458683879</c:v>
                </c:pt>
                <c:pt idx="4975">
                  <c:v>171.90909907379273</c:v>
                </c:pt>
                <c:pt idx="4976">
                  <c:v>171.92010537210783</c:v>
                </c:pt>
                <c:pt idx="4977">
                  <c:v>171.93111348282343</c:v>
                </c:pt>
                <c:pt idx="4978">
                  <c:v>171.9421234069795</c:v>
                </c:pt>
                <c:pt idx="4979">
                  <c:v>171.95313514561633</c:v>
                </c:pt>
                <c:pt idx="4980">
                  <c:v>171.9641486997748</c:v>
                </c:pt>
                <c:pt idx="4981">
                  <c:v>171.97516407049648</c:v>
                </c:pt>
                <c:pt idx="4982">
                  <c:v>171.98618125882325</c:v>
                </c:pt>
                <c:pt idx="4983">
                  <c:v>171.99720026579769</c:v>
                </c:pt>
                <c:pt idx="4984">
                  <c:v>172.0082210924628</c:v>
                </c:pt>
                <c:pt idx="4985">
                  <c:v>172.01924373986219</c:v>
                </c:pt>
                <c:pt idx="4986">
                  <c:v>172.03026820904</c:v>
                </c:pt>
                <c:pt idx="4987">
                  <c:v>172.04129450104085</c:v>
                </c:pt>
                <c:pt idx="4988">
                  <c:v>172.05232261690995</c:v>
                </c:pt>
                <c:pt idx="4989">
                  <c:v>172.06335255769295</c:v>
                </c:pt>
                <c:pt idx="4990">
                  <c:v>172.07438432443621</c:v>
                </c:pt>
                <c:pt idx="4991">
                  <c:v>172.08541791818652</c:v>
                </c:pt>
                <c:pt idx="4992">
                  <c:v>172.09645333999123</c:v>
                </c:pt>
                <c:pt idx="4993">
                  <c:v>172.10749059089818</c:v>
                </c:pt>
                <c:pt idx="4994">
                  <c:v>172.11852967195577</c:v>
                </c:pt>
                <c:pt idx="4995">
                  <c:v>172.12957058421298</c:v>
                </c:pt>
                <c:pt idx="4996">
                  <c:v>172.14061332871933</c:v>
                </c:pt>
                <c:pt idx="4997">
                  <c:v>172.15165790652478</c:v>
                </c:pt>
                <c:pt idx="4998">
                  <c:v>172.16270431868003</c:v>
                </c:pt>
                <c:pt idx="4999">
                  <c:v>172.17375256623609</c:v>
                </c:pt>
                <c:pt idx="5000">
                  <c:v>172.18480265024468</c:v>
                </c:pt>
                <c:pt idx="5001">
                  <c:v>172.19585457175799</c:v>
                </c:pt>
                <c:pt idx="5002">
                  <c:v>172.2069083318288</c:v>
                </c:pt>
                <c:pt idx="5003">
                  <c:v>172.21796393151033</c:v>
                </c:pt>
                <c:pt idx="5004">
                  <c:v>172.2290213718565</c:v>
                </c:pt>
                <c:pt idx="5005">
                  <c:v>172.24008065392161</c:v>
                </c:pt>
                <c:pt idx="5006">
                  <c:v>172.25114177876065</c:v>
                </c:pt>
                <c:pt idx="5007">
                  <c:v>172.26220474742917</c:v>
                </c:pt>
                <c:pt idx="5008">
                  <c:v>172.27326956098301</c:v>
                </c:pt>
                <c:pt idx="5009">
                  <c:v>172.28433622047885</c:v>
                </c:pt>
                <c:pt idx="5010">
                  <c:v>172.29540472697386</c:v>
                </c:pt>
                <c:pt idx="5011">
                  <c:v>172.30647508152555</c:v>
                </c:pt>
                <c:pt idx="5012">
                  <c:v>172.31754728519226</c:v>
                </c:pt>
                <c:pt idx="5013">
                  <c:v>172.32862133903271</c:v>
                </c:pt>
                <c:pt idx="5014">
                  <c:v>172.33969724410622</c:v>
                </c:pt>
                <c:pt idx="5015">
                  <c:v>172.3507750014727</c:v>
                </c:pt>
                <c:pt idx="5016">
                  <c:v>172.36185461219247</c:v>
                </c:pt>
                <c:pt idx="5017">
                  <c:v>172.37293607732659</c:v>
                </c:pt>
                <c:pt idx="5018">
                  <c:v>172.38401939793658</c:v>
                </c:pt>
                <c:pt idx="5019">
                  <c:v>172.39510457508436</c:v>
                </c:pt>
                <c:pt idx="5020">
                  <c:v>172.40619160983283</c:v>
                </c:pt>
                <c:pt idx="5021">
                  <c:v>172.41728050324491</c:v>
                </c:pt>
                <c:pt idx="5022">
                  <c:v>172.42837125638451</c:v>
                </c:pt>
                <c:pt idx="5023">
                  <c:v>172.43946387031588</c:v>
                </c:pt>
                <c:pt idx="5024">
                  <c:v>172.45055834610383</c:v>
                </c:pt>
                <c:pt idx="5025">
                  <c:v>172.46165468481377</c:v>
                </c:pt>
                <c:pt idx="5026">
                  <c:v>172.47275288751166</c:v>
                </c:pt>
                <c:pt idx="5027">
                  <c:v>172.48385295526401</c:v>
                </c:pt>
                <c:pt idx="5028">
                  <c:v>172.494954889138</c:v>
                </c:pt>
                <c:pt idx="5029">
                  <c:v>172.50605869020114</c:v>
                </c:pt>
                <c:pt idx="5030">
                  <c:v>172.5171643595217</c:v>
                </c:pt>
                <c:pt idx="5031">
                  <c:v>172.52827189816838</c:v>
                </c:pt>
                <c:pt idx="5032">
                  <c:v>172.53938130721053</c:v>
                </c:pt>
                <c:pt idx="5033">
                  <c:v>172.550492587718</c:v>
                </c:pt>
                <c:pt idx="5034">
                  <c:v>172.56160574076125</c:v>
                </c:pt>
                <c:pt idx="5035">
                  <c:v>172.57272076741123</c:v>
                </c:pt>
                <c:pt idx="5036">
                  <c:v>172.58383766873959</c:v>
                </c:pt>
                <c:pt idx="5037">
                  <c:v>172.59495644581841</c:v>
                </c:pt>
                <c:pt idx="5038">
                  <c:v>172.60607709972027</c:v>
                </c:pt>
                <c:pt idx="5039">
                  <c:v>172.61719963151864</c:v>
                </c:pt>
                <c:pt idx="5040">
                  <c:v>172.6283240422872</c:v>
                </c:pt>
                <c:pt idx="5041">
                  <c:v>172.63945033310034</c:v>
                </c:pt>
                <c:pt idx="5042">
                  <c:v>172.650578505033</c:v>
                </c:pt>
                <c:pt idx="5043">
                  <c:v>172.66170855916079</c:v>
                </c:pt>
                <c:pt idx="5044">
                  <c:v>172.67284049655967</c:v>
                </c:pt>
                <c:pt idx="5045">
                  <c:v>172.68397431830633</c:v>
                </c:pt>
                <c:pt idx="5046">
                  <c:v>172.69511002547807</c:v>
                </c:pt>
                <c:pt idx="5047">
                  <c:v>172.70624761915252</c:v>
                </c:pt>
                <c:pt idx="5048">
                  <c:v>172.71738710040819</c:v>
                </c:pt>
                <c:pt idx="5049">
                  <c:v>172.72852847032388</c:v>
                </c:pt>
                <c:pt idx="5050">
                  <c:v>172.73967172997919</c:v>
                </c:pt>
                <c:pt idx="5051">
                  <c:v>172.75081688045412</c:v>
                </c:pt>
                <c:pt idx="5052">
                  <c:v>172.76196392282935</c:v>
                </c:pt>
                <c:pt idx="5053">
                  <c:v>172.7731128581861</c:v>
                </c:pt>
                <c:pt idx="5054">
                  <c:v>172.78426368760609</c:v>
                </c:pt>
                <c:pt idx="5055">
                  <c:v>172.79541641217179</c:v>
                </c:pt>
                <c:pt idx="5056">
                  <c:v>172.80657103296608</c:v>
                </c:pt>
                <c:pt idx="5057">
                  <c:v>172.81772755107235</c:v>
                </c:pt>
                <c:pt idx="5058">
                  <c:v>172.82888596757482</c:v>
                </c:pt>
                <c:pt idx="5059">
                  <c:v>172.84004628355814</c:v>
                </c:pt>
                <c:pt idx="5060">
                  <c:v>172.8512085001075</c:v>
                </c:pt>
                <c:pt idx="5061">
                  <c:v>172.86237261830877</c:v>
                </c:pt>
                <c:pt idx="5062">
                  <c:v>172.87353863924821</c:v>
                </c:pt>
                <c:pt idx="5063">
                  <c:v>172.88470656401304</c:v>
                </c:pt>
                <c:pt idx="5064">
                  <c:v>172.89587639369051</c:v>
                </c:pt>
                <c:pt idx="5065">
                  <c:v>172.90704812936889</c:v>
                </c:pt>
                <c:pt idx="5066">
                  <c:v>172.91822177213692</c:v>
                </c:pt>
                <c:pt idx="5067">
                  <c:v>172.92939732308383</c:v>
                </c:pt>
                <c:pt idx="5068">
                  <c:v>172.94057478329944</c:v>
                </c:pt>
                <c:pt idx="5069">
                  <c:v>172.95175415387436</c:v>
                </c:pt>
                <c:pt idx="5070">
                  <c:v>172.96293543589942</c:v>
                </c:pt>
                <c:pt idx="5071">
                  <c:v>172.97411863046639</c:v>
                </c:pt>
                <c:pt idx="5072">
                  <c:v>172.9853037386674</c:v>
                </c:pt>
                <c:pt idx="5073">
                  <c:v>172.99649076159523</c:v>
                </c:pt>
                <c:pt idx="5074">
                  <c:v>173.0076797003432</c:v>
                </c:pt>
                <c:pt idx="5075">
                  <c:v>173.0188705560054</c:v>
                </c:pt>
                <c:pt idx="5076">
                  <c:v>173.03006332967618</c:v>
                </c:pt>
                <c:pt idx="5077">
                  <c:v>173.04125802245079</c:v>
                </c:pt>
                <c:pt idx="5078">
                  <c:v>173.05245463542497</c:v>
                </c:pt>
                <c:pt idx="5079">
                  <c:v>173.0636531696949</c:v>
                </c:pt>
                <c:pt idx="5080">
                  <c:v>173.07485362635754</c:v>
                </c:pt>
                <c:pt idx="5081">
                  <c:v>173.08605600651032</c:v>
                </c:pt>
                <c:pt idx="5082">
                  <c:v>173.09726031125135</c:v>
                </c:pt>
                <c:pt idx="5083">
                  <c:v>173.10846654167926</c:v>
                </c:pt>
                <c:pt idx="5084">
                  <c:v>173.11967469889328</c:v>
                </c:pt>
                <c:pt idx="5085">
                  <c:v>173.13088478399322</c:v>
                </c:pt>
                <c:pt idx="5086">
                  <c:v>173.14209679807965</c:v>
                </c:pt>
                <c:pt idx="5087">
                  <c:v>173.15331074225338</c:v>
                </c:pt>
                <c:pt idx="5088">
                  <c:v>173.16452661761616</c:v>
                </c:pt>
                <c:pt idx="5089">
                  <c:v>173.17574442527018</c:v>
                </c:pt>
                <c:pt idx="5090">
                  <c:v>173.18696416631815</c:v>
                </c:pt>
                <c:pt idx="5091">
                  <c:v>173.19818584186359</c:v>
                </c:pt>
                <c:pt idx="5092">
                  <c:v>173.20940945301038</c:v>
                </c:pt>
                <c:pt idx="5093">
                  <c:v>173.22063500086315</c:v>
                </c:pt>
                <c:pt idx="5094">
                  <c:v>173.23186248652709</c:v>
                </c:pt>
                <c:pt idx="5095">
                  <c:v>173.24309191110797</c:v>
                </c:pt>
                <c:pt idx="5096">
                  <c:v>173.25432327571218</c:v>
                </c:pt>
                <c:pt idx="5097">
                  <c:v>173.26555658144665</c:v>
                </c:pt>
                <c:pt idx="5098">
                  <c:v>173.27679182941898</c:v>
                </c:pt>
                <c:pt idx="5099">
                  <c:v>173.2880290207373</c:v>
                </c:pt>
                <c:pt idx="5100">
                  <c:v>173.29926815651046</c:v>
                </c:pt>
                <c:pt idx="5101">
                  <c:v>173.31050923784778</c:v>
                </c:pt>
                <c:pt idx="5102">
                  <c:v>173.32175226585923</c:v>
                </c:pt>
                <c:pt idx="5103">
                  <c:v>173.33299724165545</c:v>
                </c:pt>
                <c:pt idx="5104">
                  <c:v>173.34424416634749</c:v>
                </c:pt>
                <c:pt idx="5105">
                  <c:v>173.35549304104723</c:v>
                </c:pt>
                <c:pt idx="5106">
                  <c:v>173.3667438668671</c:v>
                </c:pt>
                <c:pt idx="5107">
                  <c:v>173.37799664492002</c:v>
                </c:pt>
                <c:pt idx="5108">
                  <c:v>173.38925137631949</c:v>
                </c:pt>
                <c:pt idx="5109">
                  <c:v>173.40050806217982</c:v>
                </c:pt>
                <c:pt idx="5110">
                  <c:v>173.4117667036158</c:v>
                </c:pt>
                <c:pt idx="5111">
                  <c:v>173.42302730174288</c:v>
                </c:pt>
                <c:pt idx="5112">
                  <c:v>173.43428985767702</c:v>
                </c:pt>
                <c:pt idx="5113">
                  <c:v>173.44555437253484</c:v>
                </c:pt>
                <c:pt idx="5114">
                  <c:v>173.45682084743368</c:v>
                </c:pt>
                <c:pt idx="5115">
                  <c:v>173.46808928349117</c:v>
                </c:pt>
                <c:pt idx="5116">
                  <c:v>173.47935968182605</c:v>
                </c:pt>
                <c:pt idx="5117">
                  <c:v>173.4906320435571</c:v>
                </c:pt>
                <c:pt idx="5118">
                  <c:v>173.50190636980417</c:v>
                </c:pt>
                <c:pt idx="5119">
                  <c:v>173.51318266168755</c:v>
                </c:pt>
                <c:pt idx="5120">
                  <c:v>173.52446092032807</c:v>
                </c:pt>
                <c:pt idx="5121">
                  <c:v>173.53574114684727</c:v>
                </c:pt>
                <c:pt idx="5122">
                  <c:v>173.54702334236725</c:v>
                </c:pt>
                <c:pt idx="5123">
                  <c:v>173.55830750801078</c:v>
                </c:pt>
                <c:pt idx="5124">
                  <c:v>173.5695936449012</c:v>
                </c:pt>
                <c:pt idx="5125">
                  <c:v>173.58088175416253</c:v>
                </c:pt>
                <c:pt idx="5126">
                  <c:v>173.59217183691928</c:v>
                </c:pt>
                <c:pt idx="5127">
                  <c:v>173.60346389429668</c:v>
                </c:pt>
                <c:pt idx="5128">
                  <c:v>173.61475792742056</c:v>
                </c:pt>
                <c:pt idx="5129">
                  <c:v>173.62605393741734</c:v>
                </c:pt>
                <c:pt idx="5130">
                  <c:v>173.63735192541407</c:v>
                </c:pt>
                <c:pt idx="5131">
                  <c:v>173.64865189253845</c:v>
                </c:pt>
                <c:pt idx="5132">
                  <c:v>173.65995383991878</c:v>
                </c:pt>
                <c:pt idx="5133">
                  <c:v>173.67125776868389</c:v>
                </c:pt>
                <c:pt idx="5134">
                  <c:v>173.68256367996341</c:v>
                </c:pt>
                <c:pt idx="5135">
                  <c:v>173.69387157488751</c:v>
                </c:pt>
                <c:pt idx="5136">
                  <c:v>173.70518145458686</c:v>
                </c:pt>
                <c:pt idx="5137">
                  <c:v>173.71649332019297</c:v>
                </c:pt>
                <c:pt idx="5138">
                  <c:v>173.7278071728378</c:v>
                </c:pt>
                <c:pt idx="5139">
                  <c:v>173.73912301365402</c:v>
                </c:pt>
                <c:pt idx="5140">
                  <c:v>173.75044084377492</c:v>
                </c:pt>
                <c:pt idx="5141">
                  <c:v>173.76176066433436</c:v>
                </c:pt>
                <c:pt idx="5142">
                  <c:v>173.77308247646687</c:v>
                </c:pt>
                <c:pt idx="5143">
                  <c:v>173.78440628130761</c:v>
                </c:pt>
                <c:pt idx="5144">
                  <c:v>173.79573207999238</c:v>
                </c:pt>
                <c:pt idx="5145">
                  <c:v>173.80705987365752</c:v>
                </c:pt>
                <c:pt idx="5146">
                  <c:v>173.81838966344014</c:v>
                </c:pt>
                <c:pt idx="5147">
                  <c:v>173.8297214504779</c:v>
                </c:pt>
                <c:pt idx="5148">
                  <c:v>173.84105523590904</c:v>
                </c:pt>
                <c:pt idx="5149">
                  <c:v>173.85239102087252</c:v>
                </c:pt>
                <c:pt idx="5150">
                  <c:v>173.86372880650779</c:v>
                </c:pt>
                <c:pt idx="5151">
                  <c:v>173.87506859395523</c:v>
                </c:pt>
                <c:pt idx="5152">
                  <c:v>173.88641038435549</c:v>
                </c:pt>
                <c:pt idx="5153">
                  <c:v>173.89775417885005</c:v>
                </c:pt>
                <c:pt idx="5154">
                  <c:v>173.90909997858108</c:v>
                </c:pt>
                <c:pt idx="5155">
                  <c:v>173.92044778469125</c:v>
                </c:pt>
                <c:pt idx="5156">
                  <c:v>173.93179759832381</c:v>
                </c:pt>
                <c:pt idx="5157">
                  <c:v>173.94314942062289</c:v>
                </c:pt>
                <c:pt idx="5158">
                  <c:v>173.9545032527331</c:v>
                </c:pt>
                <c:pt idx="5159">
                  <c:v>173.96585909579954</c:v>
                </c:pt>
                <c:pt idx="5160">
                  <c:v>173.97721695096834</c:v>
                </c:pt>
                <c:pt idx="5161">
                  <c:v>173.98857681938583</c:v>
                </c:pt>
                <c:pt idx="5162">
                  <c:v>173.99993870219933</c:v>
                </c:pt>
                <c:pt idx="5163">
                  <c:v>174.01130260055658</c:v>
                </c:pt>
                <c:pt idx="5164">
                  <c:v>174.02266851560603</c:v>
                </c:pt>
                <c:pt idx="5165">
                  <c:v>174.03403644849681</c:v>
                </c:pt>
                <c:pt idx="5166">
                  <c:v>174.04540640037865</c:v>
                </c:pt>
                <c:pt idx="5167">
                  <c:v>174.05677837240185</c:v>
                </c:pt>
                <c:pt idx="5168">
                  <c:v>174.06815236571754</c:v>
                </c:pt>
                <c:pt idx="5169">
                  <c:v>174.07952838147733</c:v>
                </c:pt>
                <c:pt idx="5170">
                  <c:v>174.09090642083345</c:v>
                </c:pt>
                <c:pt idx="5171">
                  <c:v>174.10228648493893</c:v>
                </c:pt>
                <c:pt idx="5172">
                  <c:v>174.11366857494741</c:v>
                </c:pt>
                <c:pt idx="5173">
                  <c:v>174.12505269201301</c:v>
                </c:pt>
                <c:pt idx="5174">
                  <c:v>174.13643883729071</c:v>
                </c:pt>
                <c:pt idx="5175">
                  <c:v>174.14782701193593</c:v>
                </c:pt>
                <c:pt idx="5176">
                  <c:v>174.15921721710504</c:v>
                </c:pt>
                <c:pt idx="5177">
                  <c:v>174.17060945395468</c:v>
                </c:pt>
                <c:pt idx="5178">
                  <c:v>174.18200372364242</c:v>
                </c:pt>
                <c:pt idx="5179">
                  <c:v>174.19340002732628</c:v>
                </c:pt>
                <c:pt idx="5180">
                  <c:v>174.20479836616528</c:v>
                </c:pt>
                <c:pt idx="5181">
                  <c:v>174.21619874131852</c:v>
                </c:pt>
                <c:pt idx="5182">
                  <c:v>174.22760115394635</c:v>
                </c:pt>
                <c:pt idx="5183">
                  <c:v>174.23900560520931</c:v>
                </c:pt>
                <c:pt idx="5184">
                  <c:v>174.25041209626892</c:v>
                </c:pt>
                <c:pt idx="5185">
                  <c:v>174.26182062828713</c:v>
                </c:pt>
                <c:pt idx="5186">
                  <c:v>174.2732312024267</c:v>
                </c:pt>
                <c:pt idx="5187">
                  <c:v>174.28464381985088</c:v>
                </c:pt>
                <c:pt idx="5188">
                  <c:v>174.29605848172378</c:v>
                </c:pt>
                <c:pt idx="5189">
                  <c:v>174.30747518920998</c:v>
                </c:pt>
                <c:pt idx="5190">
                  <c:v>174.31889394347479</c:v>
                </c:pt>
                <c:pt idx="5191">
                  <c:v>174.33031474568418</c:v>
                </c:pt>
                <c:pt idx="5192">
                  <c:v>174.34173759700488</c:v>
                </c:pt>
                <c:pt idx="5193">
                  <c:v>174.35316249860404</c:v>
                </c:pt>
                <c:pt idx="5194">
                  <c:v>174.36458945164964</c:v>
                </c:pt>
                <c:pt idx="5195">
                  <c:v>174.37601845731035</c:v>
                </c:pt>
                <c:pt idx="5196">
                  <c:v>174.3874495167554</c:v>
                </c:pt>
                <c:pt idx="5197">
                  <c:v>174.39888263115466</c:v>
                </c:pt>
                <c:pt idx="5198">
                  <c:v>174.41031780167881</c:v>
                </c:pt>
                <c:pt idx="5199">
                  <c:v>174.42175502949911</c:v>
                </c:pt>
                <c:pt idx="5200">
                  <c:v>174.43319431578732</c:v>
                </c:pt>
                <c:pt idx="5201">
                  <c:v>174.44463566171618</c:v>
                </c:pt>
                <c:pt idx="5202">
                  <c:v>174.45607906845882</c:v>
                </c:pt>
                <c:pt idx="5203">
                  <c:v>174.46752453718923</c:v>
                </c:pt>
                <c:pt idx="5204">
                  <c:v>174.47897206908198</c:v>
                </c:pt>
                <c:pt idx="5205">
                  <c:v>174.49042166531228</c:v>
                </c:pt>
                <c:pt idx="5206">
                  <c:v>174.50187332705605</c:v>
                </c:pt>
                <c:pt idx="5207">
                  <c:v>174.51332705548984</c:v>
                </c:pt>
                <c:pt idx="5208">
                  <c:v>174.52478285179097</c:v>
                </c:pt>
                <c:pt idx="5209">
                  <c:v>174.53624071713722</c:v>
                </c:pt>
                <c:pt idx="5210">
                  <c:v>174.54770065270731</c:v>
                </c:pt>
                <c:pt idx="5211">
                  <c:v>174.55916265968042</c:v>
                </c:pt>
                <c:pt idx="5212">
                  <c:v>174.57062673923653</c:v>
                </c:pt>
                <c:pt idx="5213">
                  <c:v>174.58209289255618</c:v>
                </c:pt>
                <c:pt idx="5214">
                  <c:v>174.5935611208206</c:v>
                </c:pt>
                <c:pt idx="5215">
                  <c:v>174.60503142521191</c:v>
                </c:pt>
                <c:pt idx="5216">
                  <c:v>174.61650380691253</c:v>
                </c:pt>
                <c:pt idx="5217">
                  <c:v>174.62797826710587</c:v>
                </c:pt>
                <c:pt idx="5218">
                  <c:v>174.63945480697578</c:v>
                </c:pt>
                <c:pt idx="5219">
                  <c:v>174.65093342770703</c:v>
                </c:pt>
                <c:pt idx="5220">
                  <c:v>174.66241413048488</c:v>
                </c:pt>
                <c:pt idx="5221">
                  <c:v>174.67389691649538</c:v>
                </c:pt>
                <c:pt idx="5222">
                  <c:v>174.68538178692509</c:v>
                </c:pt>
                <c:pt idx="5223">
                  <c:v>174.69686874296147</c:v>
                </c:pt>
                <c:pt idx="5224">
                  <c:v>174.70835778579254</c:v>
                </c:pt>
                <c:pt idx="5225">
                  <c:v>174.71984891660696</c:v>
                </c:pt>
                <c:pt idx="5226">
                  <c:v>174.73134213659415</c:v>
                </c:pt>
                <c:pt idx="5227">
                  <c:v>174.74283744694415</c:v>
                </c:pt>
                <c:pt idx="5228">
                  <c:v>174.75433484884778</c:v>
                </c:pt>
                <c:pt idx="5229">
                  <c:v>174.76583434349646</c:v>
                </c:pt>
                <c:pt idx="5230">
                  <c:v>174.77733593208231</c:v>
                </c:pt>
                <c:pt idx="5231">
                  <c:v>174.78883961579805</c:v>
                </c:pt>
                <c:pt idx="5232">
                  <c:v>174.80034539583733</c:v>
                </c:pt>
                <c:pt idx="5233">
                  <c:v>174.81185327339426</c:v>
                </c:pt>
                <c:pt idx="5234">
                  <c:v>174.8233632496636</c:v>
                </c:pt>
                <c:pt idx="5235">
                  <c:v>174.8348753258411</c:v>
                </c:pt>
                <c:pt idx="5236">
                  <c:v>174.84638950312279</c:v>
                </c:pt>
                <c:pt idx="5237">
                  <c:v>174.8579057827057</c:v>
                </c:pt>
                <c:pt idx="5238">
                  <c:v>174.86942416578742</c:v>
                </c:pt>
                <c:pt idx="5239">
                  <c:v>174.88094465356633</c:v>
                </c:pt>
                <c:pt idx="5240">
                  <c:v>174.8924672472414</c:v>
                </c:pt>
                <c:pt idx="5241">
                  <c:v>174.90399194801216</c:v>
                </c:pt>
                <c:pt idx="5242">
                  <c:v>174.91551875707916</c:v>
                </c:pt>
                <c:pt idx="5243">
                  <c:v>174.92704767564339</c:v>
                </c:pt>
                <c:pt idx="5244">
                  <c:v>174.93857870490658</c:v>
                </c:pt>
                <c:pt idx="5245">
                  <c:v>174.95011184607131</c:v>
                </c:pt>
                <c:pt idx="5246">
                  <c:v>174.96164710034066</c:v>
                </c:pt>
                <c:pt idx="5247">
                  <c:v>174.97318446891842</c:v>
                </c:pt>
                <c:pt idx="5248">
                  <c:v>174.98472395300922</c:v>
                </c:pt>
                <c:pt idx="5249">
                  <c:v>174.99626555381826</c:v>
                </c:pt>
                <c:pt idx="5250">
                  <c:v>175.00780927255147</c:v>
                </c:pt>
                <c:pt idx="5251">
                  <c:v>175.01935511041557</c:v>
                </c:pt>
                <c:pt idx="5252">
                  <c:v>175.03090306861768</c:v>
                </c:pt>
                <c:pt idx="5253">
                  <c:v>175.04245314836595</c:v>
                </c:pt>
                <c:pt idx="5254">
                  <c:v>175.0540053508692</c:v>
                </c:pt>
                <c:pt idx="5255">
                  <c:v>175.06555967733675</c:v>
                </c:pt>
                <c:pt idx="5256">
                  <c:v>175.07711612897884</c:v>
                </c:pt>
                <c:pt idx="5257">
                  <c:v>175.08867470700605</c:v>
                </c:pt>
                <c:pt idx="5258">
                  <c:v>175.10023541263027</c:v>
                </c:pt>
                <c:pt idx="5259">
                  <c:v>175.11179824706346</c:v>
                </c:pt>
                <c:pt idx="5260">
                  <c:v>175.12336321151864</c:v>
                </c:pt>
                <c:pt idx="5261">
                  <c:v>175.13493030720949</c:v>
                </c:pt>
                <c:pt idx="5262">
                  <c:v>175.14649953535036</c:v>
                </c:pt>
                <c:pt idx="5263">
                  <c:v>175.15807089715631</c:v>
                </c:pt>
                <c:pt idx="5264">
                  <c:v>175.16964439384321</c:v>
                </c:pt>
                <c:pt idx="5265">
                  <c:v>175.1812200266273</c:v>
                </c:pt>
                <c:pt idx="5266">
                  <c:v>175.19279779672593</c:v>
                </c:pt>
                <c:pt idx="5267">
                  <c:v>175.20437770535699</c:v>
                </c:pt>
                <c:pt idx="5268">
                  <c:v>175.21595975373901</c:v>
                </c:pt>
                <c:pt idx="5269">
                  <c:v>175.22754394309146</c:v>
                </c:pt>
                <c:pt idx="5270">
                  <c:v>175.23913027463419</c:v>
                </c:pt>
                <c:pt idx="5271">
                  <c:v>175.25071874958792</c:v>
                </c:pt>
                <c:pt idx="5272">
                  <c:v>175.26230936917432</c:v>
                </c:pt>
                <c:pt idx="5273">
                  <c:v>175.27390213461527</c:v>
                </c:pt>
                <c:pt idx="5274">
                  <c:v>175.28549704713393</c:v>
                </c:pt>
                <c:pt idx="5275">
                  <c:v>175.2970941079536</c:v>
                </c:pt>
                <c:pt idx="5276">
                  <c:v>175.30869331829877</c:v>
                </c:pt>
                <c:pt idx="5277">
                  <c:v>175.32029467939458</c:v>
                </c:pt>
                <c:pt idx="5278">
                  <c:v>175.3318981924665</c:v>
                </c:pt>
                <c:pt idx="5279">
                  <c:v>175.34350385874114</c:v>
                </c:pt>
                <c:pt idx="5280">
                  <c:v>175.3551116794456</c:v>
                </c:pt>
                <c:pt idx="5281">
                  <c:v>175.36672165580785</c:v>
                </c:pt>
                <c:pt idx="5282">
                  <c:v>175.37833378905643</c:v>
                </c:pt>
                <c:pt idx="5283">
                  <c:v>175.38994808042082</c:v>
                </c:pt>
                <c:pt idx="5284">
                  <c:v>175.40156453113079</c:v>
                </c:pt>
                <c:pt idx="5285">
                  <c:v>175.41318314241749</c:v>
                </c:pt>
                <c:pt idx="5286">
                  <c:v>175.4248039155122</c:v>
                </c:pt>
                <c:pt idx="5287">
                  <c:v>175.4364268516471</c:v>
                </c:pt>
                <c:pt idx="5288">
                  <c:v>175.44805195205529</c:v>
                </c:pt>
                <c:pt idx="5289">
                  <c:v>175.4596792179704</c:v>
                </c:pt>
                <c:pt idx="5290">
                  <c:v>175.47130865062678</c:v>
                </c:pt>
                <c:pt idx="5291">
                  <c:v>175.48294025125955</c:v>
                </c:pt>
                <c:pt idx="5292">
                  <c:v>175.49457402110471</c:v>
                </c:pt>
                <c:pt idx="5293">
                  <c:v>175.50620996139861</c:v>
                </c:pt>
                <c:pt idx="5294">
                  <c:v>175.51784807337873</c:v>
                </c:pt>
                <c:pt idx="5295">
                  <c:v>175.52948835828295</c:v>
                </c:pt>
                <c:pt idx="5296">
                  <c:v>175.54113081735025</c:v>
                </c:pt>
                <c:pt idx="5297">
                  <c:v>175.55277545182005</c:v>
                </c:pt>
                <c:pt idx="5298">
                  <c:v>175.56442226293245</c:v>
                </c:pt>
                <c:pt idx="5299">
                  <c:v>175.57607125192857</c:v>
                </c:pt>
                <c:pt idx="5300">
                  <c:v>175.58772242004997</c:v>
                </c:pt>
                <c:pt idx="5301">
                  <c:v>175.59937576853929</c:v>
                </c:pt>
                <c:pt idx="5302">
                  <c:v>175.61103129863943</c:v>
                </c:pt>
                <c:pt idx="5303">
                  <c:v>175.62268901159445</c:v>
                </c:pt>
                <c:pt idx="5304">
                  <c:v>175.63434890864897</c:v>
                </c:pt>
                <c:pt idx="5305">
                  <c:v>175.64601099104834</c:v>
                </c:pt>
                <c:pt idx="5306">
                  <c:v>175.65767526003862</c:v>
                </c:pt>
                <c:pt idx="5307">
                  <c:v>175.66934171686682</c:v>
                </c:pt>
                <c:pt idx="5308">
                  <c:v>175.6810103627804</c:v>
                </c:pt>
                <c:pt idx="5309">
                  <c:v>175.69268119902765</c:v>
                </c:pt>
                <c:pt idx="5310">
                  <c:v>175.70435422685767</c:v>
                </c:pt>
                <c:pt idx="5311">
                  <c:v>175.71602944752024</c:v>
                </c:pt>
                <c:pt idx="5312">
                  <c:v>175.72770686226602</c:v>
                </c:pt>
                <c:pt idx="5313">
                  <c:v>175.73938647234618</c:v>
                </c:pt>
                <c:pt idx="5314">
                  <c:v>175.75106827901271</c:v>
                </c:pt>
                <c:pt idx="5315">
                  <c:v>175.76275228351858</c:v>
                </c:pt>
                <c:pt idx="5316">
                  <c:v>175.77443848711715</c:v>
                </c:pt>
                <c:pt idx="5317">
                  <c:v>175.78612689106279</c:v>
                </c:pt>
                <c:pt idx="5318">
                  <c:v>175.79781749661043</c:v>
                </c:pt>
                <c:pt idx="5319">
                  <c:v>175.80951030501589</c:v>
                </c:pt>
                <c:pt idx="5320">
                  <c:v>175.82120531753566</c:v>
                </c:pt>
                <c:pt idx="5321">
                  <c:v>175.83290253542694</c:v>
                </c:pt>
                <c:pt idx="5322">
                  <c:v>175.84460195994774</c:v>
                </c:pt>
                <c:pt idx="5323">
                  <c:v>175.85630359235688</c:v>
                </c:pt>
                <c:pt idx="5324">
                  <c:v>175.86800743391387</c:v>
                </c:pt>
                <c:pt idx="5325">
                  <c:v>175.87971348587888</c:v>
                </c:pt>
                <c:pt idx="5326">
                  <c:v>175.89142174951297</c:v>
                </c:pt>
                <c:pt idx="5327">
                  <c:v>175.90313222607801</c:v>
                </c:pt>
                <c:pt idx="5328">
                  <c:v>175.91484491683627</c:v>
                </c:pt>
                <c:pt idx="5329">
                  <c:v>175.92655982305118</c:v>
                </c:pt>
                <c:pt idx="5330">
                  <c:v>175.93827694598679</c:v>
                </c:pt>
                <c:pt idx="5331">
                  <c:v>175.94999628690783</c:v>
                </c:pt>
                <c:pt idx="5332">
                  <c:v>175.96171784707985</c:v>
                </c:pt>
                <c:pt idx="5333">
                  <c:v>175.97344162776912</c:v>
                </c:pt>
                <c:pt idx="5334">
                  <c:v>175.9851676302427</c:v>
                </c:pt>
                <c:pt idx="5335">
                  <c:v>175.9968958557684</c:v>
                </c:pt>
                <c:pt idx="5336">
                  <c:v>176.00862630561488</c:v>
                </c:pt>
                <c:pt idx="5337">
                  <c:v>176.02035898105126</c:v>
                </c:pt>
                <c:pt idx="5338">
                  <c:v>176.03209388334793</c:v>
                </c:pt>
                <c:pt idx="5339">
                  <c:v>176.04383101377545</c:v>
                </c:pt>
                <c:pt idx="5340">
                  <c:v>176.05557037360566</c:v>
                </c:pt>
                <c:pt idx="5341">
                  <c:v>176.06731196411081</c:v>
                </c:pt>
                <c:pt idx="5342">
                  <c:v>176.07905578656408</c:v>
                </c:pt>
                <c:pt idx="5343">
                  <c:v>176.09080184223939</c:v>
                </c:pt>
                <c:pt idx="5344">
                  <c:v>176.10255013241141</c:v>
                </c:pt>
                <c:pt idx="5345">
                  <c:v>176.11430065835563</c:v>
                </c:pt>
                <c:pt idx="5346">
                  <c:v>176.12605342134819</c:v>
                </c:pt>
                <c:pt idx="5347">
                  <c:v>176.13780842266613</c:v>
                </c:pt>
                <c:pt idx="5348">
                  <c:v>176.14956566358711</c:v>
                </c:pt>
                <c:pt idx="5349">
                  <c:v>176.16132514538981</c:v>
                </c:pt>
                <c:pt idx="5350">
                  <c:v>176.17308686935334</c:v>
                </c:pt>
                <c:pt idx="5351">
                  <c:v>176.18485083675779</c:v>
                </c:pt>
                <c:pt idx="5352">
                  <c:v>176.19661704888404</c:v>
                </c:pt>
                <c:pt idx="5353">
                  <c:v>176.2083855070137</c:v>
                </c:pt>
                <c:pt idx="5354">
                  <c:v>176.22015621242917</c:v>
                </c:pt>
                <c:pt idx="5355">
                  <c:v>176.23192916641355</c:v>
                </c:pt>
                <c:pt idx="5356">
                  <c:v>176.24370437025073</c:v>
                </c:pt>
                <c:pt idx="5357">
                  <c:v>176.25548182522544</c:v>
                </c:pt>
                <c:pt idx="5358">
                  <c:v>176.26726153262331</c:v>
                </c:pt>
                <c:pt idx="5359">
                  <c:v>176.27904349373037</c:v>
                </c:pt>
                <c:pt idx="5360">
                  <c:v>176.29082770983376</c:v>
                </c:pt>
                <c:pt idx="5361">
                  <c:v>176.30261418222125</c:v>
                </c:pt>
                <c:pt idx="5362">
                  <c:v>176.31440291218144</c:v>
                </c:pt>
                <c:pt idx="5363">
                  <c:v>176.32619390100382</c:v>
                </c:pt>
                <c:pt idx="5364">
                  <c:v>176.3379871499784</c:v>
                </c:pt>
                <c:pt idx="5365">
                  <c:v>176.34978266039622</c:v>
                </c:pt>
                <c:pt idx="5366">
                  <c:v>176.36158043354885</c:v>
                </c:pt>
                <c:pt idx="5367">
                  <c:v>176.37338047072899</c:v>
                </c:pt>
                <c:pt idx="5368">
                  <c:v>176.38518277322981</c:v>
                </c:pt>
                <c:pt idx="5369">
                  <c:v>176.39698734234531</c:v>
                </c:pt>
                <c:pt idx="5370">
                  <c:v>176.40879417937055</c:v>
                </c:pt>
                <c:pt idx="5371">
                  <c:v>176.42060328560098</c:v>
                </c:pt>
                <c:pt idx="5372">
                  <c:v>176.43241466233314</c:v>
                </c:pt>
                <c:pt idx="5373">
                  <c:v>176.44422831086422</c:v>
                </c:pt>
                <c:pt idx="5374">
                  <c:v>176.45604423249222</c:v>
                </c:pt>
                <c:pt idx="5375">
                  <c:v>176.46786242851601</c:v>
                </c:pt>
                <c:pt idx="5376">
                  <c:v>176.47968290023508</c:v>
                </c:pt>
                <c:pt idx="5377">
                  <c:v>176.4915056489499</c:v>
                </c:pt>
                <c:pt idx="5378">
                  <c:v>176.50333067596159</c:v>
                </c:pt>
                <c:pt idx="5379">
                  <c:v>176.51515798257213</c:v>
                </c:pt>
                <c:pt idx="5380">
                  <c:v>176.52698757008426</c:v>
                </c:pt>
                <c:pt idx="5381">
                  <c:v>176.53881943980164</c:v>
                </c:pt>
                <c:pt idx="5382">
                  <c:v>176.55065359302847</c:v>
                </c:pt>
                <c:pt idx="5383">
                  <c:v>176.56249003106996</c:v>
                </c:pt>
                <c:pt idx="5384">
                  <c:v>176.57432875523213</c:v>
                </c:pt>
                <c:pt idx="5385">
                  <c:v>176.58616976682157</c:v>
                </c:pt>
                <c:pt idx="5386">
                  <c:v>176.59801306714604</c:v>
                </c:pt>
                <c:pt idx="5387">
                  <c:v>176.60985865751366</c:v>
                </c:pt>
                <c:pt idx="5388">
                  <c:v>176.6217065392336</c:v>
                </c:pt>
                <c:pt idx="5389">
                  <c:v>176.63355671361597</c:v>
                </c:pt>
                <c:pt idx="5390">
                  <c:v>176.64540918197139</c:v>
                </c:pt>
                <c:pt idx="5391">
                  <c:v>176.65726394561142</c:v>
                </c:pt>
                <c:pt idx="5392">
                  <c:v>176.66912100584841</c:v>
                </c:pt>
                <c:pt idx="5393">
                  <c:v>176.68098036399553</c:v>
                </c:pt>
                <c:pt idx="5394">
                  <c:v>176.69284202136669</c:v>
                </c:pt>
                <c:pt idx="5395">
                  <c:v>176.70470597927675</c:v>
                </c:pt>
                <c:pt idx="5396">
                  <c:v>176.71657223904117</c:v>
                </c:pt>
                <c:pt idx="5397">
                  <c:v>176.72844080197646</c:v>
                </c:pt>
                <c:pt idx="5398">
                  <c:v>176.74031166939972</c:v>
                </c:pt>
                <c:pt idx="5399">
                  <c:v>176.75218484262888</c:v>
                </c:pt>
                <c:pt idx="5400">
                  <c:v>176.76406032298291</c:v>
                </c:pt>
                <c:pt idx="5401">
                  <c:v>176.77593811178133</c:v>
                </c:pt>
                <c:pt idx="5402">
                  <c:v>176.78781821034465</c:v>
                </c:pt>
                <c:pt idx="5403">
                  <c:v>176.79970061999396</c:v>
                </c:pt>
                <c:pt idx="5404">
                  <c:v>176.81158534205144</c:v>
                </c:pt>
                <c:pt idx="5405">
                  <c:v>176.82347237783995</c:v>
                </c:pt>
                <c:pt idx="5406">
                  <c:v>176.8353617286831</c:v>
                </c:pt>
                <c:pt idx="5407">
                  <c:v>176.84725339590545</c:v>
                </c:pt>
                <c:pt idx="5408">
                  <c:v>176.85914738083233</c:v>
                </c:pt>
                <c:pt idx="5409">
                  <c:v>176.87104368478981</c:v>
                </c:pt>
                <c:pt idx="5410">
                  <c:v>176.88294230910492</c:v>
                </c:pt>
                <c:pt idx="5411">
                  <c:v>176.89484325510537</c:v>
                </c:pt>
                <c:pt idx="5412">
                  <c:v>176.90674652411971</c:v>
                </c:pt>
                <c:pt idx="5413">
                  <c:v>176.91865211747751</c:v>
                </c:pt>
                <c:pt idx="5414">
                  <c:v>176.93056003650889</c:v>
                </c:pt>
                <c:pt idx="5415">
                  <c:v>176.94247028254486</c:v>
                </c:pt>
                <c:pt idx="5416">
                  <c:v>176.95438285691739</c:v>
                </c:pt>
                <c:pt idx="5417">
                  <c:v>176.96629776095915</c:v>
                </c:pt>
                <c:pt idx="5418">
                  <c:v>176.97821499600366</c:v>
                </c:pt>
                <c:pt idx="5419">
                  <c:v>176.99013456338531</c:v>
                </c:pt>
                <c:pt idx="5420">
                  <c:v>177.00205646443914</c:v>
                </c:pt>
                <c:pt idx="5421">
                  <c:v>177.01398070050135</c:v>
                </c:pt>
                <c:pt idx="5422">
                  <c:v>177.02590727290863</c:v>
                </c:pt>
                <c:pt idx="5423">
                  <c:v>177.03783618299872</c:v>
                </c:pt>
                <c:pt idx="5424">
                  <c:v>177.04976743211</c:v>
                </c:pt>
                <c:pt idx="5425">
                  <c:v>177.061701021582</c:v>
                </c:pt>
                <c:pt idx="5426">
                  <c:v>177.07363695275464</c:v>
                </c:pt>
                <c:pt idx="5427">
                  <c:v>177.08557522696907</c:v>
                </c:pt>
                <c:pt idx="5428">
                  <c:v>177.09751584556702</c:v>
                </c:pt>
                <c:pt idx="5429">
                  <c:v>177.10945880989118</c:v>
                </c:pt>
                <c:pt idx="5430">
                  <c:v>177.12140412128508</c:v>
                </c:pt>
                <c:pt idx="5431">
                  <c:v>177.13335178109293</c:v>
                </c:pt>
                <c:pt idx="5432">
                  <c:v>177.14530179065997</c:v>
                </c:pt>
                <c:pt idx="5433">
                  <c:v>177.15725415133221</c:v>
                </c:pt>
                <c:pt idx="5434">
                  <c:v>177.16920886445638</c:v>
                </c:pt>
                <c:pt idx="5435">
                  <c:v>177.18116593138024</c:v>
                </c:pt>
                <c:pt idx="5436">
                  <c:v>177.19312535345233</c:v>
                </c:pt>
                <c:pt idx="5437">
                  <c:v>177.20508713202196</c:v>
                </c:pt>
                <c:pt idx="5438">
                  <c:v>177.21705126843932</c:v>
                </c:pt>
                <c:pt idx="5439">
                  <c:v>177.22901776405541</c:v>
                </c:pt>
                <c:pt idx="5440">
                  <c:v>177.2409866202222</c:v>
                </c:pt>
                <c:pt idx="5441">
                  <c:v>177.25295783829239</c:v>
                </c:pt>
                <c:pt idx="5442">
                  <c:v>177.26493141961947</c:v>
                </c:pt>
                <c:pt idx="5443">
                  <c:v>177.27690736555792</c:v>
                </c:pt>
                <c:pt idx="5444">
                  <c:v>177.28888567746304</c:v>
                </c:pt>
                <c:pt idx="5445">
                  <c:v>177.30086635669085</c:v>
                </c:pt>
                <c:pt idx="5446">
                  <c:v>177.31284940459835</c:v>
                </c:pt>
                <c:pt idx="5447">
                  <c:v>177.32483482254332</c:v>
                </c:pt>
                <c:pt idx="5448">
                  <c:v>177.33682261188443</c:v>
                </c:pt>
                <c:pt idx="5449">
                  <c:v>177.34881277398125</c:v>
                </c:pt>
                <c:pt idx="5450">
                  <c:v>177.36080531019405</c:v>
                </c:pt>
                <c:pt idx="5451">
                  <c:v>177.37280022188406</c:v>
                </c:pt>
                <c:pt idx="5452">
                  <c:v>177.38479751041336</c:v>
                </c:pt>
                <c:pt idx="5453">
                  <c:v>177.39679717714489</c:v>
                </c:pt>
                <c:pt idx="5454">
                  <c:v>177.4087992234424</c:v>
                </c:pt>
                <c:pt idx="5455">
                  <c:v>177.42080365067048</c:v>
                </c:pt>
                <c:pt idx="5456">
                  <c:v>177.43281046019462</c:v>
                </c:pt>
                <c:pt idx="5457">
                  <c:v>177.44481965338127</c:v>
                </c:pt>
                <c:pt idx="5458">
                  <c:v>177.45683123159756</c:v>
                </c:pt>
                <c:pt idx="5459">
                  <c:v>177.4688451962115</c:v>
                </c:pt>
                <c:pt idx="5460">
                  <c:v>177.48086154859203</c:v>
                </c:pt>
                <c:pt idx="5461">
                  <c:v>177.49288029010904</c:v>
                </c:pt>
                <c:pt idx="5462">
                  <c:v>177.50490142213306</c:v>
                </c:pt>
                <c:pt idx="5463">
                  <c:v>177.51692494603563</c:v>
                </c:pt>
                <c:pt idx="5464">
                  <c:v>177.52895086318915</c:v>
                </c:pt>
                <c:pt idx="5465">
                  <c:v>177.54097917496679</c:v>
                </c:pt>
                <c:pt idx="5466">
                  <c:v>177.55300988274269</c:v>
                </c:pt>
                <c:pt idx="5467">
                  <c:v>177.56504298789184</c:v>
                </c:pt>
                <c:pt idx="5468">
                  <c:v>177.57707849179002</c:v>
                </c:pt>
                <c:pt idx="5469">
                  <c:v>177.58911639581402</c:v>
                </c:pt>
                <c:pt idx="5470">
                  <c:v>177.60115670134138</c:v>
                </c:pt>
                <c:pt idx="5471">
                  <c:v>177.61319940975042</c:v>
                </c:pt>
                <c:pt idx="5472">
                  <c:v>177.62524452242064</c:v>
                </c:pt>
                <c:pt idx="5473">
                  <c:v>177.63729204073206</c:v>
                </c:pt>
                <c:pt idx="5474">
                  <c:v>177.64934196606583</c:v>
                </c:pt>
                <c:pt idx="5475">
                  <c:v>177.66139429980393</c:v>
                </c:pt>
                <c:pt idx="5476">
                  <c:v>177.67344904332901</c:v>
                </c:pt>
                <c:pt idx="5477">
                  <c:v>177.68550619802483</c:v>
                </c:pt>
                <c:pt idx="5478">
                  <c:v>177.69756576527598</c:v>
                </c:pt>
                <c:pt idx="5479">
                  <c:v>177.7096277464679</c:v>
                </c:pt>
                <c:pt idx="5480">
                  <c:v>177.7216921429868</c:v>
                </c:pt>
                <c:pt idx="5481">
                  <c:v>177.7337589562199</c:v>
                </c:pt>
                <c:pt idx="5482">
                  <c:v>177.7458281875553</c:v>
                </c:pt>
                <c:pt idx="5483">
                  <c:v>177.75789983838195</c:v>
                </c:pt>
                <c:pt idx="5484">
                  <c:v>177.76997391008967</c:v>
                </c:pt>
                <c:pt idx="5485">
                  <c:v>177.7820504040692</c:v>
                </c:pt>
                <c:pt idx="5486">
                  <c:v>177.79412932171203</c:v>
                </c:pt>
                <c:pt idx="5487">
                  <c:v>177.80621066441074</c:v>
                </c:pt>
                <c:pt idx="5488">
                  <c:v>177.81829443355866</c:v>
                </c:pt>
                <c:pt idx="5489">
                  <c:v>177.83038063055011</c:v>
                </c:pt>
                <c:pt idx="5490">
                  <c:v>177.84246925678008</c:v>
                </c:pt>
                <c:pt idx="5491">
                  <c:v>177.8545603136447</c:v>
                </c:pt>
                <c:pt idx="5492">
                  <c:v>177.86665380254087</c:v>
                </c:pt>
                <c:pt idx="5493">
                  <c:v>177.87874972486628</c:v>
                </c:pt>
                <c:pt idx="5494">
                  <c:v>177.89084808201977</c:v>
                </c:pt>
                <c:pt idx="5495">
                  <c:v>177.90294887540091</c:v>
                </c:pt>
                <c:pt idx="5496">
                  <c:v>177.91505210641003</c:v>
                </c:pt>
                <c:pt idx="5497">
                  <c:v>177.92715777644867</c:v>
                </c:pt>
                <c:pt idx="5498">
                  <c:v>177.93926588691895</c:v>
                </c:pt>
                <c:pt idx="5499">
                  <c:v>177.95137643922413</c:v>
                </c:pt>
                <c:pt idx="5500">
                  <c:v>177.96348943476823</c:v>
                </c:pt>
                <c:pt idx="5501">
                  <c:v>177.97560487495616</c:v>
                </c:pt>
                <c:pt idx="5502">
                  <c:v>177.98772276119377</c:v>
                </c:pt>
                <c:pt idx="5503">
                  <c:v>177.99984309488784</c:v>
                </c:pt>
                <c:pt idx="5504">
                  <c:v>178.01196587744602</c:v>
                </c:pt>
                <c:pt idx="5505">
                  <c:v>178.02409111027677</c:v>
                </c:pt>
                <c:pt idx="5506">
                  <c:v>178.03621879478962</c:v>
                </c:pt>
                <c:pt idx="5507">
                  <c:v>178.0483489323949</c:v>
                </c:pt>
                <c:pt idx="5508">
                  <c:v>178.06048152450381</c:v>
                </c:pt>
                <c:pt idx="5509">
                  <c:v>178.0726165725286</c:v>
                </c:pt>
                <c:pt idx="5510">
                  <c:v>178.08475407788222</c:v>
                </c:pt>
                <c:pt idx="5511">
                  <c:v>178.09689404197866</c:v>
                </c:pt>
                <c:pt idx="5512">
                  <c:v>178.10903646623279</c:v>
                </c:pt>
                <c:pt idx="5513">
                  <c:v>178.12118135206049</c:v>
                </c:pt>
                <c:pt idx="5514">
                  <c:v>178.13332870087825</c:v>
                </c:pt>
                <c:pt idx="5515">
                  <c:v>178.14547851410381</c:v>
                </c:pt>
                <c:pt idx="5516">
                  <c:v>178.15763079315565</c:v>
                </c:pt>
                <c:pt idx="5517">
                  <c:v>178.16978553945316</c:v>
                </c:pt>
                <c:pt idx="5518">
                  <c:v>178.18194275441664</c:v>
                </c:pt>
                <c:pt idx="5519">
                  <c:v>178.19410243946737</c:v>
                </c:pt>
                <c:pt idx="5520">
                  <c:v>178.20626459602752</c:v>
                </c:pt>
                <c:pt idx="5521">
                  <c:v>178.21842922552014</c:v>
                </c:pt>
                <c:pt idx="5522">
                  <c:v>178.23059632936918</c:v>
                </c:pt>
                <c:pt idx="5523">
                  <c:v>178.24276590899956</c:v>
                </c:pt>
                <c:pt idx="5524">
                  <c:v>178.25493796583714</c:v>
                </c:pt>
                <c:pt idx="5525">
                  <c:v>178.26711250130862</c:v>
                </c:pt>
                <c:pt idx="5526">
                  <c:v>178.27928951684169</c:v>
                </c:pt>
                <c:pt idx="5527">
                  <c:v>178.2914690138648</c:v>
                </c:pt>
                <c:pt idx="5528">
                  <c:v>178.30365099380765</c:v>
                </c:pt>
                <c:pt idx="5529">
                  <c:v>178.31583545810054</c:v>
                </c:pt>
                <c:pt idx="5530">
                  <c:v>178.32802240817483</c:v>
                </c:pt>
                <c:pt idx="5531">
                  <c:v>178.34021184546279</c:v>
                </c:pt>
                <c:pt idx="5532">
                  <c:v>178.3524037713976</c:v>
                </c:pt>
                <c:pt idx="5533">
                  <c:v>178.36459818741338</c:v>
                </c:pt>
                <c:pt idx="5534">
                  <c:v>178.37679509494518</c:v>
                </c:pt>
                <c:pt idx="5535">
                  <c:v>178.38899449542907</c:v>
                </c:pt>
                <c:pt idx="5536">
                  <c:v>178.40119639030181</c:v>
                </c:pt>
                <c:pt idx="5537">
                  <c:v>178.41340078100126</c:v>
                </c:pt>
                <c:pt idx="5538">
                  <c:v>178.42560766896617</c:v>
                </c:pt>
                <c:pt idx="5539">
                  <c:v>178.4378170556364</c:v>
                </c:pt>
                <c:pt idx="5540">
                  <c:v>178.45002894245235</c:v>
                </c:pt>
                <c:pt idx="5541">
                  <c:v>178.46224333085567</c:v>
                </c:pt>
                <c:pt idx="5542">
                  <c:v>178.47446022228894</c:v>
                </c:pt>
                <c:pt idx="5543">
                  <c:v>178.48667961819547</c:v>
                </c:pt>
                <c:pt idx="5544">
                  <c:v>178.49890152001964</c:v>
                </c:pt>
                <c:pt idx="5545">
                  <c:v>178.51112592920686</c:v>
                </c:pt>
                <c:pt idx="5546">
                  <c:v>178.52335284720323</c:v>
                </c:pt>
                <c:pt idx="5547">
                  <c:v>178.53558227545602</c:v>
                </c:pt>
                <c:pt idx="5548">
                  <c:v>178.54781421541333</c:v>
                </c:pt>
                <c:pt idx="5549">
                  <c:v>178.56004866852425</c:v>
                </c:pt>
                <c:pt idx="5550">
                  <c:v>178.57228563623872</c:v>
                </c:pt>
                <c:pt idx="5551">
                  <c:v>178.58452512000775</c:v>
                </c:pt>
                <c:pt idx="5552">
                  <c:v>178.59676712128316</c:v>
                </c:pt>
                <c:pt idx="5553">
                  <c:v>178.6090116415179</c:v>
                </c:pt>
                <c:pt idx="5554">
                  <c:v>178.62125868216563</c:v>
                </c:pt>
                <c:pt idx="5555">
                  <c:v>178.63350824468111</c:v>
                </c:pt>
                <c:pt idx="5556">
                  <c:v>178.64576033052012</c:v>
                </c:pt>
                <c:pt idx="5557">
                  <c:v>178.65801494113913</c:v>
                </c:pt>
                <c:pt idx="5558">
                  <c:v>178.67027207799589</c:v>
                </c:pt>
                <c:pt idx="5559">
                  <c:v>178.68253174254875</c:v>
                </c:pt>
                <c:pt idx="5560">
                  <c:v>178.69479393625727</c:v>
                </c:pt>
                <c:pt idx="5561">
                  <c:v>178.70705866058188</c:v>
                </c:pt>
                <c:pt idx="5562">
                  <c:v>178.71932591698396</c:v>
                </c:pt>
                <c:pt idx="5563">
                  <c:v>178.7315957069259</c:v>
                </c:pt>
                <c:pt idx="5564">
                  <c:v>178.74386803187093</c:v>
                </c:pt>
                <c:pt idx="5565">
                  <c:v>178.75614289328325</c:v>
                </c:pt>
                <c:pt idx="5566">
                  <c:v>178.76842029262821</c:v>
                </c:pt>
                <c:pt idx="5567">
                  <c:v>178.78070023137184</c:v>
                </c:pt>
                <c:pt idx="5568">
                  <c:v>178.79298271098133</c:v>
                </c:pt>
                <c:pt idx="5569">
                  <c:v>178.80526773292476</c:v>
                </c:pt>
                <c:pt idx="5570">
                  <c:v>178.81755529867121</c:v>
                </c:pt>
                <c:pt idx="5571">
                  <c:v>178.82984540969062</c:v>
                </c:pt>
                <c:pt idx="5572">
                  <c:v>178.84213806745407</c:v>
                </c:pt>
                <c:pt idx="5573">
                  <c:v>178.85443327343341</c:v>
                </c:pt>
                <c:pt idx="5574">
                  <c:v>178.86673102910152</c:v>
                </c:pt>
                <c:pt idx="5575">
                  <c:v>178.87903133593232</c:v>
                </c:pt>
                <c:pt idx="5576">
                  <c:v>178.89133419540065</c:v>
                </c:pt>
                <c:pt idx="5577">
                  <c:v>178.9036396089823</c:v>
                </c:pt>
                <c:pt idx="5578">
                  <c:v>178.91594757815403</c:v>
                </c:pt>
                <c:pt idx="5579">
                  <c:v>178.92825810439365</c:v>
                </c:pt>
                <c:pt idx="5580">
                  <c:v>178.94057118917979</c:v>
                </c:pt>
                <c:pt idx="5581">
                  <c:v>178.95288683399221</c:v>
                </c:pt>
                <c:pt idx="5582">
                  <c:v>178.9652050403115</c:v>
                </c:pt>
                <c:pt idx="5583">
                  <c:v>178.97752580961929</c:v>
                </c:pt>
                <c:pt idx="5584">
                  <c:v>178.98984914339826</c:v>
                </c:pt>
                <c:pt idx="5585">
                  <c:v>179.00217504313204</c:v>
                </c:pt>
                <c:pt idx="5586">
                  <c:v>179.01450351030502</c:v>
                </c:pt>
                <c:pt idx="5587">
                  <c:v>179.02683454640288</c:v>
                </c:pt>
                <c:pt idx="5588">
                  <c:v>179.03916815291211</c:v>
                </c:pt>
                <c:pt idx="5589">
                  <c:v>179.05150433132019</c:v>
                </c:pt>
                <c:pt idx="5590">
                  <c:v>179.06384308311561</c:v>
                </c:pt>
                <c:pt idx="5591">
                  <c:v>179.07618440978786</c:v>
                </c:pt>
                <c:pt idx="5592">
                  <c:v>179.08852831282732</c:v>
                </c:pt>
                <c:pt idx="5593">
                  <c:v>179.1008747937255</c:v>
                </c:pt>
                <c:pt idx="5594">
                  <c:v>179.11322385397474</c:v>
                </c:pt>
                <c:pt idx="5595">
                  <c:v>179.12557549506852</c:v>
                </c:pt>
                <c:pt idx="5596">
                  <c:v>179.13792971850114</c:v>
                </c:pt>
                <c:pt idx="5597">
                  <c:v>179.15028652576808</c:v>
                </c:pt>
                <c:pt idx="5598">
                  <c:v>179.16264591836568</c:v>
                </c:pt>
                <c:pt idx="5599">
                  <c:v>179.1750078977912</c:v>
                </c:pt>
                <c:pt idx="5600">
                  <c:v>179.18737246554315</c:v>
                </c:pt>
                <c:pt idx="5601">
                  <c:v>179.19973962312071</c:v>
                </c:pt>
                <c:pt idx="5602">
                  <c:v>179.21210937202432</c:v>
                </c:pt>
                <c:pt idx="5603">
                  <c:v>179.22448171375524</c:v>
                </c:pt>
                <c:pt idx="5604">
                  <c:v>179.23685664981582</c:v>
                </c:pt>
                <c:pt idx="5605">
                  <c:v>179.24923418170948</c:v>
                </c:pt>
                <c:pt idx="5606">
                  <c:v>179.26161431094033</c:v>
                </c:pt>
                <c:pt idx="5607">
                  <c:v>179.27399703901384</c:v>
                </c:pt>
                <c:pt idx="5608">
                  <c:v>179.28638236743626</c:v>
                </c:pt>
                <c:pt idx="5609">
                  <c:v>179.29877029771495</c:v>
                </c:pt>
                <c:pt idx="5610">
                  <c:v>179.31116083135817</c:v>
                </c:pt>
                <c:pt idx="5611">
                  <c:v>179.32355396987532</c:v>
                </c:pt>
                <c:pt idx="5612">
                  <c:v>179.33594971477658</c:v>
                </c:pt>
                <c:pt idx="5613">
                  <c:v>179.34834806757345</c:v>
                </c:pt>
                <c:pt idx="5614">
                  <c:v>179.36074902977811</c:v>
                </c:pt>
                <c:pt idx="5615">
                  <c:v>179.37315260290399</c:v>
                </c:pt>
                <c:pt idx="5616">
                  <c:v>179.38555878846535</c:v>
                </c:pt>
                <c:pt idx="5617">
                  <c:v>179.39796758797769</c:v>
                </c:pt>
                <c:pt idx="5618">
                  <c:v>179.41037900295723</c:v>
                </c:pt>
                <c:pt idx="5619">
                  <c:v>179.42279303492143</c:v>
                </c:pt>
                <c:pt idx="5620">
                  <c:v>179.4352096853886</c:v>
                </c:pt>
                <c:pt idx="5621">
                  <c:v>179.4476289558782</c:v>
                </c:pt>
                <c:pt idx="5622">
                  <c:v>179.46005084791059</c:v>
                </c:pt>
                <c:pt idx="5623">
                  <c:v>179.47247536300725</c:v>
                </c:pt>
                <c:pt idx="5624">
                  <c:v>179.48490250269055</c:v>
                </c:pt>
                <c:pt idx="5625">
                  <c:v>179.49733226848406</c:v>
                </c:pt>
                <c:pt idx="5626">
                  <c:v>179.50976466191219</c:v>
                </c:pt>
                <c:pt idx="5627">
                  <c:v>179.52219968450038</c:v>
                </c:pt>
                <c:pt idx="5628">
                  <c:v>179.53463733777522</c:v>
                </c:pt>
                <c:pt idx="5629">
                  <c:v>179.54707762326424</c:v>
                </c:pt>
                <c:pt idx="5630">
                  <c:v>179.55952054249599</c:v>
                </c:pt>
                <c:pt idx="5631">
                  <c:v>179.57196609700006</c:v>
                </c:pt>
                <c:pt idx="5632">
                  <c:v>179.58441428830702</c:v>
                </c:pt>
                <c:pt idx="5633">
                  <c:v>179.59686511794848</c:v>
                </c:pt>
                <c:pt idx="5634">
                  <c:v>179.60931858745718</c:v>
                </c:pt>
                <c:pt idx="5635">
                  <c:v>179.62177469836683</c:v>
                </c:pt>
                <c:pt idx="5636">
                  <c:v>179.6342334522119</c:v>
                </c:pt>
                <c:pt idx="5637">
                  <c:v>179.64669485052843</c:v>
                </c:pt>
                <c:pt idx="5638">
                  <c:v>179.65915889485302</c:v>
                </c:pt>
                <c:pt idx="5639">
                  <c:v>179.67162558672359</c:v>
                </c:pt>
                <c:pt idx="5640">
                  <c:v>179.68409492767881</c:v>
                </c:pt>
                <c:pt idx="5641">
                  <c:v>179.69656691925871</c:v>
                </c:pt>
                <c:pt idx="5642">
                  <c:v>179.70904156300406</c:v>
                </c:pt>
                <c:pt idx="5643">
                  <c:v>179.72151886045691</c:v>
                </c:pt>
                <c:pt idx="5644">
                  <c:v>179.73399881316016</c:v>
                </c:pt>
                <c:pt idx="5645">
                  <c:v>179.74648142265795</c:v>
                </c:pt>
                <c:pt idx="5646">
                  <c:v>179.7589666904951</c:v>
                </c:pt>
                <c:pt idx="5647">
                  <c:v>179.77145461821789</c:v>
                </c:pt>
                <c:pt idx="5648">
                  <c:v>179.78394520737342</c:v>
                </c:pt>
                <c:pt idx="5649">
                  <c:v>179.79643845950983</c:v>
                </c:pt>
                <c:pt idx="5650">
                  <c:v>179.80893437617638</c:v>
                </c:pt>
                <c:pt idx="5651">
                  <c:v>179.82143295892337</c:v>
                </c:pt>
                <c:pt idx="5652">
                  <c:v>179.83393420930196</c:v>
                </c:pt>
                <c:pt idx="5653">
                  <c:v>179.84643812886461</c:v>
                </c:pt>
                <c:pt idx="5654">
                  <c:v>179.8589447191647</c:v>
                </c:pt>
                <c:pt idx="5655">
                  <c:v>179.8714539817567</c:v>
                </c:pt>
                <c:pt idx="5656">
                  <c:v>179.88396591819611</c:v>
                </c:pt>
                <c:pt idx="5657">
                  <c:v>179.89648053003941</c:v>
                </c:pt>
                <c:pt idx="5658">
                  <c:v>179.90899781884434</c:v>
                </c:pt>
                <c:pt idx="5659">
                  <c:v>179.92151778616943</c:v>
                </c:pt>
                <c:pt idx="5660">
                  <c:v>179.93404043357447</c:v>
                </c:pt>
                <c:pt idx="5661">
                  <c:v>179.94656576262008</c:v>
                </c:pt>
                <c:pt idx="5662">
                  <c:v>179.95909377486834</c:v>
                </c:pt>
                <c:pt idx="5663">
                  <c:v>179.97162447188185</c:v>
                </c:pt>
                <c:pt idx="5664">
                  <c:v>179.98415785522468</c:v>
                </c:pt>
                <c:pt idx="5665">
                  <c:v>179.99669392646189</c:v>
                </c:pt>
                <c:pt idx="5666">
                  <c:v>180.00923268715945</c:v>
                </c:pt>
                <c:pt idx="5667">
                  <c:v>180.02177413888438</c:v>
                </c:pt>
                <c:pt idx="5668">
                  <c:v>180.03431828320504</c:v>
                </c:pt>
                <c:pt idx="5669">
                  <c:v>180.04686512169056</c:v>
                </c:pt>
                <c:pt idx="5670">
                  <c:v>180.05941465591138</c:v>
                </c:pt>
                <c:pt idx="5671">
                  <c:v>180.07196688743872</c:v>
                </c:pt>
                <c:pt idx="5672">
                  <c:v>180.08452181784503</c:v>
                </c:pt>
                <c:pt idx="5673">
                  <c:v>180.09707944870394</c:v>
                </c:pt>
                <c:pt idx="5674">
                  <c:v>180.10963978158986</c:v>
                </c:pt>
                <c:pt idx="5675">
                  <c:v>180.12220281807862</c:v>
                </c:pt>
                <c:pt idx="5676">
                  <c:v>180.13476855974682</c:v>
                </c:pt>
                <c:pt idx="5677">
                  <c:v>180.14733700817226</c:v>
                </c:pt>
                <c:pt idx="5678">
                  <c:v>180.15990816493385</c:v>
                </c:pt>
                <c:pt idx="5679">
                  <c:v>180.17248203161151</c:v>
                </c:pt>
                <c:pt idx="5680">
                  <c:v>180.18505860978627</c:v>
                </c:pt>
                <c:pt idx="5681">
                  <c:v>180.19763790104014</c:v>
                </c:pt>
                <c:pt idx="5682">
                  <c:v>180.21021990695638</c:v>
                </c:pt>
                <c:pt idx="5683">
                  <c:v>180.22280462911925</c:v>
                </c:pt>
                <c:pt idx="5684">
                  <c:v>180.23539206911406</c:v>
                </c:pt>
                <c:pt idx="5685">
                  <c:v>180.24798222852712</c:v>
                </c:pt>
                <c:pt idx="5686">
                  <c:v>180.26057510894603</c:v>
                </c:pt>
                <c:pt idx="5687">
                  <c:v>180.27317071195941</c:v>
                </c:pt>
                <c:pt idx="5688">
                  <c:v>180.28576903915683</c:v>
                </c:pt>
                <c:pt idx="5689">
                  <c:v>180.29837009212901</c:v>
                </c:pt>
                <c:pt idx="5690">
                  <c:v>180.31097387246788</c:v>
                </c:pt>
                <c:pt idx="5691">
                  <c:v>180.32358038176631</c:v>
                </c:pt>
                <c:pt idx="5692">
                  <c:v>180.3361896216183</c:v>
                </c:pt>
                <c:pt idx="5693">
                  <c:v>180.34880159361904</c:v>
                </c:pt>
                <c:pt idx="5694">
                  <c:v>180.36141629936458</c:v>
                </c:pt>
                <c:pt idx="5695">
                  <c:v>180.37403374045235</c:v>
                </c:pt>
                <c:pt idx="5696">
                  <c:v>180.38665391848062</c:v>
                </c:pt>
                <c:pt idx="5697">
                  <c:v>180.39927683504891</c:v>
                </c:pt>
                <c:pt idx="5698">
                  <c:v>180.41190249175773</c:v>
                </c:pt>
                <c:pt idx="5699">
                  <c:v>180.42453089020887</c:v>
                </c:pt>
                <c:pt idx="5700">
                  <c:v>180.43716203200501</c:v>
                </c:pt>
                <c:pt idx="5701">
                  <c:v>180.44979591875011</c:v>
                </c:pt>
                <c:pt idx="5702">
                  <c:v>180.46243255204894</c:v>
                </c:pt>
                <c:pt idx="5703">
                  <c:v>180.47507193350765</c:v>
                </c:pt>
                <c:pt idx="5704">
                  <c:v>180.48771406473347</c:v>
                </c:pt>
                <c:pt idx="5705">
                  <c:v>180.50035894733469</c:v>
                </c:pt>
                <c:pt idx="5706">
                  <c:v>180.51300658292061</c:v>
                </c:pt>
                <c:pt idx="5707">
                  <c:v>180.52565697310177</c:v>
                </c:pt>
                <c:pt idx="5708">
                  <c:v>180.53831011948969</c:v>
                </c:pt>
                <c:pt idx="5709">
                  <c:v>180.55096602369713</c:v>
                </c:pt>
                <c:pt idx="5710">
                  <c:v>180.56362468733784</c:v>
                </c:pt>
                <c:pt idx="5711">
                  <c:v>180.57628611202688</c:v>
                </c:pt>
                <c:pt idx="5712">
                  <c:v>180.58895029938017</c:v>
                </c:pt>
                <c:pt idx="5713">
                  <c:v>180.60161725101477</c:v>
                </c:pt>
                <c:pt idx="5714">
                  <c:v>180.61428696854912</c:v>
                </c:pt>
                <c:pt idx="5715">
                  <c:v>180.6269594536025</c:v>
                </c:pt>
                <c:pt idx="5716">
                  <c:v>180.63963470779538</c:v>
                </c:pt>
                <c:pt idx="5717">
                  <c:v>180.65231273274946</c:v>
                </c:pt>
                <c:pt idx="5718">
                  <c:v>180.66499353008743</c:v>
                </c:pt>
                <c:pt idx="5719">
                  <c:v>180.67767710143298</c:v>
                </c:pt>
                <c:pt idx="5720">
                  <c:v>180.69036344841129</c:v>
                </c:pt>
                <c:pt idx="5721">
                  <c:v>180.70305257264837</c:v>
                </c:pt>
                <c:pt idx="5722">
                  <c:v>180.71574447577143</c:v>
                </c:pt>
                <c:pt idx="5723">
                  <c:v>180.72843915940888</c:v>
                </c:pt>
                <c:pt idx="5724">
                  <c:v>180.74113662518999</c:v>
                </c:pt>
                <c:pt idx="5725">
                  <c:v>180.7538368747455</c:v>
                </c:pt>
                <c:pt idx="5726">
                  <c:v>180.76653990970715</c:v>
                </c:pt>
                <c:pt idx="5727">
                  <c:v>180.77924573170787</c:v>
                </c:pt>
                <c:pt idx="5728">
                  <c:v>180.7919543423813</c:v>
                </c:pt>
                <c:pt idx="5729">
                  <c:v>180.80466574336282</c:v>
                </c:pt>
                <c:pt idx="5730">
                  <c:v>180.81737993628866</c:v>
                </c:pt>
                <c:pt idx="5731">
                  <c:v>180.83009692279614</c:v>
                </c:pt>
                <c:pt idx="5732">
                  <c:v>180.84281670452378</c:v>
                </c:pt>
                <c:pt idx="5733">
                  <c:v>180.85553928311123</c:v>
                </c:pt>
                <c:pt idx="5734">
                  <c:v>180.86826466019929</c:v>
                </c:pt>
                <c:pt idx="5735">
                  <c:v>180.88099283742986</c:v>
                </c:pt>
                <c:pt idx="5736">
                  <c:v>180.89372381644603</c:v>
                </c:pt>
                <c:pt idx="5737">
                  <c:v>180.90645759889193</c:v>
                </c:pt>
                <c:pt idx="5738">
                  <c:v>180.91919418641305</c:v>
                </c:pt>
                <c:pt idx="5739">
                  <c:v>180.93193358065571</c:v>
                </c:pt>
                <c:pt idx="5740">
                  <c:v>180.94467578326783</c:v>
                </c:pt>
                <c:pt idx="5741">
                  <c:v>180.95742079589786</c:v>
                </c:pt>
                <c:pt idx="5742">
                  <c:v>180.97016862019581</c:v>
                </c:pt>
                <c:pt idx="5743">
                  <c:v>180.98291925781291</c:v>
                </c:pt>
                <c:pt idx="5744">
                  <c:v>180.99567271040115</c:v>
                </c:pt>
                <c:pt idx="5745">
                  <c:v>181.00842897961417</c:v>
                </c:pt>
                <c:pt idx="5746">
                  <c:v>181.02118806710621</c:v>
                </c:pt>
                <c:pt idx="5747">
                  <c:v>181.03394997453319</c:v>
                </c:pt>
                <c:pt idx="5748">
                  <c:v>181.04671470355188</c:v>
                </c:pt>
                <c:pt idx="5749">
                  <c:v>181.05948225582028</c:v>
                </c:pt>
                <c:pt idx="5750">
                  <c:v>181.0722526329975</c:v>
                </c:pt>
                <c:pt idx="5751">
                  <c:v>181.08502583674391</c:v>
                </c:pt>
                <c:pt idx="5752">
                  <c:v>181.09780186872075</c:v>
                </c:pt>
                <c:pt idx="5753">
                  <c:v>181.11058073059087</c:v>
                </c:pt>
                <c:pt idx="5754">
                  <c:v>181.12336242401801</c:v>
                </c:pt>
                <c:pt idx="5755">
                  <c:v>181.13614695066715</c:v>
                </c:pt>
                <c:pt idx="5756">
                  <c:v>181.14893431220418</c:v>
                </c:pt>
                <c:pt idx="5757">
                  <c:v>181.16172451029672</c:v>
                </c:pt>
                <c:pt idx="5758">
                  <c:v>181.17451754661298</c:v>
                </c:pt>
                <c:pt idx="5759">
                  <c:v>181.18731342282251</c:v>
                </c:pt>
                <c:pt idx="5760">
                  <c:v>181.2001121405963</c:v>
                </c:pt>
                <c:pt idx="5761">
                  <c:v>181.21291370160623</c:v>
                </c:pt>
                <c:pt idx="5762">
                  <c:v>181.22571810752544</c:v>
                </c:pt>
                <c:pt idx="5763">
                  <c:v>181.23852536002798</c:v>
                </c:pt>
                <c:pt idx="5764">
                  <c:v>181.25133546078968</c:v>
                </c:pt>
                <c:pt idx="5765">
                  <c:v>181.2641484114869</c:v>
                </c:pt>
                <c:pt idx="5766">
                  <c:v>181.27696421379758</c:v>
                </c:pt>
                <c:pt idx="5767">
                  <c:v>181.28978286940057</c:v>
                </c:pt>
                <c:pt idx="5768">
                  <c:v>181.30260437997623</c:v>
                </c:pt>
                <c:pt idx="5769">
                  <c:v>181.31542874720591</c:v>
                </c:pt>
                <c:pt idx="5770">
                  <c:v>181.32825597277198</c:v>
                </c:pt>
                <c:pt idx="5771">
                  <c:v>181.34108605835837</c:v>
                </c:pt>
                <c:pt idx="5772">
                  <c:v>181.35391900564969</c:v>
                </c:pt>
                <c:pt idx="5773">
                  <c:v>181.36675481633233</c:v>
                </c:pt>
                <c:pt idx="5774">
                  <c:v>181.37959349209325</c:v>
                </c:pt>
                <c:pt idx="5775">
                  <c:v>181.39243503462114</c:v>
                </c:pt>
                <c:pt idx="5776">
                  <c:v>181.40527944560554</c:v>
                </c:pt>
                <c:pt idx="5777">
                  <c:v>181.41812672673728</c:v>
                </c:pt>
                <c:pt idx="5778">
                  <c:v>181.43097687970831</c:v>
                </c:pt>
                <c:pt idx="5779">
                  <c:v>181.44382990621202</c:v>
                </c:pt>
                <c:pt idx="5780">
                  <c:v>181.45668580794273</c:v>
                </c:pt>
                <c:pt idx="5781">
                  <c:v>181.4695445865961</c:v>
                </c:pt>
                <c:pt idx="5782">
                  <c:v>181.48240624386875</c:v>
                </c:pt>
                <c:pt idx="5783">
                  <c:v>181.49527078145894</c:v>
                </c:pt>
                <c:pt idx="5784">
                  <c:v>181.50813820106561</c:v>
                </c:pt>
                <c:pt idx="5785">
                  <c:v>181.52100850438927</c:v>
                </c:pt>
                <c:pt idx="5786">
                  <c:v>181.53388169313138</c:v>
                </c:pt>
                <c:pt idx="5787">
                  <c:v>181.54675776899495</c:v>
                </c:pt>
                <c:pt idx="5788">
                  <c:v>181.55963673368393</c:v>
                </c:pt>
                <c:pt idx="5789">
                  <c:v>181.57251858890339</c:v>
                </c:pt>
                <c:pt idx="5790">
                  <c:v>181.58540333635983</c:v>
                </c:pt>
                <c:pt idx="5791">
                  <c:v>181.5982909777608</c:v>
                </c:pt>
                <c:pt idx="5792">
                  <c:v>181.61118151481526</c:v>
                </c:pt>
                <c:pt idx="5793">
                  <c:v>181.62407494923309</c:v>
                </c:pt>
                <c:pt idx="5794">
                  <c:v>181.6369712827256</c:v>
                </c:pt>
                <c:pt idx="5795">
                  <c:v>181.64987051700527</c:v>
                </c:pt>
                <c:pt idx="5796">
                  <c:v>181.66277265378579</c:v>
                </c:pt>
                <c:pt idx="5797">
                  <c:v>181.67567769478197</c:v>
                </c:pt>
                <c:pt idx="5798">
                  <c:v>181.68858564170984</c:v>
                </c:pt>
                <c:pt idx="5799">
                  <c:v>181.70149649628686</c:v>
                </c:pt>
                <c:pt idx="5800">
                  <c:v>181.71441026023152</c:v>
                </c:pt>
                <c:pt idx="5801">
                  <c:v>181.72732693526353</c:v>
                </c:pt>
                <c:pt idx="5802">
                  <c:v>181.74024652310396</c:v>
                </c:pt>
                <c:pt idx="5803">
                  <c:v>181.7531690254749</c:v>
                </c:pt>
                <c:pt idx="5804">
                  <c:v>181.76609444409979</c:v>
                </c:pt>
                <c:pt idx="5805">
                  <c:v>181.77902278070331</c:v>
                </c:pt>
                <c:pt idx="5806">
                  <c:v>181.79195403701138</c:v>
                </c:pt>
                <c:pt idx="5807">
                  <c:v>181.80488821475103</c:v>
                </c:pt>
                <c:pt idx="5808">
                  <c:v>181.81782531565057</c:v>
                </c:pt>
                <c:pt idx="5809">
                  <c:v>181.83076534143959</c:v>
                </c:pt>
                <c:pt idx="5810">
                  <c:v>181.84370829384883</c:v>
                </c:pt>
                <c:pt idx="5811">
                  <c:v>181.85665417461047</c:v>
                </c:pt>
                <c:pt idx="5812">
                  <c:v>181.86960298545759</c:v>
                </c:pt>
                <c:pt idx="5813">
                  <c:v>181.88255472812475</c:v>
                </c:pt>
                <c:pt idx="5814">
                  <c:v>181.89550940434762</c:v>
                </c:pt>
                <c:pt idx="5815">
                  <c:v>181.90846701586327</c:v>
                </c:pt>
                <c:pt idx="5816">
                  <c:v>181.92142756440984</c:v>
                </c:pt>
                <c:pt idx="5817">
                  <c:v>181.93439105172675</c:v>
                </c:pt>
                <c:pt idx="5818">
                  <c:v>181.94735747955474</c:v>
                </c:pt>
                <c:pt idx="5819">
                  <c:v>181.96032684963569</c:v>
                </c:pt>
                <c:pt idx="5820">
                  <c:v>181.97329916371285</c:v>
                </c:pt>
                <c:pt idx="5821">
                  <c:v>181.98627442353052</c:v>
                </c:pt>
                <c:pt idx="5822">
                  <c:v>181.99925263083452</c:v>
                </c:pt>
                <c:pt idx="5823">
                  <c:v>182.01223378737157</c:v>
                </c:pt>
                <c:pt idx="5824">
                  <c:v>182.02521789488992</c:v>
                </c:pt>
                <c:pt idx="5825">
                  <c:v>182.03820495513907</c:v>
                </c:pt>
                <c:pt idx="5826">
                  <c:v>182.05119496986961</c:v>
                </c:pt>
                <c:pt idx="5827">
                  <c:v>182.06418794083345</c:v>
                </c:pt>
                <c:pt idx="5828">
                  <c:v>182.07718386978362</c:v>
                </c:pt>
                <c:pt idx="5829">
                  <c:v>182.09018275847487</c:v>
                </c:pt>
                <c:pt idx="5830">
                  <c:v>182.10318460866267</c:v>
                </c:pt>
                <c:pt idx="5831">
                  <c:v>182.1161894221041</c:v>
                </c:pt>
                <c:pt idx="5832">
                  <c:v>182.12919720055714</c:v>
                </c:pt>
                <c:pt idx="5833">
                  <c:v>182.14220794578148</c:v>
                </c:pt>
                <c:pt idx="5834">
                  <c:v>182.15522165953774</c:v>
                </c:pt>
                <c:pt idx="5835">
                  <c:v>182.16823834358794</c:v>
                </c:pt>
                <c:pt idx="5836">
                  <c:v>182.18125799969539</c:v>
                </c:pt>
                <c:pt idx="5837">
                  <c:v>182.19428062962447</c:v>
                </c:pt>
                <c:pt idx="5838">
                  <c:v>182.20730623514112</c:v>
                </c:pt>
                <c:pt idx="5839">
                  <c:v>182.2203348180123</c:v>
                </c:pt>
                <c:pt idx="5840">
                  <c:v>182.23336638000643</c:v>
                </c:pt>
                <c:pt idx="5841">
                  <c:v>182.24640092289312</c:v>
                </c:pt>
                <c:pt idx="5842">
                  <c:v>182.25943844844315</c:v>
                </c:pt>
                <c:pt idx="5843">
                  <c:v>182.27247895842874</c:v>
                </c:pt>
                <c:pt idx="5844">
                  <c:v>182.28552245462328</c:v>
                </c:pt>
                <c:pt idx="5845">
                  <c:v>182.29856893880157</c:v>
                </c:pt>
                <c:pt idx="5846">
                  <c:v>182.31161841273951</c:v>
                </c:pt>
                <c:pt idx="5847">
                  <c:v>182.32467087821436</c:v>
                </c:pt>
                <c:pt idx="5848">
                  <c:v>182.33772633700471</c:v>
                </c:pt>
                <c:pt idx="5849">
                  <c:v>182.3507847908904</c:v>
                </c:pt>
                <c:pt idx="5850">
                  <c:v>182.36384624165248</c:v>
                </c:pt>
                <c:pt idx="5851">
                  <c:v>182.37691069107342</c:v>
                </c:pt>
                <c:pt idx="5852">
                  <c:v>182.38997814093682</c:v>
                </c:pt>
                <c:pt idx="5853">
                  <c:v>182.40304859302776</c:v>
                </c:pt>
                <c:pt idx="5854">
                  <c:v>182.41612204913247</c:v>
                </c:pt>
                <c:pt idx="5855">
                  <c:v>182.42919851103844</c:v>
                </c:pt>
                <c:pt idx="5856">
                  <c:v>182.44227798053456</c:v>
                </c:pt>
                <c:pt idx="5857">
                  <c:v>182.45536045941105</c:v>
                </c:pt>
                <c:pt idx="5858">
                  <c:v>182.46844594945924</c:v>
                </c:pt>
                <c:pt idx="5859">
                  <c:v>182.48153445247181</c:v>
                </c:pt>
                <c:pt idx="5860">
                  <c:v>182.49462597024302</c:v>
                </c:pt>
                <c:pt idx="5861">
                  <c:v>182.50772050456797</c:v>
                </c:pt>
                <c:pt idx="5862">
                  <c:v>182.52081805724339</c:v>
                </c:pt>
                <c:pt idx="5863">
                  <c:v>182.53391863006718</c:v>
                </c:pt>
                <c:pt idx="5864">
                  <c:v>182.5470222248386</c:v>
                </c:pt>
                <c:pt idx="5865">
                  <c:v>182.56012884335826</c:v>
                </c:pt>
                <c:pt idx="5866">
                  <c:v>182.57323848742777</c:v>
                </c:pt>
                <c:pt idx="5867">
                  <c:v>182.58635115885056</c:v>
                </c:pt>
                <c:pt idx="5868">
                  <c:v>182.59946685943095</c:v>
                </c:pt>
                <c:pt idx="5869">
                  <c:v>182.61258559097473</c:v>
                </c:pt>
                <c:pt idx="5870">
                  <c:v>182.62570735528902</c:v>
                </c:pt>
                <c:pt idx="5871">
                  <c:v>182.63883215418218</c:v>
                </c:pt>
                <c:pt idx="5872">
                  <c:v>182.65195998946393</c:v>
                </c:pt>
                <c:pt idx="5873">
                  <c:v>182.66509086294531</c:v>
                </c:pt>
                <c:pt idx="5874">
                  <c:v>182.67822477643858</c:v>
                </c:pt>
                <c:pt idx="5875">
                  <c:v>182.69136173175758</c:v>
                </c:pt>
                <c:pt idx="5876">
                  <c:v>182.70450173071706</c:v>
                </c:pt>
                <c:pt idx="5877">
                  <c:v>182.71764477513352</c:v>
                </c:pt>
                <c:pt idx="5878">
                  <c:v>182.73079086682449</c:v>
                </c:pt>
                <c:pt idx="5879">
                  <c:v>182.74394000760901</c:v>
                </c:pt>
                <c:pt idx="5880">
                  <c:v>182.75709219930724</c:v>
                </c:pt>
                <c:pt idx="5881">
                  <c:v>182.77024744374089</c:v>
                </c:pt>
                <c:pt idx="5882">
                  <c:v>182.78340574273278</c:v>
                </c:pt>
                <c:pt idx="5883">
                  <c:v>182.79656709810723</c:v>
                </c:pt>
                <c:pt idx="5884">
                  <c:v>182.8097315116899</c:v>
                </c:pt>
                <c:pt idx="5885">
                  <c:v>182.82289898530757</c:v>
                </c:pt>
                <c:pt idx="5886">
                  <c:v>182.83606952078867</c:v>
                </c:pt>
                <c:pt idx="5887">
                  <c:v>182.84924311996264</c:v>
                </c:pt>
                <c:pt idx="5888">
                  <c:v>182.86241978466046</c:v>
                </c:pt>
                <c:pt idx="5889">
                  <c:v>182.87559951671449</c:v>
                </c:pt>
                <c:pt idx="5890">
                  <c:v>182.88878231795815</c:v>
                </c:pt>
                <c:pt idx="5891">
                  <c:v>182.9019681902266</c:v>
                </c:pt>
                <c:pt idx="5892">
                  <c:v>182.91515713535603</c:v>
                </c:pt>
                <c:pt idx="5893">
                  <c:v>182.92834915518407</c:v>
                </c:pt>
                <c:pt idx="5894">
                  <c:v>182.94154425154971</c:v>
                </c:pt>
                <c:pt idx="5895">
                  <c:v>182.95474242629336</c:v>
                </c:pt>
                <c:pt idx="5896">
                  <c:v>182.96794368125651</c:v>
                </c:pt>
                <c:pt idx="5897">
                  <c:v>182.9811480182824</c:v>
                </c:pt>
                <c:pt idx="5898">
                  <c:v>182.99435543921524</c:v>
                </c:pt>
                <c:pt idx="5899">
                  <c:v>183.00756594590092</c:v>
                </c:pt>
                <c:pt idx="5900">
                  <c:v>183.02077954018637</c:v>
                </c:pt>
                <c:pt idx="5901">
                  <c:v>183.03399622392016</c:v>
                </c:pt>
                <c:pt idx="5902">
                  <c:v>183.04721599895203</c:v>
                </c:pt>
                <c:pt idx="5903">
                  <c:v>183.06043886713309</c:v>
                </c:pt>
                <c:pt idx="5904">
                  <c:v>183.07366483031592</c:v>
                </c:pt>
                <c:pt idx="5905">
                  <c:v>183.08689389035439</c:v>
                </c:pt>
                <c:pt idx="5906">
                  <c:v>183.10012604910372</c:v>
                </c:pt>
                <c:pt idx="5907">
                  <c:v>183.11336130842051</c:v>
                </c:pt>
                <c:pt idx="5908">
                  <c:v>183.12659967016279</c:v>
                </c:pt>
                <c:pt idx="5909">
                  <c:v>183.1398411361898</c:v>
                </c:pt>
                <c:pt idx="5910">
                  <c:v>183.15308570836231</c:v>
                </c:pt>
                <c:pt idx="5911">
                  <c:v>183.16633338854237</c:v>
                </c:pt>
                <c:pt idx="5912">
                  <c:v>183.17958417859347</c:v>
                </c:pt>
                <c:pt idx="5913">
                  <c:v>183.1928380803804</c:v>
                </c:pt>
                <c:pt idx="5914">
                  <c:v>183.20609509576931</c:v>
                </c:pt>
                <c:pt idx="5915">
                  <c:v>183.21935522662784</c:v>
                </c:pt>
                <c:pt idx="5916">
                  <c:v>183.23261847482485</c:v>
                </c:pt>
                <c:pt idx="5917">
                  <c:v>183.24588484223079</c:v>
                </c:pt>
                <c:pt idx="5918">
                  <c:v>183.25915433071731</c:v>
                </c:pt>
                <c:pt idx="5919">
                  <c:v>183.27242694215749</c:v>
                </c:pt>
                <c:pt idx="5920">
                  <c:v>183.28570267842576</c:v>
                </c:pt>
                <c:pt idx="5921">
                  <c:v>183.29898154139804</c:v>
                </c:pt>
                <c:pt idx="5922">
                  <c:v>183.31226353295153</c:v>
                </c:pt>
                <c:pt idx="5923">
                  <c:v>183.3255486549649</c:v>
                </c:pt>
                <c:pt idx="5924">
                  <c:v>183.33883690931816</c:v>
                </c:pt>
                <c:pt idx="5925">
                  <c:v>183.3521282978927</c:v>
                </c:pt>
                <c:pt idx="5926">
                  <c:v>183.3654228225713</c:v>
                </c:pt>
                <c:pt idx="5927">
                  <c:v>183.3787204852382</c:v>
                </c:pt>
                <c:pt idx="5928">
                  <c:v>183.39202128777902</c:v>
                </c:pt>
                <c:pt idx="5929">
                  <c:v>183.4053252320806</c:v>
                </c:pt>
                <c:pt idx="5930">
                  <c:v>183.41863232003146</c:v>
                </c:pt>
                <c:pt idx="5931">
                  <c:v>183.43194255352137</c:v>
                </c:pt>
                <c:pt idx="5932">
                  <c:v>183.44525593444155</c:v>
                </c:pt>
                <c:pt idx="5933">
                  <c:v>183.45857246468449</c:v>
                </c:pt>
                <c:pt idx="5934">
                  <c:v>183.47189214614417</c:v>
                </c:pt>
                <c:pt idx="5935">
                  <c:v>183.48521498071614</c:v>
                </c:pt>
                <c:pt idx="5936">
                  <c:v>183.49854097029703</c:v>
                </c:pt>
                <c:pt idx="5937">
                  <c:v>183.51187011678519</c:v>
                </c:pt>
                <c:pt idx="5938">
                  <c:v>183.52520242208021</c:v>
                </c:pt>
                <c:pt idx="5939">
                  <c:v>183.538537888083</c:v>
                </c:pt>
                <c:pt idx="5940">
                  <c:v>183.55187651669621</c:v>
                </c:pt>
                <c:pt idx="5941">
                  <c:v>183.56521830982356</c:v>
                </c:pt>
                <c:pt idx="5942">
                  <c:v>183.57856326937036</c:v>
                </c:pt>
                <c:pt idx="5943">
                  <c:v>183.59191139724339</c:v>
                </c:pt>
                <c:pt idx="5944">
                  <c:v>183.60526269535063</c:v>
                </c:pt>
                <c:pt idx="5945">
                  <c:v>183.61861716560173</c:v>
                </c:pt>
                <c:pt idx="5946">
                  <c:v>183.63197480990758</c:v>
                </c:pt>
                <c:pt idx="5947">
                  <c:v>183.6453356301806</c:v>
                </c:pt>
                <c:pt idx="5948">
                  <c:v>183.65869962833455</c:v>
                </c:pt>
                <c:pt idx="5949">
                  <c:v>183.67206680628473</c:v>
                </c:pt>
                <c:pt idx="5950">
                  <c:v>183.68543716594777</c:v>
                </c:pt>
                <c:pt idx="5951">
                  <c:v>183.69881070924177</c:v>
                </c:pt>
                <c:pt idx="5952">
                  <c:v>183.71218743808623</c:v>
                </c:pt>
                <c:pt idx="5953">
                  <c:v>183.72556735440219</c:v>
                </c:pt>
                <c:pt idx="5954">
                  <c:v>183.73895046011194</c:v>
                </c:pt>
                <c:pt idx="5955">
                  <c:v>183.75233675713932</c:v>
                </c:pt>
                <c:pt idx="5956">
                  <c:v>183.76572624740967</c:v>
                </c:pt>
                <c:pt idx="5957">
                  <c:v>183.77911893284966</c:v>
                </c:pt>
                <c:pt idx="5958">
                  <c:v>183.79251481538739</c:v>
                </c:pt>
                <c:pt idx="5959">
                  <c:v>183.80591389695252</c:v>
                </c:pt>
                <c:pt idx="5960">
                  <c:v>183.81931617947606</c:v>
                </c:pt>
                <c:pt idx="5961">
                  <c:v>183.83272166489044</c:v>
                </c:pt>
                <c:pt idx="5962">
                  <c:v>183.84613035512967</c:v>
                </c:pt>
                <c:pt idx="5963">
                  <c:v>183.85954225212902</c:v>
                </c:pt>
                <c:pt idx="5964">
                  <c:v>183.87295735782544</c:v>
                </c:pt>
                <c:pt idx="5965">
                  <c:v>183.88637567415708</c:v>
                </c:pt>
                <c:pt idx="5966">
                  <c:v>183.89979720306377</c:v>
                </c:pt>
                <c:pt idx="5967">
                  <c:v>183.91322194648654</c:v>
                </c:pt>
                <c:pt idx="5968">
                  <c:v>183.9266499063682</c:v>
                </c:pt>
                <c:pt idx="5969">
                  <c:v>183.9400810846528</c:v>
                </c:pt>
                <c:pt idx="5970">
                  <c:v>183.9535154832858</c:v>
                </c:pt>
                <c:pt idx="5971">
                  <c:v>183.96695310421438</c:v>
                </c:pt>
                <c:pt idx="5972">
                  <c:v>183.98039394938689</c:v>
                </c:pt>
                <c:pt idx="5973">
                  <c:v>183.99383802075334</c:v>
                </c:pt>
                <c:pt idx="5974">
                  <c:v>184.00728532026505</c:v>
                </c:pt>
                <c:pt idx="5975">
                  <c:v>184.02073584987505</c:v>
                </c:pt>
                <c:pt idx="5976">
                  <c:v>184.03418961153756</c:v>
                </c:pt>
                <c:pt idx="5977">
                  <c:v>184.04764660720843</c:v>
                </c:pt>
                <c:pt idx="5978">
                  <c:v>184.06110683884503</c:v>
                </c:pt>
                <c:pt idx="5979">
                  <c:v>184.0745703084059</c:v>
                </c:pt>
                <c:pt idx="5980">
                  <c:v>184.08803701785149</c:v>
                </c:pt>
                <c:pt idx="5981">
                  <c:v>184.10150696914349</c:v>
                </c:pt>
                <c:pt idx="5982">
                  <c:v>184.11498016424503</c:v>
                </c:pt>
                <c:pt idx="5983">
                  <c:v>184.12845660512087</c:v>
                </c:pt>
                <c:pt idx="5984">
                  <c:v>184.14193629373699</c:v>
                </c:pt>
                <c:pt idx="5985">
                  <c:v>184.15541923206121</c:v>
                </c:pt>
                <c:pt idx="5986">
                  <c:v>184.16890542206255</c:v>
                </c:pt>
                <c:pt idx="5987">
                  <c:v>184.18239486571167</c:v>
                </c:pt>
                <c:pt idx="5988">
                  <c:v>184.19588756498064</c:v>
                </c:pt>
                <c:pt idx="5989">
                  <c:v>184.20938352184305</c:v>
                </c:pt>
                <c:pt idx="5990">
                  <c:v>184.222882738274</c:v>
                </c:pt>
                <c:pt idx="5991">
                  <c:v>184.23638521625</c:v>
                </c:pt>
                <c:pt idx="5992">
                  <c:v>184.24989095774922</c:v>
                </c:pt>
                <c:pt idx="5993">
                  <c:v>184.26339996475119</c:v>
                </c:pt>
                <c:pt idx="5994">
                  <c:v>184.27691223923685</c:v>
                </c:pt>
                <c:pt idx="5995">
                  <c:v>184.29042778318893</c:v>
                </c:pt>
                <c:pt idx="5996">
                  <c:v>184.30394659859141</c:v>
                </c:pt>
                <c:pt idx="5997">
                  <c:v>184.31746868742982</c:v>
                </c:pt>
                <c:pt idx="5998">
                  <c:v>184.33099405169128</c:v>
                </c:pt>
                <c:pt idx="5999">
                  <c:v>184.34452269336441</c:v>
                </c:pt>
                <c:pt idx="6000">
                  <c:v>184.35805461443914</c:v>
                </c:pt>
                <c:pt idx="6001">
                  <c:v>184.37158981690717</c:v>
                </c:pt>
                <c:pt idx="6002">
                  <c:v>184.38512830276164</c:v>
                </c:pt>
                <c:pt idx="6003">
                  <c:v>184.3986700739971</c:v>
                </c:pt>
                <c:pt idx="6004">
                  <c:v>184.4122151326097</c:v>
                </c:pt>
                <c:pt idx="6005">
                  <c:v>184.425763480597</c:v>
                </c:pt>
                <c:pt idx="6006">
                  <c:v>184.43931511995828</c:v>
                </c:pt>
                <c:pt idx="6007">
                  <c:v>184.45287005269415</c:v>
                </c:pt>
                <c:pt idx="6008">
                  <c:v>184.46642828080678</c:v>
                </c:pt>
                <c:pt idx="6009">
                  <c:v>184.47998980629995</c:v>
                </c:pt>
                <c:pt idx="6010">
                  <c:v>184.49355463117894</c:v>
                </c:pt>
                <c:pt idx="6011">
                  <c:v>184.50712275745056</c:v>
                </c:pt>
                <c:pt idx="6012">
                  <c:v>184.5206941871229</c:v>
                </c:pt>
                <c:pt idx="6013">
                  <c:v>184.53426892220597</c:v>
                </c:pt>
                <c:pt idx="6014">
                  <c:v>184.54784696471111</c:v>
                </c:pt>
                <c:pt idx="6015">
                  <c:v>184.56142831665113</c:v>
                </c:pt>
                <c:pt idx="6016">
                  <c:v>184.57501298004058</c:v>
                </c:pt>
                <c:pt idx="6017">
                  <c:v>184.58860095689533</c:v>
                </c:pt>
                <c:pt idx="6018">
                  <c:v>184.60219224923287</c:v>
                </c:pt>
                <c:pt idx="6019">
                  <c:v>184.61578685907227</c:v>
                </c:pt>
                <c:pt idx="6020">
                  <c:v>184.62938478843412</c:v>
                </c:pt>
                <c:pt idx="6021">
                  <c:v>184.64298603934054</c:v>
                </c:pt>
                <c:pt idx="6022">
                  <c:v>184.65659061381518</c:v>
                </c:pt>
                <c:pt idx="6023">
                  <c:v>184.67019851388324</c:v>
                </c:pt>
                <c:pt idx="6024">
                  <c:v>184.68380974157148</c:v>
                </c:pt>
                <c:pt idx="6025">
                  <c:v>184.69742429890823</c:v>
                </c:pt>
                <c:pt idx="6026">
                  <c:v>184.71104218792334</c:v>
                </c:pt>
                <c:pt idx="6027">
                  <c:v>184.7246634106483</c:v>
                </c:pt>
                <c:pt idx="6028">
                  <c:v>184.73828796911585</c:v>
                </c:pt>
                <c:pt idx="6029">
                  <c:v>184.75191586536073</c:v>
                </c:pt>
                <c:pt idx="6030">
                  <c:v>184.76554710141897</c:v>
                </c:pt>
                <c:pt idx="6031">
                  <c:v>184.77918167932813</c:v>
                </c:pt>
                <c:pt idx="6032">
                  <c:v>184.79281960112746</c:v>
                </c:pt>
                <c:pt idx="6033">
                  <c:v>184.8064608688577</c:v>
                </c:pt>
                <c:pt idx="6034">
                  <c:v>184.82010548456128</c:v>
                </c:pt>
                <c:pt idx="6035">
                  <c:v>184.83375345028193</c:v>
                </c:pt>
                <c:pt idx="6036">
                  <c:v>184.84740476806525</c:v>
                </c:pt>
                <c:pt idx="6037">
                  <c:v>184.86105943995818</c:v>
                </c:pt>
                <c:pt idx="6038">
                  <c:v>184.87471746800927</c:v>
                </c:pt>
                <c:pt idx="6039">
                  <c:v>184.88837885426884</c:v>
                </c:pt>
                <c:pt idx="6040">
                  <c:v>184.90204360078855</c:v>
                </c:pt>
                <c:pt idx="6041">
                  <c:v>184.91571170962175</c:v>
                </c:pt>
                <c:pt idx="6042">
                  <c:v>184.92938318282333</c:v>
                </c:pt>
                <c:pt idx="6043">
                  <c:v>184.9430580224498</c:v>
                </c:pt>
                <c:pt idx="6044">
                  <c:v>184.9567362305591</c:v>
                </c:pt>
                <c:pt idx="6045">
                  <c:v>184.97041780921109</c:v>
                </c:pt>
                <c:pt idx="6046">
                  <c:v>184.98410276046684</c:v>
                </c:pt>
                <c:pt idx="6047">
                  <c:v>184.99779108638921</c:v>
                </c:pt>
                <c:pt idx="6048">
                  <c:v>185.01148278904259</c:v>
                </c:pt>
                <c:pt idx="6049">
                  <c:v>185.025177870493</c:v>
                </c:pt>
                <c:pt idx="6050">
                  <c:v>185.03887633280806</c:v>
                </c:pt>
                <c:pt idx="6051">
                  <c:v>185.05257817805688</c:v>
                </c:pt>
                <c:pt idx="6052">
                  <c:v>185.06628340831031</c:v>
                </c:pt>
                <c:pt idx="6053">
                  <c:v>185.07999202564071</c:v>
                </c:pt>
                <c:pt idx="6054">
                  <c:v>185.09370403212205</c:v>
                </c:pt>
                <c:pt idx="6055">
                  <c:v>185.1074194298298</c:v>
                </c:pt>
                <c:pt idx="6056">
                  <c:v>185.12113822084132</c:v>
                </c:pt>
                <c:pt idx="6057">
                  <c:v>185.13486040723529</c:v>
                </c:pt>
                <c:pt idx="6058">
                  <c:v>185.14858599109209</c:v>
                </c:pt>
                <c:pt idx="6059">
                  <c:v>185.16231497449371</c:v>
                </c:pt>
                <c:pt idx="6060">
                  <c:v>185.17604735952386</c:v>
                </c:pt>
                <c:pt idx="6061">
                  <c:v>185.18978314826762</c:v>
                </c:pt>
                <c:pt idx="6062">
                  <c:v>185.20352234281194</c:v>
                </c:pt>
                <c:pt idx="6063">
                  <c:v>185.21726494524518</c:v>
                </c:pt>
                <c:pt idx="6064">
                  <c:v>185.23101095765742</c:v>
                </c:pt>
                <c:pt idx="6065">
                  <c:v>185.24476038214033</c:v>
                </c:pt>
                <c:pt idx="6066">
                  <c:v>185.25851322078719</c:v>
                </c:pt>
                <c:pt idx="6067">
                  <c:v>185.27226947569309</c:v>
                </c:pt>
                <c:pt idx="6068">
                  <c:v>185.2860291489543</c:v>
                </c:pt>
                <c:pt idx="6069">
                  <c:v>185.29979224266924</c:v>
                </c:pt>
                <c:pt idx="6070">
                  <c:v>185.31355875893749</c:v>
                </c:pt>
                <c:pt idx="6071">
                  <c:v>185.32732869986063</c:v>
                </c:pt>
                <c:pt idx="6072">
                  <c:v>185.34110206754175</c:v>
                </c:pt>
                <c:pt idx="6073">
                  <c:v>185.35487886408532</c:v>
                </c:pt>
                <c:pt idx="6074">
                  <c:v>185.36865909159792</c:v>
                </c:pt>
                <c:pt idx="6075">
                  <c:v>185.38244275218739</c:v>
                </c:pt>
                <c:pt idx="6076">
                  <c:v>185.3962298479633</c:v>
                </c:pt>
                <c:pt idx="6077">
                  <c:v>185.41002038103701</c:v>
                </c:pt>
                <c:pt idx="6078">
                  <c:v>185.42381435352127</c:v>
                </c:pt>
                <c:pt idx="6079">
                  <c:v>185.4376117675306</c:v>
                </c:pt>
                <c:pt idx="6080">
                  <c:v>185.45141262518129</c:v>
                </c:pt>
                <c:pt idx="6081">
                  <c:v>185.46521692859116</c:v>
                </c:pt>
                <c:pt idx="6082">
                  <c:v>185.4790246798795</c:v>
                </c:pt>
                <c:pt idx="6083">
                  <c:v>185.49283588116759</c:v>
                </c:pt>
                <c:pt idx="6084">
                  <c:v>185.50665053457811</c:v>
                </c:pt>
                <c:pt idx="6085">
                  <c:v>185.52046864223558</c:v>
                </c:pt>
                <c:pt idx="6086">
                  <c:v>185.53429020626595</c:v>
                </c:pt>
                <c:pt idx="6087">
                  <c:v>185.54811522879709</c:v>
                </c:pt>
                <c:pt idx="6088">
                  <c:v>185.56194371195829</c:v>
                </c:pt>
                <c:pt idx="6089">
                  <c:v>185.57577565788063</c:v>
                </c:pt>
                <c:pt idx="6090">
                  <c:v>185.58961106869691</c:v>
                </c:pt>
                <c:pt idx="6091">
                  <c:v>185.60344994654145</c:v>
                </c:pt>
                <c:pt idx="6092">
                  <c:v>185.61729229355035</c:v>
                </c:pt>
                <c:pt idx="6093">
                  <c:v>185.63113811186125</c:v>
                </c:pt>
                <c:pt idx="6094">
                  <c:v>185.64498740361358</c:v>
                </c:pt>
                <c:pt idx="6095">
                  <c:v>185.65884017094851</c:v>
                </c:pt>
                <c:pt idx="6096">
                  <c:v>185.67269641600871</c:v>
                </c:pt>
                <c:pt idx="6097">
                  <c:v>185.68655614093854</c:v>
                </c:pt>
                <c:pt idx="6098">
                  <c:v>185.70041934788421</c:v>
                </c:pt>
                <c:pt idx="6099">
                  <c:v>185.71428603899332</c:v>
                </c:pt>
                <c:pt idx="6100">
                  <c:v>185.72815621641547</c:v>
                </c:pt>
                <c:pt idx="6101">
                  <c:v>185.74202988230189</c:v>
                </c:pt>
                <c:pt idx="6102">
                  <c:v>185.75590703880522</c:v>
                </c:pt>
                <c:pt idx="6103">
                  <c:v>185.7697876880801</c:v>
                </c:pt>
                <c:pt idx="6104">
                  <c:v>185.78367183228264</c:v>
                </c:pt>
                <c:pt idx="6105">
                  <c:v>185.79755947357089</c:v>
                </c:pt>
                <c:pt idx="6106">
                  <c:v>185.81145061410419</c:v>
                </c:pt>
                <c:pt idx="6107">
                  <c:v>185.8253452560441</c:v>
                </c:pt>
                <c:pt idx="6108">
                  <c:v>185.8392434015534</c:v>
                </c:pt>
                <c:pt idx="6109">
                  <c:v>185.85314505279695</c:v>
                </c:pt>
                <c:pt idx="6110">
                  <c:v>185.86705021194101</c:v>
                </c:pt>
                <c:pt idx="6111">
                  <c:v>185.88095888115367</c:v>
                </c:pt>
                <c:pt idx="6112">
                  <c:v>185.89487106260478</c:v>
                </c:pt>
                <c:pt idx="6113">
                  <c:v>185.90878675846574</c:v>
                </c:pt>
                <c:pt idx="6114">
                  <c:v>185.92270597090987</c:v>
                </c:pt>
                <c:pt idx="6115">
                  <c:v>185.93662870211199</c:v>
                </c:pt>
                <c:pt idx="6116">
                  <c:v>185.95055495424884</c:v>
                </c:pt>
                <c:pt idx="6117">
                  <c:v>185.96448472949862</c:v>
                </c:pt>
                <c:pt idx="6118">
                  <c:v>185.97841803004144</c:v>
                </c:pt>
                <c:pt idx="6119">
                  <c:v>185.99235485805912</c:v>
                </c:pt>
                <c:pt idx="6120">
                  <c:v>186.00629521573524</c:v>
                </c:pt>
                <c:pt idx="6121">
                  <c:v>186.02023910525472</c:v>
                </c:pt>
                <c:pt idx="6122">
                  <c:v>186.03418652880475</c:v>
                </c:pt>
                <c:pt idx="6123">
                  <c:v>186.04813748857396</c:v>
                </c:pt>
                <c:pt idx="6124">
                  <c:v>186.06209198675273</c:v>
                </c:pt>
                <c:pt idx="6125">
                  <c:v>186.07605002553311</c:v>
                </c:pt>
                <c:pt idx="6126">
                  <c:v>186.09001160710903</c:v>
                </c:pt>
                <c:pt idx="6127">
                  <c:v>186.10397673367601</c:v>
                </c:pt>
                <c:pt idx="6128">
                  <c:v>186.11794540743151</c:v>
                </c:pt>
                <c:pt idx="6129">
                  <c:v>186.13191763057443</c:v>
                </c:pt>
                <c:pt idx="6130">
                  <c:v>186.14589340530563</c:v>
                </c:pt>
                <c:pt idx="6131">
                  <c:v>186.15987273382768</c:v>
                </c:pt>
                <c:pt idx="6132">
                  <c:v>186.17385561834482</c:v>
                </c:pt>
                <c:pt idx="6133">
                  <c:v>186.18784206106309</c:v>
                </c:pt>
                <c:pt idx="6134">
                  <c:v>186.20183206419028</c:v>
                </c:pt>
                <c:pt idx="6135">
                  <c:v>186.21582562993584</c:v>
                </c:pt>
                <c:pt idx="6136">
                  <c:v>186.22982276051113</c:v>
                </c:pt>
                <c:pt idx="6137">
                  <c:v>186.2438234581291</c:v>
                </c:pt>
                <c:pt idx="6138">
                  <c:v>186.2578277250046</c:v>
                </c:pt>
                <c:pt idx="6139">
                  <c:v>186.27183556335416</c:v>
                </c:pt>
                <c:pt idx="6140">
                  <c:v>186.28584697539605</c:v>
                </c:pt>
                <c:pt idx="6141">
                  <c:v>186.29986196335028</c:v>
                </c:pt>
                <c:pt idx="6142">
                  <c:v>186.31388052943873</c:v>
                </c:pt>
                <c:pt idx="6143">
                  <c:v>186.32790267588496</c:v>
                </c:pt>
                <c:pt idx="6144">
                  <c:v>186.34192840491437</c:v>
                </c:pt>
                <c:pt idx="6145">
                  <c:v>186.35595771875401</c:v>
                </c:pt>
                <c:pt idx="6146">
                  <c:v>186.36999061963274</c:v>
                </c:pt>
                <c:pt idx="6147">
                  <c:v>186.3840271097813</c:v>
                </c:pt>
                <c:pt idx="6148">
                  <c:v>186.39806719143209</c:v>
                </c:pt>
                <c:pt idx="6149">
                  <c:v>186.41211086681926</c:v>
                </c:pt>
                <c:pt idx="6150">
                  <c:v>186.42615813817886</c:v>
                </c:pt>
                <c:pt idx="6151">
                  <c:v>186.44020900774871</c:v>
                </c:pt>
                <c:pt idx="6152">
                  <c:v>186.45426347776828</c:v>
                </c:pt>
                <c:pt idx="6153">
                  <c:v>186.46832155047889</c:v>
                </c:pt>
                <c:pt idx="6154">
                  <c:v>186.48238322812378</c:v>
                </c:pt>
                <c:pt idx="6155">
                  <c:v>186.49644851294772</c:v>
                </c:pt>
                <c:pt idx="6156">
                  <c:v>186.5105174071974</c:v>
                </c:pt>
                <c:pt idx="6157">
                  <c:v>186.52458991312139</c:v>
                </c:pt>
                <c:pt idx="6158">
                  <c:v>186.53866603297004</c:v>
                </c:pt>
                <c:pt idx="6159">
                  <c:v>186.55274576899524</c:v>
                </c:pt>
                <c:pt idx="6160">
                  <c:v>186.56682912345101</c:v>
                </c:pt>
                <c:pt idx="6161">
                  <c:v>186.58091609859301</c:v>
                </c:pt>
                <c:pt idx="6162">
                  <c:v>186.59500669667869</c:v>
                </c:pt>
                <c:pt idx="6163">
                  <c:v>186.60910091996737</c:v>
                </c:pt>
                <c:pt idx="6164">
                  <c:v>186.62319877072011</c:v>
                </c:pt>
                <c:pt idx="6165">
                  <c:v>186.63730025119986</c:v>
                </c:pt>
                <c:pt idx="6166">
                  <c:v>186.6514053636713</c:v>
                </c:pt>
                <c:pt idx="6167">
                  <c:v>186.66551411040092</c:v>
                </c:pt>
                <c:pt idx="6168">
                  <c:v>186.67962649365705</c:v>
                </c:pt>
                <c:pt idx="6169">
                  <c:v>186.69374251570997</c:v>
                </c:pt>
                <c:pt idx="6170">
                  <c:v>186.70786217883148</c:v>
                </c:pt>
                <c:pt idx="6171">
                  <c:v>186.72198548529551</c:v>
                </c:pt>
                <c:pt idx="6172">
                  <c:v>186.73611243737759</c:v>
                </c:pt>
                <c:pt idx="6173">
                  <c:v>186.75024303735523</c:v>
                </c:pt>
                <c:pt idx="6174">
                  <c:v>186.76437728750767</c:v>
                </c:pt>
                <c:pt idx="6175">
                  <c:v>186.77851519011594</c:v>
                </c:pt>
                <c:pt idx="6176">
                  <c:v>186.79265674746304</c:v>
                </c:pt>
                <c:pt idx="6177">
                  <c:v>186.80680196183374</c:v>
                </c:pt>
                <c:pt idx="6178">
                  <c:v>186.82095083551462</c:v>
                </c:pt>
                <c:pt idx="6179">
                  <c:v>186.83510337079409</c:v>
                </c:pt>
                <c:pt idx="6180">
                  <c:v>186.84925956996238</c:v>
                </c:pt>
                <c:pt idx="6181">
                  <c:v>186.8634194353117</c:v>
                </c:pt>
                <c:pt idx="6182">
                  <c:v>186.877582969136</c:v>
                </c:pt>
                <c:pt idx="6183">
                  <c:v>186.89175017373097</c:v>
                </c:pt>
                <c:pt idx="6184">
                  <c:v>186.90592105139439</c:v>
                </c:pt>
                <c:pt idx="6185">
                  <c:v>186.92009560442563</c:v>
                </c:pt>
                <c:pt idx="6186">
                  <c:v>186.93427383512605</c:v>
                </c:pt>
                <c:pt idx="6187">
                  <c:v>186.94845574579901</c:v>
                </c:pt>
                <c:pt idx="6188">
                  <c:v>186.96264133874942</c:v>
                </c:pt>
                <c:pt idx="6189">
                  <c:v>186.97683061628419</c:v>
                </c:pt>
                <c:pt idx="6190">
                  <c:v>186.99102358071224</c:v>
                </c:pt>
                <c:pt idx="6191">
                  <c:v>187.00522023434405</c:v>
                </c:pt>
                <c:pt idx="6192">
                  <c:v>187.01942057949213</c:v>
                </c:pt>
                <c:pt idx="6193">
                  <c:v>187.03362461847098</c:v>
                </c:pt>
                <c:pt idx="6194">
                  <c:v>187.04783235359679</c:v>
                </c:pt>
                <c:pt idx="6195">
                  <c:v>187.06204378718758</c:v>
                </c:pt>
                <c:pt idx="6196">
                  <c:v>187.07625892156335</c:v>
                </c:pt>
                <c:pt idx="6197">
                  <c:v>187.09047775904605</c:v>
                </c:pt>
                <c:pt idx="6198">
                  <c:v>187.10470030195924</c:v>
                </c:pt>
                <c:pt idx="6199">
                  <c:v>187.11892655262875</c:v>
                </c:pt>
                <c:pt idx="6200">
                  <c:v>187.13315651338189</c:v>
                </c:pt>
                <c:pt idx="6201">
                  <c:v>187.14739018654811</c:v>
                </c:pt>
                <c:pt idx="6202">
                  <c:v>187.16162757445863</c:v>
                </c:pt>
                <c:pt idx="6203">
                  <c:v>187.17586867944669</c:v>
                </c:pt>
                <c:pt idx="6204">
                  <c:v>187.19011350384716</c:v>
                </c:pt>
                <c:pt idx="6205">
                  <c:v>187.2043620499972</c:v>
                </c:pt>
                <c:pt idx="6206">
                  <c:v>187.21861432023545</c:v>
                </c:pt>
                <c:pt idx="6207">
                  <c:v>187.23287031690259</c:v>
                </c:pt>
                <c:pt idx="6208">
                  <c:v>187.24713004234144</c:v>
                </c:pt>
                <c:pt idx="6209">
                  <c:v>187.26139349889633</c:v>
                </c:pt>
                <c:pt idx="6210">
                  <c:v>187.27566068891372</c:v>
                </c:pt>
                <c:pt idx="6211">
                  <c:v>187.28993161474199</c:v>
                </c:pt>
                <c:pt idx="6212">
                  <c:v>187.30420627873139</c:v>
                </c:pt>
                <c:pt idx="6213">
                  <c:v>187.31848468323392</c:v>
                </c:pt>
                <c:pt idx="6214">
                  <c:v>187.33276683060376</c:v>
                </c:pt>
                <c:pt idx="6215">
                  <c:v>187.34705272319684</c:v>
                </c:pt>
                <c:pt idx="6216">
                  <c:v>187.36134236337099</c:v>
                </c:pt>
                <c:pt idx="6217">
                  <c:v>187.37563575348605</c:v>
                </c:pt>
                <c:pt idx="6218">
                  <c:v>187.38993289590371</c:v>
                </c:pt>
                <c:pt idx="6219">
                  <c:v>187.40423379298767</c:v>
                </c:pt>
                <c:pt idx="6220">
                  <c:v>187.41853844710334</c:v>
                </c:pt>
                <c:pt idx="6221">
                  <c:v>187.43284686061844</c:v>
                </c:pt>
                <c:pt idx="6222">
                  <c:v>187.44715903590219</c:v>
                </c:pt>
                <c:pt idx="6223">
                  <c:v>187.46147497532604</c:v>
                </c:pt>
                <c:pt idx="6224">
                  <c:v>187.47579468126318</c:v>
                </c:pt>
                <c:pt idx="6225">
                  <c:v>187.4901181560889</c:v>
                </c:pt>
                <c:pt idx="6226">
                  <c:v>187.50444540218041</c:v>
                </c:pt>
                <c:pt idx="6227">
                  <c:v>187.51877642191658</c:v>
                </c:pt>
                <c:pt idx="6228">
                  <c:v>187.53311121767871</c:v>
                </c:pt>
                <c:pt idx="6229">
                  <c:v>187.5474497918496</c:v>
                </c:pt>
                <c:pt idx="6230">
                  <c:v>187.56179214681418</c:v>
                </c:pt>
                <c:pt idx="6231">
                  <c:v>187.57613828495948</c:v>
                </c:pt>
                <c:pt idx="6232">
                  <c:v>187.59048820867417</c:v>
                </c:pt>
                <c:pt idx="6233">
                  <c:v>187.60484192034909</c:v>
                </c:pt>
                <c:pt idx="6234">
                  <c:v>187.61919942237691</c:v>
                </c:pt>
                <c:pt idx="6235">
                  <c:v>187.63356071715231</c:v>
                </c:pt>
                <c:pt idx="6236">
                  <c:v>187.647925807072</c:v>
                </c:pt>
                <c:pt idx="6237">
                  <c:v>187.66229469453458</c:v>
                </c:pt>
                <c:pt idx="6238">
                  <c:v>187.6766673819406</c:v>
                </c:pt>
                <c:pt idx="6239">
                  <c:v>187.69104387169267</c:v>
                </c:pt>
                <c:pt idx="6240">
                  <c:v>187.70542416619514</c:v>
                </c:pt>
                <c:pt idx="6241">
                  <c:v>187.71980826785466</c:v>
                </c:pt>
                <c:pt idx="6242">
                  <c:v>187.73419617907962</c:v>
                </c:pt>
                <c:pt idx="6243">
                  <c:v>187.74858790228035</c:v>
                </c:pt>
                <c:pt idx="6244">
                  <c:v>187.76298343986934</c:v>
                </c:pt>
                <c:pt idx="6245">
                  <c:v>187.77738279426103</c:v>
                </c:pt>
                <c:pt idx="6246">
                  <c:v>187.79178596787165</c:v>
                </c:pt>
                <c:pt idx="6247">
                  <c:v>187.80619296311966</c:v>
                </c:pt>
                <c:pt idx="6248">
                  <c:v>187.82060378242534</c:v>
                </c:pt>
                <c:pt idx="6249">
                  <c:v>187.83501842821104</c:v>
                </c:pt>
                <c:pt idx="6250">
                  <c:v>187.84943690290106</c:v>
                </c:pt>
                <c:pt idx="6251">
                  <c:v>187.8638592089217</c:v>
                </c:pt>
                <c:pt idx="6252">
                  <c:v>187.87828534870127</c:v>
                </c:pt>
                <c:pt idx="6253">
                  <c:v>187.89271532467006</c:v>
                </c:pt>
                <c:pt idx="6254">
                  <c:v>187.90714913926044</c:v>
                </c:pt>
                <c:pt idx="6255">
                  <c:v>187.92158679490666</c:v>
                </c:pt>
                <c:pt idx="6256">
                  <c:v>187.93602829404503</c:v>
                </c:pt>
                <c:pt idx="6257">
                  <c:v>187.95047363911382</c:v>
                </c:pt>
                <c:pt idx="6258">
                  <c:v>187.96492283255341</c:v>
                </c:pt>
                <c:pt idx="6259">
                  <c:v>187.97937587680616</c:v>
                </c:pt>
                <c:pt idx="6260">
                  <c:v>187.99383277431639</c:v>
                </c:pt>
                <c:pt idx="6261">
                  <c:v>188.00829352753038</c:v>
                </c:pt>
                <c:pt idx="6262">
                  <c:v>188.02275813889673</c:v>
                </c:pt>
                <c:pt idx="6263">
                  <c:v>188.0372266108657</c:v>
                </c:pt>
                <c:pt idx="6264">
                  <c:v>188.05169894588971</c:v>
                </c:pt>
                <c:pt idx="6265">
                  <c:v>188.06617514642329</c:v>
                </c:pt>
                <c:pt idx="6266">
                  <c:v>188.08065521492284</c:v>
                </c:pt>
                <c:pt idx="6267">
                  <c:v>188.09513915384696</c:v>
                </c:pt>
                <c:pt idx="6268">
                  <c:v>188.1096269656561</c:v>
                </c:pt>
                <c:pt idx="6269">
                  <c:v>188.12411865281283</c:v>
                </c:pt>
                <c:pt idx="6270">
                  <c:v>188.13861421778199</c:v>
                </c:pt>
                <c:pt idx="6271">
                  <c:v>188.15311366303001</c:v>
                </c:pt>
                <c:pt idx="6272">
                  <c:v>188.1676169910256</c:v>
                </c:pt>
                <c:pt idx="6273">
                  <c:v>188.18212420423959</c:v>
                </c:pt>
                <c:pt idx="6274">
                  <c:v>188.19663530514481</c:v>
                </c:pt>
                <c:pt idx="6275">
                  <c:v>188.21115029621592</c:v>
                </c:pt>
                <c:pt idx="6276">
                  <c:v>188.22566917993004</c:v>
                </c:pt>
                <c:pt idx="6277">
                  <c:v>188.24019195876588</c:v>
                </c:pt>
                <c:pt idx="6278">
                  <c:v>188.2547186352046</c:v>
                </c:pt>
                <c:pt idx="6279">
                  <c:v>188.26924921172917</c:v>
                </c:pt>
                <c:pt idx="6280">
                  <c:v>188.28378369082486</c:v>
                </c:pt>
                <c:pt idx="6281">
                  <c:v>188.29832207497867</c:v>
                </c:pt>
                <c:pt idx="6282">
                  <c:v>188.31286436667992</c:v>
                </c:pt>
                <c:pt idx="6283">
                  <c:v>188.32741056841991</c:v>
                </c:pt>
                <c:pt idx="6284">
                  <c:v>188.3419606826921</c:v>
                </c:pt>
                <c:pt idx="6285">
                  <c:v>188.35651471199185</c:v>
                </c:pt>
                <c:pt idx="6286">
                  <c:v>188.37107265881679</c:v>
                </c:pt>
                <c:pt idx="6287">
                  <c:v>188.38563452566635</c:v>
                </c:pt>
                <c:pt idx="6288">
                  <c:v>188.40020031504247</c:v>
                </c:pt>
                <c:pt idx="6289">
                  <c:v>188.41477002944879</c:v>
                </c:pt>
                <c:pt idx="6290">
                  <c:v>188.42934367139111</c:v>
                </c:pt>
                <c:pt idx="6291">
                  <c:v>188.44392124337747</c:v>
                </c:pt>
                <c:pt idx="6292">
                  <c:v>188.45850274791792</c:v>
                </c:pt>
                <c:pt idx="6293">
                  <c:v>188.4730881875245</c:v>
                </c:pt>
                <c:pt idx="6294">
                  <c:v>188.48767756471142</c:v>
                </c:pt>
                <c:pt idx="6295">
                  <c:v>188.50227088199512</c:v>
                </c:pt>
                <c:pt idx="6296">
                  <c:v>188.51686814189395</c:v>
                </c:pt>
                <c:pt idx="6297">
                  <c:v>188.53146934692842</c:v>
                </c:pt>
                <c:pt idx="6298">
                  <c:v>188.54607449962111</c:v>
                </c:pt>
                <c:pt idx="6299">
                  <c:v>188.56068360249682</c:v>
                </c:pt>
                <c:pt idx="6300">
                  <c:v>188.57529665808244</c:v>
                </c:pt>
                <c:pt idx="6301">
                  <c:v>188.58991366890672</c:v>
                </c:pt>
                <c:pt idx="6302">
                  <c:v>188.60453463750088</c:v>
                </c:pt>
                <c:pt idx="6303">
                  <c:v>188.61915956639805</c:v>
                </c:pt>
                <c:pt idx="6304">
                  <c:v>188.63378845813349</c:v>
                </c:pt>
                <c:pt idx="6305">
                  <c:v>188.64842131524472</c:v>
                </c:pt>
                <c:pt idx="6306">
                  <c:v>188.66305814027123</c:v>
                </c:pt>
                <c:pt idx="6307">
                  <c:v>188.67769893575465</c:v>
                </c:pt>
                <c:pt idx="6308">
                  <c:v>188.69234370423882</c:v>
                </c:pt>
                <c:pt idx="6309">
                  <c:v>188.70699244826966</c:v>
                </c:pt>
                <c:pt idx="6310">
                  <c:v>188.72164517039522</c:v>
                </c:pt>
                <c:pt idx="6311">
                  <c:v>188.73630187316564</c:v>
                </c:pt>
                <c:pt idx="6312">
                  <c:v>188.75096255913343</c:v>
                </c:pt>
                <c:pt idx="6313">
                  <c:v>188.76562723085286</c:v>
                </c:pt>
                <c:pt idx="6314">
                  <c:v>188.78029589088061</c:v>
                </c:pt>
                <c:pt idx="6315">
                  <c:v>188.79496854177557</c:v>
                </c:pt>
                <c:pt idx="6316">
                  <c:v>188.80964518609852</c:v>
                </c:pt>
                <c:pt idx="6317">
                  <c:v>188.82432582641252</c:v>
                </c:pt>
                <c:pt idx="6318">
                  <c:v>188.83901046528285</c:v>
                </c:pt>
                <c:pt idx="6319">
                  <c:v>188.85369910527689</c:v>
                </c:pt>
                <c:pt idx="6320">
                  <c:v>188.86839174896411</c:v>
                </c:pt>
                <c:pt idx="6321">
                  <c:v>188.88308839891619</c:v>
                </c:pt>
                <c:pt idx="6322">
                  <c:v>188.89778905770709</c:v>
                </c:pt>
                <c:pt idx="6323">
                  <c:v>188.9124937279127</c:v>
                </c:pt>
                <c:pt idx="6324">
                  <c:v>188.92720241211134</c:v>
                </c:pt>
                <c:pt idx="6325">
                  <c:v>188.94191511288324</c:v>
                </c:pt>
                <c:pt idx="6326">
                  <c:v>188.95663183281107</c:v>
                </c:pt>
                <c:pt idx="6327">
                  <c:v>188.97135257447945</c:v>
                </c:pt>
                <c:pt idx="6328">
                  <c:v>188.98607734047528</c:v>
                </c:pt>
                <c:pt idx="6329">
                  <c:v>189.00080613338758</c:v>
                </c:pt>
                <c:pt idx="6330">
                  <c:v>189.0155389558077</c:v>
                </c:pt>
                <c:pt idx="6331">
                  <c:v>189.0302758103291</c:v>
                </c:pt>
                <c:pt idx="6332">
                  <c:v>189.04501669954723</c:v>
                </c:pt>
                <c:pt idx="6333">
                  <c:v>189.05976162606007</c:v>
                </c:pt>
                <c:pt idx="6334">
                  <c:v>189.07451059246765</c:v>
                </c:pt>
                <c:pt idx="6335">
                  <c:v>189.08926360137204</c:v>
                </c:pt>
                <c:pt idx="6336">
                  <c:v>189.10402065537772</c:v>
                </c:pt>
                <c:pt idx="6337">
                  <c:v>189.1187817570914</c:v>
                </c:pt>
                <c:pt idx="6338">
                  <c:v>189.13354690912172</c:v>
                </c:pt>
                <c:pt idx="6339">
                  <c:v>189.14831611407982</c:v>
                </c:pt>
                <c:pt idx="6340">
                  <c:v>189.1630893745789</c:v>
                </c:pt>
                <c:pt idx="6341">
                  <c:v>189.17786669323425</c:v>
                </c:pt>
                <c:pt idx="6342">
                  <c:v>189.19264807266379</c:v>
                </c:pt>
                <c:pt idx="6343">
                  <c:v>189.20743351548725</c:v>
                </c:pt>
                <c:pt idx="6344">
                  <c:v>189.22222302432669</c:v>
                </c:pt>
                <c:pt idx="6345">
                  <c:v>189.23701660180652</c:v>
                </c:pt>
                <c:pt idx="6346">
                  <c:v>189.25181425055322</c:v>
                </c:pt>
                <c:pt idx="6347">
                  <c:v>189.26661597319554</c:v>
                </c:pt>
                <c:pt idx="6348">
                  <c:v>189.28142177236452</c:v>
                </c:pt>
                <c:pt idx="6349">
                  <c:v>189.29623165069341</c:v>
                </c:pt>
                <c:pt idx="6350">
                  <c:v>189.31104561081756</c:v>
                </c:pt>
                <c:pt idx="6351">
                  <c:v>189.32586365537475</c:v>
                </c:pt>
                <c:pt idx="6352">
                  <c:v>189.34068578700499</c:v>
                </c:pt>
                <c:pt idx="6353">
                  <c:v>189.35551200835033</c:v>
                </c:pt>
                <c:pt idx="6354">
                  <c:v>189.37034232205525</c:v>
                </c:pt>
                <c:pt idx="6355">
                  <c:v>189.38517673076649</c:v>
                </c:pt>
                <c:pt idx="6356">
                  <c:v>189.40001523713295</c:v>
                </c:pt>
                <c:pt idx="6357">
                  <c:v>189.41485784380572</c:v>
                </c:pt>
                <c:pt idx="6358">
                  <c:v>189.42970455343834</c:v>
                </c:pt>
                <c:pt idx="6359">
                  <c:v>189.44455536868654</c:v>
                </c:pt>
                <c:pt idx="6360">
                  <c:v>189.45941029220825</c:v>
                </c:pt>
                <c:pt idx="6361">
                  <c:v>189.47426932666355</c:v>
                </c:pt>
                <c:pt idx="6362">
                  <c:v>189.48913247471506</c:v>
                </c:pt>
                <c:pt idx="6363">
                  <c:v>189.50399973902768</c:v>
                </c:pt>
                <c:pt idx="6364">
                  <c:v>189.51887112226814</c:v>
                </c:pt>
                <c:pt idx="6365">
                  <c:v>189.53374662710598</c:v>
                </c:pt>
                <c:pt idx="6366">
                  <c:v>189.54862625621269</c:v>
                </c:pt>
                <c:pt idx="6367">
                  <c:v>189.5635100122621</c:v>
                </c:pt>
                <c:pt idx="6368">
                  <c:v>189.5783978979305</c:v>
                </c:pt>
                <c:pt idx="6369">
                  <c:v>189.59328991589621</c:v>
                </c:pt>
                <c:pt idx="6370">
                  <c:v>189.60818606883993</c:v>
                </c:pt>
                <c:pt idx="6371">
                  <c:v>189.62308635944476</c:v>
                </c:pt>
                <c:pt idx="6372">
                  <c:v>189.63799079039597</c:v>
                </c:pt>
                <c:pt idx="6373">
                  <c:v>189.65289936438111</c:v>
                </c:pt>
                <c:pt idx="6374">
                  <c:v>189.6678120840902</c:v>
                </c:pt>
                <c:pt idx="6375">
                  <c:v>189.68272895221531</c:v>
                </c:pt>
                <c:pt idx="6376">
                  <c:v>189.69764997145109</c:v>
                </c:pt>
                <c:pt idx="6377">
                  <c:v>189.71257514449422</c:v>
                </c:pt>
                <c:pt idx="6378">
                  <c:v>189.72750447404391</c:v>
                </c:pt>
                <c:pt idx="6379">
                  <c:v>189.7424379628016</c:v>
                </c:pt>
                <c:pt idx="6380">
                  <c:v>189.75737561347097</c:v>
                </c:pt>
                <c:pt idx="6381">
                  <c:v>189.77231742875816</c:v>
                </c:pt>
                <c:pt idx="6382">
                  <c:v>189.78726341137155</c:v>
                </c:pt>
                <c:pt idx="6383">
                  <c:v>189.80221356402188</c:v>
                </c:pt>
                <c:pt idx="6384">
                  <c:v>189.81716788942214</c:v>
                </c:pt>
                <c:pt idx="6385">
                  <c:v>189.83212639028761</c:v>
                </c:pt>
                <c:pt idx="6386">
                  <c:v>189.84708906933631</c:v>
                </c:pt>
                <c:pt idx="6387">
                  <c:v>189.86205592928786</c:v>
                </c:pt>
                <c:pt idx="6388">
                  <c:v>189.87702697286505</c:v>
                </c:pt>
                <c:pt idx="6389">
                  <c:v>189.8920022027923</c:v>
                </c:pt>
                <c:pt idx="6390">
                  <c:v>189.90698162179677</c:v>
                </c:pt>
                <c:pt idx="6391">
                  <c:v>189.92196523260785</c:v>
                </c:pt>
                <c:pt idx="6392">
                  <c:v>189.9369530379573</c:v>
                </c:pt>
                <c:pt idx="6393">
                  <c:v>189.95194504057918</c:v>
                </c:pt>
                <c:pt idx="6394">
                  <c:v>189.96694124321007</c:v>
                </c:pt>
                <c:pt idx="6395">
                  <c:v>189.9819416485887</c:v>
                </c:pt>
                <c:pt idx="6396">
                  <c:v>189.99694625945622</c:v>
                </c:pt>
                <c:pt idx="6397">
                  <c:v>190.01195507855618</c:v>
                </c:pt>
                <c:pt idx="6398">
                  <c:v>190.02696810863449</c:v>
                </c:pt>
                <c:pt idx="6399">
                  <c:v>190.0419853524395</c:v>
                </c:pt>
                <c:pt idx="6400">
                  <c:v>190.05700681272171</c:v>
                </c:pt>
                <c:pt idx="6401">
                  <c:v>190.07203249223414</c:v>
                </c:pt>
                <c:pt idx="6402">
                  <c:v>190.08706239373225</c:v>
                </c:pt>
                <c:pt idx="6403">
                  <c:v>190.10209651997394</c:v>
                </c:pt>
                <c:pt idx="6404">
                  <c:v>190.1171348737191</c:v>
                </c:pt>
                <c:pt idx="6405">
                  <c:v>190.13217745773045</c:v>
                </c:pt>
                <c:pt idx="6406">
                  <c:v>190.14722427477278</c:v>
                </c:pt>
                <c:pt idx="6407">
                  <c:v>190.16227532761354</c:v>
                </c:pt>
                <c:pt idx="6408">
                  <c:v>190.17733061902237</c:v>
                </c:pt>
                <c:pt idx="6409">
                  <c:v>190.19239015177135</c:v>
                </c:pt>
                <c:pt idx="6410">
                  <c:v>190.207453928635</c:v>
                </c:pt>
                <c:pt idx="6411">
                  <c:v>190.22252195239022</c:v>
                </c:pt>
                <c:pt idx="6412">
                  <c:v>190.23759422581634</c:v>
                </c:pt>
                <c:pt idx="6413">
                  <c:v>190.25267075169506</c:v>
                </c:pt>
                <c:pt idx="6414">
                  <c:v>190.26775153281056</c:v>
                </c:pt>
                <c:pt idx="6415">
                  <c:v>190.28283657194936</c:v>
                </c:pt>
                <c:pt idx="6416">
                  <c:v>190.2979258719003</c:v>
                </c:pt>
                <c:pt idx="6417">
                  <c:v>190.31301943545492</c:v>
                </c:pt>
                <c:pt idx="6418">
                  <c:v>190.328117265407</c:v>
                </c:pt>
                <c:pt idx="6419">
                  <c:v>190.34321936455262</c:v>
                </c:pt>
                <c:pt idx="6420">
                  <c:v>190.35832573569053</c:v>
                </c:pt>
                <c:pt idx="6421">
                  <c:v>190.37343638162181</c:v>
                </c:pt>
                <c:pt idx="6422">
                  <c:v>190.38855130515003</c:v>
                </c:pt>
                <c:pt idx="6423">
                  <c:v>190.40367050908105</c:v>
                </c:pt>
                <c:pt idx="6424">
                  <c:v>190.41879399622331</c:v>
                </c:pt>
                <c:pt idx="6425">
                  <c:v>190.43392176938761</c:v>
                </c:pt>
                <c:pt idx="6426">
                  <c:v>190.44905383138729</c:v>
                </c:pt>
                <c:pt idx="6427">
                  <c:v>190.46419018503798</c:v>
                </c:pt>
                <c:pt idx="6428">
                  <c:v>190.479330833158</c:v>
                </c:pt>
                <c:pt idx="6429">
                  <c:v>190.49447577856779</c:v>
                </c:pt>
                <c:pt idx="6430">
                  <c:v>190.50962502409061</c:v>
                </c:pt>
                <c:pt idx="6431">
                  <c:v>190.52477857255192</c:v>
                </c:pt>
                <c:pt idx="6432">
                  <c:v>190.53993642677978</c:v>
                </c:pt>
                <c:pt idx="6433">
                  <c:v>190.55509858960457</c:v>
                </c:pt>
                <c:pt idx="6434">
                  <c:v>190.57026506385944</c:v>
                </c:pt>
                <c:pt idx="6435">
                  <c:v>190.58543585237956</c:v>
                </c:pt>
                <c:pt idx="6436">
                  <c:v>190.60061095800302</c:v>
                </c:pt>
                <c:pt idx="6437">
                  <c:v>190.61579038357007</c:v>
                </c:pt>
                <c:pt idx="6438">
                  <c:v>190.63097413192355</c:v>
                </c:pt>
                <c:pt idx="6439">
                  <c:v>190.64616220590892</c:v>
                </c:pt>
                <c:pt idx="6440">
                  <c:v>190.66135460837387</c:v>
                </c:pt>
                <c:pt idx="6441">
                  <c:v>190.67655134216875</c:v>
                </c:pt>
                <c:pt idx="6442">
                  <c:v>190.69175241014639</c:v>
                </c:pt>
                <c:pt idx="6443">
                  <c:v>190.70695781516218</c:v>
                </c:pt>
                <c:pt idx="6444">
                  <c:v>190.72216756007364</c:v>
                </c:pt>
                <c:pt idx="6445">
                  <c:v>190.7373816477413</c:v>
                </c:pt>
                <c:pt idx="6446">
                  <c:v>190.75260008102794</c:v>
                </c:pt>
                <c:pt idx="6447">
                  <c:v>190.76782286279879</c:v>
                </c:pt>
                <c:pt idx="6448">
                  <c:v>190.78304999592166</c:v>
                </c:pt>
                <c:pt idx="6449">
                  <c:v>190.79828148326698</c:v>
                </c:pt>
                <c:pt idx="6450">
                  <c:v>190.81351732770747</c:v>
                </c:pt>
                <c:pt idx="6451">
                  <c:v>190.82875753211869</c:v>
                </c:pt>
                <c:pt idx="6452">
                  <c:v>190.84400209937834</c:v>
                </c:pt>
                <c:pt idx="6453">
                  <c:v>190.8592510323669</c:v>
                </c:pt>
                <c:pt idx="6454">
                  <c:v>190.87450433396737</c:v>
                </c:pt>
                <c:pt idx="6455">
                  <c:v>190.88976200706514</c:v>
                </c:pt>
                <c:pt idx="6456">
                  <c:v>190.90502405454825</c:v>
                </c:pt>
                <c:pt idx="6457">
                  <c:v>190.92029047930731</c:v>
                </c:pt>
                <c:pt idx="6458">
                  <c:v>190.9355612842354</c:v>
                </c:pt>
                <c:pt idx="6459">
                  <c:v>190.95083647222805</c:v>
                </c:pt>
                <c:pt idx="6460">
                  <c:v>190.96611604618354</c:v>
                </c:pt>
                <c:pt idx="6461">
                  <c:v>190.98140000900253</c:v>
                </c:pt>
                <c:pt idx="6462">
                  <c:v>190.99668836358836</c:v>
                </c:pt>
                <c:pt idx="6463">
                  <c:v>191.01198111284685</c:v>
                </c:pt>
                <c:pt idx="6464">
                  <c:v>191.02727825968643</c:v>
                </c:pt>
                <c:pt idx="6465">
                  <c:v>191.042579807018</c:v>
                </c:pt>
                <c:pt idx="6466">
                  <c:v>191.05788575775512</c:v>
                </c:pt>
                <c:pt idx="6467">
                  <c:v>191.0731961148139</c:v>
                </c:pt>
                <c:pt idx="6468">
                  <c:v>191.088510881113</c:v>
                </c:pt>
                <c:pt idx="6469">
                  <c:v>191.10383005957362</c:v>
                </c:pt>
                <c:pt idx="6470">
                  <c:v>191.11915365311961</c:v>
                </c:pt>
                <c:pt idx="6471">
                  <c:v>191.13448166467739</c:v>
                </c:pt>
                <c:pt idx="6472">
                  <c:v>191.14981409717586</c:v>
                </c:pt>
                <c:pt idx="6473">
                  <c:v>191.16515095354674</c:v>
                </c:pt>
                <c:pt idx="6474">
                  <c:v>191.18049223672401</c:v>
                </c:pt>
                <c:pt idx="6475">
                  <c:v>191.19583794964461</c:v>
                </c:pt>
                <c:pt idx="6476">
                  <c:v>191.21118809524771</c:v>
                </c:pt>
                <c:pt idx="6477">
                  <c:v>191.22654267647536</c:v>
                </c:pt>
                <c:pt idx="6478">
                  <c:v>191.24190169627218</c:v>
                </c:pt>
                <c:pt idx="6479">
                  <c:v>191.25726515758521</c:v>
                </c:pt>
                <c:pt idx="6480">
                  <c:v>191.27263306336425</c:v>
                </c:pt>
                <c:pt idx="6481">
                  <c:v>191.28800541656167</c:v>
                </c:pt>
                <c:pt idx="6482">
                  <c:v>191.30338222013251</c:v>
                </c:pt>
                <c:pt idx="6483">
                  <c:v>191.31876347703434</c:v>
                </c:pt>
                <c:pt idx="6484">
                  <c:v>191.33414919022744</c:v>
                </c:pt>
                <c:pt idx="6485">
                  <c:v>191.34953936267462</c:v>
                </c:pt>
                <c:pt idx="6486">
                  <c:v>191.36493399734138</c:v>
                </c:pt>
                <c:pt idx="6487">
                  <c:v>191.3803330971958</c:v>
                </c:pt>
                <c:pt idx="6488">
                  <c:v>191.39573666520877</c:v>
                </c:pt>
                <c:pt idx="6489">
                  <c:v>191.4111447043536</c:v>
                </c:pt>
                <c:pt idx="6490">
                  <c:v>191.42655721760627</c:v>
                </c:pt>
                <c:pt idx="6491">
                  <c:v>191.44197420794552</c:v>
                </c:pt>
                <c:pt idx="6492">
                  <c:v>191.45739567835273</c:v>
                </c:pt>
                <c:pt idx="6493">
                  <c:v>191.47282163181171</c:v>
                </c:pt>
                <c:pt idx="6494">
                  <c:v>191.4882520713092</c:v>
                </c:pt>
                <c:pt idx="6495">
                  <c:v>191.50368699983457</c:v>
                </c:pt>
                <c:pt idx="6496">
                  <c:v>191.51912642037962</c:v>
                </c:pt>
                <c:pt idx="6497">
                  <c:v>191.53457033593901</c:v>
                </c:pt>
                <c:pt idx="6498">
                  <c:v>191.55001874950995</c:v>
                </c:pt>
                <c:pt idx="6499">
                  <c:v>191.56547166409248</c:v>
                </c:pt>
                <c:pt idx="6500">
                  <c:v>191.58092908268921</c:v>
                </c:pt>
                <c:pt idx="6501">
                  <c:v>191.59639100830537</c:v>
                </c:pt>
                <c:pt idx="6502">
                  <c:v>191.61185744394896</c:v>
                </c:pt>
                <c:pt idx="6503">
                  <c:v>191.62732839263072</c:v>
                </c:pt>
                <c:pt idx="6504">
                  <c:v>191.6428038573639</c:v>
                </c:pt>
                <c:pt idx="6505">
                  <c:v>191.65828384116452</c:v>
                </c:pt>
                <c:pt idx="6506">
                  <c:v>191.67376834705146</c:v>
                </c:pt>
                <c:pt idx="6507">
                  <c:v>191.68925737804594</c:v>
                </c:pt>
                <c:pt idx="6508">
                  <c:v>191.70475093717221</c:v>
                </c:pt>
                <c:pt idx="6509">
                  <c:v>191.72024902745704</c:v>
                </c:pt>
                <c:pt idx="6510">
                  <c:v>191.73575165192989</c:v>
                </c:pt>
                <c:pt idx="6511">
                  <c:v>191.75125881362317</c:v>
                </c:pt>
                <c:pt idx="6512">
                  <c:v>191.76677051557175</c:v>
                </c:pt>
                <c:pt idx="6513">
                  <c:v>191.78228676081324</c:v>
                </c:pt>
                <c:pt idx="6514">
                  <c:v>191.79780755238812</c:v>
                </c:pt>
                <c:pt idx="6515">
                  <c:v>191.81333289333946</c:v>
                </c:pt>
                <c:pt idx="6516">
                  <c:v>191.82886278671302</c:v>
                </c:pt>
                <c:pt idx="6517">
                  <c:v>191.84439723555749</c:v>
                </c:pt>
                <c:pt idx="6518">
                  <c:v>191.85993624292405</c:v>
                </c:pt>
                <c:pt idx="6519">
                  <c:v>191.87547981186682</c:v>
                </c:pt>
                <c:pt idx="6520">
                  <c:v>191.89102794544257</c:v>
                </c:pt>
                <c:pt idx="6521">
                  <c:v>191.90658064671078</c:v>
                </c:pt>
                <c:pt idx="6522">
                  <c:v>191.92213791873365</c:v>
                </c:pt>
                <c:pt idx="6523">
                  <c:v>191.93769976457628</c:v>
                </c:pt>
                <c:pt idx="6524">
                  <c:v>191.95326618730635</c:v>
                </c:pt>
                <c:pt idx="6525">
                  <c:v>191.96883718999447</c:v>
                </c:pt>
                <c:pt idx="6526">
                  <c:v>191.98441277571391</c:v>
                </c:pt>
                <c:pt idx="6527">
                  <c:v>191.99999294754065</c:v>
                </c:pt>
                <c:pt idx="6528">
                  <c:v>192.01557770855356</c:v>
                </c:pt>
                <c:pt idx="6529">
                  <c:v>192.03116706183408</c:v>
                </c:pt>
                <c:pt idx="6530">
                  <c:v>192.04676101046664</c:v>
                </c:pt>
                <c:pt idx="6531">
                  <c:v>192.06235955753846</c:v>
                </c:pt>
                <c:pt idx="6532">
                  <c:v>192.07796270613923</c:v>
                </c:pt>
                <c:pt idx="6533">
                  <c:v>192.09357045936181</c:v>
                </c:pt>
                <c:pt idx="6534">
                  <c:v>192.10918282030161</c:v>
                </c:pt>
                <c:pt idx="6535">
                  <c:v>192.1247997920569</c:v>
                </c:pt>
                <c:pt idx="6536">
                  <c:v>192.14042137772873</c:v>
                </c:pt>
                <c:pt idx="6537">
                  <c:v>192.15604758042105</c:v>
                </c:pt>
                <c:pt idx="6538">
                  <c:v>192.17167840324026</c:v>
                </c:pt>
                <c:pt idx="6539">
                  <c:v>192.18731384929609</c:v>
                </c:pt>
                <c:pt idx="6540">
                  <c:v>192.20295392170061</c:v>
                </c:pt>
                <c:pt idx="6541">
                  <c:v>192.21859862356902</c:v>
                </c:pt>
                <c:pt idx="6542">
                  <c:v>192.23424795801907</c:v>
                </c:pt>
                <c:pt idx="6543">
                  <c:v>192.24990192817162</c:v>
                </c:pt>
                <c:pt idx="6544">
                  <c:v>192.26556053715015</c:v>
                </c:pt>
                <c:pt idx="6545">
                  <c:v>192.28122378808092</c:v>
                </c:pt>
                <c:pt idx="6546">
                  <c:v>192.29689168409325</c:v>
                </c:pt>
                <c:pt idx="6547">
                  <c:v>192.31256422831905</c:v>
                </c:pt>
                <c:pt idx="6548">
                  <c:v>192.32824142389319</c:v>
                </c:pt>
                <c:pt idx="6549">
                  <c:v>192.34392327395335</c:v>
                </c:pt>
                <c:pt idx="6550">
                  <c:v>192.35960978164002</c:v>
                </c:pt>
                <c:pt idx="6551">
                  <c:v>192.37530095009663</c:v>
                </c:pt>
                <c:pt idx="6552">
                  <c:v>192.39099678246936</c:v>
                </c:pt>
                <c:pt idx="6553">
                  <c:v>192.40669728190727</c:v>
                </c:pt>
                <c:pt idx="6554">
                  <c:v>192.42240245156239</c:v>
                </c:pt>
                <c:pt idx="6555">
                  <c:v>192.43811229458933</c:v>
                </c:pt>
                <c:pt idx="6556">
                  <c:v>192.45382681414588</c:v>
                </c:pt>
                <c:pt idx="6557">
                  <c:v>192.46954601339257</c:v>
                </c:pt>
                <c:pt idx="6558">
                  <c:v>192.48526989549259</c:v>
                </c:pt>
                <c:pt idx="6559">
                  <c:v>192.5009984636124</c:v>
                </c:pt>
                <c:pt idx="6560">
                  <c:v>192.51673172092109</c:v>
                </c:pt>
                <c:pt idx="6561">
                  <c:v>192.53246967059061</c:v>
                </c:pt>
                <c:pt idx="6562">
                  <c:v>192.54821231579598</c:v>
                </c:pt>
                <c:pt idx="6563">
                  <c:v>192.56395965971484</c:v>
                </c:pt>
                <c:pt idx="6564">
                  <c:v>192.57971170552798</c:v>
                </c:pt>
                <c:pt idx="6565">
                  <c:v>192.59546845641898</c:v>
                </c:pt>
                <c:pt idx="6566">
                  <c:v>192.61122991557423</c:v>
                </c:pt>
                <c:pt idx="6567">
                  <c:v>192.62699608618311</c:v>
                </c:pt>
                <c:pt idx="6568">
                  <c:v>192.64276697143799</c:v>
                </c:pt>
                <c:pt idx="6569">
                  <c:v>192.65854257453401</c:v>
                </c:pt>
                <c:pt idx="6570">
                  <c:v>192.67432289866926</c:v>
                </c:pt>
                <c:pt idx="6571">
                  <c:v>192.69010794704479</c:v>
                </c:pt>
                <c:pt idx="6572">
                  <c:v>192.70589772286451</c:v>
                </c:pt>
                <c:pt idx="6573">
                  <c:v>192.72169222933533</c:v>
                </c:pt>
                <c:pt idx="6574">
                  <c:v>192.73749146966696</c:v>
                </c:pt>
                <c:pt idx="6575">
                  <c:v>192.75329544707219</c:v>
                </c:pt>
                <c:pt idx="6576">
                  <c:v>192.76910416476662</c:v>
                </c:pt>
                <c:pt idx="6577">
                  <c:v>192.78491762596894</c:v>
                </c:pt>
                <c:pt idx="6578">
                  <c:v>192.80073583390066</c:v>
                </c:pt>
                <c:pt idx="6579">
                  <c:v>192.81655879178618</c:v>
                </c:pt>
                <c:pt idx="6580">
                  <c:v>192.83238650285296</c:v>
                </c:pt>
                <c:pt idx="6581">
                  <c:v>192.84821897033146</c:v>
                </c:pt>
                <c:pt idx="6582">
                  <c:v>192.86405619745494</c:v>
                </c:pt>
                <c:pt idx="6583">
                  <c:v>192.87989818745982</c:v>
                </c:pt>
                <c:pt idx="6584">
                  <c:v>192.89574494358524</c:v>
                </c:pt>
                <c:pt idx="6585">
                  <c:v>192.9115964690734</c:v>
                </c:pt>
                <c:pt idx="6586">
                  <c:v>192.92745276716963</c:v>
                </c:pt>
                <c:pt idx="6587">
                  <c:v>192.94331384112206</c:v>
                </c:pt>
                <c:pt idx="6588">
                  <c:v>192.95917969418184</c:v>
                </c:pt>
                <c:pt idx="6589">
                  <c:v>192.97505032960311</c:v>
                </c:pt>
                <c:pt idx="6590">
                  <c:v>192.99092575064304</c:v>
                </c:pt>
                <c:pt idx="6591">
                  <c:v>193.00680596056179</c:v>
                </c:pt>
                <c:pt idx="6592">
                  <c:v>193.02269096262222</c:v>
                </c:pt>
                <c:pt idx="6593">
                  <c:v>193.03858076009078</c:v>
                </c:pt>
                <c:pt idx="6594">
                  <c:v>193.05447535623631</c:v>
                </c:pt>
                <c:pt idx="6595">
                  <c:v>193.070374754331</c:v>
                </c:pt>
                <c:pt idx="6596">
                  <c:v>193.08627895765008</c:v>
                </c:pt>
                <c:pt idx="6597">
                  <c:v>193.10218796947163</c:v>
                </c:pt>
                <c:pt idx="6598">
                  <c:v>193.11810179307668</c:v>
                </c:pt>
                <c:pt idx="6599">
                  <c:v>193.13402043174955</c:v>
                </c:pt>
                <c:pt idx="6600">
                  <c:v>193.14994388877739</c:v>
                </c:pt>
                <c:pt idx="6601">
                  <c:v>193.1658721674504</c:v>
                </c:pt>
                <c:pt idx="6602">
                  <c:v>193.18180527106182</c:v>
                </c:pt>
                <c:pt idx="6603">
                  <c:v>193.19774320290801</c:v>
                </c:pt>
                <c:pt idx="6604">
                  <c:v>193.21368596628827</c:v>
                </c:pt>
                <c:pt idx="6605">
                  <c:v>193.22963356450489</c:v>
                </c:pt>
                <c:pt idx="6606">
                  <c:v>193.24558600086345</c:v>
                </c:pt>
                <c:pt idx="6607">
                  <c:v>193.26154327867226</c:v>
                </c:pt>
                <c:pt idx="6608">
                  <c:v>193.27750540124293</c:v>
                </c:pt>
                <c:pt idx="6609">
                  <c:v>193.29347237188998</c:v>
                </c:pt>
                <c:pt idx="6610">
                  <c:v>193.30944419393106</c:v>
                </c:pt>
                <c:pt idx="6611">
                  <c:v>193.32542087068694</c:v>
                </c:pt>
                <c:pt idx="6612">
                  <c:v>193.34140240548132</c:v>
                </c:pt>
                <c:pt idx="6613">
                  <c:v>193.35738880164109</c:v>
                </c:pt>
                <c:pt idx="6614">
                  <c:v>193.37338006249621</c:v>
                </c:pt>
                <c:pt idx="6615">
                  <c:v>193.38937619137957</c:v>
                </c:pt>
                <c:pt idx="6616">
                  <c:v>193.40537719162734</c:v>
                </c:pt>
                <c:pt idx="6617">
                  <c:v>193.42138306657876</c:v>
                </c:pt>
                <c:pt idx="6618">
                  <c:v>193.43739381957607</c:v>
                </c:pt>
                <c:pt idx="6619">
                  <c:v>193.45340945396453</c:v>
                </c:pt>
                <c:pt idx="6620">
                  <c:v>193.46942997309264</c:v>
                </c:pt>
                <c:pt idx="6621">
                  <c:v>193.48545538031203</c:v>
                </c:pt>
                <c:pt idx="6622">
                  <c:v>193.50148567897745</c:v>
                </c:pt>
                <c:pt idx="6623">
                  <c:v>193.5175208724466</c:v>
                </c:pt>
                <c:pt idx="6624">
                  <c:v>193.53356096408035</c:v>
                </c:pt>
                <c:pt idx="6625">
                  <c:v>193.54960595724293</c:v>
                </c:pt>
                <c:pt idx="6626">
                  <c:v>193.5656558553012</c:v>
                </c:pt>
                <c:pt idx="6627">
                  <c:v>193.58171066162561</c:v>
                </c:pt>
                <c:pt idx="6628">
                  <c:v>193.59777037958963</c:v>
                </c:pt>
                <c:pt idx="6629">
                  <c:v>193.61383501256967</c:v>
                </c:pt>
                <c:pt idx="6630">
                  <c:v>193.62990456394553</c:v>
                </c:pt>
                <c:pt idx="6631">
                  <c:v>193.64597903709995</c:v>
                </c:pt>
                <c:pt idx="6632">
                  <c:v>193.66205843541903</c:v>
                </c:pt>
                <c:pt idx="6633">
                  <c:v>193.67814276229177</c:v>
                </c:pt>
                <c:pt idx="6634">
                  <c:v>193.69423202111051</c:v>
                </c:pt>
                <c:pt idx="6635">
                  <c:v>193.71032621527075</c:v>
                </c:pt>
                <c:pt idx="6636">
                  <c:v>193.72642534817095</c:v>
                </c:pt>
                <c:pt idx="6637">
                  <c:v>193.74252942321314</c:v>
                </c:pt>
                <c:pt idx="6638">
                  <c:v>193.75863844380203</c:v>
                </c:pt>
                <c:pt idx="6639">
                  <c:v>193.77475241334582</c:v>
                </c:pt>
                <c:pt idx="6640">
                  <c:v>193.79087133525587</c:v>
                </c:pt>
                <c:pt idx="6641">
                  <c:v>193.80699521294662</c:v>
                </c:pt>
                <c:pt idx="6642">
                  <c:v>193.82312404983566</c:v>
                </c:pt>
                <c:pt idx="6643">
                  <c:v>193.83925784934399</c:v>
                </c:pt>
                <c:pt idx="6644">
                  <c:v>193.85539661489565</c:v>
                </c:pt>
                <c:pt idx="6645">
                  <c:v>193.87154034991784</c:v>
                </c:pt>
                <c:pt idx="6646">
                  <c:v>193.88768905784104</c:v>
                </c:pt>
                <c:pt idx="6647">
                  <c:v>193.90384274209902</c:v>
                </c:pt>
                <c:pt idx="6648">
                  <c:v>193.92000140612856</c:v>
                </c:pt>
                <c:pt idx="6649">
                  <c:v>193.93616505336979</c:v>
                </c:pt>
                <c:pt idx="6650">
                  <c:v>193.95233368726593</c:v>
                </c:pt>
                <c:pt idx="6651">
                  <c:v>193.96850731126372</c:v>
                </c:pt>
                <c:pt idx="6652">
                  <c:v>193.98468592881281</c:v>
                </c:pt>
                <c:pt idx="6653">
                  <c:v>194.00086954336621</c:v>
                </c:pt>
                <c:pt idx="6654">
                  <c:v>194.01705815838017</c:v>
                </c:pt>
                <c:pt idx="6655">
                  <c:v>194.03325177731415</c:v>
                </c:pt>
                <c:pt idx="6656">
                  <c:v>194.049450403631</c:v>
                </c:pt>
                <c:pt idx="6657">
                  <c:v>194.06565404079649</c:v>
                </c:pt>
                <c:pt idx="6658">
                  <c:v>194.08186269228003</c:v>
                </c:pt>
                <c:pt idx="6659">
                  <c:v>194.09807636155398</c:v>
                </c:pt>
                <c:pt idx="6660">
                  <c:v>194.11429505209415</c:v>
                </c:pt>
                <c:pt idx="6661">
                  <c:v>194.1305187673795</c:v>
                </c:pt>
                <c:pt idx="6662">
                  <c:v>194.14674751089237</c:v>
                </c:pt>
                <c:pt idx="6663">
                  <c:v>194.16298128611834</c:v>
                </c:pt>
                <c:pt idx="6664">
                  <c:v>194.17922009654609</c:v>
                </c:pt>
                <c:pt idx="6665">
                  <c:v>194.19546394566783</c:v>
                </c:pt>
                <c:pt idx="6666">
                  <c:v>194.21171283697902</c:v>
                </c:pt>
                <c:pt idx="6667">
                  <c:v>194.22796677397815</c:v>
                </c:pt>
                <c:pt idx="6668">
                  <c:v>194.24422576016747</c:v>
                </c:pt>
                <c:pt idx="6669">
                  <c:v>194.26048979905204</c:v>
                </c:pt>
                <c:pt idx="6670">
                  <c:v>194.27675889414058</c:v>
                </c:pt>
                <c:pt idx="6671">
                  <c:v>194.29303304894495</c:v>
                </c:pt>
                <c:pt idx="6672">
                  <c:v>194.30931226698033</c:v>
                </c:pt>
                <c:pt idx="6673">
                  <c:v>194.3255965517651</c:v>
                </c:pt>
                <c:pt idx="6674">
                  <c:v>194.34188590682135</c:v>
                </c:pt>
                <c:pt idx="6675">
                  <c:v>194.35818033567409</c:v>
                </c:pt>
                <c:pt idx="6676">
                  <c:v>194.37447984185184</c:v>
                </c:pt>
                <c:pt idx="6677">
                  <c:v>194.39078442888652</c:v>
                </c:pt>
                <c:pt idx="6678">
                  <c:v>194.40709410031312</c:v>
                </c:pt>
                <c:pt idx="6679">
                  <c:v>194.42340885967019</c:v>
                </c:pt>
                <c:pt idx="6680">
                  <c:v>194.43972871049965</c:v>
                </c:pt>
                <c:pt idx="6681">
                  <c:v>194.4560536563466</c:v>
                </c:pt>
                <c:pt idx="6682">
                  <c:v>194.47238370075956</c:v>
                </c:pt>
                <c:pt idx="6683">
                  <c:v>194.48871884729061</c:v>
                </c:pt>
                <c:pt idx="6684">
                  <c:v>194.50505909949493</c:v>
                </c:pt>
                <c:pt idx="6685">
                  <c:v>194.52140446093105</c:v>
                </c:pt>
                <c:pt idx="6686">
                  <c:v>194.53775493516108</c:v>
                </c:pt>
                <c:pt idx="6687">
                  <c:v>194.55411052575039</c:v>
                </c:pt>
                <c:pt idx="6688">
                  <c:v>194.57047123626768</c:v>
                </c:pt>
                <c:pt idx="6689">
                  <c:v>194.58683707028524</c:v>
                </c:pt>
                <c:pt idx="6690">
                  <c:v>194.60320803137841</c:v>
                </c:pt>
                <c:pt idx="6691">
                  <c:v>194.61958412312629</c:v>
                </c:pt>
                <c:pt idx="6692">
                  <c:v>194.63596534911107</c:v>
                </c:pt>
                <c:pt idx="6693">
                  <c:v>194.65235171291852</c:v>
                </c:pt>
                <c:pt idx="6694">
                  <c:v>194.66874321813771</c:v>
                </c:pt>
                <c:pt idx="6695">
                  <c:v>194.68513986836126</c:v>
                </c:pt>
                <c:pt idx="6696">
                  <c:v>194.70154166718515</c:v>
                </c:pt>
                <c:pt idx="6697">
                  <c:v>194.71794861820868</c:v>
                </c:pt>
                <c:pt idx="6698">
                  <c:v>194.73436072503466</c:v>
                </c:pt>
                <c:pt idx="6699">
                  <c:v>194.7507779912693</c:v>
                </c:pt>
                <c:pt idx="6700">
                  <c:v>194.76720042052233</c:v>
                </c:pt>
                <c:pt idx="6701">
                  <c:v>194.78362801640674</c:v>
                </c:pt>
                <c:pt idx="6702">
                  <c:v>194.80006078253911</c:v>
                </c:pt>
                <c:pt idx="6703">
                  <c:v>194.81649872253936</c:v>
                </c:pt>
                <c:pt idx="6704">
                  <c:v>194.83294184003103</c:v>
                </c:pt>
                <c:pt idx="6705">
                  <c:v>194.84939013864087</c:v>
                </c:pt>
                <c:pt idx="6706">
                  <c:v>194.86584362199935</c:v>
                </c:pt>
                <c:pt idx="6707">
                  <c:v>194.88230229374011</c:v>
                </c:pt>
                <c:pt idx="6708">
                  <c:v>194.89876615750052</c:v>
                </c:pt>
                <c:pt idx="6709">
                  <c:v>194.91523521692136</c:v>
                </c:pt>
                <c:pt idx="6710">
                  <c:v>194.93170947564681</c:v>
                </c:pt>
                <c:pt idx="6711">
                  <c:v>194.94818893732449</c:v>
                </c:pt>
                <c:pt idx="6712">
                  <c:v>194.96467360560564</c:v>
                </c:pt>
                <c:pt idx="6713">
                  <c:v>194.98116348414504</c:v>
                </c:pt>
                <c:pt idx="6714">
                  <c:v>194.99765857660074</c:v>
                </c:pt>
                <c:pt idx="6715">
                  <c:v>195.01415888663439</c:v>
                </c:pt>
                <c:pt idx="6716">
                  <c:v>195.0306644179112</c:v>
                </c:pt>
                <c:pt idx="6717">
                  <c:v>195.04717517409986</c:v>
                </c:pt>
                <c:pt idx="6718">
                  <c:v>195.06369115887253</c:v>
                </c:pt>
                <c:pt idx="6719">
                  <c:v>195.08021237590501</c:v>
                </c:pt>
                <c:pt idx="6720">
                  <c:v>195.09673882887637</c:v>
                </c:pt>
                <c:pt idx="6721">
                  <c:v>195.11327052146942</c:v>
                </c:pt>
                <c:pt idx="6722">
                  <c:v>195.12980745737048</c:v>
                </c:pt>
                <c:pt idx="6723">
                  <c:v>195.14634964026942</c:v>
                </c:pt>
                <c:pt idx="6724">
                  <c:v>195.16289707385948</c:v>
                </c:pt>
                <c:pt idx="6725">
                  <c:v>195.17944976183756</c:v>
                </c:pt>
                <c:pt idx="6726">
                  <c:v>195.19600770790433</c:v>
                </c:pt>
                <c:pt idx="6727">
                  <c:v>195.21257091576354</c:v>
                </c:pt>
                <c:pt idx="6728">
                  <c:v>195.22913938912291</c:v>
                </c:pt>
                <c:pt idx="6729">
                  <c:v>195.24571313169355</c:v>
                </c:pt>
                <c:pt idx="6730">
                  <c:v>195.26229214719007</c:v>
                </c:pt>
                <c:pt idx="6731">
                  <c:v>195.27887643933084</c:v>
                </c:pt>
                <c:pt idx="6732">
                  <c:v>195.29546601183762</c:v>
                </c:pt>
                <c:pt idx="6733">
                  <c:v>195.31206086843582</c:v>
                </c:pt>
                <c:pt idx="6734">
                  <c:v>195.32866101285452</c:v>
                </c:pt>
                <c:pt idx="6735">
                  <c:v>195.34526644882641</c:v>
                </c:pt>
                <c:pt idx="6736">
                  <c:v>195.3618771800875</c:v>
                </c:pt>
                <c:pt idx="6737">
                  <c:v>195.37849321037766</c:v>
                </c:pt>
                <c:pt idx="6738">
                  <c:v>195.39511454344031</c:v>
                </c:pt>
                <c:pt idx="6739">
                  <c:v>195.41174118302249</c:v>
                </c:pt>
                <c:pt idx="6740">
                  <c:v>195.42837313287478</c:v>
                </c:pt>
                <c:pt idx="6741">
                  <c:v>195.4450103967514</c:v>
                </c:pt>
                <c:pt idx="6742">
                  <c:v>195.46165297841023</c:v>
                </c:pt>
                <c:pt idx="6743">
                  <c:v>195.47830088161285</c:v>
                </c:pt>
                <c:pt idx="6744">
                  <c:v>195.4949541101243</c:v>
                </c:pt>
                <c:pt idx="6745">
                  <c:v>195.51161266771334</c:v>
                </c:pt>
                <c:pt idx="6746">
                  <c:v>195.52827655815238</c:v>
                </c:pt>
                <c:pt idx="6747">
                  <c:v>195.54494578521755</c:v>
                </c:pt>
                <c:pt idx="6748">
                  <c:v>195.56162035268846</c:v>
                </c:pt>
                <c:pt idx="6749">
                  <c:v>195.57830026434863</c:v>
                </c:pt>
                <c:pt idx="6750">
                  <c:v>195.59498552398492</c:v>
                </c:pt>
                <c:pt idx="6751">
                  <c:v>195.611676135388</c:v>
                </c:pt>
                <c:pt idx="6752">
                  <c:v>195.62837210235233</c:v>
                </c:pt>
                <c:pt idx="6753">
                  <c:v>195.645073428676</c:v>
                </c:pt>
                <c:pt idx="6754">
                  <c:v>195.66178011816058</c:v>
                </c:pt>
                <c:pt idx="6755">
                  <c:v>195.67849217461156</c:v>
                </c:pt>
                <c:pt idx="6756">
                  <c:v>195.69520960183803</c:v>
                </c:pt>
                <c:pt idx="6757">
                  <c:v>195.71193240365275</c:v>
                </c:pt>
                <c:pt idx="6758">
                  <c:v>195.72866058387223</c:v>
                </c:pt>
                <c:pt idx="6759">
                  <c:v>195.7453941463167</c:v>
                </c:pt>
                <c:pt idx="6760">
                  <c:v>195.76213309480997</c:v>
                </c:pt>
                <c:pt idx="6761">
                  <c:v>195.77887743317973</c:v>
                </c:pt>
                <c:pt idx="6762">
                  <c:v>195.7956271652572</c:v>
                </c:pt>
                <c:pt idx="6763">
                  <c:v>195.81238229487758</c:v>
                </c:pt>
                <c:pt idx="6764">
                  <c:v>195.8291428258797</c:v>
                </c:pt>
                <c:pt idx="6765">
                  <c:v>195.84590876210581</c:v>
                </c:pt>
                <c:pt idx="6766">
                  <c:v>195.86268010740244</c:v>
                </c:pt>
                <c:pt idx="6767">
                  <c:v>195.87945686561952</c:v>
                </c:pt>
                <c:pt idx="6768">
                  <c:v>195.89623904061077</c:v>
                </c:pt>
                <c:pt idx="6769">
                  <c:v>195.91302663623375</c:v>
                </c:pt>
                <c:pt idx="6770">
                  <c:v>195.92981965634965</c:v>
                </c:pt>
                <c:pt idx="6771">
                  <c:v>195.94661810482347</c:v>
                </c:pt>
                <c:pt idx="6772">
                  <c:v>195.96342198552409</c:v>
                </c:pt>
                <c:pt idx="6773">
                  <c:v>195.98023130232409</c:v>
                </c:pt>
                <c:pt idx="6774">
                  <c:v>195.99704605909983</c:v>
                </c:pt>
                <c:pt idx="6775">
                  <c:v>196.01386625973129</c:v>
                </c:pt>
                <c:pt idx="6776">
                  <c:v>196.03069190810254</c:v>
                </c:pt>
                <c:pt idx="6777">
                  <c:v>196.04752300810128</c:v>
                </c:pt>
                <c:pt idx="6778">
                  <c:v>196.06435956361889</c:v>
                </c:pt>
                <c:pt idx="6779">
                  <c:v>196.0812015785508</c:v>
                </c:pt>
                <c:pt idx="6780">
                  <c:v>196.09804905679613</c:v>
                </c:pt>
                <c:pt idx="6781">
                  <c:v>196.11490200225779</c:v>
                </c:pt>
                <c:pt idx="6782">
                  <c:v>196.13176041884248</c:v>
                </c:pt>
                <c:pt idx="6783">
                  <c:v>196.14862431046086</c:v>
                </c:pt>
                <c:pt idx="6784">
                  <c:v>196.16549368102727</c:v>
                </c:pt>
                <c:pt idx="6785">
                  <c:v>196.18236853445995</c:v>
                </c:pt>
                <c:pt idx="6786">
                  <c:v>196.19924887468102</c:v>
                </c:pt>
                <c:pt idx="6787">
                  <c:v>196.21613470561641</c:v>
                </c:pt>
                <c:pt idx="6788">
                  <c:v>196.23302603119572</c:v>
                </c:pt>
                <c:pt idx="6789">
                  <c:v>196.24992285535274</c:v>
                </c:pt>
                <c:pt idx="6790">
                  <c:v>196.26682518202489</c:v>
                </c:pt>
                <c:pt idx="6791">
                  <c:v>196.2837330151535</c:v>
                </c:pt>
                <c:pt idx="6792">
                  <c:v>196.30064635868379</c:v>
                </c:pt>
                <c:pt idx="6793">
                  <c:v>196.31756521656493</c:v>
                </c:pt>
                <c:pt idx="6794">
                  <c:v>196.33448959274966</c:v>
                </c:pt>
                <c:pt idx="6795">
                  <c:v>196.35141949119503</c:v>
                </c:pt>
                <c:pt idx="6796">
                  <c:v>196.36835491586174</c:v>
                </c:pt>
                <c:pt idx="6797">
                  <c:v>196.38529587071434</c:v>
                </c:pt>
                <c:pt idx="6798">
                  <c:v>196.40224235972141</c:v>
                </c:pt>
                <c:pt idx="6799">
                  <c:v>196.41919438685539</c:v>
                </c:pt>
                <c:pt idx="6800">
                  <c:v>196.43615195609254</c:v>
                </c:pt>
                <c:pt idx="6801">
                  <c:v>196.45311507141329</c:v>
                </c:pt>
                <c:pt idx="6802">
                  <c:v>196.47008373680166</c:v>
                </c:pt>
                <c:pt idx="6803">
                  <c:v>196.48705795624579</c:v>
                </c:pt>
                <c:pt idx="6804">
                  <c:v>196.50403773373773</c:v>
                </c:pt>
                <c:pt idx="6805">
                  <c:v>196.52102307327345</c:v>
                </c:pt>
                <c:pt idx="6806">
                  <c:v>196.53801397885286</c:v>
                </c:pt>
                <c:pt idx="6807">
                  <c:v>196.55501045447977</c:v>
                </c:pt>
                <c:pt idx="6808">
                  <c:v>196.57201250416205</c:v>
                </c:pt>
                <c:pt idx="6809">
                  <c:v>196.58902013191147</c:v>
                </c:pt>
                <c:pt idx="6810">
                  <c:v>196.60603334174368</c:v>
                </c:pt>
                <c:pt idx="6811">
                  <c:v>196.62305213767851</c:v>
                </c:pt>
                <c:pt idx="6812">
                  <c:v>196.64007652373951</c:v>
                </c:pt>
                <c:pt idx="6813">
                  <c:v>196.65710650395442</c:v>
                </c:pt>
                <c:pt idx="6814">
                  <c:v>196.67414208235468</c:v>
                </c:pt>
                <c:pt idx="6815">
                  <c:v>196.69118326297607</c:v>
                </c:pt>
                <c:pt idx="6816">
                  <c:v>196.70823004985809</c:v>
                </c:pt>
                <c:pt idx="6817">
                  <c:v>196.72528244704444</c:v>
                </c:pt>
                <c:pt idx="6818">
                  <c:v>196.74234045858279</c:v>
                </c:pt>
                <c:pt idx="6819">
                  <c:v>196.7594040885246</c:v>
                </c:pt>
                <c:pt idx="6820">
                  <c:v>196.77647334092558</c:v>
                </c:pt>
                <c:pt idx="6821">
                  <c:v>196.79354821984538</c:v>
                </c:pt>
                <c:pt idx="6822">
                  <c:v>196.81062872934763</c:v>
                </c:pt>
                <c:pt idx="6823">
                  <c:v>196.82771487350016</c:v>
                </c:pt>
                <c:pt idx="6824">
                  <c:v>196.84480665637466</c:v>
                </c:pt>
                <c:pt idx="6825">
                  <c:v>196.86190408204689</c:v>
                </c:pt>
                <c:pt idx="6826">
                  <c:v>196.87900715459676</c:v>
                </c:pt>
                <c:pt idx="6827">
                  <c:v>196.89611587810805</c:v>
                </c:pt>
                <c:pt idx="6828">
                  <c:v>196.91323025666884</c:v>
                </c:pt>
                <c:pt idx="6829">
                  <c:v>196.93035029437098</c:v>
                </c:pt>
                <c:pt idx="6830">
                  <c:v>196.9474759953107</c:v>
                </c:pt>
                <c:pt idx="6831">
                  <c:v>196.96460736358813</c:v>
                </c:pt>
                <c:pt idx="6832">
                  <c:v>196.98174440330746</c:v>
                </c:pt>
                <c:pt idx="6833">
                  <c:v>196.99888711857699</c:v>
                </c:pt>
                <c:pt idx="6834">
                  <c:v>197.01603551350919</c:v>
                </c:pt>
                <c:pt idx="6835">
                  <c:v>197.03318959222051</c:v>
                </c:pt>
                <c:pt idx="6836">
                  <c:v>197.05034935883157</c:v>
                </c:pt>
                <c:pt idx="6837">
                  <c:v>197.06751481746716</c:v>
                </c:pt>
                <c:pt idx="6838">
                  <c:v>197.08468597225595</c:v>
                </c:pt>
                <c:pt idx="6839">
                  <c:v>197.10186282733105</c:v>
                </c:pt>
                <c:pt idx="6840">
                  <c:v>197.1190453868295</c:v>
                </c:pt>
                <c:pt idx="6841">
                  <c:v>197.13623365489238</c:v>
                </c:pt>
                <c:pt idx="6842">
                  <c:v>197.15342763566508</c:v>
                </c:pt>
                <c:pt idx="6843">
                  <c:v>197.17062733329706</c:v>
                </c:pt>
                <c:pt idx="6844">
                  <c:v>197.1878327519421</c:v>
                </c:pt>
                <c:pt idx="6845">
                  <c:v>197.20504389575774</c:v>
                </c:pt>
                <c:pt idx="6846">
                  <c:v>197.22226076890601</c:v>
                </c:pt>
                <c:pt idx="6847">
                  <c:v>197.23948337555299</c:v>
                </c:pt>
                <c:pt idx="6848">
                  <c:v>197.25671171986892</c:v>
                </c:pt>
                <c:pt idx="6849">
                  <c:v>197.27394580602834</c:v>
                </c:pt>
                <c:pt idx="6850">
                  <c:v>197.29118563820964</c:v>
                </c:pt>
                <c:pt idx="6851">
                  <c:v>197.30843122059579</c:v>
                </c:pt>
                <c:pt idx="6852">
                  <c:v>197.32568255737377</c:v>
                </c:pt>
                <c:pt idx="6853">
                  <c:v>197.34293965273463</c:v>
                </c:pt>
                <c:pt idx="6854">
                  <c:v>197.36020251087388</c:v>
                </c:pt>
                <c:pt idx="6855">
                  <c:v>197.37747113599102</c:v>
                </c:pt>
                <c:pt idx="6856">
                  <c:v>197.39474553228996</c:v>
                </c:pt>
                <c:pt idx="6857">
                  <c:v>197.4120257039786</c:v>
                </c:pt>
                <c:pt idx="6858">
                  <c:v>197.4293116552692</c:v>
                </c:pt>
                <c:pt idx="6859">
                  <c:v>197.44660339037833</c:v>
                </c:pt>
                <c:pt idx="6860">
                  <c:v>197.46390091352669</c:v>
                </c:pt>
                <c:pt idx="6861">
                  <c:v>197.48120422893913</c:v>
                </c:pt>
                <c:pt idx="6862">
                  <c:v>197.49851334084491</c:v>
                </c:pt>
                <c:pt idx="6863">
                  <c:v>197.51582825347748</c:v>
                </c:pt>
                <c:pt idx="6864">
                  <c:v>197.53314897107455</c:v>
                </c:pt>
                <c:pt idx="6865">
                  <c:v>197.5504754978781</c:v>
                </c:pt>
                <c:pt idx="6866">
                  <c:v>197.56780783813437</c:v>
                </c:pt>
                <c:pt idx="6867">
                  <c:v>197.58514599609387</c:v>
                </c:pt>
                <c:pt idx="6868">
                  <c:v>197.60248997601144</c:v>
                </c:pt>
                <c:pt idx="6869">
                  <c:v>197.61983978214616</c:v>
                </c:pt>
                <c:pt idx="6870">
                  <c:v>197.63719541876139</c:v>
                </c:pt>
                <c:pt idx="6871">
                  <c:v>197.65455689012481</c:v>
                </c:pt>
                <c:pt idx="6872">
                  <c:v>197.67192420050844</c:v>
                </c:pt>
                <c:pt idx="6873">
                  <c:v>197.68929735418857</c:v>
                </c:pt>
                <c:pt idx="6874">
                  <c:v>197.70667635544584</c:v>
                </c:pt>
                <c:pt idx="6875">
                  <c:v>197.72406120856513</c:v>
                </c:pt>
                <c:pt idx="6876">
                  <c:v>197.74145191783572</c:v>
                </c:pt>
                <c:pt idx="6877">
                  <c:v>197.75884848755123</c:v>
                </c:pt>
                <c:pt idx="6878">
                  <c:v>197.77625092200958</c:v>
                </c:pt>
                <c:pt idx="6879">
                  <c:v>197.79365922551312</c:v>
                </c:pt>
                <c:pt idx="6880">
                  <c:v>197.81107340236844</c:v>
                </c:pt>
                <c:pt idx="6881">
                  <c:v>197.82849345688652</c:v>
                </c:pt>
                <c:pt idx="6882">
                  <c:v>197.8459193933827</c:v>
                </c:pt>
                <c:pt idx="6883">
                  <c:v>197.8633512161768</c:v>
                </c:pt>
                <c:pt idx="6884">
                  <c:v>197.88078892959282</c:v>
                </c:pt>
                <c:pt idx="6885">
                  <c:v>197.8982325379593</c:v>
                </c:pt>
                <c:pt idx="6886">
                  <c:v>197.91568204560912</c:v>
                </c:pt>
                <c:pt idx="6887">
                  <c:v>197.93313745687954</c:v>
                </c:pt>
                <c:pt idx="6888">
                  <c:v>197.95059877611223</c:v>
                </c:pt>
                <c:pt idx="6889">
                  <c:v>197.96806600765325</c:v>
                </c:pt>
                <c:pt idx="6890">
                  <c:v>197.9855391558531</c:v>
                </c:pt>
                <c:pt idx="6891">
                  <c:v>198.00301822506665</c:v>
                </c:pt>
                <c:pt idx="6892">
                  <c:v>198.02050321965325</c:v>
                </c:pt>
                <c:pt idx="6893">
                  <c:v>198.03799414397665</c:v>
                </c:pt>
                <c:pt idx="6894">
                  <c:v>198.05549100240501</c:v>
                </c:pt>
                <c:pt idx="6895">
                  <c:v>198.07299379931095</c:v>
                </c:pt>
                <c:pt idx="6896">
                  <c:v>198.09050253907162</c:v>
                </c:pt>
                <c:pt idx="6897">
                  <c:v>198.10801722606845</c:v>
                </c:pt>
                <c:pt idx="6898">
                  <c:v>198.12553786468754</c:v>
                </c:pt>
                <c:pt idx="6899">
                  <c:v>198.14306445931925</c:v>
                </c:pt>
                <c:pt idx="6900">
                  <c:v>198.16059701435859</c:v>
                </c:pt>
                <c:pt idx="6901">
                  <c:v>198.1781355342049</c:v>
                </c:pt>
                <c:pt idx="6902">
                  <c:v>198.19568002326207</c:v>
                </c:pt>
                <c:pt idx="6903">
                  <c:v>198.2132304859386</c:v>
                </c:pt>
                <c:pt idx="6904">
                  <c:v>198.23078692664711</c:v>
                </c:pt>
                <c:pt idx="6905">
                  <c:v>198.24834934980515</c:v>
                </c:pt>
                <c:pt idx="6906">
                  <c:v>198.26591775983468</c:v>
                </c:pt>
                <c:pt idx="6907">
                  <c:v>198.28349216116197</c:v>
                </c:pt>
                <c:pt idx="6908">
                  <c:v>198.30107255821804</c:v>
                </c:pt>
                <c:pt idx="6909">
                  <c:v>198.3186589554382</c:v>
                </c:pt>
                <c:pt idx="6910">
                  <c:v>198.33625135726248</c:v>
                </c:pt>
                <c:pt idx="6911">
                  <c:v>198.35384976813552</c:v>
                </c:pt>
                <c:pt idx="6912">
                  <c:v>198.37145419250626</c:v>
                </c:pt>
                <c:pt idx="6913">
                  <c:v>198.38906463482834</c:v>
                </c:pt>
                <c:pt idx="6914">
                  <c:v>198.40668109956002</c:v>
                </c:pt>
                <c:pt idx="6915">
                  <c:v>198.42430359116395</c:v>
                </c:pt>
                <c:pt idx="6916">
                  <c:v>198.44193211410746</c:v>
                </c:pt>
                <c:pt idx="6917">
                  <c:v>198.45956667286245</c:v>
                </c:pt>
                <c:pt idx="6918">
                  <c:v>198.4772072719054</c:v>
                </c:pt>
                <c:pt idx="6919">
                  <c:v>198.4948539157173</c:v>
                </c:pt>
                <c:pt idx="6920">
                  <c:v>198.51250660878395</c:v>
                </c:pt>
                <c:pt idx="6921">
                  <c:v>198.53016535559553</c:v>
                </c:pt>
                <c:pt idx="6922">
                  <c:v>198.54783016064687</c:v>
                </c:pt>
                <c:pt idx="6923">
                  <c:v>198.5655010284375</c:v>
                </c:pt>
                <c:pt idx="6924">
                  <c:v>198.58317796347154</c:v>
                </c:pt>
                <c:pt idx="6925">
                  <c:v>198.60086097025771</c:v>
                </c:pt>
                <c:pt idx="6926">
                  <c:v>198.61855005330926</c:v>
                </c:pt>
                <c:pt idx="6927">
                  <c:v>198.63624521714442</c:v>
                </c:pt>
                <c:pt idx="6928">
                  <c:v>198.65394646628567</c:v>
                </c:pt>
                <c:pt idx="6929">
                  <c:v>198.67165380526041</c:v>
                </c:pt>
                <c:pt idx="6930">
                  <c:v>198.68936723860048</c:v>
                </c:pt>
                <c:pt idx="6931">
                  <c:v>198.70708677084264</c:v>
                </c:pt>
                <c:pt idx="6932">
                  <c:v>198.72481240652814</c:v>
                </c:pt>
                <c:pt idx="6933">
                  <c:v>198.74254415020295</c:v>
                </c:pt>
                <c:pt idx="6934">
                  <c:v>198.76028200641775</c:v>
                </c:pt>
                <c:pt idx="6935">
                  <c:v>198.77802597972797</c:v>
                </c:pt>
                <c:pt idx="6936">
                  <c:v>198.79577607469352</c:v>
                </c:pt>
                <c:pt idx="6937">
                  <c:v>198.81353229587921</c:v>
                </c:pt>
                <c:pt idx="6938">
                  <c:v>198.83129464785469</c:v>
                </c:pt>
                <c:pt idx="6939">
                  <c:v>198.84906313519383</c:v>
                </c:pt>
                <c:pt idx="6940">
                  <c:v>198.86683776247577</c:v>
                </c:pt>
                <c:pt idx="6941">
                  <c:v>198.88461853428413</c:v>
                </c:pt>
                <c:pt idx="6942">
                  <c:v>198.90240545520726</c:v>
                </c:pt>
                <c:pt idx="6943">
                  <c:v>198.92019852983822</c:v>
                </c:pt>
                <c:pt idx="6944">
                  <c:v>198.93799776277496</c:v>
                </c:pt>
                <c:pt idx="6945">
                  <c:v>198.95580315862014</c:v>
                </c:pt>
                <c:pt idx="6946">
                  <c:v>198.97361472198111</c:v>
                </c:pt>
                <c:pt idx="6947">
                  <c:v>198.99143245747001</c:v>
                </c:pt>
                <c:pt idx="6948">
                  <c:v>199.00925636970379</c:v>
                </c:pt>
                <c:pt idx="6949">
                  <c:v>199.02708646330427</c:v>
                </c:pt>
                <c:pt idx="6950">
                  <c:v>199.04492274289785</c:v>
                </c:pt>
                <c:pt idx="6951">
                  <c:v>199.06276521311599</c:v>
                </c:pt>
                <c:pt idx="6952">
                  <c:v>199.08061387859451</c:v>
                </c:pt>
                <c:pt idx="6953">
                  <c:v>199.09846874397465</c:v>
                </c:pt>
                <c:pt idx="6954">
                  <c:v>199.11632981390198</c:v>
                </c:pt>
                <c:pt idx="6955">
                  <c:v>199.13419709302715</c:v>
                </c:pt>
                <c:pt idx="6956">
                  <c:v>199.15207058600555</c:v>
                </c:pt>
                <c:pt idx="6957">
                  <c:v>199.16995029749728</c:v>
                </c:pt>
                <c:pt idx="6958">
                  <c:v>199.18783623216757</c:v>
                </c:pt>
                <c:pt idx="6959">
                  <c:v>199.20572839468625</c:v>
                </c:pt>
                <c:pt idx="6960">
                  <c:v>199.22362678972817</c:v>
                </c:pt>
                <c:pt idx="6961">
                  <c:v>199.24153142197304</c:v>
                </c:pt>
                <c:pt idx="6962">
                  <c:v>199.25944229610516</c:v>
                </c:pt>
                <c:pt idx="6963">
                  <c:v>199.27735941681408</c:v>
                </c:pt>
                <c:pt idx="6964">
                  <c:v>199.295282788794</c:v>
                </c:pt>
                <c:pt idx="6965">
                  <c:v>199.31321241674419</c:v>
                </c:pt>
                <c:pt idx="6966">
                  <c:v>199.33114830536857</c:v>
                </c:pt>
                <c:pt idx="6967">
                  <c:v>199.34909045937633</c:v>
                </c:pt>
                <c:pt idx="6968">
                  <c:v>199.36703888348109</c:v>
                </c:pt>
                <c:pt idx="6969">
                  <c:v>199.38499358240182</c:v>
                </c:pt>
                <c:pt idx="6970">
                  <c:v>199.40295456086213</c:v>
                </c:pt>
                <c:pt idx="6971">
                  <c:v>199.42092182359087</c:v>
                </c:pt>
                <c:pt idx="6972">
                  <c:v>199.43889537532141</c:v>
                </c:pt>
                <c:pt idx="6973">
                  <c:v>199.45687522079237</c:v>
                </c:pt>
                <c:pt idx="6974">
                  <c:v>199.47486136474731</c:v>
                </c:pt>
                <c:pt idx="6975">
                  <c:v>199.49285381193459</c:v>
                </c:pt>
                <c:pt idx="6976">
                  <c:v>199.51085256710766</c:v>
                </c:pt>
                <c:pt idx="6977">
                  <c:v>199.52885763502491</c:v>
                </c:pt>
                <c:pt idx="6978">
                  <c:v>199.54686902044978</c:v>
                </c:pt>
                <c:pt idx="6979">
                  <c:v>199.5648867281505</c:v>
                </c:pt>
                <c:pt idx="6980">
                  <c:v>199.58291076290044</c:v>
                </c:pt>
                <c:pt idx="6981">
                  <c:v>199.60094112947809</c:v>
                </c:pt>
                <c:pt idx="6982">
                  <c:v>199.6189778326667</c:v>
                </c:pt>
                <c:pt idx="6983">
                  <c:v>199.63702087725466</c:v>
                </c:pt>
                <c:pt idx="6984">
                  <c:v>199.65507026803533</c:v>
                </c:pt>
                <c:pt idx="6985">
                  <c:v>199.67312600980725</c:v>
                </c:pt>
                <c:pt idx="6986">
                  <c:v>199.69118810737382</c:v>
                </c:pt>
                <c:pt idx="6987">
                  <c:v>199.70925656554348</c:v>
                </c:pt>
                <c:pt idx="6988">
                  <c:v>199.72733138912989</c:v>
                </c:pt>
                <c:pt idx="6989">
                  <c:v>199.7454125829517</c:v>
                </c:pt>
                <c:pt idx="6990">
                  <c:v>199.76350015183243</c:v>
                </c:pt>
                <c:pt idx="6991">
                  <c:v>199.78159410060101</c:v>
                </c:pt>
                <c:pt idx="6992">
                  <c:v>199.79969443409112</c:v>
                </c:pt>
                <c:pt idx="6993">
                  <c:v>199.81780115714184</c:v>
                </c:pt>
                <c:pt idx="6994">
                  <c:v>199.83591427459697</c:v>
                </c:pt>
                <c:pt idx="6995">
                  <c:v>199.85403379130577</c:v>
                </c:pt>
                <c:pt idx="6996">
                  <c:v>199.87215971212242</c:v>
                </c:pt>
                <c:pt idx="6997">
                  <c:v>199.89029204190626</c:v>
                </c:pt>
                <c:pt idx="6998">
                  <c:v>199.90843078552177</c:v>
                </c:pt>
                <c:pt idx="6999">
                  <c:v>199.9265759478385</c:v>
                </c:pt>
                <c:pt idx="7000">
                  <c:v>199.94472753373122</c:v>
                </c:pt>
                <c:pt idx="7001">
                  <c:v>199.96288554807967</c:v>
                </c:pt>
                <c:pt idx="7002">
                  <c:v>199.98104999576907</c:v>
                </c:pt>
                <c:pt idx="7003">
                  <c:v>199.99922088168933</c:v>
                </c:pt>
                <c:pt idx="7004">
                  <c:v>200.01739821073596</c:v>
                </c:pt>
                <c:pt idx="7005">
                  <c:v>200.03558198780942</c:v>
                </c:pt>
                <c:pt idx="7006">
                  <c:v>200.05377221781549</c:v>
                </c:pt>
                <c:pt idx="7007">
                  <c:v>200.07196890566502</c:v>
                </c:pt>
                <c:pt idx="7008">
                  <c:v>200.0901720562739</c:v>
                </c:pt>
                <c:pt idx="7009">
                  <c:v>200.10838167456359</c:v>
                </c:pt>
                <c:pt idx="7010">
                  <c:v>200.12659776546053</c:v>
                </c:pt>
                <c:pt idx="7011">
                  <c:v>200.14482033389646</c:v>
                </c:pt>
                <c:pt idx="7012">
                  <c:v>200.16304938480823</c:v>
                </c:pt>
                <c:pt idx="7013">
                  <c:v>200.18128492313804</c:v>
                </c:pt>
                <c:pt idx="7014">
                  <c:v>200.19952695383324</c:v>
                </c:pt>
                <c:pt idx="7015">
                  <c:v>200.21777548184653</c:v>
                </c:pt>
                <c:pt idx="7016">
                  <c:v>200.23603051213587</c:v>
                </c:pt>
                <c:pt idx="7017">
                  <c:v>200.25429204966417</c:v>
                </c:pt>
                <c:pt idx="7018">
                  <c:v>200.2725600994001</c:v>
                </c:pt>
                <c:pt idx="7019">
                  <c:v>200.29083466631727</c:v>
                </c:pt>
                <c:pt idx="7020">
                  <c:v>200.3091157553946</c:v>
                </c:pt>
                <c:pt idx="7021">
                  <c:v>200.32740337161653</c:v>
                </c:pt>
                <c:pt idx="7022">
                  <c:v>200.34569751997242</c:v>
                </c:pt>
                <c:pt idx="7023">
                  <c:v>200.36399820545728</c:v>
                </c:pt>
                <c:pt idx="7024">
                  <c:v>200.38230543307134</c:v>
                </c:pt>
                <c:pt idx="7025">
                  <c:v>200.40061920782006</c:v>
                </c:pt>
                <c:pt idx="7026">
                  <c:v>200.41893953471424</c:v>
                </c:pt>
                <c:pt idx="7027">
                  <c:v>200.43726641877012</c:v>
                </c:pt>
                <c:pt idx="7028">
                  <c:v>200.45559986500916</c:v>
                </c:pt>
                <c:pt idx="7029">
                  <c:v>200.47393987845825</c:v>
                </c:pt>
                <c:pt idx="7030">
                  <c:v>200.49228646414974</c:v>
                </c:pt>
                <c:pt idx="7031">
                  <c:v>200.51063962712118</c:v>
                </c:pt>
                <c:pt idx="7032">
                  <c:v>200.52899937241534</c:v>
                </c:pt>
                <c:pt idx="7033">
                  <c:v>200.54736570508081</c:v>
                </c:pt>
                <c:pt idx="7034">
                  <c:v>200.56573863017127</c:v>
                </c:pt>
                <c:pt idx="7035">
                  <c:v>200.5841181527459</c:v>
                </c:pt>
                <c:pt idx="7036">
                  <c:v>200.60250427786912</c:v>
                </c:pt>
                <c:pt idx="7037">
                  <c:v>200.62089701061097</c:v>
                </c:pt>
                <c:pt idx="7038">
                  <c:v>200.63929635604688</c:v>
                </c:pt>
                <c:pt idx="7039">
                  <c:v>200.65770231925762</c:v>
                </c:pt>
                <c:pt idx="7040">
                  <c:v>200.67611490532943</c:v>
                </c:pt>
                <c:pt idx="7041">
                  <c:v>200.69453411935399</c:v>
                </c:pt>
                <c:pt idx="7042">
                  <c:v>200.71295996642846</c:v>
                </c:pt>
                <c:pt idx="7043">
                  <c:v>200.73139245165544</c:v>
                </c:pt>
                <c:pt idx="7044">
                  <c:v>200.74983158014291</c:v>
                </c:pt>
                <c:pt idx="7045">
                  <c:v>200.76827735700448</c:v>
                </c:pt>
                <c:pt idx="7046">
                  <c:v>200.78672978735926</c:v>
                </c:pt>
                <c:pt idx="7047">
                  <c:v>200.80518887633164</c:v>
                </c:pt>
                <c:pt idx="7048">
                  <c:v>200.82365462905165</c:v>
                </c:pt>
                <c:pt idx="7049">
                  <c:v>200.84212705065485</c:v>
                </c:pt>
                <c:pt idx="7050">
                  <c:v>200.86060614628229</c:v>
                </c:pt>
                <c:pt idx="7051">
                  <c:v>200.87909192108049</c:v>
                </c:pt>
                <c:pt idx="7052">
                  <c:v>200.89758438020141</c:v>
                </c:pt>
                <c:pt idx="7053">
                  <c:v>200.91608352880297</c:v>
                </c:pt>
                <c:pt idx="7054">
                  <c:v>200.93458937204804</c:v>
                </c:pt>
                <c:pt idx="7055">
                  <c:v>200.95310191510558</c:v>
                </c:pt>
                <c:pt idx="7056">
                  <c:v>200.97162116314962</c:v>
                </c:pt>
                <c:pt idx="7057">
                  <c:v>200.99014712136025</c:v>
                </c:pt>
                <c:pt idx="7058">
                  <c:v>201.00867979492276</c:v>
                </c:pt>
                <c:pt idx="7059">
                  <c:v>201.02721918902824</c:v>
                </c:pt>
                <c:pt idx="7060">
                  <c:v>201.04576530887323</c:v>
                </c:pt>
                <c:pt idx="7061">
                  <c:v>201.06431815966005</c:v>
                </c:pt>
                <c:pt idx="7062">
                  <c:v>201.08287774659641</c:v>
                </c:pt>
                <c:pt idx="7063">
                  <c:v>201.10144407489588</c:v>
                </c:pt>
                <c:pt idx="7064">
                  <c:v>201.12001714977737</c:v>
                </c:pt>
                <c:pt idx="7065">
                  <c:v>201.13859697646564</c:v>
                </c:pt>
                <c:pt idx="7066">
                  <c:v>201.15718356019113</c:v>
                </c:pt>
                <c:pt idx="7067">
                  <c:v>201.17577690618967</c:v>
                </c:pt>
                <c:pt idx="7068">
                  <c:v>201.19437701970298</c:v>
                </c:pt>
                <c:pt idx="7069">
                  <c:v>201.21298390597843</c:v>
                </c:pt>
                <c:pt idx="7070">
                  <c:v>201.23159757026897</c:v>
                </c:pt>
                <c:pt idx="7071">
                  <c:v>201.25021801783322</c:v>
                </c:pt>
                <c:pt idx="7072">
                  <c:v>201.26884525393575</c:v>
                </c:pt>
                <c:pt idx="7073">
                  <c:v>201.28747928384632</c:v>
                </c:pt>
                <c:pt idx="7074">
                  <c:v>201.30612011284092</c:v>
                </c:pt>
                <c:pt idx="7075">
                  <c:v>201.32476774620099</c:v>
                </c:pt>
                <c:pt idx="7076">
                  <c:v>201.34342218921375</c:v>
                </c:pt>
                <c:pt idx="7077">
                  <c:v>201.36208344717204</c:v>
                </c:pt>
                <c:pt idx="7078">
                  <c:v>201.38075152537468</c:v>
                </c:pt>
                <c:pt idx="7079">
                  <c:v>201.39942642912609</c:v>
                </c:pt>
                <c:pt idx="7080">
                  <c:v>201.41810816373646</c:v>
                </c:pt>
                <c:pt idx="7081">
                  <c:v>201.43679673452164</c:v>
                </c:pt>
                <c:pt idx="7082">
                  <c:v>201.45549214680346</c:v>
                </c:pt>
                <c:pt idx="7083">
                  <c:v>201.47419440590943</c:v>
                </c:pt>
                <c:pt idx="7084">
                  <c:v>201.49290351717283</c:v>
                </c:pt>
                <c:pt idx="7085">
                  <c:v>201.51161948593287</c:v>
                </c:pt>
                <c:pt idx="7086">
                  <c:v>201.53034231753426</c:v>
                </c:pt>
                <c:pt idx="7087">
                  <c:v>201.54907201732777</c:v>
                </c:pt>
                <c:pt idx="7088">
                  <c:v>201.56780859067021</c:v>
                </c:pt>
                <c:pt idx="7089">
                  <c:v>201.58655204292364</c:v>
                </c:pt>
                <c:pt idx="7090">
                  <c:v>201.60530237945645</c:v>
                </c:pt>
                <c:pt idx="7091">
                  <c:v>201.62405960564257</c:v>
                </c:pt>
                <c:pt idx="7092">
                  <c:v>201.64282372686222</c:v>
                </c:pt>
                <c:pt idx="7093">
                  <c:v>201.66159474850093</c:v>
                </c:pt>
                <c:pt idx="7094">
                  <c:v>201.68037267595048</c:v>
                </c:pt>
                <c:pt idx="7095">
                  <c:v>201.69915751460843</c:v>
                </c:pt>
                <c:pt idx="7096">
                  <c:v>201.7179492698782</c:v>
                </c:pt>
                <c:pt idx="7097">
                  <c:v>201.73674794716922</c:v>
                </c:pt>
                <c:pt idx="7098">
                  <c:v>201.75555355189658</c:v>
                </c:pt>
                <c:pt idx="7099">
                  <c:v>201.77436608948159</c:v>
                </c:pt>
                <c:pt idx="7100">
                  <c:v>201.79318556535145</c:v>
                </c:pt>
                <c:pt idx="7101">
                  <c:v>201.81201198493901</c:v>
                </c:pt>
                <c:pt idx="7102">
                  <c:v>201.83084535368337</c:v>
                </c:pt>
                <c:pt idx="7103">
                  <c:v>201.84968567702941</c:v>
                </c:pt>
                <c:pt idx="7104">
                  <c:v>201.86853296042801</c:v>
                </c:pt>
                <c:pt idx="7105">
                  <c:v>201.88738720933611</c:v>
                </c:pt>
                <c:pt idx="7106">
                  <c:v>201.90624842921659</c:v>
                </c:pt>
                <c:pt idx="7107">
                  <c:v>201.92511662553812</c:v>
                </c:pt>
                <c:pt idx="7108">
                  <c:v>201.94399180377576</c:v>
                </c:pt>
                <c:pt idx="7109">
                  <c:v>201.96287396941017</c:v>
                </c:pt>
                <c:pt idx="7110">
                  <c:v>201.98176312792822</c:v>
                </c:pt>
                <c:pt idx="7111">
                  <c:v>202.00065928482286</c:v>
                </c:pt>
                <c:pt idx="7112">
                  <c:v>202.0195624455929</c:v>
                </c:pt>
                <c:pt idx="7113">
                  <c:v>202.03847261574336</c:v>
                </c:pt>
                <c:pt idx="7114">
                  <c:v>202.05738980078524</c:v>
                </c:pt>
                <c:pt idx="7115">
                  <c:v>202.07631400623561</c:v>
                </c:pt>
                <c:pt idx="7116">
                  <c:v>202.09524523761741</c:v>
                </c:pt>
                <c:pt idx="7117">
                  <c:v>202.11418350046006</c:v>
                </c:pt>
                <c:pt idx="7118">
                  <c:v>202.13312880029869</c:v>
                </c:pt>
                <c:pt idx="7119">
                  <c:v>202.15208114267472</c:v>
                </c:pt>
                <c:pt idx="7120">
                  <c:v>202.17104053313571</c:v>
                </c:pt>
                <c:pt idx="7121">
                  <c:v>202.19000697723516</c:v>
                </c:pt>
                <c:pt idx="7122">
                  <c:v>202.20898048053272</c:v>
                </c:pt>
                <c:pt idx="7123">
                  <c:v>202.22796104859424</c:v>
                </c:pt>
                <c:pt idx="7124">
                  <c:v>202.24694868699186</c:v>
                </c:pt>
                <c:pt idx="7125">
                  <c:v>202.26594340130345</c:v>
                </c:pt>
                <c:pt idx="7126">
                  <c:v>202.28494519711344</c:v>
                </c:pt>
                <c:pt idx="7127">
                  <c:v>202.30395408001232</c:v>
                </c:pt>
                <c:pt idx="7128">
                  <c:v>202.3229700555965</c:v>
                </c:pt>
                <c:pt idx="7129">
                  <c:v>202.34199312946902</c:v>
                </c:pt>
                <c:pt idx="7130">
                  <c:v>202.36102330723867</c:v>
                </c:pt>
                <c:pt idx="7131">
                  <c:v>202.38006059452078</c:v>
                </c:pt>
                <c:pt idx="7132">
                  <c:v>202.39910499693673</c:v>
                </c:pt>
                <c:pt idx="7133">
                  <c:v>202.41815652011411</c:v>
                </c:pt>
                <c:pt idx="7134">
                  <c:v>202.43721516968679</c:v>
                </c:pt>
                <c:pt idx="7135">
                  <c:v>202.45628095129479</c:v>
                </c:pt>
                <c:pt idx="7136">
                  <c:v>202.47535387058457</c:v>
                </c:pt>
                <c:pt idx="7137">
                  <c:v>202.49443393320865</c:v>
                </c:pt>
                <c:pt idx="7138">
                  <c:v>202.51352114482592</c:v>
                </c:pt>
                <c:pt idx="7139">
                  <c:v>202.53261551110148</c:v>
                </c:pt>
                <c:pt idx="7140">
                  <c:v>202.55171703770685</c:v>
                </c:pt>
                <c:pt idx="7141">
                  <c:v>202.5708257303196</c:v>
                </c:pt>
                <c:pt idx="7142">
                  <c:v>202.58994159462384</c:v>
                </c:pt>
                <c:pt idx="7143">
                  <c:v>202.60906463630988</c:v>
                </c:pt>
                <c:pt idx="7144">
                  <c:v>202.62819486107446</c:v>
                </c:pt>
                <c:pt idx="7145">
                  <c:v>202.64733227462037</c:v>
                </c:pt>
                <c:pt idx="7146">
                  <c:v>202.66647688265704</c:v>
                </c:pt>
                <c:pt idx="7147">
                  <c:v>202.68562869090019</c:v>
                </c:pt>
                <c:pt idx="7148">
                  <c:v>202.70478770507179</c:v>
                </c:pt>
                <c:pt idx="7149">
                  <c:v>202.72395393090022</c:v>
                </c:pt>
                <c:pt idx="7150">
                  <c:v>202.74312737412032</c:v>
                </c:pt>
                <c:pt idx="7151">
                  <c:v>202.76230804047327</c:v>
                </c:pt>
                <c:pt idx="7152">
                  <c:v>202.78149593570657</c:v>
                </c:pt>
                <c:pt idx="7153">
                  <c:v>202.80069106557414</c:v>
                </c:pt>
                <c:pt idx="7154">
                  <c:v>202.81989343583649</c:v>
                </c:pt>
                <c:pt idx="7155">
                  <c:v>202.83910305226038</c:v>
                </c:pt>
                <c:pt idx="7156">
                  <c:v>202.85831992061907</c:v>
                </c:pt>
                <c:pt idx="7157">
                  <c:v>202.87754404669221</c:v>
                </c:pt>
                <c:pt idx="7158">
                  <c:v>202.8967754362659</c:v>
                </c:pt>
                <c:pt idx="7159">
                  <c:v>202.91601409513294</c:v>
                </c:pt>
                <c:pt idx="7160">
                  <c:v>202.93526002909212</c:v>
                </c:pt>
                <c:pt idx="7161">
                  <c:v>202.95451324394929</c:v>
                </c:pt>
                <c:pt idx="7162">
                  <c:v>202.97377374551638</c:v>
                </c:pt>
                <c:pt idx="7163">
                  <c:v>202.99304153961188</c:v>
                </c:pt>
                <c:pt idx="7164">
                  <c:v>203.0123166320609</c:v>
                </c:pt>
                <c:pt idx="7165">
                  <c:v>203.03159902869515</c:v>
                </c:pt>
                <c:pt idx="7166">
                  <c:v>203.05088873535263</c:v>
                </c:pt>
                <c:pt idx="7167">
                  <c:v>203.07018575787805</c:v>
                </c:pt>
                <c:pt idx="7168">
                  <c:v>203.08949010212257</c:v>
                </c:pt>
                <c:pt idx="7169">
                  <c:v>203.10880177394401</c:v>
                </c:pt>
                <c:pt idx="7170">
                  <c:v>203.12812077920677</c:v>
                </c:pt>
                <c:pt idx="7171">
                  <c:v>203.14744712378166</c:v>
                </c:pt>
                <c:pt idx="7172">
                  <c:v>203.16678081354627</c:v>
                </c:pt>
                <c:pt idx="7173">
                  <c:v>203.18612185438468</c:v>
                </c:pt>
                <c:pt idx="7174">
                  <c:v>203.20547025218769</c:v>
                </c:pt>
                <c:pt idx="7175">
                  <c:v>203.22482601285253</c:v>
                </c:pt>
                <c:pt idx="7176">
                  <c:v>203.24418914228323</c:v>
                </c:pt>
                <c:pt idx="7177">
                  <c:v>203.26355964639038</c:v>
                </c:pt>
                <c:pt idx="7178">
                  <c:v>203.28293753109133</c:v>
                </c:pt>
                <c:pt idx="7179">
                  <c:v>203.30232280230985</c:v>
                </c:pt>
                <c:pt idx="7180">
                  <c:v>203.32171546597667</c:v>
                </c:pt>
                <c:pt idx="7181">
                  <c:v>203.34111552802898</c:v>
                </c:pt>
                <c:pt idx="7182">
                  <c:v>203.36052299441081</c:v>
                </c:pt>
                <c:pt idx="7183">
                  <c:v>203.37993787107274</c:v>
                </c:pt>
                <c:pt idx="7184">
                  <c:v>203.39936016397212</c:v>
                </c:pt>
                <c:pt idx="7185">
                  <c:v>203.4187898790731</c:v>
                </c:pt>
                <c:pt idx="7186">
                  <c:v>203.4382270223465</c:v>
                </c:pt>
                <c:pt idx="7187">
                  <c:v>203.45767159976987</c:v>
                </c:pt>
                <c:pt idx="7188">
                  <c:v>203.47712361732744</c:v>
                </c:pt>
                <c:pt idx="7189">
                  <c:v>203.49658308101033</c:v>
                </c:pt>
                <c:pt idx="7190">
                  <c:v>203.51604999681641</c:v>
                </c:pt>
                <c:pt idx="7191">
                  <c:v>203.53552437075027</c:v>
                </c:pt>
                <c:pt idx="7192">
                  <c:v>203.55500620882327</c:v>
                </c:pt>
                <c:pt idx="7193">
                  <c:v>203.57449551705366</c:v>
                </c:pt>
                <c:pt idx="7194">
                  <c:v>203.59399230146641</c:v>
                </c:pt>
                <c:pt idx="7195">
                  <c:v>203.61349656809335</c:v>
                </c:pt>
                <c:pt idx="7196">
                  <c:v>203.63300832297327</c:v>
                </c:pt>
                <c:pt idx="7197">
                  <c:v>203.65252757215148</c:v>
                </c:pt>
                <c:pt idx="7198">
                  <c:v>203.67205432168052</c:v>
                </c:pt>
                <c:pt idx="7199">
                  <c:v>203.69158857761951</c:v>
                </c:pt>
                <c:pt idx="7200">
                  <c:v>203.71113034603462</c:v>
                </c:pt>
                <c:pt idx="7201">
                  <c:v>203.73067963299872</c:v>
                </c:pt>
                <c:pt idx="7202">
                  <c:v>203.75023644459179</c:v>
                </c:pt>
                <c:pt idx="7203">
                  <c:v>203.76980078690053</c:v>
                </c:pt>
                <c:pt idx="7204">
                  <c:v>203.78937266601861</c:v>
                </c:pt>
                <c:pt idx="7205">
                  <c:v>203.80895208804674</c:v>
                </c:pt>
                <c:pt idx="7206">
                  <c:v>203.82853905909235</c:v>
                </c:pt>
                <c:pt idx="7207">
                  <c:v>203.84813358527003</c:v>
                </c:pt>
                <c:pt idx="7208">
                  <c:v>203.86773567270114</c:v>
                </c:pt>
                <c:pt idx="7209">
                  <c:v>203.88734532751417</c:v>
                </c:pt>
                <c:pt idx="7210">
                  <c:v>203.90696255584453</c:v>
                </c:pt>
                <c:pt idx="7211">
                  <c:v>203.92658736383447</c:v>
                </c:pt>
                <c:pt idx="7212">
                  <c:v>203.94621975763343</c:v>
                </c:pt>
                <c:pt idx="7213">
                  <c:v>203.96585974339791</c:v>
                </c:pt>
                <c:pt idx="7214">
                  <c:v>203.98550732729112</c:v>
                </c:pt>
                <c:pt idx="7215">
                  <c:v>204.00516251548362</c:v>
                </c:pt>
                <c:pt idx="7216">
                  <c:v>204.02482531415285</c:v>
                </c:pt>
                <c:pt idx="7217">
                  <c:v>204.04449572948329</c:v>
                </c:pt>
                <c:pt idx="7218">
                  <c:v>204.0641737676666</c:v>
                </c:pt>
                <c:pt idx="7219">
                  <c:v>204.0838594349014</c:v>
                </c:pt>
                <c:pt idx="7220">
                  <c:v>204.10355273739344</c:v>
                </c:pt>
                <c:pt idx="7221">
                  <c:v>204.12325368135555</c:v>
                </c:pt>
                <c:pt idx="7222">
                  <c:v>204.1429622730077</c:v>
                </c:pt>
                <c:pt idx="7223">
                  <c:v>204.16267851857697</c:v>
                </c:pt>
                <c:pt idx="7224">
                  <c:v>204.18240242429744</c:v>
                </c:pt>
                <c:pt idx="7225">
                  <c:v>204.20213399641054</c:v>
                </c:pt>
                <c:pt idx="7226">
                  <c:v>204.22187324116459</c:v>
                </c:pt>
                <c:pt idx="7227">
                  <c:v>204.24162016481546</c:v>
                </c:pt>
                <c:pt idx="7228">
                  <c:v>204.26137477362568</c:v>
                </c:pt>
                <c:pt idx="7229">
                  <c:v>204.28113707386541</c:v>
                </c:pt>
                <c:pt idx="7230">
                  <c:v>204.30090707181171</c:v>
                </c:pt>
                <c:pt idx="7231">
                  <c:v>204.32068477374901</c:v>
                </c:pt>
                <c:pt idx="7232">
                  <c:v>204.34047018596897</c:v>
                </c:pt>
                <c:pt idx="7233">
                  <c:v>204.36026331477035</c:v>
                </c:pt>
                <c:pt idx="7234">
                  <c:v>204.38006416645908</c:v>
                </c:pt>
                <c:pt idx="7235">
                  <c:v>204.39987274734861</c:v>
                </c:pt>
                <c:pt idx="7236">
                  <c:v>204.41968906375939</c:v>
                </c:pt>
                <c:pt idx="7237">
                  <c:v>204.43951312201924</c:v>
                </c:pt>
                <c:pt idx="7238">
                  <c:v>204.45934492846334</c:v>
                </c:pt>
                <c:pt idx="7239">
                  <c:v>204.47918448943403</c:v>
                </c:pt>
                <c:pt idx="7240">
                  <c:v>204.49903181128099</c:v>
                </c:pt>
                <c:pt idx="7241">
                  <c:v>204.51888690036128</c:v>
                </c:pt>
                <c:pt idx="7242">
                  <c:v>204.53874976303925</c:v>
                </c:pt>
                <c:pt idx="7243">
                  <c:v>204.55862040568644</c:v>
                </c:pt>
                <c:pt idx="7244">
                  <c:v>204.57849883468197</c:v>
                </c:pt>
                <c:pt idx="7245">
                  <c:v>204.59838505641221</c:v>
                </c:pt>
                <c:pt idx="7246">
                  <c:v>204.61827907727087</c:v>
                </c:pt>
                <c:pt idx="7247">
                  <c:v>204.63818090365908</c:v>
                </c:pt>
                <c:pt idx="7248">
                  <c:v>204.65809054198525</c:v>
                </c:pt>
                <c:pt idx="7249">
                  <c:v>204.67800799866552</c:v>
                </c:pt>
                <c:pt idx="7250">
                  <c:v>204.6979332801231</c:v>
                </c:pt>
                <c:pt idx="7251">
                  <c:v>204.71786639278878</c:v>
                </c:pt>
                <c:pt idx="7252">
                  <c:v>204.73780734310066</c:v>
                </c:pt>
                <c:pt idx="7253">
                  <c:v>204.75775613750449</c:v>
                </c:pt>
                <c:pt idx="7254">
                  <c:v>204.77771278245339</c:v>
                </c:pt>
                <c:pt idx="7255">
                  <c:v>204.79767728440783</c:v>
                </c:pt>
                <c:pt idx="7256">
                  <c:v>204.81764964983603</c:v>
                </c:pt>
                <c:pt idx="7257">
                  <c:v>204.8376298852134</c:v>
                </c:pt>
                <c:pt idx="7258">
                  <c:v>204.85761799702317</c:v>
                </c:pt>
                <c:pt idx="7259">
                  <c:v>204.87761399175568</c:v>
                </c:pt>
                <c:pt idx="7260">
                  <c:v>204.89761787590928</c:v>
                </c:pt>
                <c:pt idx="7261">
                  <c:v>204.91762965598943</c:v>
                </c:pt>
                <c:pt idx="7262">
                  <c:v>204.93764933850946</c:v>
                </c:pt>
                <c:pt idx="7263">
                  <c:v>204.95767692999016</c:v>
                </c:pt>
                <c:pt idx="7264">
                  <c:v>204.97771243695979</c:v>
                </c:pt>
                <c:pt idx="7265">
                  <c:v>204.99775586595433</c:v>
                </c:pt>
                <c:pt idx="7266">
                  <c:v>205.01780722351725</c:v>
                </c:pt>
                <c:pt idx="7267">
                  <c:v>205.03786651619981</c:v>
                </c:pt>
                <c:pt idx="7268">
                  <c:v>205.05793375056066</c:v>
                </c:pt>
                <c:pt idx="7269">
                  <c:v>205.0780089331663</c:v>
                </c:pt>
                <c:pt idx="7270">
                  <c:v>205.09809207059072</c:v>
                </c:pt>
                <c:pt idx="7271">
                  <c:v>205.11818316941572</c:v>
                </c:pt>
                <c:pt idx="7272">
                  <c:v>205.13828223623054</c:v>
                </c:pt>
                <c:pt idx="7273">
                  <c:v>205.1583892776323</c:v>
                </c:pt>
                <c:pt idx="7274">
                  <c:v>205.17850430022577</c:v>
                </c:pt>
                <c:pt idx="7275">
                  <c:v>205.19862731062335</c:v>
                </c:pt>
                <c:pt idx="7276">
                  <c:v>205.21875831544543</c:v>
                </c:pt>
                <c:pt idx="7277">
                  <c:v>205.2388973213196</c:v>
                </c:pt>
                <c:pt idx="7278">
                  <c:v>205.25904433488171</c:v>
                </c:pt>
                <c:pt idx="7279">
                  <c:v>205.2791993627751</c:v>
                </c:pt>
                <c:pt idx="7280">
                  <c:v>205.299362411651</c:v>
                </c:pt>
                <c:pt idx="7281">
                  <c:v>205.31953348816825</c:v>
                </c:pt>
                <c:pt idx="7282">
                  <c:v>205.33971259899369</c:v>
                </c:pt>
                <c:pt idx="7283">
                  <c:v>205.35989975080179</c:v>
                </c:pt>
                <c:pt idx="7284">
                  <c:v>205.38009495027501</c:v>
                </c:pt>
                <c:pt idx="7285">
                  <c:v>205.40029820410348</c:v>
                </c:pt>
                <c:pt idx="7286">
                  <c:v>205.42050951898511</c:v>
                </c:pt>
                <c:pt idx="7287">
                  <c:v>205.4407289016259</c:v>
                </c:pt>
                <c:pt idx="7288">
                  <c:v>205.46095635873951</c:v>
                </c:pt>
                <c:pt idx="7289">
                  <c:v>205.48119189704747</c:v>
                </c:pt>
                <c:pt idx="7290">
                  <c:v>205.50143552327953</c:v>
                </c:pt>
                <c:pt idx="7291">
                  <c:v>205.52168724417285</c:v>
                </c:pt>
                <c:pt idx="7292">
                  <c:v>205.5419470664728</c:v>
                </c:pt>
                <c:pt idx="7293">
                  <c:v>205.56221499693265</c:v>
                </c:pt>
                <c:pt idx="7294">
                  <c:v>205.58249104231356</c:v>
                </c:pt>
                <c:pt idx="7295">
                  <c:v>205.60277520938456</c:v>
                </c:pt>
                <c:pt idx="7296">
                  <c:v>205.62306750492286</c:v>
                </c:pt>
                <c:pt idx="7297">
                  <c:v>205.6433679357134</c:v>
                </c:pt>
                <c:pt idx="7298">
                  <c:v>205.6636765085492</c:v>
                </c:pt>
                <c:pt idx="7299">
                  <c:v>205.68399323023147</c:v>
                </c:pt>
                <c:pt idx="7300">
                  <c:v>205.70431810756904</c:v>
                </c:pt>
                <c:pt idx="7301">
                  <c:v>205.72465114737906</c:v>
                </c:pt>
                <c:pt idx="7302">
                  <c:v>205.74499235648673</c:v>
                </c:pt>
                <c:pt idx="7303">
                  <c:v>205.76534174172514</c:v>
                </c:pt>
                <c:pt idx="7304">
                  <c:v>205.78569930993547</c:v>
                </c:pt>
                <c:pt idx="7305">
                  <c:v>205.80606506796693</c:v>
                </c:pt>
                <c:pt idx="7306">
                  <c:v>205.82643902267711</c:v>
                </c:pt>
                <c:pt idx="7307">
                  <c:v>205.84682118093141</c:v>
                </c:pt>
                <c:pt idx="7308">
                  <c:v>205.86721154960333</c:v>
                </c:pt>
                <c:pt idx="7309">
                  <c:v>205.88761013557462</c:v>
                </c:pt>
                <c:pt idx="7310">
                  <c:v>205.90801694573514</c:v>
                </c:pt>
                <c:pt idx="7311">
                  <c:v>205.92843198698296</c:v>
                </c:pt>
                <c:pt idx="7312">
                  <c:v>205.9488552662242</c:v>
                </c:pt>
                <c:pt idx="7313">
                  <c:v>205.96928679037313</c:v>
                </c:pt>
                <c:pt idx="7314">
                  <c:v>205.98972656635246</c:v>
                </c:pt>
                <c:pt idx="7315">
                  <c:v>206.01017460109264</c:v>
                </c:pt>
                <c:pt idx="7316">
                  <c:v>206.03063090153276</c:v>
                </c:pt>
                <c:pt idx="7317">
                  <c:v>206.05109547462007</c:v>
                </c:pt>
                <c:pt idx="7318">
                  <c:v>206.0715683273099</c:v>
                </c:pt>
                <c:pt idx="7319">
                  <c:v>206.09204946656592</c:v>
                </c:pt>
                <c:pt idx="7320">
                  <c:v>206.11253889936012</c:v>
                </c:pt>
                <c:pt idx="7321">
                  <c:v>206.1330366326726</c:v>
                </c:pt>
                <c:pt idx="7322">
                  <c:v>206.15354267349193</c:v>
                </c:pt>
                <c:pt idx="7323">
                  <c:v>206.17405702881501</c:v>
                </c:pt>
                <c:pt idx="7324">
                  <c:v>206.19457970564673</c:v>
                </c:pt>
                <c:pt idx="7325">
                  <c:v>206.21511071100076</c:v>
                </c:pt>
                <c:pt idx="7326">
                  <c:v>206.23565005189886</c:v>
                </c:pt>
                <c:pt idx="7327">
                  <c:v>206.2561977353711</c:v>
                </c:pt>
                <c:pt idx="7328">
                  <c:v>206.27675376845608</c:v>
                </c:pt>
                <c:pt idx="7329">
                  <c:v>206.2973181582008</c:v>
                </c:pt>
                <c:pt idx="7330">
                  <c:v>206.31789091166036</c:v>
                </c:pt>
                <c:pt idx="7331">
                  <c:v>206.33847203589869</c:v>
                </c:pt>
                <c:pt idx="7332">
                  <c:v>206.35906153798777</c:v>
                </c:pt>
                <c:pt idx="7333">
                  <c:v>206.37965942500838</c:v>
                </c:pt>
                <c:pt idx="7334">
                  <c:v>206.40026570404945</c:v>
                </c:pt>
                <c:pt idx="7335">
                  <c:v>206.4208803822084</c:v>
                </c:pt>
                <c:pt idx="7336">
                  <c:v>206.44150346659131</c:v>
                </c:pt>
                <c:pt idx="7337">
                  <c:v>206.46213496431267</c:v>
                </c:pt>
                <c:pt idx="7338">
                  <c:v>206.48277488249533</c:v>
                </c:pt>
                <c:pt idx="7339">
                  <c:v>206.50342322827092</c:v>
                </c:pt>
                <c:pt idx="7340">
                  <c:v>206.52408000877941</c:v>
                </c:pt>
                <c:pt idx="7341">
                  <c:v>206.54474523116937</c:v>
                </c:pt>
                <c:pt idx="7342">
                  <c:v>206.56541890259791</c:v>
                </c:pt>
                <c:pt idx="7343">
                  <c:v>206.58610103023068</c:v>
                </c:pt>
                <c:pt idx="7344">
                  <c:v>206.60679162124211</c:v>
                </c:pt>
                <c:pt idx="7345">
                  <c:v>206.62749068281494</c:v>
                </c:pt>
                <c:pt idx="7346">
                  <c:v>206.64819822214071</c:v>
                </c:pt>
                <c:pt idx="7347">
                  <c:v>206.6689142464196</c:v>
                </c:pt>
                <c:pt idx="7348">
                  <c:v>206.68963876286031</c:v>
                </c:pt>
                <c:pt idx="7349">
                  <c:v>206.71037177868024</c:v>
                </c:pt>
                <c:pt idx="7350">
                  <c:v>206.73111330110555</c:v>
                </c:pt>
                <c:pt idx="7351">
                  <c:v>206.75186333737093</c:v>
                </c:pt>
                <c:pt idx="7352">
                  <c:v>206.7726218947198</c:v>
                </c:pt>
                <c:pt idx="7353">
                  <c:v>206.79338898040464</c:v>
                </c:pt>
                <c:pt idx="7354">
                  <c:v>206.81416460168595</c:v>
                </c:pt>
                <c:pt idx="7355">
                  <c:v>206.83494876583353</c:v>
                </c:pt>
                <c:pt idx="7356">
                  <c:v>206.85574148012574</c:v>
                </c:pt>
                <c:pt idx="7357">
                  <c:v>206.87654275184971</c:v>
                </c:pt>
                <c:pt idx="7358">
                  <c:v>206.89735258830146</c:v>
                </c:pt>
                <c:pt idx="7359">
                  <c:v>206.91817099678565</c:v>
                </c:pt>
                <c:pt idx="7360">
                  <c:v>206.93899798461575</c:v>
                </c:pt>
                <c:pt idx="7361">
                  <c:v>206.9598335591142</c:v>
                </c:pt>
                <c:pt idx="7362">
                  <c:v>206.98067772761215</c:v>
                </c:pt>
                <c:pt idx="7363">
                  <c:v>207.00153049744964</c:v>
                </c:pt>
                <c:pt idx="7364">
                  <c:v>207.02239187597547</c:v>
                </c:pt>
                <c:pt idx="7365">
                  <c:v>207.04326187054758</c:v>
                </c:pt>
                <c:pt idx="7366">
                  <c:v>207.06414048853253</c:v>
                </c:pt>
                <c:pt idx="7367">
                  <c:v>207.08502773730586</c:v>
                </c:pt>
                <c:pt idx="7368">
                  <c:v>207.1059236242522</c:v>
                </c:pt>
                <c:pt idx="7369">
                  <c:v>207.12682815676482</c:v>
                </c:pt>
                <c:pt idx="7370">
                  <c:v>207.14774134224626</c:v>
                </c:pt>
                <c:pt idx="7371">
                  <c:v>207.16866318810767</c:v>
                </c:pt>
                <c:pt idx="7372">
                  <c:v>207.18959370176947</c:v>
                </c:pt>
                <c:pt idx="7373">
                  <c:v>207.21053289066097</c:v>
                </c:pt>
                <c:pt idx="7374">
                  <c:v>207.23148076222043</c:v>
                </c:pt>
                <c:pt idx="7375">
                  <c:v>207.25243732389532</c:v>
                </c:pt>
                <c:pt idx="7376">
                  <c:v>207.27340258314192</c:v>
                </c:pt>
                <c:pt idx="7377">
                  <c:v>207.2943765474256</c:v>
                </c:pt>
                <c:pt idx="7378">
                  <c:v>207.31535922422094</c:v>
                </c:pt>
                <c:pt idx="7379">
                  <c:v>207.33635062101149</c:v>
                </c:pt>
                <c:pt idx="7380">
                  <c:v>207.35735074528989</c:v>
                </c:pt>
                <c:pt idx="7381">
                  <c:v>207.37835960455786</c:v>
                </c:pt>
                <c:pt idx="7382">
                  <c:v>207.39937720632633</c:v>
                </c:pt>
                <c:pt idx="7383">
                  <c:v>207.4204035581154</c:v>
                </c:pt>
                <c:pt idx="7384">
                  <c:v>207.44143866745412</c:v>
                </c:pt>
                <c:pt idx="7385">
                  <c:v>207.46248254188095</c:v>
                </c:pt>
                <c:pt idx="7386">
                  <c:v>207.48353518894339</c:v>
                </c:pt>
                <c:pt idx="7387">
                  <c:v>207.50459661619817</c:v>
                </c:pt>
                <c:pt idx="7388">
                  <c:v>207.5256668312112</c:v>
                </c:pt>
                <c:pt idx="7389">
                  <c:v>207.54674584155759</c:v>
                </c:pt>
                <c:pt idx="7390">
                  <c:v>207.56783365482187</c:v>
                </c:pt>
                <c:pt idx="7391">
                  <c:v>207.5889302785977</c:v>
                </c:pt>
                <c:pt idx="7392">
                  <c:v>207.6100357204879</c:v>
                </c:pt>
                <c:pt idx="7393">
                  <c:v>207.63114998810488</c:v>
                </c:pt>
                <c:pt idx="7394">
                  <c:v>207.65227308907004</c:v>
                </c:pt>
                <c:pt idx="7395">
                  <c:v>207.67340503101417</c:v>
                </c:pt>
                <c:pt idx="7396">
                  <c:v>207.69454582157749</c:v>
                </c:pt>
                <c:pt idx="7397">
                  <c:v>207.71569546840959</c:v>
                </c:pt>
                <c:pt idx="7398">
                  <c:v>207.73685397916933</c:v>
                </c:pt>
                <c:pt idx="7399">
                  <c:v>207.75802136152481</c:v>
                </c:pt>
                <c:pt idx="7400">
                  <c:v>207.77919762315383</c:v>
                </c:pt>
                <c:pt idx="7401">
                  <c:v>207.80038277174344</c:v>
                </c:pt>
                <c:pt idx="7402">
                  <c:v>207.82157681499012</c:v>
                </c:pt>
                <c:pt idx="7403">
                  <c:v>207.84277976059974</c:v>
                </c:pt>
                <c:pt idx="7404">
                  <c:v>207.86399161628773</c:v>
                </c:pt>
                <c:pt idx="7405">
                  <c:v>207.8852123897789</c:v>
                </c:pt>
                <c:pt idx="7406">
                  <c:v>207.90644208880755</c:v>
                </c:pt>
                <c:pt idx="7407">
                  <c:v>207.9276807211175</c:v>
                </c:pt>
                <c:pt idx="7408">
                  <c:v>207.94892829446215</c:v>
                </c:pt>
                <c:pt idx="7409">
                  <c:v>207.97018481660433</c:v>
                </c:pt>
                <c:pt idx="7410">
                  <c:v>207.9914502953165</c:v>
                </c:pt>
                <c:pt idx="7411">
                  <c:v>208.01272473838057</c:v>
                </c:pt>
                <c:pt idx="7412">
                  <c:v>208.0340081535881</c:v>
                </c:pt>
                <c:pt idx="7413">
                  <c:v>208.05530054874026</c:v>
                </c:pt>
                <c:pt idx="7414">
                  <c:v>208.07660193164784</c:v>
                </c:pt>
                <c:pt idx="7415">
                  <c:v>208.09791231013119</c:v>
                </c:pt>
                <c:pt idx="7416">
                  <c:v>208.11923169202026</c:v>
                </c:pt>
                <c:pt idx="7417">
                  <c:v>208.1405600851549</c:v>
                </c:pt>
                <c:pt idx="7418">
                  <c:v>208.16189749738419</c:v>
                </c:pt>
                <c:pt idx="7419">
                  <c:v>208.18324393656735</c:v>
                </c:pt>
                <c:pt idx="7420">
                  <c:v>208.20459941057311</c:v>
                </c:pt>
                <c:pt idx="7421">
                  <c:v>208.22596392727996</c:v>
                </c:pt>
                <c:pt idx="7422">
                  <c:v>208.24733749457596</c:v>
                </c:pt>
                <c:pt idx="7423">
                  <c:v>208.26872012035909</c:v>
                </c:pt>
                <c:pt idx="7424">
                  <c:v>208.29011181253719</c:v>
                </c:pt>
                <c:pt idx="7425">
                  <c:v>208.31151257902755</c:v>
                </c:pt>
                <c:pt idx="7426">
                  <c:v>208.33292242775752</c:v>
                </c:pt>
                <c:pt idx="7427">
                  <c:v>208.35434136666424</c:v>
                </c:pt>
                <c:pt idx="7428">
                  <c:v>208.37576940369468</c:v>
                </c:pt>
                <c:pt idx="7429">
                  <c:v>208.39720654680551</c:v>
                </c:pt>
                <c:pt idx="7430">
                  <c:v>208.41865280396337</c:v>
                </c:pt>
                <c:pt idx="7431">
                  <c:v>208.44010818314496</c:v>
                </c:pt>
                <c:pt idx="7432">
                  <c:v>208.46157269233643</c:v>
                </c:pt>
                <c:pt idx="7433">
                  <c:v>208.48304633953427</c:v>
                </c:pt>
                <c:pt idx="7434">
                  <c:v>208.50452913274481</c:v>
                </c:pt>
                <c:pt idx="7435">
                  <c:v>208.52602107998408</c:v>
                </c:pt>
                <c:pt idx="7436">
                  <c:v>208.54752218927837</c:v>
                </c:pt>
                <c:pt idx="7437">
                  <c:v>208.56903246866369</c:v>
                </c:pt>
                <c:pt idx="7438">
                  <c:v>208.59055192618632</c:v>
                </c:pt>
                <c:pt idx="7439">
                  <c:v>208.61208056990216</c:v>
                </c:pt>
                <c:pt idx="7440">
                  <c:v>208.63361840787763</c:v>
                </c:pt>
                <c:pt idx="7441">
                  <c:v>208.65516544818894</c:v>
                </c:pt>
                <c:pt idx="7442">
                  <c:v>208.67672169892205</c:v>
                </c:pt>
                <c:pt idx="7443">
                  <c:v>208.69828716817364</c:v>
                </c:pt>
                <c:pt idx="7444">
                  <c:v>208.71986186404996</c:v>
                </c:pt>
                <c:pt idx="7445">
                  <c:v>208.74144579466767</c:v>
                </c:pt>
                <c:pt idx="7446">
                  <c:v>208.76303896815335</c:v>
                </c:pt>
                <c:pt idx="7447">
                  <c:v>208.78464139264383</c:v>
                </c:pt>
                <c:pt idx="7448">
                  <c:v>208.80625307628614</c:v>
                </c:pt>
                <c:pt idx="7449">
                  <c:v>208.82787402723739</c:v>
                </c:pt>
                <c:pt idx="7450">
                  <c:v>208.84950425366483</c:v>
                </c:pt>
                <c:pt idx="7451">
                  <c:v>208.87114376374623</c:v>
                </c:pt>
                <c:pt idx="7452">
                  <c:v>208.89279256566914</c:v>
                </c:pt>
                <c:pt idx="7453">
                  <c:v>208.91445066763168</c:v>
                </c:pt>
                <c:pt idx="7454">
                  <c:v>208.93611807784217</c:v>
                </c:pt>
                <c:pt idx="7455">
                  <c:v>208.95779480451915</c:v>
                </c:pt>
                <c:pt idx="7456">
                  <c:v>208.97948085589138</c:v>
                </c:pt>
                <c:pt idx="7457">
                  <c:v>209.00117624019816</c:v>
                </c:pt>
                <c:pt idx="7458">
                  <c:v>209.0228809656889</c:v>
                </c:pt>
                <c:pt idx="7459">
                  <c:v>209.04459504062351</c:v>
                </c:pt>
                <c:pt idx="7460">
                  <c:v>209.06631847327213</c:v>
                </c:pt>
                <c:pt idx="7461">
                  <c:v>209.08805127191533</c:v>
                </c:pt>
                <c:pt idx="7462">
                  <c:v>209.10979344484412</c:v>
                </c:pt>
                <c:pt idx="7463">
                  <c:v>209.13154500035995</c:v>
                </c:pt>
                <c:pt idx="7464">
                  <c:v>209.15330594677459</c:v>
                </c:pt>
                <c:pt idx="7465">
                  <c:v>209.17507629241032</c:v>
                </c:pt>
                <c:pt idx="7466">
                  <c:v>209.19685604559987</c:v>
                </c:pt>
                <c:pt idx="7467">
                  <c:v>209.21864521468643</c:v>
                </c:pt>
                <c:pt idx="7468">
                  <c:v>209.24044380802383</c:v>
                </c:pt>
                <c:pt idx="7469">
                  <c:v>209.26225183397628</c:v>
                </c:pt>
                <c:pt idx="7470">
                  <c:v>209.2840693009185</c:v>
                </c:pt>
                <c:pt idx="7471">
                  <c:v>209.30589621723601</c:v>
                </c:pt>
                <c:pt idx="7472">
                  <c:v>209.32773259132455</c:v>
                </c:pt>
                <c:pt idx="7473">
                  <c:v>209.34957843159066</c:v>
                </c:pt>
                <c:pt idx="7474">
                  <c:v>209.37143374645143</c:v>
                </c:pt>
                <c:pt idx="7475">
                  <c:v>209.39329854433467</c:v>
                </c:pt>
                <c:pt idx="7476">
                  <c:v>209.4151728336787</c:v>
                </c:pt>
                <c:pt idx="7477">
                  <c:v>209.43705662293254</c:v>
                </c:pt>
                <c:pt idx="7478">
                  <c:v>209.45894992055594</c:v>
                </c:pt>
                <c:pt idx="7479">
                  <c:v>209.48085273501931</c:v>
                </c:pt>
                <c:pt idx="7480">
                  <c:v>209.50276507480373</c:v>
                </c:pt>
                <c:pt idx="7481">
                  <c:v>209.52468694840107</c:v>
                </c:pt>
                <c:pt idx="7482">
                  <c:v>209.54661836431396</c:v>
                </c:pt>
                <c:pt idx="7483">
                  <c:v>209.56855933105578</c:v>
                </c:pt>
                <c:pt idx="7484">
                  <c:v>209.59050985715066</c:v>
                </c:pt>
                <c:pt idx="7485">
                  <c:v>209.61246995113356</c:v>
                </c:pt>
                <c:pt idx="7486">
                  <c:v>209.63443962155031</c:v>
                </c:pt>
                <c:pt idx="7487">
                  <c:v>209.65641887695745</c:v>
                </c:pt>
                <c:pt idx="7488">
                  <c:v>209.67840772592257</c:v>
                </c:pt>
                <c:pt idx="7489">
                  <c:v>209.70040617702395</c:v>
                </c:pt>
                <c:pt idx="7490">
                  <c:v>209.72241423885083</c:v>
                </c:pt>
                <c:pt idx="7491">
                  <c:v>209.74443192000354</c:v>
                </c:pt>
                <c:pt idx="7492">
                  <c:v>209.76645922909296</c:v>
                </c:pt>
                <c:pt idx="7493">
                  <c:v>209.78849617474128</c:v>
                </c:pt>
                <c:pt idx="7494">
                  <c:v>209.8105427655814</c:v>
                </c:pt>
                <c:pt idx="7495">
                  <c:v>209.8325990102575</c:v>
                </c:pt>
                <c:pt idx="7496">
                  <c:v>209.85466491742443</c:v>
                </c:pt>
                <c:pt idx="7497">
                  <c:v>209.87674049574827</c:v>
                </c:pt>
                <c:pt idx="7498">
                  <c:v>209.89882575390607</c:v>
                </c:pt>
                <c:pt idx="7499">
                  <c:v>209.92092070058612</c:v>
                </c:pt>
                <c:pt idx="7500">
                  <c:v>209.94302534448738</c:v>
                </c:pt>
                <c:pt idx="7501">
                  <c:v>209.96513969432036</c:v>
                </c:pt>
                <c:pt idx="7502">
                  <c:v>209.98726375880653</c:v>
                </c:pt>
                <c:pt idx="7503">
                  <c:v>210.0093975466782</c:v>
                </c:pt>
                <c:pt idx="7504">
                  <c:v>210.03154106667938</c:v>
                </c:pt>
                <c:pt idx="7505">
                  <c:v>210.05369432756464</c:v>
                </c:pt>
                <c:pt idx="7506">
                  <c:v>210.07585733810049</c:v>
                </c:pt>
                <c:pt idx="7507">
                  <c:v>210.09803010706389</c:v>
                </c:pt>
                <c:pt idx="7508">
                  <c:v>210.12021264324335</c:v>
                </c:pt>
                <c:pt idx="7509">
                  <c:v>210.14240495543896</c:v>
                </c:pt>
                <c:pt idx="7510">
                  <c:v>210.16460705246149</c:v>
                </c:pt>
                <c:pt idx="7511">
                  <c:v>210.18681894313335</c:v>
                </c:pt>
                <c:pt idx="7512">
                  <c:v>210.20904063628825</c:v>
                </c:pt>
                <c:pt idx="7513">
                  <c:v>210.23127214077113</c:v>
                </c:pt>
                <c:pt idx="7514">
                  <c:v>210.25351346543812</c:v>
                </c:pt>
                <c:pt idx="7515">
                  <c:v>210.27576461915717</c:v>
                </c:pt>
                <c:pt idx="7516">
                  <c:v>210.29802561080717</c:v>
                </c:pt>
                <c:pt idx="7517">
                  <c:v>210.3202964492786</c:v>
                </c:pt>
                <c:pt idx="7518">
                  <c:v>210.34257714347333</c:v>
                </c:pt>
                <c:pt idx="7519">
                  <c:v>210.36486770230476</c:v>
                </c:pt>
                <c:pt idx="7520">
                  <c:v>210.38716813469759</c:v>
                </c:pt>
                <c:pt idx="7521">
                  <c:v>210.40947844958811</c:v>
                </c:pt>
                <c:pt idx="7522">
                  <c:v>210.4317986559241</c:v>
                </c:pt>
                <c:pt idx="7523">
                  <c:v>210.45412876266474</c:v>
                </c:pt>
                <c:pt idx="7524">
                  <c:v>210.47646877878105</c:v>
                </c:pt>
                <c:pt idx="7525">
                  <c:v>210.4988187132553</c:v>
                </c:pt>
                <c:pt idx="7526">
                  <c:v>210.52117857508142</c:v>
                </c:pt>
                <c:pt idx="7527">
                  <c:v>210.54354837326503</c:v>
                </c:pt>
                <c:pt idx="7528">
                  <c:v>210.56592811682322</c:v>
                </c:pt>
                <c:pt idx="7529">
                  <c:v>210.58831781478483</c:v>
                </c:pt>
                <c:pt idx="7530">
                  <c:v>210.61071747619036</c:v>
                </c:pt>
                <c:pt idx="7531">
                  <c:v>210.63312711009198</c:v>
                </c:pt>
                <c:pt idx="7532">
                  <c:v>210.65554672555356</c:v>
                </c:pt>
                <c:pt idx="7533">
                  <c:v>210.67797633165048</c:v>
                </c:pt>
                <c:pt idx="7534">
                  <c:v>210.7004159374703</c:v>
                </c:pt>
                <c:pt idx="7535">
                  <c:v>210.7228655521119</c:v>
                </c:pt>
                <c:pt idx="7536">
                  <c:v>210.7453251846861</c:v>
                </c:pt>
                <c:pt idx="7537">
                  <c:v>210.76779484431557</c:v>
                </c:pt>
                <c:pt idx="7538">
                  <c:v>210.79027454013479</c:v>
                </c:pt>
                <c:pt idx="7539">
                  <c:v>210.81276428129001</c:v>
                </c:pt>
                <c:pt idx="7540">
                  <c:v>210.8352640769395</c:v>
                </c:pt>
                <c:pt idx="7541">
                  <c:v>210.8577739362531</c:v>
                </c:pt>
                <c:pt idx="7542">
                  <c:v>210.88029386841288</c:v>
                </c:pt>
                <c:pt idx="7543">
                  <c:v>210.90282388261249</c:v>
                </c:pt>
                <c:pt idx="7544">
                  <c:v>210.92536398805794</c:v>
                </c:pt>
                <c:pt idx="7545">
                  <c:v>210.94791419396682</c:v>
                </c:pt>
                <c:pt idx="7546">
                  <c:v>210.97047450956899</c:v>
                </c:pt>
                <c:pt idx="7547">
                  <c:v>210.99304494410595</c:v>
                </c:pt>
                <c:pt idx="7548">
                  <c:v>211.01562550683167</c:v>
                </c:pt>
                <c:pt idx="7549">
                  <c:v>211.03821620701189</c:v>
                </c:pt>
                <c:pt idx="7550">
                  <c:v>211.06081705392444</c:v>
                </c:pt>
                <c:pt idx="7551">
                  <c:v>211.08342805685916</c:v>
                </c:pt>
                <c:pt idx="7552">
                  <c:v>211.10604922511828</c:v>
                </c:pt>
                <c:pt idx="7553">
                  <c:v>211.1286805680158</c:v>
                </c:pt>
                <c:pt idx="7554">
                  <c:v>211.15132209487811</c:v>
                </c:pt>
                <c:pt idx="7555">
                  <c:v>211.17397381504367</c:v>
                </c:pt>
                <c:pt idx="7556">
                  <c:v>211.19663573786329</c:v>
                </c:pt>
                <c:pt idx="7557">
                  <c:v>211.21930787269969</c:v>
                </c:pt>
                <c:pt idx="7558">
                  <c:v>211.24199022892799</c:v>
                </c:pt>
                <c:pt idx="7559">
                  <c:v>211.2646828159356</c:v>
                </c:pt>
                <c:pt idx="7560">
                  <c:v>211.28738564312215</c:v>
                </c:pt>
                <c:pt idx="7561">
                  <c:v>211.3100987198996</c:v>
                </c:pt>
                <c:pt idx="7562">
                  <c:v>211.33282205569216</c:v>
                </c:pt>
                <c:pt idx="7563">
                  <c:v>211.3555556599365</c:v>
                </c:pt>
                <c:pt idx="7564">
                  <c:v>211.37829954208138</c:v>
                </c:pt>
                <c:pt idx="7565">
                  <c:v>211.40105371158828</c:v>
                </c:pt>
                <c:pt idx="7566">
                  <c:v>211.42381817793091</c:v>
                </c:pt>
                <c:pt idx="7567">
                  <c:v>211.44659295059535</c:v>
                </c:pt>
                <c:pt idx="7568">
                  <c:v>211.4693780390802</c:v>
                </c:pt>
                <c:pt idx="7569">
                  <c:v>211.49217345289657</c:v>
                </c:pt>
                <c:pt idx="7570">
                  <c:v>211.51497920156797</c:v>
                </c:pt>
                <c:pt idx="7571">
                  <c:v>211.53779529463043</c:v>
                </c:pt>
                <c:pt idx="7572">
                  <c:v>211.56062174163256</c:v>
                </c:pt>
                <c:pt idx="7573">
                  <c:v>211.58345855213551</c:v>
                </c:pt>
                <c:pt idx="7574">
                  <c:v>211.60630573571294</c:v>
                </c:pt>
                <c:pt idx="7575">
                  <c:v>211.62916330195128</c:v>
                </c:pt>
                <c:pt idx="7576">
                  <c:v>211.65203126044929</c:v>
                </c:pt>
                <c:pt idx="7577">
                  <c:v>211.6749096208186</c:v>
                </c:pt>
                <c:pt idx="7578">
                  <c:v>211.69779839268341</c:v>
                </c:pt>
                <c:pt idx="7579">
                  <c:v>211.72069758568063</c:v>
                </c:pt>
                <c:pt idx="7580">
                  <c:v>211.74360720945998</c:v>
                </c:pt>
                <c:pt idx="7581">
                  <c:v>211.76652727368361</c:v>
                </c:pt>
                <c:pt idx="7582">
                  <c:v>211.78945778802682</c:v>
                </c:pt>
                <c:pt idx="7583">
                  <c:v>211.81239876217734</c:v>
                </c:pt>
                <c:pt idx="7584">
                  <c:v>211.83535020583582</c:v>
                </c:pt>
                <c:pt idx="7585">
                  <c:v>211.8583121287158</c:v>
                </c:pt>
                <c:pt idx="7586">
                  <c:v>211.88128454054365</c:v>
                </c:pt>
                <c:pt idx="7587">
                  <c:v>211.90426745105833</c:v>
                </c:pt>
                <c:pt idx="7588">
                  <c:v>211.92726087001216</c:v>
                </c:pt>
                <c:pt idx="7589">
                  <c:v>211.95026480716999</c:v>
                </c:pt>
                <c:pt idx="7590">
                  <c:v>211.97327927230964</c:v>
                </c:pt>
                <c:pt idx="7591">
                  <c:v>211.99630427522206</c:v>
                </c:pt>
                <c:pt idx="7592">
                  <c:v>212.01933982571109</c:v>
                </c:pt>
                <c:pt idx="7593">
                  <c:v>212.04238593359355</c:v>
                </c:pt>
                <c:pt idx="7594">
                  <c:v>212.06544260869919</c:v>
                </c:pt>
                <c:pt idx="7595">
                  <c:v>212.08850986087097</c:v>
                </c:pt>
                <c:pt idx="7596">
                  <c:v>212.1115876999649</c:v>
                </c:pt>
                <c:pt idx="7597">
                  <c:v>212.1346761358499</c:v>
                </c:pt>
                <c:pt idx="7598">
                  <c:v>212.15777517840809</c:v>
                </c:pt>
                <c:pt idx="7599">
                  <c:v>212.18088483753493</c:v>
                </c:pt>
                <c:pt idx="7600">
                  <c:v>212.20400512313876</c:v>
                </c:pt>
                <c:pt idx="7601">
                  <c:v>212.22713604514121</c:v>
                </c:pt>
                <c:pt idx="7602">
                  <c:v>212.25027761347712</c:v>
                </c:pt>
                <c:pt idx="7603">
                  <c:v>212.27342983809453</c:v>
                </c:pt>
                <c:pt idx="7604">
                  <c:v>212.29659272895475</c:v>
                </c:pt>
                <c:pt idx="7605">
                  <c:v>212.31976629603244</c:v>
                </c:pt>
                <c:pt idx="7606">
                  <c:v>212.34295054931539</c:v>
                </c:pt>
                <c:pt idx="7607">
                  <c:v>212.36614549880471</c:v>
                </c:pt>
                <c:pt idx="7608">
                  <c:v>212.38935115451523</c:v>
                </c:pt>
                <c:pt idx="7609">
                  <c:v>212.4125675264745</c:v>
                </c:pt>
                <c:pt idx="7610">
                  <c:v>212.43579462472408</c:v>
                </c:pt>
                <c:pt idx="7611">
                  <c:v>212.45903245931862</c:v>
                </c:pt>
                <c:pt idx="7612">
                  <c:v>212.48228104032623</c:v>
                </c:pt>
                <c:pt idx="7613">
                  <c:v>212.50554037782854</c:v>
                </c:pt>
                <c:pt idx="7614">
                  <c:v>212.52881048192077</c:v>
                </c:pt>
                <c:pt idx="7615">
                  <c:v>212.55209136271128</c:v>
                </c:pt>
                <c:pt idx="7616">
                  <c:v>212.57538303032257</c:v>
                </c:pt>
                <c:pt idx="7617">
                  <c:v>212.59868549489005</c:v>
                </c:pt>
                <c:pt idx="7618">
                  <c:v>212.62199876656314</c:v>
                </c:pt>
                <c:pt idx="7619">
                  <c:v>212.64532285550459</c:v>
                </c:pt>
                <c:pt idx="7620">
                  <c:v>212.66865777189105</c:v>
                </c:pt>
                <c:pt idx="7621">
                  <c:v>212.69200352591267</c:v>
                </c:pt>
                <c:pt idx="7622">
                  <c:v>212.71536012777329</c:v>
                </c:pt>
                <c:pt idx="7623">
                  <c:v>212.73872758769056</c:v>
                </c:pt>
                <c:pt idx="7624">
                  <c:v>212.76210591589557</c:v>
                </c:pt>
                <c:pt idx="7625">
                  <c:v>212.78549512263345</c:v>
                </c:pt>
                <c:pt idx="7626">
                  <c:v>212.80889521816312</c:v>
                </c:pt>
                <c:pt idx="7627">
                  <c:v>212.832306212757</c:v>
                </c:pt>
                <c:pt idx="7628">
                  <c:v>212.85572811670158</c:v>
                </c:pt>
                <c:pt idx="7629">
                  <c:v>212.8791609402972</c:v>
                </c:pt>
                <c:pt idx="7630">
                  <c:v>212.902604693858</c:v>
                </c:pt>
                <c:pt idx="7631">
                  <c:v>212.92605938771194</c:v>
                </c:pt>
                <c:pt idx="7632">
                  <c:v>212.94952503220102</c:v>
                </c:pt>
                <c:pt idx="7633">
                  <c:v>212.97300163768136</c:v>
                </c:pt>
                <c:pt idx="7634">
                  <c:v>212.99648921452254</c:v>
                </c:pt>
                <c:pt idx="7635">
                  <c:v>213.01998777310862</c:v>
                </c:pt>
                <c:pt idx="7636">
                  <c:v>213.04349732383758</c:v>
                </c:pt>
                <c:pt idx="7637">
                  <c:v>213.06701787712129</c:v>
                </c:pt>
                <c:pt idx="7638">
                  <c:v>213.09054944338578</c:v>
                </c:pt>
                <c:pt idx="7639">
                  <c:v>213.11409203307119</c:v>
                </c:pt>
                <c:pt idx="7640">
                  <c:v>213.13764565663172</c:v>
                </c:pt>
                <c:pt idx="7641">
                  <c:v>213.16121032453592</c:v>
                </c:pt>
                <c:pt idx="7642">
                  <c:v>213.18478604726619</c:v>
                </c:pt>
                <c:pt idx="7643">
                  <c:v>213.20837283531955</c:v>
                </c:pt>
                <c:pt idx="7644">
                  <c:v>213.23197069920661</c:v>
                </c:pt>
                <c:pt idx="7645">
                  <c:v>213.25557964945301</c:v>
                </c:pt>
                <c:pt idx="7646">
                  <c:v>213.27919969659806</c:v>
                </c:pt>
                <c:pt idx="7647">
                  <c:v>213.30283085119567</c:v>
                </c:pt>
                <c:pt idx="7648">
                  <c:v>213.3264731238138</c:v>
                </c:pt>
                <c:pt idx="7649">
                  <c:v>213.35012652503519</c:v>
                </c:pt>
                <c:pt idx="7650">
                  <c:v>213.37379106545663</c:v>
                </c:pt>
                <c:pt idx="7651">
                  <c:v>213.39746675568938</c:v>
                </c:pt>
                <c:pt idx="7652">
                  <c:v>213.4211536063591</c:v>
                </c:pt>
                <c:pt idx="7653">
                  <c:v>213.44485162810611</c:v>
                </c:pt>
                <c:pt idx="7654">
                  <c:v>213.46856083158488</c:v>
                </c:pt>
                <c:pt idx="7655">
                  <c:v>213.49228122746467</c:v>
                </c:pt>
                <c:pt idx="7656">
                  <c:v>213.51601282642915</c:v>
                </c:pt>
                <c:pt idx="7657">
                  <c:v>213.53975563917652</c:v>
                </c:pt>
                <c:pt idx="7658">
                  <c:v>213.56350967641961</c:v>
                </c:pt>
                <c:pt idx="7659">
                  <c:v>213.58727494888592</c:v>
                </c:pt>
                <c:pt idx="7660">
                  <c:v>213.61105146731745</c:v>
                </c:pt>
                <c:pt idx="7661">
                  <c:v>213.63483924247097</c:v>
                </c:pt>
                <c:pt idx="7662">
                  <c:v>213.65863828511803</c:v>
                </c:pt>
                <c:pt idx="7663">
                  <c:v>213.6824486060446</c:v>
                </c:pt>
                <c:pt idx="7664">
                  <c:v>213.70627021605171</c:v>
                </c:pt>
                <c:pt idx="7665">
                  <c:v>213.73010312595488</c:v>
                </c:pt>
                <c:pt idx="7666">
                  <c:v>213.75394734658477</c:v>
                </c:pt>
                <c:pt idx="7667">
                  <c:v>213.77780288878651</c:v>
                </c:pt>
                <c:pt idx="7668">
                  <c:v>213.80166976342019</c:v>
                </c:pt>
                <c:pt idx="7669">
                  <c:v>213.82554798136096</c:v>
                </c:pt>
                <c:pt idx="7670">
                  <c:v>213.84943755349872</c:v>
                </c:pt>
                <c:pt idx="7671">
                  <c:v>213.87333849073826</c:v>
                </c:pt>
                <c:pt idx="7672">
                  <c:v>213.89725080399941</c:v>
                </c:pt>
                <c:pt idx="7673">
                  <c:v>213.92117450421699</c:v>
                </c:pt>
                <c:pt idx="7674">
                  <c:v>213.94510960234078</c:v>
                </c:pt>
                <c:pt idx="7675">
                  <c:v>213.9690561093355</c:v>
                </c:pt>
                <c:pt idx="7676">
                  <c:v>213.99301403618131</c:v>
                </c:pt>
                <c:pt idx="7677">
                  <c:v>214.01698339387301</c:v>
                </c:pt>
                <c:pt idx="7678">
                  <c:v>214.04096419342088</c:v>
                </c:pt>
                <c:pt idx="7679">
                  <c:v>214.06495644584999</c:v>
                </c:pt>
                <c:pt idx="7680">
                  <c:v>214.088960162201</c:v>
                </c:pt>
                <c:pt idx="7681">
                  <c:v>214.11297535352944</c:v>
                </c:pt>
                <c:pt idx="7682">
                  <c:v>214.13700203090627</c:v>
                </c:pt>
                <c:pt idx="7683">
                  <c:v>214.16104020541758</c:v>
                </c:pt>
                <c:pt idx="7684">
                  <c:v>214.18508988816478</c:v>
                </c:pt>
                <c:pt idx="7685">
                  <c:v>214.20915109026464</c:v>
                </c:pt>
                <c:pt idx="7686">
                  <c:v>214.23322382284942</c:v>
                </c:pt>
                <c:pt idx="7687">
                  <c:v>214.25730809706636</c:v>
                </c:pt>
                <c:pt idx="7688">
                  <c:v>214.28140392407835</c:v>
                </c:pt>
                <c:pt idx="7689">
                  <c:v>214.30551131506377</c:v>
                </c:pt>
                <c:pt idx="7690">
                  <c:v>214.32963028121634</c:v>
                </c:pt>
                <c:pt idx="7691">
                  <c:v>214.35376083374513</c:v>
                </c:pt>
                <c:pt idx="7692">
                  <c:v>214.37790298387512</c:v>
                </c:pt>
                <c:pt idx="7693">
                  <c:v>214.40205674284647</c:v>
                </c:pt>
                <c:pt idx="7694">
                  <c:v>214.42622212191503</c:v>
                </c:pt>
                <c:pt idx="7695">
                  <c:v>214.45039913235229</c:v>
                </c:pt>
                <c:pt idx="7696">
                  <c:v>214.47458778544512</c:v>
                </c:pt>
                <c:pt idx="7697">
                  <c:v>214.49878809249657</c:v>
                </c:pt>
                <c:pt idx="7698">
                  <c:v>214.52300006482477</c:v>
                </c:pt>
                <c:pt idx="7699">
                  <c:v>214.54722371376391</c:v>
                </c:pt>
                <c:pt idx="7700">
                  <c:v>214.57145905066392</c:v>
                </c:pt>
                <c:pt idx="7701">
                  <c:v>214.59570608689035</c:v>
                </c:pt>
                <c:pt idx="7702">
                  <c:v>214.61996483382461</c:v>
                </c:pt>
                <c:pt idx="7703">
                  <c:v>214.64423530286393</c:v>
                </c:pt>
                <c:pt idx="7704">
                  <c:v>214.66851750542151</c:v>
                </c:pt>
                <c:pt idx="7705">
                  <c:v>214.69281145292635</c:v>
                </c:pt>
                <c:pt idx="7706">
                  <c:v>214.71711715682324</c:v>
                </c:pt>
                <c:pt idx="7707">
                  <c:v>214.74143462857307</c:v>
                </c:pt>
                <c:pt idx="7708">
                  <c:v>214.76576387965267</c:v>
                </c:pt>
                <c:pt idx="7709">
                  <c:v>214.79010492155476</c:v>
                </c:pt>
                <c:pt idx="7710">
                  <c:v>214.81445776578835</c:v>
                </c:pt>
                <c:pt idx="7711">
                  <c:v>214.83882242387824</c:v>
                </c:pt>
                <c:pt idx="7712">
                  <c:v>214.86319890736559</c:v>
                </c:pt>
                <c:pt idx="7713">
                  <c:v>214.88758722780727</c:v>
                </c:pt>
                <c:pt idx="7714">
                  <c:v>214.91198739677668</c:v>
                </c:pt>
                <c:pt idx="7715">
                  <c:v>214.9363994258633</c:v>
                </c:pt>
                <c:pt idx="7716">
                  <c:v>214.96082332667282</c:v>
                </c:pt>
                <c:pt idx="7717">
                  <c:v>214.98525911082706</c:v>
                </c:pt>
                <c:pt idx="7718">
                  <c:v>215.00970678996413</c:v>
                </c:pt>
                <c:pt idx="7719">
                  <c:v>215.03416637573864</c:v>
                </c:pt>
                <c:pt idx="7720">
                  <c:v>215.05863787982133</c:v>
                </c:pt>
                <c:pt idx="7721">
                  <c:v>215.08312131389926</c:v>
                </c:pt>
                <c:pt idx="7722">
                  <c:v>215.10761668967612</c:v>
                </c:pt>
                <c:pt idx="7723">
                  <c:v>215.13212401887185</c:v>
                </c:pt>
                <c:pt idx="7724">
                  <c:v>215.15664331322284</c:v>
                </c:pt>
                <c:pt idx="7725">
                  <c:v>215.18117458448197</c:v>
                </c:pt>
                <c:pt idx="7726">
                  <c:v>215.20571784441861</c:v>
                </c:pt>
                <c:pt idx="7727">
                  <c:v>215.23027310481891</c:v>
                </c:pt>
                <c:pt idx="7728">
                  <c:v>215.25484037748507</c:v>
                </c:pt>
                <c:pt idx="7729">
                  <c:v>215.27941967423652</c:v>
                </c:pt>
                <c:pt idx="7730">
                  <c:v>215.30401100690881</c:v>
                </c:pt>
                <c:pt idx="7731">
                  <c:v>215.32861438735446</c:v>
                </c:pt>
                <c:pt idx="7732">
                  <c:v>215.35322982744262</c:v>
                </c:pt>
                <c:pt idx="7733">
                  <c:v>215.37785733905918</c:v>
                </c:pt>
                <c:pt idx="7734">
                  <c:v>215.40249693410652</c:v>
                </c:pt>
                <c:pt idx="7735">
                  <c:v>215.42714862450424</c:v>
                </c:pt>
                <c:pt idx="7736">
                  <c:v>215.45181242218851</c:v>
                </c:pt>
                <c:pt idx="7737">
                  <c:v>215.47648833911251</c:v>
                </c:pt>
                <c:pt idx="7738">
                  <c:v>215.50117638724583</c:v>
                </c:pt>
                <c:pt idx="7739">
                  <c:v>215.52587657857595</c:v>
                </c:pt>
                <c:pt idx="7740">
                  <c:v>215.55058892510607</c:v>
                </c:pt>
                <c:pt idx="7741">
                  <c:v>215.57531343885734</c:v>
                </c:pt>
                <c:pt idx="7742">
                  <c:v>215.60005013186748</c:v>
                </c:pt>
                <c:pt idx="7743">
                  <c:v>215.62479901619119</c:v>
                </c:pt>
                <c:pt idx="7744">
                  <c:v>215.64956010390068</c:v>
                </c:pt>
                <c:pt idx="7745">
                  <c:v>215.6743334070847</c:v>
                </c:pt>
                <c:pt idx="7746">
                  <c:v>215.69911893784951</c:v>
                </c:pt>
                <c:pt idx="7747">
                  <c:v>215.72391670831854</c:v>
                </c:pt>
                <c:pt idx="7748">
                  <c:v>215.74872673063214</c:v>
                </c:pt>
                <c:pt idx="7749">
                  <c:v>215.77354901694815</c:v>
                </c:pt>
                <c:pt idx="7750">
                  <c:v>215.79838357944169</c:v>
                </c:pt>
                <c:pt idx="7751">
                  <c:v>215.82323043030493</c:v>
                </c:pt>
                <c:pt idx="7752">
                  <c:v>215.84808958174762</c:v>
                </c:pt>
                <c:pt idx="7753">
                  <c:v>215.8729610459967</c:v>
                </c:pt>
                <c:pt idx="7754">
                  <c:v>215.89784483529655</c:v>
                </c:pt>
                <c:pt idx="7755">
                  <c:v>215.92274096190943</c:v>
                </c:pt>
                <c:pt idx="7756">
                  <c:v>215.94764943811413</c:v>
                </c:pt>
                <c:pt idx="7757">
                  <c:v>215.9725702762077</c:v>
                </c:pt>
                <c:pt idx="7758">
                  <c:v>215.99750348850432</c:v>
                </c:pt>
                <c:pt idx="7759">
                  <c:v>216.02244908733593</c:v>
                </c:pt>
                <c:pt idx="7760">
                  <c:v>216.04740708505216</c:v>
                </c:pt>
                <c:pt idx="7761">
                  <c:v>216.07237749401986</c:v>
                </c:pt>
                <c:pt idx="7762">
                  <c:v>216.0973603266238</c:v>
                </c:pt>
                <c:pt idx="7763">
                  <c:v>216.12235559526687</c:v>
                </c:pt>
                <c:pt idx="7764">
                  <c:v>216.14736331236884</c:v>
                </c:pt>
                <c:pt idx="7765">
                  <c:v>216.17238349036757</c:v>
                </c:pt>
                <c:pt idx="7766">
                  <c:v>216.19741614171909</c:v>
                </c:pt>
                <c:pt idx="7767">
                  <c:v>216.22246127889682</c:v>
                </c:pt>
                <c:pt idx="7768">
                  <c:v>216.24751891439189</c:v>
                </c:pt>
                <c:pt idx="7769">
                  <c:v>216.27258906071432</c:v>
                </c:pt>
                <c:pt idx="7770">
                  <c:v>216.29767173039068</c:v>
                </c:pt>
                <c:pt idx="7771">
                  <c:v>216.32276693596646</c:v>
                </c:pt>
                <c:pt idx="7772">
                  <c:v>216.34787469000469</c:v>
                </c:pt>
                <c:pt idx="7773">
                  <c:v>216.37299500508669</c:v>
                </c:pt>
                <c:pt idx="7774">
                  <c:v>216.39812789381176</c:v>
                </c:pt>
                <c:pt idx="7775">
                  <c:v>216.42327336879731</c:v>
                </c:pt>
                <c:pt idx="7776">
                  <c:v>216.44843144267858</c:v>
                </c:pt>
                <c:pt idx="7777">
                  <c:v>216.47360212810966</c:v>
                </c:pt>
                <c:pt idx="7778">
                  <c:v>216.49878543776222</c:v>
                </c:pt>
                <c:pt idx="7779">
                  <c:v>216.52398138432642</c:v>
                </c:pt>
                <c:pt idx="7780">
                  <c:v>216.54918998051042</c:v>
                </c:pt>
                <c:pt idx="7781">
                  <c:v>216.57441123904107</c:v>
                </c:pt>
                <c:pt idx="7782">
                  <c:v>216.59964517266346</c:v>
                </c:pt>
                <c:pt idx="7783">
                  <c:v>216.62489179414092</c:v>
                </c:pt>
                <c:pt idx="7784">
                  <c:v>216.65015111625524</c:v>
                </c:pt>
                <c:pt idx="7785">
                  <c:v>216.67542315180671</c:v>
                </c:pt>
                <c:pt idx="7786">
                  <c:v>216.70070791361417</c:v>
                </c:pt>
                <c:pt idx="7787">
                  <c:v>216.72600541451442</c:v>
                </c:pt>
                <c:pt idx="7788">
                  <c:v>216.75131566736366</c:v>
                </c:pt>
                <c:pt idx="7789">
                  <c:v>216.7766386850362</c:v>
                </c:pt>
                <c:pt idx="7790">
                  <c:v>216.80197448042503</c:v>
                </c:pt>
                <c:pt idx="7791">
                  <c:v>216.82732306644166</c:v>
                </c:pt>
                <c:pt idx="7792">
                  <c:v>216.85268445601662</c:v>
                </c:pt>
                <c:pt idx="7793">
                  <c:v>216.87805866209865</c:v>
                </c:pt>
                <c:pt idx="7794">
                  <c:v>216.903445697656</c:v>
                </c:pt>
                <c:pt idx="7795">
                  <c:v>216.92884557567504</c:v>
                </c:pt>
                <c:pt idx="7796">
                  <c:v>216.95425830916128</c:v>
                </c:pt>
                <c:pt idx="7797">
                  <c:v>216.97968391113915</c:v>
                </c:pt>
                <c:pt idx="7798">
                  <c:v>217.00512239465183</c:v>
                </c:pt>
                <c:pt idx="7799">
                  <c:v>217.03057377276124</c:v>
                </c:pt>
                <c:pt idx="7800">
                  <c:v>217.05603805854889</c:v>
                </c:pt>
                <c:pt idx="7801">
                  <c:v>217.0815152651148</c:v>
                </c:pt>
                <c:pt idx="7802">
                  <c:v>217.10700540557826</c:v>
                </c:pt>
                <c:pt idx="7803">
                  <c:v>217.13250849307755</c:v>
                </c:pt>
                <c:pt idx="7804">
                  <c:v>217.15802454077007</c:v>
                </c:pt>
                <c:pt idx="7805">
                  <c:v>217.18355356183253</c:v>
                </c:pt>
                <c:pt idx="7806">
                  <c:v>217.20909556946043</c:v>
                </c:pt>
                <c:pt idx="7807">
                  <c:v>217.23465057686917</c:v>
                </c:pt>
                <c:pt idx="7808">
                  <c:v>217.26021859729295</c:v>
                </c:pt>
                <c:pt idx="7809">
                  <c:v>217.28579964398517</c:v>
                </c:pt>
                <c:pt idx="7810">
                  <c:v>217.31139373021901</c:v>
                </c:pt>
                <c:pt idx="7811">
                  <c:v>217.33700086928667</c:v>
                </c:pt>
                <c:pt idx="7812">
                  <c:v>217.36262107450008</c:v>
                </c:pt>
                <c:pt idx="7813">
                  <c:v>217.38825435919028</c:v>
                </c:pt>
                <c:pt idx="7814">
                  <c:v>217.41390073670817</c:v>
                </c:pt>
                <c:pt idx="7815">
                  <c:v>217.43956022042383</c:v>
                </c:pt>
                <c:pt idx="7816">
                  <c:v>217.46523282372715</c:v>
                </c:pt>
                <c:pt idx="7817">
                  <c:v>217.49091856002752</c:v>
                </c:pt>
                <c:pt idx="7818">
                  <c:v>217.51661744275424</c:v>
                </c:pt>
                <c:pt idx="7819">
                  <c:v>217.54232948535559</c:v>
                </c:pt>
                <c:pt idx="7820">
                  <c:v>217.56805470130044</c:v>
                </c:pt>
                <c:pt idx="7821">
                  <c:v>217.59379310407689</c:v>
                </c:pt>
                <c:pt idx="7822">
                  <c:v>217.61954470719309</c:v>
                </c:pt>
                <c:pt idx="7823">
                  <c:v>217.64530952417681</c:v>
                </c:pt>
                <c:pt idx="7824">
                  <c:v>217.67108756857579</c:v>
                </c:pt>
                <c:pt idx="7825">
                  <c:v>217.69687885395774</c:v>
                </c:pt>
                <c:pt idx="7826">
                  <c:v>217.72268339391039</c:v>
                </c:pt>
                <c:pt idx="7827">
                  <c:v>217.7485012020411</c:v>
                </c:pt>
                <c:pt idx="7828">
                  <c:v>217.77433229197777</c:v>
                </c:pt>
                <c:pt idx="7829">
                  <c:v>217.8001766773678</c:v>
                </c:pt>
                <c:pt idx="7830">
                  <c:v>217.82603437187936</c:v>
                </c:pt>
                <c:pt idx="7831">
                  <c:v>217.85190538920006</c:v>
                </c:pt>
                <c:pt idx="7832">
                  <c:v>217.87778974303831</c:v>
                </c:pt>
                <c:pt idx="7833">
                  <c:v>217.90368744712239</c:v>
                </c:pt>
                <c:pt idx="7834">
                  <c:v>217.92959851520095</c:v>
                </c:pt>
                <c:pt idx="7835">
                  <c:v>217.9555229610429</c:v>
                </c:pt>
                <c:pt idx="7836">
                  <c:v>217.98146079843764</c:v>
                </c:pt>
                <c:pt idx="7837">
                  <c:v>218.00741204119461</c:v>
                </c:pt>
                <c:pt idx="7838">
                  <c:v>218.0333767031442</c:v>
                </c:pt>
                <c:pt idx="7839">
                  <c:v>218.05935479813672</c:v>
                </c:pt>
                <c:pt idx="7840">
                  <c:v>218.08534634004337</c:v>
                </c:pt>
                <c:pt idx="7841">
                  <c:v>218.11135134275554</c:v>
                </c:pt>
                <c:pt idx="7842">
                  <c:v>218.1373698201856</c:v>
                </c:pt>
                <c:pt idx="7843">
                  <c:v>218.16340178626643</c:v>
                </c:pt>
                <c:pt idx="7844">
                  <c:v>218.18944725495129</c:v>
                </c:pt>
                <c:pt idx="7845">
                  <c:v>218.21550624021441</c:v>
                </c:pt>
                <c:pt idx="7846">
                  <c:v>218.24157875605076</c:v>
                </c:pt>
                <c:pt idx="7847">
                  <c:v>218.26766481647601</c:v>
                </c:pt>
                <c:pt idx="7848">
                  <c:v>218.29376443552673</c:v>
                </c:pt>
                <c:pt idx="7849">
                  <c:v>218.31987762726021</c:v>
                </c:pt>
                <c:pt idx="7850">
                  <c:v>218.34600440575485</c:v>
                </c:pt>
                <c:pt idx="7851">
                  <c:v>218.37214478510978</c:v>
                </c:pt>
                <c:pt idx="7852">
                  <c:v>218.39829877944527</c:v>
                </c:pt>
                <c:pt idx="7853">
                  <c:v>218.42446640290262</c:v>
                </c:pt>
                <c:pt idx="7854">
                  <c:v>218.45064766964416</c:v>
                </c:pt>
                <c:pt idx="7855">
                  <c:v>218.47684259385329</c:v>
                </c:pt>
                <c:pt idx="7856">
                  <c:v>218.50305118973472</c:v>
                </c:pt>
                <c:pt idx="7857">
                  <c:v>218.52927347151422</c:v>
                </c:pt>
                <c:pt idx="7858">
                  <c:v>218.55550945343867</c:v>
                </c:pt>
                <c:pt idx="7859">
                  <c:v>218.58175914977653</c:v>
                </c:pt>
                <c:pt idx="7860">
                  <c:v>218.6080225748174</c:v>
                </c:pt>
                <c:pt idx="7861">
                  <c:v>218.63429974287223</c:v>
                </c:pt>
                <c:pt idx="7862">
                  <c:v>218.66059066827353</c:v>
                </c:pt>
                <c:pt idx="7863">
                  <c:v>218.68689536537499</c:v>
                </c:pt>
                <c:pt idx="7864">
                  <c:v>218.71321384855216</c:v>
                </c:pt>
                <c:pt idx="7865">
                  <c:v>218.73954613220172</c:v>
                </c:pt>
                <c:pt idx="7866">
                  <c:v>218.7658922307422</c:v>
                </c:pt>
                <c:pt idx="7867">
                  <c:v>218.79225215861368</c:v>
                </c:pt>
                <c:pt idx="7868">
                  <c:v>218.81862593027785</c:v>
                </c:pt>
                <c:pt idx="7869">
                  <c:v>218.84501356021815</c:v>
                </c:pt>
                <c:pt idx="7870">
                  <c:v>218.87141506293975</c:v>
                </c:pt>
                <c:pt idx="7871">
                  <c:v>218.89783045296952</c:v>
                </c:pt>
                <c:pt idx="7872">
                  <c:v>218.92425974485644</c:v>
                </c:pt>
                <c:pt idx="7873">
                  <c:v>218.950702953171</c:v>
                </c:pt>
                <c:pt idx="7874">
                  <c:v>218.97716009250587</c:v>
                </c:pt>
                <c:pt idx="7875">
                  <c:v>219.00363117747554</c:v>
                </c:pt>
                <c:pt idx="7876">
                  <c:v>219.03011622271669</c:v>
                </c:pt>
                <c:pt idx="7877">
                  <c:v>219.05661524288772</c:v>
                </c:pt>
                <c:pt idx="7878">
                  <c:v>219.08312825266955</c:v>
                </c:pt>
                <c:pt idx="7879">
                  <c:v>219.10965526676486</c:v>
                </c:pt>
                <c:pt idx="7880">
                  <c:v>219.1361962998987</c:v>
                </c:pt>
                <c:pt idx="7881">
                  <c:v>219.16275136681827</c:v>
                </c:pt>
                <c:pt idx="7882">
                  <c:v>219.18932048229311</c:v>
                </c:pt>
                <c:pt idx="7883">
                  <c:v>219.21590366111502</c:v>
                </c:pt>
                <c:pt idx="7884">
                  <c:v>219.24250091809824</c:v>
                </c:pt>
                <c:pt idx="7885">
                  <c:v>219.26911226807914</c:v>
                </c:pt>
                <c:pt idx="7886">
                  <c:v>219.29573772591704</c:v>
                </c:pt>
                <c:pt idx="7887">
                  <c:v>219.32237730649325</c:v>
                </c:pt>
                <c:pt idx="7888">
                  <c:v>219.34903102471191</c:v>
                </c:pt>
                <c:pt idx="7889">
                  <c:v>219.37569889549957</c:v>
                </c:pt>
                <c:pt idx="7890">
                  <c:v>219.40238093380557</c:v>
                </c:pt>
                <c:pt idx="7891">
                  <c:v>219.42907715460177</c:v>
                </c:pt>
                <c:pt idx="7892">
                  <c:v>219.45578757288285</c:v>
                </c:pt>
                <c:pt idx="7893">
                  <c:v>219.48251220366632</c:v>
                </c:pt>
                <c:pt idx="7894">
                  <c:v>219.50925106199219</c:v>
                </c:pt>
                <c:pt idx="7895">
                  <c:v>219.53600416292369</c:v>
                </c:pt>
                <c:pt idx="7896">
                  <c:v>219.56277152154661</c:v>
                </c:pt>
                <c:pt idx="7897">
                  <c:v>219.5895531529701</c:v>
                </c:pt>
                <c:pt idx="7898">
                  <c:v>219.61634907232602</c:v>
                </c:pt>
                <c:pt idx="7899">
                  <c:v>219.64315929476913</c:v>
                </c:pt>
                <c:pt idx="7900">
                  <c:v>219.66998383547764</c:v>
                </c:pt>
                <c:pt idx="7901">
                  <c:v>219.69682270965257</c:v>
                </c:pt>
                <c:pt idx="7902">
                  <c:v>219.72367593251838</c:v>
                </c:pt>
                <c:pt idx="7903">
                  <c:v>219.75054351932249</c:v>
                </c:pt>
                <c:pt idx="7904">
                  <c:v>219.77742548533581</c:v>
                </c:pt>
                <c:pt idx="7905">
                  <c:v>219.80432184585248</c:v>
                </c:pt>
                <c:pt idx="7906">
                  <c:v>219.83123261618994</c:v>
                </c:pt>
                <c:pt idx="7907">
                  <c:v>219.85815781168924</c:v>
                </c:pt>
                <c:pt idx="7908">
                  <c:v>219.88509744771451</c:v>
                </c:pt>
                <c:pt idx="7909">
                  <c:v>219.91205153965382</c:v>
                </c:pt>
                <c:pt idx="7910">
                  <c:v>219.93902010291851</c:v>
                </c:pt>
                <c:pt idx="7911">
                  <c:v>219.96600315294373</c:v>
                </c:pt>
                <c:pt idx="7912">
                  <c:v>219.99300070518785</c:v>
                </c:pt>
                <c:pt idx="7913">
                  <c:v>220.02001277513358</c:v>
                </c:pt>
                <c:pt idx="7914">
                  <c:v>220.04703937828685</c:v>
                </c:pt>
                <c:pt idx="7915">
                  <c:v>220.07408053017758</c:v>
                </c:pt>
                <c:pt idx="7916">
                  <c:v>220.10113624635946</c:v>
                </c:pt>
                <c:pt idx="7917">
                  <c:v>220.12820654241025</c:v>
                </c:pt>
                <c:pt idx="7918">
                  <c:v>220.15529143393138</c:v>
                </c:pt>
                <c:pt idx="7919">
                  <c:v>220.1823909365483</c:v>
                </c:pt>
                <c:pt idx="7920">
                  <c:v>220.20950506591089</c:v>
                </c:pt>
                <c:pt idx="7921">
                  <c:v>220.23663383769258</c:v>
                </c:pt>
                <c:pt idx="7922">
                  <c:v>220.26377726759114</c:v>
                </c:pt>
                <c:pt idx="7923">
                  <c:v>220.29093537132857</c:v>
                </c:pt>
                <c:pt idx="7924">
                  <c:v>220.31810816465111</c:v>
                </c:pt>
                <c:pt idx="7925">
                  <c:v>220.34529566332918</c:v>
                </c:pt>
                <c:pt idx="7926">
                  <c:v>220.37249788315754</c:v>
                </c:pt>
                <c:pt idx="7927">
                  <c:v>220.39971483995538</c:v>
                </c:pt>
                <c:pt idx="7928">
                  <c:v>220.42694654956631</c:v>
                </c:pt>
                <c:pt idx="7929">
                  <c:v>220.45419302785831</c:v>
                </c:pt>
                <c:pt idx="7930">
                  <c:v>220.4814542907242</c:v>
                </c:pt>
                <c:pt idx="7931">
                  <c:v>220.50873035408085</c:v>
                </c:pt>
                <c:pt idx="7932">
                  <c:v>220.5360212338702</c:v>
                </c:pt>
                <c:pt idx="7933">
                  <c:v>220.5633269460586</c:v>
                </c:pt>
                <c:pt idx="7934">
                  <c:v>220.59064750663745</c:v>
                </c:pt>
                <c:pt idx="7935">
                  <c:v>220.61798293162249</c:v>
                </c:pt>
                <c:pt idx="7936">
                  <c:v>220.64533323705467</c:v>
                </c:pt>
                <c:pt idx="7937">
                  <c:v>220.6726984389995</c:v>
                </c:pt>
                <c:pt idx="7938">
                  <c:v>220.70007855354771</c:v>
                </c:pt>
                <c:pt idx="7939">
                  <c:v>220.72747359681472</c:v>
                </c:pt>
                <c:pt idx="7940">
                  <c:v>220.75488358494127</c:v>
                </c:pt>
                <c:pt idx="7941">
                  <c:v>220.782308534093</c:v>
                </c:pt>
                <c:pt idx="7942">
                  <c:v>220.80974846046058</c:v>
                </c:pt>
                <c:pt idx="7943">
                  <c:v>220.83720338026023</c:v>
                </c:pt>
                <c:pt idx="7944">
                  <c:v>220.86467330973304</c:v>
                </c:pt>
                <c:pt idx="7945">
                  <c:v>220.89215826514558</c:v>
                </c:pt>
                <c:pt idx="7946">
                  <c:v>220.91965826278962</c:v>
                </c:pt>
                <c:pt idx="7947">
                  <c:v>220.94717331898249</c:v>
                </c:pt>
                <c:pt idx="7948">
                  <c:v>220.97470345006678</c:v>
                </c:pt>
                <c:pt idx="7949">
                  <c:v>221.00224867241076</c:v>
                </c:pt>
                <c:pt idx="7950">
                  <c:v>221.02980900240817</c:v>
                </c:pt>
                <c:pt idx="7951">
                  <c:v>221.05738445647819</c:v>
                </c:pt>
                <c:pt idx="7952">
                  <c:v>221.08497505106587</c:v>
                </c:pt>
                <c:pt idx="7953">
                  <c:v>221.11258080264201</c:v>
                </c:pt>
                <c:pt idx="7954">
                  <c:v>221.14020172770296</c:v>
                </c:pt>
                <c:pt idx="7955">
                  <c:v>221.16783784277089</c:v>
                </c:pt>
                <c:pt idx="7956">
                  <c:v>221.19548916439402</c:v>
                </c:pt>
                <c:pt idx="7957">
                  <c:v>221.2231557091464</c:v>
                </c:pt>
                <c:pt idx="7958">
                  <c:v>221.25083749362793</c:v>
                </c:pt>
                <c:pt idx="7959">
                  <c:v>221.27853453446465</c:v>
                </c:pt>
                <c:pt idx="7960">
                  <c:v>221.30624684830872</c:v>
                </c:pt>
                <c:pt idx="7961">
                  <c:v>221.33397445183849</c:v>
                </c:pt>
                <c:pt idx="7962">
                  <c:v>221.36171736175811</c:v>
                </c:pt>
                <c:pt idx="7963">
                  <c:v>221.38947559479851</c:v>
                </c:pt>
                <c:pt idx="7964">
                  <c:v>221.41724916771645</c:v>
                </c:pt>
                <c:pt idx="7965">
                  <c:v>221.44503809729534</c:v>
                </c:pt>
                <c:pt idx="7966">
                  <c:v>221.47284240034492</c:v>
                </c:pt>
                <c:pt idx="7967">
                  <c:v>221.50066209370129</c:v>
                </c:pt>
                <c:pt idx="7968">
                  <c:v>221.5284971942271</c:v>
                </c:pt>
                <c:pt idx="7969">
                  <c:v>221.55634771881176</c:v>
                </c:pt>
                <c:pt idx="7970">
                  <c:v>221.58421368437098</c:v>
                </c:pt>
                <c:pt idx="7971">
                  <c:v>221.61209510784744</c:v>
                </c:pt>
                <c:pt idx="7972">
                  <c:v>221.63999200621015</c:v>
                </c:pt>
                <c:pt idx="7973">
                  <c:v>221.66790439645558</c:v>
                </c:pt>
                <c:pt idx="7974">
                  <c:v>221.69583229560635</c:v>
                </c:pt>
                <c:pt idx="7975">
                  <c:v>221.72377572071241</c:v>
                </c:pt>
                <c:pt idx="7976">
                  <c:v>221.75173468885058</c:v>
                </c:pt>
                <c:pt idx="7977">
                  <c:v>221.7797092171246</c:v>
                </c:pt>
                <c:pt idx="7978">
                  <c:v>221.80769932266514</c:v>
                </c:pt>
                <c:pt idx="7979">
                  <c:v>221.83570502263061</c:v>
                </c:pt>
                <c:pt idx="7980">
                  <c:v>221.86372633420575</c:v>
                </c:pt>
                <c:pt idx="7981">
                  <c:v>221.89176327460325</c:v>
                </c:pt>
                <c:pt idx="7982">
                  <c:v>221.91981586106263</c:v>
                </c:pt>
                <c:pt idx="7983">
                  <c:v>221.94788411085094</c:v>
                </c:pt>
                <c:pt idx="7984">
                  <c:v>221.97596804126295</c:v>
                </c:pt>
                <c:pt idx="7985">
                  <c:v>222.00406766962016</c:v>
                </c:pt>
                <c:pt idx="7986">
                  <c:v>222.03218301327223</c:v>
                </c:pt>
                <c:pt idx="7987">
                  <c:v>222.06031408959626</c:v>
                </c:pt>
                <c:pt idx="7988">
                  <c:v>222.0884609159969</c:v>
                </c:pt>
                <c:pt idx="7989">
                  <c:v>222.11662350990642</c:v>
                </c:pt>
                <c:pt idx="7990">
                  <c:v>222.144801888785</c:v>
                </c:pt>
                <c:pt idx="7991">
                  <c:v>222.17299607012069</c:v>
                </c:pt>
                <c:pt idx="7992">
                  <c:v>222.20120607142923</c:v>
                </c:pt>
                <c:pt idx="7993">
                  <c:v>222.22943191025431</c:v>
                </c:pt>
                <c:pt idx="7994">
                  <c:v>222.25767360416768</c:v>
                </c:pt>
                <c:pt idx="7995">
                  <c:v>222.28593117076917</c:v>
                </c:pt>
                <c:pt idx="7996">
                  <c:v>222.31420462768673</c:v>
                </c:pt>
                <c:pt idx="7997">
                  <c:v>222.34249399257629</c:v>
                </c:pt>
                <c:pt idx="7998">
                  <c:v>222.37079928312224</c:v>
                </c:pt>
                <c:pt idx="7999">
                  <c:v>222.39912051703715</c:v>
                </c:pt>
                <c:pt idx="8000">
                  <c:v>222.42745771206182</c:v>
                </c:pt>
                <c:pt idx="8001">
                  <c:v>222.45581088596566</c:v>
                </c:pt>
                <c:pt idx="8002">
                  <c:v>222.48418005654656</c:v>
                </c:pt>
                <c:pt idx="8003">
                  <c:v>222.51256524163051</c:v>
                </c:pt>
                <c:pt idx="8004">
                  <c:v>222.54096645907271</c:v>
                </c:pt>
                <c:pt idx="8005">
                  <c:v>222.56938372675654</c:v>
                </c:pt>
                <c:pt idx="8006">
                  <c:v>222.59781706259429</c:v>
                </c:pt>
                <c:pt idx="8007">
                  <c:v>222.62626648452687</c:v>
                </c:pt>
                <c:pt idx="8008">
                  <c:v>222.6547320105243</c:v>
                </c:pt>
                <c:pt idx="8009">
                  <c:v>222.68321365858526</c:v>
                </c:pt>
                <c:pt idx="8010">
                  <c:v>222.7117114467373</c:v>
                </c:pt>
                <c:pt idx="8011">
                  <c:v>222.74022539303706</c:v>
                </c:pt>
                <c:pt idx="8012">
                  <c:v>222.76875551557055</c:v>
                </c:pt>
                <c:pt idx="8013">
                  <c:v>222.79730183245235</c:v>
                </c:pt>
                <c:pt idx="8014">
                  <c:v>222.82586436182675</c:v>
                </c:pt>
                <c:pt idx="8015">
                  <c:v>222.85444312186704</c:v>
                </c:pt>
                <c:pt idx="8016">
                  <c:v>222.88303813077584</c:v>
                </c:pt>
                <c:pt idx="8017">
                  <c:v>222.91164940678522</c:v>
                </c:pt>
                <c:pt idx="8018">
                  <c:v>222.94027696815658</c:v>
                </c:pt>
                <c:pt idx="8019">
                  <c:v>222.96892083318104</c:v>
                </c:pt>
                <c:pt idx="8020">
                  <c:v>222.99758102017913</c:v>
                </c:pt>
                <c:pt idx="8021">
                  <c:v>223.02625754750082</c:v>
                </c:pt>
                <c:pt idx="8022">
                  <c:v>223.05495043352627</c:v>
                </c:pt>
                <c:pt idx="8023">
                  <c:v>223.08365969666497</c:v>
                </c:pt>
                <c:pt idx="8024">
                  <c:v>223.11238535535642</c:v>
                </c:pt>
                <c:pt idx="8025">
                  <c:v>223.14112742807004</c:v>
                </c:pt>
                <c:pt idx="8026">
                  <c:v>223.16988593330495</c:v>
                </c:pt>
                <c:pt idx="8027">
                  <c:v>223.19866088959066</c:v>
                </c:pt>
                <c:pt idx="8028">
                  <c:v>223.22745231548635</c:v>
                </c:pt>
                <c:pt idx="8029">
                  <c:v>223.25626022958181</c:v>
                </c:pt>
                <c:pt idx="8030">
                  <c:v>223.28508465049654</c:v>
                </c:pt>
                <c:pt idx="8031">
                  <c:v>223.31392559688061</c:v>
                </c:pt>
                <c:pt idx="8032">
                  <c:v>223.34278308741435</c:v>
                </c:pt>
                <c:pt idx="8033">
                  <c:v>223.37165714080862</c:v>
                </c:pt>
                <c:pt idx="8034">
                  <c:v>223.40054777580443</c:v>
                </c:pt>
                <c:pt idx="8035">
                  <c:v>223.42945501117367</c:v>
                </c:pt>
                <c:pt idx="8036">
                  <c:v>223.45837886571854</c:v>
                </c:pt>
                <c:pt idx="8037">
                  <c:v>223.4873193582722</c:v>
                </c:pt>
                <c:pt idx="8038">
                  <c:v>223.51627650769819</c:v>
                </c:pt>
                <c:pt idx="8039">
                  <c:v>223.54525033289121</c:v>
                </c:pt>
                <c:pt idx="8040">
                  <c:v>223.57424085277648</c:v>
                </c:pt>
                <c:pt idx="8041">
                  <c:v>223.60324808631032</c:v>
                </c:pt>
                <c:pt idx="8042">
                  <c:v>223.63227205248</c:v>
                </c:pt>
                <c:pt idx="8043">
                  <c:v>223.66131277030408</c:v>
                </c:pt>
                <c:pt idx="8044">
                  <c:v>223.69037025883171</c:v>
                </c:pt>
                <c:pt idx="8045">
                  <c:v>223.71944453714383</c:v>
                </c:pt>
                <c:pt idx="8046">
                  <c:v>223.74853562435226</c:v>
                </c:pt>
                <c:pt idx="8047">
                  <c:v>223.77764353960015</c:v>
                </c:pt>
                <c:pt idx="8048">
                  <c:v>223.80676830206241</c:v>
                </c:pt>
                <c:pt idx="8049">
                  <c:v>223.83590993094498</c:v>
                </c:pt>
                <c:pt idx="8050">
                  <c:v>223.86506844548552</c:v>
                </c:pt>
                <c:pt idx="8051">
                  <c:v>223.89424386495327</c:v>
                </c:pt>
                <c:pt idx="8052">
                  <c:v>223.92343620864921</c:v>
                </c:pt>
                <c:pt idx="8053">
                  <c:v>223.95264549590587</c:v>
                </c:pt>
                <c:pt idx="8054">
                  <c:v>223.9818717460879</c:v>
                </c:pt>
                <c:pt idx="8055">
                  <c:v>224.01111497859145</c:v>
                </c:pt>
                <c:pt idx="8056">
                  <c:v>224.04037521284488</c:v>
                </c:pt>
                <c:pt idx="8057">
                  <c:v>224.06965246830842</c:v>
                </c:pt>
                <c:pt idx="8058">
                  <c:v>224.09894676447453</c:v>
                </c:pt>
                <c:pt idx="8059">
                  <c:v>224.1282581208676</c:v>
                </c:pt>
                <c:pt idx="8060">
                  <c:v>224.1575865570444</c:v>
                </c:pt>
                <c:pt idx="8061">
                  <c:v>224.18693209259396</c:v>
                </c:pt>
                <c:pt idx="8062">
                  <c:v>224.21629474713768</c:v>
                </c:pt>
                <c:pt idx="8063">
                  <c:v>224.24567454032945</c:v>
                </c:pt>
                <c:pt idx="8064">
                  <c:v>224.27507149185544</c:v>
                </c:pt>
                <c:pt idx="8065">
                  <c:v>224.30448562143465</c:v>
                </c:pt>
                <c:pt idx="8066">
                  <c:v>224.33391694881857</c:v>
                </c:pt>
                <c:pt idx="8067">
                  <c:v>224.36336549379143</c:v>
                </c:pt>
                <c:pt idx="8068">
                  <c:v>224.39283127617034</c:v>
                </c:pt>
                <c:pt idx="8069">
                  <c:v>224.42231431580518</c:v>
                </c:pt>
                <c:pt idx="8070">
                  <c:v>224.45181463257876</c:v>
                </c:pt>
                <c:pt idx="8071">
                  <c:v>224.48133224640691</c:v>
                </c:pt>
                <c:pt idx="8072">
                  <c:v>224.51086717723837</c:v>
                </c:pt>
                <c:pt idx="8073">
                  <c:v>224.54041944505545</c:v>
                </c:pt>
                <c:pt idx="8074">
                  <c:v>224.56998906987315</c:v>
                </c:pt>
                <c:pt idx="8075">
                  <c:v>224.59957607174022</c:v>
                </c:pt>
                <c:pt idx="8076">
                  <c:v>224.62918047073845</c:v>
                </c:pt>
                <c:pt idx="8077">
                  <c:v>224.65880228698336</c:v>
                </c:pt>
                <c:pt idx="8078">
                  <c:v>224.68844154062353</c:v>
                </c:pt>
                <c:pt idx="8079">
                  <c:v>224.71809825184164</c:v>
                </c:pt>
                <c:pt idx="8080">
                  <c:v>224.74777244085368</c:v>
                </c:pt>
                <c:pt idx="8081">
                  <c:v>224.77746412790961</c:v>
                </c:pt>
                <c:pt idx="8082">
                  <c:v>224.80717333329289</c:v>
                </c:pt>
                <c:pt idx="8083">
                  <c:v>224.83690007732093</c:v>
                </c:pt>
                <c:pt idx="8084">
                  <c:v>224.86664438034558</c:v>
                </c:pt>
                <c:pt idx="8085">
                  <c:v>224.89640626275201</c:v>
                </c:pt>
                <c:pt idx="8086">
                  <c:v>224.92618574496001</c:v>
                </c:pt>
                <c:pt idx="8087">
                  <c:v>224.95598284742323</c:v>
                </c:pt>
                <c:pt idx="8088">
                  <c:v>224.98579759062972</c:v>
                </c:pt>
                <c:pt idx="8089">
                  <c:v>225.01562999510188</c:v>
                </c:pt>
                <c:pt idx="8090">
                  <c:v>225.04548008139648</c:v>
                </c:pt>
                <c:pt idx="8091">
                  <c:v>225.07534787010474</c:v>
                </c:pt>
                <c:pt idx="8092">
                  <c:v>225.10523338185249</c:v>
                </c:pt>
                <c:pt idx="8093">
                  <c:v>225.13513663730001</c:v>
                </c:pt>
                <c:pt idx="8094">
                  <c:v>225.16505765714263</c:v>
                </c:pt>
                <c:pt idx="8095">
                  <c:v>225.19499646211011</c:v>
                </c:pt>
                <c:pt idx="8096">
                  <c:v>225.22495307296751</c:v>
                </c:pt>
                <c:pt idx="8097">
                  <c:v>225.25492751051428</c:v>
                </c:pt>
                <c:pt idx="8098">
                  <c:v>225.28491979558527</c:v>
                </c:pt>
                <c:pt idx="8099">
                  <c:v>225.31492994905022</c:v>
                </c:pt>
                <c:pt idx="8100">
                  <c:v>225.34495799181451</c:v>
                </c:pt>
                <c:pt idx="8101">
                  <c:v>225.37500394481799</c:v>
                </c:pt>
                <c:pt idx="8102">
                  <c:v>225.4050678290364</c:v>
                </c:pt>
                <c:pt idx="8103">
                  <c:v>225.43514966548088</c:v>
                </c:pt>
                <c:pt idx="8104">
                  <c:v>225.46524947519765</c:v>
                </c:pt>
                <c:pt idx="8105">
                  <c:v>225.49536727926895</c:v>
                </c:pt>
                <c:pt idx="8106">
                  <c:v>225.52550309881249</c:v>
                </c:pt>
                <c:pt idx="8107">
                  <c:v>225.5556569549816</c:v>
                </c:pt>
                <c:pt idx="8108">
                  <c:v>225.58582886896562</c:v>
                </c:pt>
                <c:pt idx="8109">
                  <c:v>225.61601886198957</c:v>
                </c:pt>
                <c:pt idx="8110">
                  <c:v>225.6462269553146</c:v>
                </c:pt>
                <c:pt idx="8111">
                  <c:v>225.67645317023761</c:v>
                </c:pt>
                <c:pt idx="8112">
                  <c:v>225.70669752809206</c:v>
                </c:pt>
                <c:pt idx="8113">
                  <c:v>225.73696005024738</c:v>
                </c:pt>
                <c:pt idx="8114">
                  <c:v>225.76724075810921</c:v>
                </c:pt>
                <c:pt idx="8115">
                  <c:v>225.79753967311964</c:v>
                </c:pt>
                <c:pt idx="8116">
                  <c:v>225.82785681675722</c:v>
                </c:pt>
                <c:pt idx="8117">
                  <c:v>225.85819221053706</c:v>
                </c:pt>
                <c:pt idx="8118">
                  <c:v>225.88854587601082</c:v>
                </c:pt>
                <c:pt idx="8119">
                  <c:v>225.91891783476692</c:v>
                </c:pt>
                <c:pt idx="8120">
                  <c:v>225.94930810843039</c:v>
                </c:pt>
                <c:pt idx="8121">
                  <c:v>225.97971671866324</c:v>
                </c:pt>
                <c:pt idx="8122">
                  <c:v>226.0101436871646</c:v>
                </c:pt>
                <c:pt idx="8123">
                  <c:v>226.04058903567019</c:v>
                </c:pt>
                <c:pt idx="8124">
                  <c:v>226.07105278595324</c:v>
                </c:pt>
                <c:pt idx="8125">
                  <c:v>226.10153495982391</c:v>
                </c:pt>
                <c:pt idx="8126">
                  <c:v>226.13203557912976</c:v>
                </c:pt>
                <c:pt idx="8127">
                  <c:v>226.16255466575569</c:v>
                </c:pt>
                <c:pt idx="8128">
                  <c:v>226.19309224162407</c:v>
                </c:pt>
                <c:pt idx="8129">
                  <c:v>226.22364832869468</c:v>
                </c:pt>
                <c:pt idx="8130">
                  <c:v>226.25422294896492</c:v>
                </c:pt>
                <c:pt idx="8131">
                  <c:v>226.28481612447018</c:v>
                </c:pt>
                <c:pt idx="8132">
                  <c:v>226.31542787728316</c:v>
                </c:pt>
                <c:pt idx="8133">
                  <c:v>226.34605822951482</c:v>
                </c:pt>
                <c:pt idx="8134">
                  <c:v>226.37670720331369</c:v>
                </c:pt>
                <c:pt idx="8135">
                  <c:v>226.40737482086681</c:v>
                </c:pt>
                <c:pt idx="8136">
                  <c:v>226.43806110439891</c:v>
                </c:pt>
                <c:pt idx="8137">
                  <c:v>226.46876607617313</c:v>
                </c:pt>
                <c:pt idx="8138">
                  <c:v>226.49948975849094</c:v>
                </c:pt>
                <c:pt idx="8139">
                  <c:v>226.53023217369213</c:v>
                </c:pt>
                <c:pt idx="8140">
                  <c:v>226.56099334415487</c:v>
                </c:pt>
                <c:pt idx="8141">
                  <c:v>226.59177329229595</c:v>
                </c:pt>
                <c:pt idx="8142">
                  <c:v>226.6225720405709</c:v>
                </c:pt>
                <c:pt idx="8143">
                  <c:v>226.6533896114739</c:v>
                </c:pt>
                <c:pt idx="8144">
                  <c:v>226.68422602753793</c:v>
                </c:pt>
                <c:pt idx="8145">
                  <c:v>226.71508131133479</c:v>
                </c:pt>
                <c:pt idx="8146">
                  <c:v>226.74595548547549</c:v>
                </c:pt>
                <c:pt idx="8147">
                  <c:v>226.77684857260999</c:v>
                </c:pt>
                <c:pt idx="8148">
                  <c:v>226.8077605954274</c:v>
                </c:pt>
                <c:pt idx="8149">
                  <c:v>226.83869157665617</c:v>
                </c:pt>
                <c:pt idx="8150">
                  <c:v>226.86964153906416</c:v>
                </c:pt>
                <c:pt idx="8151">
                  <c:v>226.90061050545836</c:v>
                </c:pt>
                <c:pt idx="8152">
                  <c:v>226.93159849868553</c:v>
                </c:pt>
                <c:pt idx="8153">
                  <c:v>226.96260554163203</c:v>
                </c:pt>
                <c:pt idx="8154">
                  <c:v>226.99363165722409</c:v>
                </c:pt>
                <c:pt idx="8155">
                  <c:v>227.02467686842741</c:v>
                </c:pt>
                <c:pt idx="8156">
                  <c:v>227.05574119824774</c:v>
                </c:pt>
                <c:pt idx="8157">
                  <c:v>227.08682466973085</c:v>
                </c:pt>
                <c:pt idx="8158">
                  <c:v>227.11792730596252</c:v>
                </c:pt>
                <c:pt idx="8159">
                  <c:v>227.14904913006873</c:v>
                </c:pt>
                <c:pt idx="8160">
                  <c:v>227.18019016521583</c:v>
                </c:pt>
                <c:pt idx="8161">
                  <c:v>227.21135043461018</c:v>
                </c:pt>
                <c:pt idx="8162">
                  <c:v>227.24252996149892</c:v>
                </c:pt>
                <c:pt idx="8163">
                  <c:v>227.27372876916951</c:v>
                </c:pt>
                <c:pt idx="8164">
                  <c:v>227.3049468809503</c:v>
                </c:pt>
                <c:pt idx="8165">
                  <c:v>227.33618432021007</c:v>
                </c:pt>
                <c:pt idx="8166">
                  <c:v>227.36744111035861</c:v>
                </c:pt>
                <c:pt idx="8167">
                  <c:v>227.39871727484655</c:v>
                </c:pt>
                <c:pt idx="8168">
                  <c:v>227.43001283716546</c:v>
                </c:pt>
                <c:pt idx="8169">
                  <c:v>227.46132782084806</c:v>
                </c:pt>
                <c:pt idx="8170">
                  <c:v>227.49266224946834</c:v>
                </c:pt>
                <c:pt idx="8171">
                  <c:v>227.5240161466414</c:v>
                </c:pt>
                <c:pt idx="8172">
                  <c:v>227.55538953602394</c:v>
                </c:pt>
                <c:pt idx="8173">
                  <c:v>227.58678244131397</c:v>
                </c:pt>
                <c:pt idx="8174">
                  <c:v>227.6181948862511</c:v>
                </c:pt>
                <c:pt idx="8175">
                  <c:v>227.64962689461669</c:v>
                </c:pt>
                <c:pt idx="8176">
                  <c:v>227.68107849023386</c:v>
                </c:pt>
                <c:pt idx="8177">
                  <c:v>227.71254969696736</c:v>
                </c:pt>
                <c:pt idx="8178">
                  <c:v>227.74404053872419</c:v>
                </c:pt>
                <c:pt idx="8179">
                  <c:v>227.77555103945329</c:v>
                </c:pt>
                <c:pt idx="8180">
                  <c:v>227.80708122314581</c:v>
                </c:pt>
                <c:pt idx="8181">
                  <c:v>227.83863111383505</c:v>
                </c:pt>
                <c:pt idx="8182">
                  <c:v>227.87020073559654</c:v>
                </c:pt>
                <c:pt idx="8183">
                  <c:v>227.90179011254867</c:v>
                </c:pt>
                <c:pt idx="8184">
                  <c:v>227.93339926885199</c:v>
                </c:pt>
                <c:pt idx="8185">
                  <c:v>227.96502822870977</c:v>
                </c:pt>
                <c:pt idx="8186">
                  <c:v>227.99667701636821</c:v>
                </c:pt>
                <c:pt idx="8187">
                  <c:v>228.02834565611616</c:v>
                </c:pt>
                <c:pt idx="8188">
                  <c:v>228.0600341722855</c:v>
                </c:pt>
                <c:pt idx="8189">
                  <c:v>228.09174258925103</c:v>
                </c:pt>
                <c:pt idx="8190">
                  <c:v>228.12347093143094</c:v>
                </c:pt>
                <c:pt idx="8191">
                  <c:v>228.1552192232862</c:v>
                </c:pt>
                <c:pt idx="8192">
                  <c:v>228.18698748932178</c:v>
                </c:pt>
                <c:pt idx="8193">
                  <c:v>228.21877575408567</c:v>
                </c:pt>
                <c:pt idx="8194">
                  <c:v>228.25058404216909</c:v>
                </c:pt>
                <c:pt idx="8195">
                  <c:v>228.28241237820768</c:v>
                </c:pt>
                <c:pt idx="8196">
                  <c:v>228.31426078688054</c:v>
                </c:pt>
                <c:pt idx="8197">
                  <c:v>228.34612929290998</c:v>
                </c:pt>
                <c:pt idx="8198">
                  <c:v>228.37801792106316</c:v>
                </c:pt>
                <c:pt idx="8199">
                  <c:v>228.40992669615102</c:v>
                </c:pt>
                <c:pt idx="8200">
                  <c:v>228.44185564302842</c:v>
                </c:pt>
                <c:pt idx="8201">
                  <c:v>228.47380478659474</c:v>
                </c:pt>
                <c:pt idx="8202">
                  <c:v>228.50577415179347</c:v>
                </c:pt>
                <c:pt idx="8203">
                  <c:v>228.5377637636125</c:v>
                </c:pt>
                <c:pt idx="8204">
                  <c:v>228.56977364708496</c:v>
                </c:pt>
                <c:pt idx="8205">
                  <c:v>228.60180382728822</c:v>
                </c:pt>
                <c:pt idx="8206">
                  <c:v>228.63385432934405</c:v>
                </c:pt>
                <c:pt idx="8207">
                  <c:v>228.66592517841963</c:v>
                </c:pt>
                <c:pt idx="8208">
                  <c:v>228.69801639972704</c:v>
                </c:pt>
                <c:pt idx="8209">
                  <c:v>228.73012801852335</c:v>
                </c:pt>
                <c:pt idx="8210">
                  <c:v>228.76226006011095</c:v>
                </c:pt>
                <c:pt idx="8211">
                  <c:v>228.79441254983743</c:v>
                </c:pt>
                <c:pt idx="8212">
                  <c:v>228.82658551309578</c:v>
                </c:pt>
                <c:pt idx="8213">
                  <c:v>228.85877897532473</c:v>
                </c:pt>
                <c:pt idx="8214">
                  <c:v>228.89099296200826</c:v>
                </c:pt>
                <c:pt idx="8215">
                  <c:v>228.92322749867685</c:v>
                </c:pt>
                <c:pt idx="8216">
                  <c:v>228.9554826109057</c:v>
                </c:pt>
                <c:pt idx="8217">
                  <c:v>228.98775832431684</c:v>
                </c:pt>
                <c:pt idx="8218">
                  <c:v>229.02005466457808</c:v>
                </c:pt>
                <c:pt idx="8219">
                  <c:v>229.05237165740351</c:v>
                </c:pt>
                <c:pt idx="8220">
                  <c:v>229.08470932855329</c:v>
                </c:pt>
                <c:pt idx="8221">
                  <c:v>229.11706770383421</c:v>
                </c:pt>
                <c:pt idx="8222">
                  <c:v>229.14944680909935</c:v>
                </c:pt>
                <c:pt idx="8223">
                  <c:v>229.18184667024852</c:v>
                </c:pt>
                <c:pt idx="8224">
                  <c:v>229.21426731322831</c:v>
                </c:pt>
                <c:pt idx="8225">
                  <c:v>229.24670876403198</c:v>
                </c:pt>
                <c:pt idx="8226">
                  <c:v>229.27917104870002</c:v>
                </c:pt>
                <c:pt idx="8227">
                  <c:v>229.31165419331967</c:v>
                </c:pt>
                <c:pt idx="8228">
                  <c:v>229.34415822402539</c:v>
                </c:pt>
                <c:pt idx="8229">
                  <c:v>229.37668316699902</c:v>
                </c:pt>
                <c:pt idx="8230">
                  <c:v>229.4092290484698</c:v>
                </c:pt>
                <c:pt idx="8231">
                  <c:v>229.44179589471466</c:v>
                </c:pt>
                <c:pt idx="8232">
                  <c:v>229.47438373205759</c:v>
                </c:pt>
                <c:pt idx="8233">
                  <c:v>229.50699258687081</c:v>
                </c:pt>
                <c:pt idx="8234">
                  <c:v>229.5396224855742</c:v>
                </c:pt>
                <c:pt idx="8235">
                  <c:v>229.57227345463565</c:v>
                </c:pt>
                <c:pt idx="8236">
                  <c:v>229.60494552057119</c:v>
                </c:pt>
                <c:pt idx="8237">
                  <c:v>229.63763870994484</c:v>
                </c:pt>
                <c:pt idx="8238">
                  <c:v>229.67035304936911</c:v>
                </c:pt>
                <c:pt idx="8239">
                  <c:v>229.70308856550491</c:v>
                </c:pt>
                <c:pt idx="8240">
                  <c:v>229.73584528506157</c:v>
                </c:pt>
                <c:pt idx="8241">
                  <c:v>229.76862323479733</c:v>
                </c:pt>
                <c:pt idx="8242">
                  <c:v>229.8014224415187</c:v>
                </c:pt>
                <c:pt idx="8243">
                  <c:v>229.83424293208174</c:v>
                </c:pt>
                <c:pt idx="8244">
                  <c:v>229.86708473339098</c:v>
                </c:pt>
                <c:pt idx="8245">
                  <c:v>229.89994787240025</c:v>
                </c:pt>
                <c:pt idx="8246">
                  <c:v>229.93283237611274</c:v>
                </c:pt>
                <c:pt idx="8247">
                  <c:v>229.96573827158085</c:v>
                </c:pt>
                <c:pt idx="8248">
                  <c:v>229.99866558590654</c:v>
                </c:pt>
                <c:pt idx="8249">
                  <c:v>230.03161434624121</c:v>
                </c:pt>
                <c:pt idx="8250">
                  <c:v>230.06458457978633</c:v>
                </c:pt>
                <c:pt idx="8251">
                  <c:v>230.09757631379273</c:v>
                </c:pt>
                <c:pt idx="8252">
                  <c:v>230.13058957556154</c:v>
                </c:pt>
                <c:pt idx="8253">
                  <c:v>230.16362439244386</c:v>
                </c:pt>
                <c:pt idx="8254">
                  <c:v>230.19668079184103</c:v>
                </c:pt>
                <c:pt idx="8255">
                  <c:v>230.2297588012045</c:v>
                </c:pt>
                <c:pt idx="8256">
                  <c:v>230.2628584480365</c:v>
                </c:pt>
                <c:pt idx="8257">
                  <c:v>230.29597975988958</c:v>
                </c:pt>
                <c:pt idx="8258">
                  <c:v>230.32912276436701</c:v>
                </c:pt>
                <c:pt idx="8259">
                  <c:v>230.36228748912293</c:v>
                </c:pt>
                <c:pt idx="8260">
                  <c:v>230.39547396186245</c:v>
                </c:pt>
                <c:pt idx="8261">
                  <c:v>230.42868221034149</c:v>
                </c:pt>
                <c:pt idx="8262">
                  <c:v>230.46191226236735</c:v>
                </c:pt>
                <c:pt idx="8263">
                  <c:v>230.49516414579867</c:v>
                </c:pt>
                <c:pt idx="8264">
                  <c:v>230.52843788854537</c:v>
                </c:pt>
                <c:pt idx="8265">
                  <c:v>230.56173351856904</c:v>
                </c:pt>
                <c:pt idx="8266">
                  <c:v>230.59505106388278</c:v>
                </c:pt>
                <c:pt idx="8267">
                  <c:v>230.62839055255174</c:v>
                </c:pt>
                <c:pt idx="8268">
                  <c:v>230.66175201269274</c:v>
                </c:pt>
                <c:pt idx="8269">
                  <c:v>230.69513547247485</c:v>
                </c:pt>
                <c:pt idx="8270">
                  <c:v>230.72854096011909</c:v>
                </c:pt>
                <c:pt idx="8271">
                  <c:v>230.76196850389914</c:v>
                </c:pt>
                <c:pt idx="8272">
                  <c:v>230.79541813214078</c:v>
                </c:pt>
                <c:pt idx="8273">
                  <c:v>230.82888987322241</c:v>
                </c:pt>
                <c:pt idx="8274">
                  <c:v>230.86238375557528</c:v>
                </c:pt>
                <c:pt idx="8275">
                  <c:v>230.89589980768338</c:v>
                </c:pt>
                <c:pt idx="8276">
                  <c:v>230.92943805808358</c:v>
                </c:pt>
                <c:pt idx="8277">
                  <c:v>230.96299853536581</c:v>
                </c:pt>
                <c:pt idx="8278">
                  <c:v>230.99658126817349</c:v>
                </c:pt>
                <c:pt idx="8279">
                  <c:v>231.03018628520297</c:v>
                </c:pt>
                <c:pt idx="8280">
                  <c:v>231.06381361520434</c:v>
                </c:pt>
                <c:pt idx="8281">
                  <c:v>231.09746328698111</c:v>
                </c:pt>
                <c:pt idx="8282">
                  <c:v>231.13113532939076</c:v>
                </c:pt>
                <c:pt idx="8283">
                  <c:v>231.16482977134436</c:v>
                </c:pt>
                <c:pt idx="8284">
                  <c:v>231.19854664180718</c:v>
                </c:pt>
                <c:pt idx="8285">
                  <c:v>231.23228596979851</c:v>
                </c:pt>
                <c:pt idx="8286">
                  <c:v>231.26604778439184</c:v>
                </c:pt>
                <c:pt idx="8287">
                  <c:v>231.29983211471529</c:v>
                </c:pt>
                <c:pt idx="8288">
                  <c:v>231.33363898995123</c:v>
                </c:pt>
                <c:pt idx="8289">
                  <c:v>231.36746843933693</c:v>
                </c:pt>
                <c:pt idx="8290">
                  <c:v>231.40132049216427</c:v>
                </c:pt>
                <c:pt idx="8291">
                  <c:v>231.43519517778012</c:v>
                </c:pt>
                <c:pt idx="8292">
                  <c:v>231.46909252558638</c:v>
                </c:pt>
                <c:pt idx="8293">
                  <c:v>231.50301256504034</c:v>
                </c:pt>
                <c:pt idx="8294">
                  <c:v>231.53695532565439</c:v>
                </c:pt>
                <c:pt idx="8295">
                  <c:v>231.57092083699652</c:v>
                </c:pt>
                <c:pt idx="8296">
                  <c:v>231.60490912869037</c:v>
                </c:pt>
                <c:pt idx="8297">
                  <c:v>231.63892023041507</c:v>
                </c:pt>
                <c:pt idx="8298">
                  <c:v>231.67295417190604</c:v>
                </c:pt>
                <c:pt idx="8299">
                  <c:v>231.70701098295436</c:v>
                </c:pt>
                <c:pt idx="8300">
                  <c:v>231.74109069340747</c:v>
                </c:pt>
                <c:pt idx="8301">
                  <c:v>231.77519333316923</c:v>
                </c:pt>
                <c:pt idx="8302">
                  <c:v>231.80931893219952</c:v>
                </c:pt>
                <c:pt idx="8303">
                  <c:v>231.84346752051525</c:v>
                </c:pt>
                <c:pt idx="8304">
                  <c:v>231.87763912818986</c:v>
                </c:pt>
                <c:pt idx="8305">
                  <c:v>231.91183378535356</c:v>
                </c:pt>
                <c:pt idx="8306">
                  <c:v>231.94605152219384</c:v>
                </c:pt>
                <c:pt idx="8307">
                  <c:v>231.98029236895488</c:v>
                </c:pt>
                <c:pt idx="8308">
                  <c:v>232.01455635593888</c:v>
                </c:pt>
                <c:pt idx="8309">
                  <c:v>232.04884351350461</c:v>
                </c:pt>
                <c:pt idx="8310">
                  <c:v>232.08315387206909</c:v>
                </c:pt>
                <c:pt idx="8311">
                  <c:v>232.11748746210677</c:v>
                </c:pt>
                <c:pt idx="8312">
                  <c:v>232.15184431414997</c:v>
                </c:pt>
                <c:pt idx="8313">
                  <c:v>232.18622445878901</c:v>
                </c:pt>
                <c:pt idx="8314">
                  <c:v>232.22062792667253</c:v>
                </c:pt>
                <c:pt idx="8315">
                  <c:v>232.25505474850721</c:v>
                </c:pt>
                <c:pt idx="8316">
                  <c:v>232.28950495505842</c:v>
                </c:pt>
                <c:pt idx="8317">
                  <c:v>232.32397857714997</c:v>
                </c:pt>
                <c:pt idx="8318">
                  <c:v>232.3584756456643</c:v>
                </c:pt>
                <c:pt idx="8319">
                  <c:v>232.3929961915432</c:v>
                </c:pt>
                <c:pt idx="8320">
                  <c:v>232.42754024578687</c:v>
                </c:pt>
                <c:pt idx="8321">
                  <c:v>232.46210783945511</c:v>
                </c:pt>
                <c:pt idx="8322">
                  <c:v>232.49669900366689</c:v>
                </c:pt>
                <c:pt idx="8323">
                  <c:v>232.53131376960084</c:v>
                </c:pt>
                <c:pt idx="8324">
                  <c:v>232.5659521684949</c:v>
                </c:pt>
                <c:pt idx="8325">
                  <c:v>232.60061423164694</c:v>
                </c:pt>
                <c:pt idx="8326">
                  <c:v>232.63529999041498</c:v>
                </c:pt>
                <c:pt idx="8327">
                  <c:v>232.67000947621673</c:v>
                </c:pt>
                <c:pt idx="8328">
                  <c:v>232.70474272053045</c:v>
                </c:pt>
                <c:pt idx="8329">
                  <c:v>232.73949975489452</c:v>
                </c:pt>
                <c:pt idx="8330">
                  <c:v>232.77428061090802</c:v>
                </c:pt>
                <c:pt idx="8331">
                  <c:v>232.80908532023065</c:v>
                </c:pt>
                <c:pt idx="8332">
                  <c:v>232.8439139145832</c:v>
                </c:pt>
                <c:pt idx="8333">
                  <c:v>232.87876642574693</c:v>
                </c:pt>
                <c:pt idx="8334">
                  <c:v>232.91364288556468</c:v>
                </c:pt>
                <c:pt idx="8335">
                  <c:v>232.94854332594045</c:v>
                </c:pt>
                <c:pt idx="8336">
                  <c:v>232.98346777883964</c:v>
                </c:pt>
                <c:pt idx="8337">
                  <c:v>233.01841627628937</c:v>
                </c:pt>
                <c:pt idx="8338">
                  <c:v>233.05338885037858</c:v>
                </c:pt>
                <c:pt idx="8339">
                  <c:v>233.08838553325796</c:v>
                </c:pt>
                <c:pt idx="8340">
                  <c:v>233.1234063571404</c:v>
                </c:pt>
                <c:pt idx="8341">
                  <c:v>233.15845135430084</c:v>
                </c:pt>
                <c:pt idx="8342">
                  <c:v>233.19352055707697</c:v>
                </c:pt>
                <c:pt idx="8343">
                  <c:v>233.22861399786885</c:v>
                </c:pt>
                <c:pt idx="8344">
                  <c:v>233.26373170913908</c:v>
                </c:pt>
                <c:pt idx="8345">
                  <c:v>233.29887372341335</c:v>
                </c:pt>
                <c:pt idx="8346">
                  <c:v>233.33404007328048</c:v>
                </c:pt>
                <c:pt idx="8347">
                  <c:v>233.36923079139223</c:v>
                </c:pt>
                <c:pt idx="8348">
                  <c:v>233.40444591046381</c:v>
                </c:pt>
                <c:pt idx="8349">
                  <c:v>233.43968546327406</c:v>
                </c:pt>
                <c:pt idx="8350">
                  <c:v>233.47494948266532</c:v>
                </c:pt>
                <c:pt idx="8351">
                  <c:v>233.51023800154385</c:v>
                </c:pt>
                <c:pt idx="8352">
                  <c:v>233.54555105288017</c:v>
                </c:pt>
                <c:pt idx="8353">
                  <c:v>233.58088866970843</c:v>
                </c:pt>
                <c:pt idx="8354">
                  <c:v>233.61625088512753</c:v>
                </c:pt>
                <c:pt idx="8355">
                  <c:v>233.65163773230083</c:v>
                </c:pt>
                <c:pt idx="8356">
                  <c:v>233.6870492444562</c:v>
                </c:pt>
                <c:pt idx="8357">
                  <c:v>233.72248545488648</c:v>
                </c:pt>
                <c:pt idx="8358">
                  <c:v>233.75794639694939</c:v>
                </c:pt>
                <c:pt idx="8359">
                  <c:v>233.79343210406802</c:v>
                </c:pt>
                <c:pt idx="8360">
                  <c:v>233.82894260973043</c:v>
                </c:pt>
                <c:pt idx="8361">
                  <c:v>233.86447794749057</c:v>
                </c:pt>
                <c:pt idx="8362">
                  <c:v>233.90003815096784</c:v>
                </c:pt>
                <c:pt idx="8363">
                  <c:v>233.93562325384747</c:v>
                </c:pt>
                <c:pt idx="8364">
                  <c:v>233.97123328988079</c:v>
                </c:pt>
                <c:pt idx="8365">
                  <c:v>234.00686829288526</c:v>
                </c:pt>
                <c:pt idx="8366">
                  <c:v>234.04252829674459</c:v>
                </c:pt>
                <c:pt idx="8367">
                  <c:v>234.07821333540926</c:v>
                </c:pt>
                <c:pt idx="8368">
                  <c:v>234.11392344289615</c:v>
                </c:pt>
                <c:pt idx="8369">
                  <c:v>234.14965865328918</c:v>
                </c:pt>
                <c:pt idx="8370">
                  <c:v>234.18541900073944</c:v>
                </c:pt>
                <c:pt idx="8371">
                  <c:v>234.22120451946478</c:v>
                </c:pt>
                <c:pt idx="8372">
                  <c:v>234.25701524375089</c:v>
                </c:pt>
                <c:pt idx="8373">
                  <c:v>234.29285120795063</c:v>
                </c:pt>
                <c:pt idx="8374">
                  <c:v>234.32871244648499</c:v>
                </c:pt>
                <c:pt idx="8375">
                  <c:v>234.36459899384255</c:v>
                </c:pt>
                <c:pt idx="8376">
                  <c:v>234.40051088458009</c:v>
                </c:pt>
                <c:pt idx="8377">
                  <c:v>234.43644815332266</c:v>
                </c:pt>
                <c:pt idx="8378">
                  <c:v>234.47241083476374</c:v>
                </c:pt>
                <c:pt idx="8379">
                  <c:v>234.50839896366529</c:v>
                </c:pt>
                <c:pt idx="8380">
                  <c:v>234.5444125748584</c:v>
                </c:pt>
                <c:pt idx="8381">
                  <c:v>234.58045170324286</c:v>
                </c:pt>
                <c:pt idx="8382">
                  <c:v>234.61651638378757</c:v>
                </c:pt>
                <c:pt idx="8383">
                  <c:v>234.65260665153093</c:v>
                </c:pt>
                <c:pt idx="8384">
                  <c:v>234.6887225415808</c:v>
                </c:pt>
                <c:pt idx="8385">
                  <c:v>234.72486408911453</c:v>
                </c:pt>
                <c:pt idx="8386">
                  <c:v>234.76103132937988</c:v>
                </c:pt>
                <c:pt idx="8387">
                  <c:v>234.79722429769399</c:v>
                </c:pt>
                <c:pt idx="8388">
                  <c:v>234.83344302944471</c:v>
                </c:pt>
                <c:pt idx="8389">
                  <c:v>234.86968756009026</c:v>
                </c:pt>
                <c:pt idx="8390">
                  <c:v>234.90595792515916</c:v>
                </c:pt>
                <c:pt idx="8391">
                  <c:v>234.94225416025108</c:v>
                </c:pt>
                <c:pt idx="8392">
                  <c:v>234.97857630103667</c:v>
                </c:pt>
                <c:pt idx="8393">
                  <c:v>235.01492438325732</c:v>
                </c:pt>
                <c:pt idx="8394">
                  <c:v>235.05129844272616</c:v>
                </c:pt>
                <c:pt idx="8395">
                  <c:v>235.08769851532784</c:v>
                </c:pt>
                <c:pt idx="8396">
                  <c:v>235.12412463701861</c:v>
                </c:pt>
                <c:pt idx="8397">
                  <c:v>235.16057684382665</c:v>
                </c:pt>
                <c:pt idx="8398">
                  <c:v>235.19705517185227</c:v>
                </c:pt>
                <c:pt idx="8399">
                  <c:v>235.23355965726807</c:v>
                </c:pt>
                <c:pt idx="8400">
                  <c:v>235.27009033631921</c:v>
                </c:pt>
                <c:pt idx="8401">
                  <c:v>235.30664724532338</c:v>
                </c:pt>
                <c:pt idx="8402">
                  <c:v>235.34323042067126</c:v>
                </c:pt>
                <c:pt idx="8403">
                  <c:v>235.37983989882653</c:v>
                </c:pt>
                <c:pt idx="8404">
                  <c:v>235.41647571632606</c:v>
                </c:pt>
                <c:pt idx="8405">
                  <c:v>235.45313790978034</c:v>
                </c:pt>
                <c:pt idx="8406">
                  <c:v>235.48982651587326</c:v>
                </c:pt>
                <c:pt idx="8407">
                  <c:v>235.5265415713628</c:v>
                </c:pt>
                <c:pt idx="8408">
                  <c:v>235.56328311308081</c:v>
                </c:pt>
                <c:pt idx="8409">
                  <c:v>235.60005117793332</c:v>
                </c:pt>
                <c:pt idx="8410">
                  <c:v>235.63684580290098</c:v>
                </c:pt>
                <c:pt idx="8411">
                  <c:v>235.67366702503892</c:v>
                </c:pt>
                <c:pt idx="8412">
                  <c:v>235.71051488147705</c:v>
                </c:pt>
                <c:pt idx="8413">
                  <c:v>235.74738940942038</c:v>
                </c:pt>
                <c:pt idx="8414">
                  <c:v>235.78429064614912</c:v>
                </c:pt>
                <c:pt idx="8415">
                  <c:v>235.82121862901877</c:v>
                </c:pt>
                <c:pt idx="8416">
                  <c:v>235.85817339546068</c:v>
                </c:pt>
                <c:pt idx="8417">
                  <c:v>235.89515498298195</c:v>
                </c:pt>
                <c:pt idx="8418">
                  <c:v>235.9321634291654</c:v>
                </c:pt>
                <c:pt idx="8419">
                  <c:v>235.96919877167051</c:v>
                </c:pt>
                <c:pt idx="8420">
                  <c:v>236.00626104823294</c:v>
                </c:pt>
                <c:pt idx="8421">
                  <c:v>236.04335029666493</c:v>
                </c:pt>
                <c:pt idx="8422">
                  <c:v>236.08046655485586</c:v>
                </c:pt>
                <c:pt idx="8423">
                  <c:v>236.11760986077167</c:v>
                </c:pt>
                <c:pt idx="8424">
                  <c:v>236.15478025245579</c:v>
                </c:pt>
                <c:pt idx="8425">
                  <c:v>236.19197776802946</c:v>
                </c:pt>
                <c:pt idx="8426">
                  <c:v>236.22920244569085</c:v>
                </c:pt>
                <c:pt idx="8427">
                  <c:v>236.26645432371652</c:v>
                </c:pt>
                <c:pt idx="8428">
                  <c:v>236.30373344046095</c:v>
                </c:pt>
                <c:pt idx="8429">
                  <c:v>236.34103983435688</c:v>
                </c:pt>
                <c:pt idx="8430">
                  <c:v>236.37837354391561</c:v>
                </c:pt>
                <c:pt idx="8431">
                  <c:v>236.41573460772699</c:v>
                </c:pt>
                <c:pt idx="8432">
                  <c:v>236.45312306446019</c:v>
                </c:pt>
                <c:pt idx="8433">
                  <c:v>236.49053895286292</c:v>
                </c:pt>
                <c:pt idx="8434">
                  <c:v>236.52798231176257</c:v>
                </c:pt>
                <c:pt idx="8435">
                  <c:v>236.56545318006613</c:v>
                </c:pt>
                <c:pt idx="8436">
                  <c:v>236.60295159676014</c:v>
                </c:pt>
                <c:pt idx="8437">
                  <c:v>236.64047760091134</c:v>
                </c:pt>
                <c:pt idx="8438">
                  <c:v>236.67803123166655</c:v>
                </c:pt>
                <c:pt idx="8439">
                  <c:v>236.71561252825302</c:v>
                </c:pt>
                <c:pt idx="8440">
                  <c:v>236.75322152997862</c:v>
                </c:pt>
                <c:pt idx="8441">
                  <c:v>236.79085827623211</c:v>
                </c:pt>
                <c:pt idx="8442">
                  <c:v>236.82852280648333</c:v>
                </c:pt>
                <c:pt idx="8443">
                  <c:v>236.86621516028339</c:v>
                </c:pt>
                <c:pt idx="8444">
                  <c:v>236.90393537726479</c:v>
                </c:pt>
                <c:pt idx="8445">
                  <c:v>236.94168349714181</c:v>
                </c:pt>
                <c:pt idx="8446">
                  <c:v>236.97945955971096</c:v>
                </c:pt>
                <c:pt idx="8447">
                  <c:v>237.01726360485046</c:v>
                </c:pt>
                <c:pt idx="8448">
                  <c:v>237.0550956725213</c:v>
                </c:pt>
                <c:pt idx="8449">
                  <c:v>237.09295580276685</c:v>
                </c:pt>
                <c:pt idx="8450">
                  <c:v>237.13084403571344</c:v>
                </c:pt>
                <c:pt idx="8451">
                  <c:v>237.16876041157056</c:v>
                </c:pt>
                <c:pt idx="8452">
                  <c:v>237.2067049706306</c:v>
                </c:pt>
                <c:pt idx="8453">
                  <c:v>237.24467775327003</c:v>
                </c:pt>
                <c:pt idx="8454">
                  <c:v>237.28267879994863</c:v>
                </c:pt>
                <c:pt idx="8455">
                  <c:v>237.32070815121034</c:v>
                </c:pt>
                <c:pt idx="8456">
                  <c:v>237.35876584768332</c:v>
                </c:pt>
                <c:pt idx="8457">
                  <c:v>237.39685193008012</c:v>
                </c:pt>
                <c:pt idx="8458">
                  <c:v>237.43496643919784</c:v>
                </c:pt>
                <c:pt idx="8459">
                  <c:v>237.47310941591883</c:v>
                </c:pt>
                <c:pt idx="8460">
                  <c:v>237.51128090121014</c:v>
                </c:pt>
                <c:pt idx="8461">
                  <c:v>237.54948093612444</c:v>
                </c:pt>
                <c:pt idx="8462">
                  <c:v>237.58770956179998</c:v>
                </c:pt>
                <c:pt idx="8463">
                  <c:v>237.62596681946079</c:v>
                </c:pt>
                <c:pt idx="8464">
                  <c:v>237.66425275041686</c:v>
                </c:pt>
                <c:pt idx="8465">
                  <c:v>237.70256739606478</c:v>
                </c:pt>
                <c:pt idx="8466">
                  <c:v>237.74091079788735</c:v>
                </c:pt>
                <c:pt idx="8467">
                  <c:v>237.77928299745432</c:v>
                </c:pt>
                <c:pt idx="8468">
                  <c:v>237.81768403642246</c:v>
                </c:pt>
                <c:pt idx="8469">
                  <c:v>237.85611395653589</c:v>
                </c:pt>
                <c:pt idx="8470">
                  <c:v>237.89457279962585</c:v>
                </c:pt>
                <c:pt idx="8471">
                  <c:v>237.93306060761174</c:v>
                </c:pt>
                <c:pt idx="8472">
                  <c:v>237.97157742250079</c:v>
                </c:pt>
                <c:pt idx="8473">
                  <c:v>238.01012328638834</c:v>
                </c:pt>
                <c:pt idx="8474">
                  <c:v>238.04869824145834</c:v>
                </c:pt>
                <c:pt idx="8475">
                  <c:v>238.08730232998329</c:v>
                </c:pt>
                <c:pt idx="8476">
                  <c:v>238.12593559432491</c:v>
                </c:pt>
                <c:pt idx="8477">
                  <c:v>238.16459807693377</c:v>
                </c:pt>
                <c:pt idx="8478">
                  <c:v>238.20328982035034</c:v>
                </c:pt>
                <c:pt idx="8479">
                  <c:v>238.24201086720421</c:v>
                </c:pt>
                <c:pt idx="8480">
                  <c:v>238.2807612602154</c:v>
                </c:pt>
                <c:pt idx="8481">
                  <c:v>238.319541042194</c:v>
                </c:pt>
                <c:pt idx="8482">
                  <c:v>238.35835025604035</c:v>
                </c:pt>
                <c:pt idx="8483">
                  <c:v>238.39718894474572</c:v>
                </c:pt>
                <c:pt idx="8484">
                  <c:v>238.43605715139213</c:v>
                </c:pt>
                <c:pt idx="8485">
                  <c:v>238.47495491915291</c:v>
                </c:pt>
                <c:pt idx="8486">
                  <c:v>238.51388229129296</c:v>
                </c:pt>
                <c:pt idx="8487">
                  <c:v>238.55283931116858</c:v>
                </c:pt>
                <c:pt idx="8488">
                  <c:v>238.59182602222836</c:v>
                </c:pt>
                <c:pt idx="8489">
                  <c:v>238.63084246801284</c:v>
                </c:pt>
                <c:pt idx="8490">
                  <c:v>238.66988869215524</c:v>
                </c:pt>
                <c:pt idx="8491">
                  <c:v>238.70896473838147</c:v>
                </c:pt>
                <c:pt idx="8492">
                  <c:v>238.74807065051027</c:v>
                </c:pt>
                <c:pt idx="8493">
                  <c:v>238.78720647245382</c:v>
                </c:pt>
                <c:pt idx="8494">
                  <c:v>238.82637224821767</c:v>
                </c:pt>
                <c:pt idx="8495">
                  <c:v>238.8655680219014</c:v>
                </c:pt>
                <c:pt idx="8496">
                  <c:v>238.90479383769826</c:v>
                </c:pt>
                <c:pt idx="8497">
                  <c:v>238.94404973989609</c:v>
                </c:pt>
                <c:pt idx="8498">
                  <c:v>238.98333577287724</c:v>
                </c:pt>
                <c:pt idx="8499">
                  <c:v>239.02265198111871</c:v>
                </c:pt>
                <c:pt idx="8500">
                  <c:v>239.06199840919294</c:v>
                </c:pt>
                <c:pt idx="8501">
                  <c:v>239.10137510176736</c:v>
                </c:pt>
                <c:pt idx="8502">
                  <c:v>239.14078210360537</c:v>
                </c:pt>
                <c:pt idx="8503">
                  <c:v>239.18021945956602</c:v>
                </c:pt>
                <c:pt idx="8504">
                  <c:v>239.21968721460459</c:v>
                </c:pt>
                <c:pt idx="8505">
                  <c:v>239.25918541377291</c:v>
                </c:pt>
                <c:pt idx="8506">
                  <c:v>239.29871410221944</c:v>
                </c:pt>
                <c:pt idx="8507">
                  <c:v>239.33827332518956</c:v>
                </c:pt>
                <c:pt idx="8508">
                  <c:v>239.37786312802615</c:v>
                </c:pt>
                <c:pt idx="8509">
                  <c:v>239.41748355616934</c:v>
                </c:pt>
                <c:pt idx="8510">
                  <c:v>239.45713465515723</c:v>
                </c:pt>
                <c:pt idx="8511">
                  <c:v>239.49681647062602</c:v>
                </c:pt>
                <c:pt idx="8512">
                  <c:v>239.5365290483102</c:v>
                </c:pt>
                <c:pt idx="8513">
                  <c:v>239.57627243404309</c:v>
                </c:pt>
                <c:pt idx="8514">
                  <c:v>239.61604667375659</c:v>
                </c:pt>
                <c:pt idx="8515">
                  <c:v>239.65585181348203</c:v>
                </c:pt>
                <c:pt idx="8516">
                  <c:v>239.69568789935036</c:v>
                </c:pt>
                <c:pt idx="8517">
                  <c:v>239.73555497759193</c:v>
                </c:pt>
                <c:pt idx="8518">
                  <c:v>239.77545309453757</c:v>
                </c:pt>
                <c:pt idx="8519">
                  <c:v>239.81538229661794</c:v>
                </c:pt>
                <c:pt idx="8520">
                  <c:v>239.85534263036499</c:v>
                </c:pt>
                <c:pt idx="8521">
                  <c:v>239.895334142411</c:v>
                </c:pt>
                <c:pt idx="8522">
                  <c:v>239.93535687948952</c:v>
                </c:pt>
                <c:pt idx="8523">
                  <c:v>239.97541088843604</c:v>
                </c:pt>
                <c:pt idx="8524">
                  <c:v>240.01549621618727</c:v>
                </c:pt>
                <c:pt idx="8525">
                  <c:v>240.0556129097823</c:v>
                </c:pt>
                <c:pt idx="8526">
                  <c:v>240.09576101636253</c:v>
                </c:pt>
                <c:pt idx="8527">
                  <c:v>240.1359405831719</c:v>
                </c:pt>
                <c:pt idx="8528">
                  <c:v>240.17615165755748</c:v>
                </c:pt>
                <c:pt idx="8529">
                  <c:v>240.21639428696935</c:v>
                </c:pt>
                <c:pt idx="8530">
                  <c:v>240.25666851896133</c:v>
                </c:pt>
                <c:pt idx="8531">
                  <c:v>240.29697440119099</c:v>
                </c:pt>
                <c:pt idx="8532">
                  <c:v>240.33731198142007</c:v>
                </c:pt>
                <c:pt idx="8533">
                  <c:v>240.37768130751465</c:v>
                </c:pt>
                <c:pt idx="8534">
                  <c:v>240.41808242744554</c:v>
                </c:pt>
                <c:pt idx="8535">
                  <c:v>240.45851538928875</c:v>
                </c:pt>
                <c:pt idx="8536">
                  <c:v>240.49898024122533</c:v>
                </c:pt>
                <c:pt idx="8537">
                  <c:v>240.53947703154233</c:v>
                </c:pt>
                <c:pt idx="8538">
                  <c:v>240.58000580863239</c:v>
                </c:pt>
                <c:pt idx="8539">
                  <c:v>240.62056662099468</c:v>
                </c:pt>
                <c:pt idx="8540">
                  <c:v>240.66115951723475</c:v>
                </c:pt>
                <c:pt idx="8541">
                  <c:v>240.70178454606494</c:v>
                </c:pt>
                <c:pt idx="8542">
                  <c:v>240.74244175630508</c:v>
                </c:pt>
                <c:pt idx="8543">
                  <c:v>240.78313119688221</c:v>
                </c:pt>
                <c:pt idx="8544">
                  <c:v>240.82385291683107</c:v>
                </c:pt>
                <c:pt idx="8545">
                  <c:v>240.86460696529474</c:v>
                </c:pt>
                <c:pt idx="8546">
                  <c:v>240.90539339152463</c:v>
                </c:pt>
                <c:pt idx="8547">
                  <c:v>240.94621224488088</c:v>
                </c:pt>
                <c:pt idx="8548">
                  <c:v>240.98706357483266</c:v>
                </c:pt>
                <c:pt idx="8549">
                  <c:v>241.02794743095848</c:v>
                </c:pt>
                <c:pt idx="8550">
                  <c:v>241.06886386294656</c:v>
                </c:pt>
                <c:pt idx="8551">
                  <c:v>241.10981292059518</c:v>
                </c:pt>
                <c:pt idx="8552">
                  <c:v>241.15079465381274</c:v>
                </c:pt>
                <c:pt idx="8553">
                  <c:v>241.19180911261861</c:v>
                </c:pt>
                <c:pt idx="8554">
                  <c:v>241.23285634714262</c:v>
                </c:pt>
                <c:pt idx="8555">
                  <c:v>241.27393640762634</c:v>
                </c:pt>
                <c:pt idx="8556">
                  <c:v>241.31504934442276</c:v>
                </c:pt>
                <c:pt idx="8557">
                  <c:v>241.35619520799696</c:v>
                </c:pt>
                <c:pt idx="8558">
                  <c:v>241.39737404892594</c:v>
                </c:pt>
                <c:pt idx="8559">
                  <c:v>241.43858591789964</c:v>
                </c:pt>
                <c:pt idx="8560">
                  <c:v>241.47983086572077</c:v>
                </c:pt>
                <c:pt idx="8561">
                  <c:v>241.52110894330517</c:v>
                </c:pt>
                <c:pt idx="8562">
                  <c:v>241.5624202016825</c:v>
                </c:pt>
                <c:pt idx="8563">
                  <c:v>241.60376469199628</c:v>
                </c:pt>
                <c:pt idx="8564">
                  <c:v>241.64514246550408</c:v>
                </c:pt>
                <c:pt idx="8565">
                  <c:v>241.68655357357818</c:v>
                </c:pt>
                <c:pt idx="8566">
                  <c:v>241.72799806770604</c:v>
                </c:pt>
                <c:pt idx="8567">
                  <c:v>241.76947599948969</c:v>
                </c:pt>
                <c:pt idx="8568">
                  <c:v>241.81098742064759</c:v>
                </c:pt>
                <c:pt idx="8569">
                  <c:v>241.85253238301365</c:v>
                </c:pt>
                <c:pt idx="8570">
                  <c:v>241.89411093853795</c:v>
                </c:pt>
                <c:pt idx="8571">
                  <c:v>241.93572313928769</c:v>
                </c:pt>
                <c:pt idx="8572">
                  <c:v>241.97736903744649</c:v>
                </c:pt>
                <c:pt idx="8573">
                  <c:v>242.01904868531574</c:v>
                </c:pt>
                <c:pt idx="8574">
                  <c:v>242.06076213531412</c:v>
                </c:pt>
                <c:pt idx="8575">
                  <c:v>242.10250943997841</c:v>
                </c:pt>
                <c:pt idx="8576">
                  <c:v>242.14429065196393</c:v>
                </c:pt>
                <c:pt idx="8577">
                  <c:v>242.18610582404449</c:v>
                </c:pt>
                <c:pt idx="8578">
                  <c:v>242.22795500911312</c:v>
                </c:pt>
                <c:pt idx="8579">
                  <c:v>242.26983826018215</c:v>
                </c:pt>
                <c:pt idx="8580">
                  <c:v>242.31175563038363</c:v>
                </c:pt>
                <c:pt idx="8581">
                  <c:v>242.35370717296988</c:v>
                </c:pt>
                <c:pt idx="8582">
                  <c:v>242.39569294131368</c:v>
                </c:pt>
                <c:pt idx="8583">
                  <c:v>242.43771298890837</c:v>
                </c:pt>
                <c:pt idx="8584">
                  <c:v>242.47976736936889</c:v>
                </c:pt>
                <c:pt idx="8585">
                  <c:v>242.5218561364315</c:v>
                </c:pt>
                <c:pt idx="8586">
                  <c:v>242.56397934395429</c:v>
                </c:pt>
                <c:pt idx="8587">
                  <c:v>242.60613704591776</c:v>
                </c:pt>
                <c:pt idx="8588">
                  <c:v>242.64832929642512</c:v>
                </c:pt>
                <c:pt idx="8589">
                  <c:v>242.6905561497025</c:v>
                </c:pt>
                <c:pt idx="8590">
                  <c:v>242.73281766009939</c:v>
                </c:pt>
                <c:pt idx="8591">
                  <c:v>242.77511388208907</c:v>
                </c:pt>
                <c:pt idx="8592">
                  <c:v>242.81744487026899</c:v>
                </c:pt>
                <c:pt idx="8593">
                  <c:v>242.85981067936078</c:v>
                </c:pt>
                <c:pt idx="8594">
                  <c:v>242.9022113642115</c:v>
                </c:pt>
                <c:pt idx="8595">
                  <c:v>242.94464697979279</c:v>
                </c:pt>
                <c:pt idx="8596">
                  <c:v>242.98711758120248</c:v>
                </c:pt>
                <c:pt idx="8597">
                  <c:v>243.02962322366392</c:v>
                </c:pt>
                <c:pt idx="8598">
                  <c:v>243.07216396252718</c:v>
                </c:pt>
                <c:pt idx="8599">
                  <c:v>243.11473985326884</c:v>
                </c:pt>
                <c:pt idx="8600">
                  <c:v>243.15735095149284</c:v>
                </c:pt>
                <c:pt idx="8601">
                  <c:v>243.19999731293032</c:v>
                </c:pt>
                <c:pt idx="8602">
                  <c:v>243.24267899344065</c:v>
                </c:pt>
                <c:pt idx="8603">
                  <c:v>243.28539604901118</c:v>
                </c:pt>
                <c:pt idx="8604">
                  <c:v>243.32814853575823</c:v>
                </c:pt>
                <c:pt idx="8605">
                  <c:v>243.37093650992676</c:v>
                </c:pt>
                <c:pt idx="8606">
                  <c:v>243.41376002789167</c:v>
                </c:pt>
                <c:pt idx="8607">
                  <c:v>243.45661914615744</c:v>
                </c:pt>
                <c:pt idx="8608">
                  <c:v>243.49951392135847</c:v>
                </c:pt>
                <c:pt idx="8609">
                  <c:v>243.54244441026049</c:v>
                </c:pt>
                <c:pt idx="8610">
                  <c:v>243.58541066975977</c:v>
                </c:pt>
                <c:pt idx="8611">
                  <c:v>243.62841275688399</c:v>
                </c:pt>
                <c:pt idx="8612">
                  <c:v>243.67145072879288</c:v>
                </c:pt>
                <c:pt idx="8613">
                  <c:v>243.71452464277803</c:v>
                </c:pt>
                <c:pt idx="8614">
                  <c:v>243.75763455626429</c:v>
                </c:pt>
                <c:pt idx="8615">
                  <c:v>243.80078052680867</c:v>
                </c:pt>
                <c:pt idx="8616">
                  <c:v>243.84396261210239</c:v>
                </c:pt>
                <c:pt idx="8617">
                  <c:v>243.88718086996997</c:v>
                </c:pt>
                <c:pt idx="8618">
                  <c:v>243.93043535837052</c:v>
                </c:pt>
                <c:pt idx="8619">
                  <c:v>243.9737261353975</c:v>
                </c:pt>
                <c:pt idx="8620">
                  <c:v>244.01705325927981</c:v>
                </c:pt>
                <c:pt idx="8621">
                  <c:v>244.06041678838127</c:v>
                </c:pt>
                <c:pt idx="8622">
                  <c:v>244.10381678120223</c:v>
                </c:pt>
                <c:pt idx="8623">
                  <c:v>244.14725329637892</c:v>
                </c:pt>
                <c:pt idx="8624">
                  <c:v>244.19072639268438</c:v>
                </c:pt>
                <c:pt idx="8625">
                  <c:v>244.2342361290288</c:v>
                </c:pt>
                <c:pt idx="8626">
                  <c:v>244.27778256446001</c:v>
                </c:pt>
                <c:pt idx="8627">
                  <c:v>244.32136575816372</c:v>
                </c:pt>
                <c:pt idx="8628">
                  <c:v>244.36498576946397</c:v>
                </c:pt>
                <c:pt idx="8629">
                  <c:v>244.40864265782395</c:v>
                </c:pt>
                <c:pt idx="8630">
                  <c:v>244.45233648284574</c:v>
                </c:pt>
                <c:pt idx="8631">
                  <c:v>244.49606730427138</c:v>
                </c:pt>
                <c:pt idx="8632">
                  <c:v>244.53983518198291</c:v>
                </c:pt>
                <c:pt idx="8633">
                  <c:v>244.58364017600289</c:v>
                </c:pt>
                <c:pt idx="8634">
                  <c:v>244.6274823464949</c:v>
                </c:pt>
                <c:pt idx="8635">
                  <c:v>244.67136175376396</c:v>
                </c:pt>
                <c:pt idx="8636">
                  <c:v>244.71527845825682</c:v>
                </c:pt>
                <c:pt idx="8637">
                  <c:v>244.75923252056276</c:v>
                </c:pt>
                <c:pt idx="8638">
                  <c:v>244.80322400141353</c:v>
                </c:pt>
                <c:pt idx="8639">
                  <c:v>244.84725296168435</c:v>
                </c:pt>
                <c:pt idx="8640">
                  <c:v>244.89131946239374</c:v>
                </c:pt>
                <c:pt idx="8641">
                  <c:v>244.93542356470451</c:v>
                </c:pt>
                <c:pt idx="8642">
                  <c:v>244.97956532992379</c:v>
                </c:pt>
                <c:pt idx="8643">
                  <c:v>245.02374481950386</c:v>
                </c:pt>
                <c:pt idx="8644">
                  <c:v>245.06796209504245</c:v>
                </c:pt>
                <c:pt idx="8645">
                  <c:v>245.11221721828275</c:v>
                </c:pt>
                <c:pt idx="8646">
                  <c:v>245.15651025111475</c:v>
                </c:pt>
                <c:pt idx="8647">
                  <c:v>245.20084125557491</c:v>
                </c:pt>
                <c:pt idx="8648">
                  <c:v>245.24521029384704</c:v>
                </c:pt>
                <c:pt idx="8649">
                  <c:v>245.28961742826266</c:v>
                </c:pt>
                <c:pt idx="8650">
                  <c:v>245.33406272130134</c:v>
                </c:pt>
                <c:pt idx="8651">
                  <c:v>245.37854623559122</c:v>
                </c:pt>
                <c:pt idx="8652">
                  <c:v>245.42306803390971</c:v>
                </c:pt>
                <c:pt idx="8653">
                  <c:v>245.46762817918369</c:v>
                </c:pt>
                <c:pt idx="8654">
                  <c:v>245.51222673448979</c:v>
                </c:pt>
                <c:pt idx="8655">
                  <c:v>245.55686376305559</c:v>
                </c:pt>
                <c:pt idx="8656">
                  <c:v>245.60153932825918</c:v>
                </c:pt>
                <c:pt idx="8657">
                  <c:v>245.64625349363035</c:v>
                </c:pt>
                <c:pt idx="8658">
                  <c:v>245.69100632285065</c:v>
                </c:pt>
                <c:pt idx="8659">
                  <c:v>245.73579787975405</c:v>
                </c:pt>
                <c:pt idx="8660">
                  <c:v>245.78062822832746</c:v>
                </c:pt>
                <c:pt idx="8661">
                  <c:v>245.82549743271099</c:v>
                </c:pt>
                <c:pt idx="8662">
                  <c:v>245.87040555719855</c:v>
                </c:pt>
                <c:pt idx="8663">
                  <c:v>245.91535266623856</c:v>
                </c:pt>
                <c:pt idx="8664">
                  <c:v>245.96033882443405</c:v>
                </c:pt>
                <c:pt idx="8665">
                  <c:v>246.00536409654336</c:v>
                </c:pt>
                <c:pt idx="8666">
                  <c:v>246.05042854748055</c:v>
                </c:pt>
                <c:pt idx="8667">
                  <c:v>246.09553224231604</c:v>
                </c:pt>
                <c:pt idx="8668">
                  <c:v>246.140675246277</c:v>
                </c:pt>
                <c:pt idx="8669">
                  <c:v>246.1858576247478</c:v>
                </c:pt>
                <c:pt idx="8670">
                  <c:v>246.23107944327052</c:v>
                </c:pt>
                <c:pt idx="8671">
                  <c:v>246.27634076754575</c:v>
                </c:pt>
                <c:pt idx="8672">
                  <c:v>246.32164166343233</c:v>
                </c:pt>
                <c:pt idx="8673">
                  <c:v>246.36698219694892</c:v>
                </c:pt>
                <c:pt idx="8674">
                  <c:v>246.41236243427346</c:v>
                </c:pt>
                <c:pt idx="8675">
                  <c:v>246.45778244174454</c:v>
                </c:pt>
                <c:pt idx="8676">
                  <c:v>246.50324228586121</c:v>
                </c:pt>
                <c:pt idx="8677">
                  <c:v>246.54874203328399</c:v>
                </c:pt>
                <c:pt idx="8678">
                  <c:v>246.59428175083536</c:v>
                </c:pt>
                <c:pt idx="8679">
                  <c:v>246.63986150549962</c:v>
                </c:pt>
                <c:pt idx="8680">
                  <c:v>246.68548136442453</c:v>
                </c:pt>
                <c:pt idx="8681">
                  <c:v>246.73114139492074</c:v>
                </c:pt>
                <c:pt idx="8682">
                  <c:v>246.77684166446298</c:v>
                </c:pt>
                <c:pt idx="8683">
                  <c:v>246.82258224069031</c:v>
                </c:pt>
                <c:pt idx="8684">
                  <c:v>246.86836319140693</c:v>
                </c:pt>
                <c:pt idx="8685">
                  <c:v>246.91418458458202</c:v>
                </c:pt>
                <c:pt idx="8686">
                  <c:v>246.96004648835134</c:v>
                </c:pt>
                <c:pt idx="8687">
                  <c:v>247.00594897101664</c:v>
                </c:pt>
                <c:pt idx="8688">
                  <c:v>247.05189210104729</c:v>
                </c:pt>
                <c:pt idx="8689">
                  <c:v>247.09787594707967</c:v>
                </c:pt>
                <c:pt idx="8690">
                  <c:v>247.14390057791871</c:v>
                </c:pt>
                <c:pt idx="8691">
                  <c:v>247.18996606253779</c:v>
                </c:pt>
                <c:pt idx="8692">
                  <c:v>247.23607247007979</c:v>
                </c:pt>
                <c:pt idx="8693">
                  <c:v>247.28221986985687</c:v>
                </c:pt>
                <c:pt idx="8694">
                  <c:v>247.32840833135194</c:v>
                </c:pt>
                <c:pt idx="8695">
                  <c:v>247.37463792421858</c:v>
                </c:pt>
                <c:pt idx="8696">
                  <c:v>247.42090871828185</c:v>
                </c:pt>
                <c:pt idx="8697">
                  <c:v>247.46722078353864</c:v>
                </c:pt>
                <c:pt idx="8698">
                  <c:v>247.51357419015849</c:v>
                </c:pt>
                <c:pt idx="8699">
                  <c:v>247.55996900848402</c:v>
                </c:pt>
                <c:pt idx="8700">
                  <c:v>247.60640530903152</c:v>
                </c:pt>
                <c:pt idx="8701">
                  <c:v>247.65288316249129</c:v>
                </c:pt>
                <c:pt idx="8702">
                  <c:v>247.69940263972876</c:v>
                </c:pt>
                <c:pt idx="8703">
                  <c:v>247.74596381178424</c:v>
                </c:pt>
                <c:pt idx="8704">
                  <c:v>247.79256674987437</c:v>
                </c:pt>
                <c:pt idx="8705">
                  <c:v>247.83921152539193</c:v>
                </c:pt>
                <c:pt idx="8706">
                  <c:v>247.88589820990705</c:v>
                </c:pt>
                <c:pt idx="8707">
                  <c:v>247.93262687516733</c:v>
                </c:pt>
                <c:pt idx="8708">
                  <c:v>247.97939759309847</c:v>
                </c:pt>
                <c:pt idx="8709">
                  <c:v>248.02621043580533</c:v>
                </c:pt>
                <c:pt idx="8710">
                  <c:v>248.07306547557167</c:v>
                </c:pt>
                <c:pt idx="8711">
                  <c:v>248.11996278486157</c:v>
                </c:pt>
                <c:pt idx="8712">
                  <c:v>248.16690243631965</c:v>
                </c:pt>
                <c:pt idx="8713">
                  <c:v>248.21388450277132</c:v>
                </c:pt>
                <c:pt idx="8714">
                  <c:v>248.26090905722424</c:v>
                </c:pt>
                <c:pt idx="8715">
                  <c:v>248.30797617286805</c:v>
                </c:pt>
                <c:pt idx="8716">
                  <c:v>248.35508592307525</c:v>
                </c:pt>
                <c:pt idx="8717">
                  <c:v>248.40223838140224</c:v>
                </c:pt>
                <c:pt idx="8718">
                  <c:v>248.44943362158915</c:v>
                </c:pt>
                <c:pt idx="8719">
                  <c:v>248.49667171756124</c:v>
                </c:pt>
                <c:pt idx="8720">
                  <c:v>248.54395274342875</c:v>
                </c:pt>
                <c:pt idx="8721">
                  <c:v>248.59127677348815</c:v>
                </c:pt>
                <c:pt idx="8722">
                  <c:v>248.63864388222225</c:v>
                </c:pt>
                <c:pt idx="8723">
                  <c:v>248.68605414430129</c:v>
                </c:pt>
                <c:pt idx="8724">
                  <c:v>248.73350763458313</c:v>
                </c:pt>
                <c:pt idx="8725">
                  <c:v>248.78100442811416</c:v>
                </c:pt>
                <c:pt idx="8726">
                  <c:v>248.82854460012979</c:v>
                </c:pt>
                <c:pt idx="8727">
                  <c:v>248.87612822605496</c:v>
                </c:pt>
                <c:pt idx="8728">
                  <c:v>248.92375538150506</c:v>
                </c:pt>
                <c:pt idx="8729">
                  <c:v>248.9714261422865</c:v>
                </c:pt>
                <c:pt idx="8730">
                  <c:v>249.01914058439701</c:v>
                </c:pt>
                <c:pt idx="8731">
                  <c:v>249.06689878402685</c:v>
                </c:pt>
                <c:pt idx="8732">
                  <c:v>249.11470081755874</c:v>
                </c:pt>
                <c:pt idx="8733">
                  <c:v>249.16254676156919</c:v>
                </c:pt>
                <c:pt idx="8734">
                  <c:v>249.21043669282864</c:v>
                </c:pt>
                <c:pt idx="8735">
                  <c:v>249.25837068830236</c:v>
                </c:pt>
                <c:pt idx="8736">
                  <c:v>249.30634882515105</c:v>
                </c:pt>
                <c:pt idx="8737">
                  <c:v>249.35437118073153</c:v>
                </c:pt>
                <c:pt idx="8738">
                  <c:v>249.40243783259731</c:v>
                </c:pt>
                <c:pt idx="8739">
                  <c:v>249.45054885849922</c:v>
                </c:pt>
                <c:pt idx="8740">
                  <c:v>249.49870433638617</c:v>
                </c:pt>
                <c:pt idx="8741">
                  <c:v>249.54690434440579</c:v>
                </c:pt>
                <c:pt idx="8742">
                  <c:v>249.59514896090525</c:v>
                </c:pt>
                <c:pt idx="8743">
                  <c:v>249.64343826443138</c:v>
                </c:pt>
                <c:pt idx="8744">
                  <c:v>249.6917723337321</c:v>
                </c:pt>
                <c:pt idx="8745">
                  <c:v>249.7401512477565</c:v>
                </c:pt>
                <c:pt idx="8746">
                  <c:v>249.78857508565574</c:v>
                </c:pt>
                <c:pt idx="8747">
                  <c:v>249.83704392678376</c:v>
                </c:pt>
                <c:pt idx="8748">
                  <c:v>249.88555785069789</c:v>
                </c:pt>
                <c:pt idx="8749">
                  <c:v>249.93411693715976</c:v>
                </c:pt>
                <c:pt idx="8750">
                  <c:v>249.98272126613554</c:v>
                </c:pt>
                <c:pt idx="8751">
                  <c:v>250.03137091779695</c:v>
                </c:pt>
                <c:pt idx="8752">
                  <c:v>250.08006597252208</c:v>
                </c:pt>
                <c:pt idx="8753">
                  <c:v>250.12880651089554</c:v>
                </c:pt>
                <c:pt idx="8754">
                  <c:v>250.17759261370986</c:v>
                </c:pt>
                <c:pt idx="8755">
                  <c:v>250.22642436196568</c:v>
                </c:pt>
                <c:pt idx="8756">
                  <c:v>250.27530183687261</c:v>
                </c:pt>
                <c:pt idx="8757">
                  <c:v>250.32422511985001</c:v>
                </c:pt>
                <c:pt idx="8758">
                  <c:v>250.37319429252764</c:v>
                </c:pt>
                <c:pt idx="8759">
                  <c:v>250.42220943674636</c:v>
                </c:pt>
                <c:pt idx="8760">
                  <c:v>250.47127063455889</c:v>
                </c:pt>
                <c:pt idx="8761">
                  <c:v>250.52037796823052</c:v>
                </c:pt>
                <c:pt idx="8762">
                  <c:v>250.56953152023968</c:v>
                </c:pt>
                <c:pt idx="8763">
                  <c:v>250.61873137327899</c:v>
                </c:pt>
                <c:pt idx="8764">
                  <c:v>250.66797761025572</c:v>
                </c:pt>
                <c:pt idx="8765">
                  <c:v>250.71727031429262</c:v>
                </c:pt>
                <c:pt idx="8766">
                  <c:v>250.7666095687286</c:v>
                </c:pt>
                <c:pt idx="8767">
                  <c:v>250.8159954571195</c:v>
                </c:pt>
                <c:pt idx="8768">
                  <c:v>250.86542806323891</c:v>
                </c:pt>
                <c:pt idx="8769">
                  <c:v>250.91490747107895</c:v>
                </c:pt>
                <c:pt idx="8770">
                  <c:v>250.96443376485072</c:v>
                </c:pt>
                <c:pt idx="8771">
                  <c:v>251.01400702898516</c:v>
                </c:pt>
                <c:pt idx="8772">
                  <c:v>251.06362734813428</c:v>
                </c:pt>
                <c:pt idx="8773">
                  <c:v>251.11329480717117</c:v>
                </c:pt>
                <c:pt idx="8774">
                  <c:v>251.16300949119133</c:v>
                </c:pt>
                <c:pt idx="8775">
                  <c:v>251.21277148551317</c:v>
                </c:pt>
                <c:pt idx="8776">
                  <c:v>251.26258087567865</c:v>
                </c:pt>
                <c:pt idx="8777">
                  <c:v>251.31243774745451</c:v>
                </c:pt>
                <c:pt idx="8778">
                  <c:v>251.36234218683256</c:v>
                </c:pt>
                <c:pt idx="8779">
                  <c:v>251.41229428003103</c:v>
                </c:pt>
                <c:pt idx="8780">
                  <c:v>251.46229411349424</c:v>
                </c:pt>
                <c:pt idx="8781">
                  <c:v>251.51234177389506</c:v>
                </c:pt>
                <c:pt idx="8782">
                  <c:v>251.56243734813398</c:v>
                </c:pt>
                <c:pt idx="8783">
                  <c:v>251.61258092334111</c:v>
                </c:pt>
                <c:pt idx="8784">
                  <c:v>251.66277258687651</c:v>
                </c:pt>
                <c:pt idx="8785">
                  <c:v>251.71301242633101</c:v>
                </c:pt>
                <c:pt idx="8786">
                  <c:v>251.76330052952684</c:v>
                </c:pt>
                <c:pt idx="8787">
                  <c:v>251.81363698451875</c:v>
                </c:pt>
                <c:pt idx="8788">
                  <c:v>251.86402187959493</c:v>
                </c:pt>
                <c:pt idx="8789">
                  <c:v>251.91445530327712</c:v>
                </c:pt>
                <c:pt idx="8790">
                  <c:v>251.96493734432224</c:v>
                </c:pt>
                <c:pt idx="8791">
                  <c:v>252.01546809172277</c:v>
                </c:pt>
                <c:pt idx="8792">
                  <c:v>252.06604763470764</c:v>
                </c:pt>
                <c:pt idx="8793">
                  <c:v>252.11667606274304</c:v>
                </c:pt>
                <c:pt idx="8794">
                  <c:v>252.16735346553335</c:v>
                </c:pt>
                <c:pt idx="8795">
                  <c:v>252.21807993302176</c:v>
                </c:pt>
                <c:pt idx="8796">
                  <c:v>252.26885555539144</c:v>
                </c:pt>
                <c:pt idx="8797">
                  <c:v>252.3196804230661</c:v>
                </c:pt>
                <c:pt idx="8798">
                  <c:v>252.37055462671094</c:v>
                </c:pt>
                <c:pt idx="8799">
                  <c:v>252.42147825723336</c:v>
                </c:pt>
                <c:pt idx="8800">
                  <c:v>252.47245140578417</c:v>
                </c:pt>
                <c:pt idx="8801">
                  <c:v>252.52347416375807</c:v>
                </c:pt>
                <c:pt idx="8802">
                  <c:v>252.57454662279454</c:v>
                </c:pt>
                <c:pt idx="8803">
                  <c:v>252.62566887477897</c:v>
                </c:pt>
                <c:pt idx="8804">
                  <c:v>252.67684101184341</c:v>
                </c:pt>
                <c:pt idx="8805">
                  <c:v>252.7280631263672</c:v>
                </c:pt>
                <c:pt idx="8806">
                  <c:v>252.77933531097804</c:v>
                </c:pt>
                <c:pt idx="8807">
                  <c:v>252.83065765855318</c:v>
                </c:pt>
                <c:pt idx="8808">
                  <c:v>252.88203026221947</c:v>
                </c:pt>
                <c:pt idx="8809">
                  <c:v>252.93345321535529</c:v>
                </c:pt>
                <c:pt idx="8810">
                  <c:v>252.98492661159045</c:v>
                </c:pt>
                <c:pt idx="8811">
                  <c:v>253.03645054480782</c:v>
                </c:pt>
                <c:pt idx="8812">
                  <c:v>253.08802510914387</c:v>
                </c:pt>
                <c:pt idx="8813">
                  <c:v>253.1396503989896</c:v>
                </c:pt>
                <c:pt idx="8814">
                  <c:v>253.19132650899161</c:v>
                </c:pt>
                <c:pt idx="8815">
                  <c:v>253.24305353405273</c:v>
                </c:pt>
                <c:pt idx="8816">
                  <c:v>253.29483156933327</c:v>
                </c:pt>
                <c:pt idx="8817">
                  <c:v>253.34666071025148</c:v>
                </c:pt>
                <c:pt idx="8818">
                  <c:v>253.39854105248489</c:v>
                </c:pt>
                <c:pt idx="8819">
                  <c:v>253.45047269197136</c:v>
                </c:pt>
                <c:pt idx="8820">
                  <c:v>253.50245572490937</c:v>
                </c:pt>
                <c:pt idx="8821">
                  <c:v>253.55449024775939</c:v>
                </c:pt>
                <c:pt idx="8822">
                  <c:v>253.60657635724488</c:v>
                </c:pt>
                <c:pt idx="8823">
                  <c:v>253.65871415035312</c:v>
                </c:pt>
                <c:pt idx="8824">
                  <c:v>253.71090372433574</c:v>
                </c:pt>
                <c:pt idx="8825">
                  <c:v>253.76314517671074</c:v>
                </c:pt>
                <c:pt idx="8826">
                  <c:v>253.81543860526216</c:v>
                </c:pt>
                <c:pt idx="8827">
                  <c:v>253.86778410804195</c:v>
                </c:pt>
                <c:pt idx="8828">
                  <c:v>253.92018178337048</c:v>
                </c:pt>
                <c:pt idx="8829">
                  <c:v>253.97263172983787</c:v>
                </c:pt>
                <c:pt idx="8830">
                  <c:v>254.0251340463046</c:v>
                </c:pt>
                <c:pt idx="8831">
                  <c:v>254.07768883190238</c:v>
                </c:pt>
                <c:pt idx="8832">
                  <c:v>254.13029618603593</c:v>
                </c:pt>
                <c:pt idx="8833">
                  <c:v>254.18295620838305</c:v>
                </c:pt>
                <c:pt idx="8834">
                  <c:v>254.23566899889599</c:v>
                </c:pt>
                <c:pt idx="8835">
                  <c:v>254.28843465780244</c:v>
                </c:pt>
                <c:pt idx="8836">
                  <c:v>254.34125328560674</c:v>
                </c:pt>
                <c:pt idx="8837">
                  <c:v>254.39412498309014</c:v>
                </c:pt>
                <c:pt idx="8838">
                  <c:v>254.44704985131278</c:v>
                </c:pt>
                <c:pt idx="8839">
                  <c:v>254.50002799161402</c:v>
                </c:pt>
                <c:pt idx="8840">
                  <c:v>254.5530595056139</c:v>
                </c:pt>
                <c:pt idx="8841">
                  <c:v>254.60614449521356</c:v>
                </c:pt>
                <c:pt idx="8842">
                  <c:v>254.65928306259698</c:v>
                </c:pt>
                <c:pt idx="8843">
                  <c:v>254.7124753102315</c:v>
                </c:pt>
                <c:pt idx="8844">
                  <c:v>254.76572134086896</c:v>
                </c:pt>
                <c:pt idx="8845">
                  <c:v>254.81902125754695</c:v>
                </c:pt>
                <c:pt idx="8846">
                  <c:v>254.87237516358965</c:v>
                </c:pt>
                <c:pt idx="8847">
                  <c:v>254.92578316260887</c:v>
                </c:pt>
                <c:pt idx="8848">
                  <c:v>254.97924535850515</c:v>
                </c:pt>
                <c:pt idx="8849">
                  <c:v>255.03276185546889</c:v>
                </c:pt>
                <c:pt idx="8850">
                  <c:v>255.08633275798138</c:v>
                </c:pt>
                <c:pt idx="8851">
                  <c:v>255.13995817081585</c:v>
                </c:pt>
                <c:pt idx="8852">
                  <c:v>255.19363819903813</c:v>
                </c:pt>
                <c:pt idx="8853">
                  <c:v>255.24737294800866</c:v>
                </c:pt>
                <c:pt idx="8854">
                  <c:v>255.30116252338291</c:v>
                </c:pt>
                <c:pt idx="8855">
                  <c:v>255.35500703111236</c:v>
                </c:pt>
                <c:pt idx="8856">
                  <c:v>255.40890657744589</c:v>
                </c:pt>
                <c:pt idx="8857">
                  <c:v>255.46286126893099</c:v>
                </c:pt>
                <c:pt idx="8858">
                  <c:v>255.51687121241443</c:v>
                </c:pt>
                <c:pt idx="8859">
                  <c:v>255.57093651504388</c:v>
                </c:pt>
                <c:pt idx="8860">
                  <c:v>255.62505728426842</c:v>
                </c:pt>
                <c:pt idx="8861">
                  <c:v>255.67923362784029</c:v>
                </c:pt>
                <c:pt idx="8862">
                  <c:v>255.73346565381559</c:v>
                </c:pt>
                <c:pt idx="8863">
                  <c:v>255.78775347055551</c:v>
                </c:pt>
                <c:pt idx="8864">
                  <c:v>255.84209718672747</c:v>
                </c:pt>
                <c:pt idx="8865">
                  <c:v>255.89649691130626</c:v>
                </c:pt>
                <c:pt idx="8866">
                  <c:v>255.95095275357545</c:v>
                </c:pt>
                <c:pt idx="8867">
                  <c:v>256.00546482312774</c:v>
                </c:pt>
                <c:pt idx="8868">
                  <c:v>256.06003322986714</c:v>
                </c:pt>
                <c:pt idx="8869">
                  <c:v>256.11465808400931</c:v>
                </c:pt>
                <c:pt idx="8870">
                  <c:v>256.16933949608324</c:v>
                </c:pt>
                <c:pt idx="8871">
                  <c:v>256.22407757693236</c:v>
                </c:pt>
                <c:pt idx="8872">
                  <c:v>256.27887243771511</c:v>
                </c:pt>
                <c:pt idx="8873">
                  <c:v>256.33372418990695</c:v>
                </c:pt>
                <c:pt idx="8874">
                  <c:v>256.3886329453012</c:v>
                </c:pt>
                <c:pt idx="8875">
                  <c:v>256.44359881601008</c:v>
                </c:pt>
                <c:pt idx="8876">
                  <c:v>256.49862191446607</c:v>
                </c:pt>
                <c:pt idx="8877">
                  <c:v>256.55370235342309</c:v>
                </c:pt>
                <c:pt idx="8878">
                  <c:v>256.60884024595771</c:v>
                </c:pt>
                <c:pt idx="8879">
                  <c:v>256.66403570547027</c:v>
                </c:pt>
                <c:pt idx="8880">
                  <c:v>256.71928884568638</c:v>
                </c:pt>
                <c:pt idx="8881">
                  <c:v>256.77459978065792</c:v>
                </c:pt>
                <c:pt idx="8882">
                  <c:v>256.82996862476392</c:v>
                </c:pt>
                <c:pt idx="8883">
                  <c:v>256.88539549271258</c:v>
                </c:pt>
                <c:pt idx="8884">
                  <c:v>256.940880499542</c:v>
                </c:pt>
                <c:pt idx="8885">
                  <c:v>256.99642376062161</c:v>
                </c:pt>
                <c:pt idx="8886">
                  <c:v>257.05202539165293</c:v>
                </c:pt>
                <c:pt idx="8887">
                  <c:v>257.10768550867181</c:v>
                </c:pt>
                <c:pt idx="8888">
                  <c:v>257.16340422804876</c:v>
                </c:pt>
                <c:pt idx="8889">
                  <c:v>257.2191816664905</c:v>
                </c:pt>
                <c:pt idx="8890">
                  <c:v>257.27501794104171</c:v>
                </c:pt>
                <c:pt idx="8891">
                  <c:v>257.33091316908576</c:v>
                </c:pt>
                <c:pt idx="8892">
                  <c:v>257.38686746834594</c:v>
                </c:pt>
                <c:pt idx="8893">
                  <c:v>257.44288095688728</c:v>
                </c:pt>
                <c:pt idx="8894">
                  <c:v>257.49895375311729</c:v>
                </c:pt>
                <c:pt idx="8895">
                  <c:v>257.55508597578773</c:v>
                </c:pt>
                <c:pt idx="8896">
                  <c:v>257.61127774399574</c:v>
                </c:pt>
                <c:pt idx="8897">
                  <c:v>257.66752917718486</c:v>
                </c:pt>
                <c:pt idx="8898">
                  <c:v>257.72384039514702</c:v>
                </c:pt>
                <c:pt idx="8899">
                  <c:v>257.78021151802295</c:v>
                </c:pt>
                <c:pt idx="8900">
                  <c:v>257.83664266630473</c:v>
                </c:pt>
                <c:pt idx="8901">
                  <c:v>257.89313396083571</c:v>
                </c:pt>
                <c:pt idx="8902">
                  <c:v>257.94968552281347</c:v>
                </c:pt>
                <c:pt idx="8903">
                  <c:v>258.00629747378957</c:v>
                </c:pt>
                <c:pt idx="8904">
                  <c:v>258.0629699356719</c:v>
                </c:pt>
                <c:pt idx="8905">
                  <c:v>258.11970303072599</c:v>
                </c:pt>
                <c:pt idx="8906">
                  <c:v>258.17649688157593</c:v>
                </c:pt>
                <c:pt idx="8907">
                  <c:v>258.23335161120622</c:v>
                </c:pt>
                <c:pt idx="8908">
                  <c:v>258.29026734296292</c:v>
                </c:pt>
                <c:pt idx="8909">
                  <c:v>258.347244200555</c:v>
                </c:pt>
                <c:pt idx="8910">
                  <c:v>258.40428230805605</c:v>
                </c:pt>
                <c:pt idx="8911">
                  <c:v>258.46138178990509</c:v>
                </c:pt>
                <c:pt idx="8912">
                  <c:v>258.51854277090911</c:v>
                </c:pt>
                <c:pt idx="8913">
                  <c:v>258.57576537624271</c:v>
                </c:pt>
                <c:pt idx="8914">
                  <c:v>258.63304973145148</c:v>
                </c:pt>
                <c:pt idx="8915">
                  <c:v>258.69039596245227</c:v>
                </c:pt>
                <c:pt idx="8916">
                  <c:v>258.74780419553474</c:v>
                </c:pt>
                <c:pt idx="8917">
                  <c:v>258.80527455736285</c:v>
                </c:pt>
                <c:pt idx="8918">
                  <c:v>258.86280717497681</c:v>
                </c:pt>
                <c:pt idx="8919">
                  <c:v>258.92040217579427</c:v>
                </c:pt>
                <c:pt idx="8920">
                  <c:v>258.97805968761099</c:v>
                </c:pt>
                <c:pt idx="8921">
                  <c:v>259.03577983860384</c:v>
                </c:pt>
                <c:pt idx="8922">
                  <c:v>259.09356275733097</c:v>
                </c:pt>
                <c:pt idx="8923">
                  <c:v>259.151408572734</c:v>
                </c:pt>
                <c:pt idx="8924">
                  <c:v>259.20931741413904</c:v>
                </c:pt>
                <c:pt idx="8925">
                  <c:v>259.26728941125907</c:v>
                </c:pt>
                <c:pt idx="8926">
                  <c:v>259.32532469419442</c:v>
                </c:pt>
                <c:pt idx="8927">
                  <c:v>259.38342339343473</c:v>
                </c:pt>
                <c:pt idx="8928">
                  <c:v>259.4415856398607</c:v>
                </c:pt>
                <c:pt idx="8929">
                  <c:v>259.49981156474519</c:v>
                </c:pt>
                <c:pt idx="8930">
                  <c:v>259.55810129975526</c:v>
                </c:pt>
                <c:pt idx="8931">
                  <c:v>259.61645497695349</c:v>
                </c:pt>
                <c:pt idx="8932">
                  <c:v>259.67487272879896</c:v>
                </c:pt>
                <c:pt idx="8933">
                  <c:v>259.73335468815014</c:v>
                </c:pt>
                <c:pt idx="8934">
                  <c:v>259.79190098826496</c:v>
                </c:pt>
                <c:pt idx="8935">
                  <c:v>259.85051176280376</c:v>
                </c:pt>
                <c:pt idx="8936">
                  <c:v>259.90918714583</c:v>
                </c:pt>
                <c:pt idx="8937">
                  <c:v>259.96792727181173</c:v>
                </c:pt>
                <c:pt idx="8938">
                  <c:v>260.02673227562434</c:v>
                </c:pt>
                <c:pt idx="8939">
                  <c:v>260.08560229255056</c:v>
                </c:pt>
                <c:pt idx="8940">
                  <c:v>260.14453745828382</c:v>
                </c:pt>
                <c:pt idx="8941">
                  <c:v>260.20353790892801</c:v>
                </c:pt>
                <c:pt idx="8942">
                  <c:v>260.26260378100108</c:v>
                </c:pt>
                <c:pt idx="8943">
                  <c:v>260.32173521143488</c:v>
                </c:pt>
                <c:pt idx="8944">
                  <c:v>260.3809323375782</c:v>
                </c:pt>
                <c:pt idx="8945">
                  <c:v>260.44019529719765</c:v>
                </c:pt>
                <c:pt idx="8946">
                  <c:v>260.49952422847957</c:v>
                </c:pt>
                <c:pt idx="8947">
                  <c:v>260.55891927003171</c:v>
                </c:pt>
                <c:pt idx="8948">
                  <c:v>260.61838056088487</c:v>
                </c:pt>
                <c:pt idx="8949">
                  <c:v>260.67790824049462</c:v>
                </c:pt>
                <c:pt idx="8950">
                  <c:v>260.7375024487431</c:v>
                </c:pt>
                <c:pt idx="8951">
                  <c:v>260.79716332594057</c:v>
                </c:pt>
                <c:pt idx="8952">
                  <c:v>260.85689101282719</c:v>
                </c:pt>
                <c:pt idx="8953">
                  <c:v>260.916685650575</c:v>
                </c:pt>
                <c:pt idx="8954">
                  <c:v>260.97654738078904</c:v>
                </c:pt>
                <c:pt idx="8955">
                  <c:v>261.03647634550975</c:v>
                </c:pt>
                <c:pt idx="8956">
                  <c:v>261.09647268721432</c:v>
                </c:pt>
                <c:pt idx="8957">
                  <c:v>261.15653654881896</c:v>
                </c:pt>
                <c:pt idx="8958">
                  <c:v>261.21666807367956</c:v>
                </c:pt>
                <c:pt idx="8959">
                  <c:v>261.276867405595</c:v>
                </c:pt>
                <c:pt idx="8960">
                  <c:v>261.33713468880785</c:v>
                </c:pt>
                <c:pt idx="8961">
                  <c:v>261.39747006800627</c:v>
                </c:pt>
                <c:pt idx="8962">
                  <c:v>261.4578736883264</c:v>
                </c:pt>
                <c:pt idx="8963">
                  <c:v>261.51834569535367</c:v>
                </c:pt>
                <c:pt idx="8964">
                  <c:v>261.57888623512474</c:v>
                </c:pt>
                <c:pt idx="8965">
                  <c:v>261.63949545412936</c:v>
                </c:pt>
                <c:pt idx="8966">
                  <c:v>261.7001734993122</c:v>
                </c:pt>
                <c:pt idx="8967">
                  <c:v>261.7609205180749</c:v>
                </c:pt>
                <c:pt idx="8968">
                  <c:v>261.82173665827747</c:v>
                </c:pt>
                <c:pt idx="8969">
                  <c:v>261.88262206824095</c:v>
                </c:pt>
                <c:pt idx="8970">
                  <c:v>261.94357689674831</c:v>
                </c:pt>
                <c:pt idx="8971">
                  <c:v>262.0046012930469</c:v>
                </c:pt>
                <c:pt idx="8972">
                  <c:v>262.06569540685058</c:v>
                </c:pt>
                <c:pt idx="8973">
                  <c:v>262.12685938834107</c:v>
                </c:pt>
                <c:pt idx="8974">
                  <c:v>262.1880933881705</c:v>
                </c:pt>
                <c:pt idx="8975">
                  <c:v>262.24939755746232</c:v>
                </c:pt>
                <c:pt idx="8976">
                  <c:v>262.31077204781479</c:v>
                </c:pt>
                <c:pt idx="8977">
                  <c:v>262.37221701130136</c:v>
                </c:pt>
                <c:pt idx="8978">
                  <c:v>262.4337326004736</c:v>
                </c:pt>
                <c:pt idx="8979">
                  <c:v>262.49531896836282</c:v>
                </c:pt>
                <c:pt idx="8980">
                  <c:v>262.55697626848223</c:v>
                </c:pt>
                <c:pt idx="8981">
                  <c:v>262.61870465482878</c:v>
                </c:pt>
                <c:pt idx="8982">
                  <c:v>262.68050428188513</c:v>
                </c:pt>
                <c:pt idx="8983">
                  <c:v>262.74237530462199</c:v>
                </c:pt>
                <c:pt idx="8984">
                  <c:v>262.80431787849966</c:v>
                </c:pt>
                <c:pt idx="8985">
                  <c:v>262.86633215947029</c:v>
                </c:pt>
                <c:pt idx="8986">
                  <c:v>262.92841830398021</c:v>
                </c:pt>
                <c:pt idx="8987">
                  <c:v>262.99057646897143</c:v>
                </c:pt>
                <c:pt idx="8988">
                  <c:v>263.05280681188401</c:v>
                </c:pt>
                <c:pt idx="8989">
                  <c:v>263.11510949065843</c:v>
                </c:pt>
                <c:pt idx="8990">
                  <c:v>263.17748466373689</c:v>
                </c:pt>
                <c:pt idx="8991">
                  <c:v>263.23993249006628</c:v>
                </c:pt>
                <c:pt idx="8992">
                  <c:v>263.30245312909972</c:v>
                </c:pt>
                <c:pt idx="8993">
                  <c:v>263.36504674079868</c:v>
                </c:pt>
                <c:pt idx="8994">
                  <c:v>263.42771348563571</c:v>
                </c:pt>
                <c:pt idx="8995">
                  <c:v>263.49045352459552</c:v>
                </c:pt>
                <c:pt idx="8996">
                  <c:v>263.55326701917863</c:v>
                </c:pt>
                <c:pt idx="8997">
                  <c:v>263.6161541314018</c:v>
                </c:pt>
                <c:pt idx="8998">
                  <c:v>263.67911502380139</c:v>
                </c:pt>
                <c:pt idx="8999">
                  <c:v>263.74214985943524</c:v>
                </c:pt>
                <c:pt idx="9000">
                  <c:v>263.80525880188509</c:v>
                </c:pt>
                <c:pt idx="9001">
                  <c:v>263.8684420152581</c:v>
                </c:pt>
                <c:pt idx="9002">
                  <c:v>263.93169966418975</c:v>
                </c:pt>
                <c:pt idx="9003">
                  <c:v>263.99503191384599</c:v>
                </c:pt>
                <c:pt idx="9004">
                  <c:v>264.05843892992505</c:v>
                </c:pt>
                <c:pt idx="9005">
                  <c:v>264.12192087866003</c:v>
                </c:pt>
                <c:pt idx="9006">
                  <c:v>264.18547792682148</c:v>
                </c:pt>
                <c:pt idx="9007">
                  <c:v>264.24911024171877</c:v>
                </c:pt>
                <c:pt idx="9008">
                  <c:v>264.31281799120319</c:v>
                </c:pt>
                <c:pt idx="9009">
                  <c:v>264.37660134366996</c:v>
                </c:pt>
                <c:pt idx="9010">
                  <c:v>264.44046046806079</c:v>
                </c:pt>
                <c:pt idx="9011">
                  <c:v>264.50439553386559</c:v>
                </c:pt>
                <c:pt idx="9012">
                  <c:v>264.56840671112559</c:v>
                </c:pt>
                <c:pt idx="9013">
                  <c:v>264.63249417043511</c:v>
                </c:pt>
                <c:pt idx="9014">
                  <c:v>264.69665808294405</c:v>
                </c:pt>
                <c:pt idx="9015">
                  <c:v>264.76089862036065</c:v>
                </c:pt>
                <c:pt idx="9016">
                  <c:v>264.82521595495348</c:v>
                </c:pt>
                <c:pt idx="9017">
                  <c:v>264.88961025955359</c:v>
                </c:pt>
                <c:pt idx="9018">
                  <c:v>264.95408170755775</c:v>
                </c:pt>
                <c:pt idx="9019">
                  <c:v>265.01863047293</c:v>
                </c:pt>
                <c:pt idx="9020">
                  <c:v>265.08325673020482</c:v>
                </c:pt>
                <c:pt idx="9021">
                  <c:v>265.14796065448934</c:v>
                </c:pt>
                <c:pt idx="9022">
                  <c:v>265.21274242146501</c:v>
                </c:pt>
                <c:pt idx="9023">
                  <c:v>265.27760220739174</c:v>
                </c:pt>
                <c:pt idx="9024">
                  <c:v>265.34254018910895</c:v>
                </c:pt>
                <c:pt idx="9025">
                  <c:v>265.40755654403858</c:v>
                </c:pt>
                <c:pt idx="9026">
                  <c:v>265.47265145018764</c:v>
                </c:pt>
                <c:pt idx="9027">
                  <c:v>265.53782508615075</c:v>
                </c:pt>
                <c:pt idx="9028">
                  <c:v>265.60307763111257</c:v>
                </c:pt>
                <c:pt idx="9029">
                  <c:v>265.66840926485077</c:v>
                </c:pt>
                <c:pt idx="9030">
                  <c:v>265.73382016773769</c:v>
                </c:pt>
                <c:pt idx="9031">
                  <c:v>265.79931052074386</c:v>
                </c:pt>
                <c:pt idx="9032">
                  <c:v>265.8648805054404</c:v>
                </c:pt>
                <c:pt idx="9033">
                  <c:v>265.93053030400131</c:v>
                </c:pt>
                <c:pt idx="9034">
                  <c:v>265.9962600992061</c:v>
                </c:pt>
                <c:pt idx="9035">
                  <c:v>266.06207007444289</c:v>
                </c:pt>
                <c:pt idx="9036">
                  <c:v>266.12796041371081</c:v>
                </c:pt>
                <c:pt idx="9037">
                  <c:v>266.19393130162257</c:v>
                </c:pt>
                <c:pt idx="9038">
                  <c:v>266.25998292340694</c:v>
                </c:pt>
                <c:pt idx="9039">
                  <c:v>266.32611546491233</c:v>
                </c:pt>
                <c:pt idx="9040">
                  <c:v>266.39232911260854</c:v>
                </c:pt>
                <c:pt idx="9041">
                  <c:v>266.45862405359003</c:v>
                </c:pt>
                <c:pt idx="9042">
                  <c:v>266.52500047557834</c:v>
                </c:pt>
                <c:pt idx="9043">
                  <c:v>266.59145856692516</c:v>
                </c:pt>
                <c:pt idx="9044">
                  <c:v>266.65799851661524</c:v>
                </c:pt>
                <c:pt idx="9045">
                  <c:v>266.72462051426851</c:v>
                </c:pt>
                <c:pt idx="9046">
                  <c:v>266.79132475014319</c:v>
                </c:pt>
                <c:pt idx="9047">
                  <c:v>266.85811141513943</c:v>
                </c:pt>
                <c:pt idx="9048">
                  <c:v>266.92498070080069</c:v>
                </c:pt>
                <c:pt idx="9049">
                  <c:v>266.99193279931751</c:v>
                </c:pt>
                <c:pt idx="9050">
                  <c:v>267.05896790353063</c:v>
                </c:pt>
                <c:pt idx="9051">
                  <c:v>267.12608620693305</c:v>
                </c:pt>
                <c:pt idx="9052">
                  <c:v>267.19328790367331</c:v>
                </c:pt>
                <c:pt idx="9053">
                  <c:v>267.26057318855891</c:v>
                </c:pt>
                <c:pt idx="9054">
                  <c:v>267.327942257058</c:v>
                </c:pt>
                <c:pt idx="9055">
                  <c:v>267.39539530530385</c:v>
                </c:pt>
                <c:pt idx="9056">
                  <c:v>267.46293253009674</c:v>
                </c:pt>
                <c:pt idx="9057">
                  <c:v>267.53055412890734</c:v>
                </c:pt>
                <c:pt idx="9058">
                  <c:v>267.59826029987926</c:v>
                </c:pt>
                <c:pt idx="9059">
                  <c:v>267.66605124183297</c:v>
                </c:pt>
                <c:pt idx="9060">
                  <c:v>267.73392715426814</c:v>
                </c:pt>
                <c:pt idx="9061">
                  <c:v>267.80188823736648</c:v>
                </c:pt>
                <c:pt idx="9062">
                  <c:v>267.86993469199598</c:v>
                </c:pt>
                <c:pt idx="9063">
                  <c:v>267.93806671971242</c:v>
                </c:pt>
                <c:pt idx="9064">
                  <c:v>268.00628452276362</c:v>
                </c:pt>
                <c:pt idx="9065">
                  <c:v>268.074588304092</c:v>
                </c:pt>
                <c:pt idx="9066">
                  <c:v>268.14297826733804</c:v>
                </c:pt>
                <c:pt idx="9067">
                  <c:v>268.21145461684335</c:v>
                </c:pt>
                <c:pt idx="9068">
                  <c:v>268.28001755765365</c:v>
                </c:pt>
                <c:pt idx="9069">
                  <c:v>268.34866729552175</c:v>
                </c:pt>
                <c:pt idx="9070">
                  <c:v>268.41740403691182</c:v>
                </c:pt>
                <c:pt idx="9071">
                  <c:v>268.48622798900135</c:v>
                </c:pt>
                <c:pt idx="9072">
                  <c:v>268.55513935968497</c:v>
                </c:pt>
                <c:pt idx="9073">
                  <c:v>268.62413835757809</c:v>
                </c:pt>
                <c:pt idx="9074">
                  <c:v>268.6932251920191</c:v>
                </c:pt>
                <c:pt idx="9075">
                  <c:v>268.76240007307365</c:v>
                </c:pt>
                <c:pt idx="9076">
                  <c:v>268.83166321153806</c:v>
                </c:pt>
                <c:pt idx="9077">
                  <c:v>268.90101481894112</c:v>
                </c:pt>
                <c:pt idx="9078">
                  <c:v>268.97045510754998</c:v>
                </c:pt>
                <c:pt idx="9079">
                  <c:v>269.03998429037074</c:v>
                </c:pt>
                <c:pt idx="9080">
                  <c:v>269.10960258115415</c:v>
                </c:pt>
                <c:pt idx="9081">
                  <c:v>269.17931019439754</c:v>
                </c:pt>
                <c:pt idx="9082">
                  <c:v>269.24910734534916</c:v>
                </c:pt>
                <c:pt idx="9083">
                  <c:v>269.31899425001097</c:v>
                </c:pt>
                <c:pt idx="9084">
                  <c:v>269.38897112514235</c:v>
                </c:pt>
                <c:pt idx="9085">
                  <c:v>269.45903818826389</c:v>
                </c:pt>
                <c:pt idx="9086">
                  <c:v>269.52919565766035</c:v>
                </c:pt>
                <c:pt idx="9087">
                  <c:v>269.59944375238467</c:v>
                </c:pt>
                <c:pt idx="9088">
                  <c:v>269.66978269226138</c:v>
                </c:pt>
                <c:pt idx="9089">
                  <c:v>269.74021269788972</c:v>
                </c:pt>
                <c:pt idx="9090">
                  <c:v>269.81073399064803</c:v>
                </c:pt>
                <c:pt idx="9091">
                  <c:v>269.88134679269672</c:v>
                </c:pt>
                <c:pt idx="9092">
                  <c:v>269.95205132698231</c:v>
                </c:pt>
                <c:pt idx="9093">
                  <c:v>270.02284781724063</c:v>
                </c:pt>
                <c:pt idx="9094">
                  <c:v>270.09373648800101</c:v>
                </c:pt>
                <c:pt idx="9095">
                  <c:v>270.16471756458964</c:v>
                </c:pt>
                <c:pt idx="9096">
                  <c:v>270.23579127313343</c:v>
                </c:pt>
                <c:pt idx="9097">
                  <c:v>270.30695784056354</c:v>
                </c:pt>
                <c:pt idx="9098">
                  <c:v>270.37821749461966</c:v>
                </c:pt>
                <c:pt idx="9099">
                  <c:v>270.44957046385264</c:v>
                </c:pt>
                <c:pt idx="9100">
                  <c:v>270.52101697762998</c:v>
                </c:pt>
                <c:pt idx="9101">
                  <c:v>270.59255726613827</c:v>
                </c:pt>
                <c:pt idx="9102">
                  <c:v>270.66419156038739</c:v>
                </c:pt>
                <c:pt idx="9103">
                  <c:v>270.73592009221488</c:v>
                </c:pt>
                <c:pt idx="9104">
                  <c:v>270.80774309428926</c:v>
                </c:pt>
                <c:pt idx="9105">
                  <c:v>270.8796608001141</c:v>
                </c:pt>
                <c:pt idx="9106">
                  <c:v>270.95167344403183</c:v>
                </c:pt>
                <c:pt idx="9107">
                  <c:v>271.02378126122835</c:v>
                </c:pt>
                <c:pt idx="9108">
                  <c:v>271.09598448773619</c:v>
                </c:pt>
                <c:pt idx="9109">
                  <c:v>271.16828336043881</c:v>
                </c:pt>
                <c:pt idx="9110">
                  <c:v>271.24067811707459</c:v>
                </c:pt>
                <c:pt idx="9111">
                  <c:v>271.31316899624142</c:v>
                </c:pt>
                <c:pt idx="9112">
                  <c:v>271.38575623739979</c:v>
                </c:pt>
                <c:pt idx="9113">
                  <c:v>271.45844008087784</c:v>
                </c:pt>
                <c:pt idx="9114">
                  <c:v>271.53122076787463</c:v>
                </c:pt>
                <c:pt idx="9115">
                  <c:v>271.60409854046532</c:v>
                </c:pt>
                <c:pt idx="9116">
                  <c:v>271.67707364160412</c:v>
                </c:pt>
                <c:pt idx="9117">
                  <c:v>271.75014631512954</c:v>
                </c:pt>
                <c:pt idx="9118">
                  <c:v>271.82331680576806</c:v>
                </c:pt>
                <c:pt idx="9119">
                  <c:v>271.89658535913838</c:v>
                </c:pt>
                <c:pt idx="9120">
                  <c:v>271.96995222175599</c:v>
                </c:pt>
                <c:pt idx="9121">
                  <c:v>272.04341764103742</c:v>
                </c:pt>
                <c:pt idx="9122">
                  <c:v>272.11698186530418</c:v>
                </c:pt>
                <c:pt idx="9123">
                  <c:v>272.19064514378744</c:v>
                </c:pt>
                <c:pt idx="9124">
                  <c:v>272.26440772663227</c:v>
                </c:pt>
                <c:pt idx="9125">
                  <c:v>272.33826986490254</c:v>
                </c:pt>
                <c:pt idx="9126">
                  <c:v>272.41223181058456</c:v>
                </c:pt>
                <c:pt idx="9127">
                  <c:v>272.4862938165918</c:v>
                </c:pt>
                <c:pt idx="9128">
                  <c:v>272.56045613676974</c:v>
                </c:pt>
                <c:pt idx="9129">
                  <c:v>272.63471902589993</c:v>
                </c:pt>
                <c:pt idx="9130">
                  <c:v>272.70908273970485</c:v>
                </c:pt>
                <c:pt idx="9131">
                  <c:v>272.78354753485223</c:v>
                </c:pt>
                <c:pt idx="9132">
                  <c:v>272.85811366895973</c:v>
                </c:pt>
                <c:pt idx="9133">
                  <c:v>272.93278140059965</c:v>
                </c:pt>
                <c:pt idx="9134">
                  <c:v>273.00755098930335</c:v>
                </c:pt>
                <c:pt idx="9135">
                  <c:v>273.08242269556638</c:v>
                </c:pt>
                <c:pt idx="9136">
                  <c:v>273.15739678085231</c:v>
                </c:pt>
                <c:pt idx="9137">
                  <c:v>273.23247350759857</c:v>
                </c:pt>
                <c:pt idx="9138">
                  <c:v>273.30765313922063</c:v>
                </c:pt>
                <c:pt idx="9139">
                  <c:v>273.38293594011611</c:v>
                </c:pt>
                <c:pt idx="9140">
                  <c:v>273.45832217567124</c:v>
                </c:pt>
                <c:pt idx="9141">
                  <c:v>273.53381211226417</c:v>
                </c:pt>
                <c:pt idx="9142">
                  <c:v>273.60940601727049</c:v>
                </c:pt>
                <c:pt idx="9143">
                  <c:v>273.68510415906837</c:v>
                </c:pt>
                <c:pt idx="9144">
                  <c:v>273.760906807043</c:v>
                </c:pt>
                <c:pt idx="9145">
                  <c:v>273.8368142315918</c:v>
                </c:pt>
                <c:pt idx="9146">
                  <c:v>273.91282670412943</c:v>
                </c:pt>
                <c:pt idx="9147">
                  <c:v>273.98894449709269</c:v>
                </c:pt>
                <c:pt idx="9148">
                  <c:v>274.06516788394589</c:v>
                </c:pt>
                <c:pt idx="9149">
                  <c:v>274.14149713918522</c:v>
                </c:pt>
                <c:pt idx="9150">
                  <c:v>274.2179325383446</c:v>
                </c:pt>
                <c:pt idx="9151">
                  <c:v>274.29447435800091</c:v>
                </c:pt>
                <c:pt idx="9152">
                  <c:v>274.37112287577833</c:v>
                </c:pt>
                <c:pt idx="9153">
                  <c:v>274.44787837035449</c:v>
                </c:pt>
                <c:pt idx="9154">
                  <c:v>274.5247411214649</c:v>
                </c:pt>
                <c:pt idx="9155">
                  <c:v>274.60171140990877</c:v>
                </c:pt>
                <c:pt idx="9156">
                  <c:v>274.67878951755449</c:v>
                </c:pt>
                <c:pt idx="9157">
                  <c:v>274.75597572734421</c:v>
                </c:pt>
                <c:pt idx="9158">
                  <c:v>274.83327032329998</c:v>
                </c:pt>
                <c:pt idx="9159">
                  <c:v>274.9106735905284</c:v>
                </c:pt>
                <c:pt idx="9160">
                  <c:v>274.98818581522704</c:v>
                </c:pt>
                <c:pt idx="9161">
                  <c:v>275.06580728468919</c:v>
                </c:pt>
                <c:pt idx="9162">
                  <c:v>275.14353828730941</c:v>
                </c:pt>
                <c:pt idx="9163">
                  <c:v>275.22137911258949</c:v>
                </c:pt>
                <c:pt idx="9164">
                  <c:v>275.29933005114356</c:v>
                </c:pt>
                <c:pt idx="9165">
                  <c:v>275.37739139470398</c:v>
                </c:pt>
                <c:pt idx="9166">
                  <c:v>275.45556343612702</c:v>
                </c:pt>
                <c:pt idx="9167">
                  <c:v>275.53384646939838</c:v>
                </c:pt>
                <c:pt idx="9168">
                  <c:v>275.61224078963915</c:v>
                </c:pt>
                <c:pt idx="9169">
                  <c:v>275.69074669311112</c:v>
                </c:pt>
                <c:pt idx="9170">
                  <c:v>275.76936447722278</c:v>
                </c:pt>
                <c:pt idx="9171">
                  <c:v>275.84809444053599</c:v>
                </c:pt>
                <c:pt idx="9172">
                  <c:v>275.92693688277012</c:v>
                </c:pt>
                <c:pt idx="9173">
                  <c:v>276.00589210480962</c:v>
                </c:pt>
                <c:pt idx="9174">
                  <c:v>276.08496040870881</c:v>
                </c:pt>
                <c:pt idx="9175">
                  <c:v>276.16414209769869</c:v>
                </c:pt>
                <c:pt idx="9176">
                  <c:v>276.24343747619218</c:v>
                </c:pt>
                <c:pt idx="9177">
                  <c:v>276.32284684979106</c:v>
                </c:pt>
                <c:pt idx="9178">
                  <c:v>276.40237052529142</c:v>
                </c:pt>
                <c:pt idx="9179">
                  <c:v>276.48200881068942</c:v>
                </c:pt>
                <c:pt idx="9180">
                  <c:v>276.56176201518872</c:v>
                </c:pt>
                <c:pt idx="9181">
                  <c:v>276.64163044920559</c:v>
                </c:pt>
                <c:pt idx="9182">
                  <c:v>276.72161442437567</c:v>
                </c:pt>
                <c:pt idx="9183">
                  <c:v>276.80171425356002</c:v>
                </c:pt>
                <c:pt idx="9184">
                  <c:v>276.8819302508515</c:v>
                </c:pt>
                <c:pt idx="9185">
                  <c:v>276.96226273158152</c:v>
                </c:pt>
                <c:pt idx="9186">
                  <c:v>277.04271201232575</c:v>
                </c:pt>
                <c:pt idx="9187">
                  <c:v>277.1232784109111</c:v>
                </c:pt>
                <c:pt idx="9188">
                  <c:v>277.20396224642218</c:v>
                </c:pt>
                <c:pt idx="9189">
                  <c:v>277.28476383920747</c:v>
                </c:pt>
                <c:pt idx="9190">
                  <c:v>277.36568351088636</c:v>
                </c:pt>
                <c:pt idx="9191">
                  <c:v>277.44672158435537</c:v>
                </c:pt>
                <c:pt idx="9192">
                  <c:v>277.5278783837951</c:v>
                </c:pt>
                <c:pt idx="9193">
                  <c:v>277.60915423467702</c:v>
                </c:pt>
                <c:pt idx="9194">
                  <c:v>277.69054946376963</c:v>
                </c:pt>
                <c:pt idx="9195">
                  <c:v>277.77206439914607</c:v>
                </c:pt>
                <c:pt idx="9196">
                  <c:v>277.85369937019027</c:v>
                </c:pt>
                <c:pt idx="9197">
                  <c:v>277.93545470760409</c:v>
                </c:pt>
                <c:pt idx="9198">
                  <c:v>278.0173307434145</c:v>
                </c:pt>
                <c:pt idx="9199">
                  <c:v>278.09932781098036</c:v>
                </c:pt>
                <c:pt idx="9200">
                  <c:v>278.18144624499882</c:v>
                </c:pt>
                <c:pt idx="9201">
                  <c:v>278.26368638151365</c:v>
                </c:pt>
                <c:pt idx="9202">
                  <c:v>278.34604855792122</c:v>
                </c:pt>
                <c:pt idx="9203">
                  <c:v>278.42853311297824</c:v>
                </c:pt>
                <c:pt idx="9204">
                  <c:v>278.51114038680896</c:v>
                </c:pt>
                <c:pt idx="9205">
                  <c:v>278.59387072091187</c:v>
                </c:pt>
                <c:pt idx="9206">
                  <c:v>278.67672445816788</c:v>
                </c:pt>
                <c:pt idx="9207">
                  <c:v>278.75970194284668</c:v>
                </c:pt>
                <c:pt idx="9208">
                  <c:v>278.84280352061529</c:v>
                </c:pt>
                <c:pt idx="9209">
                  <c:v>278.9260295385443</c:v>
                </c:pt>
                <c:pt idx="9210">
                  <c:v>279.00938034511603</c:v>
                </c:pt>
                <c:pt idx="9211">
                  <c:v>279.09285629023191</c:v>
                </c:pt>
                <c:pt idx="9212">
                  <c:v>279.1764577252203</c:v>
                </c:pt>
                <c:pt idx="9213">
                  <c:v>279.26018500284408</c:v>
                </c:pt>
                <c:pt idx="9214">
                  <c:v>279.34403847730778</c:v>
                </c:pt>
                <c:pt idx="9215">
                  <c:v>279.42801850426599</c:v>
                </c:pt>
                <c:pt idx="9216">
                  <c:v>279.5121254408308</c:v>
                </c:pt>
                <c:pt idx="9217">
                  <c:v>279.59635964558009</c:v>
                </c:pt>
                <c:pt idx="9218">
                  <c:v>279.68072147856492</c:v>
                </c:pt>
                <c:pt idx="9219">
                  <c:v>279.76521130131732</c:v>
                </c:pt>
                <c:pt idx="9220">
                  <c:v>279.84982947685899</c:v>
                </c:pt>
                <c:pt idx="9221">
                  <c:v>279.93457636970902</c:v>
                </c:pt>
                <c:pt idx="9222">
                  <c:v>280.01945234589198</c:v>
                </c:pt>
                <c:pt idx="9223">
                  <c:v>280.10445777294603</c:v>
                </c:pt>
                <c:pt idx="9224">
                  <c:v>280.18959301993112</c:v>
                </c:pt>
                <c:pt idx="9225">
                  <c:v>280.27485845743763</c:v>
                </c:pt>
                <c:pt idx="9226">
                  <c:v>280.36025445759412</c:v>
                </c:pt>
                <c:pt idx="9227">
                  <c:v>280.44578139407605</c:v>
                </c:pt>
                <c:pt idx="9228">
                  <c:v>280.53143964211461</c:v>
                </c:pt>
                <c:pt idx="9229">
                  <c:v>280.61722957850452</c:v>
                </c:pt>
                <c:pt idx="9230">
                  <c:v>280.70315158161259</c:v>
                </c:pt>
                <c:pt idx="9231">
                  <c:v>280.78920603138715</c:v>
                </c:pt>
                <c:pt idx="9232">
                  <c:v>280.87539330936607</c:v>
                </c:pt>
                <c:pt idx="9233">
                  <c:v>280.96171379868554</c:v>
                </c:pt>
                <c:pt idx="9234">
                  <c:v>281.04816788408891</c:v>
                </c:pt>
                <c:pt idx="9235">
                  <c:v>281.13475595193586</c:v>
                </c:pt>
                <c:pt idx="9236">
                  <c:v>281.22147839021079</c:v>
                </c:pt>
                <c:pt idx="9237">
                  <c:v>281.30833558853203</c:v>
                </c:pt>
                <c:pt idx="9238">
                  <c:v>281.39532793816147</c:v>
                </c:pt>
                <c:pt idx="9239">
                  <c:v>281.48245583201253</c:v>
                </c:pt>
                <c:pt idx="9240">
                  <c:v>281.56971966466</c:v>
                </c:pt>
                <c:pt idx="9241">
                  <c:v>281.65711983234917</c:v>
                </c:pt>
                <c:pt idx="9242">
                  <c:v>281.7446567330054</c:v>
                </c:pt>
                <c:pt idx="9243">
                  <c:v>281.83233076624265</c:v>
                </c:pt>
                <c:pt idx="9244">
                  <c:v>281.92014233337409</c:v>
                </c:pt>
                <c:pt idx="9245">
                  <c:v>282.00809183742035</c:v>
                </c:pt>
                <c:pt idx="9246">
                  <c:v>282.09617968312011</c:v>
                </c:pt>
                <c:pt idx="9247">
                  <c:v>282.18440627693883</c:v>
                </c:pt>
                <c:pt idx="9248">
                  <c:v>282.27277202707927</c:v>
                </c:pt>
                <c:pt idx="9249">
                  <c:v>282.36127734349054</c:v>
                </c:pt>
                <c:pt idx="9250">
                  <c:v>282.44992263787816</c:v>
                </c:pt>
                <c:pt idx="9251">
                  <c:v>282.5387083237141</c:v>
                </c:pt>
                <c:pt idx="9252">
                  <c:v>282.62763481624677</c:v>
                </c:pt>
                <c:pt idx="9253">
                  <c:v>282.71670253251068</c:v>
                </c:pt>
                <c:pt idx="9254">
                  <c:v>282.80591189133679</c:v>
                </c:pt>
                <c:pt idx="9255">
                  <c:v>282.89526331336276</c:v>
                </c:pt>
                <c:pt idx="9256">
                  <c:v>282.98475722104274</c:v>
                </c:pt>
                <c:pt idx="9257">
                  <c:v>283.07439403865823</c:v>
                </c:pt>
                <c:pt idx="9258">
                  <c:v>283.16417419232835</c:v>
                </c:pt>
                <c:pt idx="9259">
                  <c:v>283.25409811002004</c:v>
                </c:pt>
                <c:pt idx="9260">
                  <c:v>283.34416622155857</c:v>
                </c:pt>
                <c:pt idx="9261">
                  <c:v>283.43437895863826</c:v>
                </c:pt>
                <c:pt idx="9262">
                  <c:v>283.52473675483355</c:v>
                </c:pt>
                <c:pt idx="9263">
                  <c:v>283.61524004560891</c:v>
                </c:pt>
                <c:pt idx="9264">
                  <c:v>283.70588926833068</c:v>
                </c:pt>
                <c:pt idx="9265">
                  <c:v>283.79668486227695</c:v>
                </c:pt>
                <c:pt idx="9266">
                  <c:v>283.88762726864911</c:v>
                </c:pt>
                <c:pt idx="9267">
                  <c:v>283.97871693058312</c:v>
                </c:pt>
                <c:pt idx="9268">
                  <c:v>284.06995429316004</c:v>
                </c:pt>
                <c:pt idx="9269">
                  <c:v>284.16133980341783</c:v>
                </c:pt>
                <c:pt idx="9270">
                  <c:v>284.25287391036204</c:v>
                </c:pt>
                <c:pt idx="9271">
                  <c:v>284.34455706497772</c:v>
                </c:pt>
                <c:pt idx="9272">
                  <c:v>284.43638972024064</c:v>
                </c:pt>
                <c:pt idx="9273">
                  <c:v>284.52837233112916</c:v>
                </c:pt>
                <c:pt idx="9274">
                  <c:v>284.62050535463527</c:v>
                </c:pt>
                <c:pt idx="9275">
                  <c:v>284.71278924977656</c:v>
                </c:pt>
                <c:pt idx="9276">
                  <c:v>284.80522447760836</c:v>
                </c:pt>
                <c:pt idx="9277">
                  <c:v>284.89781150123497</c:v>
                </c:pt>
                <c:pt idx="9278">
                  <c:v>284.99055078582251</c:v>
                </c:pt>
                <c:pt idx="9279">
                  <c:v>285.08344279860989</c:v>
                </c:pt>
                <c:pt idx="9280">
                  <c:v>285.17648800892152</c:v>
                </c:pt>
                <c:pt idx="9281">
                  <c:v>285.26968688817999</c:v>
                </c:pt>
                <c:pt idx="9282">
                  <c:v>285.36303990991757</c:v>
                </c:pt>
                <c:pt idx="9283">
                  <c:v>285.45654754978898</c:v>
                </c:pt>
                <c:pt idx="9284">
                  <c:v>285.55021028558383</c:v>
                </c:pt>
                <c:pt idx="9285">
                  <c:v>285.64402859723947</c:v>
                </c:pt>
                <c:pt idx="9286">
                  <c:v>285.73800296685306</c:v>
                </c:pt>
                <c:pt idx="9287">
                  <c:v>285.83213387869534</c:v>
                </c:pt>
                <c:pt idx="9288">
                  <c:v>285.92642181922213</c:v>
                </c:pt>
                <c:pt idx="9289">
                  <c:v>286.02086727708848</c:v>
                </c:pt>
                <c:pt idx="9290">
                  <c:v>286.11547074316115</c:v>
                </c:pt>
                <c:pt idx="9291">
                  <c:v>286.21023271053201</c:v>
                </c:pt>
                <c:pt idx="9292">
                  <c:v>286.30515367453114</c:v>
                </c:pt>
                <c:pt idx="9293">
                  <c:v>286.40023413274002</c:v>
                </c:pt>
                <c:pt idx="9294">
                  <c:v>286.49547458500518</c:v>
                </c:pt>
                <c:pt idx="9295">
                  <c:v>286.59087553345216</c:v>
                </c:pt>
                <c:pt idx="9296">
                  <c:v>286.68643748249838</c:v>
                </c:pt>
                <c:pt idx="9297">
                  <c:v>286.78216093886692</c:v>
                </c:pt>
                <c:pt idx="9298">
                  <c:v>286.87804641160119</c:v>
                </c:pt>
                <c:pt idx="9299">
                  <c:v>286.97409441207833</c:v>
                </c:pt>
                <c:pt idx="9300">
                  <c:v>287.0703054540229</c:v>
                </c:pt>
                <c:pt idx="9301">
                  <c:v>287.16668005352165</c:v>
                </c:pt>
                <c:pt idx="9302">
                  <c:v>287.26321872903759</c:v>
                </c:pt>
                <c:pt idx="9303">
                  <c:v>287.35992200142448</c:v>
                </c:pt>
                <c:pt idx="9304">
                  <c:v>287.45679039394105</c:v>
                </c:pt>
                <c:pt idx="9305">
                  <c:v>287.55382443226563</c:v>
                </c:pt>
                <c:pt idx="9306">
                  <c:v>287.65102464451076</c:v>
                </c:pt>
                <c:pt idx="9307">
                  <c:v>287.74839156123863</c:v>
                </c:pt>
                <c:pt idx="9308">
                  <c:v>287.84592571547535</c:v>
                </c:pt>
                <c:pt idx="9309">
                  <c:v>287.94362764272603</c:v>
                </c:pt>
                <c:pt idx="9310">
                  <c:v>288.04149788099022</c:v>
                </c:pt>
                <c:pt idx="9311">
                  <c:v>288.1395369707767</c:v>
                </c:pt>
                <c:pt idx="9312">
                  <c:v>288.23774545511981</c:v>
                </c:pt>
                <c:pt idx="9313">
                  <c:v>288.33612387959352</c:v>
                </c:pt>
                <c:pt idx="9314">
                  <c:v>288.43467279232868</c:v>
                </c:pt>
                <c:pt idx="9315">
                  <c:v>288.53339274402708</c:v>
                </c:pt>
                <c:pt idx="9316">
                  <c:v>288.63228428797879</c:v>
                </c:pt>
                <c:pt idx="9317">
                  <c:v>288.73134798007709</c:v>
                </c:pt>
                <c:pt idx="9318">
                  <c:v>288.83058437883494</c:v>
                </c:pt>
                <c:pt idx="9319">
                  <c:v>288.92999404540137</c:v>
                </c:pt>
                <c:pt idx="9320">
                  <c:v>289.02957754357749</c:v>
                </c:pt>
                <c:pt idx="9321">
                  <c:v>289.1293354398332</c:v>
                </c:pt>
                <c:pt idx="9322">
                  <c:v>289.22926830332352</c:v>
                </c:pt>
                <c:pt idx="9323">
                  <c:v>289.32937670590604</c:v>
                </c:pt>
                <c:pt idx="9324">
                  <c:v>289.42966122215626</c:v>
                </c:pt>
                <c:pt idx="9325">
                  <c:v>289.53012242938632</c:v>
                </c:pt>
                <c:pt idx="9326">
                  <c:v>289.6307609076614</c:v>
                </c:pt>
                <c:pt idx="9327">
                  <c:v>289.73157723981615</c:v>
                </c:pt>
                <c:pt idx="9328">
                  <c:v>289.83257201147342</c:v>
                </c:pt>
                <c:pt idx="9329">
                  <c:v>289.9337458110607</c:v>
                </c:pt>
                <c:pt idx="9330">
                  <c:v>290.03509922982903</c:v>
                </c:pt>
                <c:pt idx="9331">
                  <c:v>290.1366328618688</c:v>
                </c:pt>
                <c:pt idx="9332">
                  <c:v>290.23834730413</c:v>
                </c:pt>
                <c:pt idx="9333">
                  <c:v>290.34024315643831</c:v>
                </c:pt>
                <c:pt idx="9334">
                  <c:v>290.44232102151466</c:v>
                </c:pt>
                <c:pt idx="9335">
                  <c:v>290.54458150499283</c:v>
                </c:pt>
                <c:pt idx="9336">
                  <c:v>290.64702521543836</c:v>
                </c:pt>
                <c:pt idx="9337">
                  <c:v>290.74965276436683</c:v>
                </c:pt>
                <c:pt idx="9338">
                  <c:v>290.85246476626293</c:v>
                </c:pt>
                <c:pt idx="9339">
                  <c:v>290.95546183859921</c:v>
                </c:pt>
                <c:pt idx="9340">
                  <c:v>291.05864460185569</c:v>
                </c:pt>
                <c:pt idx="9341">
                  <c:v>291.16201367953772</c:v>
                </c:pt>
                <c:pt idx="9342">
                  <c:v>291.26556969819745</c:v>
                </c:pt>
                <c:pt idx="9343">
                  <c:v>291.36931328745129</c:v>
                </c:pt>
                <c:pt idx="9344">
                  <c:v>291.47324508000105</c:v>
                </c:pt>
                <c:pt idx="9345">
                  <c:v>291.57736571165339</c:v>
                </c:pt>
                <c:pt idx="9346">
                  <c:v>291.68167582133935</c:v>
                </c:pt>
                <c:pt idx="9347">
                  <c:v>291.78617605113516</c:v>
                </c:pt>
                <c:pt idx="9348">
                  <c:v>291.89086704628232</c:v>
                </c:pt>
                <c:pt idx="9349">
                  <c:v>291.99574945520817</c:v>
                </c:pt>
                <c:pt idx="9350">
                  <c:v>292.10082392954638</c:v>
                </c:pt>
                <c:pt idx="9351">
                  <c:v>292.20609112415792</c:v>
                </c:pt>
                <c:pt idx="9352">
                  <c:v>292.3115516971518</c:v>
                </c:pt>
                <c:pt idx="9353">
                  <c:v>292.41720630990704</c:v>
                </c:pt>
                <c:pt idx="9354">
                  <c:v>292.52305562709302</c:v>
                </c:pt>
                <c:pt idx="9355">
                  <c:v>292.62910031669139</c:v>
                </c:pt>
                <c:pt idx="9356">
                  <c:v>292.73534105001806</c:v>
                </c:pt>
                <c:pt idx="9357">
                  <c:v>292.84177850174433</c:v>
                </c:pt>
                <c:pt idx="9358">
                  <c:v>292.94841334991986</c:v>
                </c:pt>
                <c:pt idx="9359">
                  <c:v>293.05524627599402</c:v>
                </c:pt>
                <c:pt idx="9360">
                  <c:v>293.16227796483906</c:v>
                </c:pt>
                <c:pt idx="9361">
                  <c:v>293.26950910477149</c:v>
                </c:pt>
                <c:pt idx="9362">
                  <c:v>293.3769403875765</c:v>
                </c:pt>
                <c:pt idx="9363">
                  <c:v>293.4845725085296</c:v>
                </c:pt>
                <c:pt idx="9364">
                  <c:v>293.59240616642046</c:v>
                </c:pt>
                <c:pt idx="9365">
                  <c:v>293.70044206357591</c:v>
                </c:pt>
                <c:pt idx="9366">
                  <c:v>293.80868090588348</c:v>
                </c:pt>
                <c:pt idx="9367">
                  <c:v>293.91712340281526</c:v>
                </c:pt>
                <c:pt idx="9368">
                  <c:v>294.02577026745166</c:v>
                </c:pt>
                <c:pt idx="9369">
                  <c:v>294.13462221650582</c:v>
                </c:pt>
                <c:pt idx="9370">
                  <c:v>294.24367997034733</c:v>
                </c:pt>
                <c:pt idx="9371">
                  <c:v>294.35294425302732</c:v>
                </c:pt>
                <c:pt idx="9372">
                  <c:v>294.4624157923032</c:v>
                </c:pt>
                <c:pt idx="9373">
                  <c:v>294.57209531966271</c:v>
                </c:pt>
                <c:pt idx="9374">
                  <c:v>294.68198357035044</c:v>
                </c:pt>
                <c:pt idx="9375">
                  <c:v>294.79208128339172</c:v>
                </c:pt>
                <c:pt idx="9376">
                  <c:v>294.90238920161937</c:v>
                </c:pt>
                <c:pt idx="9377">
                  <c:v>295.0129080716988</c:v>
                </c:pt>
                <c:pt idx="9378">
                  <c:v>295.12363864415386</c:v>
                </c:pt>
                <c:pt idx="9379">
                  <c:v>295.23458167339379</c:v>
                </c:pt>
                <c:pt idx="9380">
                  <c:v>295.34573791773903</c:v>
                </c:pt>
                <c:pt idx="9381">
                  <c:v>295.45710813944754</c:v>
                </c:pt>
                <c:pt idx="9382">
                  <c:v>295.56869310474258</c:v>
                </c:pt>
                <c:pt idx="9383">
                  <c:v>295.68049358383939</c:v>
                </c:pt>
                <c:pt idx="9384">
                  <c:v>295.79251035097218</c:v>
                </c:pt>
                <c:pt idx="9385">
                  <c:v>295.90474418442216</c:v>
                </c:pt>
                <c:pt idx="9386">
                  <c:v>296.01719586654508</c:v>
                </c:pt>
                <c:pt idx="9387">
                  <c:v>296.12986618379944</c:v>
                </c:pt>
                <c:pt idx="9388">
                  <c:v>296.24275592677441</c:v>
                </c:pt>
                <c:pt idx="9389">
                  <c:v>296.35586589021864</c:v>
                </c:pt>
                <c:pt idx="9390">
                  <c:v>296.46919687306928</c:v>
                </c:pt>
                <c:pt idx="9391">
                  <c:v>296.58274967847956</c:v>
                </c:pt>
                <c:pt idx="9392">
                  <c:v>296.6965251138505</c:v>
                </c:pt>
                <c:pt idx="9393">
                  <c:v>296.81052399085792</c:v>
                </c:pt>
                <c:pt idx="9394">
                  <c:v>296.9247471254838</c:v>
                </c:pt>
                <c:pt idx="9395">
                  <c:v>297.03919533804554</c:v>
                </c:pt>
                <c:pt idx="9396">
                  <c:v>297.15386945322655</c:v>
                </c:pt>
                <c:pt idx="9397">
                  <c:v>297.26877030010667</c:v>
                </c:pt>
                <c:pt idx="9398">
                  <c:v>297.38389871219294</c:v>
                </c:pt>
                <c:pt idx="9399">
                  <c:v>297.49925552745037</c:v>
                </c:pt>
                <c:pt idx="9400">
                  <c:v>297.61484158833423</c:v>
                </c:pt>
                <c:pt idx="9401">
                  <c:v>297.73065774182021</c:v>
                </c:pt>
                <c:pt idx="9402">
                  <c:v>297.84670483943745</c:v>
                </c:pt>
                <c:pt idx="9403">
                  <c:v>297.96298373730065</c:v>
                </c:pt>
                <c:pt idx="9404">
                  <c:v>298.07949529614172</c:v>
                </c:pt>
                <c:pt idx="9405">
                  <c:v>298.19624038134316</c:v>
                </c:pt>
                <c:pt idx="9406">
                  <c:v>298.31321986297064</c:v>
                </c:pt>
                <c:pt idx="9407">
                  <c:v>298.43043461580703</c:v>
                </c:pt>
                <c:pt idx="9408">
                  <c:v>298.5478855193852</c:v>
                </c:pt>
                <c:pt idx="9409">
                  <c:v>298.66557345802175</c:v>
                </c:pt>
                <c:pt idx="9410">
                  <c:v>298.78349932085268</c:v>
                </c:pt>
                <c:pt idx="9411">
                  <c:v>298.90166400186592</c:v>
                </c:pt>
                <c:pt idx="9412">
                  <c:v>299.02006839993754</c:v>
                </c:pt>
                <c:pt idx="9413">
                  <c:v>299.13871341886625</c:v>
                </c:pt>
                <c:pt idx="9414">
                  <c:v>299.25759996740896</c:v>
                </c:pt>
                <c:pt idx="9415">
                  <c:v>299.37672895931678</c:v>
                </c:pt>
                <c:pt idx="9416">
                  <c:v>299.4961013133701</c:v>
                </c:pt>
                <c:pt idx="9417">
                  <c:v>299.61571795341649</c:v>
                </c:pt>
                <c:pt idx="9418">
                  <c:v>299.73557980840604</c:v>
                </c:pt>
                <c:pt idx="9419">
                  <c:v>299.85568781242927</c:v>
                </c:pt>
                <c:pt idx="9420">
                  <c:v>299.97604290475391</c:v>
                </c:pt>
                <c:pt idx="9421">
                  <c:v>300.09664602986311</c:v>
                </c:pt>
                <c:pt idx="9422">
                  <c:v>300.21749813749284</c:v>
                </c:pt>
                <c:pt idx="9423">
                  <c:v>300.33860018267114</c:v>
                </c:pt>
                <c:pt idx="9424">
                  <c:v>300.45995312575604</c:v>
                </c:pt>
                <c:pt idx="9425">
                  <c:v>300.58155793247511</c:v>
                </c:pt>
                <c:pt idx="9426">
                  <c:v>300.703415573965</c:v>
                </c:pt>
                <c:pt idx="9427">
                  <c:v>300.82552702681085</c:v>
                </c:pt>
                <c:pt idx="9428">
                  <c:v>300.94789327308632</c:v>
                </c:pt>
                <c:pt idx="9429">
                  <c:v>301.07051530039507</c:v>
                </c:pt>
                <c:pt idx="9430">
                  <c:v>301.19339410191071</c:v>
                </c:pt>
                <c:pt idx="9431">
                  <c:v>301.31653067641787</c:v>
                </c:pt>
                <c:pt idx="9432">
                  <c:v>301.43992602835533</c:v>
                </c:pt>
                <c:pt idx="9433">
                  <c:v>301.56358116785657</c:v>
                </c:pt>
                <c:pt idx="9434">
                  <c:v>301.68749711079289</c:v>
                </c:pt>
                <c:pt idx="9435">
                  <c:v>301.81167487881589</c:v>
                </c:pt>
                <c:pt idx="9436">
                  <c:v>301.93611549940107</c:v>
                </c:pt>
                <c:pt idx="9437">
                  <c:v>302.06082000589117</c:v>
                </c:pt>
                <c:pt idx="9438">
                  <c:v>302.18578943754034</c:v>
                </c:pt>
                <c:pt idx="9439">
                  <c:v>302.31102483955846</c:v>
                </c:pt>
                <c:pt idx="9440">
                  <c:v>302.43652726315588</c:v>
                </c:pt>
                <c:pt idx="9441">
                  <c:v>302.56229776558922</c:v>
                </c:pt>
                <c:pt idx="9442">
                  <c:v>302.68833741020615</c:v>
                </c:pt>
                <c:pt idx="9443">
                  <c:v>302.81464726649233</c:v>
                </c:pt>
                <c:pt idx="9444">
                  <c:v>302.94122841011756</c:v>
                </c:pt>
                <c:pt idx="9445">
                  <c:v>303.0680819229832</c:v>
                </c:pt>
                <c:pt idx="9446">
                  <c:v>303.19520889326839</c:v>
                </c:pt>
                <c:pt idx="9447">
                  <c:v>303.3226104154798</c:v>
                </c:pt>
                <c:pt idx="9448">
                  <c:v>303.45028759049808</c:v>
                </c:pt>
                <c:pt idx="9449">
                  <c:v>303.57824152562813</c:v>
                </c:pt>
                <c:pt idx="9450">
                  <c:v>303.70647333464728</c:v>
                </c:pt>
                <c:pt idx="9451">
                  <c:v>303.83498413785594</c:v>
                </c:pt>
                <c:pt idx="9452">
                  <c:v>303.96377506212644</c:v>
                </c:pt>
                <c:pt idx="9453">
                  <c:v>304.09284724095562</c:v>
                </c:pt>
                <c:pt idx="9454">
                  <c:v>304.22220181451405</c:v>
                </c:pt>
                <c:pt idx="9455">
                  <c:v>304.35183992969905</c:v>
                </c:pt>
                <c:pt idx="9456">
                  <c:v>304.48176274018596</c:v>
                </c:pt>
                <c:pt idx="9457">
                  <c:v>304.61197140648142</c:v>
                </c:pt>
                <c:pt idx="9458">
                  <c:v>304.74246709597611</c:v>
                </c:pt>
                <c:pt idx="9459">
                  <c:v>304.87325098299846</c:v>
                </c:pt>
                <c:pt idx="9460">
                  <c:v>305.00432424886884</c:v>
                </c:pt>
                <c:pt idx="9461">
                  <c:v>305.13568808195453</c:v>
                </c:pt>
                <c:pt idx="9462">
                  <c:v>305.26734367772451</c:v>
                </c:pt>
                <c:pt idx="9463">
                  <c:v>305.39929223880557</c:v>
                </c:pt>
                <c:pt idx="9464">
                  <c:v>305.53153497503837</c:v>
                </c:pt>
                <c:pt idx="9465">
                  <c:v>305.66407310353446</c:v>
                </c:pt>
                <c:pt idx="9466">
                  <c:v>305.79690784873378</c:v>
                </c:pt>
                <c:pt idx="9467">
                  <c:v>305.93004044246237</c:v>
                </c:pt>
                <c:pt idx="9468">
                  <c:v>306.06347212399123</c:v>
                </c:pt>
                <c:pt idx="9469">
                  <c:v>306.19720414009487</c:v>
                </c:pt>
                <c:pt idx="9470">
                  <c:v>306.33123774511176</c:v>
                </c:pt>
                <c:pt idx="9471">
                  <c:v>306.46557420100453</c:v>
                </c:pt>
                <c:pt idx="9472">
                  <c:v>306.60021477741964</c:v>
                </c:pt>
                <c:pt idx="9473">
                  <c:v>306.73516075175093</c:v>
                </c:pt>
                <c:pt idx="9474">
                  <c:v>306.87041340919973</c:v>
                </c:pt>
                <c:pt idx="9475">
                  <c:v>307.00597404283928</c:v>
                </c:pt>
                <c:pt idx="9476">
                  <c:v>307.14184395367653</c:v>
                </c:pt>
                <c:pt idx="9477">
                  <c:v>307.27802445071734</c:v>
                </c:pt>
                <c:pt idx="9478">
                  <c:v>307.41451685103038</c:v>
                </c:pt>
                <c:pt idx="9479">
                  <c:v>307.5513224798126</c:v>
                </c:pt>
                <c:pt idx="9480">
                  <c:v>307.68844267045506</c:v>
                </c:pt>
                <c:pt idx="9481">
                  <c:v>307.82587876461002</c:v>
                </c:pt>
                <c:pt idx="9482">
                  <c:v>307.96363211225707</c:v>
                </c:pt>
                <c:pt idx="9483">
                  <c:v>308.10170407177236</c:v>
                </c:pt>
                <c:pt idx="9484">
                  <c:v>308.24009600999625</c:v>
                </c:pt>
                <c:pt idx="9485">
                  <c:v>308.37880930230335</c:v>
                </c:pt>
                <c:pt idx="9486">
                  <c:v>308.51784533267175</c:v>
                </c:pt>
                <c:pt idx="9487">
                  <c:v>308.65720549375442</c:v>
                </c:pt>
                <c:pt idx="9488">
                  <c:v>308.79689118695018</c:v>
                </c:pt>
                <c:pt idx="9489">
                  <c:v>308.93690382247627</c:v>
                </c:pt>
                <c:pt idx="9490">
                  <c:v>309.07724481944081</c:v>
                </c:pt>
                <c:pt idx="9491">
                  <c:v>309.2179156059176</c:v>
                </c:pt>
                <c:pt idx="9492">
                  <c:v>309.35891761901803</c:v>
                </c:pt>
                <c:pt idx="9493">
                  <c:v>309.50025230496954</c:v>
                </c:pt>
                <c:pt idx="9494">
                  <c:v>309.64192111918896</c:v>
                </c:pt>
                <c:pt idx="9495">
                  <c:v>309.78392552636069</c:v>
                </c:pt>
                <c:pt idx="9496">
                  <c:v>309.92626700051375</c:v>
                </c:pt>
                <c:pt idx="9497">
                  <c:v>310.06894702509976</c:v>
                </c:pt>
                <c:pt idx="9498">
                  <c:v>310.21196709307299</c:v>
                </c:pt>
                <c:pt idx="9499">
                  <c:v>310.35532870696943</c:v>
                </c:pt>
                <c:pt idx="9500">
                  <c:v>310.4990333789882</c:v>
                </c:pt>
                <c:pt idx="9501">
                  <c:v>310.64308263107336</c:v>
                </c:pt>
                <c:pt idx="9502">
                  <c:v>310.78747799499547</c:v>
                </c:pt>
                <c:pt idx="9503">
                  <c:v>310.93222101243612</c:v>
                </c:pt>
                <c:pt idx="9504">
                  <c:v>311.07731323507107</c:v>
                </c:pt>
                <c:pt idx="9505">
                  <c:v>311.22275622465685</c:v>
                </c:pt>
                <c:pt idx="9506">
                  <c:v>311.36855155311548</c:v>
                </c:pt>
                <c:pt idx="9507">
                  <c:v>311.51470080262152</c:v>
                </c:pt>
                <c:pt idx="9508">
                  <c:v>311.66120556569126</c:v>
                </c:pt>
                <c:pt idx="9509">
                  <c:v>311.80806744526956</c:v>
                </c:pt>
                <c:pt idx="9510">
                  <c:v>311.95528805482195</c:v>
                </c:pt>
                <c:pt idx="9511">
                  <c:v>312.10286901842261</c:v>
                </c:pt>
                <c:pt idx="9512">
                  <c:v>312.25081197084864</c:v>
                </c:pt>
                <c:pt idx="9513">
                  <c:v>312.39911855767093</c:v>
                </c:pt>
                <c:pt idx="9514">
                  <c:v>312.54779043534899</c:v>
                </c:pt>
                <c:pt idx="9515">
                  <c:v>312.6968292713247</c:v>
                </c:pt>
                <c:pt idx="9516">
                  <c:v>312.84623674411881</c:v>
                </c:pt>
                <c:pt idx="9517">
                  <c:v>312.99601454342712</c:v>
                </c:pt>
                <c:pt idx="9518">
                  <c:v>313.14616437021846</c:v>
                </c:pt>
                <c:pt idx="9519">
                  <c:v>313.29668793683334</c:v>
                </c:pt>
                <c:pt idx="9520">
                  <c:v>313.44758696708448</c:v>
                </c:pt>
                <c:pt idx="9521">
                  <c:v>313.59886319635672</c:v>
                </c:pt>
                <c:pt idx="9522">
                  <c:v>313.75051837171009</c:v>
                </c:pt>
                <c:pt idx="9523">
                  <c:v>313.90255425198302</c:v>
                </c:pt>
                <c:pt idx="9524">
                  <c:v>314.05497260789554</c:v>
                </c:pt>
                <c:pt idx="9525">
                  <c:v>314.20777522215644</c:v>
                </c:pt>
                <c:pt idx="9526">
                  <c:v>314.36096388956855</c:v>
                </c:pt>
                <c:pt idx="9527">
                  <c:v>314.51454041713737</c:v>
                </c:pt>
                <c:pt idx="9528">
                  <c:v>314.66850662417971</c:v>
                </c:pt>
                <c:pt idx="9529">
                  <c:v>314.82286434243406</c:v>
                </c:pt>
                <c:pt idx="9530">
                  <c:v>314.97761541617206</c:v>
                </c:pt>
                <c:pt idx="9531">
                  <c:v>315.13276170231154</c:v>
                </c:pt>
                <c:pt idx="9532">
                  <c:v>315.28830507052947</c:v>
                </c:pt>
                <c:pt idx="9533">
                  <c:v>315.44424740337809</c:v>
                </c:pt>
                <c:pt idx="9534">
                  <c:v>315.60059059640139</c:v>
                </c:pt>
                <c:pt idx="9535">
                  <c:v>315.75733655825252</c:v>
                </c:pt>
                <c:pt idx="9536">
                  <c:v>315.91448721081326</c:v>
                </c:pt>
                <c:pt idx="9537">
                  <c:v>316.07204448931429</c:v>
                </c:pt>
                <c:pt idx="9538">
                  <c:v>316.23001034245715</c:v>
                </c:pt>
                <c:pt idx="9539">
                  <c:v>316.38838673253781</c:v>
                </c:pt>
                <c:pt idx="9540">
                  <c:v>316.54717563557045</c:v>
                </c:pt>
                <c:pt idx="9541">
                  <c:v>316.70637904141449</c:v>
                </c:pt>
                <c:pt idx="9542">
                  <c:v>316.86599895390111</c:v>
                </c:pt>
                <c:pt idx="9543">
                  <c:v>317.02603739096327</c:v>
                </c:pt>
                <c:pt idx="9544">
                  <c:v>317.18649638476529</c:v>
                </c:pt>
                <c:pt idx="9545">
                  <c:v>317.34737798183488</c:v>
                </c:pt>
                <c:pt idx="9546">
                  <c:v>317.50868424319708</c:v>
                </c:pt>
                <c:pt idx="9547">
                  <c:v>317.67041724450883</c:v>
                </c:pt>
                <c:pt idx="9548">
                  <c:v>317.83257907619509</c:v>
                </c:pt>
                <c:pt idx="9549">
                  <c:v>317.99517184358808</c:v>
                </c:pt>
                <c:pt idx="9550">
                  <c:v>318.15819766706556</c:v>
                </c:pt>
                <c:pt idx="9551">
                  <c:v>318.32165868219386</c:v>
                </c:pt>
                <c:pt idx="9552">
                  <c:v>318.48555703986858</c:v>
                </c:pt>
                <c:pt idx="9553">
                  <c:v>318.64989490646178</c:v>
                </c:pt>
                <c:pt idx="9554">
                  <c:v>318.81467446396647</c:v>
                </c:pt>
                <c:pt idx="9555">
                  <c:v>318.97989791014527</c:v>
                </c:pt>
                <c:pt idx="9556">
                  <c:v>319.14556745868072</c:v>
                </c:pt>
                <c:pt idx="9557">
                  <c:v>319.31168533932549</c:v>
                </c:pt>
                <c:pt idx="9558">
                  <c:v>319.47825379805744</c:v>
                </c:pt>
                <c:pt idx="9559">
                  <c:v>319.64527509723348</c:v>
                </c:pt>
                <c:pt idx="9560">
                  <c:v>319.8127515157471</c:v>
                </c:pt>
                <c:pt idx="9561">
                  <c:v>319.98068534918735</c:v>
                </c:pt>
                <c:pt idx="9562">
                  <c:v>320.14907890999871</c:v>
                </c:pt>
                <c:pt idx="9563">
                  <c:v>320.31793452764498</c:v>
                </c:pt>
                <c:pt idx="9564">
                  <c:v>320.48725454877376</c:v>
                </c:pt>
                <c:pt idx="9565">
                  <c:v>320.65704133738177</c:v>
                </c:pt>
                <c:pt idx="9566">
                  <c:v>320.82729727498554</c:v>
                </c:pt>
                <c:pt idx="9567">
                  <c:v>320.9980247607898</c:v>
                </c:pt>
                <c:pt idx="9568">
                  <c:v>321.16922621186183</c:v>
                </c:pt>
                <c:pt idx="9569">
                  <c:v>321.34090406330563</c:v>
                </c:pt>
                <c:pt idx="9570">
                  <c:v>321.51306076843878</c:v>
                </c:pt>
                <c:pt idx="9571">
                  <c:v>321.68569879897166</c:v>
                </c:pt>
                <c:pt idx="9572">
                  <c:v>321.85882064518887</c:v>
                </c:pt>
                <c:pt idx="9573">
                  <c:v>322.03242881613193</c:v>
                </c:pt>
                <c:pt idx="9574">
                  <c:v>322.20652583978614</c:v>
                </c:pt>
                <c:pt idx="9575">
                  <c:v>322.38111426326765</c:v>
                </c:pt>
                <c:pt idx="9576">
                  <c:v>322.55619665301435</c:v>
                </c:pt>
                <c:pt idx="9577">
                  <c:v>322.73177559497776</c:v>
                </c:pt>
                <c:pt idx="9578">
                  <c:v>322.90785369481927</c:v>
                </c:pt>
                <c:pt idx="9579">
                  <c:v>323.08443357810631</c:v>
                </c:pt>
                <c:pt idx="9580">
                  <c:v>323.26151789051329</c:v>
                </c:pt>
                <c:pt idx="9581">
                  <c:v>323.43910929802291</c:v>
                </c:pt>
                <c:pt idx="9582">
                  <c:v>323.61721048713275</c:v>
                </c:pt>
                <c:pt idx="9583">
                  <c:v>323.79582416506076</c:v>
                </c:pt>
                <c:pt idx="9584">
                  <c:v>323.97495305995665</c:v>
                </c:pt>
                <c:pt idx="9585">
                  <c:v>324.15459992111431</c:v>
                </c:pt>
                <c:pt idx="9586">
                  <c:v>324.33476751918738</c:v>
                </c:pt>
                <c:pt idx="9587">
                  <c:v>324.51545864640707</c:v>
                </c:pt>
                <c:pt idx="9588">
                  <c:v>324.69667611680313</c:v>
                </c:pt>
                <c:pt idx="9589">
                  <c:v>324.87842276642789</c:v>
                </c:pt>
                <c:pt idx="9590">
                  <c:v>325.06070145358217</c:v>
                </c:pt>
                <c:pt idx="9591">
                  <c:v>325.24351505904554</c:v>
                </c:pt>
                <c:pt idx="9592">
                  <c:v>325.4268664863082</c:v>
                </c:pt>
                <c:pt idx="9593">
                  <c:v>325.61075866180579</c:v>
                </c:pt>
                <c:pt idx="9594">
                  <c:v>325.79519453515923</c:v>
                </c:pt>
                <c:pt idx="9595">
                  <c:v>325.98017707941483</c:v>
                </c:pt>
                <c:pt idx="9596">
                  <c:v>326.16570929128966</c:v>
                </c:pt>
                <c:pt idx="9597">
                  <c:v>326.35179419141889</c:v>
                </c:pt>
                <c:pt idx="9598">
                  <c:v>326.5384348246069</c:v>
                </c:pt>
                <c:pt idx="9599">
                  <c:v>326.72563426008111</c:v>
                </c:pt>
                <c:pt idx="9600">
                  <c:v>326.91339559175054</c:v>
                </c:pt>
                <c:pt idx="9601">
                  <c:v>327.10172193846552</c:v>
                </c:pt>
                <c:pt idx="9602">
                  <c:v>327.29061644428299</c:v>
                </c:pt>
                <c:pt idx="9603">
                  <c:v>327.48008227873328</c:v>
                </c:pt>
                <c:pt idx="9604">
                  <c:v>327.67012263709245</c:v>
                </c:pt>
                <c:pt idx="9605">
                  <c:v>327.86074074065681</c:v>
                </c:pt>
                <c:pt idx="9606">
                  <c:v>328.05193983702156</c:v>
                </c:pt>
                <c:pt idx="9607">
                  <c:v>328.24372320036264</c:v>
                </c:pt>
                <c:pt idx="9608">
                  <c:v>328.43609413172328</c:v>
                </c:pt>
                <c:pt idx="9609">
                  <c:v>328.62905595930357</c:v>
                </c:pt>
                <c:pt idx="9610">
                  <c:v>328.8226120387543</c:v>
                </c:pt>
                <c:pt idx="9611">
                  <c:v>329.01676575347449</c:v>
                </c:pt>
                <c:pt idx="9612">
                  <c:v>329.21152051491333</c:v>
                </c:pt>
                <c:pt idx="9613">
                  <c:v>329.40687976287506</c:v>
                </c:pt>
                <c:pt idx="9614">
                  <c:v>329.60284696583034</c:v>
                </c:pt>
                <c:pt idx="9615">
                  <c:v>329.79942562122852</c:v>
                </c:pt>
                <c:pt idx="9616">
                  <c:v>329.9966192558179</c:v>
                </c:pt>
                <c:pt idx="9617">
                  <c:v>330.19443142596629</c:v>
                </c:pt>
                <c:pt idx="9618">
                  <c:v>330.39286571799005</c:v>
                </c:pt>
                <c:pt idx="9619">
                  <c:v>330.59192574848453</c:v>
                </c:pt>
                <c:pt idx="9620">
                  <c:v>330.7916151646603</c:v>
                </c:pt>
                <c:pt idx="9621">
                  <c:v>330.99193764468379</c:v>
                </c:pt>
                <c:pt idx="9622">
                  <c:v>331.19289689802406</c:v>
                </c:pt>
                <c:pt idx="9623">
                  <c:v>331.39449666580003</c:v>
                </c:pt>
                <c:pt idx="9624">
                  <c:v>331.59674072113921</c:v>
                </c:pt>
                <c:pt idx="9625">
                  <c:v>331.79963286953517</c:v>
                </c:pt>
                <c:pt idx="9626">
                  <c:v>332.0031769492137</c:v>
                </c:pt>
                <c:pt idx="9627">
                  <c:v>332.20737683150264</c:v>
                </c:pt>
                <c:pt idx="9628">
                  <c:v>332.4122364212069</c:v>
                </c:pt>
                <c:pt idx="9629">
                  <c:v>332.61775965699019</c:v>
                </c:pt>
                <c:pt idx="9630">
                  <c:v>332.82395051175979</c:v>
                </c:pt>
                <c:pt idx="9631">
                  <c:v>333.03081299305848</c:v>
                </c:pt>
                <c:pt idx="9632">
                  <c:v>333.2383511434623</c:v>
                </c:pt>
                <c:pt idx="9633">
                  <c:v>333.4465690409815</c:v>
                </c:pt>
                <c:pt idx="9634">
                  <c:v>333.65547079947055</c:v>
                </c:pt>
                <c:pt idx="9635">
                  <c:v>333.86506056904227</c:v>
                </c:pt>
                <c:pt idx="9636">
                  <c:v>334.07534253648669</c:v>
                </c:pt>
                <c:pt idx="9637">
                  <c:v>334.28632092569842</c:v>
                </c:pt>
                <c:pt idx="9638">
                  <c:v>334.49799999810909</c:v>
                </c:pt>
                <c:pt idx="9639">
                  <c:v>334.71038405312549</c:v>
                </c:pt>
                <c:pt idx="9640">
                  <c:v>334.92347742857419</c:v>
                </c:pt>
                <c:pt idx="9641">
                  <c:v>335.13728450115434</c:v>
                </c:pt>
                <c:pt idx="9642">
                  <c:v>335.3518096868944</c:v>
                </c:pt>
                <c:pt idx="9643">
                  <c:v>335.56705744161695</c:v>
                </c:pt>
                <c:pt idx="9644">
                  <c:v>335.78303226141122</c:v>
                </c:pt>
                <c:pt idx="9645">
                  <c:v>335.99973868311082</c:v>
                </c:pt>
                <c:pt idx="9646">
                  <c:v>336.21718128477914</c:v>
                </c:pt>
                <c:pt idx="9647">
                  <c:v>336.43536468620289</c:v>
                </c:pt>
                <c:pt idx="9648">
                  <c:v>336.65429354939067</c:v>
                </c:pt>
                <c:pt idx="9649">
                  <c:v>336.87397257908225</c:v>
                </c:pt>
                <c:pt idx="9650">
                  <c:v>337.09440652326185</c:v>
                </c:pt>
                <c:pt idx="9651">
                  <c:v>337.31560017368258</c:v>
                </c:pt>
                <c:pt idx="9652">
                  <c:v>337.53755836639505</c:v>
                </c:pt>
                <c:pt idx="9653">
                  <c:v>337.76028598228766</c:v>
                </c:pt>
                <c:pt idx="9654">
                  <c:v>337.98378794763198</c:v>
                </c:pt>
                <c:pt idx="9655">
                  <c:v>338.20806923463886</c:v>
                </c:pt>
                <c:pt idx="9656">
                  <c:v>338.43313486202084</c:v>
                </c:pt>
                <c:pt idx="9657">
                  <c:v>338.65898989556433</c:v>
                </c:pt>
                <c:pt idx="9658">
                  <c:v>338.88563944871066</c:v>
                </c:pt>
                <c:pt idx="9659">
                  <c:v>339.11308868314495</c:v>
                </c:pt>
                <c:pt idx="9660">
                  <c:v>339.34134280939566</c:v>
                </c:pt>
                <c:pt idx="9661">
                  <c:v>339.5704070874408</c:v>
                </c:pt>
                <c:pt idx="9662">
                  <c:v>339.80028682732774</c:v>
                </c:pt>
                <c:pt idx="9663">
                  <c:v>340.03098738979634</c:v>
                </c:pt>
                <c:pt idx="9664">
                  <c:v>340.26251418691902</c:v>
                </c:pt>
                <c:pt idx="9665">
                  <c:v>340.49487268274527</c:v>
                </c:pt>
                <c:pt idx="9666">
                  <c:v>340.7280683939581</c:v>
                </c:pt>
                <c:pt idx="9667">
                  <c:v>340.96210689054169</c:v>
                </c:pt>
                <c:pt idx="9668">
                  <c:v>341.19699379645823</c:v>
                </c:pt>
                <c:pt idx="9669">
                  <c:v>341.43273479033587</c:v>
                </c:pt>
                <c:pt idx="9670">
                  <c:v>341.66933560616735</c:v>
                </c:pt>
                <c:pt idx="9671">
                  <c:v>341.90680203402042</c:v>
                </c:pt>
                <c:pt idx="9672">
                  <c:v>342.14513992075933</c:v>
                </c:pt>
                <c:pt idx="9673">
                  <c:v>342.3843551707759</c:v>
                </c:pt>
                <c:pt idx="9674">
                  <c:v>342.62445374673609</c:v>
                </c:pt>
                <c:pt idx="9675">
                  <c:v>342.86544167033549</c:v>
                </c:pt>
                <c:pt idx="9676">
                  <c:v>343.10732502306769</c:v>
                </c:pt>
                <c:pt idx="9677">
                  <c:v>343.35010994700622</c:v>
                </c:pt>
                <c:pt idx="9678">
                  <c:v>343.5938026455969</c:v>
                </c:pt>
                <c:pt idx="9679">
                  <c:v>343.83840938446542</c:v>
                </c:pt>
                <c:pt idx="9680">
                  <c:v>344.08393649223763</c:v>
                </c:pt>
                <c:pt idx="9681">
                  <c:v>344.33039036137075</c:v>
                </c:pt>
                <c:pt idx="9682">
                  <c:v>344.57777744900272</c:v>
                </c:pt>
                <c:pt idx="9683">
                  <c:v>344.82610427781083</c:v>
                </c:pt>
                <c:pt idx="9684">
                  <c:v>345.07537743688806</c:v>
                </c:pt>
                <c:pt idx="9685">
                  <c:v>345.32560358263225</c:v>
                </c:pt>
                <c:pt idx="9686">
                  <c:v>345.57678943965055</c:v>
                </c:pt>
                <c:pt idx="9687">
                  <c:v>345.82894180167813</c:v>
                </c:pt>
                <c:pt idx="9688">
                  <c:v>346.08206753251363</c:v>
                </c:pt>
                <c:pt idx="9689">
                  <c:v>346.33617356696993</c:v>
                </c:pt>
                <c:pt idx="9690">
                  <c:v>346.5912669118394</c:v>
                </c:pt>
                <c:pt idx="9691">
                  <c:v>346.84735464687787</c:v>
                </c:pt>
                <c:pt idx="9692">
                  <c:v>347.10444392580393</c:v>
                </c:pt>
                <c:pt idx="9693">
                  <c:v>347.36254197731472</c:v>
                </c:pt>
                <c:pt idx="9694">
                  <c:v>347.62165610611953</c:v>
                </c:pt>
                <c:pt idx="9695">
                  <c:v>347.88179369399268</c:v>
                </c:pt>
                <c:pt idx="9696">
                  <c:v>348.14296220084174</c:v>
                </c:pt>
                <c:pt idx="9697">
                  <c:v>348.40516916579634</c:v>
                </c:pt>
                <c:pt idx="9698">
                  <c:v>348.66842220831438</c:v>
                </c:pt>
                <c:pt idx="9699">
                  <c:v>348.93272902930761</c:v>
                </c:pt>
                <c:pt idx="9700">
                  <c:v>349.1980974122884</c:v>
                </c:pt>
                <c:pt idx="9701">
                  <c:v>349.46453522453442</c:v>
                </c:pt>
                <c:pt idx="9702">
                  <c:v>349.73205041827424</c:v>
                </c:pt>
                <c:pt idx="9703">
                  <c:v>350.00065103189581</c:v>
                </c:pt>
                <c:pt idx="9704">
                  <c:v>350.27034519117194</c:v>
                </c:pt>
                <c:pt idx="9705">
                  <c:v>350.54114111051274</c:v>
                </c:pt>
                <c:pt idx="9706">
                  <c:v>350.81304709423591</c:v>
                </c:pt>
                <c:pt idx="9707">
                  <c:v>351.08607153786215</c:v>
                </c:pt>
                <c:pt idx="9708">
                  <c:v>351.36022292943289</c:v>
                </c:pt>
                <c:pt idx="9709">
                  <c:v>351.6355098508518</c:v>
                </c:pt>
                <c:pt idx="9710">
                  <c:v>351.91194097924995</c:v>
                </c:pt>
                <c:pt idx="9711">
                  <c:v>352.18952508837657</c:v>
                </c:pt>
                <c:pt idx="9712">
                  <c:v>352.4682710500141</c:v>
                </c:pt>
                <c:pt idx="9713">
                  <c:v>352.74818783542082</c:v>
                </c:pt>
                <c:pt idx="9714">
                  <c:v>353.02928451679531</c:v>
                </c:pt>
                <c:pt idx="9715">
                  <c:v>353.31157026877429</c:v>
                </c:pt>
                <c:pt idx="9716">
                  <c:v>353.59505436995249</c:v>
                </c:pt>
                <c:pt idx="9717">
                  <c:v>353.8797462044331</c:v>
                </c:pt>
                <c:pt idx="9718">
                  <c:v>354.16565526340651</c:v>
                </c:pt>
                <c:pt idx="9719">
                  <c:v>354.45279114675816</c:v>
                </c:pt>
                <c:pt idx="9720">
                  <c:v>354.74116356470631</c:v>
                </c:pt>
                <c:pt idx="9721">
                  <c:v>355.0307823394711</c:v>
                </c:pt>
                <c:pt idx="9722">
                  <c:v>355.32165740697417</c:v>
                </c:pt>
                <c:pt idx="9723">
                  <c:v>355.61379881857079</c:v>
                </c:pt>
                <c:pt idx="9724">
                  <c:v>355.90721674281349</c:v>
                </c:pt>
                <c:pt idx="9725">
                  <c:v>356.20192146725287</c:v>
                </c:pt>
                <c:pt idx="9726">
                  <c:v>356.49792340026687</c:v>
                </c:pt>
                <c:pt idx="9727">
                  <c:v>356.79523307293141</c:v>
                </c:pt>
                <c:pt idx="9728">
                  <c:v>357.09386114092109</c:v>
                </c:pt>
                <c:pt idx="9729">
                  <c:v>357.39381838645124</c:v>
                </c:pt>
                <c:pt idx="9730">
                  <c:v>357.6951157202538</c:v>
                </c:pt>
                <c:pt idx="9731">
                  <c:v>357.99776418359454</c:v>
                </c:pt>
                <c:pt idx="9732">
                  <c:v>358.30177495032774</c:v>
                </c:pt>
                <c:pt idx="9733">
                  <c:v>358.60715932899234</c:v>
                </c:pt>
                <c:pt idx="9734">
                  <c:v>358.91392876494564</c:v>
                </c:pt>
                <c:pt idx="9735">
                  <c:v>359.22209484254626</c:v>
                </c:pt>
                <c:pt idx="9736">
                  <c:v>359.53166928737221</c:v>
                </c:pt>
                <c:pt idx="9737">
                  <c:v>359.84266396848852</c:v>
                </c:pt>
                <c:pt idx="9738">
                  <c:v>360.15509090075767</c:v>
                </c:pt>
                <c:pt idx="9739">
                  <c:v>360.4689622471962</c:v>
                </c:pt>
                <c:pt idx="9740">
                  <c:v>360.78429032138024</c:v>
                </c:pt>
                <c:pt idx="9741">
                  <c:v>361.10108758989759</c:v>
                </c:pt>
                <c:pt idx="9742">
                  <c:v>361.41936667485072</c:v>
                </c:pt>
                <c:pt idx="9743">
                  <c:v>361.73914035641076</c:v>
                </c:pt>
                <c:pt idx="9744">
                  <c:v>362.06042157542038</c:v>
                </c:pt>
                <c:pt idx="9745">
                  <c:v>362.38322343605677</c:v>
                </c:pt>
                <c:pt idx="9746">
                  <c:v>362.70755920854157</c:v>
                </c:pt>
                <c:pt idx="9747">
                  <c:v>363.03344233191268</c:v>
                </c:pt>
                <c:pt idx="9748">
                  <c:v>363.36088641684916</c:v>
                </c:pt>
                <c:pt idx="9749">
                  <c:v>363.68990524855872</c:v>
                </c:pt>
                <c:pt idx="9750">
                  <c:v>364.02051278972186</c:v>
                </c:pt>
                <c:pt idx="9751">
                  <c:v>364.35272318350161</c:v>
                </c:pt>
                <c:pt idx="9752">
                  <c:v>364.68655075661241</c:v>
                </c:pt>
                <c:pt idx="9753">
                  <c:v>365.02201002245829</c:v>
                </c:pt>
                <c:pt idx="9754">
                  <c:v>365.35911568433204</c:v>
                </c:pt>
                <c:pt idx="9755">
                  <c:v>365.69788263868952</c:v>
                </c:pt>
                <c:pt idx="9756">
                  <c:v>366.03832597848879</c:v>
                </c:pt>
                <c:pt idx="9757">
                  <c:v>366.38046099660176</c:v>
                </c:pt>
                <c:pt idx="9758">
                  <c:v>366.72430318930179</c:v>
                </c:pt>
                <c:pt idx="9759">
                  <c:v>367.06986825982403</c:v>
                </c:pt>
                <c:pt idx="9760">
                  <c:v>367.41717212200598</c:v>
                </c:pt>
                <c:pt idx="9761">
                  <c:v>367.76623090400432</c:v>
                </c:pt>
                <c:pt idx="9762">
                  <c:v>368.11706095209638</c:v>
                </c:pt>
                <c:pt idx="9763">
                  <c:v>368.46967883456375</c:v>
                </c:pt>
                <c:pt idx="9764">
                  <c:v>368.8241013456614</c:v>
                </c:pt>
                <c:pt idx="9765">
                  <c:v>369.18034550967661</c:v>
                </c:pt>
                <c:pt idx="9766">
                  <c:v>369.53842858507744</c:v>
                </c:pt>
                <c:pt idx="9767">
                  <c:v>369.89836806875331</c:v>
                </c:pt>
                <c:pt idx="9768">
                  <c:v>370.26018170035337</c:v>
                </c:pt>
                <c:pt idx="9769">
                  <c:v>370.62388746671962</c:v>
                </c:pt>
                <c:pt idx="9770">
                  <c:v>370.98950360642527</c:v>
                </c:pt>
                <c:pt idx="9771">
                  <c:v>371.35704861441047</c:v>
                </c:pt>
                <c:pt idx="9772">
                  <c:v>371.72654124673124</c:v>
                </c:pt>
                <c:pt idx="9773">
                  <c:v>372.09800052541067</c:v>
                </c:pt>
                <c:pt idx="9774">
                  <c:v>372.47144574340723</c:v>
                </c:pt>
                <c:pt idx="9775">
                  <c:v>372.84689646969701</c:v>
                </c:pt>
                <c:pt idx="9776">
                  <c:v>373.22437255447289</c:v>
                </c:pt>
                <c:pt idx="9777">
                  <c:v>373.60389413446757</c:v>
                </c:pt>
                <c:pt idx="9778">
                  <c:v>373.98548163840013</c:v>
                </c:pt>
                <c:pt idx="9779">
                  <c:v>374.36915579255259</c:v>
                </c:pt>
                <c:pt idx="9780">
                  <c:v>374.75493762647733</c:v>
                </c:pt>
                <c:pt idx="9781">
                  <c:v>375.14284847884267</c:v>
                </c:pt>
                <c:pt idx="9782">
                  <c:v>375.53291000341648</c:v>
                </c:pt>
                <c:pt idx="9783">
                  <c:v>375.92514417519527</c:v>
                </c:pt>
                <c:pt idx="9784">
                  <c:v>376.31957329667824</c:v>
                </c:pt>
                <c:pt idx="9785">
                  <c:v>376.71622000430034</c:v>
                </c:pt>
                <c:pt idx="9786">
                  <c:v>377.11510727501496</c:v>
                </c:pt>
                <c:pt idx="9787">
                  <c:v>377.51625843304197</c:v>
                </c:pt>
                <c:pt idx="9788">
                  <c:v>377.91969715678175</c:v>
                </c:pt>
                <c:pt idx="9789">
                  <c:v>378.32544748589885</c:v>
                </c:pt>
                <c:pt idx="9790">
                  <c:v>378.73353382858335</c:v>
                </c:pt>
                <c:pt idx="9791">
                  <c:v>379.14398096899276</c:v>
                </c:pt>
                <c:pt idx="9792">
                  <c:v>379.55681407488044</c:v>
                </c:pt>
                <c:pt idx="9793">
                  <c:v>379.97205870541831</c:v>
                </c:pt>
                <c:pt idx="9794">
                  <c:v>380.38974081921344</c:v>
                </c:pt>
                <c:pt idx="9795">
                  <c:v>380.80988678253641</c:v>
                </c:pt>
                <c:pt idx="9796">
                  <c:v>381.2325233777521</c:v>
                </c:pt>
                <c:pt idx="9797">
                  <c:v>381.65767781197212</c:v>
                </c:pt>
                <c:pt idx="9798">
                  <c:v>382.08537772593036</c:v>
                </c:pt>
                <c:pt idx="9799">
                  <c:v>382.51565120308749</c:v>
                </c:pt>
                <c:pt idx="9800">
                  <c:v>382.94852677897541</c:v>
                </c:pt>
                <c:pt idx="9801">
                  <c:v>383.38403345078422</c:v>
                </c:pt>
                <c:pt idx="9802">
                  <c:v>383.82220068720579</c:v>
                </c:pt>
                <c:pt idx="9803">
                  <c:v>384.26305843853333</c:v>
                </c:pt>
                <c:pt idx="9804">
                  <c:v>384.70663714703409</c:v>
                </c:pt>
                <c:pt idx="9805">
                  <c:v>385.15296775759884</c:v>
                </c:pt>
                <c:pt idx="9806">
                  <c:v>385.60208172867675</c:v>
                </c:pt>
                <c:pt idx="9807">
                  <c:v>386.05401104350778</c:v>
                </c:pt>
                <c:pt idx="9808">
                  <c:v>386.50878822165845</c:v>
                </c:pt>
                <c:pt idx="9809">
                  <c:v>386.96644633087607</c:v>
                </c:pt>
                <c:pt idx="9810">
                  <c:v>387.42701899926539</c:v>
                </c:pt>
                <c:pt idx="9811">
                  <c:v>387.89054042780515</c:v>
                </c:pt>
                <c:pt idx="9812">
                  <c:v>388.35704540320774</c:v>
                </c:pt>
                <c:pt idx="9813">
                  <c:v>388.82656931114491</c:v>
                </c:pt>
                <c:pt idx="9814">
                  <c:v>389.29914814983573</c:v>
                </c:pt>
                <c:pt idx="9815">
                  <c:v>389.77481854402646</c:v>
                </c:pt>
                <c:pt idx="9816">
                  <c:v>390.25361775936284</c:v>
                </c:pt>
                <c:pt idx="9817">
                  <c:v>390.73558371717331</c:v>
                </c:pt>
                <c:pt idx="9818">
                  <c:v>391.22075500967634</c:v>
                </c:pt>
                <c:pt idx="9819">
                  <c:v>391.709170915627</c:v>
                </c:pt>
                <c:pt idx="9820">
                  <c:v>392.20087141641665</c:v>
                </c:pt>
                <c:pt idx="9821">
                  <c:v>392.69589721264441</c:v>
                </c:pt>
                <c:pt idx="9822">
                  <c:v>393.19428974117091</c:v>
                </c:pt>
                <c:pt idx="9823">
                  <c:v>393.69609119267977</c:v>
                </c:pt>
                <c:pt idx="9824">
                  <c:v>394.20134452975759</c:v>
                </c:pt>
                <c:pt idx="9825">
                  <c:v>394.71009350551185</c:v>
                </c:pt>
                <c:pt idx="9826">
                  <c:v>395.22238268275288</c:v>
                </c:pt>
                <c:pt idx="9827">
                  <c:v>395.73825745374944</c:v>
                </c:pt>
                <c:pt idx="9828">
                  <c:v>396.25776406058719</c:v>
                </c:pt>
                <c:pt idx="9829">
                  <c:v>396.78094961614897</c:v>
                </c:pt>
                <c:pt idx="9830">
                  <c:v>397.30786212573622</c:v>
                </c:pt>
                <c:pt idx="9831">
                  <c:v>397.83855050936489</c:v>
                </c:pt>
                <c:pt idx="9832">
                  <c:v>398.37306462474697</c:v>
                </c:pt>
                <c:pt idx="9833">
                  <c:v>398.9114552909972</c:v>
                </c:pt>
                <c:pt idx="9834">
                  <c:v>399.45377431308293</c:v>
                </c:pt>
                <c:pt idx="9835">
                  <c:v>400.00007450704408</c:v>
                </c:pt>
                <c:pt idx="9836">
                  <c:v>400.55040972602592</c:v>
                </c:pt>
                <c:pt idx="9837">
                  <c:v>401.10483488713606</c:v>
                </c:pt>
                <c:pt idx="9838">
                  <c:v>401.66340599917305</c:v>
                </c:pt>
                <c:pt idx="9839">
                  <c:v>402.22618019125173</c:v>
                </c:pt>
                <c:pt idx="9840">
                  <c:v>402.79321574236587</c:v>
                </c:pt>
                <c:pt idx="9841">
                  <c:v>403.36457211191856</c:v>
                </c:pt>
                <c:pt idx="9842">
                  <c:v>403.94030997126413</c:v>
                </c:pt>
                <c:pt idx="9843">
                  <c:v>404.52049123629888</c:v>
                </c:pt>
                <c:pt idx="9844">
                  <c:v>405.10517910114299</c:v>
                </c:pt>
                <c:pt idx="9845">
                  <c:v>405.69443807295568</c:v>
                </c:pt>
                <c:pt idx="9846">
                  <c:v>406.28833400793496</c:v>
                </c:pt>
                <c:pt idx="9847">
                  <c:v>406.88693414854311</c:v>
                </c:pt>
                <c:pt idx="9848">
                  <c:v>407.49030716201275</c:v>
                </c:pt>
                <c:pt idx="9849">
                  <c:v>408.09852318018375</c:v>
                </c:pt>
                <c:pt idx="9850">
                  <c:v>408.71165384072856</c:v>
                </c:pt>
                <c:pt idx="9851">
                  <c:v>409.32977232982256</c:v>
                </c:pt>
                <c:pt idx="9852">
                  <c:v>409.95295342631977</c:v>
                </c:pt>
                <c:pt idx="9853">
                  <c:v>410.5812735474986</c:v>
                </c:pt>
                <c:pt idx="9854">
                  <c:v>411.21481079644445</c:v>
                </c:pt>
                <c:pt idx="9855">
                  <c:v>411.85364501113696</c:v>
                </c:pt>
                <c:pt idx="9856">
                  <c:v>412.49785781532393</c:v>
                </c:pt>
                <c:pt idx="9857">
                  <c:v>413.14753267124649</c:v>
                </c:pt>
                <c:pt idx="9858">
                  <c:v>413.80275493430679</c:v>
                </c:pt>
                <c:pt idx="9859">
                  <c:v>414.46361190976262</c:v>
                </c:pt>
                <c:pt idx="9860">
                  <c:v>415.13019291153466</c:v>
                </c:pt>
                <c:pt idx="9861">
                  <c:v>415.80258932322505</c:v>
                </c:pt>
                <c:pt idx="9862">
                  <c:v>416.48089466144557</c:v>
                </c:pt>
                <c:pt idx="9863">
                  <c:v>417.16520464156082</c:v>
                </c:pt>
                <c:pt idx="9864">
                  <c:v>417.85561724595681</c:v>
                </c:pt>
                <c:pt idx="9865">
                  <c:v>418.55223279494732</c:v>
                </c:pt>
                <c:pt idx="9866">
                  <c:v>419.25515402045261</c:v>
                </c:pt>
                <c:pt idx="9867">
                  <c:v>419.96448614256497</c:v>
                </c:pt>
                <c:pt idx="9868">
                  <c:v>420.68033694914629</c:v>
                </c:pt>
                <c:pt idx="9869">
                  <c:v>421.40281687860232</c:v>
                </c:pt>
                <c:pt idx="9870">
                  <c:v>422.13203910597832</c:v>
                </c:pt>
                <c:pt idx="9871">
                  <c:v>422.86811963254712</c:v>
                </c:pt>
                <c:pt idx="9872">
                  <c:v>423.61117737904925</c:v>
                </c:pt>
                <c:pt idx="9873">
                  <c:v>424.36133428277049</c:v>
                </c:pt>
                <c:pt idx="9874">
                  <c:v>425.11871539864552</c:v>
                </c:pt>
                <c:pt idx="9875">
                  <c:v>425.883449004581</c:v>
                </c:pt>
                <c:pt idx="9876">
                  <c:v>426.6556667112269</c:v>
                </c:pt>
                <c:pt idx="9877">
                  <c:v>427.43550357640157</c:v>
                </c:pt>
                <c:pt idx="9878">
                  <c:v>428.22309822441974</c:v>
                </c:pt>
                <c:pt idx="9879">
                  <c:v>429.01859297057217</c:v>
                </c:pt>
                <c:pt idx="9880">
                  <c:v>429.82213395102764</c:v>
                </c:pt>
                <c:pt idx="9881">
                  <c:v>430.63387125843428</c:v>
                </c:pt>
                <c:pt idx="9882">
                  <c:v>431.45395908352793</c:v>
                </c:pt>
                <c:pt idx="9883">
                  <c:v>432.2825558630625</c:v>
                </c:pt>
                <c:pt idx="9884">
                  <c:v>433.11982443440542</c:v>
                </c:pt>
                <c:pt idx="9885">
                  <c:v>433.96593219715072</c:v>
                </c:pt>
                <c:pt idx="9886">
                  <c:v>434.82105128215079</c:v>
                </c:pt>
                <c:pt idx="9887">
                  <c:v>435.68535872835298</c:v>
                </c:pt>
                <c:pt idx="9888">
                  <c:v>436.55903666789038</c:v>
                </c:pt>
                <c:pt idx="9889">
                  <c:v>437.44227251988633</c:v>
                </c:pt>
                <c:pt idx="9890">
                  <c:v>438.33525919346283</c:v>
                </c:pt>
                <c:pt idx="9891">
                  <c:v>439.23819530048206</c:v>
                </c:pt>
                <c:pt idx="9892">
                  <c:v>440.15128537858106</c:v>
                </c:pt>
                <c:pt idx="9893">
                  <c:v>441.0747401250967</c:v>
                </c:pt>
                <c:pt idx="9894">
                  <c:v>442.00877664252482</c:v>
                </c:pt>
                <c:pt idx="9895">
                  <c:v>442.95361869618984</c:v>
                </c:pt>
                <c:pt idx="9896">
                  <c:v>443.90949698487003</c:v>
                </c:pt>
                <c:pt idx="9897">
                  <c:v>444.87664942514544</c:v>
                </c:pt>
                <c:pt idx="9898">
                  <c:v>445.8553214503138</c:v>
                </c:pt>
                <c:pt idx="9899">
                  <c:v>446.84576632477825</c:v>
                </c:pt>
                <c:pt idx="9900">
                  <c:v>447.84824547485658</c:v>
                </c:pt>
                <c:pt idx="9901">
                  <c:v>448.86302883706037</c:v>
                </c:pt>
                <c:pt idx="9902">
                  <c:v>449.8903952249413</c:v>
                </c:pt>
                <c:pt idx="9903">
                  <c:v>450.93063271570327</c:v>
                </c:pt>
                <c:pt idx="9904">
                  <c:v>451.98403905786671</c:v>
                </c:pt>
                <c:pt idx="9905">
                  <c:v>453.05092210134569</c:v>
                </c:pt>
                <c:pt idx="9906">
                  <c:v>454.13160025145578</c:v>
                </c:pt>
                <c:pt idx="9907">
                  <c:v>455.22640294842199</c:v>
                </c:pt>
                <c:pt idx="9908">
                  <c:v>456.3356711741319</c:v>
                </c:pt>
                <c:pt idx="9909">
                  <c:v>457.45975798799475</c:v>
                </c:pt>
                <c:pt idx="9910">
                  <c:v>458.59902909391764</c:v>
                </c:pt>
                <c:pt idx="9911">
                  <c:v>459.75386344058353</c:v>
                </c:pt>
                <c:pt idx="9912">
                  <c:v>460.92465385737592</c:v>
                </c:pt>
                <c:pt idx="9913">
                  <c:v>462.11180772851753</c:v>
                </c:pt>
                <c:pt idx="9914">
                  <c:v>463.31574770817753</c:v>
                </c:pt>
                <c:pt idx="9915">
                  <c:v>464.53691247955163</c:v>
                </c:pt>
                <c:pt idx="9916">
                  <c:v>465.77575756119199</c:v>
                </c:pt>
                <c:pt idx="9917">
                  <c:v>467.03275616410434</c:v>
                </c:pt>
                <c:pt idx="9918">
                  <c:v>468.30840010349249</c:v>
                </c:pt>
                <c:pt idx="9919">
                  <c:v>469.60320076934408</c:v>
                </c:pt>
                <c:pt idx="9920">
                  <c:v>470.91769016043673</c:v>
                </c:pt>
                <c:pt idx="9921">
                  <c:v>472.25242198677159</c:v>
                </c:pt>
                <c:pt idx="9922">
                  <c:v>473.60797284589563</c:v>
                </c:pt>
                <c:pt idx="9923">
                  <c:v>474.98494347909076</c:v>
                </c:pt>
                <c:pt idx="9924">
                  <c:v>476.3839601139797</c:v>
                </c:pt>
                <c:pt idx="9925">
                  <c:v>477.80567590071615</c:v>
                </c:pt>
                <c:pt idx="9926">
                  <c:v>479.25077244966479</c:v>
                </c:pt>
                <c:pt idx="9927">
                  <c:v>480.71996147919623</c:v>
                </c:pt>
                <c:pt idx="9928">
                  <c:v>482.21398658315178</c:v>
                </c:pt>
                <c:pt idx="9929">
                  <c:v>483.73362512847837</c:v>
                </c:pt>
                <c:pt idx="9930">
                  <c:v>485.27969029460331</c:v>
                </c:pt>
                <c:pt idx="9931">
                  <c:v>486.85303326736812</c:v>
                </c:pt>
                <c:pt idx="9932">
                  <c:v>488.45454560167229</c:v>
                </c:pt>
                <c:pt idx="9933">
                  <c:v>490.08516176852476</c:v>
                </c:pt>
                <c:pt idx="9934">
                  <c:v>491.74586190390772</c:v>
                </c:pt>
                <c:pt idx="9935">
                  <c:v>493.43767477880226</c:v>
                </c:pt>
                <c:pt idx="9936">
                  <c:v>495.16168101192801</c:v>
                </c:pt>
                <c:pt idx="9937">
                  <c:v>496.91901654917228</c:v>
                </c:pt>
                <c:pt idx="9938">
                  <c:v>498.71087643655426</c:v>
                </c:pt>
                <c:pt idx="9939">
                  <c:v>500.53851891668626</c:v>
                </c:pt>
                <c:pt idx="9940">
                  <c:v>502.40326988235887</c:v>
                </c:pt>
                <c:pt idx="9941">
                  <c:v>504.30652772496171</c:v>
                </c:pt>
                <c:pt idx="9942">
                  <c:v>506.24976862018298</c:v>
                </c:pt>
                <c:pt idx="9943">
                  <c:v>508.23455229880778</c:v>
                </c:pt>
                <c:pt idx="9944">
                  <c:v>510.26252835660665</c:v>
                </c:pt>
                <c:pt idx="9945">
                  <c:v>512.33544316443613</c:v>
                </c:pt>
                <c:pt idx="9946">
                  <c:v>514.45514744781462</c:v>
                </c:pt>
                <c:pt idx="9947">
                  <c:v>516.62360461477874</c:v>
                </c:pt>
                <c:pt idx="9948">
                  <c:v>518.84289992168078</c:v>
                </c:pt>
                <c:pt idx="9949">
                  <c:v>521.11525057941753</c:v>
                </c:pt>
                <c:pt idx="9950">
                  <c:v>523.44301691735609</c:v>
                </c:pt>
                <c:pt idx="9951">
                  <c:v>525.82871473956357</c:v>
                </c:pt>
                <c:pt idx="9952">
                  <c:v>528.27502902825381</c:v>
                </c:pt>
                <c:pt idx="9953">
                  <c:v>530.78482917321139</c:v>
                </c:pt>
                <c:pt idx="9954">
                  <c:v>533.36118593410401</c:v>
                </c:pt>
                <c:pt idx="9955">
                  <c:v>536.00739037587675</c:v>
                </c:pt>
                <c:pt idx="9956">
                  <c:v>538.72697505693736</c:v>
                </c:pt>
                <c:pt idx="9957">
                  <c:v>541.52373779700565</c:v>
                </c:pt>
                <c:pt idx="9958">
                  <c:v>544.4017684077478</c:v>
                </c:pt>
                <c:pt idx="9959">
                  <c:v>547.36547883712922</c:v>
                </c:pt>
                <c:pt idx="9960">
                  <c:v>550.41963725996698</c:v>
                </c:pt>
                <c:pt idx="9961">
                  <c:v>553.56940674613088</c:v>
                </c:pt>
                <c:pt idx="9962">
                  <c:v>556.82038925818915</c:v>
                </c:pt>
                <c:pt idx="9963">
                  <c:v>560.17867587752994</c:v>
                </c:pt>
                <c:pt idx="9964">
                  <c:v>563.65090433892965</c:v>
                </c:pt>
                <c:pt idx="9965">
                  <c:v>567.244325177169</c:v>
                </c:pt>
                <c:pt idx="9966">
                  <c:v>570.96687806713385</c:v>
                </c:pt>
                <c:pt idx="9967">
                  <c:v>574.82728028631504</c:v>
                </c:pt>
                <c:pt idx="9968">
                  <c:v>578.83512966544163</c:v>
                </c:pt>
                <c:pt idx="9969">
                  <c:v>583.00102494648092</c:v>
                </c:pt>
                <c:pt idx="9970">
                  <c:v>587.33670717277096</c:v>
                </c:pt>
                <c:pt idx="9971">
                  <c:v>591.8552266426517</c:v>
                </c:pt>
                <c:pt idx="9972">
                  <c:v>596.5711411319337</c:v>
                </c:pt>
                <c:pt idx="9973">
                  <c:v>601.50075262371956</c:v>
                </c:pt>
                <c:pt idx="9974">
                  <c:v>606.66239180450634</c:v>
                </c:pt>
                <c:pt idx="9975">
                  <c:v>612.07676227384934</c:v>
                </c:pt>
                <c:pt idx="9976">
                  <c:v>617.76736002917517</c:v>
                </c:pt>
                <c:pt idx="9977">
                  <c:v>623.76098870123951</c:v>
                </c:pt>
                <c:pt idx="9978">
                  <c:v>630.08839777684636</c:v>
                </c:pt>
                <c:pt idx="9979">
                  <c:v>636.78508047103696</c:v>
                </c:pt>
                <c:pt idx="9980">
                  <c:v>643.89228123724706</c:v>
                </c:pt>
                <c:pt idx="9981">
                  <c:v>651.45828203860049</c:v>
                </c:pt>
                <c:pt idx="9982">
                  <c:v>659.54006444541733</c:v>
                </c:pt>
                <c:pt idx="9983">
                  <c:v>668.20548619083945</c:v>
                </c:pt>
                <c:pt idx="9984">
                  <c:v>677.53617393195759</c:v>
                </c:pt>
                <c:pt idx="9985">
                  <c:v>687.63143200502941</c:v>
                </c:pt>
                <c:pt idx="9986">
                  <c:v>698.61362317977876</c:v>
                </c:pt>
                <c:pt idx="9987">
                  <c:v>710.63573355657149</c:v>
                </c:pt>
                <c:pt idx="9988">
                  <c:v>723.89226758243854</c:v>
                </c:pt>
                <c:pt idx="9989">
                  <c:v>738.63538178164072</c:v>
                </c:pt>
                <c:pt idx="9990">
                  <c:v>755.19956526875717</c:v>
                </c:pt>
                <c:pt idx="9991">
                  <c:v>774.04087593259123</c:v>
                </c:pt>
                <c:pt idx="9992">
                  <c:v>795.80227530012235</c:v>
                </c:pt>
                <c:pt idx="9993">
                  <c:v>821.42879903395919</c:v>
                </c:pt>
                <c:pt idx="9994">
                  <c:v>852.3857036885812</c:v>
                </c:pt>
                <c:pt idx="9995">
                  <c:v>891.11231864839931</c:v>
                </c:pt>
                <c:pt idx="9996">
                  <c:v>942.09584166529703</c:v>
                </c:pt>
                <c:pt idx="9997">
                  <c:v>1014.9418931479231</c:v>
                </c:pt>
                <c:pt idx="9998">
                  <c:v>1136.4347530778905</c:v>
                </c:pt>
                <c:pt idx="9999">
                  <c:v>1449.2981289446298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10-471A-B4F5-B2EFD31A4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F 4P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F 4P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87629</xdr:rowOff>
    </xdr:from>
    <xdr:to>
      <xdr:col>18</xdr:col>
      <xdr:colOff>1334325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FF2D28F5-5032-4CA6-A065-FA1F328486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10625" y="4061459"/>
              <a:ext cx="8640000" cy="35961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0.441406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54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15</v>
      </c>
      <c r="F6" s="2" cm="1">
        <f t="array" ref="F6:F10005">_xlfn.SEQUENCE(10000)</f>
        <v>1</v>
      </c>
      <c r="G6" s="12" cm="1">
        <f t="array" aca="1" ref="G6:G10005" ca="1">_xlfn.RANDARRAY(10000)</f>
        <v>0.79578481982231386</v>
      </c>
      <c r="H6" s="12" cm="1">
        <f t="array" aca="1" ref="H6:H10005" ca="1">_xlfn.F.INV(_xlfn.ANCHORARRAY(G6),$D$6,$D$7)*$D$9+$D$8</f>
        <v>221.23279272709311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107.14134678242232</v>
      </c>
      <c r="O6" s="6" cm="1">
        <f t="array" aca="1" ref="O6:O20" ca="1">_xlfn.ANCHORARRAY(N6)+$K$10</f>
        <v>180.90257230074667</v>
      </c>
      <c r="P6" s="6" cm="1">
        <f t="array" aca="1" ref="P6:P20" ca="1">(_xlfn.ANCHORARRAY(N6)+_xlfn.ANCHORARRAY(O6))/2</f>
        <v>144.02195954158449</v>
      </c>
      <c r="Q6" s="2" cm="1">
        <f t="array" aca="1" ref="Q6:Q20" ca="1">COUNTIFS(_xlfn.ANCHORARRAY(H6),"&gt;="&amp;_xlfn.ANCHORARRAY(N6),_xlfn.ANCHORARRAY(H6),"&lt;="&amp;_xlfn.ANCHORARRAY(O6))</f>
        <v>5686</v>
      </c>
      <c r="R6" s="6" cm="1">
        <f t="array" aca="1" ref="R6:R20" ca="1">_xlfn.ANCHORARRAY(Q6)/SUM(_xlfn.ANCHORARRAY(Q6))</f>
        <v>0.56859999999999999</v>
      </c>
      <c r="S6" s="8" cm="1">
        <f t="array" aca="1" ref="S6:S20" ca="1">_xlfn.ANCHORARRAY(Q6)/($K$6*$K$10)</f>
        <v>7.708657170544757E-3</v>
      </c>
    </row>
    <row r="7" spans="2:19" x14ac:dyDescent="0.3">
      <c r="B7" s="13" t="s">
        <v>20</v>
      </c>
      <c r="C7" s="14" t="s">
        <v>18</v>
      </c>
      <c r="D7" s="13">
        <v>9</v>
      </c>
      <c r="F7" s="2">
        <v>2</v>
      </c>
      <c r="G7" s="12">
        <f ca="1"/>
        <v>0.97514841610550529</v>
      </c>
      <c r="H7" s="12">
        <f ca="1"/>
        <v>364.34744875506266</v>
      </c>
      <c r="J7" s="2" t="s">
        <v>21</v>
      </c>
      <c r="K7" s="6">
        <f ca="1">MIN(_xlfn.ANCHORARRAY(H6))</f>
        <v>107.14134678242232</v>
      </c>
      <c r="M7" s="2">
        <f ca="1"/>
        <v>2</v>
      </c>
      <c r="N7" s="6">
        <f ca="1"/>
        <v>180.90257230074667</v>
      </c>
      <c r="O7" s="6">
        <f ca="1"/>
        <v>254.66379781907102</v>
      </c>
      <c r="P7" s="6">
        <f ca="1"/>
        <v>217.78318505990885</v>
      </c>
      <c r="Q7" s="2">
        <f ca="1"/>
        <v>3135</v>
      </c>
      <c r="R7" s="6">
        <f ca="1"/>
        <v>0.3135</v>
      </c>
      <c r="S7" s="8">
        <f ca="1"/>
        <v>4.2502005328276136E-3</v>
      </c>
    </row>
    <row r="8" spans="2:19" x14ac:dyDescent="0.3">
      <c r="B8" s="13" t="s">
        <v>22</v>
      </c>
      <c r="C8" s="14" t="s">
        <v>23</v>
      </c>
      <c r="D8" s="13">
        <v>100</v>
      </c>
      <c r="F8" s="2">
        <v>3</v>
      </c>
      <c r="G8" s="12">
        <f ca="1"/>
        <v>7.7577786909475588E-2</v>
      </c>
      <c r="H8" s="12">
        <f ca="1"/>
        <v>130.88405068793512</v>
      </c>
      <c r="J8" s="2" t="s">
        <v>24</v>
      </c>
      <c r="K8" s="6">
        <f ca="1">MAX(_xlfn.ANCHORARRAY(H6))</f>
        <v>1213.5597295572877</v>
      </c>
      <c r="M8" s="2">
        <f ca="1"/>
        <v>3</v>
      </c>
      <c r="N8" s="6">
        <f ca="1"/>
        <v>254.66379781907105</v>
      </c>
      <c r="O8" s="6">
        <f ca="1"/>
        <v>328.42502333739543</v>
      </c>
      <c r="P8" s="6">
        <f ca="1"/>
        <v>291.54441057823323</v>
      </c>
      <c r="Q8" s="2">
        <f ca="1"/>
        <v>696</v>
      </c>
      <c r="R8" s="6">
        <f ca="1"/>
        <v>6.9599999999999995E-2</v>
      </c>
      <c r="S8" s="8">
        <f ca="1"/>
        <v>9.4358519006316403E-4</v>
      </c>
    </row>
    <row r="9" spans="2:19" x14ac:dyDescent="0.3">
      <c r="B9" s="13" t="s">
        <v>25</v>
      </c>
      <c r="C9" s="14" t="s">
        <v>18</v>
      </c>
      <c r="D9" s="13">
        <v>70</v>
      </c>
      <c r="F9" s="2">
        <v>4</v>
      </c>
      <c r="G9" s="12">
        <f ca="1"/>
        <v>0.59021283766965027</v>
      </c>
      <c r="H9" s="12">
        <f ca="1"/>
        <v>183.04230286142683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328.42502333739543</v>
      </c>
      <c r="O9" s="6">
        <f ca="1"/>
        <v>402.18624885571978</v>
      </c>
      <c r="P9" s="6">
        <f ca="1"/>
        <v>365.30563609655758</v>
      </c>
      <c r="Q9" s="2">
        <f ca="1"/>
        <v>295</v>
      </c>
      <c r="R9" s="6">
        <f ca="1"/>
        <v>2.9499999999999998E-2</v>
      </c>
      <c r="S9" s="8">
        <f ca="1"/>
        <v>3.9993912509861119E-4</v>
      </c>
    </row>
    <row r="10" spans="2:19" x14ac:dyDescent="0.3">
      <c r="F10" s="2">
        <v>5</v>
      </c>
      <c r="G10" s="12">
        <f ca="1"/>
        <v>0.69929535409417087</v>
      </c>
      <c r="H10" s="12">
        <f ca="1"/>
        <v>199.80790578222474</v>
      </c>
      <c r="J10" s="2" t="s">
        <v>27</v>
      </c>
      <c r="K10" s="6">
        <f ca="1">(K8-K7)/(K9)</f>
        <v>73.761225518324366</v>
      </c>
      <c r="M10" s="2">
        <f ca="1"/>
        <v>5</v>
      </c>
      <c r="N10" s="6">
        <f ca="1"/>
        <v>402.18624885571978</v>
      </c>
      <c r="O10" s="6">
        <f ca="1"/>
        <v>475.94747437404413</v>
      </c>
      <c r="P10" s="6">
        <f ca="1"/>
        <v>439.06686161488199</v>
      </c>
      <c r="Q10" s="2">
        <f ca="1"/>
        <v>100</v>
      </c>
      <c r="R10" s="6">
        <f ca="1"/>
        <v>0.01</v>
      </c>
      <c r="S10" s="8">
        <f ca="1"/>
        <v>1.3557258477919022E-4</v>
      </c>
    </row>
    <row r="11" spans="2:19" x14ac:dyDescent="0.3">
      <c r="B11" s="17" t="s">
        <v>28</v>
      </c>
      <c r="C11" s="18"/>
      <c r="D11" s="18"/>
      <c r="F11" s="2">
        <v>6</v>
      </c>
      <c r="G11" s="12">
        <f ca="1"/>
        <v>0.70513688728485069</v>
      </c>
      <c r="H11" s="12">
        <f ca="1"/>
        <v>200.87666755341689</v>
      </c>
      <c r="M11" s="2">
        <f ca="1"/>
        <v>6</v>
      </c>
      <c r="N11" s="6">
        <f ca="1"/>
        <v>475.94747437404413</v>
      </c>
      <c r="O11" s="6">
        <f ca="1"/>
        <v>549.70869989236849</v>
      </c>
      <c r="P11" s="6">
        <f ca="1"/>
        <v>512.82808713320628</v>
      </c>
      <c r="Q11" s="2">
        <f ca="1"/>
        <v>49</v>
      </c>
      <c r="R11" s="6">
        <f ca="1"/>
        <v>4.8999999999999998E-3</v>
      </c>
      <c r="S11" s="8">
        <f ca="1"/>
        <v>6.6430566541803216E-5</v>
      </c>
    </row>
    <row r="12" spans="2:19" ht="14.4" customHeight="1" thickBot="1" x14ac:dyDescent="0.35">
      <c r="B12" s="3" t="s">
        <v>10</v>
      </c>
      <c r="C12" s="3" t="s">
        <v>29</v>
      </c>
      <c r="D12" s="3" t="s">
        <v>30</v>
      </c>
      <c r="F12" s="2">
        <v>7</v>
      </c>
      <c r="G12" s="12">
        <f ca="1"/>
        <v>4.9362475847373188E-2</v>
      </c>
      <c r="H12" s="12">
        <f ca="1"/>
        <v>126.9521023747745</v>
      </c>
      <c r="M12" s="2">
        <f ca="1"/>
        <v>7</v>
      </c>
      <c r="N12" s="6">
        <f ca="1"/>
        <v>549.70869989236849</v>
      </c>
      <c r="O12" s="6">
        <f ca="1"/>
        <v>623.46992541069289</v>
      </c>
      <c r="P12" s="6">
        <f ca="1"/>
        <v>586.58931265153069</v>
      </c>
      <c r="Q12" s="2">
        <f ca="1"/>
        <v>17</v>
      </c>
      <c r="R12" s="6">
        <f ca="1"/>
        <v>1.6999999999999999E-3</v>
      </c>
      <c r="S12" s="8">
        <f ca="1"/>
        <v>2.304733941246234E-5</v>
      </c>
    </row>
    <row r="13" spans="2:19" x14ac:dyDescent="0.3">
      <c r="B13" s="2" t="s">
        <v>31</v>
      </c>
      <c r="C13" s="6">
        <f ca="1">AVERAGE(_xlfn.ANCHORARRAY(H6))</f>
        <v>191.38620283819273</v>
      </c>
      <c r="D13" s="6">
        <f>$C$30*$D$9+$D$8</f>
        <v>190</v>
      </c>
      <c r="F13" s="2">
        <v>8</v>
      </c>
      <c r="G13" s="12">
        <f ca="1"/>
        <v>0.22361949854273133</v>
      </c>
      <c r="H13" s="12">
        <f ca="1"/>
        <v>145.70421212300801</v>
      </c>
      <c r="M13" s="2">
        <f ca="1"/>
        <v>8</v>
      </c>
      <c r="N13" s="6">
        <f ca="1"/>
        <v>623.46992541069289</v>
      </c>
      <c r="O13" s="6">
        <f ca="1"/>
        <v>697.2311509290173</v>
      </c>
      <c r="P13" s="6">
        <f ca="1"/>
        <v>660.3505381698551</v>
      </c>
      <c r="Q13" s="2">
        <f ca="1"/>
        <v>7</v>
      </c>
      <c r="R13" s="6">
        <f ca="1"/>
        <v>6.9999999999999999E-4</v>
      </c>
      <c r="S13" s="8">
        <f ca="1"/>
        <v>9.4900809345433154E-6</v>
      </c>
    </row>
    <row r="14" spans="2:19" x14ac:dyDescent="0.3">
      <c r="B14" s="2" t="s">
        <v>32</v>
      </c>
      <c r="C14" s="6">
        <f ca="1">_xlfn.VAR.S(_xlfn.ANCHORARRAY(H6))</f>
        <v>4891.1124446984768</v>
      </c>
      <c r="D14" s="6">
        <f>$D$9*$D$9*($C$31-$C$30^2)</f>
        <v>4752.0000000000018</v>
      </c>
      <c r="F14" s="2">
        <v>9</v>
      </c>
      <c r="G14" s="12">
        <f ca="1"/>
        <v>0.75164958609561761</v>
      </c>
      <c r="H14" s="12">
        <f ca="1"/>
        <v>210.29793345129943</v>
      </c>
      <c r="M14" s="2">
        <f ca="1"/>
        <v>9</v>
      </c>
      <c r="N14" s="6">
        <f ca="1"/>
        <v>697.2311509290173</v>
      </c>
      <c r="O14" s="6">
        <f ca="1"/>
        <v>770.99237644734171</v>
      </c>
      <c r="P14" s="6">
        <f ca="1"/>
        <v>734.11176368817951</v>
      </c>
      <c r="Q14" s="2">
        <f ca="1"/>
        <v>6</v>
      </c>
      <c r="R14" s="6">
        <f ca="1"/>
        <v>5.9999999999999995E-4</v>
      </c>
      <c r="S14" s="8">
        <f ca="1"/>
        <v>8.1343550867514134E-6</v>
      </c>
    </row>
    <row r="15" spans="2:19" x14ac:dyDescent="0.3">
      <c r="B15" s="2" t="s">
        <v>33</v>
      </c>
      <c r="C15" s="6">
        <f ca="1">_xlfn.STDEV.S(_xlfn.ANCHORARRAY(H6))</f>
        <v>69.936488650049313</v>
      </c>
      <c r="D15" s="6">
        <f>SQRT($D$14)</f>
        <v>68.934751758456358</v>
      </c>
      <c r="F15" s="2">
        <v>10</v>
      </c>
      <c r="G15" s="12">
        <f ca="1"/>
        <v>0.24737578418743178</v>
      </c>
      <c r="H15" s="12">
        <f ca="1"/>
        <v>147.85347776577669</v>
      </c>
      <c r="M15" s="2">
        <f ca="1"/>
        <v>10</v>
      </c>
      <c r="N15" s="6">
        <f ca="1"/>
        <v>770.99237644734171</v>
      </c>
      <c r="O15" s="6">
        <f ca="1"/>
        <v>844.75360196566612</v>
      </c>
      <c r="P15" s="6">
        <f ca="1"/>
        <v>807.87298920650392</v>
      </c>
      <c r="Q15" s="2">
        <f ca="1"/>
        <v>5</v>
      </c>
      <c r="R15" s="6">
        <f ca="1"/>
        <v>5.0000000000000001E-4</v>
      </c>
      <c r="S15" s="8">
        <f ca="1"/>
        <v>6.7786292389595115E-6</v>
      </c>
    </row>
    <row r="16" spans="2:19" x14ac:dyDescent="0.3">
      <c r="B16" s="2" t="s">
        <v>34</v>
      </c>
      <c r="C16" s="6">
        <f ca="1">D25/(C15^3)</f>
        <v>3.1860639194488547</v>
      </c>
      <c r="D16" s="6">
        <f>$D$32/(($C$31-$C$30^2)^1.5)</f>
        <v>4.2939155135738769</v>
      </c>
      <c r="F16" s="2">
        <v>11</v>
      </c>
      <c r="G16" s="12">
        <f ca="1"/>
        <v>0.40328618369420588</v>
      </c>
      <c r="H16" s="12">
        <f ca="1"/>
        <v>162.2091661868817</v>
      </c>
      <c r="M16" s="2">
        <f ca="1"/>
        <v>11</v>
      </c>
      <c r="N16" s="6">
        <f ca="1"/>
        <v>844.75360196566589</v>
      </c>
      <c r="O16" s="6">
        <f ca="1"/>
        <v>918.5148274839903</v>
      </c>
      <c r="P16" s="6">
        <f ca="1"/>
        <v>881.6342147248281</v>
      </c>
      <c r="Q16" s="2">
        <f ca="1"/>
        <v>1</v>
      </c>
      <c r="R16" s="6">
        <f ca="1"/>
        <v>1E-4</v>
      </c>
      <c r="S16" s="8">
        <f ca="1"/>
        <v>1.3557258477919024E-6</v>
      </c>
    </row>
    <row r="17" spans="2:19" x14ac:dyDescent="0.3">
      <c r="B17" s="2" t="s">
        <v>35</v>
      </c>
      <c r="C17" s="6">
        <f ca="1">D26/(C15^4)</f>
        <v>22.376955167034641</v>
      </c>
      <c r="D17" s="6">
        <f>$D$33/(($C$31-$C$30^2)^2)</f>
        <v>97.969696969696912</v>
      </c>
      <c r="F17" s="2">
        <v>12</v>
      </c>
      <c r="G17" s="12">
        <f ca="1"/>
        <v>0.82676719849915803</v>
      </c>
      <c r="H17" s="12">
        <f ca="1"/>
        <v>230.63412665777386</v>
      </c>
      <c r="M17" s="2">
        <f ca="1"/>
        <v>12</v>
      </c>
      <c r="N17" s="6">
        <f ca="1"/>
        <v>918.5148274839903</v>
      </c>
      <c r="O17" s="6">
        <f ca="1"/>
        <v>992.27605300231471</v>
      </c>
      <c r="P17" s="6">
        <f ca="1"/>
        <v>955.39544024315251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B18" s="2" t="s">
        <v>36</v>
      </c>
      <c r="C18" s="6">
        <f ca="1">MEDIAN(_xlfn.ANCHORARRAY(H6))</f>
        <v>172.49391418314332</v>
      </c>
      <c r="D18" s="6">
        <f>_xlfn.F.INV(0.5,$D$6,$D$7)*$D$9+$D$8</f>
        <v>172.17927737861805</v>
      </c>
      <c r="F18" s="2">
        <v>13</v>
      </c>
      <c r="G18" s="12">
        <f ca="1"/>
        <v>0.2938977007572392</v>
      </c>
      <c r="H18" s="12">
        <f ca="1"/>
        <v>152.04309044468366</v>
      </c>
      <c r="M18" s="2">
        <f ca="1"/>
        <v>13</v>
      </c>
      <c r="N18" s="6">
        <f ca="1"/>
        <v>992.27605300231471</v>
      </c>
      <c r="O18" s="6">
        <f ca="1"/>
        <v>1066.0372785206391</v>
      </c>
      <c r="P18" s="6">
        <f ca="1"/>
        <v>1029.1566657614769</v>
      </c>
      <c r="Q18" s="2">
        <f ca="1"/>
        <v>2</v>
      </c>
      <c r="R18" s="6">
        <f ca="1"/>
        <v>2.0000000000000001E-4</v>
      </c>
      <c r="S18" s="8">
        <f ca="1"/>
        <v>2.7114516955838048E-6</v>
      </c>
    </row>
    <row r="19" spans="2:19" x14ac:dyDescent="0.3">
      <c r="B19" s="2" t="s">
        <v>37</v>
      </c>
      <c r="C19" s="6" cm="1">
        <f t="array" aca="1" ref="C19" ca="1">_xlfn.XLOOKUP(MAX(_xlfn.ANCHORARRAY(PDF!H6)),_xlfn.ANCHORARRAY(PDF!H6),_xlfn.ANCHORARRAY(PDF!G6),"",0,1)</f>
        <v>149.63734128307942</v>
      </c>
      <c r="D19" s="6">
        <f>($D$7*($D$6-2))/($D$6*($D$7+2))*$D$9+$D$8</f>
        <v>149.63636363636363</v>
      </c>
      <c r="F19" s="2">
        <v>14</v>
      </c>
      <c r="G19" s="12">
        <f ca="1"/>
        <v>0.34357220840539426</v>
      </c>
      <c r="H19" s="12">
        <f ca="1"/>
        <v>156.56990211083587</v>
      </c>
      <c r="M19" s="2">
        <f ca="1"/>
        <v>14</v>
      </c>
      <c r="N19" s="6">
        <f ca="1"/>
        <v>1066.0372785206391</v>
      </c>
      <c r="O19" s="6">
        <f ca="1"/>
        <v>1139.7985040389635</v>
      </c>
      <c r="P19" s="6">
        <f ca="1"/>
        <v>1102.9178912798013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F20" s="2">
        <v>15</v>
      </c>
      <c r="G20" s="12">
        <f ca="1"/>
        <v>0.67227133901338321</v>
      </c>
      <c r="H20" s="12">
        <f ca="1"/>
        <v>195.13333695550094</v>
      </c>
      <c r="M20" s="2">
        <f ca="1"/>
        <v>15</v>
      </c>
      <c r="N20" s="6">
        <f ca="1"/>
        <v>1139.7985040389633</v>
      </c>
      <c r="O20" s="6">
        <f ca="1"/>
        <v>1213.5597295572877</v>
      </c>
      <c r="P20" s="6">
        <f ca="1"/>
        <v>1176.6791167981255</v>
      </c>
      <c r="Q20" s="2">
        <f ca="1"/>
        <v>1</v>
      </c>
      <c r="R20" s="6">
        <f ca="1"/>
        <v>1E-4</v>
      </c>
      <c r="S20" s="8">
        <f ca="1"/>
        <v>1.3557258477919024E-6</v>
      </c>
    </row>
    <row r="21" spans="2:19" x14ac:dyDescent="0.3">
      <c r="B21" s="17" t="s">
        <v>38</v>
      </c>
      <c r="C21" s="18"/>
      <c r="D21" s="18"/>
      <c r="F21" s="2">
        <v>16</v>
      </c>
      <c r="G21" s="12">
        <f ca="1"/>
        <v>7.1412466349352943E-2</v>
      </c>
      <c r="H21" s="12">
        <f ca="1"/>
        <v>130.09277168401127</v>
      </c>
    </row>
    <row r="22" spans="2:19" ht="14.4" customHeight="1" thickBot="1" x14ac:dyDescent="0.35">
      <c r="B22" s="3" t="s">
        <v>39</v>
      </c>
      <c r="C22" s="3" t="s">
        <v>40</v>
      </c>
      <c r="D22" s="3" t="s">
        <v>41</v>
      </c>
      <c r="F22" s="2">
        <v>17</v>
      </c>
      <c r="G22" s="12">
        <f ca="1"/>
        <v>0.94725228565553055</v>
      </c>
      <c r="H22" s="12">
        <f ca="1"/>
        <v>306.60329576226781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191.38620283819273</v>
      </c>
      <c r="D23" s="6">
        <v>0</v>
      </c>
      <c r="F23" s="2">
        <v>18</v>
      </c>
      <c r="G23" s="12">
        <f ca="1"/>
        <v>0.16314108255963644</v>
      </c>
      <c r="H23" s="12">
        <f ca="1"/>
        <v>140.07325423273531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41519.301970275854</v>
      </c>
      <c r="D24" s="6">
        <f ca="1">C24-C23^2</f>
        <v>4890.6233334540011</v>
      </c>
      <c r="F24" s="2">
        <v>19</v>
      </c>
      <c r="G24" s="12">
        <f ca="1"/>
        <v>0.93721773858556423</v>
      </c>
      <c r="H24" s="12">
        <f ca="1"/>
        <v>294.42707603438078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10908065.26663507</v>
      </c>
      <c r="D25" s="6">
        <f ca="1">C25-3*C23*C24+2*C23^3</f>
        <v>1089848.0594484285</v>
      </c>
      <c r="F25" s="2">
        <v>20</v>
      </c>
      <c r="G25" s="12">
        <f ca="1"/>
        <v>0.96113807035455556</v>
      </c>
      <c r="H25" s="12">
        <f ca="1"/>
        <v>328.99357239638533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3786133520.3479533</v>
      </c>
      <c r="D26" s="6">
        <f ca="1">C26-4*C23*C25+6*(C23^2)*C24-3*(C23^4)</f>
        <v>535323472.10577869</v>
      </c>
      <c r="F26" s="2">
        <v>21</v>
      </c>
      <c r="G26" s="12">
        <f ca="1"/>
        <v>0.15939177142211469</v>
      </c>
      <c r="H26" s="12">
        <f ca="1"/>
        <v>139.71093187128682</v>
      </c>
    </row>
    <row r="27" spans="2:19" x14ac:dyDescent="0.3">
      <c r="F27" s="2">
        <v>22</v>
      </c>
      <c r="G27" s="12">
        <f ca="1"/>
        <v>0.95652323324405053</v>
      </c>
      <c r="H27" s="12">
        <f ca="1"/>
        <v>320.61154903931003</v>
      </c>
    </row>
    <row r="28" spans="2:19" x14ac:dyDescent="0.3">
      <c r="B28" s="17" t="s">
        <v>42</v>
      </c>
      <c r="C28" s="18"/>
      <c r="D28" s="18"/>
      <c r="F28" s="2">
        <v>23</v>
      </c>
      <c r="G28" s="12">
        <f ca="1"/>
        <v>0.99851618132513575</v>
      </c>
      <c r="H28" s="12">
        <f ca="1"/>
        <v>684.12475275918871</v>
      </c>
    </row>
    <row r="29" spans="2:19" ht="14.4" customHeight="1" thickBot="1" x14ac:dyDescent="0.35">
      <c r="B29" s="3" t="s">
        <v>39</v>
      </c>
      <c r="C29" s="3" t="s">
        <v>40</v>
      </c>
      <c r="D29" s="3" t="s">
        <v>41</v>
      </c>
      <c r="F29" s="2">
        <v>24</v>
      </c>
      <c r="G29" s="12">
        <f ca="1"/>
        <v>0.64060548641720616</v>
      </c>
      <c r="H29" s="12">
        <f ca="1"/>
        <v>190.14052587447571</v>
      </c>
    </row>
    <row r="30" spans="2:19" x14ac:dyDescent="0.3">
      <c r="B30" s="2">
        <v>1</v>
      </c>
      <c r="C30" s="6">
        <f>(($D$7/$D$6)^B30)*(_xlfn.GAMMA($D$6/2+B30)/_xlfn.GAMMA($D$6/2))*(_xlfn.GAMMA($D$7/2-B30)/_xlfn.GAMMA($D$7/2))</f>
        <v>1.2857142857142856</v>
      </c>
      <c r="D30" s="6">
        <v>0</v>
      </c>
      <c r="F30" s="2">
        <v>25</v>
      </c>
      <c r="G30" s="12">
        <f ca="1"/>
        <v>0.73750461881597373</v>
      </c>
      <c r="H30" s="12">
        <f ca="1"/>
        <v>207.24292591060515</v>
      </c>
    </row>
    <row r="31" spans="2:19" x14ac:dyDescent="0.3">
      <c r="B31" s="2">
        <v>2</v>
      </c>
      <c r="C31" s="6">
        <f>(($D$7/$D$6)^B31)*(_xlfn.GAMMA($D$6/2+B31)/_xlfn.GAMMA($D$6/2))*(_xlfn.GAMMA($D$7/2-B31)/_xlfn.GAMMA($D$7/2))</f>
        <v>2.6228571428571428</v>
      </c>
      <c r="D31" s="6">
        <f>C31-C30^2</f>
        <v>0.96979591836734724</v>
      </c>
      <c r="F31" s="2">
        <v>26</v>
      </c>
      <c r="G31" s="12">
        <f ca="1"/>
        <v>0.5053845671552919</v>
      </c>
      <c r="H31" s="12">
        <f ca="1"/>
        <v>172.77696716845094</v>
      </c>
    </row>
    <row r="32" spans="2:19" x14ac:dyDescent="0.3">
      <c r="B32" s="2">
        <v>3</v>
      </c>
      <c r="C32" s="6">
        <f>(($D$7/$D$6)^B32)*(_xlfn.GAMMA($D$6/2+B32)/_xlfn.GAMMA($D$6/2))*(_xlfn.GAMMA($D$7/2-B32)/_xlfn.GAMMA($D$7/2))</f>
        <v>9.9668571428571422</v>
      </c>
      <c r="D32" s="6">
        <f>C32-3*C30*C31+2*C30^3</f>
        <v>4.1008513119533516</v>
      </c>
      <c r="F32" s="2">
        <v>27</v>
      </c>
      <c r="G32" s="12">
        <f ca="1"/>
        <v>0.51718987197088007</v>
      </c>
      <c r="H32" s="12">
        <f ca="1"/>
        <v>174.10682450564087</v>
      </c>
    </row>
    <row r="33" spans="2:8" ht="14.4" customHeight="1" x14ac:dyDescent="0.3">
      <c r="B33" s="2">
        <v>4</v>
      </c>
      <c r="C33" s="6">
        <f>(($D$7/$D$6)^B33)*(_xlfn.GAMMA($D$6/2+B33)/_xlfn.GAMMA($D$6/2))*(_xlfn.GAMMA($D$7/2-B33)/_xlfn.GAMMA($D$7/2))</f>
        <v>125.58239999999999</v>
      </c>
      <c r="D33" s="6">
        <f>C33-4*C30*C32+6*(C30^2)*C31-3*(C30^4)</f>
        <v>92.14090395668471</v>
      </c>
      <c r="F33" s="2">
        <v>28</v>
      </c>
      <c r="G33" s="12">
        <f ca="1"/>
        <v>0.34712022372263074</v>
      </c>
      <c r="H33" s="12">
        <f ca="1"/>
        <v>156.8976987646115</v>
      </c>
    </row>
    <row r="34" spans="2:8" x14ac:dyDescent="0.3">
      <c r="F34" s="2">
        <v>29</v>
      </c>
      <c r="G34" s="12">
        <f ca="1"/>
        <v>0.96982973055720922</v>
      </c>
      <c r="H34" s="12">
        <f ca="1"/>
        <v>348.61497738387607</v>
      </c>
    </row>
    <row r="35" spans="2:8" x14ac:dyDescent="0.3">
      <c r="F35" s="2">
        <v>30</v>
      </c>
      <c r="G35" s="12">
        <f ca="1"/>
        <v>0.66985785808222387</v>
      </c>
      <c r="H35" s="12">
        <f ca="1"/>
        <v>194.73565062048158</v>
      </c>
    </row>
    <row r="36" spans="2:8" x14ac:dyDescent="0.3">
      <c r="F36" s="2">
        <v>31</v>
      </c>
      <c r="G36" s="12">
        <f ca="1"/>
        <v>0.22736373032936719</v>
      </c>
      <c r="H36" s="12">
        <f ca="1"/>
        <v>146.04423388077805</v>
      </c>
    </row>
    <row r="37" spans="2:8" x14ac:dyDescent="0.3">
      <c r="F37" s="2">
        <v>32</v>
      </c>
      <c r="G37" s="12">
        <f ca="1"/>
        <v>0.15596938195505228</v>
      </c>
      <c r="H37" s="12">
        <f ca="1"/>
        <v>139.37826552888293</v>
      </c>
    </row>
    <row r="38" spans="2:8" x14ac:dyDescent="0.3">
      <c r="F38" s="2">
        <v>33</v>
      </c>
      <c r="G38" s="12">
        <f ca="1"/>
        <v>0.89695560530716612</v>
      </c>
      <c r="H38" s="12">
        <f ca="1"/>
        <v>261.88603693571702</v>
      </c>
    </row>
    <row r="39" spans="2:8" x14ac:dyDescent="0.3">
      <c r="F39" s="2">
        <v>34</v>
      </c>
      <c r="G39" s="12">
        <f ca="1"/>
        <v>0.59554192447582111</v>
      </c>
      <c r="H39" s="12">
        <f ca="1"/>
        <v>183.75125562498869</v>
      </c>
    </row>
    <row r="40" spans="2:8" x14ac:dyDescent="0.3">
      <c r="F40" s="2">
        <v>35</v>
      </c>
      <c r="G40" s="12">
        <f ca="1"/>
        <v>0.56389236242568352</v>
      </c>
      <c r="H40" s="12">
        <f ca="1"/>
        <v>179.66443976462142</v>
      </c>
    </row>
    <row r="41" spans="2:8" x14ac:dyDescent="0.3">
      <c r="F41" s="2">
        <v>36</v>
      </c>
      <c r="G41" s="12">
        <f ca="1"/>
        <v>0.89499212303462294</v>
      </c>
      <c r="H41" s="12">
        <f ca="1"/>
        <v>260.70300301168942</v>
      </c>
    </row>
    <row r="42" spans="2:8" x14ac:dyDescent="0.3">
      <c r="F42" s="2">
        <v>37</v>
      </c>
      <c r="G42" s="12">
        <f ca="1"/>
        <v>0.16371707091253751</v>
      </c>
      <c r="H42" s="12">
        <f ca="1"/>
        <v>140.12872778298458</v>
      </c>
    </row>
    <row r="43" spans="2:8" x14ac:dyDescent="0.3">
      <c r="F43" s="2">
        <v>38</v>
      </c>
      <c r="G43" s="12">
        <f ca="1"/>
        <v>0.21716151857003263</v>
      </c>
      <c r="H43" s="12">
        <f ca="1"/>
        <v>145.11624368368257</v>
      </c>
    </row>
    <row r="44" spans="2:8" x14ac:dyDescent="0.3">
      <c r="F44" s="2">
        <v>39</v>
      </c>
      <c r="G44" s="12">
        <f ca="1"/>
        <v>0.11036917264976398</v>
      </c>
      <c r="H44" s="12">
        <f ca="1"/>
        <v>134.70474714946667</v>
      </c>
    </row>
    <row r="45" spans="2:8" x14ac:dyDescent="0.3">
      <c r="F45" s="2">
        <v>40</v>
      </c>
      <c r="G45" s="12">
        <f ca="1"/>
        <v>0.29139556176781833</v>
      </c>
      <c r="H45" s="12">
        <f ca="1"/>
        <v>151.81727953893338</v>
      </c>
    </row>
    <row r="46" spans="2:8" x14ac:dyDescent="0.3">
      <c r="F46" s="2">
        <v>41</v>
      </c>
      <c r="G46" s="12">
        <f ca="1"/>
        <v>0.6887639269955832</v>
      </c>
      <c r="H46" s="12">
        <f ca="1"/>
        <v>197.93556893983396</v>
      </c>
    </row>
    <row r="47" spans="2:8" x14ac:dyDescent="0.3">
      <c r="F47" s="2">
        <v>42</v>
      </c>
      <c r="G47" s="12">
        <f ca="1"/>
        <v>0.40548750235165931</v>
      </c>
      <c r="H47" s="12">
        <f ca="1"/>
        <v>162.42296093883087</v>
      </c>
    </row>
    <row r="48" spans="2:8" x14ac:dyDescent="0.3">
      <c r="F48" s="2">
        <v>43</v>
      </c>
      <c r="G48" s="12">
        <f ca="1"/>
        <v>0.21772335225755324</v>
      </c>
      <c r="H48" s="12">
        <f ca="1"/>
        <v>145.1674782273607</v>
      </c>
    </row>
    <row r="49" spans="6:8" x14ac:dyDescent="0.3">
      <c r="F49" s="2">
        <v>44</v>
      </c>
      <c r="G49" s="12">
        <f ca="1"/>
        <v>0.43285200284717673</v>
      </c>
      <c r="H49" s="12">
        <f ca="1"/>
        <v>165.12443512751031</v>
      </c>
    </row>
    <row r="50" spans="6:8" x14ac:dyDescent="0.3">
      <c r="F50" s="2">
        <v>45</v>
      </c>
      <c r="G50" s="12">
        <f ca="1"/>
        <v>0.21891543040837735</v>
      </c>
      <c r="H50" s="12">
        <f ca="1"/>
        <v>145.27613183151425</v>
      </c>
    </row>
    <row r="51" spans="6:8" x14ac:dyDescent="0.3">
      <c r="F51" s="2">
        <v>46</v>
      </c>
      <c r="G51" s="12">
        <f ca="1"/>
        <v>0.28160975969396196</v>
      </c>
      <c r="H51" s="12">
        <f ca="1"/>
        <v>150.93523047393339</v>
      </c>
    </row>
    <row r="52" spans="6:8" x14ac:dyDescent="0.3">
      <c r="F52" s="2">
        <v>47</v>
      </c>
      <c r="G52" s="12">
        <f ca="1"/>
        <v>6.3170395290308434E-2</v>
      </c>
      <c r="H52" s="12">
        <f ca="1"/>
        <v>128.98346821545664</v>
      </c>
    </row>
    <row r="53" spans="6:8" x14ac:dyDescent="0.3">
      <c r="F53" s="2">
        <v>48</v>
      </c>
      <c r="G53" s="12">
        <f ca="1"/>
        <v>0.46831143973781564</v>
      </c>
      <c r="H53" s="12">
        <f ca="1"/>
        <v>168.76453024470811</v>
      </c>
    </row>
    <row r="54" spans="6:8" x14ac:dyDescent="0.3">
      <c r="F54" s="2">
        <v>49</v>
      </c>
      <c r="G54" s="12">
        <f ca="1"/>
        <v>0.53970720850083476</v>
      </c>
      <c r="H54" s="12">
        <f ca="1"/>
        <v>176.72336178397018</v>
      </c>
    </row>
    <row r="55" spans="6:8" x14ac:dyDescent="0.3">
      <c r="F55" s="2">
        <v>50</v>
      </c>
      <c r="G55" s="12">
        <f ca="1"/>
        <v>0.33377833119760258</v>
      </c>
      <c r="H55" s="12">
        <f ca="1"/>
        <v>155.66876808009965</v>
      </c>
    </row>
    <row r="56" spans="6:8" x14ac:dyDescent="0.3">
      <c r="F56" s="2">
        <v>51</v>
      </c>
      <c r="G56" s="12">
        <f ca="1"/>
        <v>0.91100283695064355</v>
      </c>
      <c r="H56" s="12">
        <f ca="1"/>
        <v>271.20652258023893</v>
      </c>
    </row>
    <row r="57" spans="6:8" x14ac:dyDescent="0.3">
      <c r="F57" s="2">
        <v>52</v>
      </c>
      <c r="G57" s="12">
        <f ca="1"/>
        <v>0.56421046803839214</v>
      </c>
      <c r="H57" s="12">
        <f ca="1"/>
        <v>179.70410977453986</v>
      </c>
    </row>
    <row r="58" spans="6:8" x14ac:dyDescent="0.3">
      <c r="F58" s="2">
        <v>53</v>
      </c>
      <c r="G58" s="12">
        <f ca="1"/>
        <v>0.48114423400418271</v>
      </c>
      <c r="H58" s="12">
        <f ca="1"/>
        <v>170.12720725005374</v>
      </c>
    </row>
    <row r="59" spans="6:8" x14ac:dyDescent="0.3">
      <c r="F59" s="2">
        <v>54</v>
      </c>
      <c r="G59" s="12">
        <f ca="1"/>
        <v>0.99582434370366912</v>
      </c>
      <c r="H59" s="12">
        <f ca="1"/>
        <v>543.65538328741263</v>
      </c>
    </row>
    <row r="60" spans="6:8" x14ac:dyDescent="0.3">
      <c r="F60" s="2">
        <v>55</v>
      </c>
      <c r="G60" s="12">
        <f ca="1"/>
        <v>0.61969186527098663</v>
      </c>
      <c r="H60" s="12">
        <f ca="1"/>
        <v>187.08221122563702</v>
      </c>
    </row>
    <row r="61" spans="6:8" x14ac:dyDescent="0.3">
      <c r="F61" s="2">
        <v>56</v>
      </c>
      <c r="G61" s="12">
        <f ca="1"/>
        <v>0.19719073255784525</v>
      </c>
      <c r="H61" s="12">
        <f ca="1"/>
        <v>143.28249536253583</v>
      </c>
    </row>
    <row r="62" spans="6:8" x14ac:dyDescent="0.3">
      <c r="F62" s="2">
        <v>57</v>
      </c>
      <c r="G62" s="12">
        <f ca="1"/>
        <v>0.51565059541275438</v>
      </c>
      <c r="H62" s="12">
        <f ca="1"/>
        <v>173.93186518257619</v>
      </c>
    </row>
    <row r="63" spans="6:8" x14ac:dyDescent="0.3">
      <c r="F63" s="2">
        <v>58</v>
      </c>
      <c r="G63" s="12">
        <f ca="1"/>
        <v>0.74050070113791144</v>
      </c>
      <c r="H63" s="12">
        <f ca="1"/>
        <v>207.87474967492983</v>
      </c>
    </row>
    <row r="64" spans="6:8" x14ac:dyDescent="0.3">
      <c r="F64" s="2">
        <v>59</v>
      </c>
      <c r="G64" s="12">
        <f ca="1"/>
        <v>0.79400305335940002</v>
      </c>
      <c r="H64" s="12">
        <f ca="1"/>
        <v>220.74201365415962</v>
      </c>
    </row>
    <row r="65" spans="6:8" x14ac:dyDescent="0.3">
      <c r="F65" s="2">
        <v>60</v>
      </c>
      <c r="G65" s="12">
        <f ca="1"/>
        <v>0.85345060597631806</v>
      </c>
      <c r="H65" s="12">
        <f ca="1"/>
        <v>240.41832734567782</v>
      </c>
    </row>
    <row r="66" spans="6:8" x14ac:dyDescent="0.3">
      <c r="F66" s="2">
        <v>61</v>
      </c>
      <c r="G66" s="12">
        <f ca="1"/>
        <v>0.28986756437966599</v>
      </c>
      <c r="H66" s="12">
        <f ca="1"/>
        <v>151.67944475595689</v>
      </c>
    </row>
    <row r="67" spans="6:8" x14ac:dyDescent="0.3">
      <c r="F67" s="2">
        <v>62</v>
      </c>
      <c r="G67" s="12">
        <f ca="1"/>
        <v>0.49494037622257703</v>
      </c>
      <c r="H67" s="12">
        <f ca="1"/>
        <v>171.62251344864811</v>
      </c>
    </row>
    <row r="68" spans="6:8" x14ac:dyDescent="0.3">
      <c r="F68" s="2">
        <v>63</v>
      </c>
      <c r="G68" s="12">
        <f ca="1"/>
        <v>0.84274924716047517</v>
      </c>
      <c r="H68" s="12">
        <f ca="1"/>
        <v>236.26617377514307</v>
      </c>
    </row>
    <row r="69" spans="6:8" x14ac:dyDescent="0.3">
      <c r="F69" s="2">
        <v>64</v>
      </c>
      <c r="G69" s="12">
        <f ca="1"/>
        <v>0.91738759113366219</v>
      </c>
      <c r="H69" s="12">
        <f ca="1"/>
        <v>276.03560149570967</v>
      </c>
    </row>
    <row r="70" spans="6:8" x14ac:dyDescent="0.3">
      <c r="F70" s="2">
        <v>65</v>
      </c>
      <c r="G70" s="12">
        <f ca="1"/>
        <v>0.97649346578484231</v>
      </c>
      <c r="H70" s="12">
        <f ca="1"/>
        <v>368.97872084113664</v>
      </c>
    </row>
    <row r="71" spans="6:8" x14ac:dyDescent="0.3">
      <c r="F71" s="2">
        <v>66</v>
      </c>
      <c r="G71" s="12">
        <f ca="1"/>
        <v>0.90873114018586243</v>
      </c>
      <c r="H71" s="12">
        <f ca="1"/>
        <v>269.58618814799314</v>
      </c>
    </row>
    <row r="72" spans="6:8" x14ac:dyDescent="0.3">
      <c r="F72" s="2">
        <v>67</v>
      </c>
      <c r="G72" s="12">
        <f ca="1"/>
        <v>0.29238286027195892</v>
      </c>
      <c r="H72" s="12">
        <f ca="1"/>
        <v>151.90636471176549</v>
      </c>
    </row>
    <row r="73" spans="6:8" x14ac:dyDescent="0.3">
      <c r="F73" s="2">
        <v>68</v>
      </c>
      <c r="G73" s="12">
        <f ca="1"/>
        <v>0.57042103183935366</v>
      </c>
      <c r="H73" s="12">
        <f ca="1"/>
        <v>180.48405158885208</v>
      </c>
    </row>
    <row r="74" spans="6:8" x14ac:dyDescent="0.3">
      <c r="F74" s="2">
        <v>69</v>
      </c>
      <c r="G74" s="12">
        <f ca="1"/>
        <v>0.59374152457254681</v>
      </c>
      <c r="H74" s="12">
        <f ca="1"/>
        <v>183.51074029215522</v>
      </c>
    </row>
    <row r="75" spans="6:8" x14ac:dyDescent="0.3">
      <c r="F75" s="2">
        <v>70</v>
      </c>
      <c r="G75" s="12">
        <f ca="1"/>
        <v>0.5016501565507514</v>
      </c>
      <c r="H75" s="12">
        <f ca="1"/>
        <v>172.36187195885987</v>
      </c>
    </row>
    <row r="76" spans="6:8" x14ac:dyDescent="0.3">
      <c r="F76" s="2">
        <v>71</v>
      </c>
      <c r="G76" s="12">
        <f ca="1"/>
        <v>0.72523994920530099</v>
      </c>
      <c r="H76" s="12">
        <f ca="1"/>
        <v>204.73580276465384</v>
      </c>
    </row>
    <row r="77" spans="6:8" x14ac:dyDescent="0.3">
      <c r="F77" s="2">
        <v>72</v>
      </c>
      <c r="G77" s="12">
        <f ca="1"/>
        <v>0.64592469031902966</v>
      </c>
      <c r="H77" s="12">
        <f ca="1"/>
        <v>190.94696995643531</v>
      </c>
    </row>
    <row r="78" spans="6:8" x14ac:dyDescent="0.3">
      <c r="F78" s="2">
        <v>73</v>
      </c>
      <c r="G78" s="12">
        <f ca="1"/>
        <v>0.63708816553588865</v>
      </c>
      <c r="H78" s="12">
        <f ca="1"/>
        <v>189.61387235621962</v>
      </c>
    </row>
    <row r="79" spans="6:8" x14ac:dyDescent="0.3">
      <c r="F79" s="2">
        <v>74</v>
      </c>
      <c r="G79" s="12">
        <f ca="1"/>
        <v>0.41950677024028504</v>
      </c>
      <c r="H79" s="12">
        <f ca="1"/>
        <v>163.79645917537374</v>
      </c>
    </row>
    <row r="80" spans="6:8" x14ac:dyDescent="0.3">
      <c r="F80" s="2">
        <v>75</v>
      </c>
      <c r="G80" s="12">
        <f ca="1"/>
        <v>0.49228621285516549</v>
      </c>
      <c r="H80" s="12">
        <f ca="1"/>
        <v>171.33228296112722</v>
      </c>
    </row>
    <row r="81" spans="6:8" x14ac:dyDescent="0.3">
      <c r="F81" s="2">
        <v>76</v>
      </c>
      <c r="G81" s="12">
        <f ca="1"/>
        <v>8.7971919701039347E-2</v>
      </c>
      <c r="H81" s="12">
        <f ca="1"/>
        <v>132.15727121021069</v>
      </c>
    </row>
    <row r="82" spans="6:8" x14ac:dyDescent="0.3">
      <c r="F82" s="2">
        <v>77</v>
      </c>
      <c r="G82" s="12">
        <f ca="1"/>
        <v>0.66182566623664441</v>
      </c>
      <c r="H82" s="12">
        <f ca="1"/>
        <v>193.43349735156619</v>
      </c>
    </row>
    <row r="83" spans="6:8" x14ac:dyDescent="0.3">
      <c r="F83" s="2">
        <v>78</v>
      </c>
      <c r="G83" s="12">
        <f ca="1"/>
        <v>2.3289553532755303E-2</v>
      </c>
      <c r="H83" s="12">
        <f ca="1"/>
        <v>122.01507765654692</v>
      </c>
    </row>
    <row r="84" spans="6:8" x14ac:dyDescent="0.3">
      <c r="F84" s="2">
        <v>79</v>
      </c>
      <c r="G84" s="12">
        <f ca="1"/>
        <v>0.88300937785429978</v>
      </c>
      <c r="H84" s="12">
        <f ca="1"/>
        <v>254.00380015649992</v>
      </c>
    </row>
    <row r="85" spans="6:8" x14ac:dyDescent="0.3">
      <c r="F85" s="2">
        <v>80</v>
      </c>
      <c r="G85" s="12">
        <f ca="1"/>
        <v>0.63980476813131593</v>
      </c>
      <c r="H85" s="12">
        <f ca="1"/>
        <v>190.02017691282293</v>
      </c>
    </row>
    <row r="86" spans="6:8" x14ac:dyDescent="0.3">
      <c r="F86" s="2">
        <v>81</v>
      </c>
      <c r="G86" s="12">
        <f ca="1"/>
        <v>0.49391703416436461</v>
      </c>
      <c r="H86" s="12">
        <f ca="1"/>
        <v>171.51046401719154</v>
      </c>
    </row>
    <row r="87" spans="6:8" x14ac:dyDescent="0.3">
      <c r="F87" s="2">
        <v>82</v>
      </c>
      <c r="G87" s="12">
        <f ca="1"/>
        <v>0.23642841888641097</v>
      </c>
      <c r="H87" s="12">
        <f ca="1"/>
        <v>146.86520594265409</v>
      </c>
    </row>
    <row r="88" spans="6:8" x14ac:dyDescent="0.3">
      <c r="F88" s="2">
        <v>83</v>
      </c>
      <c r="G88" s="12">
        <f ca="1"/>
        <v>0.22581953168943492</v>
      </c>
      <c r="H88" s="12">
        <f ca="1"/>
        <v>145.90407356114284</v>
      </c>
    </row>
    <row r="89" spans="6:8" x14ac:dyDescent="0.3">
      <c r="F89" s="2">
        <v>84</v>
      </c>
      <c r="G89" s="12">
        <f ca="1"/>
        <v>0.44618020048032214</v>
      </c>
      <c r="H89" s="12">
        <f ca="1"/>
        <v>166.47255918042984</v>
      </c>
    </row>
    <row r="90" spans="6:8" x14ac:dyDescent="0.3">
      <c r="F90" s="2">
        <v>85</v>
      </c>
      <c r="G90" s="12">
        <f ca="1"/>
        <v>0.85372586704791154</v>
      </c>
      <c r="H90" s="12">
        <f ca="1"/>
        <v>240.52970103415021</v>
      </c>
    </row>
    <row r="91" spans="6:8" x14ac:dyDescent="0.3">
      <c r="F91" s="2">
        <v>86</v>
      </c>
      <c r="G91" s="12">
        <f ca="1"/>
        <v>0.35074930205321664</v>
      </c>
      <c r="H91" s="12">
        <f ca="1"/>
        <v>157.23377573745876</v>
      </c>
    </row>
    <row r="92" spans="6:8" x14ac:dyDescent="0.3">
      <c r="F92" s="2">
        <v>87</v>
      </c>
      <c r="G92" s="12">
        <f ca="1"/>
        <v>0.51578051331846364</v>
      </c>
      <c r="H92" s="12">
        <f ca="1"/>
        <v>173.94661363845265</v>
      </c>
    </row>
    <row r="93" spans="6:8" x14ac:dyDescent="0.3">
      <c r="F93" s="2">
        <v>88</v>
      </c>
      <c r="G93" s="12">
        <f ca="1"/>
        <v>0.33777735277197962</v>
      </c>
      <c r="H93" s="12">
        <f ca="1"/>
        <v>156.03608515534782</v>
      </c>
    </row>
    <row r="94" spans="6:8" x14ac:dyDescent="0.3">
      <c r="F94" s="2">
        <v>89</v>
      </c>
      <c r="G94" s="12">
        <f ca="1"/>
        <v>0.83055850436377998</v>
      </c>
      <c r="H94" s="12">
        <f ca="1"/>
        <v>231.91474288781762</v>
      </c>
    </row>
    <row r="95" spans="6:8" x14ac:dyDescent="0.3">
      <c r="F95" s="2">
        <v>90</v>
      </c>
      <c r="G95" s="12">
        <f ca="1"/>
        <v>0.65925805002486171</v>
      </c>
      <c r="H95" s="12">
        <f ca="1"/>
        <v>193.02396991774742</v>
      </c>
    </row>
    <row r="96" spans="6:8" x14ac:dyDescent="0.3">
      <c r="F96" s="2">
        <v>91</v>
      </c>
      <c r="G96" s="12">
        <f ca="1"/>
        <v>0.27228030492238164</v>
      </c>
      <c r="H96" s="12">
        <f ca="1"/>
        <v>150.09541462368276</v>
      </c>
    </row>
    <row r="97" spans="6:8" x14ac:dyDescent="0.3">
      <c r="F97" s="2">
        <v>92</v>
      </c>
      <c r="G97" s="12">
        <f ca="1"/>
        <v>5.3791569558949703E-3</v>
      </c>
      <c r="H97" s="12">
        <f ca="1"/>
        <v>115.67344413502967</v>
      </c>
    </row>
    <row r="98" spans="6:8" x14ac:dyDescent="0.3">
      <c r="F98" s="2">
        <v>93</v>
      </c>
      <c r="G98" s="12">
        <f ca="1"/>
        <v>7.5238525161514858E-2</v>
      </c>
      <c r="H98" s="12">
        <f ca="1"/>
        <v>130.5873121813145</v>
      </c>
    </row>
    <row r="99" spans="6:8" x14ac:dyDescent="0.3">
      <c r="F99" s="2">
        <v>94</v>
      </c>
      <c r="G99" s="12">
        <f ca="1"/>
        <v>6.9926181909151452E-2</v>
      </c>
      <c r="H99" s="12">
        <f ca="1"/>
        <v>129.89737737187605</v>
      </c>
    </row>
    <row r="100" spans="6:8" x14ac:dyDescent="0.3">
      <c r="F100" s="2">
        <v>95</v>
      </c>
      <c r="G100" s="12">
        <f ca="1"/>
        <v>0.29101967285381902</v>
      </c>
      <c r="H100" s="12">
        <f ca="1"/>
        <v>151.78336780107918</v>
      </c>
    </row>
    <row r="101" spans="6:8" x14ac:dyDescent="0.3">
      <c r="F101" s="2">
        <v>96</v>
      </c>
      <c r="G101" s="12">
        <f ca="1"/>
        <v>0.83480698567909206</v>
      </c>
      <c r="H101" s="12">
        <f ca="1"/>
        <v>233.38929537345555</v>
      </c>
    </row>
    <row r="102" spans="6:8" x14ac:dyDescent="0.3">
      <c r="F102" s="2">
        <v>97</v>
      </c>
      <c r="G102" s="12">
        <f ca="1"/>
        <v>0.22595866935019515</v>
      </c>
      <c r="H102" s="12">
        <f ca="1"/>
        <v>145.9167065275131</v>
      </c>
    </row>
    <row r="103" spans="6:8" x14ac:dyDescent="0.3">
      <c r="F103" s="2">
        <v>98</v>
      </c>
      <c r="G103" s="12">
        <f ca="1"/>
        <v>0.53033851091300699</v>
      </c>
      <c r="H103" s="12">
        <f ca="1"/>
        <v>175.62134953578359</v>
      </c>
    </row>
    <row r="104" spans="6:8" x14ac:dyDescent="0.3">
      <c r="F104" s="2">
        <v>99</v>
      </c>
      <c r="G104" s="12">
        <f ca="1"/>
        <v>0.996677744464735</v>
      </c>
      <c r="H104" s="12">
        <f ca="1"/>
        <v>572.02371620492409</v>
      </c>
    </row>
    <row r="105" spans="6:8" x14ac:dyDescent="0.3">
      <c r="F105" s="2">
        <v>100</v>
      </c>
      <c r="G105" s="12">
        <f ca="1"/>
        <v>0.38464288376934341</v>
      </c>
      <c r="H105" s="12">
        <f ca="1"/>
        <v>160.4172388877455</v>
      </c>
    </row>
    <row r="106" spans="6:8" x14ac:dyDescent="0.3">
      <c r="F106" s="2">
        <v>101</v>
      </c>
      <c r="G106" s="12">
        <f ca="1"/>
        <v>0.14727594478751183</v>
      </c>
      <c r="H106" s="12">
        <f ca="1"/>
        <v>138.52415754304974</v>
      </c>
    </row>
    <row r="107" spans="6:8" x14ac:dyDescent="0.3">
      <c r="F107" s="2">
        <v>102</v>
      </c>
      <c r="G107" s="12">
        <f ca="1"/>
        <v>0.2033602595177415</v>
      </c>
      <c r="H107" s="12">
        <f ca="1"/>
        <v>143.85188764258024</v>
      </c>
    </row>
    <row r="108" spans="6:8" x14ac:dyDescent="0.3">
      <c r="F108" s="2">
        <v>103</v>
      </c>
      <c r="G108" s="12">
        <f ca="1"/>
        <v>0.58447754485776926</v>
      </c>
      <c r="H108" s="12">
        <f ca="1"/>
        <v>182.28911579189287</v>
      </c>
    </row>
    <row r="109" spans="6:8" x14ac:dyDescent="0.3">
      <c r="F109" s="2">
        <v>104</v>
      </c>
      <c r="G109" s="12">
        <f ca="1"/>
        <v>0.66152555684435299</v>
      </c>
      <c r="H109" s="12">
        <f ca="1"/>
        <v>193.38546578299352</v>
      </c>
    </row>
    <row r="110" spans="6:8" x14ac:dyDescent="0.3">
      <c r="F110" s="2">
        <v>105</v>
      </c>
      <c r="G110" s="12">
        <f ca="1"/>
        <v>0.88172828364555311</v>
      </c>
      <c r="H110" s="12">
        <f ca="1"/>
        <v>253.33540096140408</v>
      </c>
    </row>
    <row r="111" spans="6:8" x14ac:dyDescent="0.3">
      <c r="F111" s="2">
        <v>106</v>
      </c>
      <c r="G111" s="12">
        <f ca="1"/>
        <v>0.38227724920458583</v>
      </c>
      <c r="H111" s="12">
        <f ca="1"/>
        <v>160.19211991257197</v>
      </c>
    </row>
    <row r="112" spans="6:8" x14ac:dyDescent="0.3">
      <c r="F112" s="2">
        <v>107</v>
      </c>
      <c r="G112" s="12">
        <f ca="1"/>
        <v>0.2533685544876394</v>
      </c>
      <c r="H112" s="12">
        <f ca="1"/>
        <v>148.39344692240689</v>
      </c>
    </row>
    <row r="113" spans="6:8" x14ac:dyDescent="0.3">
      <c r="F113" s="2">
        <v>108</v>
      </c>
      <c r="G113" s="12">
        <f ca="1"/>
        <v>0.14088849789159208</v>
      </c>
      <c r="H113" s="12">
        <f ca="1"/>
        <v>137.88740340283238</v>
      </c>
    </row>
    <row r="114" spans="6:8" x14ac:dyDescent="0.3">
      <c r="F114" s="2">
        <v>109</v>
      </c>
      <c r="G114" s="12">
        <f ca="1"/>
        <v>0.31196664724102763</v>
      </c>
      <c r="H114" s="12">
        <f ca="1"/>
        <v>153.67859601248364</v>
      </c>
    </row>
    <row r="115" spans="6:8" x14ac:dyDescent="0.3">
      <c r="F115" s="2">
        <v>110</v>
      </c>
      <c r="G115" s="12">
        <f ca="1"/>
        <v>0.12334864187117645</v>
      </c>
      <c r="H115" s="12">
        <f ca="1"/>
        <v>136.09066517278958</v>
      </c>
    </row>
    <row r="116" spans="6:8" x14ac:dyDescent="0.3">
      <c r="F116" s="2">
        <v>111</v>
      </c>
      <c r="G116" s="12">
        <f ca="1"/>
        <v>0.79661782114643165</v>
      </c>
      <c r="H116" s="12">
        <f ca="1"/>
        <v>221.46389361579543</v>
      </c>
    </row>
    <row r="117" spans="6:8" x14ac:dyDescent="0.3">
      <c r="F117" s="2">
        <v>112</v>
      </c>
      <c r="G117" s="12">
        <f ca="1"/>
        <v>0.73385913918750179</v>
      </c>
      <c r="H117" s="12">
        <f ca="1"/>
        <v>206.48466162351292</v>
      </c>
    </row>
    <row r="118" spans="6:8" x14ac:dyDescent="0.3">
      <c r="F118" s="2">
        <v>113</v>
      </c>
      <c r="G118" s="12">
        <f ca="1"/>
        <v>0.25203948533303167</v>
      </c>
      <c r="H118" s="12">
        <f ca="1"/>
        <v>148.27373983927066</v>
      </c>
    </row>
    <row r="119" spans="6:8" x14ac:dyDescent="0.3">
      <c r="F119" s="2">
        <v>114</v>
      </c>
      <c r="G119" s="12">
        <f ca="1"/>
        <v>0.10256368493706192</v>
      </c>
      <c r="H119" s="12">
        <f ca="1"/>
        <v>133.84239355062067</v>
      </c>
    </row>
    <row r="120" spans="6:8" x14ac:dyDescent="0.3">
      <c r="F120" s="2">
        <v>115</v>
      </c>
      <c r="G120" s="12">
        <f ca="1"/>
        <v>0.43356418971389532</v>
      </c>
      <c r="H120" s="12">
        <f ca="1"/>
        <v>165.19590284259402</v>
      </c>
    </row>
    <row r="121" spans="6:8" x14ac:dyDescent="0.3">
      <c r="F121" s="2">
        <v>116</v>
      </c>
      <c r="G121" s="12">
        <f ca="1"/>
        <v>0.4640859470257479</v>
      </c>
      <c r="H121" s="12">
        <f ca="1"/>
        <v>168.32143986762026</v>
      </c>
    </row>
    <row r="122" spans="6:8" x14ac:dyDescent="0.3">
      <c r="F122" s="2">
        <v>117</v>
      </c>
      <c r="G122" s="12">
        <f ca="1"/>
        <v>0.20459119395333025</v>
      </c>
      <c r="H122" s="12">
        <f ca="1"/>
        <v>143.96515440884022</v>
      </c>
    </row>
    <row r="123" spans="6:8" x14ac:dyDescent="0.3">
      <c r="F123" s="2">
        <v>118</v>
      </c>
      <c r="G123" s="12">
        <f ca="1"/>
        <v>1.4293215132760162E-2</v>
      </c>
      <c r="H123" s="12">
        <f ca="1"/>
        <v>119.53022956828076</v>
      </c>
    </row>
    <row r="124" spans="6:8" x14ac:dyDescent="0.3">
      <c r="F124" s="2">
        <v>119</v>
      </c>
      <c r="G124" s="12">
        <f ca="1"/>
        <v>0.62368891984743158</v>
      </c>
      <c r="H124" s="12">
        <f ca="1"/>
        <v>187.6535177046363</v>
      </c>
    </row>
    <row r="125" spans="6:8" x14ac:dyDescent="0.3">
      <c r="F125" s="2">
        <v>120</v>
      </c>
      <c r="G125" s="12">
        <f ca="1"/>
        <v>0.70175713370900428</v>
      </c>
      <c r="H125" s="12">
        <f ca="1"/>
        <v>200.25559502340354</v>
      </c>
    </row>
    <row r="126" spans="6:8" x14ac:dyDescent="0.3">
      <c r="F126" s="2">
        <v>121</v>
      </c>
      <c r="G126" s="12">
        <f ca="1"/>
        <v>1.4000877591498151E-2</v>
      </c>
      <c r="H126" s="12">
        <f ca="1"/>
        <v>119.43468331597148</v>
      </c>
    </row>
    <row r="127" spans="6:8" x14ac:dyDescent="0.3">
      <c r="F127" s="2">
        <v>122</v>
      </c>
      <c r="G127" s="12">
        <f ca="1"/>
        <v>0.91644088692814729</v>
      </c>
      <c r="H127" s="12">
        <f ca="1"/>
        <v>275.29222175830785</v>
      </c>
    </row>
    <row r="128" spans="6:8" x14ac:dyDescent="0.3">
      <c r="F128" s="2">
        <v>123</v>
      </c>
      <c r="G128" s="12">
        <f ca="1"/>
        <v>0.48518954631059752</v>
      </c>
      <c r="H128" s="12">
        <f ca="1"/>
        <v>170.56229768951064</v>
      </c>
    </row>
    <row r="129" spans="6:8" x14ac:dyDescent="0.3">
      <c r="F129" s="2">
        <v>124</v>
      </c>
      <c r="G129" s="12">
        <f ca="1"/>
        <v>0.43651789269392705</v>
      </c>
      <c r="H129" s="12">
        <f ca="1"/>
        <v>165.49297734713531</v>
      </c>
    </row>
    <row r="130" spans="6:8" x14ac:dyDescent="0.3">
      <c r="F130" s="2">
        <v>125</v>
      </c>
      <c r="G130" s="12">
        <f ca="1"/>
        <v>0.55770575323932547</v>
      </c>
      <c r="H130" s="12">
        <f ca="1"/>
        <v>178.89819454695314</v>
      </c>
    </row>
    <row r="131" spans="6:8" x14ac:dyDescent="0.3">
      <c r="F131" s="2">
        <v>126</v>
      </c>
      <c r="G131" s="12">
        <f ca="1"/>
        <v>0.46126225390639908</v>
      </c>
      <c r="H131" s="12">
        <f ca="1"/>
        <v>168.02683117868997</v>
      </c>
    </row>
    <row r="132" spans="6:8" x14ac:dyDescent="0.3">
      <c r="F132" s="2">
        <v>127</v>
      </c>
      <c r="G132" s="12">
        <f ca="1"/>
        <v>0.75365847245755502</v>
      </c>
      <c r="H132" s="12">
        <f ca="1"/>
        <v>210.74722852815233</v>
      </c>
    </row>
    <row r="133" spans="6:8" x14ac:dyDescent="0.3">
      <c r="F133" s="2">
        <v>128</v>
      </c>
      <c r="G133" s="12">
        <f ca="1"/>
        <v>0.63311647298275764</v>
      </c>
      <c r="H133" s="12">
        <f ca="1"/>
        <v>189.02533453310699</v>
      </c>
    </row>
    <row r="134" spans="6:8" x14ac:dyDescent="0.3">
      <c r="F134" s="2">
        <v>129</v>
      </c>
      <c r="G134" s="12">
        <f ca="1"/>
        <v>0.8578348053475231</v>
      </c>
      <c r="H134" s="12">
        <f ca="1"/>
        <v>242.22159397733878</v>
      </c>
    </row>
    <row r="135" spans="6:8" x14ac:dyDescent="0.3">
      <c r="F135" s="2">
        <v>130</v>
      </c>
      <c r="G135" s="12">
        <f ca="1"/>
        <v>0.25934161809263312</v>
      </c>
      <c r="H135" s="12">
        <f ca="1"/>
        <v>148.93118658428446</v>
      </c>
    </row>
    <row r="136" spans="6:8" x14ac:dyDescent="0.3">
      <c r="F136" s="2">
        <v>131</v>
      </c>
      <c r="G136" s="12">
        <f ca="1"/>
        <v>0.69760032370615033</v>
      </c>
      <c r="H136" s="12">
        <f ca="1"/>
        <v>199.50191066383553</v>
      </c>
    </row>
    <row r="137" spans="6:8" x14ac:dyDescent="0.3">
      <c r="F137" s="2">
        <v>132</v>
      </c>
      <c r="G137" s="12">
        <f ca="1"/>
        <v>0.3945677205722482</v>
      </c>
      <c r="H137" s="12">
        <f ca="1"/>
        <v>161.36712156446845</v>
      </c>
    </row>
    <row r="138" spans="6:8" x14ac:dyDescent="0.3">
      <c r="F138" s="2">
        <v>133</v>
      </c>
      <c r="G138" s="12">
        <f ca="1"/>
        <v>0.40379019199181854</v>
      </c>
      <c r="H138" s="12">
        <f ca="1"/>
        <v>162.25807286685071</v>
      </c>
    </row>
    <row r="139" spans="6:8" x14ac:dyDescent="0.3">
      <c r="F139" s="2">
        <v>134</v>
      </c>
      <c r="G139" s="12">
        <f ca="1"/>
        <v>9.3169171324298805E-2</v>
      </c>
      <c r="H139" s="12">
        <f ca="1"/>
        <v>132.76968100648446</v>
      </c>
    </row>
    <row r="140" spans="6:8" x14ac:dyDescent="0.3">
      <c r="F140" s="2">
        <v>135</v>
      </c>
      <c r="G140" s="12">
        <f ca="1"/>
        <v>9.5822047761129348E-3</v>
      </c>
      <c r="H140" s="12">
        <f ca="1"/>
        <v>117.79914441018744</v>
      </c>
    </row>
    <row r="141" spans="6:8" x14ac:dyDescent="0.3">
      <c r="F141" s="2">
        <v>136</v>
      </c>
      <c r="G141" s="12">
        <f ca="1"/>
        <v>0.59397464913889153</v>
      </c>
      <c r="H141" s="12">
        <f ca="1"/>
        <v>183.54182545140151</v>
      </c>
    </row>
    <row r="142" spans="6:8" x14ac:dyDescent="0.3">
      <c r="F142" s="2">
        <v>137</v>
      </c>
      <c r="G142" s="12">
        <f ca="1"/>
        <v>0.46894423303186139</v>
      </c>
      <c r="H142" s="12">
        <f ca="1"/>
        <v>168.83111896044753</v>
      </c>
    </row>
    <row r="143" spans="6:8" x14ac:dyDescent="0.3">
      <c r="F143" s="2">
        <v>138</v>
      </c>
      <c r="G143" s="12">
        <f ca="1"/>
        <v>0.92681450700930634</v>
      </c>
      <c r="H143" s="12">
        <f ca="1"/>
        <v>284.03755448815491</v>
      </c>
    </row>
    <row r="144" spans="6:8" x14ac:dyDescent="0.3">
      <c r="F144" s="2">
        <v>139</v>
      </c>
      <c r="G144" s="12">
        <f ca="1"/>
        <v>0.79756872840581994</v>
      </c>
      <c r="H144" s="12">
        <f ca="1"/>
        <v>221.72901080632096</v>
      </c>
    </row>
    <row r="145" spans="6:8" x14ac:dyDescent="0.3">
      <c r="F145" s="2">
        <v>140</v>
      </c>
      <c r="G145" s="12">
        <f ca="1"/>
        <v>0.92705592755344002</v>
      </c>
      <c r="H145" s="12">
        <f ca="1"/>
        <v>284.25830431830343</v>
      </c>
    </row>
    <row r="146" spans="6:8" x14ac:dyDescent="0.3">
      <c r="F146" s="2">
        <v>141</v>
      </c>
      <c r="G146" s="12">
        <f ca="1"/>
        <v>0.39804845569055525</v>
      </c>
      <c r="H146" s="12">
        <f ca="1"/>
        <v>161.70241295309739</v>
      </c>
    </row>
    <row r="147" spans="6:8" x14ac:dyDescent="0.3">
      <c r="F147" s="2">
        <v>142</v>
      </c>
      <c r="G147" s="12">
        <f ca="1"/>
        <v>0.271747714443763</v>
      </c>
      <c r="H147" s="12">
        <f ca="1"/>
        <v>150.04749022325711</v>
      </c>
    </row>
    <row r="148" spans="6:8" x14ac:dyDescent="0.3">
      <c r="F148" s="2">
        <v>143</v>
      </c>
      <c r="G148" s="12">
        <f ca="1"/>
        <v>1.2770196105205578E-2</v>
      </c>
      <c r="H148" s="12">
        <f ca="1"/>
        <v>119.01775046741247</v>
      </c>
    </row>
    <row r="149" spans="6:8" x14ac:dyDescent="0.3">
      <c r="F149" s="2">
        <v>144</v>
      </c>
      <c r="G149" s="12">
        <f ca="1"/>
        <v>0.10577435872522623</v>
      </c>
      <c r="H149" s="12">
        <f ca="1"/>
        <v>134.20003285265224</v>
      </c>
    </row>
    <row r="150" spans="6:8" x14ac:dyDescent="0.3">
      <c r="F150" s="2">
        <v>145</v>
      </c>
      <c r="G150" s="12">
        <f ca="1"/>
        <v>0.60133925962215651</v>
      </c>
      <c r="H150" s="12">
        <f ca="1"/>
        <v>184.53281078586411</v>
      </c>
    </row>
    <row r="151" spans="6:8" x14ac:dyDescent="0.3">
      <c r="F151" s="2">
        <v>146</v>
      </c>
      <c r="G151" s="12">
        <f ca="1"/>
        <v>0.40733693149825534</v>
      </c>
      <c r="H151" s="12">
        <f ca="1"/>
        <v>162.60296150452623</v>
      </c>
    </row>
    <row r="152" spans="6:8" x14ac:dyDescent="0.3">
      <c r="F152" s="2">
        <v>147</v>
      </c>
      <c r="G152" s="12">
        <f ca="1"/>
        <v>0.61906498686715472</v>
      </c>
      <c r="H152" s="12">
        <f ca="1"/>
        <v>186.99315097925887</v>
      </c>
    </row>
    <row r="153" spans="6:8" x14ac:dyDescent="0.3">
      <c r="F153" s="2">
        <v>148</v>
      </c>
      <c r="G153" s="12">
        <f ca="1"/>
        <v>0.19601360899986564</v>
      </c>
      <c r="H153" s="12">
        <f ca="1"/>
        <v>143.17351805461783</v>
      </c>
    </row>
    <row r="154" spans="6:8" x14ac:dyDescent="0.3">
      <c r="F154" s="2">
        <v>149</v>
      </c>
      <c r="G154" s="12">
        <f ca="1"/>
        <v>0.98281945441983254</v>
      </c>
      <c r="H154" s="12">
        <f ca="1"/>
        <v>396.09868969628587</v>
      </c>
    </row>
    <row r="155" spans="6:8" x14ac:dyDescent="0.3">
      <c r="F155" s="2">
        <v>150</v>
      </c>
      <c r="G155" s="12">
        <f ca="1"/>
        <v>6.210876548323796E-2</v>
      </c>
      <c r="H155" s="12">
        <f ca="1"/>
        <v>128.83567273472025</v>
      </c>
    </row>
    <row r="156" spans="6:8" x14ac:dyDescent="0.3">
      <c r="F156" s="2">
        <v>151</v>
      </c>
      <c r="G156" s="12">
        <f ca="1"/>
        <v>0.56049864190011078</v>
      </c>
      <c r="H156" s="12">
        <f ca="1"/>
        <v>179.24287699218291</v>
      </c>
    </row>
    <row r="157" spans="6:8" x14ac:dyDescent="0.3">
      <c r="F157" s="2">
        <v>152</v>
      </c>
      <c r="G157" s="12">
        <f ca="1"/>
        <v>0.28644444954122861</v>
      </c>
      <c r="H157" s="12">
        <f ca="1"/>
        <v>151.37081444390901</v>
      </c>
    </row>
    <row r="158" spans="6:8" x14ac:dyDescent="0.3">
      <c r="F158" s="2">
        <v>153</v>
      </c>
      <c r="G158" s="12">
        <f ca="1"/>
        <v>0.57945599964409822</v>
      </c>
      <c r="H158" s="12">
        <f ca="1"/>
        <v>181.63774510905915</v>
      </c>
    </row>
    <row r="159" spans="6:8" x14ac:dyDescent="0.3">
      <c r="F159" s="2">
        <v>154</v>
      </c>
      <c r="G159" s="12">
        <f ca="1"/>
        <v>0.87666745608052854</v>
      </c>
      <c r="H159" s="12">
        <f ca="1"/>
        <v>250.77522704708798</v>
      </c>
    </row>
    <row r="160" spans="6:8" x14ac:dyDescent="0.3">
      <c r="F160" s="2">
        <v>155</v>
      </c>
      <c r="G160" s="12">
        <f ca="1"/>
        <v>0.63962260954617478</v>
      </c>
      <c r="H160" s="12">
        <f ca="1"/>
        <v>189.99283601009239</v>
      </c>
    </row>
    <row r="161" spans="6:8" x14ac:dyDescent="0.3">
      <c r="F161" s="2">
        <v>156</v>
      </c>
      <c r="G161" s="12">
        <f ca="1"/>
        <v>0.24839448848371148</v>
      </c>
      <c r="H161" s="12">
        <f ca="1"/>
        <v>147.94530762784291</v>
      </c>
    </row>
    <row r="162" spans="6:8" x14ac:dyDescent="0.3">
      <c r="F162" s="2">
        <v>157</v>
      </c>
      <c r="G162" s="12">
        <f ca="1"/>
        <v>0.85106483386006215</v>
      </c>
      <c r="H162" s="12">
        <f ca="1"/>
        <v>239.46301905875737</v>
      </c>
    </row>
    <row r="163" spans="6:8" x14ac:dyDescent="0.3">
      <c r="F163" s="2">
        <v>158</v>
      </c>
      <c r="G163" s="12">
        <f ca="1"/>
        <v>7.1304228322679908E-2</v>
      </c>
      <c r="H163" s="12">
        <f ca="1"/>
        <v>130.07860630139936</v>
      </c>
    </row>
    <row r="164" spans="6:8" x14ac:dyDescent="0.3">
      <c r="F164" s="2">
        <v>159</v>
      </c>
      <c r="G164" s="12">
        <f ca="1"/>
        <v>0.39935872528229566</v>
      </c>
      <c r="H164" s="12">
        <f ca="1"/>
        <v>161.82892974308075</v>
      </c>
    </row>
    <row r="165" spans="6:8" x14ac:dyDescent="0.3">
      <c r="F165" s="2">
        <v>160</v>
      </c>
      <c r="G165" s="12">
        <f ca="1"/>
        <v>0.85352294279215069</v>
      </c>
      <c r="H165" s="12">
        <f ca="1"/>
        <v>240.44757221381923</v>
      </c>
    </row>
    <row r="166" spans="6:8" x14ac:dyDescent="0.3">
      <c r="F166" s="2">
        <v>161</v>
      </c>
      <c r="G166" s="12">
        <f ca="1"/>
        <v>0.9747501406309893</v>
      </c>
      <c r="H166" s="12">
        <f ca="1"/>
        <v>363.03390172050405</v>
      </c>
    </row>
    <row r="167" spans="6:8" x14ac:dyDescent="0.3">
      <c r="F167" s="2">
        <v>162</v>
      </c>
      <c r="G167" s="12">
        <f ca="1"/>
        <v>0.13175890296841519</v>
      </c>
      <c r="H167" s="12">
        <f ca="1"/>
        <v>136.96180112212139</v>
      </c>
    </row>
    <row r="168" spans="6:8" x14ac:dyDescent="0.3">
      <c r="F168" s="2">
        <v>163</v>
      </c>
      <c r="G168" s="12">
        <f ca="1"/>
        <v>0.22158400771111064</v>
      </c>
      <c r="H168" s="12">
        <f ca="1"/>
        <v>145.51910661511971</v>
      </c>
    </row>
    <row r="169" spans="6:8" x14ac:dyDescent="0.3">
      <c r="F169" s="2">
        <v>164</v>
      </c>
      <c r="G169" s="12">
        <f ca="1"/>
        <v>1.0001340175251894E-3</v>
      </c>
      <c r="H169" s="12">
        <f ca="1"/>
        <v>111.18975541999809</v>
      </c>
    </row>
    <row r="170" spans="6:8" x14ac:dyDescent="0.3">
      <c r="F170" s="2">
        <v>165</v>
      </c>
      <c r="G170" s="12">
        <f ca="1"/>
        <v>0.9194475021673485</v>
      </c>
      <c r="H170" s="12">
        <f ca="1"/>
        <v>277.68851489084022</v>
      </c>
    </row>
    <row r="171" spans="6:8" x14ac:dyDescent="0.3">
      <c r="F171" s="2">
        <v>166</v>
      </c>
      <c r="G171" s="12">
        <f ca="1"/>
        <v>0.86412422574036163</v>
      </c>
      <c r="H171" s="12">
        <f ca="1"/>
        <v>244.9240524586539</v>
      </c>
    </row>
    <row r="172" spans="6:8" x14ac:dyDescent="0.3">
      <c r="F172" s="2">
        <v>167</v>
      </c>
      <c r="G172" s="12">
        <f ca="1"/>
        <v>0.75017043615917434</v>
      </c>
      <c r="H172" s="12">
        <f ca="1"/>
        <v>209.96966021327853</v>
      </c>
    </row>
    <row r="173" spans="6:8" x14ac:dyDescent="0.3">
      <c r="F173" s="2">
        <v>168</v>
      </c>
      <c r="G173" s="12">
        <f ca="1"/>
        <v>0.93929926395485608</v>
      </c>
      <c r="H173" s="12">
        <f ca="1"/>
        <v>296.75265749436755</v>
      </c>
    </row>
    <row r="174" spans="6:8" x14ac:dyDescent="0.3">
      <c r="F174" s="2">
        <v>169</v>
      </c>
      <c r="G174" s="12">
        <f ca="1"/>
        <v>0.26603779196589872</v>
      </c>
      <c r="H174" s="12">
        <f ca="1"/>
        <v>149.53373513093663</v>
      </c>
    </row>
    <row r="175" spans="6:8" x14ac:dyDescent="0.3">
      <c r="F175" s="2">
        <v>170</v>
      </c>
      <c r="G175" s="12">
        <f ca="1"/>
        <v>0.67143359071820741</v>
      </c>
      <c r="H175" s="12">
        <f ca="1"/>
        <v>194.99495149265709</v>
      </c>
    </row>
    <row r="176" spans="6:8" x14ac:dyDescent="0.3">
      <c r="F176" s="2">
        <v>171</v>
      </c>
      <c r="G176" s="12">
        <f ca="1"/>
        <v>0.40987659607295002</v>
      </c>
      <c r="H176" s="12">
        <f ca="1"/>
        <v>162.8507180963484</v>
      </c>
    </row>
    <row r="177" spans="6:8" x14ac:dyDescent="0.3">
      <c r="F177" s="2">
        <v>172</v>
      </c>
      <c r="G177" s="12">
        <f ca="1"/>
        <v>0.45857799443207448</v>
      </c>
      <c r="H177" s="12">
        <f ca="1"/>
        <v>167.74785369015203</v>
      </c>
    </row>
    <row r="178" spans="6:8" x14ac:dyDescent="0.3">
      <c r="F178" s="2">
        <v>173</v>
      </c>
      <c r="G178" s="12">
        <f ca="1"/>
        <v>0.82202050423007522</v>
      </c>
      <c r="H178" s="12">
        <f ca="1"/>
        <v>229.07516893183987</v>
      </c>
    </row>
    <row r="179" spans="6:8" x14ac:dyDescent="0.3">
      <c r="F179" s="2">
        <v>174</v>
      </c>
      <c r="G179" s="12">
        <f ca="1"/>
        <v>0.66576160285216779</v>
      </c>
      <c r="H179" s="12">
        <f ca="1"/>
        <v>194.06753444945127</v>
      </c>
    </row>
    <row r="180" spans="6:8" x14ac:dyDescent="0.3">
      <c r="F180" s="2">
        <v>175</v>
      </c>
      <c r="G180" s="12">
        <f ca="1"/>
        <v>0.14270849761432824</v>
      </c>
      <c r="H180" s="12">
        <f ca="1"/>
        <v>138.06969013207151</v>
      </c>
    </row>
    <row r="181" spans="6:8" x14ac:dyDescent="0.3">
      <c r="F181" s="2">
        <v>176</v>
      </c>
      <c r="G181" s="12">
        <f ca="1"/>
        <v>0.46538368679832365</v>
      </c>
      <c r="H181" s="12">
        <f ca="1"/>
        <v>168.45723624254265</v>
      </c>
    </row>
    <row r="182" spans="6:8" x14ac:dyDescent="0.3">
      <c r="F182" s="2">
        <v>177</v>
      </c>
      <c r="G182" s="12">
        <f ca="1"/>
        <v>0.96275467583397023</v>
      </c>
      <c r="H182" s="12">
        <f ca="1"/>
        <v>332.21694099305262</v>
      </c>
    </row>
    <row r="183" spans="6:8" x14ac:dyDescent="0.3">
      <c r="F183" s="2">
        <v>178</v>
      </c>
      <c r="G183" s="12">
        <f ca="1"/>
        <v>0.38010498194729592</v>
      </c>
      <c r="H183" s="12">
        <f ca="1"/>
        <v>159.98582279418699</v>
      </c>
    </row>
    <row r="184" spans="6:8" x14ac:dyDescent="0.3">
      <c r="F184" s="2">
        <v>179</v>
      </c>
      <c r="G184" s="12">
        <f ca="1"/>
        <v>8.8262100407550559E-2</v>
      </c>
      <c r="H184" s="12">
        <f ca="1"/>
        <v>132.19185684856473</v>
      </c>
    </row>
    <row r="185" spans="6:8" x14ac:dyDescent="0.3">
      <c r="F185" s="2">
        <v>180</v>
      </c>
      <c r="G185" s="12">
        <f ca="1"/>
        <v>0.53604396642147356</v>
      </c>
      <c r="H185" s="12">
        <f ca="1"/>
        <v>176.29011663595389</v>
      </c>
    </row>
    <row r="186" spans="6:8" x14ac:dyDescent="0.3">
      <c r="F186" s="2">
        <v>181</v>
      </c>
      <c r="G186" s="12">
        <f ca="1"/>
        <v>3.9690615585894262E-2</v>
      </c>
      <c r="H186" s="12">
        <f ca="1"/>
        <v>125.34651739773111</v>
      </c>
    </row>
    <row r="187" spans="6:8" x14ac:dyDescent="0.3">
      <c r="F187" s="2">
        <v>182</v>
      </c>
      <c r="G187" s="12">
        <f ca="1"/>
        <v>0.74669506153997167</v>
      </c>
      <c r="H187" s="12">
        <f ca="1"/>
        <v>209.20667341473234</v>
      </c>
    </row>
    <row r="188" spans="6:8" x14ac:dyDescent="0.3">
      <c r="F188" s="2">
        <v>183</v>
      </c>
      <c r="G188" s="12">
        <f ca="1"/>
        <v>0.45855408976580181</v>
      </c>
      <c r="H188" s="12">
        <f ca="1"/>
        <v>167.74537394858027</v>
      </c>
    </row>
    <row r="189" spans="6:8" x14ac:dyDescent="0.3">
      <c r="F189" s="2">
        <v>184</v>
      </c>
      <c r="G189" s="12">
        <f ca="1"/>
        <v>0.979768113306974</v>
      </c>
      <c r="H189" s="12">
        <f ca="1"/>
        <v>381.73495881853859</v>
      </c>
    </row>
    <row r="190" spans="6:8" x14ac:dyDescent="0.3">
      <c r="F190" s="2">
        <v>185</v>
      </c>
      <c r="G190" s="12">
        <f ca="1"/>
        <v>0.50358691990210946</v>
      </c>
      <c r="H190" s="12">
        <f ca="1"/>
        <v>172.57682489814434</v>
      </c>
    </row>
    <row r="191" spans="6:8" x14ac:dyDescent="0.3">
      <c r="F191" s="2">
        <v>186</v>
      </c>
      <c r="G191" s="12">
        <f ca="1"/>
        <v>0.89026151203242931</v>
      </c>
      <c r="H191" s="12">
        <f ca="1"/>
        <v>257.95619963082169</v>
      </c>
    </row>
    <row r="192" spans="6:8" x14ac:dyDescent="0.3">
      <c r="F192" s="2">
        <v>187</v>
      </c>
      <c r="G192" s="12">
        <f ca="1"/>
        <v>0.7864188818707134</v>
      </c>
      <c r="H192" s="12">
        <f ca="1"/>
        <v>218.70502255055726</v>
      </c>
    </row>
    <row r="193" spans="6:8" x14ac:dyDescent="0.3">
      <c r="F193" s="2">
        <v>188</v>
      </c>
      <c r="G193" s="12">
        <f ca="1"/>
        <v>0.15883060614892686</v>
      </c>
      <c r="H193" s="12">
        <f ca="1"/>
        <v>139.65651468770125</v>
      </c>
    </row>
    <row r="194" spans="6:8" x14ac:dyDescent="0.3">
      <c r="F194" s="2">
        <v>189</v>
      </c>
      <c r="G194" s="12">
        <f ca="1"/>
        <v>0.87517284685101626</v>
      </c>
      <c r="H194" s="12">
        <f ca="1"/>
        <v>250.04249219988353</v>
      </c>
    </row>
    <row r="195" spans="6:8" x14ac:dyDescent="0.3">
      <c r="F195" s="2">
        <v>190</v>
      </c>
      <c r="G195" s="12">
        <f ca="1"/>
        <v>6.5304299486068196E-2</v>
      </c>
      <c r="H195" s="12">
        <f ca="1"/>
        <v>129.27695840869518</v>
      </c>
    </row>
    <row r="196" spans="6:8" x14ac:dyDescent="0.3">
      <c r="F196" s="2">
        <v>191</v>
      </c>
      <c r="G196" s="12">
        <f ca="1"/>
        <v>0.84666799272229487</v>
      </c>
      <c r="H196" s="12">
        <f ca="1"/>
        <v>237.74781287538343</v>
      </c>
    </row>
    <row r="197" spans="6:8" x14ac:dyDescent="0.3">
      <c r="F197" s="2">
        <v>192</v>
      </c>
      <c r="G197" s="12">
        <f ca="1"/>
        <v>0.43706031170764037</v>
      </c>
      <c r="H197" s="12">
        <f ca="1"/>
        <v>165.54765085585319</v>
      </c>
    </row>
    <row r="198" spans="6:8" x14ac:dyDescent="0.3">
      <c r="F198" s="2">
        <v>193</v>
      </c>
      <c r="G198" s="12">
        <f ca="1"/>
        <v>3.3078147951338899E-2</v>
      </c>
      <c r="H198" s="12">
        <f ca="1"/>
        <v>124.12149571225389</v>
      </c>
    </row>
    <row r="199" spans="6:8" x14ac:dyDescent="0.3">
      <c r="F199" s="2">
        <v>194</v>
      </c>
      <c r="G199" s="12">
        <f ca="1"/>
        <v>0.29502671105545342</v>
      </c>
      <c r="H199" s="12">
        <f ca="1"/>
        <v>152.14502484985266</v>
      </c>
    </row>
    <row r="200" spans="6:8" x14ac:dyDescent="0.3">
      <c r="F200" s="2">
        <v>195</v>
      </c>
      <c r="G200" s="12">
        <f ca="1"/>
        <v>0.55865985302850629</v>
      </c>
      <c r="H200" s="12">
        <f ca="1"/>
        <v>179.01571837669405</v>
      </c>
    </row>
    <row r="201" spans="6:8" x14ac:dyDescent="0.3">
      <c r="F201" s="2">
        <v>196</v>
      </c>
      <c r="G201" s="12">
        <f ca="1"/>
        <v>0.64680719321678093</v>
      </c>
      <c r="H201" s="12">
        <f ca="1"/>
        <v>191.0819545823677</v>
      </c>
    </row>
    <row r="202" spans="6:8" x14ac:dyDescent="0.3">
      <c r="F202" s="2">
        <v>197</v>
      </c>
      <c r="G202" s="12">
        <f ca="1"/>
        <v>0.31070435788560125</v>
      </c>
      <c r="H202" s="12">
        <f ca="1"/>
        <v>153.56401261055547</v>
      </c>
    </row>
    <row r="203" spans="6:8" x14ac:dyDescent="0.3">
      <c r="F203" s="2">
        <v>198</v>
      </c>
      <c r="G203" s="12">
        <f ca="1"/>
        <v>0.47941685789010102</v>
      </c>
      <c r="H203" s="12">
        <f ca="1"/>
        <v>169.94224584665778</v>
      </c>
    </row>
    <row r="204" spans="6:8" x14ac:dyDescent="0.3">
      <c r="F204" s="2">
        <v>199</v>
      </c>
      <c r="G204" s="12">
        <f ca="1"/>
        <v>0.68412658014537109</v>
      </c>
      <c r="H204" s="12">
        <f ca="1"/>
        <v>197.13220767536575</v>
      </c>
    </row>
    <row r="205" spans="6:8" x14ac:dyDescent="0.3">
      <c r="F205" s="2">
        <v>200</v>
      </c>
      <c r="G205" s="12">
        <f ca="1"/>
        <v>0.11476804937625329</v>
      </c>
      <c r="H205" s="12">
        <f ca="1"/>
        <v>135.18067712613953</v>
      </c>
    </row>
    <row r="206" spans="6:8" x14ac:dyDescent="0.3">
      <c r="F206" s="2">
        <v>201</v>
      </c>
      <c r="G206" s="12">
        <f ca="1"/>
        <v>0.2947835630732647</v>
      </c>
      <c r="H206" s="12">
        <f ca="1"/>
        <v>152.12306943599319</v>
      </c>
    </row>
    <row r="207" spans="6:8" x14ac:dyDescent="0.3">
      <c r="F207" s="2">
        <v>202</v>
      </c>
      <c r="G207" s="12">
        <f ca="1"/>
        <v>0.10502572138428667</v>
      </c>
      <c r="H207" s="12">
        <f ca="1"/>
        <v>134.11701922437209</v>
      </c>
    </row>
    <row r="208" spans="6:8" x14ac:dyDescent="0.3">
      <c r="F208" s="2">
        <v>203</v>
      </c>
      <c r="G208" s="12">
        <f ca="1"/>
        <v>0.15790857544576187</v>
      </c>
      <c r="H208" s="12">
        <f ca="1"/>
        <v>139.56699443857059</v>
      </c>
    </row>
    <row r="209" spans="6:8" x14ac:dyDescent="0.3">
      <c r="F209" s="2">
        <v>204</v>
      </c>
      <c r="G209" s="12">
        <f ca="1"/>
        <v>0.9968309854663564</v>
      </c>
      <c r="H209" s="12">
        <f ca="1"/>
        <v>578.06122565063595</v>
      </c>
    </row>
    <row r="210" spans="6:8" x14ac:dyDescent="0.3">
      <c r="F210" s="2">
        <v>205</v>
      </c>
      <c r="G210" s="12">
        <f ca="1"/>
        <v>0.85240654624086165</v>
      </c>
      <c r="H210" s="12">
        <f ca="1"/>
        <v>239.99807378365821</v>
      </c>
    </row>
    <row r="211" spans="6:8" x14ac:dyDescent="0.3">
      <c r="F211" s="2">
        <v>206</v>
      </c>
      <c r="G211" s="12">
        <f ca="1"/>
        <v>1.6141447935076103E-2</v>
      </c>
      <c r="H211" s="12">
        <f ca="1"/>
        <v>120.10723131935961</v>
      </c>
    </row>
    <row r="212" spans="6:8" x14ac:dyDescent="0.3">
      <c r="F212" s="2">
        <v>207</v>
      </c>
      <c r="G212" s="12">
        <f ca="1"/>
        <v>0.6070120207787657</v>
      </c>
      <c r="H212" s="12">
        <f ca="1"/>
        <v>185.30832994004268</v>
      </c>
    </row>
    <row r="213" spans="6:8" x14ac:dyDescent="0.3">
      <c r="F213" s="2">
        <v>208</v>
      </c>
      <c r="G213" s="12">
        <f ca="1"/>
        <v>2.7750697328308149E-2</v>
      </c>
      <c r="H213" s="12">
        <f ca="1"/>
        <v>123.0289485560983</v>
      </c>
    </row>
    <row r="214" spans="6:8" x14ac:dyDescent="0.3">
      <c r="F214" s="2">
        <v>209</v>
      </c>
      <c r="G214" s="12">
        <f ca="1"/>
        <v>0.30148535435153012</v>
      </c>
      <c r="H214" s="12">
        <f ca="1"/>
        <v>152.7287483168769</v>
      </c>
    </row>
    <row r="215" spans="6:8" x14ac:dyDescent="0.3">
      <c r="F215" s="2">
        <v>210</v>
      </c>
      <c r="G215" s="12">
        <f ca="1"/>
        <v>0.4156190392940986</v>
      </c>
      <c r="H215" s="12">
        <f ca="1"/>
        <v>163.4134429595282</v>
      </c>
    </row>
    <row r="216" spans="6:8" x14ac:dyDescent="0.3">
      <c r="F216" s="2">
        <v>211</v>
      </c>
      <c r="G216" s="12">
        <f ca="1"/>
        <v>1.4707699325130497E-2</v>
      </c>
      <c r="H216" s="12">
        <f ca="1"/>
        <v>119.66357985582592</v>
      </c>
    </row>
    <row r="217" spans="6:8" x14ac:dyDescent="0.3">
      <c r="F217" s="2">
        <v>212</v>
      </c>
      <c r="G217" s="12">
        <f ca="1"/>
        <v>0.7939390189104909</v>
      </c>
      <c r="H217" s="12">
        <f ca="1"/>
        <v>220.72446459243619</v>
      </c>
    </row>
    <row r="218" spans="6:8" x14ac:dyDescent="0.3">
      <c r="F218" s="2">
        <v>213</v>
      </c>
      <c r="G218" s="12">
        <f ca="1"/>
        <v>0.60151578995039467</v>
      </c>
      <c r="H218" s="12">
        <f ca="1"/>
        <v>184.55678175686657</v>
      </c>
    </row>
    <row r="219" spans="6:8" x14ac:dyDescent="0.3">
      <c r="F219" s="2">
        <v>214</v>
      </c>
      <c r="G219" s="12">
        <f ca="1"/>
        <v>0.31470262574472785</v>
      </c>
      <c r="H219" s="12">
        <f ca="1"/>
        <v>153.92714964252448</v>
      </c>
    </row>
    <row r="220" spans="6:8" x14ac:dyDescent="0.3">
      <c r="F220" s="2">
        <v>215</v>
      </c>
      <c r="G220" s="12">
        <f ca="1"/>
        <v>0.61545056212730564</v>
      </c>
      <c r="H220" s="12">
        <f ca="1"/>
        <v>186.48246228284674</v>
      </c>
    </row>
    <row r="221" spans="6:8" x14ac:dyDescent="0.3">
      <c r="F221" s="2">
        <v>216</v>
      </c>
      <c r="G221" s="12">
        <f ca="1"/>
        <v>0.13045767115125839</v>
      </c>
      <c r="H221" s="12">
        <f ca="1"/>
        <v>136.8282462858528</v>
      </c>
    </row>
    <row r="222" spans="6:8" x14ac:dyDescent="0.3">
      <c r="F222" s="2">
        <v>217</v>
      </c>
      <c r="G222" s="12">
        <f ca="1"/>
        <v>0.61740449764348093</v>
      </c>
      <c r="H222" s="12">
        <f ca="1"/>
        <v>186.75794541788645</v>
      </c>
    </row>
    <row r="223" spans="6:8" x14ac:dyDescent="0.3">
      <c r="F223" s="2">
        <v>218</v>
      </c>
      <c r="G223" s="12">
        <f ca="1"/>
        <v>0.14346489380420202</v>
      </c>
      <c r="H223" s="12">
        <f ca="1"/>
        <v>138.14524449625293</v>
      </c>
    </row>
    <row r="224" spans="6:8" x14ac:dyDescent="0.3">
      <c r="F224" s="2">
        <v>219</v>
      </c>
      <c r="G224" s="12">
        <f ca="1"/>
        <v>0.86020836722933391</v>
      </c>
      <c r="H224" s="12">
        <f ca="1"/>
        <v>243.22490513244054</v>
      </c>
    </row>
    <row r="225" spans="6:8" x14ac:dyDescent="0.3">
      <c r="F225" s="2">
        <v>220</v>
      </c>
      <c r="G225" s="12">
        <f ca="1"/>
        <v>0.44132618979914873</v>
      </c>
      <c r="H225" s="12">
        <f ca="1"/>
        <v>165.97893769184313</v>
      </c>
    </row>
    <row r="226" spans="6:8" x14ac:dyDescent="0.3">
      <c r="F226" s="2">
        <v>221</v>
      </c>
      <c r="G226" s="12">
        <f ca="1"/>
        <v>0.88292215357383474</v>
      </c>
      <c r="H226" s="12">
        <f ca="1"/>
        <v>253.95802103731822</v>
      </c>
    </row>
    <row r="227" spans="6:8" x14ac:dyDescent="0.3">
      <c r="F227" s="2">
        <v>222</v>
      </c>
      <c r="G227" s="12">
        <f ca="1"/>
        <v>0.16149074422213539</v>
      </c>
      <c r="H227" s="12">
        <f ca="1"/>
        <v>139.9140354287585</v>
      </c>
    </row>
    <row r="228" spans="6:8" x14ac:dyDescent="0.3">
      <c r="F228" s="2">
        <v>223</v>
      </c>
      <c r="G228" s="12">
        <f ca="1"/>
        <v>0.92784517496613161</v>
      </c>
      <c r="H228" s="12">
        <f ca="1"/>
        <v>284.98607258087793</v>
      </c>
    </row>
    <row r="229" spans="6:8" x14ac:dyDescent="0.3">
      <c r="F229" s="2">
        <v>224</v>
      </c>
      <c r="G229" s="12">
        <f ca="1"/>
        <v>0.72666527409549464</v>
      </c>
      <c r="H229" s="12">
        <f ca="1"/>
        <v>205.02087058542767</v>
      </c>
    </row>
    <row r="230" spans="6:8" x14ac:dyDescent="0.3">
      <c r="F230" s="2">
        <v>225</v>
      </c>
      <c r="G230" s="12">
        <f ca="1"/>
        <v>0.41100092558460211</v>
      </c>
      <c r="H230" s="12">
        <f ca="1"/>
        <v>162.96061795327947</v>
      </c>
    </row>
    <row r="231" spans="6:8" x14ac:dyDescent="0.3">
      <c r="F231" s="2">
        <v>226</v>
      </c>
      <c r="G231" s="12">
        <f ca="1"/>
        <v>0.49069399739211028</v>
      </c>
      <c r="H231" s="12">
        <f ca="1"/>
        <v>171.15877088286544</v>
      </c>
    </row>
    <row r="232" spans="6:8" x14ac:dyDescent="0.3">
      <c r="F232" s="2">
        <v>227</v>
      </c>
      <c r="G232" s="12">
        <f ca="1"/>
        <v>0.10879664847000914</v>
      </c>
      <c r="H232" s="12">
        <f ca="1"/>
        <v>134.53291920382478</v>
      </c>
    </row>
    <row r="233" spans="6:8" x14ac:dyDescent="0.3">
      <c r="F233" s="2">
        <v>228</v>
      </c>
      <c r="G233" s="12">
        <f ca="1"/>
        <v>0.97240285979546282</v>
      </c>
      <c r="H233" s="12">
        <f ca="1"/>
        <v>355.76873924080286</v>
      </c>
    </row>
    <row r="234" spans="6:8" x14ac:dyDescent="0.3">
      <c r="F234" s="2">
        <v>229</v>
      </c>
      <c r="G234" s="12">
        <f ca="1"/>
        <v>0.31066083117042775</v>
      </c>
      <c r="H234" s="12">
        <f ca="1"/>
        <v>153.56006250078025</v>
      </c>
    </row>
    <row r="235" spans="6:8" x14ac:dyDescent="0.3">
      <c r="F235" s="2">
        <v>230</v>
      </c>
      <c r="G235" s="12">
        <f ca="1"/>
        <v>0.14384365685015532</v>
      </c>
      <c r="H235" s="12">
        <f ca="1"/>
        <v>138.18303374313183</v>
      </c>
    </row>
    <row r="236" spans="6:8" x14ac:dyDescent="0.3">
      <c r="F236" s="2">
        <v>231</v>
      </c>
      <c r="G236" s="12">
        <f ca="1"/>
        <v>2.3040757691250802E-2</v>
      </c>
      <c r="H236" s="12">
        <f ca="1"/>
        <v>121.95524323660007</v>
      </c>
    </row>
    <row r="237" spans="6:8" x14ac:dyDescent="0.3">
      <c r="F237" s="2">
        <v>232</v>
      </c>
      <c r="G237" s="12">
        <f ca="1"/>
        <v>0.33253405898460753</v>
      </c>
      <c r="H237" s="12">
        <f ca="1"/>
        <v>155.55464918443005</v>
      </c>
    </row>
    <row r="238" spans="6:8" x14ac:dyDescent="0.3">
      <c r="F238" s="2">
        <v>233</v>
      </c>
      <c r="G238" s="12">
        <f ca="1"/>
        <v>0.88183289330769354</v>
      </c>
      <c r="H238" s="12">
        <f ca="1"/>
        <v>253.38966240757708</v>
      </c>
    </row>
    <row r="239" spans="6:8" x14ac:dyDescent="0.3">
      <c r="F239" s="2">
        <v>234</v>
      </c>
      <c r="G239" s="12">
        <f ca="1"/>
        <v>3.4548451386585688E-2</v>
      </c>
      <c r="H239" s="12">
        <f ca="1"/>
        <v>124.40496940716531</v>
      </c>
    </row>
    <row r="240" spans="6:8" x14ac:dyDescent="0.3">
      <c r="F240" s="2">
        <v>235</v>
      </c>
      <c r="G240" s="12">
        <f ca="1"/>
        <v>0.32481839406971491</v>
      </c>
      <c r="H240" s="12">
        <f ca="1"/>
        <v>154.84869631791921</v>
      </c>
    </row>
    <row r="241" spans="6:8" x14ac:dyDescent="0.3">
      <c r="F241" s="2">
        <v>236</v>
      </c>
      <c r="G241" s="12">
        <f ca="1"/>
        <v>0.70587225037027168</v>
      </c>
      <c r="H241" s="12">
        <f ca="1"/>
        <v>201.01280429726143</v>
      </c>
    </row>
    <row r="242" spans="6:8" x14ac:dyDescent="0.3">
      <c r="F242" s="2">
        <v>237</v>
      </c>
      <c r="G242" s="12">
        <f ca="1"/>
        <v>0.41864845529656636</v>
      </c>
      <c r="H242" s="12">
        <f ca="1"/>
        <v>163.71175397261027</v>
      </c>
    </row>
    <row r="243" spans="6:8" x14ac:dyDescent="0.3">
      <c r="F243" s="2">
        <v>238</v>
      </c>
      <c r="G243" s="12">
        <f ca="1"/>
        <v>0.71928570659950641</v>
      </c>
      <c r="H243" s="12">
        <f ca="1"/>
        <v>203.56196432028545</v>
      </c>
    </row>
    <row r="244" spans="6:8" x14ac:dyDescent="0.3">
      <c r="F244" s="2">
        <v>239</v>
      </c>
      <c r="G244" s="12">
        <f ca="1"/>
        <v>0.37822538534946015</v>
      </c>
      <c r="H244" s="12">
        <f ca="1"/>
        <v>159.80763938945853</v>
      </c>
    </row>
    <row r="245" spans="6:8" x14ac:dyDescent="0.3">
      <c r="F245" s="2">
        <v>240</v>
      </c>
      <c r="G245" s="12">
        <f ca="1"/>
        <v>0.76407339405634467</v>
      </c>
      <c r="H245" s="12">
        <f ca="1"/>
        <v>213.14315739829101</v>
      </c>
    </row>
    <row r="246" spans="6:8" x14ac:dyDescent="0.3">
      <c r="F246" s="2">
        <v>241</v>
      </c>
      <c r="G246" s="12">
        <f ca="1"/>
        <v>0.59105348136660618</v>
      </c>
      <c r="H246" s="12">
        <f ca="1"/>
        <v>183.15354685644829</v>
      </c>
    </row>
    <row r="247" spans="6:8" x14ac:dyDescent="0.3">
      <c r="F247" s="2">
        <v>242</v>
      </c>
      <c r="G247" s="12">
        <f ca="1"/>
        <v>0.91684492632453773</v>
      </c>
      <c r="H247" s="12">
        <f ca="1"/>
        <v>275.60826063168702</v>
      </c>
    </row>
    <row r="248" spans="6:8" x14ac:dyDescent="0.3">
      <c r="F248" s="2">
        <v>243</v>
      </c>
      <c r="G248" s="12">
        <f ca="1"/>
        <v>0.19770230636386499</v>
      </c>
      <c r="H248" s="12">
        <f ca="1"/>
        <v>143.32982135573116</v>
      </c>
    </row>
    <row r="249" spans="6:8" x14ac:dyDescent="0.3">
      <c r="F249" s="2">
        <v>244</v>
      </c>
      <c r="G249" s="12">
        <f ca="1"/>
        <v>0.76783961053661876</v>
      </c>
      <c r="H249" s="12">
        <f ca="1"/>
        <v>214.03847218408754</v>
      </c>
    </row>
    <row r="250" spans="6:8" x14ac:dyDescent="0.3">
      <c r="F250" s="2">
        <v>245</v>
      </c>
      <c r="G250" s="12">
        <f ca="1"/>
        <v>0.97024621173214709</v>
      </c>
      <c r="H250" s="12">
        <f ca="1"/>
        <v>349.72189649667206</v>
      </c>
    </row>
    <row r="251" spans="6:8" x14ac:dyDescent="0.3">
      <c r="F251" s="2">
        <v>246</v>
      </c>
      <c r="G251" s="12">
        <f ca="1"/>
        <v>9.3258513170558111E-2</v>
      </c>
      <c r="H251" s="12">
        <f ca="1"/>
        <v>132.7800827446579</v>
      </c>
    </row>
    <row r="252" spans="6:8" x14ac:dyDescent="0.3">
      <c r="F252" s="2">
        <v>247</v>
      </c>
      <c r="G252" s="12">
        <f ca="1"/>
        <v>2.9899873801426002E-2</v>
      </c>
      <c r="H252" s="12">
        <f ca="1"/>
        <v>123.48313879534274</v>
      </c>
    </row>
    <row r="253" spans="6:8" x14ac:dyDescent="0.3">
      <c r="F253" s="2">
        <v>248</v>
      </c>
      <c r="G253" s="12">
        <f ca="1"/>
        <v>0.54566608626338575</v>
      </c>
      <c r="H253" s="12">
        <f ca="1"/>
        <v>177.43474212972509</v>
      </c>
    </row>
    <row r="254" spans="6:8" x14ac:dyDescent="0.3">
      <c r="F254" s="2">
        <v>249</v>
      </c>
      <c r="G254" s="12">
        <f ca="1"/>
        <v>0.62352826289628105</v>
      </c>
      <c r="H254" s="12">
        <f ca="1"/>
        <v>187.63043866487772</v>
      </c>
    </row>
    <row r="255" spans="6:8" x14ac:dyDescent="0.3">
      <c r="F255" s="2">
        <v>250</v>
      </c>
      <c r="G255" s="12">
        <f ca="1"/>
        <v>0.20969905022016322</v>
      </c>
      <c r="H255" s="12">
        <f ca="1"/>
        <v>144.43406338675871</v>
      </c>
    </row>
    <row r="256" spans="6:8" x14ac:dyDescent="0.3">
      <c r="F256" s="2">
        <v>251</v>
      </c>
      <c r="G256" s="12">
        <f ca="1"/>
        <v>0.16901202494116596</v>
      </c>
      <c r="H256" s="12">
        <f ca="1"/>
        <v>140.6364593432192</v>
      </c>
    </row>
    <row r="257" spans="6:8" x14ac:dyDescent="0.3">
      <c r="F257" s="2">
        <v>252</v>
      </c>
      <c r="G257" s="12">
        <f ca="1"/>
        <v>0.35152677149839828</v>
      </c>
      <c r="H257" s="12">
        <f ca="1"/>
        <v>157.30588182984451</v>
      </c>
    </row>
    <row r="258" spans="6:8" x14ac:dyDescent="0.3">
      <c r="F258" s="2">
        <v>253</v>
      </c>
      <c r="G258" s="12">
        <f ca="1"/>
        <v>0.95561812854730377</v>
      </c>
      <c r="H258" s="12">
        <f ca="1"/>
        <v>319.09271759919665</v>
      </c>
    </row>
    <row r="259" spans="6:8" x14ac:dyDescent="0.3">
      <c r="F259" s="2">
        <v>254</v>
      </c>
      <c r="G259" s="12">
        <f ca="1"/>
        <v>0.38567632990062362</v>
      </c>
      <c r="H259" s="12">
        <f ca="1"/>
        <v>160.51573608001544</v>
      </c>
    </row>
    <row r="260" spans="6:8" x14ac:dyDescent="0.3">
      <c r="F260" s="2">
        <v>255</v>
      </c>
      <c r="G260" s="12">
        <f ca="1"/>
        <v>0.73476977948069688</v>
      </c>
      <c r="H260" s="12">
        <f ca="1"/>
        <v>206.67301277418579</v>
      </c>
    </row>
    <row r="261" spans="6:8" x14ac:dyDescent="0.3">
      <c r="F261" s="2">
        <v>256</v>
      </c>
      <c r="G261" s="12">
        <f ca="1"/>
        <v>4.9204033600457553E-2</v>
      </c>
      <c r="H261" s="12">
        <f ca="1"/>
        <v>126.92721658090332</v>
      </c>
    </row>
    <row r="262" spans="6:8" x14ac:dyDescent="0.3">
      <c r="F262" s="2">
        <v>257</v>
      </c>
      <c r="G262" s="12">
        <f ca="1"/>
        <v>0.1306588405105702</v>
      </c>
      <c r="H262" s="12">
        <f ca="1"/>
        <v>136.84892188674195</v>
      </c>
    </row>
    <row r="263" spans="6:8" x14ac:dyDescent="0.3">
      <c r="F263" s="2">
        <v>258</v>
      </c>
      <c r="G263" s="12">
        <f ca="1"/>
        <v>0.15288971353922065</v>
      </c>
      <c r="H263" s="12">
        <f ca="1"/>
        <v>139.07724030993811</v>
      </c>
    </row>
    <row r="264" spans="6:8" x14ac:dyDescent="0.3">
      <c r="F264" s="2">
        <v>259</v>
      </c>
      <c r="G264" s="12">
        <f ca="1"/>
        <v>0.18096777727607694</v>
      </c>
      <c r="H264" s="12">
        <f ca="1"/>
        <v>141.76951522325615</v>
      </c>
    </row>
    <row r="265" spans="6:8" x14ac:dyDescent="0.3">
      <c r="F265" s="2">
        <v>260</v>
      </c>
      <c r="G265" s="12">
        <f ca="1"/>
        <v>0.10726504527835901</v>
      </c>
      <c r="H265" s="12">
        <f ca="1"/>
        <v>134.36466590813751</v>
      </c>
    </row>
    <row r="266" spans="6:8" x14ac:dyDescent="0.3">
      <c r="F266" s="2">
        <v>261</v>
      </c>
      <c r="G266" s="12">
        <f ca="1"/>
        <v>0.3518093874752799</v>
      </c>
      <c r="H266" s="12">
        <f ca="1"/>
        <v>157.33210247417753</v>
      </c>
    </row>
    <row r="267" spans="6:8" x14ac:dyDescent="0.3">
      <c r="F267" s="2">
        <v>262</v>
      </c>
      <c r="G267" s="12">
        <f ca="1"/>
        <v>0.78328333256910065</v>
      </c>
      <c r="H267" s="12">
        <f ca="1"/>
        <v>217.88642062912538</v>
      </c>
    </row>
    <row r="268" spans="6:8" x14ac:dyDescent="0.3">
      <c r="F268" s="2">
        <v>263</v>
      </c>
      <c r="G268" s="12">
        <f ca="1"/>
        <v>0.98425831586234813</v>
      </c>
      <c r="H268" s="12">
        <f ca="1"/>
        <v>403.98838679547731</v>
      </c>
    </row>
    <row r="269" spans="6:8" x14ac:dyDescent="0.3">
      <c r="F269" s="2">
        <v>264</v>
      </c>
      <c r="G269" s="12">
        <f ca="1"/>
        <v>0.31444400806201434</v>
      </c>
      <c r="H269" s="12">
        <f ca="1"/>
        <v>153.90364333244082</v>
      </c>
    </row>
    <row r="270" spans="6:8" x14ac:dyDescent="0.3">
      <c r="F270" s="2">
        <v>265</v>
      </c>
      <c r="G270" s="12">
        <f ca="1"/>
        <v>0.96833918087414306</v>
      </c>
      <c r="H270" s="12">
        <f ca="1"/>
        <v>344.79919194988395</v>
      </c>
    </row>
    <row r="271" spans="6:8" x14ac:dyDescent="0.3">
      <c r="F271" s="2">
        <v>266</v>
      </c>
      <c r="G271" s="12">
        <f ca="1"/>
        <v>0.28925903893398641</v>
      </c>
      <c r="H271" s="12">
        <f ca="1"/>
        <v>151.62456444058847</v>
      </c>
    </row>
    <row r="272" spans="6:8" x14ac:dyDescent="0.3">
      <c r="F272" s="2">
        <v>267</v>
      </c>
      <c r="G272" s="12">
        <f ca="1"/>
        <v>0.49717705915370125</v>
      </c>
      <c r="H272" s="12">
        <f ca="1"/>
        <v>171.86806805767753</v>
      </c>
    </row>
    <row r="273" spans="6:8" x14ac:dyDescent="0.3">
      <c r="F273" s="2">
        <v>268</v>
      </c>
      <c r="G273" s="12">
        <f ca="1"/>
        <v>0.38611408072026654</v>
      </c>
      <c r="H273" s="12">
        <f ca="1"/>
        <v>160.55748606831727</v>
      </c>
    </row>
    <row r="274" spans="6:8" x14ac:dyDescent="0.3">
      <c r="F274" s="2">
        <v>269</v>
      </c>
      <c r="G274" s="12">
        <f ca="1"/>
        <v>0.80112167574368209</v>
      </c>
      <c r="H274" s="12">
        <f ca="1"/>
        <v>222.73214738856782</v>
      </c>
    </row>
    <row r="275" spans="6:8" x14ac:dyDescent="0.3">
      <c r="F275" s="2">
        <v>270</v>
      </c>
      <c r="G275" s="12">
        <f ca="1"/>
        <v>0.15518215670542346</v>
      </c>
      <c r="H275" s="12">
        <f ca="1"/>
        <v>139.30147166978549</v>
      </c>
    </row>
    <row r="276" spans="6:8" x14ac:dyDescent="0.3">
      <c r="F276" s="2">
        <v>271</v>
      </c>
      <c r="G276" s="12">
        <f ca="1"/>
        <v>0.77208077795705177</v>
      </c>
      <c r="H276" s="12">
        <f ca="1"/>
        <v>215.0661721092529</v>
      </c>
    </row>
    <row r="277" spans="6:8" x14ac:dyDescent="0.3">
      <c r="F277" s="2">
        <v>272</v>
      </c>
      <c r="G277" s="12">
        <f ca="1"/>
        <v>0.50892015096208931</v>
      </c>
      <c r="H277" s="12">
        <f ca="1"/>
        <v>173.17239581524035</v>
      </c>
    </row>
    <row r="278" spans="6:8" x14ac:dyDescent="0.3">
      <c r="F278" s="2">
        <v>273</v>
      </c>
      <c r="G278" s="12">
        <f ca="1"/>
        <v>0.84299948702454031</v>
      </c>
      <c r="H278" s="12">
        <f ca="1"/>
        <v>236.35951175986807</v>
      </c>
    </row>
    <row r="279" spans="6:8" x14ac:dyDescent="0.3">
      <c r="F279" s="2">
        <v>274</v>
      </c>
      <c r="G279" s="12">
        <f ca="1"/>
        <v>6.2442876815596904E-2</v>
      </c>
      <c r="H279" s="12">
        <f ca="1"/>
        <v>128.88231749613425</v>
      </c>
    </row>
    <row r="280" spans="6:8" x14ac:dyDescent="0.3">
      <c r="F280" s="2">
        <v>275</v>
      </c>
      <c r="G280" s="12">
        <f ca="1"/>
        <v>0.74521555294139574</v>
      </c>
      <c r="H280" s="12">
        <f ca="1"/>
        <v>208.88533414057491</v>
      </c>
    </row>
    <row r="281" spans="6:8" x14ac:dyDescent="0.3">
      <c r="F281" s="2">
        <v>276</v>
      </c>
      <c r="G281" s="12">
        <f ca="1"/>
        <v>0.53238375313956787</v>
      </c>
      <c r="H281" s="12">
        <f ca="1"/>
        <v>175.86025375928253</v>
      </c>
    </row>
    <row r="282" spans="6:8" x14ac:dyDescent="0.3">
      <c r="F282" s="2">
        <v>277</v>
      </c>
      <c r="G282" s="12">
        <f ca="1"/>
        <v>0.24883735337663326</v>
      </c>
      <c r="H282" s="12">
        <f ca="1"/>
        <v>147.98522341349479</v>
      </c>
    </row>
    <row r="283" spans="6:8" x14ac:dyDescent="0.3">
      <c r="F283" s="2">
        <v>278</v>
      </c>
      <c r="G283" s="12">
        <f ca="1"/>
        <v>0.31170973687883397</v>
      </c>
      <c r="H283" s="12">
        <f ca="1"/>
        <v>153.65527059977052</v>
      </c>
    </row>
    <row r="284" spans="6:8" x14ac:dyDescent="0.3">
      <c r="F284" s="2">
        <v>279</v>
      </c>
      <c r="G284" s="12">
        <f ca="1"/>
        <v>0.11469608456211344</v>
      </c>
      <c r="H284" s="12">
        <f ca="1"/>
        <v>135.17294507574132</v>
      </c>
    </row>
    <row r="285" spans="6:8" x14ac:dyDescent="0.3">
      <c r="F285" s="2">
        <v>280</v>
      </c>
      <c r="G285" s="12">
        <f ca="1"/>
        <v>8.6462720509927316E-2</v>
      </c>
      <c r="H285" s="12">
        <f ca="1"/>
        <v>131.9766093325126</v>
      </c>
    </row>
    <row r="286" spans="6:8" x14ac:dyDescent="0.3">
      <c r="F286" s="2">
        <v>281</v>
      </c>
      <c r="G286" s="12">
        <f ca="1"/>
        <v>0.83152617635833703</v>
      </c>
      <c r="H286" s="12">
        <f ca="1"/>
        <v>232.24685090506347</v>
      </c>
    </row>
    <row r="287" spans="6:8" x14ac:dyDescent="0.3">
      <c r="F287" s="2">
        <v>282</v>
      </c>
      <c r="G287" s="12">
        <f ca="1"/>
        <v>0.58657813510238488</v>
      </c>
      <c r="H287" s="12">
        <f ca="1"/>
        <v>182.56381694918969</v>
      </c>
    </row>
    <row r="288" spans="6:8" x14ac:dyDescent="0.3">
      <c r="F288" s="2">
        <v>283</v>
      </c>
      <c r="G288" s="12">
        <f ca="1"/>
        <v>0.59149122805430832</v>
      </c>
      <c r="H288" s="12">
        <f ca="1"/>
        <v>183.21156161216703</v>
      </c>
    </row>
    <row r="289" spans="6:8" x14ac:dyDescent="0.3">
      <c r="F289" s="2">
        <v>284</v>
      </c>
      <c r="G289" s="12">
        <f ca="1"/>
        <v>0.80383456142403031</v>
      </c>
      <c r="H289" s="12">
        <f ca="1"/>
        <v>223.51180484814304</v>
      </c>
    </row>
    <row r="290" spans="6:8" x14ac:dyDescent="0.3">
      <c r="F290" s="2">
        <v>285</v>
      </c>
      <c r="G290" s="12">
        <f ca="1"/>
        <v>0.10089318933293168</v>
      </c>
      <c r="H290" s="12">
        <f ca="1"/>
        <v>133.65459992430198</v>
      </c>
    </row>
    <row r="291" spans="6:8" x14ac:dyDescent="0.3">
      <c r="F291" s="2">
        <v>286</v>
      </c>
      <c r="G291" s="12">
        <f ca="1"/>
        <v>0.76248284020366341</v>
      </c>
      <c r="H291" s="12">
        <f ca="1"/>
        <v>212.76978577887016</v>
      </c>
    </row>
    <row r="292" spans="6:8" x14ac:dyDescent="0.3">
      <c r="F292" s="2">
        <v>287</v>
      </c>
      <c r="G292" s="12">
        <f ca="1"/>
        <v>0.87773293757019277</v>
      </c>
      <c r="H292" s="12">
        <f ca="1"/>
        <v>251.30392759039586</v>
      </c>
    </row>
    <row r="293" spans="6:8" x14ac:dyDescent="0.3">
      <c r="F293" s="2">
        <v>288</v>
      </c>
      <c r="G293" s="12">
        <f ca="1"/>
        <v>0.62866637821064453</v>
      </c>
      <c r="H293" s="12">
        <f ca="1"/>
        <v>188.37345736353828</v>
      </c>
    </row>
    <row r="294" spans="6:8" x14ac:dyDescent="0.3">
      <c r="F294" s="2">
        <v>289</v>
      </c>
      <c r="G294" s="12">
        <f ca="1"/>
        <v>0.92854061130446119</v>
      </c>
      <c r="H294" s="12">
        <f ca="1"/>
        <v>285.63521365099518</v>
      </c>
    </row>
    <row r="295" spans="6:8" x14ac:dyDescent="0.3">
      <c r="F295" s="2">
        <v>290</v>
      </c>
      <c r="G295" s="12">
        <f ca="1"/>
        <v>0.2580181424923933</v>
      </c>
      <c r="H295" s="12">
        <f ca="1"/>
        <v>148.81206614993906</v>
      </c>
    </row>
    <row r="296" spans="6:8" x14ac:dyDescent="0.3">
      <c r="F296" s="2">
        <v>291</v>
      </c>
      <c r="G296" s="12">
        <f ca="1"/>
        <v>0.92525634406062585</v>
      </c>
      <c r="H296" s="12">
        <f ca="1"/>
        <v>282.63328112629591</v>
      </c>
    </row>
    <row r="297" spans="6:8" x14ac:dyDescent="0.3">
      <c r="F297" s="2">
        <v>292</v>
      </c>
      <c r="G297" s="12">
        <f ca="1"/>
        <v>0.61825580962554572</v>
      </c>
      <c r="H297" s="12">
        <f ca="1"/>
        <v>186.87840593021684</v>
      </c>
    </row>
    <row r="298" spans="6:8" x14ac:dyDescent="0.3">
      <c r="F298" s="2">
        <v>293</v>
      </c>
      <c r="G298" s="12">
        <f ca="1"/>
        <v>0.46737121820123884</v>
      </c>
      <c r="H298" s="12">
        <f ca="1"/>
        <v>168.66570384697474</v>
      </c>
    </row>
    <row r="299" spans="6:8" x14ac:dyDescent="0.3">
      <c r="F299" s="2">
        <v>294</v>
      </c>
      <c r="G299" s="12">
        <f ca="1"/>
        <v>0.28650975067864848</v>
      </c>
      <c r="H299" s="12">
        <f ca="1"/>
        <v>151.37670016479288</v>
      </c>
    </row>
    <row r="300" spans="6:8" x14ac:dyDescent="0.3">
      <c r="F300" s="2">
        <v>295</v>
      </c>
      <c r="G300" s="12">
        <f ca="1"/>
        <v>0.79147890231271112</v>
      </c>
      <c r="H300" s="12">
        <f ca="1"/>
        <v>220.05485340107978</v>
      </c>
    </row>
    <row r="301" spans="6:8" x14ac:dyDescent="0.3">
      <c r="F301" s="2">
        <v>296</v>
      </c>
      <c r="G301" s="12">
        <f ca="1"/>
        <v>0.55719702742700172</v>
      </c>
      <c r="H301" s="12">
        <f ca="1"/>
        <v>178.83562601303925</v>
      </c>
    </row>
    <row r="302" spans="6:8" x14ac:dyDescent="0.3">
      <c r="F302" s="2">
        <v>297</v>
      </c>
      <c r="G302" s="12">
        <f ca="1"/>
        <v>0.98892379840736822</v>
      </c>
      <c r="H302" s="12">
        <f ca="1"/>
        <v>437.20991587798818</v>
      </c>
    </row>
    <row r="303" spans="6:8" x14ac:dyDescent="0.3">
      <c r="F303" s="2">
        <v>298</v>
      </c>
      <c r="G303" s="12">
        <f ca="1"/>
        <v>0.37927382115238184</v>
      </c>
      <c r="H303" s="12">
        <f ca="1"/>
        <v>159.90699357560109</v>
      </c>
    </row>
    <row r="304" spans="6:8" x14ac:dyDescent="0.3">
      <c r="F304" s="2">
        <v>299</v>
      </c>
      <c r="G304" s="12">
        <f ca="1"/>
        <v>0.84504346880754078</v>
      </c>
      <c r="H304" s="12">
        <f ca="1"/>
        <v>237.12836862372666</v>
      </c>
    </row>
    <row r="305" spans="6:8" x14ac:dyDescent="0.3">
      <c r="F305" s="2">
        <v>300</v>
      </c>
      <c r="G305" s="12">
        <f ca="1"/>
        <v>0.74881052130581893</v>
      </c>
      <c r="H305" s="12">
        <f ca="1"/>
        <v>209.66972566884215</v>
      </c>
    </row>
    <row r="306" spans="6:8" x14ac:dyDescent="0.3">
      <c r="F306" s="2">
        <v>301</v>
      </c>
      <c r="G306" s="12">
        <f ca="1"/>
        <v>0.39009862167818143</v>
      </c>
      <c r="H306" s="12">
        <f ca="1"/>
        <v>160.93828995666456</v>
      </c>
    </row>
    <row r="307" spans="6:8" x14ac:dyDescent="0.3">
      <c r="F307" s="2">
        <v>302</v>
      </c>
      <c r="G307" s="12">
        <f ca="1"/>
        <v>0.70806950599649476</v>
      </c>
      <c r="H307" s="12">
        <f ca="1"/>
        <v>201.42175301885302</v>
      </c>
    </row>
    <row r="308" spans="6:8" x14ac:dyDescent="0.3">
      <c r="F308" s="2">
        <v>303</v>
      </c>
      <c r="G308" s="12">
        <f ca="1"/>
        <v>8.4259716663086293E-2</v>
      </c>
      <c r="H308" s="12">
        <f ca="1"/>
        <v>131.7104574948016</v>
      </c>
    </row>
    <row r="309" spans="6:8" x14ac:dyDescent="0.3">
      <c r="F309" s="2">
        <v>304</v>
      </c>
      <c r="G309" s="12">
        <f ca="1"/>
        <v>0.99045912942298053</v>
      </c>
      <c r="H309" s="12">
        <f ca="1"/>
        <v>452.0808755858053</v>
      </c>
    </row>
    <row r="310" spans="6:8" x14ac:dyDescent="0.3">
      <c r="F310" s="2">
        <v>305</v>
      </c>
      <c r="G310" s="12">
        <f ca="1"/>
        <v>0.23602831443880867</v>
      </c>
      <c r="H310" s="12">
        <f ca="1"/>
        <v>146.82902712388085</v>
      </c>
    </row>
    <row r="311" spans="6:8" x14ac:dyDescent="0.3">
      <c r="F311" s="2">
        <v>306</v>
      </c>
      <c r="G311" s="12">
        <f ca="1"/>
        <v>0.85106328926151886</v>
      </c>
      <c r="H311" s="12">
        <f ca="1"/>
        <v>239.46240630463296</v>
      </c>
    </row>
    <row r="312" spans="6:8" x14ac:dyDescent="0.3">
      <c r="F312" s="2">
        <v>307</v>
      </c>
      <c r="G312" s="12">
        <f ca="1"/>
        <v>7.5584754644598018E-2</v>
      </c>
      <c r="H312" s="12">
        <f ca="1"/>
        <v>130.63149175305895</v>
      </c>
    </row>
    <row r="313" spans="6:8" x14ac:dyDescent="0.3">
      <c r="F313" s="2">
        <v>308</v>
      </c>
      <c r="G313" s="12">
        <f ca="1"/>
        <v>0.84743615462686717</v>
      </c>
      <c r="H313" s="12">
        <f ca="1"/>
        <v>238.04335565836891</v>
      </c>
    </row>
    <row r="314" spans="6:8" x14ac:dyDescent="0.3">
      <c r="F314" s="2">
        <v>309</v>
      </c>
      <c r="G314" s="12">
        <f ca="1"/>
        <v>0.25482983980351226</v>
      </c>
      <c r="H314" s="12">
        <f ca="1"/>
        <v>148.52503674192482</v>
      </c>
    </row>
    <row r="315" spans="6:8" x14ac:dyDescent="0.3">
      <c r="F315" s="2">
        <v>310</v>
      </c>
      <c r="G315" s="12">
        <f ca="1"/>
        <v>0.76610719251423554</v>
      </c>
      <c r="H315" s="12">
        <f ca="1"/>
        <v>213.62465491534442</v>
      </c>
    </row>
    <row r="316" spans="6:8" x14ac:dyDescent="0.3">
      <c r="F316" s="2">
        <v>311</v>
      </c>
      <c r="G316" s="12">
        <f ca="1"/>
        <v>0.97909183529522092</v>
      </c>
      <c r="H316" s="12">
        <f ca="1"/>
        <v>378.90495693171232</v>
      </c>
    </row>
    <row r="317" spans="6:8" x14ac:dyDescent="0.3">
      <c r="F317" s="2">
        <v>312</v>
      </c>
      <c r="G317" s="12">
        <f ca="1"/>
        <v>0.93192141401791173</v>
      </c>
      <c r="H317" s="12">
        <f ca="1"/>
        <v>288.90155909730032</v>
      </c>
    </row>
    <row r="318" spans="6:8" x14ac:dyDescent="0.3">
      <c r="F318" s="2">
        <v>313</v>
      </c>
      <c r="G318" s="12">
        <f ca="1"/>
        <v>0.44224626158255975</v>
      </c>
      <c r="H318" s="12">
        <f ca="1"/>
        <v>166.0722655368892</v>
      </c>
    </row>
    <row r="319" spans="6:8" x14ac:dyDescent="0.3">
      <c r="F319" s="2">
        <v>314</v>
      </c>
      <c r="G319" s="12">
        <f ca="1"/>
        <v>0.22590809433262948</v>
      </c>
      <c r="H319" s="12">
        <f ca="1"/>
        <v>145.91211467616219</v>
      </c>
    </row>
    <row r="320" spans="6:8" x14ac:dyDescent="0.3">
      <c r="F320" s="2">
        <v>315</v>
      </c>
      <c r="G320" s="12">
        <f ca="1"/>
        <v>2.643467032718827E-2</v>
      </c>
      <c r="H320" s="12">
        <f ca="1"/>
        <v>122.74059553140845</v>
      </c>
    </row>
    <row r="321" spans="6:8" x14ac:dyDescent="0.3">
      <c r="F321" s="2">
        <v>316</v>
      </c>
      <c r="G321" s="12">
        <f ca="1"/>
        <v>0.97712468762705673</v>
      </c>
      <c r="H321" s="12">
        <f ca="1"/>
        <v>371.26383089513041</v>
      </c>
    </row>
    <row r="322" spans="6:8" x14ac:dyDescent="0.3">
      <c r="F322" s="2">
        <v>317</v>
      </c>
      <c r="G322" s="12">
        <f ca="1"/>
        <v>0.17207452187055505</v>
      </c>
      <c r="H322" s="12">
        <f ca="1"/>
        <v>140.92837754878133</v>
      </c>
    </row>
    <row r="323" spans="6:8" x14ac:dyDescent="0.3">
      <c r="F323" s="2">
        <v>318</v>
      </c>
      <c r="G323" s="12">
        <f ca="1"/>
        <v>0.22668358397322197</v>
      </c>
      <c r="H323" s="12">
        <f ca="1"/>
        <v>145.98251194421326</v>
      </c>
    </row>
    <row r="324" spans="6:8" x14ac:dyDescent="0.3">
      <c r="F324" s="2">
        <v>319</v>
      </c>
      <c r="G324" s="12">
        <f ca="1"/>
        <v>0.17352805188806619</v>
      </c>
      <c r="H324" s="12">
        <f ca="1"/>
        <v>141.06650556170018</v>
      </c>
    </row>
    <row r="325" spans="6:8" x14ac:dyDescent="0.3">
      <c r="F325" s="2">
        <v>320</v>
      </c>
      <c r="G325" s="12">
        <f ca="1"/>
        <v>0.20323523551468647</v>
      </c>
      <c r="H325" s="12">
        <f ca="1"/>
        <v>143.84037729710178</v>
      </c>
    </row>
    <row r="326" spans="6:8" x14ac:dyDescent="0.3">
      <c r="F326" s="2">
        <v>321</v>
      </c>
      <c r="G326" s="12">
        <f ca="1"/>
        <v>0.52551633554102328</v>
      </c>
      <c r="H326" s="12">
        <f ca="1"/>
        <v>175.06166973861156</v>
      </c>
    </row>
    <row r="327" spans="6:8" x14ac:dyDescent="0.3">
      <c r="F327" s="2">
        <v>322</v>
      </c>
      <c r="G327" s="12">
        <f ca="1"/>
        <v>0.26238368502748899</v>
      </c>
      <c r="H327" s="12">
        <f ca="1"/>
        <v>149.20494674860296</v>
      </c>
    </row>
    <row r="328" spans="6:8" x14ac:dyDescent="0.3">
      <c r="F328" s="2">
        <v>323</v>
      </c>
      <c r="G328" s="12">
        <f ca="1"/>
        <v>0.46365875543521518</v>
      </c>
      <c r="H328" s="12">
        <f ca="1"/>
        <v>168.27679324710459</v>
      </c>
    </row>
    <row r="329" spans="6:8" x14ac:dyDescent="0.3">
      <c r="F329" s="2">
        <v>324</v>
      </c>
      <c r="G329" s="12">
        <f ca="1"/>
        <v>6.7075608343799775E-2</v>
      </c>
      <c r="H329" s="12">
        <f ca="1"/>
        <v>129.51711001092838</v>
      </c>
    </row>
    <row r="330" spans="6:8" x14ac:dyDescent="0.3">
      <c r="F330" s="2">
        <v>325</v>
      </c>
      <c r="G330" s="12">
        <f ca="1"/>
        <v>0.79402034207263616</v>
      </c>
      <c r="H330" s="12">
        <f ca="1"/>
        <v>220.74675279071695</v>
      </c>
    </row>
    <row r="331" spans="6:8" x14ac:dyDescent="0.3">
      <c r="F331" s="2">
        <v>326</v>
      </c>
      <c r="G331" s="12">
        <f ca="1"/>
        <v>0.89129387563559614</v>
      </c>
      <c r="H331" s="12">
        <f ca="1"/>
        <v>258.54364195782773</v>
      </c>
    </row>
    <row r="332" spans="6:8" x14ac:dyDescent="0.3">
      <c r="F332" s="2">
        <v>327</v>
      </c>
      <c r="G332" s="12">
        <f ca="1"/>
        <v>0.73849020608182925</v>
      </c>
      <c r="H332" s="12">
        <f ca="1"/>
        <v>207.44989853080415</v>
      </c>
    </row>
    <row r="333" spans="6:8" x14ac:dyDescent="0.3">
      <c r="F333" s="2">
        <v>328</v>
      </c>
      <c r="G333" s="12">
        <f ca="1"/>
        <v>0.56898470888931785</v>
      </c>
      <c r="H333" s="12">
        <f ca="1"/>
        <v>180.30274441518023</v>
      </c>
    </row>
    <row r="334" spans="6:8" x14ac:dyDescent="0.3">
      <c r="F334" s="2">
        <v>329</v>
      </c>
      <c r="G334" s="12">
        <f ca="1"/>
        <v>0.66985961531004912</v>
      </c>
      <c r="H334" s="12">
        <f ca="1"/>
        <v>194.7359390718313</v>
      </c>
    </row>
    <row r="335" spans="6:8" x14ac:dyDescent="0.3">
      <c r="F335" s="2">
        <v>330</v>
      </c>
      <c r="G335" s="12">
        <f ca="1"/>
        <v>0.96894451397134596</v>
      </c>
      <c r="H335" s="12">
        <f ca="1"/>
        <v>346.32220770496639</v>
      </c>
    </row>
    <row r="336" spans="6:8" x14ac:dyDescent="0.3">
      <c r="F336" s="2">
        <v>331</v>
      </c>
      <c r="G336" s="12">
        <f ca="1"/>
        <v>0.3121614120241023</v>
      </c>
      <c r="H336" s="12">
        <f ca="1"/>
        <v>153.6962806710772</v>
      </c>
    </row>
    <row r="337" spans="6:8" x14ac:dyDescent="0.3">
      <c r="F337" s="2">
        <v>332</v>
      </c>
      <c r="G337" s="12">
        <f ca="1"/>
        <v>0.88904387473839286</v>
      </c>
      <c r="H337" s="12">
        <f ca="1"/>
        <v>257.27159612941477</v>
      </c>
    </row>
    <row r="338" spans="6:8" x14ac:dyDescent="0.3">
      <c r="F338" s="2">
        <v>333</v>
      </c>
      <c r="G338" s="12">
        <f ca="1"/>
        <v>0.73492068926520848</v>
      </c>
      <c r="H338" s="12">
        <f ca="1"/>
        <v>206.70429389845694</v>
      </c>
    </row>
    <row r="339" spans="6:8" x14ac:dyDescent="0.3">
      <c r="F339" s="2">
        <v>334</v>
      </c>
      <c r="G339" s="12">
        <f ca="1"/>
        <v>0.6799609698237743</v>
      </c>
      <c r="H339" s="12">
        <f ca="1"/>
        <v>196.42105433161174</v>
      </c>
    </row>
    <row r="340" spans="6:8" x14ac:dyDescent="0.3">
      <c r="F340" s="2">
        <v>335</v>
      </c>
      <c r="G340" s="12">
        <f ca="1"/>
        <v>0.8477342894396207</v>
      </c>
      <c r="H340" s="12">
        <f ca="1"/>
        <v>238.15852204793853</v>
      </c>
    </row>
    <row r="341" spans="6:8" x14ac:dyDescent="0.3">
      <c r="F341" s="2">
        <v>336</v>
      </c>
      <c r="G341" s="12">
        <f ca="1"/>
        <v>0.16098894344424752</v>
      </c>
      <c r="H341" s="12">
        <f ca="1"/>
        <v>139.86554157686658</v>
      </c>
    </row>
    <row r="342" spans="6:8" x14ac:dyDescent="0.3">
      <c r="F342" s="2">
        <v>337</v>
      </c>
      <c r="G342" s="12">
        <f ca="1"/>
        <v>0.53690260441806203</v>
      </c>
      <c r="H342" s="12">
        <f ca="1"/>
        <v>176.39139221547748</v>
      </c>
    </row>
    <row r="343" spans="6:8" x14ac:dyDescent="0.3">
      <c r="F343" s="2">
        <v>338</v>
      </c>
      <c r="G343" s="12">
        <f ca="1"/>
        <v>0.87907219050948604</v>
      </c>
      <c r="H343" s="12">
        <f ca="1"/>
        <v>251.97614616658547</v>
      </c>
    </row>
    <row r="344" spans="6:8" x14ac:dyDescent="0.3">
      <c r="F344" s="2">
        <v>339</v>
      </c>
      <c r="G344" s="12">
        <f ca="1"/>
        <v>0.57358679753518316</v>
      </c>
      <c r="H344" s="12">
        <f ca="1"/>
        <v>180.8856771980204</v>
      </c>
    </row>
    <row r="345" spans="6:8" x14ac:dyDescent="0.3">
      <c r="F345" s="2">
        <v>340</v>
      </c>
      <c r="G345" s="12">
        <f ca="1"/>
        <v>0.39797697991965042</v>
      </c>
      <c r="H345" s="12">
        <f ca="1"/>
        <v>161.69551619113867</v>
      </c>
    </row>
    <row r="346" spans="6:8" x14ac:dyDescent="0.3">
      <c r="F346" s="2">
        <v>341</v>
      </c>
      <c r="G346" s="12">
        <f ca="1"/>
        <v>0.95937136943913415</v>
      </c>
      <c r="H346" s="12">
        <f ca="1"/>
        <v>325.65012579427855</v>
      </c>
    </row>
    <row r="347" spans="6:8" x14ac:dyDescent="0.3">
      <c r="F347" s="2">
        <v>342</v>
      </c>
      <c r="G347" s="12">
        <f ca="1"/>
        <v>0.52460632420734665</v>
      </c>
      <c r="H347" s="12">
        <f ca="1"/>
        <v>174.95660872661443</v>
      </c>
    </row>
    <row r="348" spans="6:8" x14ac:dyDescent="0.3">
      <c r="F348" s="2">
        <v>343</v>
      </c>
      <c r="G348" s="12">
        <f ca="1"/>
        <v>0.28529055989905827</v>
      </c>
      <c r="H348" s="12">
        <f ca="1"/>
        <v>151.26682324432048</v>
      </c>
    </row>
    <row r="349" spans="6:8" x14ac:dyDescent="0.3">
      <c r="F349" s="2">
        <v>344</v>
      </c>
      <c r="G349" s="12">
        <f ca="1"/>
        <v>0.94926551389790226</v>
      </c>
      <c r="H349" s="12">
        <f ca="1"/>
        <v>309.3808222994171</v>
      </c>
    </row>
    <row r="350" spans="6:8" x14ac:dyDescent="0.3">
      <c r="F350" s="2">
        <v>345</v>
      </c>
      <c r="G350" s="12">
        <f ca="1"/>
        <v>0.66643158870339092</v>
      </c>
      <c r="H350" s="12">
        <f ca="1"/>
        <v>194.17622994265133</v>
      </c>
    </row>
    <row r="351" spans="6:8" x14ac:dyDescent="0.3">
      <c r="F351" s="2">
        <v>346</v>
      </c>
      <c r="G351" s="12">
        <f ca="1"/>
        <v>0.8124487894006085</v>
      </c>
      <c r="H351" s="12">
        <f ca="1"/>
        <v>226.0706838818538</v>
      </c>
    </row>
    <row r="352" spans="6:8" x14ac:dyDescent="0.3">
      <c r="F352" s="2">
        <v>347</v>
      </c>
      <c r="G352" s="12">
        <f ca="1"/>
        <v>0.63678976237781648</v>
      </c>
      <c r="H352" s="12">
        <f ca="1"/>
        <v>189.56942929489975</v>
      </c>
    </row>
    <row r="353" spans="6:8" x14ac:dyDescent="0.3">
      <c r="F353" s="2">
        <v>348</v>
      </c>
      <c r="G353" s="12">
        <f ca="1"/>
        <v>0.90094277067378403</v>
      </c>
      <c r="H353" s="12">
        <f ca="1"/>
        <v>264.37198769818087</v>
      </c>
    </row>
    <row r="354" spans="6:8" x14ac:dyDescent="0.3">
      <c r="F354" s="2">
        <v>349</v>
      </c>
      <c r="G354" s="12">
        <f ca="1"/>
        <v>0.36292035058717786</v>
      </c>
      <c r="H354" s="12">
        <f ca="1"/>
        <v>158.36716864165206</v>
      </c>
    </row>
    <row r="355" spans="6:8" x14ac:dyDescent="0.3">
      <c r="F355" s="2">
        <v>350</v>
      </c>
      <c r="G355" s="12">
        <f ca="1"/>
        <v>0.6893226237038248</v>
      </c>
      <c r="H355" s="12">
        <f ca="1"/>
        <v>198.03320518701463</v>
      </c>
    </row>
    <row r="356" spans="6:8" x14ac:dyDescent="0.3">
      <c r="F356" s="2">
        <v>351</v>
      </c>
      <c r="G356" s="12">
        <f ca="1"/>
        <v>0.89635508568434541</v>
      </c>
      <c r="H356" s="12">
        <f ca="1"/>
        <v>261.52142294081847</v>
      </c>
    </row>
    <row r="357" spans="6:8" x14ac:dyDescent="0.3">
      <c r="F357" s="2">
        <v>352</v>
      </c>
      <c r="G357" s="12">
        <f ca="1"/>
        <v>0.39439126571319716</v>
      </c>
      <c r="H357" s="12">
        <f ca="1"/>
        <v>161.35015466920566</v>
      </c>
    </row>
    <row r="358" spans="6:8" x14ac:dyDescent="0.3">
      <c r="F358" s="2">
        <v>353</v>
      </c>
      <c r="G358" s="12">
        <f ca="1"/>
        <v>0.43109574225613767</v>
      </c>
      <c r="H358" s="12">
        <f ca="1"/>
        <v>164.94846065993187</v>
      </c>
    </row>
    <row r="359" spans="6:8" x14ac:dyDescent="0.3">
      <c r="F359" s="2">
        <v>354</v>
      </c>
      <c r="G359" s="12">
        <f ca="1"/>
        <v>0.32892393756984517</v>
      </c>
      <c r="H359" s="12">
        <f ca="1"/>
        <v>155.22398303071492</v>
      </c>
    </row>
    <row r="360" spans="6:8" x14ac:dyDescent="0.3">
      <c r="F360" s="2">
        <v>355</v>
      </c>
      <c r="G360" s="12">
        <f ca="1"/>
        <v>0.10268559974236546</v>
      </c>
      <c r="H360" s="12">
        <f ca="1"/>
        <v>133.85605205228239</v>
      </c>
    </row>
    <row r="361" spans="6:8" x14ac:dyDescent="0.3">
      <c r="F361" s="2">
        <v>356</v>
      </c>
      <c r="G361" s="12">
        <f ca="1"/>
        <v>0.35607190135982014</v>
      </c>
      <c r="H361" s="12">
        <f ca="1"/>
        <v>157.72820028011822</v>
      </c>
    </row>
    <row r="362" spans="6:8" x14ac:dyDescent="0.3">
      <c r="F362" s="2">
        <v>357</v>
      </c>
      <c r="G362" s="12">
        <f ca="1"/>
        <v>0.20882236093527617</v>
      </c>
      <c r="H362" s="12">
        <f ca="1"/>
        <v>144.35370319005162</v>
      </c>
    </row>
    <row r="363" spans="6:8" x14ac:dyDescent="0.3">
      <c r="F363" s="2">
        <v>358</v>
      </c>
      <c r="G363" s="12">
        <f ca="1"/>
        <v>0.80387557868179926</v>
      </c>
      <c r="H363" s="12">
        <f ca="1"/>
        <v>223.52368604229713</v>
      </c>
    </row>
    <row r="364" spans="6:8" x14ac:dyDescent="0.3">
      <c r="F364" s="2">
        <v>359</v>
      </c>
      <c r="G364" s="12">
        <f ca="1"/>
        <v>0.43428406930931684</v>
      </c>
      <c r="H364" s="12">
        <f ca="1"/>
        <v>165.26820613743467</v>
      </c>
    </row>
    <row r="365" spans="6:8" x14ac:dyDescent="0.3">
      <c r="F365" s="2">
        <v>360</v>
      </c>
      <c r="G365" s="12">
        <f ca="1"/>
        <v>0.51924844342755239</v>
      </c>
      <c r="H365" s="12">
        <f ca="1"/>
        <v>174.34155977634282</v>
      </c>
    </row>
    <row r="366" spans="6:8" x14ac:dyDescent="0.3">
      <c r="F366" s="2">
        <v>361</v>
      </c>
      <c r="G366" s="12">
        <f ca="1"/>
        <v>0.46533178657099139</v>
      </c>
      <c r="H366" s="12">
        <f ca="1"/>
        <v>168.45180052524825</v>
      </c>
    </row>
    <row r="367" spans="6:8" x14ac:dyDescent="0.3">
      <c r="F367" s="2">
        <v>362</v>
      </c>
      <c r="G367" s="12">
        <f ca="1"/>
        <v>0.75299449082368386</v>
      </c>
      <c r="H367" s="12">
        <f ca="1"/>
        <v>210.59828237779803</v>
      </c>
    </row>
    <row r="368" spans="6:8" x14ac:dyDescent="0.3">
      <c r="F368" s="2">
        <v>363</v>
      </c>
      <c r="G368" s="12">
        <f ca="1"/>
        <v>0.23765137906095757</v>
      </c>
      <c r="H368" s="12">
        <f ca="1"/>
        <v>146.97576080392756</v>
      </c>
    </row>
    <row r="369" spans="6:8" x14ac:dyDescent="0.3">
      <c r="F369" s="2">
        <v>364</v>
      </c>
      <c r="G369" s="12">
        <f ca="1"/>
        <v>0.24035886806077889</v>
      </c>
      <c r="H369" s="12">
        <f ca="1"/>
        <v>147.22036680848527</v>
      </c>
    </row>
    <row r="370" spans="6:8" x14ac:dyDescent="0.3">
      <c r="F370" s="2">
        <v>365</v>
      </c>
      <c r="G370" s="12">
        <f ca="1"/>
        <v>0.28024076178480528</v>
      </c>
      <c r="H370" s="12">
        <f ca="1"/>
        <v>150.81194584676157</v>
      </c>
    </row>
    <row r="371" spans="6:8" x14ac:dyDescent="0.3">
      <c r="F371" s="2">
        <v>366</v>
      </c>
      <c r="G371" s="12">
        <f ca="1"/>
        <v>0.81685197351263961</v>
      </c>
      <c r="H371" s="12">
        <f ca="1"/>
        <v>227.43063065438963</v>
      </c>
    </row>
    <row r="372" spans="6:8" x14ac:dyDescent="0.3">
      <c r="F372" s="2">
        <v>367</v>
      </c>
      <c r="G372" s="12">
        <f ca="1"/>
        <v>0.72928451831316332</v>
      </c>
      <c r="H372" s="12">
        <f ca="1"/>
        <v>205.54894229748749</v>
      </c>
    </row>
    <row r="373" spans="6:8" x14ac:dyDescent="0.3">
      <c r="F373" s="2">
        <v>368</v>
      </c>
      <c r="G373" s="12">
        <f ca="1"/>
        <v>0.42268276703784968</v>
      </c>
      <c r="H373" s="12">
        <f ca="1"/>
        <v>164.11061571270056</v>
      </c>
    </row>
    <row r="374" spans="6:8" x14ac:dyDescent="0.3">
      <c r="F374" s="2">
        <v>369</v>
      </c>
      <c r="G374" s="12">
        <f ca="1"/>
        <v>0.88077693791160416</v>
      </c>
      <c r="H374" s="12">
        <f ca="1"/>
        <v>252.8444914156826</v>
      </c>
    </row>
    <row r="375" spans="6:8" x14ac:dyDescent="0.3">
      <c r="F375" s="2">
        <v>370</v>
      </c>
      <c r="G375" s="12">
        <f ca="1"/>
        <v>0.37580762953256075</v>
      </c>
      <c r="H375" s="12">
        <f ca="1"/>
        <v>159.57886673869129</v>
      </c>
    </row>
    <row r="376" spans="6:8" x14ac:dyDescent="0.3">
      <c r="F376" s="2">
        <v>371</v>
      </c>
      <c r="G376" s="12">
        <f ca="1"/>
        <v>1.4857030102632951E-2</v>
      </c>
      <c r="H376" s="12">
        <f ca="1"/>
        <v>119.71103544068808</v>
      </c>
    </row>
    <row r="377" spans="6:8" x14ac:dyDescent="0.3">
      <c r="F377" s="2">
        <v>372</v>
      </c>
      <c r="G377" s="12">
        <f ca="1"/>
        <v>8.9785939994246888E-4</v>
      </c>
      <c r="H377" s="12">
        <f ca="1"/>
        <v>110.96496976391191</v>
      </c>
    </row>
    <row r="378" spans="6:8" x14ac:dyDescent="0.3">
      <c r="F378" s="2">
        <v>373</v>
      </c>
      <c r="G378" s="12">
        <f ca="1"/>
        <v>0.15073355464774929</v>
      </c>
      <c r="H378" s="12">
        <f ca="1"/>
        <v>138.86549539017088</v>
      </c>
    </row>
    <row r="379" spans="6:8" x14ac:dyDescent="0.3">
      <c r="F379" s="2">
        <v>374</v>
      </c>
      <c r="G379" s="12">
        <f ca="1"/>
        <v>0.79378376543872076</v>
      </c>
      <c r="H379" s="12">
        <f ca="1"/>
        <v>220.68194178643955</v>
      </c>
    </row>
    <row r="380" spans="6:8" x14ac:dyDescent="0.3">
      <c r="F380" s="2">
        <v>375</v>
      </c>
      <c r="G380" s="12">
        <f ca="1"/>
        <v>0.32169041661060715</v>
      </c>
      <c r="H380" s="12">
        <f ca="1"/>
        <v>154.56328039866534</v>
      </c>
    </row>
    <row r="381" spans="6:8" x14ac:dyDescent="0.3">
      <c r="F381" s="2">
        <v>376</v>
      </c>
      <c r="G381" s="12">
        <f ca="1"/>
        <v>0.15526613407167256</v>
      </c>
      <c r="H381" s="12">
        <f ca="1"/>
        <v>139.30966864715677</v>
      </c>
    </row>
    <row r="382" spans="6:8" x14ac:dyDescent="0.3">
      <c r="F382" s="2">
        <v>377</v>
      </c>
      <c r="G382" s="12">
        <f ca="1"/>
        <v>0.75178336573848803</v>
      </c>
      <c r="H382" s="12">
        <f ca="1"/>
        <v>210.32772947138454</v>
      </c>
    </row>
    <row r="383" spans="6:8" x14ac:dyDescent="0.3">
      <c r="F383" s="2">
        <v>378</v>
      </c>
      <c r="G383" s="12">
        <f ca="1"/>
        <v>0.690697486247144</v>
      </c>
      <c r="H383" s="12">
        <f ca="1"/>
        <v>198.27426243619226</v>
      </c>
    </row>
    <row r="384" spans="6:8" x14ac:dyDescent="0.3">
      <c r="F384" s="2">
        <v>379</v>
      </c>
      <c r="G384" s="12">
        <f ca="1"/>
        <v>0.24731426372253429</v>
      </c>
      <c r="H384" s="12">
        <f ca="1"/>
        <v>147.84793147283176</v>
      </c>
    </row>
    <row r="385" spans="6:8" x14ac:dyDescent="0.3">
      <c r="F385" s="2">
        <v>380</v>
      </c>
      <c r="G385" s="12">
        <f ca="1"/>
        <v>0.58736665552909151</v>
      </c>
      <c r="H385" s="12">
        <f ca="1"/>
        <v>182.66727817468001</v>
      </c>
    </row>
    <row r="386" spans="6:8" x14ac:dyDescent="0.3">
      <c r="F386" s="2">
        <v>381</v>
      </c>
      <c r="G386" s="12">
        <f ca="1"/>
        <v>0.27958909280735433</v>
      </c>
      <c r="H386" s="12">
        <f ca="1"/>
        <v>150.75326747403841</v>
      </c>
    </row>
    <row r="387" spans="6:8" x14ac:dyDescent="0.3">
      <c r="F387" s="2">
        <v>382</v>
      </c>
      <c r="G387" s="12">
        <f ca="1"/>
        <v>0.13649368138009654</v>
      </c>
      <c r="H387" s="12">
        <f ca="1"/>
        <v>137.44424991531537</v>
      </c>
    </row>
    <row r="388" spans="6:8" x14ac:dyDescent="0.3">
      <c r="F388" s="2">
        <v>383</v>
      </c>
      <c r="G388" s="12">
        <f ca="1"/>
        <v>0.167755203392701</v>
      </c>
      <c r="H388" s="12">
        <f ca="1"/>
        <v>140.51629729492359</v>
      </c>
    </row>
    <row r="389" spans="6:8" x14ac:dyDescent="0.3">
      <c r="F389" s="2">
        <v>384</v>
      </c>
      <c r="G389" s="12">
        <f ca="1"/>
        <v>0.61498946434989055</v>
      </c>
      <c r="H389" s="12">
        <f ca="1"/>
        <v>186.41765410147559</v>
      </c>
    </row>
    <row r="390" spans="6:8" x14ac:dyDescent="0.3">
      <c r="F390" s="2">
        <v>385</v>
      </c>
      <c r="G390" s="12">
        <f ca="1"/>
        <v>0.57546679353826646</v>
      </c>
      <c r="H390" s="12">
        <f ca="1"/>
        <v>181.1255092004003</v>
      </c>
    </row>
    <row r="391" spans="6:8" x14ac:dyDescent="0.3">
      <c r="F391" s="2">
        <v>386</v>
      </c>
      <c r="G391" s="12">
        <f ca="1"/>
        <v>0.969016468093709</v>
      </c>
      <c r="H391" s="12">
        <f ca="1"/>
        <v>346.50561878824101</v>
      </c>
    </row>
    <row r="392" spans="6:8" x14ac:dyDescent="0.3">
      <c r="F392" s="2">
        <v>387</v>
      </c>
      <c r="G392" s="12">
        <f ca="1"/>
        <v>0.55838214929143315</v>
      </c>
      <c r="H392" s="12">
        <f ca="1"/>
        <v>178.98148739433819</v>
      </c>
    </row>
    <row r="393" spans="6:8" x14ac:dyDescent="0.3">
      <c r="F393" s="2">
        <v>388</v>
      </c>
      <c r="G393" s="12">
        <f ca="1"/>
        <v>0.27000678372132181</v>
      </c>
      <c r="H393" s="12">
        <f ca="1"/>
        <v>149.89084221476782</v>
      </c>
    </row>
    <row r="394" spans="6:8" x14ac:dyDescent="0.3">
      <c r="F394" s="2">
        <v>389</v>
      </c>
      <c r="G394" s="12">
        <f ca="1"/>
        <v>0.4540385302067107</v>
      </c>
      <c r="H394" s="12">
        <f ca="1"/>
        <v>167.27841823654677</v>
      </c>
    </row>
    <row r="395" spans="6:8" x14ac:dyDescent="0.3">
      <c r="F395" s="2">
        <v>390</v>
      </c>
      <c r="G395" s="12">
        <f ca="1"/>
        <v>0.62117718941832956</v>
      </c>
      <c r="H395" s="12">
        <f ca="1"/>
        <v>187.29381244273293</v>
      </c>
    </row>
    <row r="396" spans="6:8" x14ac:dyDescent="0.3">
      <c r="F396" s="2">
        <v>391</v>
      </c>
      <c r="G396" s="12">
        <f ca="1"/>
        <v>0.68304284635049273</v>
      </c>
      <c r="H396" s="12">
        <f ca="1"/>
        <v>196.946250694529</v>
      </c>
    </row>
    <row r="397" spans="6:8" x14ac:dyDescent="0.3">
      <c r="F397" s="2">
        <v>392</v>
      </c>
      <c r="G397" s="12">
        <f ca="1"/>
        <v>0.33735152561283588</v>
      </c>
      <c r="H397" s="12">
        <f ca="1"/>
        <v>155.99693176042086</v>
      </c>
    </row>
    <row r="398" spans="6:8" x14ac:dyDescent="0.3">
      <c r="F398" s="2">
        <v>393</v>
      </c>
      <c r="G398" s="12">
        <f ca="1"/>
        <v>0.36842038662170751</v>
      </c>
      <c r="H398" s="12">
        <f ca="1"/>
        <v>158.8827534956778</v>
      </c>
    </row>
    <row r="399" spans="6:8" x14ac:dyDescent="0.3">
      <c r="F399" s="2">
        <v>394</v>
      </c>
      <c r="G399" s="12">
        <f ca="1"/>
        <v>0.43487214365084736</v>
      </c>
      <c r="H399" s="12">
        <f ca="1"/>
        <v>165.32731884206589</v>
      </c>
    </row>
    <row r="400" spans="6:8" x14ac:dyDescent="0.3">
      <c r="F400" s="2">
        <v>395</v>
      </c>
      <c r="G400" s="12">
        <f ca="1"/>
        <v>0.96821117602945317</v>
      </c>
      <c r="H400" s="12">
        <f ca="1"/>
        <v>344.48162072007563</v>
      </c>
    </row>
    <row r="401" spans="6:8" x14ac:dyDescent="0.3">
      <c r="F401" s="2">
        <v>396</v>
      </c>
      <c r="G401" s="12">
        <f ca="1"/>
        <v>0.13588750404298233</v>
      </c>
      <c r="H401" s="12">
        <f ca="1"/>
        <v>137.38278219877907</v>
      </c>
    </row>
    <row r="402" spans="6:8" x14ac:dyDescent="0.3">
      <c r="F402" s="2">
        <v>397</v>
      </c>
      <c r="G402" s="12">
        <f ca="1"/>
        <v>5.8887528548758894E-2</v>
      </c>
      <c r="H402" s="12">
        <f ca="1"/>
        <v>128.37951079215401</v>
      </c>
    </row>
    <row r="403" spans="6:8" x14ac:dyDescent="0.3">
      <c r="F403" s="2">
        <v>398</v>
      </c>
      <c r="G403" s="12">
        <f ca="1"/>
        <v>0.32298801577952929</v>
      </c>
      <c r="H403" s="12">
        <f ca="1"/>
        <v>154.681629300498</v>
      </c>
    </row>
    <row r="404" spans="6:8" x14ac:dyDescent="0.3">
      <c r="F404" s="2">
        <v>399</v>
      </c>
      <c r="G404" s="12">
        <f ca="1"/>
        <v>0.89812550190871976</v>
      </c>
      <c r="H404" s="12">
        <f ca="1"/>
        <v>262.60357579580455</v>
      </c>
    </row>
    <row r="405" spans="6:8" x14ac:dyDescent="0.3">
      <c r="F405" s="2">
        <v>400</v>
      </c>
      <c r="G405" s="12">
        <f ca="1"/>
        <v>0.29202536217002972</v>
      </c>
      <c r="H405" s="12">
        <f ca="1"/>
        <v>151.87410490443233</v>
      </c>
    </row>
    <row r="406" spans="6:8" x14ac:dyDescent="0.3">
      <c r="F406" s="2">
        <v>401</v>
      </c>
      <c r="G406" s="12">
        <f ca="1"/>
        <v>0.69546536399487358</v>
      </c>
      <c r="H406" s="12">
        <f ca="1"/>
        <v>199.1190745379289</v>
      </c>
    </row>
    <row r="407" spans="6:8" x14ac:dyDescent="0.3">
      <c r="F407" s="2">
        <v>402</v>
      </c>
      <c r="G407" s="12">
        <f ca="1"/>
        <v>0.34005264246409572</v>
      </c>
      <c r="H407" s="12">
        <f ca="1"/>
        <v>156.24545832125057</v>
      </c>
    </row>
    <row r="408" spans="6:8" x14ac:dyDescent="0.3">
      <c r="F408" s="2">
        <v>403</v>
      </c>
      <c r="G408" s="12">
        <f ca="1"/>
        <v>0.70850032385967832</v>
      </c>
      <c r="H408" s="12">
        <f ca="1"/>
        <v>201.50232125754331</v>
      </c>
    </row>
    <row r="409" spans="6:8" x14ac:dyDescent="0.3">
      <c r="F409" s="2">
        <v>404</v>
      </c>
      <c r="G409" s="12">
        <f ca="1"/>
        <v>3.6261041127236604E-2</v>
      </c>
      <c r="H409" s="12">
        <f ca="1"/>
        <v>124.72671752427124</v>
      </c>
    </row>
    <row r="410" spans="6:8" x14ac:dyDescent="0.3">
      <c r="F410" s="2">
        <v>405</v>
      </c>
      <c r="G410" s="12">
        <f ca="1"/>
        <v>0.79524330284886857</v>
      </c>
      <c r="H410" s="12">
        <f ca="1"/>
        <v>221.08312679387916</v>
      </c>
    </row>
    <row r="411" spans="6:8" x14ac:dyDescent="0.3">
      <c r="F411" s="2">
        <v>406</v>
      </c>
      <c r="G411" s="12">
        <f ca="1"/>
        <v>7.9844435121608992E-2</v>
      </c>
      <c r="H411" s="12">
        <f ca="1"/>
        <v>131.16777820486783</v>
      </c>
    </row>
    <row r="412" spans="6:8" x14ac:dyDescent="0.3">
      <c r="F412" s="2">
        <v>407</v>
      </c>
      <c r="G412" s="12">
        <f ca="1"/>
        <v>0.49797279307856468</v>
      </c>
      <c r="H412" s="12">
        <f ca="1"/>
        <v>171.9556453138847</v>
      </c>
    </row>
    <row r="413" spans="6:8" x14ac:dyDescent="0.3">
      <c r="F413" s="2">
        <v>408</v>
      </c>
      <c r="G413" s="12">
        <f ca="1"/>
        <v>0.96379193908796346</v>
      </c>
      <c r="H413" s="12">
        <f ca="1"/>
        <v>334.37501164234311</v>
      </c>
    </row>
    <row r="414" spans="6:8" x14ac:dyDescent="0.3">
      <c r="F414" s="2">
        <v>409</v>
      </c>
      <c r="G414" s="12">
        <f ca="1"/>
        <v>0.45645607940315003</v>
      </c>
      <c r="H414" s="12">
        <f ca="1"/>
        <v>167.52805716776788</v>
      </c>
    </row>
    <row r="415" spans="6:8" x14ac:dyDescent="0.3">
      <c r="F415" s="2">
        <v>410</v>
      </c>
      <c r="G415" s="12">
        <f ca="1"/>
        <v>6.3613860490142837E-2</v>
      </c>
      <c r="H415" s="12">
        <f ca="1"/>
        <v>129.04484918092612</v>
      </c>
    </row>
    <row r="416" spans="6:8" x14ac:dyDescent="0.3">
      <c r="F416" s="2">
        <v>411</v>
      </c>
      <c r="G416" s="12">
        <f ca="1"/>
        <v>0.99798003096982169</v>
      </c>
      <c r="H416" s="12">
        <f ca="1"/>
        <v>638.8742625833662</v>
      </c>
    </row>
    <row r="417" spans="6:8" x14ac:dyDescent="0.3">
      <c r="F417" s="2">
        <v>412</v>
      </c>
      <c r="G417" s="12">
        <f ca="1"/>
        <v>9.9074438440776236E-2</v>
      </c>
      <c r="H417" s="12">
        <f ca="1"/>
        <v>133.44874488340619</v>
      </c>
    </row>
    <row r="418" spans="6:8" x14ac:dyDescent="0.3">
      <c r="F418" s="2">
        <v>413</v>
      </c>
      <c r="G418" s="12">
        <f ca="1"/>
        <v>0.7726189549430722</v>
      </c>
      <c r="H418" s="12">
        <f ca="1"/>
        <v>215.19809709147506</v>
      </c>
    </row>
    <row r="419" spans="6:8" x14ac:dyDescent="0.3">
      <c r="F419" s="2">
        <v>414</v>
      </c>
      <c r="G419" s="12">
        <f ca="1"/>
        <v>0.48666681893026076</v>
      </c>
      <c r="H419" s="12">
        <f ca="1"/>
        <v>170.72186929198597</v>
      </c>
    </row>
    <row r="420" spans="6:8" x14ac:dyDescent="0.3">
      <c r="F420" s="2">
        <v>415</v>
      </c>
      <c r="G420" s="12">
        <f ca="1"/>
        <v>0.51623278980174181</v>
      </c>
      <c r="H420" s="12">
        <f ca="1"/>
        <v>173.997983156083</v>
      </c>
    </row>
    <row r="421" spans="6:8" x14ac:dyDescent="0.3">
      <c r="F421" s="2">
        <v>416</v>
      </c>
      <c r="G421" s="12">
        <f ca="1"/>
        <v>0.25734360316567972</v>
      </c>
      <c r="H421" s="12">
        <f ca="1"/>
        <v>148.75134827271532</v>
      </c>
    </row>
    <row r="422" spans="6:8" x14ac:dyDescent="0.3">
      <c r="F422" s="2">
        <v>417</v>
      </c>
      <c r="G422" s="12">
        <f ca="1"/>
        <v>0.2921507746727865</v>
      </c>
      <c r="H422" s="12">
        <f ca="1"/>
        <v>151.88542153921384</v>
      </c>
    </row>
    <row r="423" spans="6:8" x14ac:dyDescent="0.3">
      <c r="F423" s="2">
        <v>418</v>
      </c>
      <c r="G423" s="12">
        <f ca="1"/>
        <v>0.39029791506002298</v>
      </c>
      <c r="H423" s="12">
        <f ca="1"/>
        <v>160.95737399064186</v>
      </c>
    </row>
    <row r="424" spans="6:8" x14ac:dyDescent="0.3">
      <c r="F424" s="2">
        <v>419</v>
      </c>
      <c r="G424" s="12">
        <f ca="1"/>
        <v>0.76512482634088919</v>
      </c>
      <c r="H424" s="12">
        <f ca="1"/>
        <v>213.39150566743643</v>
      </c>
    </row>
    <row r="425" spans="6:8" x14ac:dyDescent="0.3">
      <c r="F425" s="2">
        <v>420</v>
      </c>
      <c r="G425" s="12">
        <f ca="1"/>
        <v>0.77638865136835622</v>
      </c>
      <c r="H425" s="12">
        <f ca="1"/>
        <v>216.13201994354554</v>
      </c>
    </row>
    <row r="426" spans="6:8" x14ac:dyDescent="0.3">
      <c r="F426" s="2">
        <v>421</v>
      </c>
      <c r="G426" s="12">
        <f ca="1"/>
        <v>0.65728690550910929</v>
      </c>
      <c r="H426" s="12">
        <f ca="1"/>
        <v>192.71172621494424</v>
      </c>
    </row>
    <row r="427" spans="6:8" x14ac:dyDescent="0.3">
      <c r="F427" s="2">
        <v>422</v>
      </c>
      <c r="G427" s="12">
        <f ca="1"/>
        <v>0.86866344144873264</v>
      </c>
      <c r="H427" s="12">
        <f ca="1"/>
        <v>246.96621408490017</v>
      </c>
    </row>
    <row r="428" spans="6:8" x14ac:dyDescent="0.3">
      <c r="F428" s="2">
        <v>423</v>
      </c>
      <c r="G428" s="12">
        <f ca="1"/>
        <v>0.23874464700306386</v>
      </c>
      <c r="H428" s="12">
        <f ca="1"/>
        <v>147.07455529513805</v>
      </c>
    </row>
    <row r="429" spans="6:8" x14ac:dyDescent="0.3">
      <c r="F429" s="2">
        <v>424</v>
      </c>
      <c r="G429" s="12">
        <f ca="1"/>
        <v>0.67105514517950282</v>
      </c>
      <c r="H429" s="12">
        <f ca="1"/>
        <v>194.93255724653625</v>
      </c>
    </row>
    <row r="430" spans="6:8" x14ac:dyDescent="0.3">
      <c r="F430" s="2">
        <v>425</v>
      </c>
      <c r="G430" s="12">
        <f ca="1"/>
        <v>0.73345295647399777</v>
      </c>
      <c r="H430" s="12">
        <f ca="1"/>
        <v>206.40087505112581</v>
      </c>
    </row>
    <row r="431" spans="6:8" x14ac:dyDescent="0.3">
      <c r="F431" s="2">
        <v>426</v>
      </c>
      <c r="G431" s="12">
        <f ca="1"/>
        <v>0.20653588750464524</v>
      </c>
      <c r="H431" s="12">
        <f ca="1"/>
        <v>144.14388456584544</v>
      </c>
    </row>
    <row r="432" spans="6:8" x14ac:dyDescent="0.3">
      <c r="F432" s="2">
        <v>427</v>
      </c>
      <c r="G432" s="12">
        <f ca="1"/>
        <v>0.72917239095429287</v>
      </c>
      <c r="H432" s="12">
        <f ca="1"/>
        <v>205.52622290757745</v>
      </c>
    </row>
    <row r="433" spans="6:8" x14ac:dyDescent="0.3">
      <c r="F433" s="2">
        <v>428</v>
      </c>
      <c r="G433" s="12">
        <f ca="1"/>
        <v>0.38518634100837201</v>
      </c>
      <c r="H433" s="12">
        <f ca="1"/>
        <v>160.46902387498778</v>
      </c>
    </row>
    <row r="434" spans="6:8" x14ac:dyDescent="0.3">
      <c r="F434" s="2">
        <v>429</v>
      </c>
      <c r="G434" s="12">
        <f ca="1"/>
        <v>3.2813691212433937E-2</v>
      </c>
      <c r="H434" s="12">
        <f ca="1"/>
        <v>124.06975546730615</v>
      </c>
    </row>
    <row r="435" spans="6:8" x14ac:dyDescent="0.3">
      <c r="F435" s="2">
        <v>430</v>
      </c>
      <c r="G435" s="12">
        <f ca="1"/>
        <v>0.41332715355730087</v>
      </c>
      <c r="H435" s="12">
        <f ca="1"/>
        <v>163.18842675373082</v>
      </c>
    </row>
    <row r="436" spans="6:8" x14ac:dyDescent="0.3">
      <c r="F436" s="2">
        <v>431</v>
      </c>
      <c r="G436" s="12">
        <f ca="1"/>
        <v>0.64996765214449459</v>
      </c>
      <c r="H436" s="12">
        <f ca="1"/>
        <v>191.56819990251728</v>
      </c>
    </row>
    <row r="437" spans="6:8" x14ac:dyDescent="0.3">
      <c r="F437" s="2">
        <v>432</v>
      </c>
      <c r="G437" s="12">
        <f ca="1"/>
        <v>0.5537112701634026</v>
      </c>
      <c r="H437" s="12">
        <f ca="1"/>
        <v>178.40867374420611</v>
      </c>
    </row>
    <row r="438" spans="6:8" x14ac:dyDescent="0.3">
      <c r="F438" s="2">
        <v>433</v>
      </c>
      <c r="G438" s="12">
        <f ca="1"/>
        <v>0.87788104294072955</v>
      </c>
      <c r="H438" s="12">
        <f ca="1"/>
        <v>251.37784368102072</v>
      </c>
    </row>
    <row r="439" spans="6:8" x14ac:dyDescent="0.3">
      <c r="F439" s="2">
        <v>434</v>
      </c>
      <c r="G439" s="12">
        <f ca="1"/>
        <v>0.72364350468531802</v>
      </c>
      <c r="H439" s="12">
        <f ca="1"/>
        <v>204.41840169662072</v>
      </c>
    </row>
    <row r="440" spans="6:8" x14ac:dyDescent="0.3">
      <c r="F440" s="2">
        <v>435</v>
      </c>
      <c r="G440" s="12">
        <f ca="1"/>
        <v>0.20048921043908008</v>
      </c>
      <c r="H440" s="12">
        <f ca="1"/>
        <v>143.58727607226874</v>
      </c>
    </row>
    <row r="441" spans="6:8" x14ac:dyDescent="0.3">
      <c r="F441" s="2">
        <v>436</v>
      </c>
      <c r="G441" s="12">
        <f ca="1"/>
        <v>0.88144069136086145</v>
      </c>
      <c r="H441" s="12">
        <f ca="1"/>
        <v>253.18651401869406</v>
      </c>
    </row>
    <row r="442" spans="6:8" x14ac:dyDescent="0.3">
      <c r="F442" s="2">
        <v>437</v>
      </c>
      <c r="G442" s="12">
        <f ca="1"/>
        <v>0.24758760724443163</v>
      </c>
      <c r="H442" s="12">
        <f ca="1"/>
        <v>147.87257384714945</v>
      </c>
    </row>
    <row r="443" spans="6:8" x14ac:dyDescent="0.3">
      <c r="F443" s="2">
        <v>438</v>
      </c>
      <c r="G443" s="12">
        <f ca="1"/>
        <v>0.78417967510102682</v>
      </c>
      <c r="H443" s="12">
        <f ca="1"/>
        <v>218.11907094557216</v>
      </c>
    </row>
    <row r="444" spans="6:8" x14ac:dyDescent="0.3">
      <c r="F444" s="2">
        <v>439</v>
      </c>
      <c r="G444" s="12">
        <f ca="1"/>
        <v>0.21169072836821212</v>
      </c>
      <c r="H444" s="12">
        <f ca="1"/>
        <v>144.61644985986877</v>
      </c>
    </row>
    <row r="445" spans="6:8" x14ac:dyDescent="0.3">
      <c r="F445" s="2">
        <v>440</v>
      </c>
      <c r="G445" s="12">
        <f ca="1"/>
        <v>0.55375860909844188</v>
      </c>
      <c r="H445" s="12">
        <f ca="1"/>
        <v>178.41445158574078</v>
      </c>
    </row>
    <row r="446" spans="6:8" x14ac:dyDescent="0.3">
      <c r="F446" s="2">
        <v>441</v>
      </c>
      <c r="G446" s="12">
        <f ca="1"/>
        <v>0.28392262607344465</v>
      </c>
      <c r="H446" s="12">
        <f ca="1"/>
        <v>151.14356805725049</v>
      </c>
    </row>
    <row r="447" spans="6:8" x14ac:dyDescent="0.3">
      <c r="F447" s="2">
        <v>442</v>
      </c>
      <c r="G447" s="12">
        <f ca="1"/>
        <v>0.14827197870424347</v>
      </c>
      <c r="H447" s="12">
        <f ca="1"/>
        <v>138.62271795708909</v>
      </c>
    </row>
    <row r="448" spans="6:8" x14ac:dyDescent="0.3">
      <c r="F448" s="2">
        <v>443</v>
      </c>
      <c r="G448" s="12">
        <f ca="1"/>
        <v>0.53915783414147933</v>
      </c>
      <c r="H448" s="12">
        <f ca="1"/>
        <v>176.65819276155685</v>
      </c>
    </row>
    <row r="449" spans="6:8" x14ac:dyDescent="0.3">
      <c r="F449" s="2">
        <v>444</v>
      </c>
      <c r="G449" s="12">
        <f ca="1"/>
        <v>0.81474913335289978</v>
      </c>
      <c r="H449" s="12">
        <f ca="1"/>
        <v>226.77658075725728</v>
      </c>
    </row>
    <row r="450" spans="6:8" x14ac:dyDescent="0.3">
      <c r="F450" s="2">
        <v>445</v>
      </c>
      <c r="G450" s="12">
        <f ca="1"/>
        <v>0.98243106335668506</v>
      </c>
      <c r="H450" s="12">
        <f ca="1"/>
        <v>394.10539954775953</v>
      </c>
    </row>
    <row r="451" spans="6:8" x14ac:dyDescent="0.3">
      <c r="F451" s="2">
        <v>446</v>
      </c>
      <c r="G451" s="12">
        <f ca="1"/>
        <v>0.81933971230148916</v>
      </c>
      <c r="H451" s="12">
        <f ca="1"/>
        <v>228.21550454965308</v>
      </c>
    </row>
    <row r="452" spans="6:8" x14ac:dyDescent="0.3">
      <c r="F452" s="2">
        <v>447</v>
      </c>
      <c r="G452" s="12">
        <f ca="1"/>
        <v>0.95377407964576966</v>
      </c>
      <c r="H452" s="12">
        <f ca="1"/>
        <v>316.11004468674412</v>
      </c>
    </row>
    <row r="453" spans="6:8" x14ac:dyDescent="0.3">
      <c r="F453" s="2">
        <v>448</v>
      </c>
      <c r="G453" s="12">
        <f ca="1"/>
        <v>0.11741408259365516</v>
      </c>
      <c r="H453" s="12">
        <f ca="1"/>
        <v>135.46377592246373</v>
      </c>
    </row>
    <row r="454" spans="6:8" x14ac:dyDescent="0.3">
      <c r="F454" s="2">
        <v>449</v>
      </c>
      <c r="G454" s="12">
        <f ca="1"/>
        <v>0.54244456193130319</v>
      </c>
      <c r="H454" s="12">
        <f ca="1"/>
        <v>177.04911854242437</v>
      </c>
    </row>
    <row r="455" spans="6:8" x14ac:dyDescent="0.3">
      <c r="F455" s="2">
        <v>450</v>
      </c>
      <c r="G455" s="12">
        <f ca="1"/>
        <v>0.38455084057855826</v>
      </c>
      <c r="H455" s="12">
        <f ca="1"/>
        <v>160.40847081701091</v>
      </c>
    </row>
    <row r="456" spans="6:8" x14ac:dyDescent="0.3">
      <c r="F456" s="2">
        <v>451</v>
      </c>
      <c r="G456" s="12">
        <f ca="1"/>
        <v>0.79253554376245705</v>
      </c>
      <c r="H456" s="12">
        <f ca="1"/>
        <v>220.34136446407229</v>
      </c>
    </row>
    <row r="457" spans="6:8" x14ac:dyDescent="0.3">
      <c r="F457" s="2">
        <v>452</v>
      </c>
      <c r="G457" s="12">
        <f ca="1"/>
        <v>0.82345449651408531</v>
      </c>
      <c r="H457" s="12">
        <f ca="1"/>
        <v>229.54109018838378</v>
      </c>
    </row>
    <row r="458" spans="6:8" x14ac:dyDescent="0.3">
      <c r="F458" s="2">
        <v>453</v>
      </c>
      <c r="G458" s="12">
        <f ca="1"/>
        <v>6.5167674043214552E-2</v>
      </c>
      <c r="H458" s="12">
        <f ca="1"/>
        <v>129.2583066510459</v>
      </c>
    </row>
    <row r="459" spans="6:8" x14ac:dyDescent="0.3">
      <c r="F459" s="2">
        <v>454</v>
      </c>
      <c r="G459" s="12">
        <f ca="1"/>
        <v>0.33851668134375568</v>
      </c>
      <c r="H459" s="12">
        <f ca="1"/>
        <v>156.10408733383909</v>
      </c>
    </row>
    <row r="460" spans="6:8" x14ac:dyDescent="0.3">
      <c r="F460" s="2">
        <v>455</v>
      </c>
      <c r="G460" s="12">
        <f ca="1"/>
        <v>1.8295875133491624E-3</v>
      </c>
      <c r="H460" s="12">
        <f ca="1"/>
        <v>112.56871416766988</v>
      </c>
    </row>
    <row r="461" spans="6:8" x14ac:dyDescent="0.3">
      <c r="F461" s="2">
        <v>456</v>
      </c>
      <c r="G461" s="12">
        <f ca="1"/>
        <v>0.6084326571659604</v>
      </c>
      <c r="H461" s="12">
        <f ca="1"/>
        <v>185.50425443463877</v>
      </c>
    </row>
    <row r="462" spans="6:8" x14ac:dyDescent="0.3">
      <c r="F462" s="2">
        <v>457</v>
      </c>
      <c r="G462" s="12">
        <f ca="1"/>
        <v>8.7087854195188941E-2</v>
      </c>
      <c r="H462" s="12">
        <f ca="1"/>
        <v>132.05160353636393</v>
      </c>
    </row>
    <row r="463" spans="6:8" x14ac:dyDescent="0.3">
      <c r="F463" s="2">
        <v>458</v>
      </c>
      <c r="G463" s="12">
        <f ca="1"/>
        <v>0.17228090684375896</v>
      </c>
      <c r="H463" s="12">
        <f ca="1"/>
        <v>140.94800645556333</v>
      </c>
    </row>
    <row r="464" spans="6:8" x14ac:dyDescent="0.3">
      <c r="F464" s="2">
        <v>459</v>
      </c>
      <c r="G464" s="12">
        <f ca="1"/>
        <v>0.97742484671066121</v>
      </c>
      <c r="H464" s="12">
        <f ca="1"/>
        <v>372.37732397785476</v>
      </c>
    </row>
    <row r="465" spans="6:8" x14ac:dyDescent="0.3">
      <c r="F465" s="2">
        <v>460</v>
      </c>
      <c r="G465" s="12">
        <f ca="1"/>
        <v>0.77636507887866313</v>
      </c>
      <c r="H465" s="12">
        <f ca="1"/>
        <v>216.12612568125763</v>
      </c>
    </row>
    <row r="466" spans="6:8" x14ac:dyDescent="0.3">
      <c r="F466" s="2">
        <v>461</v>
      </c>
      <c r="G466" s="12">
        <f ca="1"/>
        <v>0.10856850853339295</v>
      </c>
      <c r="H466" s="12">
        <f ca="1"/>
        <v>134.50791375742264</v>
      </c>
    </row>
    <row r="467" spans="6:8" x14ac:dyDescent="0.3">
      <c r="F467" s="2">
        <v>462</v>
      </c>
      <c r="G467" s="12">
        <f ca="1"/>
        <v>2.0824907116057112E-3</v>
      </c>
      <c r="H467" s="12">
        <f ca="1"/>
        <v>112.8938173563466</v>
      </c>
    </row>
    <row r="468" spans="6:8" x14ac:dyDescent="0.3">
      <c r="F468" s="2">
        <v>463</v>
      </c>
      <c r="G468" s="12">
        <f ca="1"/>
        <v>0.9915653908022668</v>
      </c>
      <c r="H468" s="12">
        <f ca="1"/>
        <v>464.72641786636069</v>
      </c>
    </row>
    <row r="469" spans="6:8" x14ac:dyDescent="0.3">
      <c r="F469" s="2">
        <v>464</v>
      </c>
      <c r="G469" s="12">
        <f ca="1"/>
        <v>0.65225792197902499</v>
      </c>
      <c r="H469" s="12">
        <f ca="1"/>
        <v>191.92337055804057</v>
      </c>
    </row>
    <row r="470" spans="6:8" x14ac:dyDescent="0.3">
      <c r="F470" s="2">
        <v>465</v>
      </c>
      <c r="G470" s="12">
        <f ca="1"/>
        <v>0.5045700085784941</v>
      </c>
      <c r="H470" s="12">
        <f ca="1"/>
        <v>172.68620226409962</v>
      </c>
    </row>
    <row r="471" spans="6:8" x14ac:dyDescent="0.3">
      <c r="F471" s="2">
        <v>466</v>
      </c>
      <c r="G471" s="12">
        <f ca="1"/>
        <v>0.87565504695261698</v>
      </c>
      <c r="H471" s="12">
        <f ca="1"/>
        <v>250.27776987348378</v>
      </c>
    </row>
    <row r="472" spans="6:8" x14ac:dyDescent="0.3">
      <c r="F472" s="2">
        <v>467</v>
      </c>
      <c r="G472" s="12">
        <f ca="1"/>
        <v>0.98998255574793292</v>
      </c>
      <c r="H472" s="12">
        <f ca="1"/>
        <v>447.17079681008732</v>
      </c>
    </row>
    <row r="473" spans="6:8" x14ac:dyDescent="0.3">
      <c r="F473" s="2">
        <v>468</v>
      </c>
      <c r="G473" s="12">
        <f ca="1"/>
        <v>0.88922153724876862</v>
      </c>
      <c r="H473" s="12">
        <f ca="1"/>
        <v>257.37093531459413</v>
      </c>
    </row>
    <row r="474" spans="6:8" x14ac:dyDescent="0.3">
      <c r="F474" s="2">
        <v>469</v>
      </c>
      <c r="G474" s="12">
        <f ca="1"/>
        <v>0.46471907386649924</v>
      </c>
      <c r="H474" s="12">
        <f ca="1"/>
        <v>168.38765921937124</v>
      </c>
    </row>
    <row r="475" spans="6:8" x14ac:dyDescent="0.3">
      <c r="F475" s="2">
        <v>470</v>
      </c>
      <c r="G475" s="12">
        <f ca="1"/>
        <v>0.75383770084483737</v>
      </c>
      <c r="H475" s="12">
        <f ca="1"/>
        <v>210.78750918588247</v>
      </c>
    </row>
    <row r="476" spans="6:8" x14ac:dyDescent="0.3">
      <c r="F476" s="2">
        <v>471</v>
      </c>
      <c r="G476" s="12">
        <f ca="1"/>
        <v>0.51651227400051303</v>
      </c>
      <c r="H476" s="12">
        <f ca="1"/>
        <v>174.02974754508904</v>
      </c>
    </row>
    <row r="477" spans="6:8" x14ac:dyDescent="0.3">
      <c r="F477" s="2">
        <v>472</v>
      </c>
      <c r="G477" s="12">
        <f ca="1"/>
        <v>0.88187963193766872</v>
      </c>
      <c r="H477" s="12">
        <f ca="1"/>
        <v>253.41392405109625</v>
      </c>
    </row>
    <row r="478" spans="6:8" x14ac:dyDescent="0.3">
      <c r="F478" s="2">
        <v>473</v>
      </c>
      <c r="G478" s="12">
        <f ca="1"/>
        <v>0.16216077677302687</v>
      </c>
      <c r="H478" s="12">
        <f ca="1"/>
        <v>139.97872727958281</v>
      </c>
    </row>
    <row r="479" spans="6:8" x14ac:dyDescent="0.3">
      <c r="F479" s="2">
        <v>474</v>
      </c>
      <c r="G479" s="12">
        <f ca="1"/>
        <v>0.98158599211571129</v>
      </c>
      <c r="H479" s="12">
        <f ca="1"/>
        <v>389.9467861400754</v>
      </c>
    </row>
    <row r="480" spans="6:8" x14ac:dyDescent="0.3">
      <c r="F480" s="2">
        <v>475</v>
      </c>
      <c r="G480" s="12">
        <f ca="1"/>
        <v>9.705397142042882E-3</v>
      </c>
      <c r="H480" s="12">
        <f ca="1"/>
        <v>117.85084360460655</v>
      </c>
    </row>
    <row r="481" spans="6:8" x14ac:dyDescent="0.3">
      <c r="F481" s="2">
        <v>476</v>
      </c>
      <c r="G481" s="12">
        <f ca="1"/>
        <v>0.88785032251342266</v>
      </c>
      <c r="H481" s="12">
        <f ca="1"/>
        <v>256.60901816613102</v>
      </c>
    </row>
    <row r="482" spans="6:8" x14ac:dyDescent="0.3">
      <c r="F482" s="2">
        <v>477</v>
      </c>
      <c r="G482" s="12">
        <f ca="1"/>
        <v>0.5287790462277453</v>
      </c>
      <c r="H482" s="12">
        <f ca="1"/>
        <v>175.43980328171085</v>
      </c>
    </row>
    <row r="483" spans="6:8" x14ac:dyDescent="0.3">
      <c r="F483" s="2">
        <v>478</v>
      </c>
      <c r="G483" s="12">
        <f ca="1"/>
        <v>0.7586274744502608</v>
      </c>
      <c r="H483" s="12">
        <f ca="1"/>
        <v>211.87610896274671</v>
      </c>
    </row>
    <row r="484" spans="6:8" x14ac:dyDescent="0.3">
      <c r="F484" s="2">
        <v>479</v>
      </c>
      <c r="G484" s="12">
        <f ca="1"/>
        <v>0.69119753252994642</v>
      </c>
      <c r="H484" s="12">
        <f ca="1"/>
        <v>198.36221684629186</v>
      </c>
    </row>
    <row r="485" spans="6:8" x14ac:dyDescent="0.3">
      <c r="F485" s="2">
        <v>480</v>
      </c>
      <c r="G485" s="12">
        <f ca="1"/>
        <v>0.24177343638251325</v>
      </c>
      <c r="H485" s="12">
        <f ca="1"/>
        <v>147.3480885660039</v>
      </c>
    </row>
    <row r="486" spans="6:8" x14ac:dyDescent="0.3">
      <c r="F486" s="2">
        <v>481</v>
      </c>
      <c r="G486" s="12">
        <f ca="1"/>
        <v>5.3204040779485817E-2</v>
      </c>
      <c r="H486" s="12">
        <f ca="1"/>
        <v>127.54331045977649</v>
      </c>
    </row>
    <row r="487" spans="6:8" x14ac:dyDescent="0.3">
      <c r="F487" s="2">
        <v>482</v>
      </c>
      <c r="G487" s="12">
        <f ca="1"/>
        <v>0.42219525039847894</v>
      </c>
      <c r="H487" s="12">
        <f ca="1"/>
        <v>164.06231787491288</v>
      </c>
    </row>
    <row r="488" spans="6:8" x14ac:dyDescent="0.3">
      <c r="F488" s="2">
        <v>483</v>
      </c>
      <c r="G488" s="12">
        <f ca="1"/>
        <v>0.82541351925862494</v>
      </c>
      <c r="H488" s="12">
        <f ca="1"/>
        <v>230.18461906995435</v>
      </c>
    </row>
    <row r="489" spans="6:8" x14ac:dyDescent="0.3">
      <c r="F489" s="2">
        <v>484</v>
      </c>
      <c r="G489" s="12">
        <f ca="1"/>
        <v>7.1665023583285858E-2</v>
      </c>
      <c r="H489" s="12">
        <f ca="1"/>
        <v>130.12578589554926</v>
      </c>
    </row>
    <row r="490" spans="6:8" x14ac:dyDescent="0.3">
      <c r="F490" s="2">
        <v>485</v>
      </c>
      <c r="G490" s="12">
        <f ca="1"/>
        <v>9.4322169627327979E-2</v>
      </c>
      <c r="H490" s="12">
        <f ca="1"/>
        <v>132.90360817130588</v>
      </c>
    </row>
    <row r="491" spans="6:8" x14ac:dyDescent="0.3">
      <c r="F491" s="2">
        <v>486</v>
      </c>
      <c r="G491" s="12">
        <f ca="1"/>
        <v>0.34567736615373201</v>
      </c>
      <c r="H491" s="12">
        <f ca="1"/>
        <v>156.76430452256162</v>
      </c>
    </row>
    <row r="492" spans="6:8" x14ac:dyDescent="0.3">
      <c r="F492" s="2">
        <v>487</v>
      </c>
      <c r="G492" s="12">
        <f ca="1"/>
        <v>0.59294695688195898</v>
      </c>
      <c r="H492" s="12">
        <f ca="1"/>
        <v>183.40492033098405</v>
      </c>
    </row>
    <row r="493" spans="6:8" x14ac:dyDescent="0.3">
      <c r="F493" s="2">
        <v>488</v>
      </c>
      <c r="G493" s="12">
        <f ca="1"/>
        <v>0.58545902978315412</v>
      </c>
      <c r="H493" s="12">
        <f ca="1"/>
        <v>182.41730270180562</v>
      </c>
    </row>
    <row r="494" spans="6:8" x14ac:dyDescent="0.3">
      <c r="F494" s="2">
        <v>489</v>
      </c>
      <c r="G494" s="12">
        <f ca="1"/>
        <v>0.1964617311945831</v>
      </c>
      <c r="H494" s="12">
        <f ca="1"/>
        <v>143.21501831167751</v>
      </c>
    </row>
    <row r="495" spans="6:8" x14ac:dyDescent="0.3">
      <c r="F495" s="2">
        <v>490</v>
      </c>
      <c r="G495" s="12">
        <f ca="1"/>
        <v>0.31610564973924959</v>
      </c>
      <c r="H495" s="12">
        <f ca="1"/>
        <v>154.05471773192056</v>
      </c>
    </row>
    <row r="496" spans="6:8" x14ac:dyDescent="0.3">
      <c r="F496" s="2">
        <v>491</v>
      </c>
      <c r="G496" s="12">
        <f ca="1"/>
        <v>0.76703819237764814</v>
      </c>
      <c r="H496" s="12">
        <f ca="1"/>
        <v>213.84661617150289</v>
      </c>
    </row>
    <row r="497" spans="6:8" x14ac:dyDescent="0.3">
      <c r="F497" s="2">
        <v>492</v>
      </c>
      <c r="G497" s="12">
        <f ca="1"/>
        <v>5.0192386425550461E-2</v>
      </c>
      <c r="H497" s="12">
        <f ca="1"/>
        <v>127.08177991632698</v>
      </c>
    </row>
    <row r="498" spans="6:8" x14ac:dyDescent="0.3">
      <c r="F498" s="2">
        <v>493</v>
      </c>
      <c r="G498" s="12">
        <f ca="1"/>
        <v>3.4021835031709413E-2</v>
      </c>
      <c r="H498" s="12">
        <f ca="1"/>
        <v>124.30423685502359</v>
      </c>
    </row>
    <row r="499" spans="6:8" x14ac:dyDescent="0.3">
      <c r="F499" s="2">
        <v>494</v>
      </c>
      <c r="G499" s="12">
        <f ca="1"/>
        <v>0.37672421446082205</v>
      </c>
      <c r="H499" s="12">
        <f ca="1"/>
        <v>159.66553966810633</v>
      </c>
    </row>
    <row r="500" spans="6:8" x14ac:dyDescent="0.3">
      <c r="F500" s="2">
        <v>495</v>
      </c>
      <c r="G500" s="12">
        <f ca="1"/>
        <v>0.21927916868705766</v>
      </c>
      <c r="H500" s="12">
        <f ca="1"/>
        <v>145.30927090215701</v>
      </c>
    </row>
    <row r="501" spans="6:8" x14ac:dyDescent="0.3">
      <c r="F501" s="2">
        <v>496</v>
      </c>
      <c r="G501" s="12">
        <f ca="1"/>
        <v>0.29146939966024399</v>
      </c>
      <c r="H501" s="12">
        <f ca="1"/>
        <v>151.82394133717497</v>
      </c>
    </row>
    <row r="502" spans="6:8" x14ac:dyDescent="0.3">
      <c r="F502" s="2">
        <v>497</v>
      </c>
      <c r="G502" s="12">
        <f ca="1"/>
        <v>0.47120613637177455</v>
      </c>
      <c r="H502" s="12">
        <f ca="1"/>
        <v>169.06964236743511</v>
      </c>
    </row>
    <row r="503" spans="6:8" x14ac:dyDescent="0.3">
      <c r="F503" s="2">
        <v>498</v>
      </c>
      <c r="G503" s="12">
        <f ca="1"/>
        <v>0.93754220706506453</v>
      </c>
      <c r="H503" s="12">
        <f ca="1"/>
        <v>294.78349389757176</v>
      </c>
    </row>
    <row r="504" spans="6:8" x14ac:dyDescent="0.3">
      <c r="F504" s="2">
        <v>499</v>
      </c>
      <c r="G504" s="12">
        <f ca="1"/>
        <v>0.6796830119627415</v>
      </c>
      <c r="H504" s="12">
        <f ca="1"/>
        <v>196.3739468458968</v>
      </c>
    </row>
    <row r="505" spans="6:8" x14ac:dyDescent="0.3">
      <c r="F505" s="2">
        <v>500</v>
      </c>
      <c r="G505" s="12">
        <f ca="1"/>
        <v>0.99392717133972885</v>
      </c>
      <c r="H505" s="12">
        <f ca="1"/>
        <v>500.11807282945938</v>
      </c>
    </row>
    <row r="506" spans="6:8" x14ac:dyDescent="0.3">
      <c r="F506" s="2">
        <v>501</v>
      </c>
      <c r="G506" s="12">
        <f ca="1"/>
        <v>0.76071656656413023</v>
      </c>
      <c r="H506" s="12">
        <f ca="1"/>
        <v>212.35838943937713</v>
      </c>
    </row>
    <row r="507" spans="6:8" x14ac:dyDescent="0.3">
      <c r="F507" s="2">
        <v>502</v>
      </c>
      <c r="G507" s="12">
        <f ca="1"/>
        <v>0.58707656272985131</v>
      </c>
      <c r="H507" s="12">
        <f ca="1"/>
        <v>182.6291933641113</v>
      </c>
    </row>
    <row r="508" spans="6:8" x14ac:dyDescent="0.3">
      <c r="F508" s="2">
        <v>503</v>
      </c>
      <c r="G508" s="12">
        <f ca="1"/>
        <v>0.50958076771176608</v>
      </c>
      <c r="H508" s="12">
        <f ca="1"/>
        <v>173.24654733832136</v>
      </c>
    </row>
    <row r="509" spans="6:8" x14ac:dyDescent="0.3">
      <c r="F509" s="2">
        <v>504</v>
      </c>
      <c r="G509" s="12">
        <f ca="1"/>
        <v>0.35292055505670028</v>
      </c>
      <c r="H509" s="12">
        <f ca="1"/>
        <v>157.43524446965117</v>
      </c>
    </row>
    <row r="510" spans="6:8" x14ac:dyDescent="0.3">
      <c r="F510" s="2">
        <v>505</v>
      </c>
      <c r="G510" s="12">
        <f ca="1"/>
        <v>0.50355349085347467</v>
      </c>
      <c r="H510" s="12">
        <f ca="1"/>
        <v>172.57310881056245</v>
      </c>
    </row>
    <row r="511" spans="6:8" x14ac:dyDescent="0.3">
      <c r="F511" s="2">
        <v>506</v>
      </c>
      <c r="G511" s="12">
        <f ca="1"/>
        <v>0.28503559327419992</v>
      </c>
      <c r="H511" s="12">
        <f ca="1"/>
        <v>151.24384784181635</v>
      </c>
    </row>
    <row r="512" spans="6:8" x14ac:dyDescent="0.3">
      <c r="F512" s="2">
        <v>507</v>
      </c>
      <c r="G512" s="12">
        <f ca="1"/>
        <v>0.49108622278606995</v>
      </c>
      <c r="H512" s="12">
        <f ca="1"/>
        <v>171.2014726071223</v>
      </c>
    </row>
    <row r="513" spans="6:8" x14ac:dyDescent="0.3">
      <c r="F513" s="2">
        <v>508</v>
      </c>
      <c r="G513" s="12">
        <f ca="1"/>
        <v>0.97782661111388891</v>
      </c>
      <c r="H513" s="12">
        <f ca="1"/>
        <v>373.89604639226127</v>
      </c>
    </row>
    <row r="514" spans="6:8" x14ac:dyDescent="0.3">
      <c r="F514" s="2">
        <v>509</v>
      </c>
      <c r="G514" s="12">
        <f ca="1"/>
        <v>0.84581323132186403</v>
      </c>
      <c r="H514" s="12">
        <f ca="1"/>
        <v>237.42094893092349</v>
      </c>
    </row>
    <row r="515" spans="6:8" x14ac:dyDescent="0.3">
      <c r="F515" s="2">
        <v>510</v>
      </c>
      <c r="G515" s="12">
        <f ca="1"/>
        <v>0.55544530387649949</v>
      </c>
      <c r="H515" s="12">
        <f ca="1"/>
        <v>178.6206834895888</v>
      </c>
    </row>
    <row r="516" spans="6:8" x14ac:dyDescent="0.3">
      <c r="F516" s="2">
        <v>511</v>
      </c>
      <c r="G516" s="12">
        <f ca="1"/>
        <v>0.54931867275999657</v>
      </c>
      <c r="H516" s="12">
        <f ca="1"/>
        <v>177.87496014440899</v>
      </c>
    </row>
    <row r="517" spans="6:8" x14ac:dyDescent="0.3">
      <c r="F517" s="2">
        <v>512</v>
      </c>
      <c r="G517" s="12">
        <f ca="1"/>
        <v>0.2413783512336245</v>
      </c>
      <c r="H517" s="12">
        <f ca="1"/>
        <v>147.31242122989772</v>
      </c>
    </row>
    <row r="518" spans="6:8" x14ac:dyDescent="0.3">
      <c r="F518" s="2">
        <v>513</v>
      </c>
      <c r="G518" s="12">
        <f ca="1"/>
        <v>0.46874231288121315</v>
      </c>
      <c r="H518" s="12">
        <f ca="1"/>
        <v>168.80986428079774</v>
      </c>
    </row>
    <row r="519" spans="6:8" x14ac:dyDescent="0.3">
      <c r="F519" s="2">
        <v>514</v>
      </c>
      <c r="G519" s="12">
        <f ca="1"/>
        <v>0.61099569428516398</v>
      </c>
      <c r="H519" s="12">
        <f ca="1"/>
        <v>185.85949848050222</v>
      </c>
    </row>
    <row r="520" spans="6:8" x14ac:dyDescent="0.3">
      <c r="F520" s="2">
        <v>515</v>
      </c>
      <c r="G520" s="12">
        <f ca="1"/>
        <v>0.16725909296992936</v>
      </c>
      <c r="H520" s="12">
        <f ca="1"/>
        <v>140.46880574097088</v>
      </c>
    </row>
    <row r="521" spans="6:8" x14ac:dyDescent="0.3">
      <c r="F521" s="2">
        <v>516</v>
      </c>
      <c r="G521" s="12">
        <f ca="1"/>
        <v>6.2165425625509751E-2</v>
      </c>
      <c r="H521" s="12">
        <f ca="1"/>
        <v>128.84359153909378</v>
      </c>
    </row>
    <row r="522" spans="6:8" x14ac:dyDescent="0.3">
      <c r="F522" s="2">
        <v>517</v>
      </c>
      <c r="G522" s="12">
        <f ca="1"/>
        <v>0.25858963269599644</v>
      </c>
      <c r="H522" s="12">
        <f ca="1"/>
        <v>148.86350521775339</v>
      </c>
    </row>
    <row r="523" spans="6:8" x14ac:dyDescent="0.3">
      <c r="F523" s="2">
        <v>518</v>
      </c>
      <c r="G523" s="12">
        <f ca="1"/>
        <v>0.58623158551443022</v>
      </c>
      <c r="H523" s="12">
        <f ca="1"/>
        <v>182.51840598348252</v>
      </c>
    </row>
    <row r="524" spans="6:8" x14ac:dyDescent="0.3">
      <c r="F524" s="2">
        <v>519</v>
      </c>
      <c r="G524" s="12">
        <f ca="1"/>
        <v>0.13699253918903276</v>
      </c>
      <c r="H524" s="12">
        <f ca="1"/>
        <v>137.49477135818938</v>
      </c>
    </row>
    <row r="525" spans="6:8" x14ac:dyDescent="0.3">
      <c r="F525" s="2">
        <v>520</v>
      </c>
      <c r="G525" s="12">
        <f ca="1"/>
        <v>0.27314536106727649</v>
      </c>
      <c r="H525" s="12">
        <f ca="1"/>
        <v>150.17325821258817</v>
      </c>
    </row>
    <row r="526" spans="6:8" x14ac:dyDescent="0.3">
      <c r="F526" s="2">
        <v>521</v>
      </c>
      <c r="G526" s="12">
        <f ca="1"/>
        <v>0.93350110019891774</v>
      </c>
      <c r="H526" s="12">
        <f ca="1"/>
        <v>290.49455347751154</v>
      </c>
    </row>
    <row r="527" spans="6:8" x14ac:dyDescent="0.3">
      <c r="F527" s="2">
        <v>522</v>
      </c>
      <c r="G527" s="12">
        <f ca="1"/>
        <v>4.6266319711429027E-2</v>
      </c>
      <c r="H527" s="12">
        <f ca="1"/>
        <v>126.45797635779888</v>
      </c>
    </row>
    <row r="528" spans="6:8" x14ac:dyDescent="0.3">
      <c r="F528" s="2">
        <v>523</v>
      </c>
      <c r="G528" s="12">
        <f ca="1"/>
        <v>7.4857976417704863E-2</v>
      </c>
      <c r="H528" s="12">
        <f ca="1"/>
        <v>130.53864690042028</v>
      </c>
    </row>
    <row r="529" spans="6:8" x14ac:dyDescent="0.3">
      <c r="F529" s="2">
        <v>524</v>
      </c>
      <c r="G529" s="12">
        <f ca="1"/>
        <v>5.0599762263996206E-2</v>
      </c>
      <c r="H529" s="12">
        <f ca="1"/>
        <v>127.14502780927195</v>
      </c>
    </row>
    <row r="530" spans="6:8" x14ac:dyDescent="0.3">
      <c r="F530" s="2">
        <v>525</v>
      </c>
      <c r="G530" s="12">
        <f ca="1"/>
        <v>0.29647872396783725</v>
      </c>
      <c r="H530" s="12">
        <f ca="1"/>
        <v>152.27616513424871</v>
      </c>
    </row>
    <row r="531" spans="6:8" x14ac:dyDescent="0.3">
      <c r="F531" s="2">
        <v>526</v>
      </c>
      <c r="G531" s="12">
        <f ca="1"/>
        <v>0.41409609021386529</v>
      </c>
      <c r="H531" s="12">
        <f ca="1"/>
        <v>163.26385699303168</v>
      </c>
    </row>
    <row r="532" spans="6:8" x14ac:dyDescent="0.3">
      <c r="F532" s="2">
        <v>527</v>
      </c>
      <c r="G532" s="12">
        <f ca="1"/>
        <v>0.36956247387902064</v>
      </c>
      <c r="H532" s="12">
        <f ca="1"/>
        <v>158.99009788668749</v>
      </c>
    </row>
    <row r="533" spans="6:8" x14ac:dyDescent="0.3">
      <c r="F533" s="2">
        <v>528</v>
      </c>
      <c r="G533" s="12">
        <f ca="1"/>
        <v>1.967483033937123E-2</v>
      </c>
      <c r="H533" s="12">
        <f ca="1"/>
        <v>121.10398633984755</v>
      </c>
    </row>
    <row r="534" spans="6:8" x14ac:dyDescent="0.3">
      <c r="F534" s="2">
        <v>529</v>
      </c>
      <c r="G534" s="12">
        <f ca="1"/>
        <v>0.86017520853283869</v>
      </c>
      <c r="H534" s="12">
        <f ca="1"/>
        <v>243.21075340667809</v>
      </c>
    </row>
    <row r="535" spans="6:8" x14ac:dyDescent="0.3">
      <c r="F535" s="2">
        <v>530</v>
      </c>
      <c r="G535" s="12">
        <f ca="1"/>
        <v>0.70810304617865749</v>
      </c>
      <c r="H535" s="12">
        <f ca="1"/>
        <v>201.42802088469557</v>
      </c>
    </row>
    <row r="536" spans="6:8" x14ac:dyDescent="0.3">
      <c r="F536" s="2">
        <v>531</v>
      </c>
      <c r="G536" s="12">
        <f ca="1"/>
        <v>0.45633282719549451</v>
      </c>
      <c r="H536" s="12">
        <f ca="1"/>
        <v>167.51530998017824</v>
      </c>
    </row>
    <row r="537" spans="6:8" x14ac:dyDescent="0.3">
      <c r="F537" s="2">
        <v>532</v>
      </c>
      <c r="G537" s="12">
        <f ca="1"/>
        <v>0.44665127399071736</v>
      </c>
      <c r="H537" s="12">
        <f ca="1"/>
        <v>166.52063042770146</v>
      </c>
    </row>
    <row r="538" spans="6:8" x14ac:dyDescent="0.3">
      <c r="F538" s="2">
        <v>533</v>
      </c>
      <c r="G538" s="12">
        <f ca="1"/>
        <v>0.92851869436660861</v>
      </c>
      <c r="H538" s="12">
        <f ca="1"/>
        <v>285.61464142297723</v>
      </c>
    </row>
    <row r="539" spans="6:8" x14ac:dyDescent="0.3">
      <c r="F539" s="2">
        <v>534</v>
      </c>
      <c r="G539" s="12">
        <f ca="1"/>
        <v>0.21132661793278307</v>
      </c>
      <c r="H539" s="12">
        <f ca="1"/>
        <v>144.58312475811363</v>
      </c>
    </row>
    <row r="540" spans="6:8" x14ac:dyDescent="0.3">
      <c r="F540" s="2">
        <v>535</v>
      </c>
      <c r="G540" s="12">
        <f ca="1"/>
        <v>0.91069849018526527</v>
      </c>
      <c r="H540" s="12">
        <f ca="1"/>
        <v>270.9866267577986</v>
      </c>
    </row>
    <row r="541" spans="6:8" x14ac:dyDescent="0.3">
      <c r="F541" s="2">
        <v>536</v>
      </c>
      <c r="G541" s="12">
        <f ca="1"/>
        <v>0.45321967348333736</v>
      </c>
      <c r="H541" s="12">
        <f ca="1"/>
        <v>167.1940486056418</v>
      </c>
    </row>
    <row r="542" spans="6:8" x14ac:dyDescent="0.3">
      <c r="F542" s="2">
        <v>537</v>
      </c>
      <c r="G542" s="12">
        <f ca="1"/>
        <v>0.61185743422153838</v>
      </c>
      <c r="H542" s="12">
        <f ca="1"/>
        <v>185.97945400331241</v>
      </c>
    </row>
    <row r="543" spans="6:8" x14ac:dyDescent="0.3">
      <c r="F543" s="2">
        <v>538</v>
      </c>
      <c r="G543" s="12">
        <f ca="1"/>
        <v>8.2311244166435538E-2</v>
      </c>
      <c r="H543" s="12">
        <f ca="1"/>
        <v>131.47254261244257</v>
      </c>
    </row>
    <row r="544" spans="6:8" x14ac:dyDescent="0.3">
      <c r="F544" s="2">
        <v>539</v>
      </c>
      <c r="G544" s="12">
        <f ca="1"/>
        <v>0.57988780664419437</v>
      </c>
      <c r="H544" s="12">
        <f ca="1"/>
        <v>181.69346646062849</v>
      </c>
    </row>
    <row r="545" spans="6:8" x14ac:dyDescent="0.3">
      <c r="F545" s="2">
        <v>540</v>
      </c>
      <c r="G545" s="12">
        <f ca="1"/>
        <v>2.5580264742244285E-3</v>
      </c>
      <c r="H545" s="12">
        <f ca="1"/>
        <v>113.43431840023443</v>
      </c>
    </row>
    <row r="546" spans="6:8" x14ac:dyDescent="0.3">
      <c r="F546" s="2">
        <v>541</v>
      </c>
      <c r="G546" s="12">
        <f ca="1"/>
        <v>0.90317986161484143</v>
      </c>
      <c r="H546" s="12">
        <f ca="1"/>
        <v>265.81888242956745</v>
      </c>
    </row>
    <row r="547" spans="6:8" x14ac:dyDescent="0.3">
      <c r="F547" s="2">
        <v>542</v>
      </c>
      <c r="G547" s="12">
        <f ca="1"/>
        <v>0.44515904140641749</v>
      </c>
      <c r="H547" s="12">
        <f ca="1"/>
        <v>166.36845552135625</v>
      </c>
    </row>
    <row r="548" spans="6:8" x14ac:dyDescent="0.3">
      <c r="F548" s="2">
        <v>543</v>
      </c>
      <c r="G548" s="12">
        <f ca="1"/>
        <v>0.71210666435051051</v>
      </c>
      <c r="H548" s="12">
        <f ca="1"/>
        <v>202.18178687910233</v>
      </c>
    </row>
    <row r="549" spans="6:8" x14ac:dyDescent="0.3">
      <c r="F549" s="2">
        <v>544</v>
      </c>
      <c r="G549" s="12">
        <f ca="1"/>
        <v>0.37362321323932735</v>
      </c>
      <c r="H549" s="12">
        <f ca="1"/>
        <v>159.37257919292034</v>
      </c>
    </row>
    <row r="550" spans="6:8" x14ac:dyDescent="0.3">
      <c r="F550" s="2">
        <v>545</v>
      </c>
      <c r="G550" s="12">
        <f ca="1"/>
        <v>0.70673384125436711</v>
      </c>
      <c r="H550" s="12">
        <f ca="1"/>
        <v>201.17277199642155</v>
      </c>
    </row>
    <row r="551" spans="6:8" x14ac:dyDescent="0.3">
      <c r="F551" s="2">
        <v>546</v>
      </c>
      <c r="G551" s="12">
        <f ca="1"/>
        <v>0.91308897505453901</v>
      </c>
      <c r="H551" s="12">
        <f ca="1"/>
        <v>272.7380933992057</v>
      </c>
    </row>
    <row r="552" spans="6:8" x14ac:dyDescent="0.3">
      <c r="F552" s="2">
        <v>547</v>
      </c>
      <c r="G552" s="12">
        <f ca="1"/>
        <v>0.91669873543234037</v>
      </c>
      <c r="H552" s="12">
        <f ca="1"/>
        <v>275.49370112748329</v>
      </c>
    </row>
    <row r="553" spans="6:8" x14ac:dyDescent="0.3">
      <c r="F553" s="2">
        <v>548</v>
      </c>
      <c r="G553" s="12">
        <f ca="1"/>
        <v>0.88592870689055947</v>
      </c>
      <c r="H553" s="12">
        <f ca="1"/>
        <v>255.5594196867672</v>
      </c>
    </row>
    <row r="554" spans="6:8" x14ac:dyDescent="0.3">
      <c r="F554" s="2">
        <v>549</v>
      </c>
      <c r="G554" s="12">
        <f ca="1"/>
        <v>0.8163849365832001</v>
      </c>
      <c r="H554" s="12">
        <f ca="1"/>
        <v>227.28463311556931</v>
      </c>
    </row>
    <row r="555" spans="6:8" x14ac:dyDescent="0.3">
      <c r="F555" s="2">
        <v>550</v>
      </c>
      <c r="G555" s="12">
        <f ca="1"/>
        <v>0.71657159137648518</v>
      </c>
      <c r="H555" s="12">
        <f ca="1"/>
        <v>203.0357633229068</v>
      </c>
    </row>
    <row r="556" spans="6:8" x14ac:dyDescent="0.3">
      <c r="F556" s="2">
        <v>551</v>
      </c>
      <c r="G556" s="12">
        <f ca="1"/>
        <v>0.24615544454225025</v>
      </c>
      <c r="H556" s="12">
        <f ca="1"/>
        <v>147.7434463144387</v>
      </c>
    </row>
    <row r="557" spans="6:8" x14ac:dyDescent="0.3">
      <c r="F557" s="2">
        <v>552</v>
      </c>
      <c r="G557" s="12">
        <f ca="1"/>
        <v>0.99560565830394965</v>
      </c>
      <c r="H557" s="12">
        <f ca="1"/>
        <v>537.51177328861127</v>
      </c>
    </row>
    <row r="558" spans="6:8" x14ac:dyDescent="0.3">
      <c r="F558" s="2">
        <v>553</v>
      </c>
      <c r="G558" s="12">
        <f ca="1"/>
        <v>0.82225099866088303</v>
      </c>
      <c r="H558" s="12">
        <f ca="1"/>
        <v>229.14977027119016</v>
      </c>
    </row>
    <row r="559" spans="6:8" x14ac:dyDescent="0.3">
      <c r="F559" s="2">
        <v>554</v>
      </c>
      <c r="G559" s="12">
        <f ca="1"/>
        <v>0.14717971952761322</v>
      </c>
      <c r="H559" s="12">
        <f ca="1"/>
        <v>138.5146256704258</v>
      </c>
    </row>
    <row r="560" spans="6:8" x14ac:dyDescent="0.3">
      <c r="F560" s="2">
        <v>555</v>
      </c>
      <c r="G560" s="12">
        <f ca="1"/>
        <v>0.26760341612986327</v>
      </c>
      <c r="H560" s="12">
        <f ca="1"/>
        <v>149.67459984012777</v>
      </c>
    </row>
    <row r="561" spans="6:8" x14ac:dyDescent="0.3">
      <c r="F561" s="2">
        <v>556</v>
      </c>
      <c r="G561" s="12">
        <f ca="1"/>
        <v>0.40555703644836072</v>
      </c>
      <c r="H561" s="12">
        <f ca="1"/>
        <v>162.4297221869038</v>
      </c>
    </row>
    <row r="562" spans="6:8" x14ac:dyDescent="0.3">
      <c r="F562" s="2">
        <v>557</v>
      </c>
      <c r="G562" s="12">
        <f ca="1"/>
        <v>0.58644022213893821</v>
      </c>
      <c r="H562" s="12">
        <f ca="1"/>
        <v>182.54574084020237</v>
      </c>
    </row>
    <row r="563" spans="6:8" x14ac:dyDescent="0.3">
      <c r="F563" s="2">
        <v>558</v>
      </c>
      <c r="G563" s="12">
        <f ca="1"/>
        <v>0.65929671886065244</v>
      </c>
      <c r="H563" s="12">
        <f ca="1"/>
        <v>193.0301138979159</v>
      </c>
    </row>
    <row r="564" spans="6:8" x14ac:dyDescent="0.3">
      <c r="F564" s="2">
        <v>559</v>
      </c>
      <c r="G564" s="12">
        <f ca="1"/>
        <v>0.56693853483284218</v>
      </c>
      <c r="H564" s="12">
        <f ca="1"/>
        <v>180.04542646889723</v>
      </c>
    </row>
    <row r="565" spans="6:8" x14ac:dyDescent="0.3">
      <c r="F565" s="2">
        <v>560</v>
      </c>
      <c r="G565" s="12">
        <f ca="1"/>
        <v>0.77718976568130249</v>
      </c>
      <c r="H565" s="12">
        <f ca="1"/>
        <v>216.33274970187716</v>
      </c>
    </row>
    <row r="566" spans="6:8" x14ac:dyDescent="0.3">
      <c r="F566" s="2">
        <v>561</v>
      </c>
      <c r="G566" s="12">
        <f ca="1"/>
        <v>0.35749264610570108</v>
      </c>
      <c r="H566" s="12">
        <f ca="1"/>
        <v>157.86049187520135</v>
      </c>
    </row>
    <row r="567" spans="6:8" x14ac:dyDescent="0.3">
      <c r="F567" s="2">
        <v>562</v>
      </c>
      <c r="G567" s="12">
        <f ca="1"/>
        <v>9.0142250327862605E-3</v>
      </c>
      <c r="H567" s="12">
        <f ca="1"/>
        <v>117.5548867192731</v>
      </c>
    </row>
    <row r="568" spans="6:8" x14ac:dyDescent="0.3">
      <c r="F568" s="2">
        <v>563</v>
      </c>
      <c r="G568" s="12">
        <f ca="1"/>
        <v>0.32049164103914896</v>
      </c>
      <c r="H568" s="12">
        <f ca="1"/>
        <v>154.45400881960478</v>
      </c>
    </row>
    <row r="569" spans="6:8" x14ac:dyDescent="0.3">
      <c r="F569" s="2">
        <v>564</v>
      </c>
      <c r="G569" s="12">
        <f ca="1"/>
        <v>0.46969582899527862</v>
      </c>
      <c r="H569" s="12">
        <f ca="1"/>
        <v>168.9102890742883</v>
      </c>
    </row>
    <row r="570" spans="6:8" x14ac:dyDescent="0.3">
      <c r="F570" s="2">
        <v>565</v>
      </c>
      <c r="G570" s="12">
        <f ca="1"/>
        <v>0.1007595279367377</v>
      </c>
      <c r="H570" s="12">
        <f ca="1"/>
        <v>133.63952157209715</v>
      </c>
    </row>
    <row r="571" spans="6:8" x14ac:dyDescent="0.3">
      <c r="F571" s="2">
        <v>566</v>
      </c>
      <c r="G571" s="12">
        <f ca="1"/>
        <v>0.85564185418174943</v>
      </c>
      <c r="H571" s="12">
        <f ca="1"/>
        <v>241.31169912815923</v>
      </c>
    </row>
    <row r="572" spans="6:8" x14ac:dyDescent="0.3">
      <c r="F572" s="2">
        <v>567</v>
      </c>
      <c r="G572" s="12">
        <f ca="1"/>
        <v>0.42051321735134661</v>
      </c>
      <c r="H572" s="12">
        <f ca="1"/>
        <v>163.89588880868257</v>
      </c>
    </row>
    <row r="573" spans="6:8" x14ac:dyDescent="0.3">
      <c r="F573" s="2">
        <v>568</v>
      </c>
      <c r="G573" s="12">
        <f ca="1"/>
        <v>0.34583795712183019</v>
      </c>
      <c r="H573" s="12">
        <f ca="1"/>
        <v>156.77914520030228</v>
      </c>
    </row>
    <row r="574" spans="6:8" x14ac:dyDescent="0.3">
      <c r="F574" s="2">
        <v>569</v>
      </c>
      <c r="G574" s="12">
        <f ca="1"/>
        <v>0.90150730446232941</v>
      </c>
      <c r="H574" s="12">
        <f ca="1"/>
        <v>264.7334613927743</v>
      </c>
    </row>
    <row r="575" spans="6:8" x14ac:dyDescent="0.3">
      <c r="F575" s="2">
        <v>570</v>
      </c>
      <c r="G575" s="12">
        <f ca="1"/>
        <v>3.1698084338056765E-2</v>
      </c>
      <c r="H575" s="12">
        <f ca="1"/>
        <v>123.84883186293105</v>
      </c>
    </row>
    <row r="576" spans="6:8" x14ac:dyDescent="0.3">
      <c r="F576" s="2">
        <v>571</v>
      </c>
      <c r="G576" s="12">
        <f ca="1"/>
        <v>0.60320978296901862</v>
      </c>
      <c r="H576" s="12">
        <f ca="1"/>
        <v>184.78733443177691</v>
      </c>
    </row>
    <row r="577" spans="6:8" x14ac:dyDescent="0.3">
      <c r="F577" s="2">
        <v>572</v>
      </c>
      <c r="G577" s="12">
        <f ca="1"/>
        <v>0.73791415975067154</v>
      </c>
      <c r="H577" s="12">
        <f ca="1"/>
        <v>207.328826249011</v>
      </c>
    </row>
    <row r="578" spans="6:8" x14ac:dyDescent="0.3">
      <c r="F578" s="2">
        <v>573</v>
      </c>
      <c r="G578" s="12">
        <f ca="1"/>
        <v>0.19357926519093027</v>
      </c>
      <c r="H578" s="12">
        <f ca="1"/>
        <v>142.94778058171005</v>
      </c>
    </row>
    <row r="579" spans="6:8" x14ac:dyDescent="0.3">
      <c r="F579" s="2">
        <v>574</v>
      </c>
      <c r="G579" s="12">
        <f ca="1"/>
        <v>8.3216197812006065E-3</v>
      </c>
      <c r="H579" s="12">
        <f ca="1"/>
        <v>117.24269410369712</v>
      </c>
    </row>
    <row r="580" spans="6:8" x14ac:dyDescent="0.3">
      <c r="F580" s="2">
        <v>575</v>
      </c>
      <c r="G580" s="12">
        <f ca="1"/>
        <v>0.32132201674304284</v>
      </c>
      <c r="H580" s="12">
        <f ca="1"/>
        <v>154.52969328935686</v>
      </c>
    </row>
    <row r="581" spans="6:8" x14ac:dyDescent="0.3">
      <c r="F581" s="2">
        <v>576</v>
      </c>
      <c r="G581" s="12">
        <f ca="1"/>
        <v>0.44685915124800357</v>
      </c>
      <c r="H581" s="12">
        <f ca="1"/>
        <v>166.54185295956324</v>
      </c>
    </row>
    <row r="582" spans="6:8" x14ac:dyDescent="0.3">
      <c r="F582" s="2">
        <v>577</v>
      </c>
      <c r="G582" s="12">
        <f ca="1"/>
        <v>0.66269273096804771</v>
      </c>
      <c r="H582" s="12">
        <f ca="1"/>
        <v>193.57251562869956</v>
      </c>
    </row>
    <row r="583" spans="6:8" x14ac:dyDescent="0.3">
      <c r="F583" s="2">
        <v>578</v>
      </c>
      <c r="G583" s="12">
        <f ca="1"/>
        <v>0.97070475806174561</v>
      </c>
      <c r="H583" s="12">
        <f ca="1"/>
        <v>350.96241090600699</v>
      </c>
    </row>
    <row r="584" spans="6:8" x14ac:dyDescent="0.3">
      <c r="F584" s="2">
        <v>579</v>
      </c>
      <c r="G584" s="12">
        <f ca="1"/>
        <v>0.14789779008333181</v>
      </c>
      <c r="H584" s="12">
        <f ca="1"/>
        <v>138.58571320651726</v>
      </c>
    </row>
    <row r="585" spans="6:8" x14ac:dyDescent="0.3">
      <c r="F585" s="2">
        <v>580</v>
      </c>
      <c r="G585" s="12">
        <f ca="1"/>
        <v>0.90951056392008156</v>
      </c>
      <c r="H585" s="12">
        <f ca="1"/>
        <v>270.13671436094347</v>
      </c>
    </row>
    <row r="586" spans="6:8" x14ac:dyDescent="0.3">
      <c r="F586" s="2">
        <v>581</v>
      </c>
      <c r="G586" s="12">
        <f ca="1"/>
        <v>0.5244943320172486</v>
      </c>
      <c r="H586" s="12">
        <f ca="1"/>
        <v>174.9436913183703</v>
      </c>
    </row>
    <row r="587" spans="6:8" x14ac:dyDescent="0.3">
      <c r="F587" s="2">
        <v>582</v>
      </c>
      <c r="G587" s="12">
        <f ca="1"/>
        <v>0.88383465706968711</v>
      </c>
      <c r="H587" s="12">
        <f ca="1"/>
        <v>254.43892616847492</v>
      </c>
    </row>
    <row r="588" spans="6:8" x14ac:dyDescent="0.3">
      <c r="F588" s="2">
        <v>583</v>
      </c>
      <c r="G588" s="12">
        <f ca="1"/>
        <v>0.68749002510374946</v>
      </c>
      <c r="H588" s="12">
        <f ca="1"/>
        <v>197.71363395833313</v>
      </c>
    </row>
    <row r="589" spans="6:8" x14ac:dyDescent="0.3">
      <c r="F589" s="2">
        <v>584</v>
      </c>
      <c r="G589" s="12">
        <f ca="1"/>
        <v>1.934705010158444E-2</v>
      </c>
      <c r="H589" s="12">
        <f ca="1"/>
        <v>121.01646000955542</v>
      </c>
    </row>
    <row r="590" spans="6:8" x14ac:dyDescent="0.3">
      <c r="F590" s="2">
        <v>585</v>
      </c>
      <c r="G590" s="12">
        <f ca="1"/>
        <v>0.75016429446456101</v>
      </c>
      <c r="H590" s="12">
        <f ca="1"/>
        <v>209.96830161559589</v>
      </c>
    </row>
    <row r="591" spans="6:8" x14ac:dyDescent="0.3">
      <c r="F591" s="2">
        <v>586</v>
      </c>
      <c r="G591" s="12">
        <f ca="1"/>
        <v>0.65176296653864596</v>
      </c>
      <c r="H591" s="12">
        <f ca="1"/>
        <v>191.84641184966824</v>
      </c>
    </row>
    <row r="592" spans="6:8" x14ac:dyDescent="0.3">
      <c r="F592" s="2">
        <v>587</v>
      </c>
      <c r="G592" s="12">
        <f ca="1"/>
        <v>0.25489157470513346</v>
      </c>
      <c r="H592" s="12">
        <f ca="1"/>
        <v>148.53059546408792</v>
      </c>
    </row>
    <row r="593" spans="6:8" x14ac:dyDescent="0.3">
      <c r="F593" s="2">
        <v>588</v>
      </c>
      <c r="G593" s="12">
        <f ca="1"/>
        <v>0.62924772719932354</v>
      </c>
      <c r="H593" s="12">
        <f ca="1"/>
        <v>188.45817129569184</v>
      </c>
    </row>
    <row r="594" spans="6:8" x14ac:dyDescent="0.3">
      <c r="F594" s="2">
        <v>589</v>
      </c>
      <c r="G594" s="12">
        <f ca="1"/>
        <v>0.19333740147545053</v>
      </c>
      <c r="H594" s="12">
        <f ca="1"/>
        <v>142.92532474617573</v>
      </c>
    </row>
    <row r="595" spans="6:8" x14ac:dyDescent="0.3">
      <c r="F595" s="2">
        <v>590</v>
      </c>
      <c r="G595" s="12">
        <f ca="1"/>
        <v>0.74678885937504802</v>
      </c>
      <c r="H595" s="12">
        <f ca="1"/>
        <v>209.22711489181944</v>
      </c>
    </row>
    <row r="596" spans="6:8" x14ac:dyDescent="0.3">
      <c r="F596" s="2">
        <v>591</v>
      </c>
      <c r="G596" s="12">
        <f ca="1"/>
        <v>0.86901397190697427</v>
      </c>
      <c r="H596" s="12">
        <f ca="1"/>
        <v>247.12731407675224</v>
      </c>
    </row>
    <row r="597" spans="6:8" x14ac:dyDescent="0.3">
      <c r="F597" s="2">
        <v>592</v>
      </c>
      <c r="G597" s="12">
        <f ca="1"/>
        <v>0.53319195443493639</v>
      </c>
      <c r="H597" s="12">
        <f ca="1"/>
        <v>175.95491373094717</v>
      </c>
    </row>
    <row r="598" spans="6:8" x14ac:dyDescent="0.3">
      <c r="F598" s="2">
        <v>593</v>
      </c>
      <c r="G598" s="12">
        <f ca="1"/>
        <v>0.28708734554669579</v>
      </c>
      <c r="H598" s="12">
        <f ca="1"/>
        <v>151.42876296936879</v>
      </c>
    </row>
    <row r="599" spans="6:8" x14ac:dyDescent="0.3">
      <c r="F599" s="2">
        <v>594</v>
      </c>
      <c r="G599" s="12">
        <f ca="1"/>
        <v>0.34924195174035022</v>
      </c>
      <c r="H599" s="12">
        <f ca="1"/>
        <v>157.09408576214526</v>
      </c>
    </row>
    <row r="600" spans="6:8" x14ac:dyDescent="0.3">
      <c r="F600" s="2">
        <v>595</v>
      </c>
      <c r="G600" s="12">
        <f ca="1"/>
        <v>0.10787800889684651</v>
      </c>
      <c r="H600" s="12">
        <f ca="1"/>
        <v>134.4321105085441</v>
      </c>
    </row>
    <row r="601" spans="6:8" x14ac:dyDescent="0.3">
      <c r="F601" s="2">
        <v>596</v>
      </c>
      <c r="G601" s="12">
        <f ca="1"/>
        <v>0.67910930031231809</v>
      </c>
      <c r="H601" s="12">
        <f ca="1"/>
        <v>196.27685091513086</v>
      </c>
    </row>
    <row r="602" spans="6:8" x14ac:dyDescent="0.3">
      <c r="F602" s="2">
        <v>597</v>
      </c>
      <c r="G602" s="12">
        <f ca="1"/>
        <v>0.48631404848876647</v>
      </c>
      <c r="H602" s="12">
        <f ca="1"/>
        <v>170.68373021174335</v>
      </c>
    </row>
    <row r="603" spans="6:8" x14ac:dyDescent="0.3">
      <c r="F603" s="2">
        <v>598</v>
      </c>
      <c r="G603" s="12">
        <f ca="1"/>
        <v>0.79483696095416745</v>
      </c>
      <c r="H603" s="12">
        <f ca="1"/>
        <v>220.97111292841703</v>
      </c>
    </row>
    <row r="604" spans="6:8" x14ac:dyDescent="0.3">
      <c r="F604" s="2">
        <v>599</v>
      </c>
      <c r="G604" s="12">
        <f ca="1"/>
        <v>0.99868280080657179</v>
      </c>
      <c r="H604" s="12">
        <f ca="1"/>
        <v>702.43384706742575</v>
      </c>
    </row>
    <row r="605" spans="6:8" x14ac:dyDescent="0.3">
      <c r="F605" s="2">
        <v>600</v>
      </c>
      <c r="G605" s="12">
        <f ca="1"/>
        <v>0.63710877517930387</v>
      </c>
      <c r="H605" s="12">
        <f ca="1"/>
        <v>189.61694323991071</v>
      </c>
    </row>
    <row r="606" spans="6:8" x14ac:dyDescent="0.3">
      <c r="F606" s="2">
        <v>601</v>
      </c>
      <c r="G606" s="12">
        <f ca="1"/>
        <v>0.66999166238422991</v>
      </c>
      <c r="H606" s="12">
        <f ca="1"/>
        <v>194.75761933920558</v>
      </c>
    </row>
    <row r="607" spans="6:8" x14ac:dyDescent="0.3">
      <c r="F607" s="2">
        <v>602</v>
      </c>
      <c r="G607" s="12">
        <f ca="1"/>
        <v>0.84696181208099008</v>
      </c>
      <c r="H607" s="12">
        <f ca="1"/>
        <v>237.86065523898816</v>
      </c>
    </row>
    <row r="608" spans="6:8" x14ac:dyDescent="0.3">
      <c r="F608" s="2">
        <v>603</v>
      </c>
      <c r="G608" s="12">
        <f ca="1"/>
        <v>0.65129709250395762</v>
      </c>
      <c r="H608" s="12">
        <f ca="1"/>
        <v>191.77407693779924</v>
      </c>
    </row>
    <row r="609" spans="6:8" x14ac:dyDescent="0.3">
      <c r="F609" s="2">
        <v>604</v>
      </c>
      <c r="G609" s="12">
        <f ca="1"/>
        <v>0.26194972633387237</v>
      </c>
      <c r="H609" s="12">
        <f ca="1"/>
        <v>149.16589717430602</v>
      </c>
    </row>
    <row r="610" spans="6:8" x14ac:dyDescent="0.3">
      <c r="F610" s="2">
        <v>605</v>
      </c>
      <c r="G610" s="12">
        <f ca="1"/>
        <v>7.9719063244998667E-2</v>
      </c>
      <c r="H610" s="12">
        <f ca="1"/>
        <v>131.15217905125013</v>
      </c>
    </row>
    <row r="611" spans="6:8" x14ac:dyDescent="0.3">
      <c r="F611" s="2">
        <v>606</v>
      </c>
      <c r="G611" s="12">
        <f ca="1"/>
        <v>0.5540763382535201</v>
      </c>
      <c r="H611" s="12">
        <f ca="1"/>
        <v>178.45324575630781</v>
      </c>
    </row>
    <row r="612" spans="6:8" x14ac:dyDescent="0.3">
      <c r="F612" s="2">
        <v>607</v>
      </c>
      <c r="G612" s="12">
        <f ca="1"/>
        <v>0.89236725217112323</v>
      </c>
      <c r="H612" s="12">
        <f ca="1"/>
        <v>259.16139460280283</v>
      </c>
    </row>
    <row r="613" spans="6:8" x14ac:dyDescent="0.3">
      <c r="F613" s="2">
        <v>608</v>
      </c>
      <c r="G613" s="12">
        <f ca="1"/>
        <v>0.11020750033987814</v>
      </c>
      <c r="H613" s="12">
        <f ca="1"/>
        <v>134.68712363672563</v>
      </c>
    </row>
    <row r="614" spans="6:8" x14ac:dyDescent="0.3">
      <c r="F614" s="2">
        <v>609</v>
      </c>
      <c r="G614" s="12">
        <f ca="1"/>
        <v>4.1031614126717297E-2</v>
      </c>
      <c r="H614" s="12">
        <f ca="1"/>
        <v>125.58082280142933</v>
      </c>
    </row>
    <row r="615" spans="6:8" x14ac:dyDescent="0.3">
      <c r="F615" s="2">
        <v>610</v>
      </c>
      <c r="G615" s="12">
        <f ca="1"/>
        <v>0.76605459109788021</v>
      </c>
      <c r="H615" s="12">
        <f ca="1"/>
        <v>213.61214334073605</v>
      </c>
    </row>
    <row r="616" spans="6:8" x14ac:dyDescent="0.3">
      <c r="F616" s="2">
        <v>611</v>
      </c>
      <c r="G616" s="12">
        <f ca="1"/>
        <v>0.97728053407441018</v>
      </c>
      <c r="H616" s="12">
        <f ca="1"/>
        <v>371.8397534438551</v>
      </c>
    </row>
    <row r="617" spans="6:8" x14ac:dyDescent="0.3">
      <c r="F617" s="2">
        <v>612</v>
      </c>
      <c r="G617" s="12">
        <f ca="1"/>
        <v>0.43638236108812323</v>
      </c>
      <c r="H617" s="12">
        <f ca="1"/>
        <v>165.47932212617619</v>
      </c>
    </row>
    <row r="618" spans="6:8" x14ac:dyDescent="0.3">
      <c r="F618" s="2">
        <v>613</v>
      </c>
      <c r="G618" s="12">
        <f ca="1"/>
        <v>0.30955761198851706</v>
      </c>
      <c r="H618" s="12">
        <f ca="1"/>
        <v>153.45996563022163</v>
      </c>
    </row>
    <row r="619" spans="6:8" x14ac:dyDescent="0.3">
      <c r="F619" s="2">
        <v>614</v>
      </c>
      <c r="G619" s="12">
        <f ca="1"/>
        <v>0.77658468109930601</v>
      </c>
      <c r="H619" s="12">
        <f ca="1"/>
        <v>216.18106367559406</v>
      </c>
    </row>
    <row r="620" spans="6:8" x14ac:dyDescent="0.3">
      <c r="F620" s="2">
        <v>615</v>
      </c>
      <c r="G620" s="12">
        <f ca="1"/>
        <v>0.75997078626714365</v>
      </c>
      <c r="H620" s="12">
        <f ca="1"/>
        <v>212.18568980668081</v>
      </c>
    </row>
    <row r="621" spans="6:8" x14ac:dyDescent="0.3">
      <c r="F621" s="2">
        <v>616</v>
      </c>
      <c r="G621" s="12">
        <f ca="1"/>
        <v>0.43999279667917812</v>
      </c>
      <c r="H621" s="12">
        <f ca="1"/>
        <v>165.84387906363779</v>
      </c>
    </row>
    <row r="622" spans="6:8" x14ac:dyDescent="0.3">
      <c r="F622" s="2">
        <v>617</v>
      </c>
      <c r="G622" s="12">
        <f ca="1"/>
        <v>0.31935289760093433</v>
      </c>
      <c r="H622" s="12">
        <f ca="1"/>
        <v>154.35026510459051</v>
      </c>
    </row>
    <row r="623" spans="6:8" x14ac:dyDescent="0.3">
      <c r="F623" s="2">
        <v>618</v>
      </c>
      <c r="G623" s="12">
        <f ca="1"/>
        <v>0.82511407590709474</v>
      </c>
      <c r="H623" s="12">
        <f ca="1"/>
        <v>230.08572185633761</v>
      </c>
    </row>
    <row r="624" spans="6:8" x14ac:dyDescent="0.3">
      <c r="F624" s="2">
        <v>619</v>
      </c>
      <c r="G624" s="12">
        <f ca="1"/>
        <v>1.6862246071572606E-2</v>
      </c>
      <c r="H624" s="12">
        <f ca="1"/>
        <v>120.32089192430819</v>
      </c>
    </row>
    <row r="625" spans="6:8" x14ac:dyDescent="0.3">
      <c r="F625" s="2">
        <v>620</v>
      </c>
      <c r="G625" s="12">
        <f ca="1"/>
        <v>2.45087675851825E-2</v>
      </c>
      <c r="H625" s="12">
        <f ca="1"/>
        <v>122.30287980360148</v>
      </c>
    </row>
    <row r="626" spans="6:8" x14ac:dyDescent="0.3">
      <c r="F626" s="2">
        <v>621</v>
      </c>
      <c r="G626" s="12">
        <f ca="1"/>
        <v>0.64915403772300673</v>
      </c>
      <c r="H626" s="12">
        <f ca="1"/>
        <v>191.44259679738968</v>
      </c>
    </row>
    <row r="627" spans="6:8" x14ac:dyDescent="0.3">
      <c r="F627" s="2">
        <v>622</v>
      </c>
      <c r="G627" s="12">
        <f ca="1"/>
        <v>0.22662284507772479</v>
      </c>
      <c r="H627" s="12">
        <f ca="1"/>
        <v>145.97699909433638</v>
      </c>
    </row>
    <row r="628" spans="6:8" x14ac:dyDescent="0.3">
      <c r="F628" s="2">
        <v>623</v>
      </c>
      <c r="G628" s="12">
        <f ca="1"/>
        <v>0.97088086464656187</v>
      </c>
      <c r="H628" s="12">
        <f ca="1"/>
        <v>351.44506771095598</v>
      </c>
    </row>
    <row r="629" spans="6:8" x14ac:dyDescent="0.3">
      <c r="F629" s="2">
        <v>624</v>
      </c>
      <c r="G629" s="12">
        <f ca="1"/>
        <v>0.48582166827000117</v>
      </c>
      <c r="H629" s="12">
        <f ca="1"/>
        <v>170.63053281282157</v>
      </c>
    </row>
    <row r="630" spans="6:8" x14ac:dyDescent="0.3">
      <c r="F630" s="2">
        <v>625</v>
      </c>
      <c r="G630" s="12">
        <f ca="1"/>
        <v>0.77411459151826412</v>
      </c>
      <c r="H630" s="12">
        <f ca="1"/>
        <v>215.56655747179155</v>
      </c>
    </row>
    <row r="631" spans="6:8" x14ac:dyDescent="0.3">
      <c r="F631" s="2">
        <v>626</v>
      </c>
      <c r="G631" s="12">
        <f ca="1"/>
        <v>0.32492493841179626</v>
      </c>
      <c r="H631" s="12">
        <f ca="1"/>
        <v>154.85842570938448</v>
      </c>
    </row>
    <row r="632" spans="6:8" x14ac:dyDescent="0.3">
      <c r="F632" s="2">
        <v>627</v>
      </c>
      <c r="G632" s="12">
        <f ca="1"/>
        <v>0.73723540672588839</v>
      </c>
      <c r="H632" s="12">
        <f ca="1"/>
        <v>207.18653871409026</v>
      </c>
    </row>
    <row r="633" spans="6:8" x14ac:dyDescent="0.3">
      <c r="F633" s="2">
        <v>628</v>
      </c>
      <c r="G633" s="12">
        <f ca="1"/>
        <v>0.6579743072835107</v>
      </c>
      <c r="H633" s="12">
        <f ca="1"/>
        <v>192.82040564100015</v>
      </c>
    </row>
    <row r="634" spans="6:8" x14ac:dyDescent="0.3">
      <c r="F634" s="2">
        <v>629</v>
      </c>
      <c r="G634" s="12">
        <f ca="1"/>
        <v>0.11233449117260275</v>
      </c>
      <c r="H634" s="12">
        <f ca="1"/>
        <v>134.91822450708867</v>
      </c>
    </row>
    <row r="635" spans="6:8" x14ac:dyDescent="0.3">
      <c r="F635" s="2">
        <v>630</v>
      </c>
      <c r="G635" s="12">
        <f ca="1"/>
        <v>0.84490666271409642</v>
      </c>
      <c r="H635" s="12">
        <f ca="1"/>
        <v>237.07654480177351</v>
      </c>
    </row>
    <row r="636" spans="6:8" x14ac:dyDescent="0.3">
      <c r="F636" s="2">
        <v>631</v>
      </c>
      <c r="G636" s="12">
        <f ca="1"/>
        <v>0.29415481396334076</v>
      </c>
      <c r="H636" s="12">
        <f ca="1"/>
        <v>152.06630178926414</v>
      </c>
    </row>
    <row r="637" spans="6:8" x14ac:dyDescent="0.3">
      <c r="F637" s="2">
        <v>632</v>
      </c>
      <c r="G637" s="12">
        <f ca="1"/>
        <v>0.64814239327357215</v>
      </c>
      <c r="H637" s="12">
        <f ca="1"/>
        <v>191.28683592735729</v>
      </c>
    </row>
    <row r="638" spans="6:8" x14ac:dyDescent="0.3">
      <c r="F638" s="2">
        <v>633</v>
      </c>
      <c r="G638" s="12">
        <f ca="1"/>
        <v>0.72252092651997946</v>
      </c>
      <c r="H638" s="12">
        <f ca="1"/>
        <v>204.19639655093147</v>
      </c>
    </row>
    <row r="639" spans="6:8" x14ac:dyDescent="0.3">
      <c r="F639" s="2">
        <v>634</v>
      </c>
      <c r="G639" s="12">
        <f ca="1"/>
        <v>0.73964073842306766</v>
      </c>
      <c r="H639" s="12">
        <f ca="1"/>
        <v>207.69258747898056</v>
      </c>
    </row>
    <row r="640" spans="6:8" x14ac:dyDescent="0.3">
      <c r="F640" s="2">
        <v>635</v>
      </c>
      <c r="G640" s="12">
        <f ca="1"/>
        <v>0.68734276117693671</v>
      </c>
      <c r="H640" s="12">
        <f ca="1"/>
        <v>197.6880395460575</v>
      </c>
    </row>
    <row r="641" spans="6:8" x14ac:dyDescent="0.3">
      <c r="F641" s="2">
        <v>636</v>
      </c>
      <c r="G641" s="12">
        <f ca="1"/>
        <v>0.76288956926414753</v>
      </c>
      <c r="H641" s="12">
        <f ca="1"/>
        <v>212.86499900644066</v>
      </c>
    </row>
    <row r="642" spans="6:8" x14ac:dyDescent="0.3">
      <c r="F642" s="2">
        <v>637</v>
      </c>
      <c r="G642" s="12">
        <f ca="1"/>
        <v>0.99070638119284116</v>
      </c>
      <c r="H642" s="12">
        <f ca="1"/>
        <v>454.74710467591746</v>
      </c>
    </row>
    <row r="643" spans="6:8" x14ac:dyDescent="0.3">
      <c r="F643" s="2">
        <v>638</v>
      </c>
      <c r="G643" s="12">
        <f ca="1"/>
        <v>0.432774378307061</v>
      </c>
      <c r="H643" s="12">
        <f ca="1"/>
        <v>165.11664930181323</v>
      </c>
    </row>
    <row r="644" spans="6:8" x14ac:dyDescent="0.3">
      <c r="F644" s="2">
        <v>639</v>
      </c>
      <c r="G644" s="12">
        <f ca="1"/>
        <v>0.95474529439779188</v>
      </c>
      <c r="H644" s="12">
        <f ca="1"/>
        <v>317.66279713448989</v>
      </c>
    </row>
    <row r="645" spans="6:8" x14ac:dyDescent="0.3">
      <c r="F645" s="2">
        <v>640</v>
      </c>
      <c r="G645" s="12">
        <f ca="1"/>
        <v>0.23261965653826744</v>
      </c>
      <c r="H645" s="12">
        <f ca="1"/>
        <v>146.52060040003894</v>
      </c>
    </row>
    <row r="646" spans="6:8" x14ac:dyDescent="0.3">
      <c r="F646" s="2">
        <v>641</v>
      </c>
      <c r="G646" s="12">
        <f ca="1"/>
        <v>0.78577563148355734</v>
      </c>
      <c r="H646" s="12">
        <f ca="1"/>
        <v>218.53599683659417</v>
      </c>
    </row>
    <row r="647" spans="6:8" x14ac:dyDescent="0.3">
      <c r="F647" s="2">
        <v>642</v>
      </c>
      <c r="G647" s="12">
        <f ca="1"/>
        <v>0.76070051736718769</v>
      </c>
      <c r="H647" s="12">
        <f ca="1"/>
        <v>212.3546666896076</v>
      </c>
    </row>
    <row r="648" spans="6:8" x14ac:dyDescent="0.3">
      <c r="F648" s="2">
        <v>643</v>
      </c>
      <c r="G648" s="12">
        <f ca="1"/>
        <v>0.58823756021520568</v>
      </c>
      <c r="H648" s="12">
        <f ca="1"/>
        <v>182.78176871223758</v>
      </c>
    </row>
    <row r="649" spans="6:8" x14ac:dyDescent="0.3">
      <c r="F649" s="2">
        <v>644</v>
      </c>
      <c r="G649" s="12">
        <f ca="1"/>
        <v>0.89486251999301269</v>
      </c>
      <c r="H649" s="12">
        <f ca="1"/>
        <v>260.62582978373234</v>
      </c>
    </row>
    <row r="650" spans="6:8" x14ac:dyDescent="0.3">
      <c r="F650" s="2">
        <v>645</v>
      </c>
      <c r="G650" s="12">
        <f ca="1"/>
        <v>0.23515510262974271</v>
      </c>
      <c r="H650" s="12">
        <f ca="1"/>
        <v>146.75005134187927</v>
      </c>
    </row>
    <row r="651" spans="6:8" x14ac:dyDescent="0.3">
      <c r="F651" s="2">
        <v>646</v>
      </c>
      <c r="G651" s="12">
        <f ca="1"/>
        <v>2.0138476749346435E-2</v>
      </c>
      <c r="H651" s="12">
        <f ca="1"/>
        <v>121.22627283068024</v>
      </c>
    </row>
    <row r="652" spans="6:8" x14ac:dyDescent="0.3">
      <c r="F652" s="2">
        <v>647</v>
      </c>
      <c r="G652" s="12">
        <f ca="1"/>
        <v>0.4249420442772549</v>
      </c>
      <c r="H652" s="12">
        <f ca="1"/>
        <v>164.33479828060075</v>
      </c>
    </row>
    <row r="653" spans="6:8" x14ac:dyDescent="0.3">
      <c r="F653" s="2">
        <v>648</v>
      </c>
      <c r="G653" s="12">
        <f ca="1"/>
        <v>0.26435943354296598</v>
      </c>
      <c r="H653" s="12">
        <f ca="1"/>
        <v>149.38272448695048</v>
      </c>
    </row>
    <row r="654" spans="6:8" x14ac:dyDescent="0.3">
      <c r="F654" s="2">
        <v>649</v>
      </c>
      <c r="G654" s="12">
        <f ca="1"/>
        <v>0.61866269399877272</v>
      </c>
      <c r="H654" s="12">
        <f ca="1"/>
        <v>186.93607388272613</v>
      </c>
    </row>
    <row r="655" spans="6:8" x14ac:dyDescent="0.3">
      <c r="F655" s="2">
        <v>650</v>
      </c>
      <c r="G655" s="12">
        <f ca="1"/>
        <v>0.23885994890928708</v>
      </c>
      <c r="H655" s="12">
        <f ca="1"/>
        <v>147.08497275707938</v>
      </c>
    </row>
    <row r="656" spans="6:8" x14ac:dyDescent="0.3">
      <c r="F656" s="2">
        <v>651</v>
      </c>
      <c r="G656" s="12">
        <f ca="1"/>
        <v>0.7787499459278493</v>
      </c>
      <c r="H656" s="12">
        <f ca="1"/>
        <v>216.72599173216716</v>
      </c>
    </row>
    <row r="657" spans="6:8" x14ac:dyDescent="0.3">
      <c r="F657" s="2">
        <v>652</v>
      </c>
      <c r="G657" s="12">
        <f ca="1"/>
        <v>0.8899390707543926</v>
      </c>
      <c r="H657" s="12">
        <f ca="1"/>
        <v>257.77404766005873</v>
      </c>
    </row>
    <row r="658" spans="6:8" x14ac:dyDescent="0.3">
      <c r="F658" s="2">
        <v>653</v>
      </c>
      <c r="G658" s="12">
        <f ca="1"/>
        <v>0.29751137034547526</v>
      </c>
      <c r="H658" s="12">
        <f ca="1"/>
        <v>152.36946052922895</v>
      </c>
    </row>
    <row r="659" spans="6:8" x14ac:dyDescent="0.3">
      <c r="F659" s="2">
        <v>654</v>
      </c>
      <c r="G659" s="12">
        <f ca="1"/>
        <v>0.88638639717032341</v>
      </c>
      <c r="H659" s="12">
        <f ca="1"/>
        <v>255.80752656950659</v>
      </c>
    </row>
    <row r="660" spans="6:8" x14ac:dyDescent="0.3">
      <c r="F660" s="2">
        <v>655</v>
      </c>
      <c r="G660" s="12">
        <f ca="1"/>
        <v>0.80162232508392806</v>
      </c>
      <c r="H660" s="12">
        <f ca="1"/>
        <v>222.87512285883292</v>
      </c>
    </row>
    <row r="661" spans="6:8" x14ac:dyDescent="0.3">
      <c r="F661" s="2">
        <v>656</v>
      </c>
      <c r="G661" s="12">
        <f ca="1"/>
        <v>0.23479362698303086</v>
      </c>
      <c r="H661" s="12">
        <f ca="1"/>
        <v>146.7173515024233</v>
      </c>
    </row>
    <row r="662" spans="6:8" x14ac:dyDescent="0.3">
      <c r="F662" s="2">
        <v>657</v>
      </c>
      <c r="G662" s="12">
        <f ca="1"/>
        <v>0.24062543650399193</v>
      </c>
      <c r="H662" s="12">
        <f ca="1"/>
        <v>147.24443919150048</v>
      </c>
    </row>
    <row r="663" spans="6:8" x14ac:dyDescent="0.3">
      <c r="F663" s="2">
        <v>658</v>
      </c>
      <c r="G663" s="12">
        <f ca="1"/>
        <v>0.11225856507665588</v>
      </c>
      <c r="H663" s="12">
        <f ca="1"/>
        <v>134.91000290507813</v>
      </c>
    </row>
    <row r="664" spans="6:8" x14ac:dyDescent="0.3">
      <c r="F664" s="2">
        <v>659</v>
      </c>
      <c r="G664" s="12">
        <f ca="1"/>
        <v>0.85490106451717374</v>
      </c>
      <c r="H664" s="12">
        <f ca="1"/>
        <v>241.00793665151289</v>
      </c>
    </row>
    <row r="665" spans="6:8" x14ac:dyDescent="0.3">
      <c r="F665" s="2">
        <v>660</v>
      </c>
      <c r="G665" s="12">
        <f ca="1"/>
        <v>0.44552585807163347</v>
      </c>
      <c r="H665" s="12">
        <f ca="1"/>
        <v>166.40583523597175</v>
      </c>
    </row>
    <row r="666" spans="6:8" x14ac:dyDescent="0.3">
      <c r="F666" s="2">
        <v>661</v>
      </c>
      <c r="G666" s="12">
        <f ca="1"/>
        <v>0.98768379913476401</v>
      </c>
      <c r="H666" s="12">
        <f ca="1"/>
        <v>426.91838557692608</v>
      </c>
    </row>
    <row r="667" spans="6:8" x14ac:dyDescent="0.3">
      <c r="F667" s="2">
        <v>662</v>
      </c>
      <c r="G667" s="12">
        <f ca="1"/>
        <v>0.71067563114655785</v>
      </c>
      <c r="H667" s="12">
        <f ca="1"/>
        <v>201.91108389913987</v>
      </c>
    </row>
    <row r="668" spans="6:8" x14ac:dyDescent="0.3">
      <c r="F668" s="2">
        <v>663</v>
      </c>
      <c r="G668" s="12">
        <f ca="1"/>
        <v>0.54836222428723658</v>
      </c>
      <c r="H668" s="12">
        <f ca="1"/>
        <v>177.75937567768102</v>
      </c>
    </row>
    <row r="669" spans="6:8" x14ac:dyDescent="0.3">
      <c r="F669" s="2">
        <v>664</v>
      </c>
      <c r="G669" s="12">
        <f ca="1"/>
        <v>0.98491765525564756</v>
      </c>
      <c r="H669" s="12">
        <f ca="1"/>
        <v>407.90126301911789</v>
      </c>
    </row>
    <row r="670" spans="6:8" x14ac:dyDescent="0.3">
      <c r="F670" s="2">
        <v>665</v>
      </c>
      <c r="G670" s="12">
        <f ca="1"/>
        <v>0.30196035487050388</v>
      </c>
      <c r="H670" s="12">
        <f ca="1"/>
        <v>152.77172160797224</v>
      </c>
    </row>
    <row r="671" spans="6:8" x14ac:dyDescent="0.3">
      <c r="F671" s="2">
        <v>666</v>
      </c>
      <c r="G671" s="12">
        <f ca="1"/>
        <v>0.33360537215096597</v>
      </c>
      <c r="H671" s="12">
        <f ca="1"/>
        <v>155.65290034792199</v>
      </c>
    </row>
    <row r="672" spans="6:8" x14ac:dyDescent="0.3">
      <c r="F672" s="2">
        <v>667</v>
      </c>
      <c r="G672" s="12">
        <f ca="1"/>
        <v>6.2874640134960469E-2</v>
      </c>
      <c r="H672" s="12">
        <f ca="1"/>
        <v>128.9424162559676</v>
      </c>
    </row>
    <row r="673" spans="6:8" x14ac:dyDescent="0.3">
      <c r="F673" s="2">
        <v>668</v>
      </c>
      <c r="G673" s="12">
        <f ca="1"/>
        <v>0.1847213342514078</v>
      </c>
      <c r="H673" s="12">
        <f ca="1"/>
        <v>142.12185351268744</v>
      </c>
    </row>
    <row r="674" spans="6:8" x14ac:dyDescent="0.3">
      <c r="F674" s="2">
        <v>669</v>
      </c>
      <c r="G674" s="12">
        <f ca="1"/>
        <v>0.69048103145797524</v>
      </c>
      <c r="H674" s="12">
        <f ca="1"/>
        <v>198.23623616222199</v>
      </c>
    </row>
    <row r="675" spans="6:8" x14ac:dyDescent="0.3">
      <c r="F675" s="2">
        <v>670</v>
      </c>
      <c r="G675" s="12">
        <f ca="1"/>
        <v>0.92501516132740513</v>
      </c>
      <c r="H675" s="12">
        <f ca="1"/>
        <v>282.41902387975591</v>
      </c>
    </row>
    <row r="676" spans="6:8" x14ac:dyDescent="0.3">
      <c r="F676" s="2">
        <v>671</v>
      </c>
      <c r="G676" s="12">
        <f ca="1"/>
        <v>0.31550593506608648</v>
      </c>
      <c r="H676" s="12">
        <f ca="1"/>
        <v>154.00018026496568</v>
      </c>
    </row>
    <row r="677" spans="6:8" x14ac:dyDescent="0.3">
      <c r="F677" s="2">
        <v>672</v>
      </c>
      <c r="G677" s="12">
        <f ca="1"/>
        <v>0.11044368965654128</v>
      </c>
      <c r="H677" s="12">
        <f ca="1"/>
        <v>134.71286684463436</v>
      </c>
    </row>
    <row r="678" spans="6:8" x14ac:dyDescent="0.3">
      <c r="F678" s="2">
        <v>673</v>
      </c>
      <c r="G678" s="12">
        <f ca="1"/>
        <v>0.40222755263470922</v>
      </c>
      <c r="H678" s="12">
        <f ca="1"/>
        <v>162.10652434828251</v>
      </c>
    </row>
    <row r="679" spans="6:8" x14ac:dyDescent="0.3">
      <c r="F679" s="2">
        <v>674</v>
      </c>
      <c r="G679" s="12">
        <f ca="1"/>
        <v>2.7351127892095706E-2</v>
      </c>
      <c r="H679" s="12">
        <f ca="1"/>
        <v>122.94226552597522</v>
      </c>
    </row>
    <row r="680" spans="6:8" x14ac:dyDescent="0.3">
      <c r="F680" s="2">
        <v>675</v>
      </c>
      <c r="G680" s="12">
        <f ca="1"/>
        <v>1.803988370265408E-2</v>
      </c>
      <c r="H680" s="12">
        <f ca="1"/>
        <v>120.65797646185437</v>
      </c>
    </row>
    <row r="681" spans="6:8" x14ac:dyDescent="0.3">
      <c r="F681" s="2">
        <v>676</v>
      </c>
      <c r="G681" s="12">
        <f ca="1"/>
        <v>0.3501542139709326</v>
      </c>
      <c r="H681" s="12">
        <f ca="1"/>
        <v>157.17861038003949</v>
      </c>
    </row>
    <row r="682" spans="6:8" x14ac:dyDescent="0.3">
      <c r="F682" s="2">
        <v>677</v>
      </c>
      <c r="G682" s="12">
        <f ca="1"/>
        <v>0.73277998364745112</v>
      </c>
      <c r="H682" s="12">
        <f ca="1"/>
        <v>206.26236030710476</v>
      </c>
    </row>
    <row r="683" spans="6:8" x14ac:dyDescent="0.3">
      <c r="F683" s="2">
        <v>678</v>
      </c>
      <c r="G683" s="12">
        <f ca="1"/>
        <v>0.3682859314969007</v>
      </c>
      <c r="H683" s="12">
        <f ca="1"/>
        <v>158.87012260901776</v>
      </c>
    </row>
    <row r="684" spans="6:8" x14ac:dyDescent="0.3">
      <c r="F684" s="2">
        <v>679</v>
      </c>
      <c r="G684" s="12">
        <f ca="1"/>
        <v>0.80399780721933256</v>
      </c>
      <c r="H684" s="12">
        <f ca="1"/>
        <v>223.55910781033103</v>
      </c>
    </row>
    <row r="685" spans="6:8" x14ac:dyDescent="0.3">
      <c r="F685" s="2">
        <v>680</v>
      </c>
      <c r="G685" s="12">
        <f ca="1"/>
        <v>0.78369325973932669</v>
      </c>
      <c r="H685" s="12">
        <f ca="1"/>
        <v>217.99268559237703</v>
      </c>
    </row>
    <row r="686" spans="6:8" x14ac:dyDescent="0.3">
      <c r="F686" s="2">
        <v>681</v>
      </c>
      <c r="G686" s="12">
        <f ca="1"/>
        <v>0.12444992171964886</v>
      </c>
      <c r="H686" s="12">
        <f ca="1"/>
        <v>136.20584105266238</v>
      </c>
    </row>
    <row r="687" spans="6:8" x14ac:dyDescent="0.3">
      <c r="F687" s="2">
        <v>682</v>
      </c>
      <c r="G687" s="12">
        <f ca="1"/>
        <v>0.32296643666685254</v>
      </c>
      <c r="H687" s="12">
        <f ca="1"/>
        <v>154.67966055759445</v>
      </c>
    </row>
    <row r="688" spans="6:8" x14ac:dyDescent="0.3">
      <c r="F688" s="2">
        <v>683</v>
      </c>
      <c r="G688" s="12">
        <f ca="1"/>
        <v>0.79711926442549741</v>
      </c>
      <c r="H688" s="12">
        <f ca="1"/>
        <v>221.60352394573977</v>
      </c>
    </row>
    <row r="689" spans="6:8" x14ac:dyDescent="0.3">
      <c r="F689" s="2">
        <v>684</v>
      </c>
      <c r="G689" s="12">
        <f ca="1"/>
        <v>0.62060026954416814</v>
      </c>
      <c r="H689" s="12">
        <f ca="1"/>
        <v>187.21152613563552</v>
      </c>
    </row>
    <row r="690" spans="6:8" x14ac:dyDescent="0.3">
      <c r="F690" s="2">
        <v>685</v>
      </c>
      <c r="G690" s="12">
        <f ca="1"/>
        <v>0.17161146159677343</v>
      </c>
      <c r="H690" s="12">
        <f ca="1"/>
        <v>140.88431689352399</v>
      </c>
    </row>
    <row r="691" spans="6:8" x14ac:dyDescent="0.3">
      <c r="F691" s="2">
        <v>686</v>
      </c>
      <c r="G691" s="12">
        <f ca="1"/>
        <v>0.79312388058952155</v>
      </c>
      <c r="H691" s="12">
        <f ca="1"/>
        <v>220.50160457820095</v>
      </c>
    </row>
    <row r="692" spans="6:8" x14ac:dyDescent="0.3">
      <c r="F692" s="2">
        <v>687</v>
      </c>
      <c r="G692" s="12">
        <f ca="1"/>
        <v>0.52133292334766401</v>
      </c>
      <c r="H692" s="12">
        <f ca="1"/>
        <v>174.58013471053846</v>
      </c>
    </row>
    <row r="693" spans="6:8" x14ac:dyDescent="0.3">
      <c r="F693" s="2">
        <v>688</v>
      </c>
      <c r="G693" s="12">
        <f ca="1"/>
        <v>0.30727544382708083</v>
      </c>
      <c r="H693" s="12">
        <f ca="1"/>
        <v>153.25303066843097</v>
      </c>
    </row>
    <row r="694" spans="6:8" x14ac:dyDescent="0.3">
      <c r="F694" s="2">
        <v>689</v>
      </c>
      <c r="G694" s="12">
        <f ca="1"/>
        <v>0.69701366723182878</v>
      </c>
      <c r="H694" s="12">
        <f ca="1"/>
        <v>199.39642811360494</v>
      </c>
    </row>
    <row r="695" spans="6:8" x14ac:dyDescent="0.3">
      <c r="F695" s="2">
        <v>690</v>
      </c>
      <c r="G695" s="12">
        <f ca="1"/>
        <v>0.47656372362076027</v>
      </c>
      <c r="H695" s="12">
        <f ca="1"/>
        <v>169.63780572710533</v>
      </c>
    </row>
    <row r="696" spans="6:8" x14ac:dyDescent="0.3">
      <c r="F696" s="2">
        <v>691</v>
      </c>
      <c r="G696" s="12">
        <f ca="1"/>
        <v>0.46472978140135401</v>
      </c>
      <c r="H696" s="12">
        <f ca="1"/>
        <v>168.38877964581053</v>
      </c>
    </row>
    <row r="697" spans="6:8" x14ac:dyDescent="0.3">
      <c r="F697" s="2">
        <v>692</v>
      </c>
      <c r="G697" s="12">
        <f ca="1"/>
        <v>0.50733278335520504</v>
      </c>
      <c r="H697" s="12">
        <f ca="1"/>
        <v>172.99456459509878</v>
      </c>
    </row>
    <row r="698" spans="6:8" x14ac:dyDescent="0.3">
      <c r="F698" s="2">
        <v>693</v>
      </c>
      <c r="G698" s="12">
        <f ca="1"/>
        <v>0.42843990887646144</v>
      </c>
      <c r="H698" s="12">
        <f ca="1"/>
        <v>164.6830607210423</v>
      </c>
    </row>
    <row r="699" spans="6:8" x14ac:dyDescent="0.3">
      <c r="F699" s="2">
        <v>694</v>
      </c>
      <c r="G699" s="12">
        <f ca="1"/>
        <v>0.60928138609525084</v>
      </c>
      <c r="H699" s="12">
        <f ca="1"/>
        <v>185.62163758139644</v>
      </c>
    </row>
    <row r="700" spans="6:8" x14ac:dyDescent="0.3">
      <c r="F700" s="2">
        <v>695</v>
      </c>
      <c r="G700" s="12">
        <f ca="1"/>
        <v>0.29301443875345989</v>
      </c>
      <c r="H700" s="12">
        <f ca="1"/>
        <v>151.96336344009896</v>
      </c>
    </row>
    <row r="701" spans="6:8" x14ac:dyDescent="0.3">
      <c r="F701" s="2">
        <v>696</v>
      </c>
      <c r="G701" s="12">
        <f ca="1"/>
        <v>0.62212531646046099</v>
      </c>
      <c r="H701" s="12">
        <f ca="1"/>
        <v>187.42931468813174</v>
      </c>
    </row>
    <row r="702" spans="6:8" x14ac:dyDescent="0.3">
      <c r="F702" s="2">
        <v>697</v>
      </c>
      <c r="G702" s="12">
        <f ca="1"/>
        <v>0.16390291022506731</v>
      </c>
      <c r="H702" s="12">
        <f ca="1"/>
        <v>140.14661557153897</v>
      </c>
    </row>
    <row r="703" spans="6:8" x14ac:dyDescent="0.3">
      <c r="F703" s="2">
        <v>698</v>
      </c>
      <c r="G703" s="12">
        <f ca="1"/>
        <v>0.68251570240628534</v>
      </c>
      <c r="H703" s="12">
        <f ca="1"/>
        <v>196.85603944041659</v>
      </c>
    </row>
    <row r="704" spans="6:8" x14ac:dyDescent="0.3">
      <c r="F704" s="2">
        <v>699</v>
      </c>
      <c r="G704" s="12">
        <f ca="1"/>
        <v>0.97689771443791895</v>
      </c>
      <c r="H704" s="12">
        <f ca="1"/>
        <v>370.43348472555743</v>
      </c>
    </row>
    <row r="705" spans="6:8" x14ac:dyDescent="0.3">
      <c r="F705" s="2">
        <v>700</v>
      </c>
      <c r="G705" s="12">
        <f ca="1"/>
        <v>3.8433063877587603E-3</v>
      </c>
      <c r="H705" s="12">
        <f ca="1"/>
        <v>114.60039768317786</v>
      </c>
    </row>
    <row r="706" spans="6:8" x14ac:dyDescent="0.3">
      <c r="F706" s="2">
        <v>701</v>
      </c>
      <c r="G706" s="12">
        <f ca="1"/>
        <v>0.32230408380167686</v>
      </c>
      <c r="H706" s="12">
        <f ca="1"/>
        <v>154.61924149374397</v>
      </c>
    </row>
    <row r="707" spans="6:8" x14ac:dyDescent="0.3">
      <c r="F707" s="2">
        <v>702</v>
      </c>
      <c r="G707" s="12">
        <f ca="1"/>
        <v>0.41664009683199654</v>
      </c>
      <c r="H707" s="12">
        <f ca="1"/>
        <v>163.51387462096818</v>
      </c>
    </row>
    <row r="708" spans="6:8" x14ac:dyDescent="0.3">
      <c r="F708" s="2">
        <v>703</v>
      </c>
      <c r="G708" s="12">
        <f ca="1"/>
        <v>0.99411562021695876</v>
      </c>
      <c r="H708" s="12">
        <f ca="1"/>
        <v>503.64775797792856</v>
      </c>
    </row>
    <row r="709" spans="6:8" x14ac:dyDescent="0.3">
      <c r="F709" s="2">
        <v>704</v>
      </c>
      <c r="G709" s="12">
        <f ca="1"/>
        <v>0.73669972713576293</v>
      </c>
      <c r="H709" s="12">
        <f ca="1"/>
        <v>207.07452603981025</v>
      </c>
    </row>
    <row r="710" spans="6:8" x14ac:dyDescent="0.3">
      <c r="F710" s="2">
        <v>705</v>
      </c>
      <c r="G710" s="12">
        <f ca="1"/>
        <v>0.87224445405817641</v>
      </c>
      <c r="H710" s="12">
        <f ca="1"/>
        <v>248.63601580035194</v>
      </c>
    </row>
    <row r="711" spans="6:8" x14ac:dyDescent="0.3">
      <c r="F711" s="2">
        <v>706</v>
      </c>
      <c r="G711" s="12">
        <f ca="1"/>
        <v>0.481230045484351</v>
      </c>
      <c r="H711" s="12">
        <f ca="1"/>
        <v>170.13640842103587</v>
      </c>
    </row>
    <row r="712" spans="6:8" x14ac:dyDescent="0.3">
      <c r="F712" s="2">
        <v>707</v>
      </c>
      <c r="G712" s="12">
        <f ca="1"/>
        <v>0.67966679222873161</v>
      </c>
      <c r="H712" s="12">
        <f ca="1"/>
        <v>196.37119929329106</v>
      </c>
    </row>
    <row r="713" spans="6:8" x14ac:dyDescent="0.3">
      <c r="F713" s="2">
        <v>708</v>
      </c>
      <c r="G713" s="12">
        <f ca="1"/>
        <v>0.45390007549972688</v>
      </c>
      <c r="H713" s="12">
        <f ca="1"/>
        <v>167.26414617694206</v>
      </c>
    </row>
    <row r="714" spans="6:8" x14ac:dyDescent="0.3">
      <c r="F714" s="2">
        <v>709</v>
      </c>
      <c r="G714" s="12">
        <f ca="1"/>
        <v>0.93223585324167346</v>
      </c>
      <c r="H714" s="12">
        <f ca="1"/>
        <v>289.21512039587242</v>
      </c>
    </row>
    <row r="715" spans="6:8" x14ac:dyDescent="0.3">
      <c r="F715" s="2">
        <v>710</v>
      </c>
      <c r="G715" s="12">
        <f ca="1"/>
        <v>0.93505087533658893</v>
      </c>
      <c r="H715" s="12">
        <f ca="1"/>
        <v>292.10174453476691</v>
      </c>
    </row>
    <row r="716" spans="6:8" x14ac:dyDescent="0.3">
      <c r="F716" s="2">
        <v>711</v>
      </c>
      <c r="G716" s="12">
        <f ca="1"/>
        <v>0.71913053527313697</v>
      </c>
      <c r="H716" s="12">
        <f ca="1"/>
        <v>203.53173315220531</v>
      </c>
    </row>
    <row r="717" spans="6:8" x14ac:dyDescent="0.3">
      <c r="F717" s="2">
        <v>712</v>
      </c>
      <c r="G717" s="12">
        <f ca="1"/>
        <v>0.26887317760376694</v>
      </c>
      <c r="H717" s="12">
        <f ca="1"/>
        <v>149.788845258587</v>
      </c>
    </row>
    <row r="718" spans="6:8" x14ac:dyDescent="0.3">
      <c r="F718" s="2">
        <v>713</v>
      </c>
      <c r="G718" s="12">
        <f ca="1"/>
        <v>0.70034479640433789</v>
      </c>
      <c r="H718" s="12">
        <f ca="1"/>
        <v>199.9982751833862</v>
      </c>
    </row>
    <row r="719" spans="6:8" x14ac:dyDescent="0.3">
      <c r="F719" s="2">
        <v>714</v>
      </c>
      <c r="G719" s="12">
        <f ca="1"/>
        <v>0.25026388558030588</v>
      </c>
      <c r="H719" s="12">
        <f ca="1"/>
        <v>148.11377561401835</v>
      </c>
    </row>
    <row r="720" spans="6:8" x14ac:dyDescent="0.3">
      <c r="F720" s="2">
        <v>715</v>
      </c>
      <c r="G720" s="12">
        <f ca="1"/>
        <v>0.25853971346747739</v>
      </c>
      <c r="H720" s="12">
        <f ca="1"/>
        <v>148.85901215832195</v>
      </c>
    </row>
    <row r="721" spans="6:8" x14ac:dyDescent="0.3">
      <c r="F721" s="2">
        <v>716</v>
      </c>
      <c r="G721" s="12">
        <f ca="1"/>
        <v>0.62052270132558873</v>
      </c>
      <c r="H721" s="12">
        <f ca="1"/>
        <v>187.20047201632337</v>
      </c>
    </row>
    <row r="722" spans="6:8" x14ac:dyDescent="0.3">
      <c r="F722" s="2">
        <v>717</v>
      </c>
      <c r="G722" s="12">
        <f ca="1"/>
        <v>0.69531819505996384</v>
      </c>
      <c r="H722" s="12">
        <f ca="1"/>
        <v>199.092789342104</v>
      </c>
    </row>
    <row r="723" spans="6:8" x14ac:dyDescent="0.3">
      <c r="F723" s="2">
        <v>718</v>
      </c>
      <c r="G723" s="12">
        <f ca="1"/>
        <v>0.39544247983697978</v>
      </c>
      <c r="H723" s="12">
        <f ca="1"/>
        <v>161.45127675999319</v>
      </c>
    </row>
    <row r="724" spans="6:8" x14ac:dyDescent="0.3">
      <c r="F724" s="2">
        <v>719</v>
      </c>
      <c r="G724" s="12">
        <f ca="1"/>
        <v>0.65983468030727899</v>
      </c>
      <c r="H724" s="12">
        <f ca="1"/>
        <v>193.11566353195846</v>
      </c>
    </row>
    <row r="725" spans="6:8" x14ac:dyDescent="0.3">
      <c r="F725" s="2">
        <v>720</v>
      </c>
      <c r="G725" s="12">
        <f ca="1"/>
        <v>0.99206944091616434</v>
      </c>
      <c r="H725" s="12">
        <f ca="1"/>
        <v>471.17557148210142</v>
      </c>
    </row>
    <row r="726" spans="6:8" x14ac:dyDescent="0.3">
      <c r="F726" s="2">
        <v>721</v>
      </c>
      <c r="G726" s="12">
        <f ca="1"/>
        <v>0.29378470248118704</v>
      </c>
      <c r="H726" s="12">
        <f ca="1"/>
        <v>152.03288978925988</v>
      </c>
    </row>
    <row r="727" spans="6:8" x14ac:dyDescent="0.3">
      <c r="F727" s="2">
        <v>722</v>
      </c>
      <c r="G727" s="12">
        <f ca="1"/>
        <v>0.1764630265007292</v>
      </c>
      <c r="H727" s="12">
        <f ca="1"/>
        <v>141.34461894748114</v>
      </c>
    </row>
    <row r="728" spans="6:8" x14ac:dyDescent="0.3">
      <c r="F728" s="2">
        <v>723</v>
      </c>
      <c r="G728" s="12">
        <f ca="1"/>
        <v>0.14911239183975855</v>
      </c>
      <c r="H728" s="12">
        <f ca="1"/>
        <v>138.7057324103412</v>
      </c>
    </row>
    <row r="729" spans="6:8" x14ac:dyDescent="0.3">
      <c r="F729" s="2">
        <v>724</v>
      </c>
      <c r="G729" s="12">
        <f ca="1"/>
        <v>0.364034320724131</v>
      </c>
      <c r="H729" s="12">
        <f ca="1"/>
        <v>158.47141555313502</v>
      </c>
    </row>
    <row r="730" spans="6:8" x14ac:dyDescent="0.3">
      <c r="F730" s="2">
        <v>725</v>
      </c>
      <c r="G730" s="12">
        <f ca="1"/>
        <v>0.52425970606115824</v>
      </c>
      <c r="H730" s="12">
        <f ca="1"/>
        <v>174.91663766850854</v>
      </c>
    </row>
    <row r="731" spans="6:8" x14ac:dyDescent="0.3">
      <c r="F731" s="2">
        <v>726</v>
      </c>
      <c r="G731" s="12">
        <f ca="1"/>
        <v>0.66385788275227053</v>
      </c>
      <c r="H731" s="12">
        <f ca="1"/>
        <v>193.75990848837648</v>
      </c>
    </row>
    <row r="732" spans="6:8" x14ac:dyDescent="0.3">
      <c r="F732" s="2">
        <v>727</v>
      </c>
      <c r="G732" s="12">
        <f ca="1"/>
        <v>0.48630953923244813</v>
      </c>
      <c r="H732" s="12">
        <f ca="1"/>
        <v>170.68324283925153</v>
      </c>
    </row>
    <row r="733" spans="6:8" x14ac:dyDescent="0.3">
      <c r="F733" s="2">
        <v>728</v>
      </c>
      <c r="G733" s="12">
        <f ca="1"/>
        <v>0.87564381068258501</v>
      </c>
      <c r="H733" s="12">
        <f ca="1"/>
        <v>250.27227532578041</v>
      </c>
    </row>
    <row r="734" spans="6:8" x14ac:dyDescent="0.3">
      <c r="F734" s="2">
        <v>729</v>
      </c>
      <c r="G734" s="12">
        <f ca="1"/>
        <v>0.81842006474940421</v>
      </c>
      <c r="H734" s="12">
        <f ca="1"/>
        <v>227.92393491299691</v>
      </c>
    </row>
    <row r="735" spans="6:8" x14ac:dyDescent="0.3">
      <c r="F735" s="2">
        <v>730</v>
      </c>
      <c r="G735" s="12">
        <f ca="1"/>
        <v>0.24386262508275558</v>
      </c>
      <c r="H735" s="12">
        <f ca="1"/>
        <v>147.5366340968483</v>
      </c>
    </row>
    <row r="736" spans="6:8" x14ac:dyDescent="0.3">
      <c r="F736" s="2">
        <v>731</v>
      </c>
      <c r="G736" s="12">
        <f ca="1"/>
        <v>0.53587634812956031</v>
      </c>
      <c r="H736" s="12">
        <f ca="1"/>
        <v>176.27036564027173</v>
      </c>
    </row>
    <row r="737" spans="6:8" x14ac:dyDescent="0.3">
      <c r="F737" s="2">
        <v>732</v>
      </c>
      <c r="G737" s="12">
        <f ca="1"/>
        <v>0.84496016891591652</v>
      </c>
      <c r="H737" s="12">
        <f ca="1"/>
        <v>237.09680734107422</v>
      </c>
    </row>
    <row r="738" spans="6:8" x14ac:dyDescent="0.3">
      <c r="F738" s="2">
        <v>733</v>
      </c>
      <c r="G738" s="12">
        <f ca="1"/>
        <v>0.86774836876604278</v>
      </c>
      <c r="H738" s="12">
        <f ca="1"/>
        <v>246.54799950545021</v>
      </c>
    </row>
    <row r="739" spans="6:8" x14ac:dyDescent="0.3">
      <c r="F739" s="2">
        <v>734</v>
      </c>
      <c r="G739" s="12">
        <f ca="1"/>
        <v>0.78895762807065983</v>
      </c>
      <c r="H739" s="12">
        <f ca="1"/>
        <v>219.37773372091036</v>
      </c>
    </row>
    <row r="740" spans="6:8" x14ac:dyDescent="0.3">
      <c r="F740" s="2">
        <v>735</v>
      </c>
      <c r="G740" s="12">
        <f ca="1"/>
        <v>0.48829904719831219</v>
      </c>
      <c r="H740" s="12">
        <f ca="1"/>
        <v>170.89861072096309</v>
      </c>
    </row>
    <row r="741" spans="6:8" x14ac:dyDescent="0.3">
      <c r="F741" s="2">
        <v>736</v>
      </c>
      <c r="G741" s="12">
        <f ca="1"/>
        <v>0.13643549861951199</v>
      </c>
      <c r="H741" s="12">
        <f ca="1"/>
        <v>137.43835375911516</v>
      </c>
    </row>
    <row r="742" spans="6:8" x14ac:dyDescent="0.3">
      <c r="F742" s="2">
        <v>737</v>
      </c>
      <c r="G742" s="12">
        <f ca="1"/>
        <v>0.23229087789450653</v>
      </c>
      <c r="H742" s="12">
        <f ca="1"/>
        <v>146.49083115482918</v>
      </c>
    </row>
    <row r="743" spans="6:8" x14ac:dyDescent="0.3">
      <c r="F743" s="2">
        <v>738</v>
      </c>
      <c r="G743" s="12">
        <f ca="1"/>
        <v>0.9391697150242595</v>
      </c>
      <c r="H743" s="12">
        <f ca="1"/>
        <v>296.60516288843115</v>
      </c>
    </row>
    <row r="744" spans="6:8" x14ac:dyDescent="0.3">
      <c r="F744" s="2">
        <v>739</v>
      </c>
      <c r="G744" s="12">
        <f ca="1"/>
        <v>0.31103435526553902</v>
      </c>
      <c r="H744" s="12">
        <f ca="1"/>
        <v>153.59396247694986</v>
      </c>
    </row>
    <row r="745" spans="6:8" x14ac:dyDescent="0.3">
      <c r="F745" s="2">
        <v>740</v>
      </c>
      <c r="G745" s="12">
        <f ca="1"/>
        <v>0.21443352702938623</v>
      </c>
      <c r="H745" s="12">
        <f ca="1"/>
        <v>144.86723332070903</v>
      </c>
    </row>
    <row r="746" spans="6:8" x14ac:dyDescent="0.3">
      <c r="F746" s="2">
        <v>741</v>
      </c>
      <c r="G746" s="12">
        <f ca="1"/>
        <v>0.80328908052516201</v>
      </c>
      <c r="H746" s="12">
        <f ca="1"/>
        <v>223.35406524646885</v>
      </c>
    </row>
    <row r="747" spans="6:8" x14ac:dyDescent="0.3">
      <c r="F747" s="2">
        <v>742</v>
      </c>
      <c r="G747" s="12">
        <f ca="1"/>
        <v>0.17793477383504208</v>
      </c>
      <c r="H747" s="12">
        <f ca="1"/>
        <v>141.48369209526348</v>
      </c>
    </row>
    <row r="748" spans="6:8" x14ac:dyDescent="0.3">
      <c r="F748" s="2">
        <v>743</v>
      </c>
      <c r="G748" s="12">
        <f ca="1"/>
        <v>0.24311504175500009</v>
      </c>
      <c r="H748" s="12">
        <f ca="1"/>
        <v>147.4691776072531</v>
      </c>
    </row>
    <row r="749" spans="6:8" x14ac:dyDescent="0.3">
      <c r="F749" s="2">
        <v>744</v>
      </c>
      <c r="G749" s="12">
        <f ca="1"/>
        <v>0.83081946237908988</v>
      </c>
      <c r="H749" s="12">
        <f ca="1"/>
        <v>232.00409049339686</v>
      </c>
    </row>
    <row r="750" spans="6:8" x14ac:dyDescent="0.3">
      <c r="F750" s="2">
        <v>745</v>
      </c>
      <c r="G750" s="12">
        <f ca="1"/>
        <v>0.80349901504579391</v>
      </c>
      <c r="H750" s="12">
        <f ca="1"/>
        <v>223.41471459505067</v>
      </c>
    </row>
    <row r="751" spans="6:8" x14ac:dyDescent="0.3">
      <c r="F751" s="2">
        <v>746</v>
      </c>
      <c r="G751" s="12">
        <f ca="1"/>
        <v>0.55896354392832048</v>
      </c>
      <c r="H751" s="12">
        <f ca="1"/>
        <v>179.05317533231997</v>
      </c>
    </row>
    <row r="752" spans="6:8" x14ac:dyDescent="0.3">
      <c r="F752" s="2">
        <v>747</v>
      </c>
      <c r="G752" s="12">
        <f ca="1"/>
        <v>0.88211732497851569</v>
      </c>
      <c r="H752" s="12">
        <f ca="1"/>
        <v>253.53748228681883</v>
      </c>
    </row>
    <row r="753" spans="6:8" x14ac:dyDescent="0.3">
      <c r="F753" s="2">
        <v>748</v>
      </c>
      <c r="G753" s="12">
        <f ca="1"/>
        <v>0.69681263291510076</v>
      </c>
      <c r="H753" s="12">
        <f ca="1"/>
        <v>199.36033134657879</v>
      </c>
    </row>
    <row r="754" spans="6:8" x14ac:dyDescent="0.3">
      <c r="F754" s="2">
        <v>749</v>
      </c>
      <c r="G754" s="12">
        <f ca="1"/>
        <v>0.92960651167648978</v>
      </c>
      <c r="H754" s="12">
        <f ca="1"/>
        <v>286.644859376775</v>
      </c>
    </row>
    <row r="755" spans="6:8" x14ac:dyDescent="0.3">
      <c r="F755" s="2">
        <v>750</v>
      </c>
      <c r="G755" s="12">
        <f ca="1"/>
        <v>0.63318875961380927</v>
      </c>
      <c r="H755" s="12">
        <f ca="1"/>
        <v>189.0359888430709</v>
      </c>
    </row>
    <row r="756" spans="6:8" x14ac:dyDescent="0.3">
      <c r="F756" s="2">
        <v>751</v>
      </c>
      <c r="G756" s="12">
        <f ca="1"/>
        <v>0.19797221436949175</v>
      </c>
      <c r="H756" s="12">
        <f ca="1"/>
        <v>143.35478222671395</v>
      </c>
    </row>
    <row r="757" spans="6:8" x14ac:dyDescent="0.3">
      <c r="F757" s="2">
        <v>752</v>
      </c>
      <c r="G757" s="12">
        <f ca="1"/>
        <v>0.80493028589659832</v>
      </c>
      <c r="H757" s="12">
        <f ca="1"/>
        <v>223.83016358440119</v>
      </c>
    </row>
    <row r="758" spans="6:8" x14ac:dyDescent="0.3">
      <c r="F758" s="2">
        <v>753</v>
      </c>
      <c r="G758" s="12">
        <f ca="1"/>
        <v>0.21997816076599097</v>
      </c>
      <c r="H758" s="12">
        <f ca="1"/>
        <v>145.37293541918299</v>
      </c>
    </row>
    <row r="759" spans="6:8" x14ac:dyDescent="0.3">
      <c r="F759" s="2">
        <v>754</v>
      </c>
      <c r="G759" s="12">
        <f ca="1"/>
        <v>2.1494179659824697E-2</v>
      </c>
      <c r="H759" s="12">
        <f ca="1"/>
        <v>121.57423251432792</v>
      </c>
    </row>
    <row r="760" spans="6:8" x14ac:dyDescent="0.3">
      <c r="F760" s="2">
        <v>755</v>
      </c>
      <c r="G760" s="12">
        <f ca="1"/>
        <v>0.24642121541249384</v>
      </c>
      <c r="H760" s="12">
        <f ca="1"/>
        <v>147.76741188523982</v>
      </c>
    </row>
    <row r="761" spans="6:8" x14ac:dyDescent="0.3">
      <c r="F761" s="2">
        <v>756</v>
      </c>
      <c r="G761" s="12">
        <f ca="1"/>
        <v>0.11742396427973922</v>
      </c>
      <c r="H761" s="12">
        <f ca="1"/>
        <v>135.4648288675568</v>
      </c>
    </row>
    <row r="762" spans="6:8" x14ac:dyDescent="0.3">
      <c r="F762" s="2">
        <v>757</v>
      </c>
      <c r="G762" s="12">
        <f ca="1"/>
        <v>0.67944051722175391</v>
      </c>
      <c r="H762" s="12">
        <f ca="1"/>
        <v>196.3328844547456</v>
      </c>
    </row>
    <row r="763" spans="6:8" x14ac:dyDescent="0.3">
      <c r="F763" s="2">
        <v>758</v>
      </c>
      <c r="G763" s="12">
        <f ca="1"/>
        <v>0.77909718022860974</v>
      </c>
      <c r="H763" s="12">
        <f ca="1"/>
        <v>216.8139324067235</v>
      </c>
    </row>
    <row r="764" spans="6:8" x14ac:dyDescent="0.3">
      <c r="F764" s="2">
        <v>759</v>
      </c>
      <c r="G764" s="12">
        <f ca="1"/>
        <v>0.82904498727801568</v>
      </c>
      <c r="H764" s="12">
        <f ca="1"/>
        <v>231.39962304429054</v>
      </c>
    </row>
    <row r="765" spans="6:8" x14ac:dyDescent="0.3">
      <c r="F765" s="2">
        <v>760</v>
      </c>
      <c r="G765" s="12">
        <f ca="1"/>
        <v>2.6914757515257515E-2</v>
      </c>
      <c r="H765" s="12">
        <f ca="1"/>
        <v>122.84674500995946</v>
      </c>
    </row>
    <row r="766" spans="6:8" x14ac:dyDescent="0.3">
      <c r="F766" s="2">
        <v>761</v>
      </c>
      <c r="G766" s="12">
        <f ca="1"/>
        <v>0.50138323571685661</v>
      </c>
      <c r="H766" s="12">
        <f ca="1"/>
        <v>172.33230229003954</v>
      </c>
    </row>
    <row r="767" spans="6:8" x14ac:dyDescent="0.3">
      <c r="F767" s="2">
        <v>762</v>
      </c>
      <c r="G767" s="12">
        <f ca="1"/>
        <v>0.48943897319316831</v>
      </c>
      <c r="H767" s="12">
        <f ca="1"/>
        <v>171.02231563137892</v>
      </c>
    </row>
    <row r="768" spans="6:8" x14ac:dyDescent="0.3">
      <c r="F768" s="2">
        <v>763</v>
      </c>
      <c r="G768" s="12">
        <f ca="1"/>
        <v>0.10095852917135129</v>
      </c>
      <c r="H768" s="12">
        <f ca="1"/>
        <v>133.6619680602947</v>
      </c>
    </row>
    <row r="769" spans="6:8" x14ac:dyDescent="0.3">
      <c r="F769" s="2">
        <v>764</v>
      </c>
      <c r="G769" s="12">
        <f ca="1"/>
        <v>0.67085226450459423</v>
      </c>
      <c r="H769" s="12">
        <f ca="1"/>
        <v>194.89913904259822</v>
      </c>
    </row>
    <row r="770" spans="6:8" x14ac:dyDescent="0.3">
      <c r="F770" s="2">
        <v>765</v>
      </c>
      <c r="G770" s="12">
        <f ca="1"/>
        <v>0.49445283121145089</v>
      </c>
      <c r="H770" s="12">
        <f ca="1"/>
        <v>171.56910713860509</v>
      </c>
    </row>
    <row r="771" spans="6:8" x14ac:dyDescent="0.3">
      <c r="F771" s="2">
        <v>766</v>
      </c>
      <c r="G771" s="12">
        <f ca="1"/>
        <v>0.58163499024927634</v>
      </c>
      <c r="H771" s="12">
        <f ca="1"/>
        <v>181.91948203097624</v>
      </c>
    </row>
    <row r="772" spans="6:8" x14ac:dyDescent="0.3">
      <c r="F772" s="2">
        <v>767</v>
      </c>
      <c r="G772" s="12">
        <f ca="1"/>
        <v>0.70078058877516525</v>
      </c>
      <c r="H772" s="12">
        <f ca="1"/>
        <v>200.07753634016245</v>
      </c>
    </row>
    <row r="773" spans="6:8" x14ac:dyDescent="0.3">
      <c r="F773" s="2">
        <v>768</v>
      </c>
      <c r="G773" s="12">
        <f ca="1"/>
        <v>0.16165865176182526</v>
      </c>
      <c r="H773" s="12">
        <f ca="1"/>
        <v>139.9302533577123</v>
      </c>
    </row>
    <row r="774" spans="6:8" x14ac:dyDescent="0.3">
      <c r="F774" s="2">
        <v>769</v>
      </c>
      <c r="G774" s="12">
        <f ca="1"/>
        <v>0.71527210442129219</v>
      </c>
      <c r="H774" s="12">
        <f ca="1"/>
        <v>202.78573828503536</v>
      </c>
    </row>
    <row r="775" spans="6:8" x14ac:dyDescent="0.3">
      <c r="F775" s="2">
        <v>770</v>
      </c>
      <c r="G775" s="12">
        <f ca="1"/>
        <v>0.26369668204974994</v>
      </c>
      <c r="H775" s="12">
        <f ca="1"/>
        <v>149.32309157796141</v>
      </c>
    </row>
    <row r="776" spans="6:8" x14ac:dyDescent="0.3">
      <c r="F776" s="2">
        <v>771</v>
      </c>
      <c r="G776" s="12">
        <f ca="1"/>
        <v>0.20195883943613802</v>
      </c>
      <c r="H776" s="12">
        <f ca="1"/>
        <v>143.72280105211007</v>
      </c>
    </row>
    <row r="777" spans="6:8" x14ac:dyDescent="0.3">
      <c r="F777" s="2">
        <v>772</v>
      </c>
      <c r="G777" s="12">
        <f ca="1"/>
        <v>0.80797068087231128</v>
      </c>
      <c r="H777" s="12">
        <f ca="1"/>
        <v>224.72423369879419</v>
      </c>
    </row>
    <row r="778" spans="6:8" x14ac:dyDescent="0.3">
      <c r="F778" s="2">
        <v>773</v>
      </c>
      <c r="G778" s="12">
        <f ca="1"/>
        <v>0.41999320483225278</v>
      </c>
      <c r="H778" s="12">
        <f ca="1"/>
        <v>163.84450108969318</v>
      </c>
    </row>
    <row r="779" spans="6:8" x14ac:dyDescent="0.3">
      <c r="F779" s="2">
        <v>774</v>
      </c>
      <c r="G779" s="12">
        <f ca="1"/>
        <v>0.30648485495918232</v>
      </c>
      <c r="H779" s="12">
        <f ca="1"/>
        <v>153.18138382227224</v>
      </c>
    </row>
    <row r="780" spans="6:8" x14ac:dyDescent="0.3">
      <c r="F780" s="2">
        <v>775</v>
      </c>
      <c r="G780" s="12">
        <f ca="1"/>
        <v>0.21357472644513664</v>
      </c>
      <c r="H780" s="12">
        <f ca="1"/>
        <v>144.78875697461322</v>
      </c>
    </row>
    <row r="781" spans="6:8" x14ac:dyDescent="0.3">
      <c r="F781" s="2">
        <v>776</v>
      </c>
      <c r="G781" s="12">
        <f ca="1"/>
        <v>4.3909323896604624E-2</v>
      </c>
      <c r="H781" s="12">
        <f ca="1"/>
        <v>126.06998799888083</v>
      </c>
    </row>
    <row r="782" spans="6:8" x14ac:dyDescent="0.3">
      <c r="F782" s="2">
        <v>777</v>
      </c>
      <c r="G782" s="12">
        <f ca="1"/>
        <v>0.71574851802103545</v>
      </c>
      <c r="H782" s="12">
        <f ca="1"/>
        <v>202.8772590961778</v>
      </c>
    </row>
    <row r="783" spans="6:8" x14ac:dyDescent="0.3">
      <c r="F783" s="2">
        <v>778</v>
      </c>
      <c r="G783" s="12">
        <f ca="1"/>
        <v>0.75828353321854003</v>
      </c>
      <c r="H783" s="12">
        <f ca="1"/>
        <v>211.7971494688785</v>
      </c>
    </row>
    <row r="784" spans="6:8" x14ac:dyDescent="0.3">
      <c r="F784" s="2">
        <v>779</v>
      </c>
      <c r="G784" s="12">
        <f ca="1"/>
        <v>0.47696185508865341</v>
      </c>
      <c r="H784" s="12">
        <f ca="1"/>
        <v>169.68020895070441</v>
      </c>
    </row>
    <row r="785" spans="6:8" x14ac:dyDescent="0.3">
      <c r="F785" s="2">
        <v>780</v>
      </c>
      <c r="G785" s="12">
        <f ca="1"/>
        <v>0.43825045907794369</v>
      </c>
      <c r="H785" s="12">
        <f ca="1"/>
        <v>165.66774290370779</v>
      </c>
    </row>
    <row r="786" spans="6:8" x14ac:dyDescent="0.3">
      <c r="F786" s="2">
        <v>781</v>
      </c>
      <c r="G786" s="12">
        <f ca="1"/>
        <v>1.8138419886170043E-2</v>
      </c>
      <c r="H786" s="12">
        <f ca="1"/>
        <v>120.68555074847237</v>
      </c>
    </row>
    <row r="787" spans="6:8" x14ac:dyDescent="0.3">
      <c r="F787" s="2">
        <v>782</v>
      </c>
      <c r="G787" s="12">
        <f ca="1"/>
        <v>1.8689326021209096E-2</v>
      </c>
      <c r="H787" s="12">
        <f ca="1"/>
        <v>120.8380257865752</v>
      </c>
    </row>
    <row r="788" spans="6:8" x14ac:dyDescent="0.3">
      <c r="F788" s="2">
        <v>783</v>
      </c>
      <c r="G788" s="12">
        <f ca="1"/>
        <v>0.88203335100465097</v>
      </c>
      <c r="H788" s="12">
        <f ca="1"/>
        <v>253.49379750212432</v>
      </c>
    </row>
    <row r="789" spans="6:8" x14ac:dyDescent="0.3">
      <c r="F789" s="2">
        <v>784</v>
      </c>
      <c r="G789" s="12">
        <f ca="1"/>
        <v>0.62689553090087946</v>
      </c>
      <c r="H789" s="12">
        <f ca="1"/>
        <v>188.11622468067466</v>
      </c>
    </row>
    <row r="790" spans="6:8" x14ac:dyDescent="0.3">
      <c r="F790" s="2">
        <v>785</v>
      </c>
      <c r="G790" s="12">
        <f ca="1"/>
        <v>0.5495770818054142</v>
      </c>
      <c r="H790" s="12">
        <f ca="1"/>
        <v>177.90622640812694</v>
      </c>
    </row>
    <row r="791" spans="6:8" x14ac:dyDescent="0.3">
      <c r="F791" s="2">
        <v>786</v>
      </c>
      <c r="G791" s="12">
        <f ca="1"/>
        <v>0.50398467183148954</v>
      </c>
      <c r="H791" s="12">
        <f ca="1"/>
        <v>172.62105645562207</v>
      </c>
    </row>
    <row r="792" spans="6:8" x14ac:dyDescent="0.3">
      <c r="F792" s="2">
        <v>787</v>
      </c>
      <c r="G792" s="12">
        <f ca="1"/>
        <v>0.71767958054577097</v>
      </c>
      <c r="H792" s="12">
        <f ca="1"/>
        <v>203.24991827476111</v>
      </c>
    </row>
    <row r="793" spans="6:8" x14ac:dyDescent="0.3">
      <c r="F793" s="2">
        <v>788</v>
      </c>
      <c r="G793" s="12">
        <f ca="1"/>
        <v>0.46855752809825124</v>
      </c>
      <c r="H793" s="12">
        <f ca="1"/>
        <v>168.79041879164811</v>
      </c>
    </row>
    <row r="794" spans="6:8" x14ac:dyDescent="0.3">
      <c r="F794" s="2">
        <v>789</v>
      </c>
      <c r="G794" s="12">
        <f ca="1"/>
        <v>0.18193476088750171</v>
      </c>
      <c r="H794" s="12">
        <f ca="1"/>
        <v>141.8604272668799</v>
      </c>
    </row>
    <row r="795" spans="6:8" x14ac:dyDescent="0.3">
      <c r="F795" s="2">
        <v>790</v>
      </c>
      <c r="G795" s="12">
        <f ca="1"/>
        <v>0.63781108141983101</v>
      </c>
      <c r="H795" s="12">
        <f ca="1"/>
        <v>189.72169369673924</v>
      </c>
    </row>
    <row r="796" spans="6:8" x14ac:dyDescent="0.3">
      <c r="F796" s="2">
        <v>791</v>
      </c>
      <c r="G796" s="12">
        <f ca="1"/>
        <v>0.88068857283819257</v>
      </c>
      <c r="H796" s="12">
        <f ca="1"/>
        <v>252.79912584911776</v>
      </c>
    </row>
    <row r="797" spans="6:8" x14ac:dyDescent="0.3">
      <c r="F797" s="2">
        <v>792</v>
      </c>
      <c r="G797" s="12">
        <f ca="1"/>
        <v>0.68596996743227767</v>
      </c>
      <c r="H797" s="12">
        <f ca="1"/>
        <v>197.45005679898648</v>
      </c>
    </row>
    <row r="798" spans="6:8" x14ac:dyDescent="0.3">
      <c r="F798" s="2">
        <v>793</v>
      </c>
      <c r="G798" s="12">
        <f ca="1"/>
        <v>0.34685701117343926</v>
      </c>
      <c r="H798" s="12">
        <f ca="1"/>
        <v>156.87335502352474</v>
      </c>
    </row>
    <row r="799" spans="6:8" x14ac:dyDescent="0.3">
      <c r="F799" s="2">
        <v>794</v>
      </c>
      <c r="G799" s="12">
        <f ca="1"/>
        <v>3.8262449585798386E-2</v>
      </c>
      <c r="H799" s="12">
        <f ca="1"/>
        <v>125.09216166870968</v>
      </c>
    </row>
    <row r="800" spans="6:8" x14ac:dyDescent="0.3">
      <c r="F800" s="2">
        <v>795</v>
      </c>
      <c r="G800" s="12">
        <f ca="1"/>
        <v>0.71609215991300235</v>
      </c>
      <c r="H800" s="12">
        <f ca="1"/>
        <v>202.9433762796549</v>
      </c>
    </row>
    <row r="801" spans="6:8" x14ac:dyDescent="0.3">
      <c r="F801" s="2">
        <v>796</v>
      </c>
      <c r="G801" s="12">
        <f ca="1"/>
        <v>9.930414501955398E-2</v>
      </c>
      <c r="H801" s="12">
        <f ca="1"/>
        <v>133.47482615159538</v>
      </c>
    </row>
    <row r="802" spans="6:8" x14ac:dyDescent="0.3">
      <c r="F802" s="2">
        <v>797</v>
      </c>
      <c r="G802" s="12">
        <f ca="1"/>
        <v>0.7430163571659758</v>
      </c>
      <c r="H802" s="12">
        <f ca="1"/>
        <v>208.41143665744022</v>
      </c>
    </row>
    <row r="803" spans="6:8" x14ac:dyDescent="0.3">
      <c r="F803" s="2">
        <v>798</v>
      </c>
      <c r="G803" s="12">
        <f ca="1"/>
        <v>7.6608379470308741E-2</v>
      </c>
      <c r="H803" s="12">
        <f ca="1"/>
        <v>130.76157604182075</v>
      </c>
    </row>
    <row r="804" spans="6:8" x14ac:dyDescent="0.3">
      <c r="F804" s="2">
        <v>799</v>
      </c>
      <c r="G804" s="12">
        <f ca="1"/>
        <v>0.77527559986089356</v>
      </c>
      <c r="H804" s="12">
        <f ca="1"/>
        <v>215.85445546894067</v>
      </c>
    </row>
    <row r="805" spans="6:8" x14ac:dyDescent="0.3">
      <c r="F805" s="2">
        <v>800</v>
      </c>
      <c r="G805" s="12">
        <f ca="1"/>
        <v>0.48070328200356349</v>
      </c>
      <c r="H805" s="12">
        <f ca="1"/>
        <v>170.07994511416138</v>
      </c>
    </row>
    <row r="806" spans="6:8" x14ac:dyDescent="0.3">
      <c r="F806" s="2">
        <v>801</v>
      </c>
      <c r="G806" s="12">
        <f ca="1"/>
        <v>5.5514400613758674E-2</v>
      </c>
      <c r="H806" s="12">
        <f ca="1"/>
        <v>127.88839745289681</v>
      </c>
    </row>
    <row r="807" spans="6:8" x14ac:dyDescent="0.3">
      <c r="F807" s="2">
        <v>802</v>
      </c>
      <c r="G807" s="12">
        <f ca="1"/>
        <v>0.32122710575017432</v>
      </c>
      <c r="H807" s="12">
        <f ca="1"/>
        <v>154.52104116577331</v>
      </c>
    </row>
    <row r="808" spans="6:8" x14ac:dyDescent="0.3">
      <c r="F808" s="2">
        <v>803</v>
      </c>
      <c r="G808" s="12">
        <f ca="1"/>
        <v>0.16804534212621447</v>
      </c>
      <c r="H808" s="12">
        <f ca="1"/>
        <v>140.5440559453389</v>
      </c>
    </row>
    <row r="809" spans="6:8" x14ac:dyDescent="0.3">
      <c r="F809" s="2">
        <v>804</v>
      </c>
      <c r="G809" s="12">
        <f ca="1"/>
        <v>0.23767515840673648</v>
      </c>
      <c r="H809" s="12">
        <f ca="1"/>
        <v>146.9779100121101</v>
      </c>
    </row>
    <row r="810" spans="6:8" x14ac:dyDescent="0.3">
      <c r="F810" s="2">
        <v>805</v>
      </c>
      <c r="G810" s="12">
        <f ca="1"/>
        <v>0.45736091725133221</v>
      </c>
      <c r="H810" s="12">
        <f ca="1"/>
        <v>167.62170506896018</v>
      </c>
    </row>
    <row r="811" spans="6:8" x14ac:dyDescent="0.3">
      <c r="F811" s="2">
        <v>806</v>
      </c>
      <c r="G811" s="12">
        <f ca="1"/>
        <v>0.7926261074842853</v>
      </c>
      <c r="H811" s="12">
        <f ca="1"/>
        <v>220.36599724921987</v>
      </c>
    </row>
    <row r="812" spans="6:8" x14ac:dyDescent="0.3">
      <c r="F812" s="2">
        <v>807</v>
      </c>
      <c r="G812" s="12">
        <f ca="1"/>
        <v>0.90647802017966295</v>
      </c>
      <c r="H812" s="12">
        <f ca="1"/>
        <v>268.0254146858324</v>
      </c>
    </row>
    <row r="813" spans="6:8" x14ac:dyDescent="0.3">
      <c r="F813" s="2">
        <v>808</v>
      </c>
      <c r="G813" s="12">
        <f ca="1"/>
        <v>0.61145159270601912</v>
      </c>
      <c r="H813" s="12">
        <f ca="1"/>
        <v>185.92292769150654</v>
      </c>
    </row>
    <row r="814" spans="6:8" x14ac:dyDescent="0.3">
      <c r="F814" s="2">
        <v>809</v>
      </c>
      <c r="G814" s="12">
        <f ca="1"/>
        <v>0.23136460279554116</v>
      </c>
      <c r="H814" s="12">
        <f ca="1"/>
        <v>146.40694145179293</v>
      </c>
    </row>
    <row r="815" spans="6:8" x14ac:dyDescent="0.3">
      <c r="F815" s="2">
        <v>810</v>
      </c>
      <c r="G815" s="12">
        <f ca="1"/>
        <v>0.9708694324316669</v>
      </c>
      <c r="H815" s="12">
        <f ca="1"/>
        <v>351.4136287126305</v>
      </c>
    </row>
    <row r="816" spans="6:8" x14ac:dyDescent="0.3">
      <c r="F816" s="2">
        <v>811</v>
      </c>
      <c r="G816" s="12">
        <f ca="1"/>
        <v>0.81817537226562109</v>
      </c>
      <c r="H816" s="12">
        <f ca="1"/>
        <v>227.84663917315606</v>
      </c>
    </row>
    <row r="817" spans="6:8" x14ac:dyDescent="0.3">
      <c r="F817" s="2">
        <v>812</v>
      </c>
      <c r="G817" s="12">
        <f ca="1"/>
        <v>0.44847386426864588</v>
      </c>
      <c r="H817" s="12">
        <f ca="1"/>
        <v>166.7068997410399</v>
      </c>
    </row>
    <row r="818" spans="6:8" x14ac:dyDescent="0.3">
      <c r="F818" s="2">
        <v>813</v>
      </c>
      <c r="G818" s="12">
        <f ca="1"/>
        <v>0.212430038708326</v>
      </c>
      <c r="H818" s="12">
        <f ca="1"/>
        <v>144.6840906879973</v>
      </c>
    </row>
    <row r="819" spans="6:8" x14ac:dyDescent="0.3">
      <c r="F819" s="2">
        <v>814</v>
      </c>
      <c r="G819" s="12">
        <f ca="1"/>
        <v>0.75934626723428589</v>
      </c>
      <c r="H819" s="12">
        <f ca="1"/>
        <v>212.04152548657828</v>
      </c>
    </row>
    <row r="820" spans="6:8" x14ac:dyDescent="0.3">
      <c r="F820" s="2">
        <v>815</v>
      </c>
      <c r="G820" s="12">
        <f ca="1"/>
        <v>0.89625731944231801</v>
      </c>
      <c r="H820" s="12">
        <f ca="1"/>
        <v>261.46229758065545</v>
      </c>
    </row>
    <row r="821" spans="6:8" x14ac:dyDescent="0.3">
      <c r="F821" s="2">
        <v>816</v>
      </c>
      <c r="G821" s="12">
        <f ca="1"/>
        <v>0.38947808016356578</v>
      </c>
      <c r="H821" s="12">
        <f ca="1"/>
        <v>160.87889091999241</v>
      </c>
    </row>
    <row r="822" spans="6:8" x14ac:dyDescent="0.3">
      <c r="F822" s="2">
        <v>817</v>
      </c>
      <c r="G822" s="12">
        <f ca="1"/>
        <v>0.49938698407412141</v>
      </c>
      <c r="H822" s="12">
        <f ca="1"/>
        <v>172.11157307949685</v>
      </c>
    </row>
    <row r="823" spans="6:8" x14ac:dyDescent="0.3">
      <c r="F823" s="2">
        <v>818</v>
      </c>
      <c r="G823" s="12">
        <f ca="1"/>
        <v>0.75129136845563949</v>
      </c>
      <c r="H823" s="12">
        <f ca="1"/>
        <v>210.21823627598533</v>
      </c>
    </row>
    <row r="824" spans="6:8" x14ac:dyDescent="0.3">
      <c r="F824" s="2">
        <v>819</v>
      </c>
      <c r="G824" s="12">
        <f ca="1"/>
        <v>0.8020170773123092</v>
      </c>
      <c r="H824" s="12">
        <f ca="1"/>
        <v>222.98814351295016</v>
      </c>
    </row>
    <row r="825" spans="6:8" x14ac:dyDescent="0.3">
      <c r="F825" s="2">
        <v>820</v>
      </c>
      <c r="G825" s="12">
        <f ca="1"/>
        <v>0.81891334038381469</v>
      </c>
      <c r="H825" s="12">
        <f ca="1"/>
        <v>228.08011609323398</v>
      </c>
    </row>
    <row r="826" spans="6:8" x14ac:dyDescent="0.3">
      <c r="F826" s="2">
        <v>821</v>
      </c>
      <c r="G826" s="12">
        <f ca="1"/>
        <v>3.3327921368316415E-2</v>
      </c>
      <c r="H826" s="12">
        <f ca="1"/>
        <v>124.17014784046792</v>
      </c>
    </row>
    <row r="827" spans="6:8" x14ac:dyDescent="0.3">
      <c r="F827" s="2">
        <v>822</v>
      </c>
      <c r="G827" s="12">
        <f ca="1"/>
        <v>3.0787027562605873E-2</v>
      </c>
      <c r="H827" s="12">
        <f ca="1"/>
        <v>123.66509119727941</v>
      </c>
    </row>
    <row r="828" spans="6:8" x14ac:dyDescent="0.3">
      <c r="F828" s="2">
        <v>823</v>
      </c>
      <c r="G828" s="12">
        <f ca="1"/>
        <v>0.21467988964056084</v>
      </c>
      <c r="H828" s="12">
        <f ca="1"/>
        <v>144.88973800890824</v>
      </c>
    </row>
    <row r="829" spans="6:8" x14ac:dyDescent="0.3">
      <c r="F829" s="2">
        <v>824</v>
      </c>
      <c r="G829" s="12">
        <f ca="1"/>
        <v>0.52469736414079038</v>
      </c>
      <c r="H829" s="12">
        <f ca="1"/>
        <v>174.96711141220953</v>
      </c>
    </row>
    <row r="830" spans="6:8" x14ac:dyDescent="0.3">
      <c r="F830" s="2">
        <v>825</v>
      </c>
      <c r="G830" s="12">
        <f ca="1"/>
        <v>0.91601515965623292</v>
      </c>
      <c r="H830" s="12">
        <f ca="1"/>
        <v>274.96116790407075</v>
      </c>
    </row>
    <row r="831" spans="6:8" x14ac:dyDescent="0.3">
      <c r="F831" s="2">
        <v>826</v>
      </c>
      <c r="G831" s="12">
        <f ca="1"/>
        <v>0.3336804561237352</v>
      </c>
      <c r="H831" s="12">
        <f ca="1"/>
        <v>155.65978856678294</v>
      </c>
    </row>
    <row r="832" spans="6:8" x14ac:dyDescent="0.3">
      <c r="F832" s="2">
        <v>827</v>
      </c>
      <c r="G832" s="12">
        <f ca="1"/>
        <v>0.77189660920378</v>
      </c>
      <c r="H832" s="12">
        <f ca="1"/>
        <v>215.02110572594739</v>
      </c>
    </row>
    <row r="833" spans="6:8" x14ac:dyDescent="0.3">
      <c r="F833" s="2">
        <v>828</v>
      </c>
      <c r="G833" s="12">
        <f ca="1"/>
        <v>0.60597076818407203</v>
      </c>
      <c r="H833" s="12">
        <f ca="1"/>
        <v>185.16516666155613</v>
      </c>
    </row>
    <row r="834" spans="6:8" x14ac:dyDescent="0.3">
      <c r="F834" s="2">
        <v>829</v>
      </c>
      <c r="G834" s="12">
        <f ca="1"/>
        <v>0.51079971261004897</v>
      </c>
      <c r="H834" s="12">
        <f ca="1"/>
        <v>173.38359142142292</v>
      </c>
    </row>
    <row r="835" spans="6:8" x14ac:dyDescent="0.3">
      <c r="F835" s="2">
        <v>830</v>
      </c>
      <c r="G835" s="12">
        <f ca="1"/>
        <v>0.37685851718606611</v>
      </c>
      <c r="H835" s="12">
        <f ca="1"/>
        <v>159.67824515992726</v>
      </c>
    </row>
    <row r="836" spans="6:8" x14ac:dyDescent="0.3">
      <c r="F836" s="2">
        <v>831</v>
      </c>
      <c r="G836" s="12">
        <f ca="1"/>
        <v>0.62351552352888429</v>
      </c>
      <c r="H836" s="12">
        <f ca="1"/>
        <v>187.62860902096321</v>
      </c>
    </row>
    <row r="837" spans="6:8" x14ac:dyDescent="0.3">
      <c r="F837" s="2">
        <v>832</v>
      </c>
      <c r="G837" s="12">
        <f ca="1"/>
        <v>0.73642861480241795</v>
      </c>
      <c r="H837" s="12">
        <f ca="1"/>
        <v>207.01792990494795</v>
      </c>
    </row>
    <row r="838" spans="6:8" x14ac:dyDescent="0.3">
      <c r="F838" s="2">
        <v>833</v>
      </c>
      <c r="G838" s="12">
        <f ca="1"/>
        <v>0.97845281139213247</v>
      </c>
      <c r="H838" s="12">
        <f ca="1"/>
        <v>376.33069418808577</v>
      </c>
    </row>
    <row r="839" spans="6:8" x14ac:dyDescent="0.3">
      <c r="F839" s="2">
        <v>834</v>
      </c>
      <c r="G839" s="12">
        <f ca="1"/>
        <v>8.6094738740700505E-2</v>
      </c>
      <c r="H839" s="12">
        <f ca="1"/>
        <v>131.93235627018578</v>
      </c>
    </row>
    <row r="840" spans="6:8" x14ac:dyDescent="0.3">
      <c r="F840" s="2">
        <v>835</v>
      </c>
      <c r="G840" s="12">
        <f ca="1"/>
        <v>0.1969264179997221</v>
      </c>
      <c r="H840" s="12">
        <f ca="1"/>
        <v>143.25803516909443</v>
      </c>
    </row>
    <row r="841" spans="6:8" x14ac:dyDescent="0.3">
      <c r="F841" s="2">
        <v>836</v>
      </c>
      <c r="G841" s="12">
        <f ca="1"/>
        <v>0.52249646174364317</v>
      </c>
      <c r="H841" s="12">
        <f ca="1"/>
        <v>174.71369650577009</v>
      </c>
    </row>
    <row r="842" spans="6:8" x14ac:dyDescent="0.3">
      <c r="F842" s="2">
        <v>837</v>
      </c>
      <c r="G842" s="12">
        <f ca="1"/>
        <v>0.84962217684657682</v>
      </c>
      <c r="H842" s="12">
        <f ca="1"/>
        <v>238.89387695972735</v>
      </c>
    </row>
    <row r="843" spans="6:8" x14ac:dyDescent="0.3">
      <c r="F843" s="2">
        <v>838</v>
      </c>
      <c r="G843" s="12">
        <f ca="1"/>
        <v>0.81945550264017841</v>
      </c>
      <c r="H843" s="12">
        <f ca="1"/>
        <v>228.25233491951886</v>
      </c>
    </row>
    <row r="844" spans="6:8" x14ac:dyDescent="0.3">
      <c r="F844" s="2">
        <v>839</v>
      </c>
      <c r="G844" s="12">
        <f ca="1"/>
        <v>0.33734484574631352</v>
      </c>
      <c r="H844" s="12">
        <f ca="1"/>
        <v>155.99631764682664</v>
      </c>
    </row>
    <row r="845" spans="6:8" x14ac:dyDescent="0.3">
      <c r="F845" s="2">
        <v>840</v>
      </c>
      <c r="G845" s="12">
        <f ca="1"/>
        <v>0.39655434226078246</v>
      </c>
      <c r="H845" s="12">
        <f ca="1"/>
        <v>161.55834682487986</v>
      </c>
    </row>
    <row r="846" spans="6:8" x14ac:dyDescent="0.3">
      <c r="F846" s="2">
        <v>841</v>
      </c>
      <c r="G846" s="12">
        <f ca="1"/>
        <v>0.51354266145143157</v>
      </c>
      <c r="H846" s="12">
        <f ca="1"/>
        <v>173.6930416720578</v>
      </c>
    </row>
    <row r="847" spans="6:8" x14ac:dyDescent="0.3">
      <c r="F847" s="2">
        <v>842</v>
      </c>
      <c r="G847" s="12">
        <f ca="1"/>
        <v>0.57580258142820595</v>
      </c>
      <c r="H847" s="12">
        <f ca="1"/>
        <v>181.16845091756448</v>
      </c>
    </row>
    <row r="848" spans="6:8" x14ac:dyDescent="0.3">
      <c r="F848" s="2">
        <v>843</v>
      </c>
      <c r="G848" s="12">
        <f ca="1"/>
        <v>0.66903934121549269</v>
      </c>
      <c r="H848" s="12">
        <f ca="1"/>
        <v>194.60146284168849</v>
      </c>
    </row>
    <row r="849" spans="6:8" x14ac:dyDescent="0.3">
      <c r="F849" s="2">
        <v>844</v>
      </c>
      <c r="G849" s="12">
        <f ca="1"/>
        <v>0.3752467251287579</v>
      </c>
      <c r="H849" s="12">
        <f ca="1"/>
        <v>159.52586070210833</v>
      </c>
    </row>
    <row r="850" spans="6:8" x14ac:dyDescent="0.3">
      <c r="F850" s="2">
        <v>845</v>
      </c>
      <c r="G850" s="12">
        <f ca="1"/>
        <v>0.9778924013731618</v>
      </c>
      <c r="H850" s="12">
        <f ca="1"/>
        <v>374.14790872906099</v>
      </c>
    </row>
    <row r="851" spans="6:8" x14ac:dyDescent="0.3">
      <c r="F851" s="2">
        <v>846</v>
      </c>
      <c r="G851" s="12">
        <f ca="1"/>
        <v>0.87262689641068358</v>
      </c>
      <c r="H851" s="12">
        <f ca="1"/>
        <v>248.81755725680523</v>
      </c>
    </row>
    <row r="852" spans="6:8" x14ac:dyDescent="0.3">
      <c r="F852" s="2">
        <v>847</v>
      </c>
      <c r="G852" s="12">
        <f ca="1"/>
        <v>0.70499419891399717</v>
      </c>
      <c r="H852" s="12">
        <f ca="1"/>
        <v>200.85029378691058</v>
      </c>
    </row>
    <row r="853" spans="6:8" x14ac:dyDescent="0.3">
      <c r="F853" s="2">
        <v>848</v>
      </c>
      <c r="G853" s="12">
        <f ca="1"/>
        <v>0.8664217819817055</v>
      </c>
      <c r="H853" s="12">
        <f ca="1"/>
        <v>245.94764066354031</v>
      </c>
    </row>
    <row r="854" spans="6:8" x14ac:dyDescent="0.3">
      <c r="F854" s="2">
        <v>849</v>
      </c>
      <c r="G854" s="12">
        <f ca="1"/>
        <v>1.8772026607685399E-2</v>
      </c>
      <c r="H854" s="12">
        <f ca="1"/>
        <v>120.86067307656774</v>
      </c>
    </row>
    <row r="855" spans="6:8" x14ac:dyDescent="0.3">
      <c r="F855" s="2">
        <v>850</v>
      </c>
      <c r="G855" s="12">
        <f ca="1"/>
        <v>0.47783562405697455</v>
      </c>
      <c r="H855" s="12">
        <f ca="1"/>
        <v>169.77335965367385</v>
      </c>
    </row>
    <row r="856" spans="6:8" x14ac:dyDescent="0.3">
      <c r="F856" s="2">
        <v>851</v>
      </c>
      <c r="G856" s="12">
        <f ca="1"/>
        <v>5.3996717713792997E-2</v>
      </c>
      <c r="H856" s="12">
        <f ca="1"/>
        <v>127.66254933380698</v>
      </c>
    </row>
    <row r="857" spans="6:8" x14ac:dyDescent="0.3">
      <c r="F857" s="2">
        <v>852</v>
      </c>
      <c r="G857" s="12">
        <f ca="1"/>
        <v>0.95768114710305108</v>
      </c>
      <c r="H857" s="12">
        <f ca="1"/>
        <v>322.61083104074692</v>
      </c>
    </row>
    <row r="858" spans="6:8" x14ac:dyDescent="0.3">
      <c r="F858" s="2">
        <v>853</v>
      </c>
      <c r="G858" s="12">
        <f ca="1"/>
        <v>0.36060111173887832</v>
      </c>
      <c r="H858" s="12">
        <f ca="1"/>
        <v>158.15041540234694</v>
      </c>
    </row>
    <row r="859" spans="6:8" x14ac:dyDescent="0.3">
      <c r="F859" s="2">
        <v>854</v>
      </c>
      <c r="G859" s="12">
        <f ca="1"/>
        <v>0.94439099690933737</v>
      </c>
      <c r="H859" s="12">
        <f ca="1"/>
        <v>302.86650875037554</v>
      </c>
    </row>
    <row r="860" spans="6:8" x14ac:dyDescent="0.3">
      <c r="F860" s="2">
        <v>855</v>
      </c>
      <c r="G860" s="12">
        <f ca="1"/>
        <v>0.78656056454992274</v>
      </c>
      <c r="H860" s="12">
        <f ca="1"/>
        <v>218.74232882603678</v>
      </c>
    </row>
    <row r="861" spans="6:8" x14ac:dyDescent="0.3">
      <c r="F861" s="2">
        <v>856</v>
      </c>
      <c r="G861" s="12">
        <f ca="1"/>
        <v>0.41442391645514043</v>
      </c>
      <c r="H861" s="12">
        <f ca="1"/>
        <v>163.29603517149209</v>
      </c>
    </row>
    <row r="862" spans="6:8" x14ac:dyDescent="0.3">
      <c r="F862" s="2">
        <v>857</v>
      </c>
      <c r="G862" s="12">
        <f ca="1"/>
        <v>0.68114142686838997</v>
      </c>
      <c r="H862" s="12">
        <f ca="1"/>
        <v>196.6215928748806</v>
      </c>
    </row>
    <row r="863" spans="6:8" x14ac:dyDescent="0.3">
      <c r="F863" s="2">
        <v>858</v>
      </c>
      <c r="G863" s="12">
        <f ca="1"/>
        <v>0.33896581335238851</v>
      </c>
      <c r="H863" s="12">
        <f ca="1"/>
        <v>156.14541230925047</v>
      </c>
    </row>
    <row r="864" spans="6:8" x14ac:dyDescent="0.3">
      <c r="F864" s="2">
        <v>859</v>
      </c>
      <c r="G864" s="12">
        <f ca="1"/>
        <v>0.19162373875319894</v>
      </c>
      <c r="H864" s="12">
        <f ca="1"/>
        <v>142.76607209295858</v>
      </c>
    </row>
    <row r="865" spans="6:8" x14ac:dyDescent="0.3">
      <c r="F865" s="2">
        <v>860</v>
      </c>
      <c r="G865" s="12">
        <f ca="1"/>
        <v>0.47397416973253836</v>
      </c>
      <c r="H865" s="12">
        <f ca="1"/>
        <v>169.36262169494199</v>
      </c>
    </row>
    <row r="866" spans="6:8" x14ac:dyDescent="0.3">
      <c r="F866" s="2">
        <v>861</v>
      </c>
      <c r="G866" s="12">
        <f ca="1"/>
        <v>0.24187820395320636</v>
      </c>
      <c r="H866" s="12">
        <f ca="1"/>
        <v>147.35754609263054</v>
      </c>
    </row>
    <row r="867" spans="6:8" x14ac:dyDescent="0.3">
      <c r="F867" s="2">
        <v>862</v>
      </c>
      <c r="G867" s="12">
        <f ca="1"/>
        <v>0.94930572187659834</v>
      </c>
      <c r="H867" s="12">
        <f ca="1"/>
        <v>309.43763082580801</v>
      </c>
    </row>
    <row r="868" spans="6:8" x14ac:dyDescent="0.3">
      <c r="F868" s="2">
        <v>863</v>
      </c>
      <c r="G868" s="12">
        <f ca="1"/>
        <v>0.32447105603004411</v>
      </c>
      <c r="H868" s="12">
        <f ca="1"/>
        <v>154.81698172624039</v>
      </c>
    </row>
    <row r="869" spans="6:8" x14ac:dyDescent="0.3">
      <c r="F869" s="2">
        <v>864</v>
      </c>
      <c r="G869" s="12">
        <f ca="1"/>
        <v>0.69819294270533971</v>
      </c>
      <c r="H869" s="12">
        <f ca="1"/>
        <v>199.60868580120547</v>
      </c>
    </row>
    <row r="870" spans="6:8" x14ac:dyDescent="0.3">
      <c r="F870" s="2">
        <v>865</v>
      </c>
      <c r="G870" s="12">
        <f ca="1"/>
        <v>0.82900870658554893</v>
      </c>
      <c r="H870" s="12">
        <f ca="1"/>
        <v>231.38733908205154</v>
      </c>
    </row>
    <row r="871" spans="6:8" x14ac:dyDescent="0.3">
      <c r="F871" s="2">
        <v>866</v>
      </c>
      <c r="G871" s="12">
        <f ca="1"/>
        <v>0.71481123747973285</v>
      </c>
      <c r="H871" s="12">
        <f ca="1"/>
        <v>202.69736033271278</v>
      </c>
    </row>
    <row r="872" spans="6:8" x14ac:dyDescent="0.3">
      <c r="F872" s="2">
        <v>867</v>
      </c>
      <c r="G872" s="12">
        <f ca="1"/>
        <v>0.79726805092054076</v>
      </c>
      <c r="H872" s="12">
        <f ca="1"/>
        <v>221.64502930327609</v>
      </c>
    </row>
    <row r="873" spans="6:8" x14ac:dyDescent="0.3">
      <c r="F873" s="2">
        <v>868</v>
      </c>
      <c r="G873" s="12">
        <f ca="1"/>
        <v>9.7525261551707265E-2</v>
      </c>
      <c r="H873" s="12">
        <f ca="1"/>
        <v>133.27221594376294</v>
      </c>
    </row>
    <row r="874" spans="6:8" x14ac:dyDescent="0.3">
      <c r="F874" s="2">
        <v>869</v>
      </c>
      <c r="G874" s="12">
        <f ca="1"/>
        <v>9.6416186423893935E-2</v>
      </c>
      <c r="H874" s="12">
        <f ca="1"/>
        <v>133.14514644481457</v>
      </c>
    </row>
    <row r="875" spans="6:8" x14ac:dyDescent="0.3">
      <c r="F875" s="2">
        <v>870</v>
      </c>
      <c r="G875" s="12">
        <f ca="1"/>
        <v>0.36008649491745381</v>
      </c>
      <c r="H875" s="12">
        <f ca="1"/>
        <v>158.10237136765051</v>
      </c>
    </row>
    <row r="876" spans="6:8" x14ac:dyDescent="0.3">
      <c r="F876" s="2">
        <v>871</v>
      </c>
      <c r="G876" s="12">
        <f ca="1"/>
        <v>0.1407144331047987</v>
      </c>
      <c r="H876" s="12">
        <f ca="1"/>
        <v>137.86993252586228</v>
      </c>
    </row>
    <row r="877" spans="6:8" x14ac:dyDescent="0.3">
      <c r="F877" s="2">
        <v>872</v>
      </c>
      <c r="G877" s="12">
        <f ca="1"/>
        <v>0.39170411751201661</v>
      </c>
      <c r="H877" s="12">
        <f ca="1"/>
        <v>161.09213285729265</v>
      </c>
    </row>
    <row r="878" spans="6:8" x14ac:dyDescent="0.3">
      <c r="F878" s="2">
        <v>873</v>
      </c>
      <c r="G878" s="12">
        <f ca="1"/>
        <v>0.37250789426915221</v>
      </c>
      <c r="H878" s="12">
        <f ca="1"/>
        <v>159.26739912277421</v>
      </c>
    </row>
    <row r="879" spans="6:8" x14ac:dyDescent="0.3">
      <c r="F879" s="2">
        <v>874</v>
      </c>
      <c r="G879" s="12">
        <f ca="1"/>
        <v>0.31293469007727892</v>
      </c>
      <c r="H879" s="12">
        <f ca="1"/>
        <v>153.76650784656175</v>
      </c>
    </row>
    <row r="880" spans="6:8" x14ac:dyDescent="0.3">
      <c r="F880" s="2">
        <v>875</v>
      </c>
      <c r="G880" s="12">
        <f ca="1"/>
        <v>0.11520956397488757</v>
      </c>
      <c r="H880" s="12">
        <f ca="1"/>
        <v>135.22807615817607</v>
      </c>
    </row>
    <row r="881" spans="6:8" x14ac:dyDescent="0.3">
      <c r="F881" s="2">
        <v>876</v>
      </c>
      <c r="G881" s="12">
        <f ca="1"/>
        <v>0.19768740169132748</v>
      </c>
      <c r="H881" s="12">
        <f ca="1"/>
        <v>143.32844281378709</v>
      </c>
    </row>
    <row r="882" spans="6:8" x14ac:dyDescent="0.3">
      <c r="F882" s="2">
        <v>877</v>
      </c>
      <c r="G882" s="12">
        <f ca="1"/>
        <v>0.58588102732696368</v>
      </c>
      <c r="H882" s="12">
        <f ca="1"/>
        <v>182.47250663960688</v>
      </c>
    </row>
    <row r="883" spans="6:8" x14ac:dyDescent="0.3">
      <c r="F883" s="2">
        <v>878</v>
      </c>
      <c r="G883" s="12">
        <f ca="1"/>
        <v>0.11580267719616444</v>
      </c>
      <c r="H883" s="12">
        <f ca="1"/>
        <v>135.29164737229758</v>
      </c>
    </row>
    <row r="884" spans="6:8" x14ac:dyDescent="0.3">
      <c r="F884" s="2">
        <v>879</v>
      </c>
      <c r="G884" s="12">
        <f ca="1"/>
        <v>9.4044825636170337E-3</v>
      </c>
      <c r="H884" s="12">
        <f ca="1"/>
        <v>117.72377705912217</v>
      </c>
    </row>
    <row r="885" spans="6:8" x14ac:dyDescent="0.3">
      <c r="F885" s="2">
        <v>880</v>
      </c>
      <c r="G885" s="12">
        <f ca="1"/>
        <v>0.96867535561837625</v>
      </c>
      <c r="H885" s="12">
        <f ca="1"/>
        <v>345.64063249709784</v>
      </c>
    </row>
    <row r="886" spans="6:8" x14ac:dyDescent="0.3">
      <c r="F886" s="2">
        <v>881</v>
      </c>
      <c r="G886" s="12">
        <f ca="1"/>
        <v>0.97468443826312834</v>
      </c>
      <c r="H886" s="12">
        <f ca="1"/>
        <v>362.81961232817497</v>
      </c>
    </row>
    <row r="887" spans="6:8" x14ac:dyDescent="0.3">
      <c r="F887" s="2">
        <v>882</v>
      </c>
      <c r="G887" s="12">
        <f ca="1"/>
        <v>0.80100942086547922</v>
      </c>
      <c r="H887" s="12">
        <f ca="1"/>
        <v>222.70014534390384</v>
      </c>
    </row>
    <row r="888" spans="6:8" x14ac:dyDescent="0.3">
      <c r="F888" s="2">
        <v>883</v>
      </c>
      <c r="G888" s="12">
        <f ca="1"/>
        <v>0.66594952047591227</v>
      </c>
      <c r="H888" s="12">
        <f ca="1"/>
        <v>194.09799860112571</v>
      </c>
    </row>
    <row r="889" spans="6:8" x14ac:dyDescent="0.3">
      <c r="F889" s="2">
        <v>884</v>
      </c>
      <c r="G889" s="12">
        <f ca="1"/>
        <v>0.8614422756925566</v>
      </c>
      <c r="H889" s="12">
        <f ca="1"/>
        <v>243.75430332973343</v>
      </c>
    </row>
    <row r="890" spans="6:8" x14ac:dyDescent="0.3">
      <c r="F890" s="2">
        <v>885</v>
      </c>
      <c r="G890" s="12">
        <f ca="1"/>
        <v>0.71158123775982163</v>
      </c>
      <c r="H890" s="12">
        <f ca="1"/>
        <v>202.08222694398879</v>
      </c>
    </row>
    <row r="891" spans="6:8" x14ac:dyDescent="0.3">
      <c r="F891" s="2">
        <v>886</v>
      </c>
      <c r="G891" s="12">
        <f ca="1"/>
        <v>0.31763204084117946</v>
      </c>
      <c r="H891" s="12">
        <f ca="1"/>
        <v>154.19358943393843</v>
      </c>
    </row>
    <row r="892" spans="6:8" x14ac:dyDescent="0.3">
      <c r="F892" s="2">
        <v>887</v>
      </c>
      <c r="G892" s="12">
        <f ca="1"/>
        <v>0.33857715828284096</v>
      </c>
      <c r="H892" s="12">
        <f ca="1"/>
        <v>156.10965121842821</v>
      </c>
    </row>
    <row r="893" spans="6:8" x14ac:dyDescent="0.3">
      <c r="F893" s="2">
        <v>888</v>
      </c>
      <c r="G893" s="12">
        <f ca="1"/>
        <v>0.24741978217909866</v>
      </c>
      <c r="H893" s="12">
        <f ca="1"/>
        <v>147.85744430119502</v>
      </c>
    </row>
    <row r="894" spans="6:8" x14ac:dyDescent="0.3">
      <c r="F894" s="2">
        <v>889</v>
      </c>
      <c r="G894" s="12">
        <f ca="1"/>
        <v>0.75500500898715406</v>
      </c>
      <c r="H894" s="12">
        <f ca="1"/>
        <v>211.05064744778053</v>
      </c>
    </row>
    <row r="895" spans="6:8" x14ac:dyDescent="0.3">
      <c r="F895" s="2">
        <v>890</v>
      </c>
      <c r="G895" s="12">
        <f ca="1"/>
        <v>0.6775466874475029</v>
      </c>
      <c r="H895" s="12">
        <f ca="1"/>
        <v>196.01330899453603</v>
      </c>
    </row>
    <row r="896" spans="6:8" x14ac:dyDescent="0.3">
      <c r="F896" s="2">
        <v>891</v>
      </c>
      <c r="G896" s="12">
        <f ca="1"/>
        <v>8.6472875136485161E-3</v>
      </c>
      <c r="H896" s="12">
        <f ca="1"/>
        <v>117.39157444714061</v>
      </c>
    </row>
    <row r="897" spans="6:8" x14ac:dyDescent="0.3">
      <c r="F897" s="2">
        <v>892</v>
      </c>
      <c r="G897" s="12">
        <f ca="1"/>
        <v>0.96096384182076666</v>
      </c>
      <c r="H897" s="12">
        <f ca="1"/>
        <v>328.65581213381381</v>
      </c>
    </row>
    <row r="898" spans="6:8" x14ac:dyDescent="0.3">
      <c r="F898" s="2">
        <v>893</v>
      </c>
      <c r="G898" s="12">
        <f ca="1"/>
        <v>9.4032744153758063E-3</v>
      </c>
      <c r="H898" s="12">
        <f ca="1"/>
        <v>117.72326148666622</v>
      </c>
    </row>
    <row r="899" spans="6:8" x14ac:dyDescent="0.3">
      <c r="F899" s="2">
        <v>894</v>
      </c>
      <c r="G899" s="12">
        <f ca="1"/>
        <v>0.75609181028814865</v>
      </c>
      <c r="H899" s="12">
        <f ca="1"/>
        <v>211.29688079860239</v>
      </c>
    </row>
    <row r="900" spans="6:8" x14ac:dyDescent="0.3">
      <c r="F900" s="2">
        <v>895</v>
      </c>
      <c r="G900" s="12">
        <f ca="1"/>
        <v>0.34099111006345706</v>
      </c>
      <c r="H900" s="12">
        <f ca="1"/>
        <v>156.33190016832123</v>
      </c>
    </row>
    <row r="901" spans="6:8" x14ac:dyDescent="0.3">
      <c r="F901" s="2">
        <v>896</v>
      </c>
      <c r="G901" s="12">
        <f ca="1"/>
        <v>0.4450965982615378</v>
      </c>
      <c r="H901" s="12">
        <f ca="1"/>
        <v>166.36209415924617</v>
      </c>
    </row>
    <row r="902" spans="6:8" x14ac:dyDescent="0.3">
      <c r="F902" s="2">
        <v>897</v>
      </c>
      <c r="G902" s="12">
        <f ca="1"/>
        <v>8.7249801200978805E-2</v>
      </c>
      <c r="H902" s="12">
        <f ca="1"/>
        <v>132.07099413162331</v>
      </c>
    </row>
    <row r="903" spans="6:8" x14ac:dyDescent="0.3">
      <c r="F903" s="2">
        <v>898</v>
      </c>
      <c r="G903" s="12">
        <f ca="1"/>
        <v>0.81583787279209097</v>
      </c>
      <c r="H903" s="12">
        <f ca="1"/>
        <v>227.114154402683</v>
      </c>
    </row>
    <row r="904" spans="6:8" x14ac:dyDescent="0.3">
      <c r="F904" s="2">
        <v>899</v>
      </c>
      <c r="G904" s="12">
        <f ca="1"/>
        <v>0.51319960466500891</v>
      </c>
      <c r="H904" s="12">
        <f ca="1"/>
        <v>173.65425793808905</v>
      </c>
    </row>
    <row r="905" spans="6:8" x14ac:dyDescent="0.3">
      <c r="F905" s="2">
        <v>900</v>
      </c>
      <c r="G905" s="12">
        <f ca="1"/>
        <v>0.36632976690881502</v>
      </c>
      <c r="H905" s="12">
        <f ca="1"/>
        <v>158.68651144715753</v>
      </c>
    </row>
    <row r="906" spans="6:8" x14ac:dyDescent="0.3">
      <c r="F906" s="2">
        <v>901</v>
      </c>
      <c r="G906" s="12">
        <f ca="1"/>
        <v>0.39994832948181136</v>
      </c>
      <c r="H906" s="12">
        <f ca="1"/>
        <v>161.88591516802384</v>
      </c>
    </row>
    <row r="907" spans="6:8" x14ac:dyDescent="0.3">
      <c r="F907" s="2">
        <v>902</v>
      </c>
      <c r="G907" s="12">
        <f ca="1"/>
        <v>0.20399563217707817</v>
      </c>
      <c r="H907" s="12">
        <f ca="1"/>
        <v>143.91036604001778</v>
      </c>
    </row>
    <row r="908" spans="6:8" x14ac:dyDescent="0.3">
      <c r="F908" s="2">
        <v>903</v>
      </c>
      <c r="G908" s="12">
        <f ca="1"/>
        <v>0.83236896444988551</v>
      </c>
      <c r="H908" s="12">
        <f ca="1"/>
        <v>232.53788093449708</v>
      </c>
    </row>
    <row r="909" spans="6:8" x14ac:dyDescent="0.3">
      <c r="F909" s="2">
        <v>904</v>
      </c>
      <c r="G909" s="12">
        <f ca="1"/>
        <v>0.72960562775937454</v>
      </c>
      <c r="H909" s="12">
        <f ca="1"/>
        <v>205.6140623550977</v>
      </c>
    </row>
    <row r="910" spans="6:8" x14ac:dyDescent="0.3">
      <c r="F910" s="2">
        <v>905</v>
      </c>
      <c r="G910" s="12">
        <f ca="1"/>
        <v>5.236408764605982E-2</v>
      </c>
      <c r="H910" s="12">
        <f ca="1"/>
        <v>127.41596772189993</v>
      </c>
    </row>
    <row r="911" spans="6:8" x14ac:dyDescent="0.3">
      <c r="F911" s="2">
        <v>906</v>
      </c>
      <c r="G911" s="12">
        <f ca="1"/>
        <v>0.14615472651907013</v>
      </c>
      <c r="H911" s="12">
        <f ca="1"/>
        <v>138.41298019195293</v>
      </c>
    </row>
    <row r="912" spans="6:8" x14ac:dyDescent="0.3">
      <c r="F912" s="2">
        <v>907</v>
      </c>
      <c r="G912" s="12">
        <f ca="1"/>
        <v>0.56017938368329157</v>
      </c>
      <c r="H912" s="12">
        <f ca="1"/>
        <v>179.20337404204952</v>
      </c>
    </row>
    <row r="913" spans="6:8" x14ac:dyDescent="0.3">
      <c r="F913" s="2">
        <v>908</v>
      </c>
      <c r="G913" s="12">
        <f ca="1"/>
        <v>0.19500086996856658</v>
      </c>
      <c r="H913" s="12">
        <f ca="1"/>
        <v>143.07966748431249</v>
      </c>
    </row>
    <row r="914" spans="6:8" x14ac:dyDescent="0.3">
      <c r="F914" s="2">
        <v>909</v>
      </c>
      <c r="G914" s="12">
        <f ca="1"/>
        <v>0.99010493510012276</v>
      </c>
      <c r="H914" s="12">
        <f ca="1"/>
        <v>448.40417707444038</v>
      </c>
    </row>
    <row r="915" spans="6:8" x14ac:dyDescent="0.3">
      <c r="F915" s="2">
        <v>910</v>
      </c>
      <c r="G915" s="12">
        <f ca="1"/>
        <v>0.54293290792016369</v>
      </c>
      <c r="H915" s="12">
        <f ca="1"/>
        <v>177.10741734263328</v>
      </c>
    </row>
    <row r="916" spans="6:8" x14ac:dyDescent="0.3">
      <c r="F916" s="2">
        <v>911</v>
      </c>
      <c r="G916" s="12">
        <f ca="1"/>
        <v>0.94154771914802704</v>
      </c>
      <c r="H916" s="12">
        <f ca="1"/>
        <v>299.37400909479163</v>
      </c>
    </row>
    <row r="917" spans="6:8" x14ac:dyDescent="0.3">
      <c r="F917" s="2">
        <v>912</v>
      </c>
      <c r="G917" s="12">
        <f ca="1"/>
        <v>0.48228049961907082</v>
      </c>
      <c r="H917" s="12">
        <f ca="1"/>
        <v>170.24914235872347</v>
      </c>
    </row>
    <row r="918" spans="6:8" x14ac:dyDescent="0.3">
      <c r="F918" s="2">
        <v>913</v>
      </c>
      <c r="G918" s="12">
        <f ca="1"/>
        <v>0.94921431806742995</v>
      </c>
      <c r="H918" s="12">
        <f ca="1"/>
        <v>309.30856727694049</v>
      </c>
    </row>
    <row r="919" spans="6:8" x14ac:dyDescent="0.3">
      <c r="F919" s="2">
        <v>914</v>
      </c>
      <c r="G919" s="12">
        <f ca="1"/>
        <v>0.25268801094169202</v>
      </c>
      <c r="H919" s="12">
        <f ca="1"/>
        <v>148.33215441826388</v>
      </c>
    </row>
    <row r="920" spans="6:8" x14ac:dyDescent="0.3">
      <c r="F920" s="2">
        <v>915</v>
      </c>
      <c r="G920" s="12">
        <f ca="1"/>
        <v>7.8150466897433102E-2</v>
      </c>
      <c r="H920" s="12">
        <f ca="1"/>
        <v>130.95608074207217</v>
      </c>
    </row>
    <row r="921" spans="6:8" x14ac:dyDescent="0.3">
      <c r="F921" s="2">
        <v>916</v>
      </c>
      <c r="G921" s="12">
        <f ca="1"/>
        <v>0.53521223170950494</v>
      </c>
      <c r="H921" s="12">
        <f ca="1"/>
        <v>176.19217288782846</v>
      </c>
    </row>
    <row r="922" spans="6:8" x14ac:dyDescent="0.3">
      <c r="F922" s="2">
        <v>917</v>
      </c>
      <c r="G922" s="12">
        <f ca="1"/>
        <v>0.68282747206050565</v>
      </c>
      <c r="H922" s="12">
        <f ca="1"/>
        <v>196.90937424612673</v>
      </c>
    </row>
    <row r="923" spans="6:8" x14ac:dyDescent="0.3">
      <c r="F923" s="2">
        <v>918</v>
      </c>
      <c r="G923" s="12">
        <f ca="1"/>
        <v>0.87952997816636436</v>
      </c>
      <c r="H923" s="12">
        <f ca="1"/>
        <v>252.2079196313752</v>
      </c>
    </row>
    <row r="924" spans="6:8" x14ac:dyDescent="0.3">
      <c r="F924" s="2">
        <v>919</v>
      </c>
      <c r="G924" s="12">
        <f ca="1"/>
        <v>0.74257508220048307</v>
      </c>
      <c r="H924" s="12">
        <f ca="1"/>
        <v>208.3168817865751</v>
      </c>
    </row>
    <row r="925" spans="6:8" x14ac:dyDescent="0.3">
      <c r="F925" s="2">
        <v>920</v>
      </c>
      <c r="G925" s="12">
        <f ca="1"/>
        <v>0.60017629580340803</v>
      </c>
      <c r="H925" s="12">
        <f ca="1"/>
        <v>184.37514955227221</v>
      </c>
    </row>
    <row r="926" spans="6:8" x14ac:dyDescent="0.3">
      <c r="F926" s="2">
        <v>921</v>
      </c>
      <c r="G926" s="12">
        <f ca="1"/>
        <v>0.49563423640528348</v>
      </c>
      <c r="H926" s="12">
        <f ca="1"/>
        <v>171.69859295526823</v>
      </c>
    </row>
    <row r="927" spans="6:8" x14ac:dyDescent="0.3">
      <c r="F927" s="2">
        <v>922</v>
      </c>
      <c r="G927" s="12">
        <f ca="1"/>
        <v>0.13782113860496592</v>
      </c>
      <c r="H927" s="12">
        <f ca="1"/>
        <v>137.57856112992059</v>
      </c>
    </row>
    <row r="928" spans="6:8" x14ac:dyDescent="0.3">
      <c r="F928" s="2">
        <v>923</v>
      </c>
      <c r="G928" s="12">
        <f ca="1"/>
        <v>0.53102349772772639</v>
      </c>
      <c r="H928" s="12">
        <f ca="1"/>
        <v>175.70126039572472</v>
      </c>
    </row>
    <row r="929" spans="6:8" x14ac:dyDescent="0.3">
      <c r="F929" s="2">
        <v>924</v>
      </c>
      <c r="G929" s="12">
        <f ca="1"/>
        <v>0.43877389454194282</v>
      </c>
      <c r="H929" s="12">
        <f ca="1"/>
        <v>165.7206172099244</v>
      </c>
    </row>
    <row r="930" spans="6:8" x14ac:dyDescent="0.3">
      <c r="F930" s="2">
        <v>925</v>
      </c>
      <c r="G930" s="12">
        <f ca="1"/>
        <v>0.18323662532542451</v>
      </c>
      <c r="H930" s="12">
        <f ca="1"/>
        <v>141.98266495468241</v>
      </c>
    </row>
    <row r="931" spans="6:8" x14ac:dyDescent="0.3">
      <c r="F931" s="2">
        <v>926</v>
      </c>
      <c r="G931" s="12">
        <f ca="1"/>
        <v>0.22693950621458825</v>
      </c>
      <c r="H931" s="12">
        <f ca="1"/>
        <v>146.00573858282581</v>
      </c>
    </row>
    <row r="932" spans="6:8" x14ac:dyDescent="0.3">
      <c r="F932" s="2">
        <v>927</v>
      </c>
      <c r="G932" s="12">
        <f ca="1"/>
        <v>0.86831783756568104</v>
      </c>
      <c r="H932" s="12">
        <f ca="1"/>
        <v>246.80786655667015</v>
      </c>
    </row>
    <row r="933" spans="6:8" x14ac:dyDescent="0.3">
      <c r="F933" s="2">
        <v>928</v>
      </c>
      <c r="G933" s="12">
        <f ca="1"/>
        <v>0.91706511084695541</v>
      </c>
      <c r="H933" s="12">
        <f ca="1"/>
        <v>275.78125403924764</v>
      </c>
    </row>
    <row r="934" spans="6:8" x14ac:dyDescent="0.3">
      <c r="F934" s="2">
        <v>929</v>
      </c>
      <c r="G934" s="12">
        <f ca="1"/>
        <v>0.79236950212449275</v>
      </c>
      <c r="H934" s="12">
        <f ca="1"/>
        <v>220.29623348977375</v>
      </c>
    </row>
    <row r="935" spans="6:8" x14ac:dyDescent="0.3">
      <c r="F935" s="2">
        <v>930</v>
      </c>
      <c r="G935" s="12">
        <f ca="1"/>
        <v>0.83368694076968075</v>
      </c>
      <c r="H935" s="12">
        <f ca="1"/>
        <v>232.996375220548</v>
      </c>
    </row>
    <row r="936" spans="6:8" x14ac:dyDescent="0.3">
      <c r="F936" s="2">
        <v>931</v>
      </c>
      <c r="G936" s="12">
        <f ca="1"/>
        <v>0.77454887969206054</v>
      </c>
      <c r="H936" s="12">
        <f ca="1"/>
        <v>215.67405580209893</v>
      </c>
    </row>
    <row r="937" spans="6:8" x14ac:dyDescent="0.3">
      <c r="F937" s="2">
        <v>932</v>
      </c>
      <c r="G937" s="12">
        <f ca="1"/>
        <v>0.83871651334478026</v>
      </c>
      <c r="H937" s="12">
        <f ca="1"/>
        <v>234.78510161577856</v>
      </c>
    </row>
    <row r="938" spans="6:8" x14ac:dyDescent="0.3">
      <c r="F938" s="2">
        <v>933</v>
      </c>
      <c r="G938" s="12">
        <f ca="1"/>
        <v>0.50418033421605069</v>
      </c>
      <c r="H938" s="12">
        <f ca="1"/>
        <v>172.64282577800307</v>
      </c>
    </row>
    <row r="939" spans="6:8" x14ac:dyDescent="0.3">
      <c r="F939" s="2">
        <v>934</v>
      </c>
      <c r="G939" s="12">
        <f ca="1"/>
        <v>0.744578761391262</v>
      </c>
      <c r="H939" s="12">
        <f ca="1"/>
        <v>208.74765534452669</v>
      </c>
    </row>
    <row r="940" spans="6:8" x14ac:dyDescent="0.3">
      <c r="F940" s="2">
        <v>935</v>
      </c>
      <c r="G940" s="12">
        <f ca="1"/>
        <v>0.8170060632450451</v>
      </c>
      <c r="H940" s="12">
        <f ca="1"/>
        <v>227.47889252196231</v>
      </c>
    </row>
    <row r="941" spans="6:8" x14ac:dyDescent="0.3">
      <c r="F941" s="2">
        <v>936</v>
      </c>
      <c r="G941" s="12">
        <f ca="1"/>
        <v>0.5406868397980864</v>
      </c>
      <c r="H941" s="12">
        <f ca="1"/>
        <v>176.83974232531804</v>
      </c>
    </row>
    <row r="942" spans="6:8" x14ac:dyDescent="0.3">
      <c r="F942" s="2">
        <v>937</v>
      </c>
      <c r="G942" s="12">
        <f ca="1"/>
        <v>0.73567562630519046</v>
      </c>
      <c r="H942" s="12">
        <f ca="1"/>
        <v>206.86107126171987</v>
      </c>
    </row>
    <row r="943" spans="6:8" x14ac:dyDescent="0.3">
      <c r="F943" s="2">
        <v>938</v>
      </c>
      <c r="G943" s="12">
        <f ca="1"/>
        <v>0.95458211728865838</v>
      </c>
      <c r="H943" s="12">
        <f ca="1"/>
        <v>317.39913878723246</v>
      </c>
    </row>
    <row r="944" spans="6:8" x14ac:dyDescent="0.3">
      <c r="F944" s="2">
        <v>939</v>
      </c>
      <c r="G944" s="12">
        <f ca="1"/>
        <v>0.97052257198317049</v>
      </c>
      <c r="H944" s="12">
        <f ca="1"/>
        <v>350.46675703342737</v>
      </c>
    </row>
    <row r="945" spans="6:8" x14ac:dyDescent="0.3">
      <c r="F945" s="2">
        <v>940</v>
      </c>
      <c r="G945" s="12">
        <f ca="1"/>
        <v>0.82267749735766382</v>
      </c>
      <c r="H945" s="12">
        <f ca="1"/>
        <v>229.28810097469784</v>
      </c>
    </row>
    <row r="946" spans="6:8" x14ac:dyDescent="0.3">
      <c r="F946" s="2">
        <v>941</v>
      </c>
      <c r="G946" s="12">
        <f ca="1"/>
        <v>0.5996463207458631</v>
      </c>
      <c r="H946" s="12">
        <f ca="1"/>
        <v>184.30344914902523</v>
      </c>
    </row>
    <row r="947" spans="6:8" x14ac:dyDescent="0.3">
      <c r="F947" s="2">
        <v>942</v>
      </c>
      <c r="G947" s="12">
        <f ca="1"/>
        <v>0.93180520405225331</v>
      </c>
      <c r="H947" s="12">
        <f ca="1"/>
        <v>288.7861091031985</v>
      </c>
    </row>
    <row r="948" spans="6:8" x14ac:dyDescent="0.3">
      <c r="F948" s="2">
        <v>943</v>
      </c>
      <c r="G948" s="12">
        <f ca="1"/>
        <v>0.53389928011772447</v>
      </c>
      <c r="H948" s="12">
        <f ca="1"/>
        <v>176.03787767650238</v>
      </c>
    </row>
    <row r="949" spans="6:8" x14ac:dyDescent="0.3">
      <c r="F949" s="2">
        <v>944</v>
      </c>
      <c r="G949" s="12">
        <f ca="1"/>
        <v>0.72560711077600026</v>
      </c>
      <c r="H949" s="12">
        <f ca="1"/>
        <v>204.80908269382024</v>
      </c>
    </row>
    <row r="950" spans="6:8" x14ac:dyDescent="0.3">
      <c r="F950" s="2">
        <v>945</v>
      </c>
      <c r="G950" s="12">
        <f ca="1"/>
        <v>4.776758340580578E-2</v>
      </c>
      <c r="H950" s="12">
        <f ca="1"/>
        <v>126.69966513599879</v>
      </c>
    </row>
    <row r="951" spans="6:8" x14ac:dyDescent="0.3">
      <c r="F951" s="2">
        <v>946</v>
      </c>
      <c r="G951" s="12">
        <f ca="1"/>
        <v>0.89926589451989747</v>
      </c>
      <c r="H951" s="12">
        <f ca="1"/>
        <v>263.31239720147602</v>
      </c>
    </row>
    <row r="952" spans="6:8" x14ac:dyDescent="0.3">
      <c r="F952" s="2">
        <v>947</v>
      </c>
      <c r="G952" s="12">
        <f ca="1"/>
        <v>0.17557169576291698</v>
      </c>
      <c r="H952" s="12">
        <f ca="1"/>
        <v>141.26026814671727</v>
      </c>
    </row>
    <row r="953" spans="6:8" x14ac:dyDescent="0.3">
      <c r="F953" s="2">
        <v>948</v>
      </c>
      <c r="G953" s="12">
        <f ca="1"/>
        <v>0.53992092335953479</v>
      </c>
      <c r="H953" s="12">
        <f ca="1"/>
        <v>176.74873228490662</v>
      </c>
    </row>
    <row r="954" spans="6:8" x14ac:dyDescent="0.3">
      <c r="F954" s="2">
        <v>949</v>
      </c>
      <c r="G954" s="12">
        <f ca="1"/>
        <v>0.33608778098071213</v>
      </c>
      <c r="H954" s="12">
        <f ca="1"/>
        <v>155.88079194762196</v>
      </c>
    </row>
    <row r="955" spans="6:8" x14ac:dyDescent="0.3">
      <c r="F955" s="2">
        <v>950</v>
      </c>
      <c r="G955" s="12">
        <f ca="1"/>
        <v>0.85818272118527195</v>
      </c>
      <c r="H955" s="12">
        <f ca="1"/>
        <v>242.36744164411306</v>
      </c>
    </row>
    <row r="956" spans="6:8" x14ac:dyDescent="0.3">
      <c r="F956" s="2">
        <v>951</v>
      </c>
      <c r="G956" s="12">
        <f ca="1"/>
        <v>0.21567926746950938</v>
      </c>
      <c r="H956" s="12">
        <f ca="1"/>
        <v>144.98099444204902</v>
      </c>
    </row>
    <row r="957" spans="6:8" x14ac:dyDescent="0.3">
      <c r="F957" s="2">
        <v>952</v>
      </c>
      <c r="G957" s="12">
        <f ca="1"/>
        <v>0.8027372978876901</v>
      </c>
      <c r="H957" s="12">
        <f ca="1"/>
        <v>223.1950049495822</v>
      </c>
    </row>
    <row r="958" spans="6:8" x14ac:dyDescent="0.3">
      <c r="F958" s="2">
        <v>953</v>
      </c>
      <c r="G958" s="12">
        <f ca="1"/>
        <v>4.5659935348635106E-2</v>
      </c>
      <c r="H958" s="12">
        <f ca="1"/>
        <v>126.35918204311793</v>
      </c>
    </row>
    <row r="959" spans="6:8" x14ac:dyDescent="0.3">
      <c r="F959" s="2">
        <v>954</v>
      </c>
      <c r="G959" s="12">
        <f ca="1"/>
        <v>0.82253789881978734</v>
      </c>
      <c r="H959" s="12">
        <f ca="1"/>
        <v>229.242781858097</v>
      </c>
    </row>
    <row r="960" spans="6:8" x14ac:dyDescent="0.3">
      <c r="F960" s="2">
        <v>955</v>
      </c>
      <c r="G960" s="12">
        <f ca="1"/>
        <v>0.86370011516336875</v>
      </c>
      <c r="H960" s="12">
        <f ca="1"/>
        <v>244.73730143489155</v>
      </c>
    </row>
    <row r="961" spans="6:8" x14ac:dyDescent="0.3">
      <c r="F961" s="2">
        <v>956</v>
      </c>
      <c r="G961" s="12">
        <f ca="1"/>
        <v>0.24946555811805227</v>
      </c>
      <c r="H961" s="12">
        <f ca="1"/>
        <v>148.04183830886896</v>
      </c>
    </row>
    <row r="962" spans="6:8" x14ac:dyDescent="0.3">
      <c r="F962" s="2">
        <v>957</v>
      </c>
      <c r="G962" s="12">
        <f ca="1"/>
        <v>0.1352738367506241</v>
      </c>
      <c r="H962" s="12">
        <f ca="1"/>
        <v>137.32046745417222</v>
      </c>
    </row>
    <row r="963" spans="6:8" x14ac:dyDescent="0.3">
      <c r="F963" s="2">
        <v>958</v>
      </c>
      <c r="G963" s="12">
        <f ca="1"/>
        <v>2.0312409372633677E-2</v>
      </c>
      <c r="H963" s="12">
        <f ca="1"/>
        <v>121.27170096536665</v>
      </c>
    </row>
    <row r="964" spans="6:8" x14ac:dyDescent="0.3">
      <c r="F964" s="2">
        <v>959</v>
      </c>
      <c r="G964" s="12">
        <f ca="1"/>
        <v>0.12172304587932525</v>
      </c>
      <c r="H964" s="12">
        <f ca="1"/>
        <v>135.92000960120964</v>
      </c>
    </row>
    <row r="965" spans="6:8" x14ac:dyDescent="0.3">
      <c r="F965" s="2">
        <v>960</v>
      </c>
      <c r="G965" s="12">
        <f ca="1"/>
        <v>0.65881019024577547</v>
      </c>
      <c r="H965" s="12">
        <f ca="1"/>
        <v>192.95286296428998</v>
      </c>
    </row>
    <row r="966" spans="6:8" x14ac:dyDescent="0.3">
      <c r="F966" s="2">
        <v>961</v>
      </c>
      <c r="G966" s="12">
        <f ca="1"/>
        <v>0.71517280120522098</v>
      </c>
      <c r="H966" s="12">
        <f ca="1"/>
        <v>202.76668247541281</v>
      </c>
    </row>
    <row r="967" spans="6:8" x14ac:dyDescent="0.3">
      <c r="F967" s="2">
        <v>962</v>
      </c>
      <c r="G967" s="12">
        <f ca="1"/>
        <v>8.5028021586612379E-2</v>
      </c>
      <c r="H967" s="12">
        <f ca="1"/>
        <v>131.80361444620053</v>
      </c>
    </row>
    <row r="968" spans="6:8" x14ac:dyDescent="0.3">
      <c r="F968" s="2">
        <v>963</v>
      </c>
      <c r="G968" s="12">
        <f ca="1"/>
        <v>0.23538139836063987</v>
      </c>
      <c r="H968" s="12">
        <f ca="1"/>
        <v>146.77052043943226</v>
      </c>
    </row>
    <row r="969" spans="6:8" x14ac:dyDescent="0.3">
      <c r="F969" s="2">
        <v>964</v>
      </c>
      <c r="G969" s="12">
        <f ca="1"/>
        <v>0.92097080807877507</v>
      </c>
      <c r="H969" s="12">
        <f ca="1"/>
        <v>278.943362946913</v>
      </c>
    </row>
    <row r="970" spans="6:8" x14ac:dyDescent="0.3">
      <c r="F970" s="2">
        <v>965</v>
      </c>
      <c r="G970" s="12">
        <f ca="1"/>
        <v>0.36881179300354949</v>
      </c>
      <c r="H970" s="12">
        <f ca="1"/>
        <v>158.91953049478164</v>
      </c>
    </row>
    <row r="971" spans="6:8" x14ac:dyDescent="0.3">
      <c r="F971" s="2">
        <v>966</v>
      </c>
      <c r="G971" s="12">
        <f ca="1"/>
        <v>0.50430753476891854</v>
      </c>
      <c r="H971" s="12">
        <f ca="1"/>
        <v>172.65698192595539</v>
      </c>
    </row>
    <row r="972" spans="6:8" x14ac:dyDescent="0.3">
      <c r="F972" s="2">
        <v>967</v>
      </c>
      <c r="G972" s="12">
        <f ca="1"/>
        <v>0.32158036609146756</v>
      </c>
      <c r="H972" s="12">
        <f ca="1"/>
        <v>154.5532464587497</v>
      </c>
    </row>
    <row r="973" spans="6:8" x14ac:dyDescent="0.3">
      <c r="F973" s="2">
        <v>968</v>
      </c>
      <c r="G973" s="12">
        <f ca="1"/>
        <v>0.6357926492197703</v>
      </c>
      <c r="H973" s="12">
        <f ca="1"/>
        <v>189.42118934768624</v>
      </c>
    </row>
    <row r="974" spans="6:8" x14ac:dyDescent="0.3">
      <c r="F974" s="2">
        <v>969</v>
      </c>
      <c r="G974" s="12">
        <f ca="1"/>
        <v>0.59644701123432209</v>
      </c>
      <c r="H974" s="12">
        <f ca="1"/>
        <v>183.87255636521519</v>
      </c>
    </row>
    <row r="975" spans="6:8" x14ac:dyDescent="0.3">
      <c r="F975" s="2">
        <v>970</v>
      </c>
      <c r="G975" s="12">
        <f ca="1"/>
        <v>1.0993062210155946E-2</v>
      </c>
      <c r="H975" s="12">
        <f ca="1"/>
        <v>118.36693579950182</v>
      </c>
    </row>
    <row r="976" spans="6:8" x14ac:dyDescent="0.3">
      <c r="F976" s="2">
        <v>971</v>
      </c>
      <c r="G976" s="12">
        <f ca="1"/>
        <v>0.60540497826679718</v>
      </c>
      <c r="H976" s="12">
        <f ca="1"/>
        <v>185.08753022957043</v>
      </c>
    </row>
    <row r="977" spans="6:8" x14ac:dyDescent="0.3">
      <c r="F977" s="2">
        <v>972</v>
      </c>
      <c r="G977" s="12">
        <f ca="1"/>
        <v>9.1372329181835132E-2</v>
      </c>
      <c r="H977" s="12">
        <f ca="1"/>
        <v>132.55960089635644</v>
      </c>
    </row>
    <row r="978" spans="6:8" x14ac:dyDescent="0.3">
      <c r="F978" s="2">
        <v>973</v>
      </c>
      <c r="G978" s="12">
        <f ca="1"/>
        <v>0.14941725328512168</v>
      </c>
      <c r="H978" s="12">
        <f ca="1"/>
        <v>138.73581323271657</v>
      </c>
    </row>
    <row r="979" spans="6:8" x14ac:dyDescent="0.3">
      <c r="F979" s="2">
        <v>974</v>
      </c>
      <c r="G979" s="12">
        <f ca="1"/>
        <v>0.46842943770668977</v>
      </c>
      <c r="H979" s="12">
        <f ca="1"/>
        <v>168.77694250005158</v>
      </c>
    </row>
    <row r="980" spans="6:8" x14ac:dyDescent="0.3">
      <c r="F980" s="2">
        <v>975</v>
      </c>
      <c r="G980" s="12">
        <f ca="1"/>
        <v>0.48721193234384419</v>
      </c>
      <c r="H980" s="12">
        <f ca="1"/>
        <v>170.78084480363987</v>
      </c>
    </row>
    <row r="981" spans="6:8" x14ac:dyDescent="0.3">
      <c r="F981" s="2">
        <v>976</v>
      </c>
      <c r="G981" s="12">
        <f ca="1"/>
        <v>0.5649873126484386</v>
      </c>
      <c r="H981" s="12">
        <f ca="1"/>
        <v>179.80110070526092</v>
      </c>
    </row>
    <row r="982" spans="6:8" x14ac:dyDescent="0.3">
      <c r="F982" s="2">
        <v>977</v>
      </c>
      <c r="G982" s="12">
        <f ca="1"/>
        <v>3.0242139783617894E-2</v>
      </c>
      <c r="H982" s="12">
        <f ca="1"/>
        <v>123.55370087534467</v>
      </c>
    </row>
    <row r="983" spans="6:8" x14ac:dyDescent="0.3">
      <c r="F983" s="2">
        <v>978</v>
      </c>
      <c r="G983" s="12">
        <f ca="1"/>
        <v>0.68256963703221096</v>
      </c>
      <c r="H983" s="12">
        <f ca="1"/>
        <v>196.86526217222001</v>
      </c>
    </row>
    <row r="984" spans="6:8" x14ac:dyDescent="0.3">
      <c r="F984" s="2">
        <v>979</v>
      </c>
      <c r="G984" s="12">
        <f ca="1"/>
        <v>0.17412440063023205</v>
      </c>
      <c r="H984" s="12">
        <f ca="1"/>
        <v>141.12309969894255</v>
      </c>
    </row>
    <row r="985" spans="6:8" x14ac:dyDescent="0.3">
      <c r="F985" s="2">
        <v>980</v>
      </c>
      <c r="G985" s="12">
        <f ca="1"/>
        <v>0.38170267435101168</v>
      </c>
      <c r="H985" s="12">
        <f ca="1"/>
        <v>160.13751450874923</v>
      </c>
    </row>
    <row r="986" spans="6:8" x14ac:dyDescent="0.3">
      <c r="F986" s="2">
        <v>981</v>
      </c>
      <c r="G986" s="12">
        <f ca="1"/>
        <v>0.22015436295043522</v>
      </c>
      <c r="H986" s="12">
        <f ca="1"/>
        <v>145.38898019561498</v>
      </c>
    </row>
    <row r="987" spans="6:8" x14ac:dyDescent="0.3">
      <c r="F987" s="2">
        <v>982</v>
      </c>
      <c r="G987" s="12">
        <f ca="1"/>
        <v>0.96498135450788025</v>
      </c>
      <c r="H987" s="12">
        <f ca="1"/>
        <v>336.94300709072274</v>
      </c>
    </row>
    <row r="988" spans="6:8" x14ac:dyDescent="0.3">
      <c r="F988" s="2">
        <v>983</v>
      </c>
      <c r="G988" s="12">
        <f ca="1"/>
        <v>0.44152610854859753</v>
      </c>
      <c r="H988" s="12">
        <f ca="1"/>
        <v>165.9992071735889</v>
      </c>
    </row>
    <row r="989" spans="6:8" x14ac:dyDescent="0.3">
      <c r="F989" s="2">
        <v>984</v>
      </c>
      <c r="G989" s="12">
        <f ca="1"/>
        <v>0.85883312242813581</v>
      </c>
      <c r="H989" s="12">
        <f ca="1"/>
        <v>242.64120584328853</v>
      </c>
    </row>
    <row r="990" spans="6:8" x14ac:dyDescent="0.3">
      <c r="F990" s="2">
        <v>985</v>
      </c>
      <c r="G990" s="12">
        <f ca="1"/>
        <v>0.67385604153757606</v>
      </c>
      <c r="H990" s="12">
        <f ca="1"/>
        <v>195.39611889746749</v>
      </c>
    </row>
    <row r="991" spans="6:8" x14ac:dyDescent="0.3">
      <c r="F991" s="2">
        <v>986</v>
      </c>
      <c r="G991" s="12">
        <f ca="1"/>
        <v>0.13973058345813016</v>
      </c>
      <c r="H991" s="12">
        <f ca="1"/>
        <v>137.77106018995016</v>
      </c>
    </row>
    <row r="992" spans="6:8" x14ac:dyDescent="0.3">
      <c r="F992" s="2">
        <v>987</v>
      </c>
      <c r="G992" s="12">
        <f ca="1"/>
        <v>0.79609670436472113</v>
      </c>
      <c r="H992" s="12">
        <f ca="1"/>
        <v>221.31919494546622</v>
      </c>
    </row>
    <row r="993" spans="6:8" x14ac:dyDescent="0.3">
      <c r="F993" s="2">
        <v>988</v>
      </c>
      <c r="G993" s="12">
        <f ca="1"/>
        <v>0.10987653474811787</v>
      </c>
      <c r="H993" s="12">
        <f ca="1"/>
        <v>134.65101587711223</v>
      </c>
    </row>
    <row r="994" spans="6:8" x14ac:dyDescent="0.3">
      <c r="F994" s="2">
        <v>989</v>
      </c>
      <c r="G994" s="12">
        <f ca="1"/>
        <v>4.1615173173358722E-2</v>
      </c>
      <c r="H994" s="12">
        <f ca="1"/>
        <v>125.68148193897373</v>
      </c>
    </row>
    <row r="995" spans="6:8" x14ac:dyDescent="0.3">
      <c r="F995" s="2">
        <v>990</v>
      </c>
      <c r="G995" s="12">
        <f ca="1"/>
        <v>0.75609241259754434</v>
      </c>
      <c r="H995" s="12">
        <f ca="1"/>
        <v>211.29701759672358</v>
      </c>
    </row>
    <row r="996" spans="6:8" x14ac:dyDescent="0.3">
      <c r="F996" s="2">
        <v>991</v>
      </c>
      <c r="G996" s="12">
        <f ca="1"/>
        <v>0.40742674550937719</v>
      </c>
      <c r="H996" s="12">
        <f ca="1"/>
        <v>162.61171185370881</v>
      </c>
    </row>
    <row r="997" spans="6:8" x14ac:dyDescent="0.3">
      <c r="F997" s="2">
        <v>992</v>
      </c>
      <c r="G997" s="12">
        <f ca="1"/>
        <v>7.1307539446527901E-3</v>
      </c>
      <c r="H997" s="12">
        <f ca="1"/>
        <v>116.66220617566066</v>
      </c>
    </row>
    <row r="998" spans="6:8" x14ac:dyDescent="0.3">
      <c r="F998" s="2">
        <v>993</v>
      </c>
      <c r="G998" s="12">
        <f ca="1"/>
        <v>0.68423343948245496</v>
      </c>
      <c r="H998" s="12">
        <f ca="1"/>
        <v>197.15057982859585</v>
      </c>
    </row>
    <row r="999" spans="6:8" x14ac:dyDescent="0.3">
      <c r="F999" s="2">
        <v>994</v>
      </c>
      <c r="G999" s="12">
        <f ca="1"/>
        <v>0.83214940640288515</v>
      </c>
      <c r="H999" s="12">
        <f ca="1"/>
        <v>232.46190257770547</v>
      </c>
    </row>
    <row r="1000" spans="6:8" x14ac:dyDescent="0.3">
      <c r="F1000" s="2">
        <v>995</v>
      </c>
      <c r="G1000" s="12">
        <f ca="1"/>
        <v>0.11729340467450378</v>
      </c>
      <c r="H1000" s="12">
        <f ca="1"/>
        <v>135.45091452225296</v>
      </c>
    </row>
    <row r="1001" spans="6:8" x14ac:dyDescent="0.3">
      <c r="F1001" s="2">
        <v>996</v>
      </c>
      <c r="G1001" s="12">
        <f ca="1"/>
        <v>0.54818730580486319</v>
      </c>
      <c r="H1001" s="12">
        <f ca="1"/>
        <v>177.73826119725624</v>
      </c>
    </row>
    <row r="1002" spans="6:8" x14ac:dyDescent="0.3">
      <c r="F1002" s="2">
        <v>997</v>
      </c>
      <c r="G1002" s="12">
        <f ca="1"/>
        <v>0.72956220588808596</v>
      </c>
      <c r="H1002" s="12">
        <f ca="1"/>
        <v>205.60525162860682</v>
      </c>
    </row>
    <row r="1003" spans="6:8" x14ac:dyDescent="0.3">
      <c r="F1003" s="2">
        <v>998</v>
      </c>
      <c r="G1003" s="12">
        <f ca="1"/>
        <v>0.85691433190669586</v>
      </c>
      <c r="H1003" s="12">
        <f ca="1"/>
        <v>241.83771023563457</v>
      </c>
    </row>
    <row r="1004" spans="6:8" x14ac:dyDescent="0.3">
      <c r="F1004" s="2">
        <v>999</v>
      </c>
      <c r="G1004" s="12">
        <f ca="1"/>
        <v>0.85116534344351491</v>
      </c>
      <c r="H1004" s="12">
        <f ca="1"/>
        <v>239.50290774852047</v>
      </c>
    </row>
    <row r="1005" spans="6:8" x14ac:dyDescent="0.3">
      <c r="F1005" s="2">
        <v>1000</v>
      </c>
      <c r="G1005" s="12">
        <f ca="1"/>
        <v>0.91375017829445904</v>
      </c>
      <c r="H1005" s="12">
        <f ca="1"/>
        <v>273.23260745706443</v>
      </c>
    </row>
    <row r="1006" spans="6:8" x14ac:dyDescent="0.3">
      <c r="F1006" s="2">
        <v>1001</v>
      </c>
      <c r="G1006" s="12">
        <f ca="1"/>
        <v>0.44652079760393737</v>
      </c>
      <c r="H1006" s="12">
        <f ca="1"/>
        <v>166.50731283753834</v>
      </c>
    </row>
    <row r="1007" spans="6:8" x14ac:dyDescent="0.3">
      <c r="F1007" s="2">
        <v>1002</v>
      </c>
      <c r="G1007" s="12">
        <f ca="1"/>
        <v>0.96601485600918258</v>
      </c>
      <c r="H1007" s="12">
        <f ca="1"/>
        <v>339.26103314241226</v>
      </c>
    </row>
    <row r="1008" spans="6:8" x14ac:dyDescent="0.3">
      <c r="F1008" s="2">
        <v>1003</v>
      </c>
      <c r="G1008" s="12">
        <f ca="1"/>
        <v>0.88195383011812356</v>
      </c>
      <c r="H1008" s="12">
        <f ca="1"/>
        <v>253.45246275640474</v>
      </c>
    </row>
    <row r="1009" spans="6:8" x14ac:dyDescent="0.3">
      <c r="F1009" s="2">
        <v>1004</v>
      </c>
      <c r="G1009" s="12">
        <f ca="1"/>
        <v>0.7241473182886824</v>
      </c>
      <c r="H1009" s="12">
        <f ca="1"/>
        <v>204.51835434278127</v>
      </c>
    </row>
    <row r="1010" spans="6:8" x14ac:dyDescent="0.3">
      <c r="F1010" s="2">
        <v>1005</v>
      </c>
      <c r="G1010" s="12">
        <f ca="1"/>
        <v>0.58489841820291244</v>
      </c>
      <c r="H1010" s="12">
        <f ca="1"/>
        <v>182.34404863158207</v>
      </c>
    </row>
    <row r="1011" spans="6:8" x14ac:dyDescent="0.3">
      <c r="F1011" s="2">
        <v>1006</v>
      </c>
      <c r="G1011" s="12">
        <f ca="1"/>
        <v>9.58965396915612E-2</v>
      </c>
      <c r="H1011" s="12">
        <f ca="1"/>
        <v>133.08540680016296</v>
      </c>
    </row>
    <row r="1012" spans="6:8" x14ac:dyDescent="0.3">
      <c r="F1012" s="2">
        <v>1007</v>
      </c>
      <c r="G1012" s="12">
        <f ca="1"/>
        <v>0.61889799904079856</v>
      </c>
      <c r="H1012" s="12">
        <f ca="1"/>
        <v>186.96945159588483</v>
      </c>
    </row>
    <row r="1013" spans="6:8" x14ac:dyDescent="0.3">
      <c r="F1013" s="2">
        <v>1008</v>
      </c>
      <c r="G1013" s="12">
        <f ca="1"/>
        <v>0.55775422626994708</v>
      </c>
      <c r="H1013" s="12">
        <f ca="1"/>
        <v>178.90415972525338</v>
      </c>
    </row>
    <row r="1014" spans="6:8" x14ac:dyDescent="0.3">
      <c r="F1014" s="2">
        <v>1009</v>
      </c>
      <c r="G1014" s="12">
        <f ca="1"/>
        <v>0.70732408022357762</v>
      </c>
      <c r="H1014" s="12">
        <f ca="1"/>
        <v>201.2826487324071</v>
      </c>
    </row>
    <row r="1015" spans="6:8" x14ac:dyDescent="0.3">
      <c r="F1015" s="2">
        <v>1010</v>
      </c>
      <c r="G1015" s="12">
        <f ca="1"/>
        <v>0.63076354838063087</v>
      </c>
      <c r="H1015" s="12">
        <f ca="1"/>
        <v>188.67968283200025</v>
      </c>
    </row>
    <row r="1016" spans="6:8" x14ac:dyDescent="0.3">
      <c r="F1016" s="2">
        <v>1011</v>
      </c>
      <c r="G1016" s="12">
        <f ca="1"/>
        <v>0.72768159654452269</v>
      </c>
      <c r="H1016" s="12">
        <f ca="1"/>
        <v>205.22512068044961</v>
      </c>
    </row>
    <row r="1017" spans="6:8" x14ac:dyDescent="0.3">
      <c r="F1017" s="2">
        <v>1012</v>
      </c>
      <c r="G1017" s="12">
        <f ca="1"/>
        <v>0.86224568354516684</v>
      </c>
      <c r="H1017" s="12">
        <f ca="1"/>
        <v>244.10194268632441</v>
      </c>
    </row>
    <row r="1018" spans="6:8" x14ac:dyDescent="0.3">
      <c r="F1018" s="2">
        <v>1013</v>
      </c>
      <c r="G1018" s="12">
        <f ca="1"/>
        <v>0.88801532090301882</v>
      </c>
      <c r="H1018" s="12">
        <f ca="1"/>
        <v>256.70012101537577</v>
      </c>
    </row>
    <row r="1019" spans="6:8" x14ac:dyDescent="0.3">
      <c r="F1019" s="2">
        <v>1014</v>
      </c>
      <c r="G1019" s="12">
        <f ca="1"/>
        <v>0.43319571549247526</v>
      </c>
      <c r="H1019" s="12">
        <f ca="1"/>
        <v>165.15891877990134</v>
      </c>
    </row>
    <row r="1020" spans="6:8" x14ac:dyDescent="0.3">
      <c r="F1020" s="2">
        <v>1015</v>
      </c>
      <c r="G1020" s="12">
        <f ca="1"/>
        <v>0.19792135902720953</v>
      </c>
      <c r="H1020" s="12">
        <f ca="1"/>
        <v>143.3500796119466</v>
      </c>
    </row>
    <row r="1021" spans="6:8" x14ac:dyDescent="0.3">
      <c r="F1021" s="2">
        <v>1016</v>
      </c>
      <c r="G1021" s="12">
        <f ca="1"/>
        <v>0.90058114580499371</v>
      </c>
      <c r="H1021" s="12">
        <f ca="1"/>
        <v>264.14170817249982</v>
      </c>
    </row>
    <row r="1022" spans="6:8" x14ac:dyDescent="0.3">
      <c r="F1022" s="2">
        <v>1017</v>
      </c>
      <c r="G1022" s="12">
        <f ca="1"/>
        <v>5.541000648611849E-3</v>
      </c>
      <c r="H1022" s="12">
        <f ca="1"/>
        <v>115.77338915022746</v>
      </c>
    </row>
    <row r="1023" spans="6:8" x14ac:dyDescent="0.3">
      <c r="F1023" s="2">
        <v>1018</v>
      </c>
      <c r="G1023" s="12">
        <f ca="1"/>
        <v>7.2697507740665301E-2</v>
      </c>
      <c r="H1023" s="12">
        <f ca="1"/>
        <v>130.26019672190287</v>
      </c>
    </row>
    <row r="1024" spans="6:8" x14ac:dyDescent="0.3">
      <c r="F1024" s="2">
        <v>1019</v>
      </c>
      <c r="G1024" s="12">
        <f ca="1"/>
        <v>0.70017066180222831</v>
      </c>
      <c r="H1024" s="12">
        <f ca="1"/>
        <v>199.96663812287676</v>
      </c>
    </row>
    <row r="1025" spans="6:8" x14ac:dyDescent="0.3">
      <c r="F1025" s="2">
        <v>1020</v>
      </c>
      <c r="G1025" s="12">
        <f ca="1"/>
        <v>6.8617887165278058E-2</v>
      </c>
      <c r="H1025" s="12">
        <f ca="1"/>
        <v>129.72377326646637</v>
      </c>
    </row>
    <row r="1026" spans="6:8" x14ac:dyDescent="0.3">
      <c r="F1026" s="2">
        <v>1021</v>
      </c>
      <c r="G1026" s="12">
        <f ca="1"/>
        <v>0.90287801629759579</v>
      </c>
      <c r="H1026" s="12">
        <f ca="1"/>
        <v>265.62137315331137</v>
      </c>
    </row>
    <row r="1027" spans="6:8" x14ac:dyDescent="0.3">
      <c r="F1027" s="2">
        <v>1022</v>
      </c>
      <c r="G1027" s="12">
        <f ca="1"/>
        <v>0.42063871532336394</v>
      </c>
      <c r="H1027" s="12">
        <f ca="1"/>
        <v>163.90829512145697</v>
      </c>
    </row>
    <row r="1028" spans="6:8" x14ac:dyDescent="0.3">
      <c r="F1028" s="2">
        <v>1023</v>
      </c>
      <c r="G1028" s="12">
        <f ca="1"/>
        <v>0.43811662482873426</v>
      </c>
      <c r="H1028" s="12">
        <f ca="1"/>
        <v>165.6542293695334</v>
      </c>
    </row>
    <row r="1029" spans="6:8" x14ac:dyDescent="0.3">
      <c r="F1029" s="2">
        <v>1024</v>
      </c>
      <c r="G1029" s="12">
        <f ca="1"/>
        <v>0.64037825065415732</v>
      </c>
      <c r="H1029" s="12">
        <f ca="1"/>
        <v>190.10634452471149</v>
      </c>
    </row>
    <row r="1030" spans="6:8" x14ac:dyDescent="0.3">
      <c r="F1030" s="2">
        <v>1025</v>
      </c>
      <c r="G1030" s="12">
        <f ca="1"/>
        <v>0.32941600625358247</v>
      </c>
      <c r="H1030" s="12">
        <f ca="1"/>
        <v>155.26901615195868</v>
      </c>
    </row>
    <row r="1031" spans="6:8" x14ac:dyDescent="0.3">
      <c r="F1031" s="2">
        <v>1026</v>
      </c>
      <c r="G1031" s="12">
        <f ca="1"/>
        <v>0.43525398139291349</v>
      </c>
      <c r="H1031" s="12">
        <f ca="1"/>
        <v>165.36572386510588</v>
      </c>
    </row>
    <row r="1032" spans="6:8" x14ac:dyDescent="0.3">
      <c r="F1032" s="2">
        <v>1027</v>
      </c>
      <c r="G1032" s="12">
        <f ca="1"/>
        <v>0.9202896013654438</v>
      </c>
      <c r="H1032" s="12">
        <f ca="1"/>
        <v>278.37869891342501</v>
      </c>
    </row>
    <row r="1033" spans="6:8" x14ac:dyDescent="0.3">
      <c r="F1033" s="2">
        <v>1028</v>
      </c>
      <c r="G1033" s="12">
        <f ca="1"/>
        <v>0.19365556640214976</v>
      </c>
      <c r="H1033" s="12">
        <f ca="1"/>
        <v>142.95486371138708</v>
      </c>
    </row>
    <row r="1034" spans="6:8" x14ac:dyDescent="0.3">
      <c r="F1034" s="2">
        <v>1029</v>
      </c>
      <c r="G1034" s="12">
        <f ca="1"/>
        <v>0.4869150993370992</v>
      </c>
      <c r="H1034" s="12">
        <f ca="1"/>
        <v>170.74872432994414</v>
      </c>
    </row>
    <row r="1035" spans="6:8" x14ac:dyDescent="0.3">
      <c r="F1035" s="2">
        <v>1030</v>
      </c>
      <c r="G1035" s="12">
        <f ca="1"/>
        <v>0.52191577141326562</v>
      </c>
      <c r="H1035" s="12">
        <f ca="1"/>
        <v>174.64700422375216</v>
      </c>
    </row>
    <row r="1036" spans="6:8" x14ac:dyDescent="0.3">
      <c r="F1036" s="2">
        <v>1031</v>
      </c>
      <c r="G1036" s="12">
        <f ca="1"/>
        <v>0.78465628024489176</v>
      </c>
      <c r="H1036" s="12">
        <f ca="1"/>
        <v>218.24321662577611</v>
      </c>
    </row>
    <row r="1037" spans="6:8" x14ac:dyDescent="0.3">
      <c r="F1037" s="2">
        <v>1032</v>
      </c>
      <c r="G1037" s="12">
        <f ca="1"/>
        <v>3.42208301586997E-2</v>
      </c>
      <c r="H1037" s="12">
        <f ca="1"/>
        <v>124.34240390001014</v>
      </c>
    </row>
    <row r="1038" spans="6:8" x14ac:dyDescent="0.3">
      <c r="F1038" s="2">
        <v>1033</v>
      </c>
      <c r="G1038" s="12">
        <f ca="1"/>
        <v>0.87464255561573157</v>
      </c>
      <c r="H1038" s="12">
        <f ca="1"/>
        <v>249.78496867965998</v>
      </c>
    </row>
    <row r="1039" spans="6:8" x14ac:dyDescent="0.3">
      <c r="F1039" s="2">
        <v>1034</v>
      </c>
      <c r="G1039" s="12">
        <f ca="1"/>
        <v>0.39101039317459119</v>
      </c>
      <c r="H1039" s="12">
        <f ca="1"/>
        <v>161.02562941600405</v>
      </c>
    </row>
    <row r="1040" spans="6:8" x14ac:dyDescent="0.3">
      <c r="F1040" s="2">
        <v>1035</v>
      </c>
      <c r="G1040" s="12">
        <f ca="1"/>
        <v>0.24096785510420249</v>
      </c>
      <c r="H1040" s="12">
        <f ca="1"/>
        <v>147.27535855008577</v>
      </c>
    </row>
    <row r="1041" spans="6:8" x14ac:dyDescent="0.3">
      <c r="F1041" s="2">
        <v>1036</v>
      </c>
      <c r="G1041" s="12">
        <f ca="1"/>
        <v>0.12830475709618261</v>
      </c>
      <c r="H1041" s="12">
        <f ca="1"/>
        <v>136.60631888435847</v>
      </c>
    </row>
    <row r="1042" spans="6:8" x14ac:dyDescent="0.3">
      <c r="F1042" s="2">
        <v>1037</v>
      </c>
      <c r="G1042" s="12">
        <f ca="1"/>
        <v>0.58133397246721064</v>
      </c>
      <c r="H1042" s="12">
        <f ca="1"/>
        <v>181.88047868595771</v>
      </c>
    </row>
    <row r="1043" spans="6:8" x14ac:dyDescent="0.3">
      <c r="F1043" s="2">
        <v>1038</v>
      </c>
      <c r="G1043" s="12">
        <f ca="1"/>
        <v>8.5724484993725314E-2</v>
      </c>
      <c r="H1043" s="12">
        <f ca="1"/>
        <v>131.88774831113253</v>
      </c>
    </row>
    <row r="1044" spans="6:8" x14ac:dyDescent="0.3">
      <c r="F1044" s="2">
        <v>1039</v>
      </c>
      <c r="G1044" s="12">
        <f ca="1"/>
        <v>0.4843557292685623</v>
      </c>
      <c r="H1044" s="12">
        <f ca="1"/>
        <v>170.47239341281394</v>
      </c>
    </row>
    <row r="1045" spans="6:8" x14ac:dyDescent="0.3">
      <c r="F1045" s="2">
        <v>1040</v>
      </c>
      <c r="G1045" s="12">
        <f ca="1"/>
        <v>0.76419095807892612</v>
      </c>
      <c r="H1045" s="12">
        <f ca="1"/>
        <v>213.17086515040003</v>
      </c>
    </row>
    <row r="1046" spans="6:8" x14ac:dyDescent="0.3">
      <c r="F1046" s="2">
        <v>1041</v>
      </c>
      <c r="G1046" s="12">
        <f ca="1"/>
        <v>0.66180252221223101</v>
      </c>
      <c r="H1046" s="12">
        <f ca="1"/>
        <v>193.42979165983166</v>
      </c>
    </row>
    <row r="1047" spans="6:8" x14ac:dyDescent="0.3">
      <c r="F1047" s="2">
        <v>1042</v>
      </c>
      <c r="G1047" s="12">
        <f ca="1"/>
        <v>0.16406262579380648</v>
      </c>
      <c r="H1047" s="12">
        <f ca="1"/>
        <v>140.16198479797856</v>
      </c>
    </row>
    <row r="1048" spans="6:8" x14ac:dyDescent="0.3">
      <c r="F1048" s="2">
        <v>1043</v>
      </c>
      <c r="G1048" s="12">
        <f ca="1"/>
        <v>0.43380198231148581</v>
      </c>
      <c r="H1048" s="12">
        <f ca="1"/>
        <v>165.21977917621214</v>
      </c>
    </row>
    <row r="1049" spans="6:8" x14ac:dyDescent="0.3">
      <c r="F1049" s="2">
        <v>1044</v>
      </c>
      <c r="G1049" s="12">
        <f ca="1"/>
        <v>0.6079022745796514</v>
      </c>
      <c r="H1049" s="12">
        <f ca="1"/>
        <v>185.43102646426308</v>
      </c>
    </row>
    <row r="1050" spans="6:8" x14ac:dyDescent="0.3">
      <c r="F1050" s="2">
        <v>1045</v>
      </c>
      <c r="G1050" s="12">
        <f ca="1"/>
        <v>0.49994342595164887</v>
      </c>
      <c r="H1050" s="12">
        <f ca="1"/>
        <v>172.17302619271501</v>
      </c>
    </row>
    <row r="1051" spans="6:8" x14ac:dyDescent="0.3">
      <c r="F1051" s="2">
        <v>1046</v>
      </c>
      <c r="G1051" s="12">
        <f ca="1"/>
        <v>2.2928842365873781E-2</v>
      </c>
      <c r="H1051" s="12">
        <f ca="1"/>
        <v>121.92820107456329</v>
      </c>
    </row>
    <row r="1052" spans="6:8" x14ac:dyDescent="0.3">
      <c r="F1052" s="2">
        <v>1047</v>
      </c>
      <c r="G1052" s="12">
        <f ca="1"/>
        <v>0.36653005340177036</v>
      </c>
      <c r="H1052" s="12">
        <f ca="1"/>
        <v>158.70529778803439</v>
      </c>
    </row>
    <row r="1053" spans="6:8" x14ac:dyDescent="0.3">
      <c r="F1053" s="2">
        <v>1048</v>
      </c>
      <c r="G1053" s="12">
        <f ca="1"/>
        <v>0.17388869443340749</v>
      </c>
      <c r="H1053" s="12">
        <f ca="1"/>
        <v>141.10073619161156</v>
      </c>
    </row>
    <row r="1054" spans="6:8" x14ac:dyDescent="0.3">
      <c r="F1054" s="2">
        <v>1049</v>
      </c>
      <c r="G1054" s="12">
        <f ca="1"/>
        <v>0.5120645329942366</v>
      </c>
      <c r="H1054" s="12">
        <f ca="1"/>
        <v>173.52610015275712</v>
      </c>
    </row>
    <row r="1055" spans="6:8" x14ac:dyDescent="0.3">
      <c r="F1055" s="2">
        <v>1050</v>
      </c>
      <c r="G1055" s="12">
        <f ca="1"/>
        <v>0.35845016567947985</v>
      </c>
      <c r="H1055" s="12">
        <f ca="1"/>
        <v>157.94972784227386</v>
      </c>
    </row>
    <row r="1056" spans="6:8" x14ac:dyDescent="0.3">
      <c r="F1056" s="2">
        <v>1051</v>
      </c>
      <c r="G1056" s="12">
        <f ca="1"/>
        <v>0.13897885943590804</v>
      </c>
      <c r="H1056" s="12">
        <f ca="1"/>
        <v>137.69537259045367</v>
      </c>
    </row>
    <row r="1057" spans="6:8" x14ac:dyDescent="0.3">
      <c r="F1057" s="2">
        <v>1052</v>
      </c>
      <c r="G1057" s="12">
        <f ca="1"/>
        <v>0.1825055371776394</v>
      </c>
      <c r="H1057" s="12">
        <f ca="1"/>
        <v>141.91404211934639</v>
      </c>
    </row>
    <row r="1058" spans="6:8" x14ac:dyDescent="0.3">
      <c r="F1058" s="2">
        <v>1053</v>
      </c>
      <c r="G1058" s="12">
        <f ca="1"/>
        <v>0.75620965486782343</v>
      </c>
      <c r="H1058" s="12">
        <f ca="1"/>
        <v>211.32365306066623</v>
      </c>
    </row>
    <row r="1059" spans="6:8" x14ac:dyDescent="0.3">
      <c r="F1059" s="2">
        <v>1054</v>
      </c>
      <c r="G1059" s="12">
        <f ca="1"/>
        <v>0.36914466552121028</v>
      </c>
      <c r="H1059" s="12">
        <f ca="1"/>
        <v>158.95081672363401</v>
      </c>
    </row>
    <row r="1060" spans="6:8" x14ac:dyDescent="0.3">
      <c r="F1060" s="2">
        <v>1055</v>
      </c>
      <c r="G1060" s="12">
        <f ca="1"/>
        <v>0.17429907071508999</v>
      </c>
      <c r="H1060" s="12">
        <f ca="1"/>
        <v>141.13966775722224</v>
      </c>
    </row>
    <row r="1061" spans="6:8" x14ac:dyDescent="0.3">
      <c r="F1061" s="2">
        <v>1056</v>
      </c>
      <c r="G1061" s="12">
        <f ca="1"/>
        <v>0.96406526025146544</v>
      </c>
      <c r="H1061" s="12">
        <f ca="1"/>
        <v>334.95605867038614</v>
      </c>
    </row>
    <row r="1062" spans="6:8" x14ac:dyDescent="0.3">
      <c r="F1062" s="2">
        <v>1057</v>
      </c>
      <c r="G1062" s="12">
        <f ca="1"/>
        <v>0.97346468375919404</v>
      </c>
      <c r="H1062" s="12">
        <f ca="1"/>
        <v>358.95909136744513</v>
      </c>
    </row>
    <row r="1063" spans="6:8" x14ac:dyDescent="0.3">
      <c r="F1063" s="2">
        <v>1058</v>
      </c>
      <c r="G1063" s="12">
        <f ca="1"/>
        <v>0.24499684485088746</v>
      </c>
      <c r="H1063" s="12">
        <f ca="1"/>
        <v>147.6389544193193</v>
      </c>
    </row>
    <row r="1064" spans="6:8" x14ac:dyDescent="0.3">
      <c r="F1064" s="2">
        <v>1059</v>
      </c>
      <c r="G1064" s="12">
        <f ca="1"/>
        <v>4.2669932796832732E-3</v>
      </c>
      <c r="H1064" s="12">
        <f ca="1"/>
        <v>114.92271790858695</v>
      </c>
    </row>
    <row r="1065" spans="6:8" x14ac:dyDescent="0.3">
      <c r="F1065" s="2">
        <v>1060</v>
      </c>
      <c r="G1065" s="12">
        <f ca="1"/>
        <v>0.96658611970077146</v>
      </c>
      <c r="H1065" s="12">
        <f ca="1"/>
        <v>340.57900539851823</v>
      </c>
    </row>
    <row r="1066" spans="6:8" x14ac:dyDescent="0.3">
      <c r="F1066" s="2">
        <v>1061</v>
      </c>
      <c r="G1066" s="12">
        <f ca="1"/>
        <v>0.64291174886939872</v>
      </c>
      <c r="H1066" s="12">
        <f ca="1"/>
        <v>190.4886821580377</v>
      </c>
    </row>
    <row r="1067" spans="6:8" x14ac:dyDescent="0.3">
      <c r="F1067" s="2">
        <v>1062</v>
      </c>
      <c r="G1067" s="12">
        <f ca="1"/>
        <v>0.75201043068757212</v>
      </c>
      <c r="H1067" s="12">
        <f ca="1"/>
        <v>210.37834282587684</v>
      </c>
    </row>
    <row r="1068" spans="6:8" x14ac:dyDescent="0.3">
      <c r="F1068" s="2">
        <v>1063</v>
      </c>
      <c r="G1068" s="12">
        <f ca="1"/>
        <v>8.5993827312727422E-2</v>
      </c>
      <c r="H1068" s="12">
        <f ca="1"/>
        <v>131.92020666853179</v>
      </c>
    </row>
    <row r="1069" spans="6:8" x14ac:dyDescent="0.3">
      <c r="F1069" s="2">
        <v>1064</v>
      </c>
      <c r="G1069" s="12">
        <f ca="1"/>
        <v>0.92103757464890745</v>
      </c>
      <c r="H1069" s="12">
        <f ca="1"/>
        <v>278.99901691345997</v>
      </c>
    </row>
    <row r="1070" spans="6:8" x14ac:dyDescent="0.3">
      <c r="F1070" s="2">
        <v>1065</v>
      </c>
      <c r="G1070" s="12">
        <f ca="1"/>
        <v>0.99527223242588669</v>
      </c>
      <c r="H1070" s="12">
        <f ca="1"/>
        <v>528.8274253715058</v>
      </c>
    </row>
    <row r="1071" spans="6:8" x14ac:dyDescent="0.3">
      <c r="F1071" s="2">
        <v>1066</v>
      </c>
      <c r="G1071" s="12">
        <f ca="1"/>
        <v>0.20178829483398841</v>
      </c>
      <c r="H1071" s="12">
        <f ca="1"/>
        <v>143.70708217340169</v>
      </c>
    </row>
    <row r="1072" spans="6:8" x14ac:dyDescent="0.3">
      <c r="F1072" s="2">
        <v>1067</v>
      </c>
      <c r="G1072" s="12">
        <f ca="1"/>
        <v>0.41418125153331231</v>
      </c>
      <c r="H1072" s="12">
        <f ca="1"/>
        <v>163.27221498350002</v>
      </c>
    </row>
    <row r="1073" spans="6:8" x14ac:dyDescent="0.3">
      <c r="F1073" s="2">
        <v>1068</v>
      </c>
      <c r="G1073" s="12">
        <f ca="1"/>
        <v>0.41507272584496913</v>
      </c>
      <c r="H1073" s="12">
        <f ca="1"/>
        <v>163.35975428320108</v>
      </c>
    </row>
    <row r="1074" spans="6:8" x14ac:dyDescent="0.3">
      <c r="F1074" s="2">
        <v>1069</v>
      </c>
      <c r="G1074" s="12">
        <f ca="1"/>
        <v>6.3332197782962174E-2</v>
      </c>
      <c r="H1074" s="12">
        <f ca="1"/>
        <v>129.00588768900863</v>
      </c>
    </row>
    <row r="1075" spans="6:8" x14ac:dyDescent="0.3">
      <c r="F1075" s="2">
        <v>1070</v>
      </c>
      <c r="G1075" s="12">
        <f ca="1"/>
        <v>0.16311052247418956</v>
      </c>
      <c r="H1075" s="12">
        <f ca="1"/>
        <v>140.07030961312324</v>
      </c>
    </row>
    <row r="1076" spans="6:8" x14ac:dyDescent="0.3">
      <c r="F1076" s="2">
        <v>1071</v>
      </c>
      <c r="G1076" s="12">
        <f ca="1"/>
        <v>0.25142891898613784</v>
      </c>
      <c r="H1076" s="12">
        <f ca="1"/>
        <v>148.21873900187455</v>
      </c>
    </row>
    <row r="1077" spans="6:8" x14ac:dyDescent="0.3">
      <c r="F1077" s="2">
        <v>1072</v>
      </c>
      <c r="G1077" s="12">
        <f ca="1"/>
        <v>9.1993418174465269E-2</v>
      </c>
      <c r="H1077" s="12">
        <f ca="1"/>
        <v>132.63240770794346</v>
      </c>
    </row>
    <row r="1078" spans="6:8" x14ac:dyDescent="0.3">
      <c r="F1078" s="2">
        <v>1073</v>
      </c>
      <c r="G1078" s="12">
        <f ca="1"/>
        <v>0.47647556110632738</v>
      </c>
      <c r="H1078" s="12">
        <f ca="1"/>
        <v>169.62841936807973</v>
      </c>
    </row>
    <row r="1079" spans="6:8" x14ac:dyDescent="0.3">
      <c r="F1079" s="2">
        <v>1074</v>
      </c>
      <c r="G1079" s="12">
        <f ca="1"/>
        <v>0.15406960021614258</v>
      </c>
      <c r="H1079" s="12">
        <f ca="1"/>
        <v>139.19276226239421</v>
      </c>
    </row>
    <row r="1080" spans="6:8" x14ac:dyDescent="0.3">
      <c r="F1080" s="2">
        <v>1075</v>
      </c>
      <c r="G1080" s="12">
        <f ca="1"/>
        <v>0.31977195534531289</v>
      </c>
      <c r="H1080" s="12">
        <f ca="1"/>
        <v>154.38843655633127</v>
      </c>
    </row>
    <row r="1081" spans="6:8" x14ac:dyDescent="0.3">
      <c r="F1081" s="2">
        <v>1076</v>
      </c>
      <c r="G1081" s="12">
        <f ca="1"/>
        <v>0.27168255385315421</v>
      </c>
      <c r="H1081" s="12">
        <f ca="1"/>
        <v>150.04162691973931</v>
      </c>
    </row>
    <row r="1082" spans="6:8" x14ac:dyDescent="0.3">
      <c r="F1082" s="2">
        <v>1077</v>
      </c>
      <c r="G1082" s="12">
        <f ca="1"/>
        <v>0.86097501735432314</v>
      </c>
      <c r="H1082" s="12">
        <f ca="1"/>
        <v>243.55319007436731</v>
      </c>
    </row>
    <row r="1083" spans="6:8" x14ac:dyDescent="0.3">
      <c r="F1083" s="2">
        <v>1078</v>
      </c>
      <c r="G1083" s="12">
        <f ca="1"/>
        <v>0.34897764787455876</v>
      </c>
      <c r="H1083" s="12">
        <f ca="1"/>
        <v>157.06960668310384</v>
      </c>
    </row>
    <row r="1084" spans="6:8" x14ac:dyDescent="0.3">
      <c r="F1084" s="2">
        <v>1079</v>
      </c>
      <c r="G1084" s="12">
        <f ca="1"/>
        <v>0.1570203253194391</v>
      </c>
      <c r="H1084" s="12">
        <f ca="1"/>
        <v>139.48062372608121</v>
      </c>
    </row>
    <row r="1085" spans="6:8" x14ac:dyDescent="0.3">
      <c r="F1085" s="2">
        <v>1080</v>
      </c>
      <c r="G1085" s="12">
        <f ca="1"/>
        <v>0.40533209404874615</v>
      </c>
      <c r="H1085" s="12">
        <f ca="1"/>
        <v>162.40785137109518</v>
      </c>
    </row>
    <row r="1086" spans="6:8" x14ac:dyDescent="0.3">
      <c r="F1086" s="2">
        <v>1081</v>
      </c>
      <c r="G1086" s="12">
        <f ca="1"/>
        <v>9.5510213540524358E-2</v>
      </c>
      <c r="H1086" s="12">
        <f ca="1"/>
        <v>133.04090910084648</v>
      </c>
    </row>
    <row r="1087" spans="6:8" x14ac:dyDescent="0.3">
      <c r="F1087" s="2">
        <v>1082</v>
      </c>
      <c r="G1087" s="12">
        <f ca="1"/>
        <v>0.5755172114258762</v>
      </c>
      <c r="H1087" s="12">
        <f ca="1"/>
        <v>181.13195477438001</v>
      </c>
    </row>
    <row r="1088" spans="6:8" x14ac:dyDescent="0.3">
      <c r="F1088" s="2">
        <v>1083</v>
      </c>
      <c r="G1088" s="12">
        <f ca="1"/>
        <v>0.21503109163193401</v>
      </c>
      <c r="H1088" s="12">
        <f ca="1"/>
        <v>144.92181369137259</v>
      </c>
    </row>
    <row r="1089" spans="6:8" x14ac:dyDescent="0.3">
      <c r="F1089" s="2">
        <v>1084</v>
      </c>
      <c r="G1089" s="12">
        <f ca="1"/>
        <v>0.32084411923174927</v>
      </c>
      <c r="H1089" s="12">
        <f ca="1"/>
        <v>154.48613183955209</v>
      </c>
    </row>
    <row r="1090" spans="6:8" x14ac:dyDescent="0.3">
      <c r="F1090" s="2">
        <v>1085</v>
      </c>
      <c r="G1090" s="12">
        <f ca="1"/>
        <v>0.26017946330912989</v>
      </c>
      <c r="H1090" s="12">
        <f ca="1"/>
        <v>149.006590955452</v>
      </c>
    </row>
    <row r="1091" spans="6:8" x14ac:dyDescent="0.3">
      <c r="F1091" s="2">
        <v>1086</v>
      </c>
      <c r="G1091" s="12">
        <f ca="1"/>
        <v>0.93953745263003663</v>
      </c>
      <c r="H1091" s="12">
        <f ca="1"/>
        <v>297.02482272026288</v>
      </c>
    </row>
    <row r="1092" spans="6:8" x14ac:dyDescent="0.3">
      <c r="F1092" s="2">
        <v>1087</v>
      </c>
      <c r="G1092" s="12">
        <f ca="1"/>
        <v>0.91790659698606691</v>
      </c>
      <c r="H1092" s="12">
        <f ca="1"/>
        <v>276.4474292979412</v>
      </c>
    </row>
    <row r="1093" spans="6:8" x14ac:dyDescent="0.3">
      <c r="F1093" s="2">
        <v>1088</v>
      </c>
      <c r="G1093" s="12">
        <f ca="1"/>
        <v>0.20864124515958071</v>
      </c>
      <c r="H1093" s="12">
        <f ca="1"/>
        <v>144.33709544948425</v>
      </c>
    </row>
    <row r="1094" spans="6:8" x14ac:dyDescent="0.3">
      <c r="F1094" s="2">
        <v>1089</v>
      </c>
      <c r="G1094" s="12">
        <f ca="1"/>
        <v>0.12684498544798051</v>
      </c>
      <c r="H1094" s="12">
        <f ca="1"/>
        <v>136.45514327223157</v>
      </c>
    </row>
    <row r="1095" spans="6:8" x14ac:dyDescent="0.3">
      <c r="F1095" s="2">
        <v>1090</v>
      </c>
      <c r="G1095" s="12">
        <f ca="1"/>
        <v>9.5995495779743978E-2</v>
      </c>
      <c r="H1095" s="12">
        <f ca="1"/>
        <v>133.09679305333052</v>
      </c>
    </row>
    <row r="1096" spans="6:8" x14ac:dyDescent="0.3">
      <c r="F1096" s="2">
        <v>1091</v>
      </c>
      <c r="G1096" s="12">
        <f ca="1"/>
        <v>0.84597574210210924</v>
      </c>
      <c r="H1096" s="12">
        <f ca="1"/>
        <v>237.4829328322119</v>
      </c>
    </row>
    <row r="1097" spans="6:8" x14ac:dyDescent="0.3">
      <c r="F1097" s="2">
        <v>1092</v>
      </c>
      <c r="G1097" s="12">
        <f ca="1"/>
        <v>0.41889529294274941</v>
      </c>
      <c r="H1097" s="12">
        <f ca="1"/>
        <v>163.73610537258378</v>
      </c>
    </row>
    <row r="1098" spans="6:8" x14ac:dyDescent="0.3">
      <c r="F1098" s="2">
        <v>1093</v>
      </c>
      <c r="G1098" s="12">
        <f ca="1"/>
        <v>0.34733908341538533</v>
      </c>
      <c r="H1098" s="12">
        <f ca="1"/>
        <v>156.91794364536489</v>
      </c>
    </row>
    <row r="1099" spans="6:8" x14ac:dyDescent="0.3">
      <c r="F1099" s="2">
        <v>1094</v>
      </c>
      <c r="G1099" s="12">
        <f ca="1"/>
        <v>0.68628729244319353</v>
      </c>
      <c r="H1099" s="12">
        <f ca="1"/>
        <v>197.50496981632051</v>
      </c>
    </row>
    <row r="1100" spans="6:8" x14ac:dyDescent="0.3">
      <c r="F1100" s="2">
        <v>1095</v>
      </c>
      <c r="G1100" s="12">
        <f ca="1"/>
        <v>0.47391956898960164</v>
      </c>
      <c r="H1100" s="12">
        <f ca="1"/>
        <v>169.35683090193189</v>
      </c>
    </row>
    <row r="1101" spans="6:8" x14ac:dyDescent="0.3">
      <c r="F1101" s="2">
        <v>1096</v>
      </c>
      <c r="G1101" s="12">
        <f ca="1"/>
        <v>0.13532651736212986</v>
      </c>
      <c r="H1101" s="12">
        <f ca="1"/>
        <v>137.32582037658926</v>
      </c>
    </row>
    <row r="1102" spans="6:8" x14ac:dyDescent="0.3">
      <c r="F1102" s="2">
        <v>1097</v>
      </c>
      <c r="G1102" s="12">
        <f ca="1"/>
        <v>6.5394600622572518E-3</v>
      </c>
      <c r="H1102" s="12">
        <f ca="1"/>
        <v>116.349214681543</v>
      </c>
    </row>
    <row r="1103" spans="6:8" x14ac:dyDescent="0.3">
      <c r="F1103" s="2">
        <v>1098</v>
      </c>
      <c r="G1103" s="12">
        <f ca="1"/>
        <v>0.5988961458183375</v>
      </c>
      <c r="H1103" s="12">
        <f ca="1"/>
        <v>184.20211497981808</v>
      </c>
    </row>
    <row r="1104" spans="6:8" x14ac:dyDescent="0.3">
      <c r="F1104" s="2">
        <v>1099</v>
      </c>
      <c r="G1104" s="12">
        <f ca="1"/>
        <v>0.56566136717558946</v>
      </c>
      <c r="H1104" s="12">
        <f ca="1"/>
        <v>179.88538834129542</v>
      </c>
    </row>
    <row r="1105" spans="6:8" x14ac:dyDescent="0.3">
      <c r="F1105" s="2">
        <v>1100</v>
      </c>
      <c r="G1105" s="12">
        <f ca="1"/>
        <v>0.51543884962341902</v>
      </c>
      <c r="H1105" s="12">
        <f ca="1"/>
        <v>173.90783477981927</v>
      </c>
    </row>
    <row r="1106" spans="6:8" x14ac:dyDescent="0.3">
      <c r="F1106" s="2">
        <v>1101</v>
      </c>
      <c r="G1106" s="12">
        <f ca="1"/>
        <v>0.34144782730119339</v>
      </c>
      <c r="H1106" s="12">
        <f ca="1"/>
        <v>156.37398614156609</v>
      </c>
    </row>
    <row r="1107" spans="6:8" x14ac:dyDescent="0.3">
      <c r="F1107" s="2">
        <v>1102</v>
      </c>
      <c r="G1107" s="12">
        <f ca="1"/>
        <v>5.5194310407466807E-2</v>
      </c>
      <c r="H1107" s="12">
        <f ca="1"/>
        <v>127.84102652850129</v>
      </c>
    </row>
    <row r="1108" spans="6:8" x14ac:dyDescent="0.3">
      <c r="F1108" s="2">
        <v>1103</v>
      </c>
      <c r="G1108" s="12">
        <f ca="1"/>
        <v>0.62029174532856657</v>
      </c>
      <c r="H1108" s="12">
        <f ca="1"/>
        <v>187.16757211842264</v>
      </c>
    </row>
    <row r="1109" spans="6:8" x14ac:dyDescent="0.3">
      <c r="F1109" s="2">
        <v>1104</v>
      </c>
      <c r="G1109" s="12">
        <f ca="1"/>
        <v>0.84413682776066445</v>
      </c>
      <c r="H1109" s="12">
        <f ca="1"/>
        <v>236.7858990859396</v>
      </c>
    </row>
    <row r="1110" spans="6:8" x14ac:dyDescent="0.3">
      <c r="F1110" s="2">
        <v>1105</v>
      </c>
      <c r="G1110" s="12">
        <f ca="1"/>
        <v>0.2912731977668217</v>
      </c>
      <c r="H1110" s="12">
        <f ca="1"/>
        <v>151.80623986175397</v>
      </c>
    </row>
    <row r="1111" spans="6:8" x14ac:dyDescent="0.3">
      <c r="F1111" s="2">
        <v>1106</v>
      </c>
      <c r="G1111" s="12">
        <f ca="1"/>
        <v>0.47970060683724292</v>
      </c>
      <c r="H1111" s="12">
        <f ca="1"/>
        <v>169.97259515428789</v>
      </c>
    </row>
    <row r="1112" spans="6:8" x14ac:dyDescent="0.3">
      <c r="F1112" s="2">
        <v>1107</v>
      </c>
      <c r="G1112" s="12">
        <f ca="1"/>
        <v>0.5478809085763956</v>
      </c>
      <c r="H1112" s="12">
        <f ca="1"/>
        <v>177.70129369413229</v>
      </c>
    </row>
    <row r="1113" spans="6:8" x14ac:dyDescent="0.3">
      <c r="F1113" s="2">
        <v>1108</v>
      </c>
      <c r="G1113" s="12">
        <f ca="1"/>
        <v>0.20089131282617823</v>
      </c>
      <c r="H1113" s="12">
        <f ca="1"/>
        <v>143.62437289727529</v>
      </c>
    </row>
    <row r="1114" spans="6:8" x14ac:dyDescent="0.3">
      <c r="F1114" s="2">
        <v>1109</v>
      </c>
      <c r="G1114" s="12">
        <f ca="1"/>
        <v>0.11521503121816412</v>
      </c>
      <c r="H1114" s="12">
        <f ca="1"/>
        <v>135.22866268624648</v>
      </c>
    </row>
    <row r="1115" spans="6:8" x14ac:dyDescent="0.3">
      <c r="F1115" s="2">
        <v>1110</v>
      </c>
      <c r="G1115" s="12">
        <f ca="1"/>
        <v>0.50282896261804977</v>
      </c>
      <c r="H1115" s="12">
        <f ca="1"/>
        <v>172.49261917785523</v>
      </c>
    </row>
    <row r="1116" spans="6:8" x14ac:dyDescent="0.3">
      <c r="F1116" s="2">
        <v>1111</v>
      </c>
      <c r="G1116" s="12">
        <f ca="1"/>
        <v>0.48558841741621062</v>
      </c>
      <c r="H1116" s="12">
        <f ca="1"/>
        <v>170.60534642188372</v>
      </c>
    </row>
    <row r="1117" spans="6:8" x14ac:dyDescent="0.3">
      <c r="F1117" s="2">
        <v>1112</v>
      </c>
      <c r="G1117" s="12">
        <f ca="1"/>
        <v>0.72960482019015305</v>
      </c>
      <c r="H1117" s="12">
        <f ca="1"/>
        <v>205.61389847733616</v>
      </c>
    </row>
    <row r="1118" spans="6:8" x14ac:dyDescent="0.3">
      <c r="F1118" s="2">
        <v>1113</v>
      </c>
      <c r="G1118" s="12">
        <f ca="1"/>
        <v>0.1483070383763776</v>
      </c>
      <c r="H1118" s="12">
        <f ca="1"/>
        <v>138.62618375759354</v>
      </c>
    </row>
    <row r="1119" spans="6:8" x14ac:dyDescent="0.3">
      <c r="F1119" s="2">
        <v>1114</v>
      </c>
      <c r="G1119" s="12">
        <f ca="1"/>
        <v>0.45236991740190069</v>
      </c>
      <c r="H1119" s="12">
        <f ca="1"/>
        <v>167.10659424627551</v>
      </c>
    </row>
    <row r="1120" spans="6:8" x14ac:dyDescent="0.3">
      <c r="F1120" s="2">
        <v>1115</v>
      </c>
      <c r="G1120" s="12">
        <f ca="1"/>
        <v>0.96242908106279312</v>
      </c>
      <c r="H1120" s="12">
        <f ca="1"/>
        <v>331.55437993480518</v>
      </c>
    </row>
    <row r="1121" spans="6:8" x14ac:dyDescent="0.3">
      <c r="F1121" s="2">
        <v>1116</v>
      </c>
      <c r="G1121" s="12">
        <f ca="1"/>
        <v>0.64018605087370362</v>
      </c>
      <c r="H1121" s="12">
        <f ca="1"/>
        <v>190.07745041622405</v>
      </c>
    </row>
    <row r="1122" spans="6:8" x14ac:dyDescent="0.3">
      <c r="F1122" s="2">
        <v>1117</v>
      </c>
      <c r="G1122" s="12">
        <f ca="1"/>
        <v>6.4467075132170537E-2</v>
      </c>
      <c r="H1122" s="12">
        <f ca="1"/>
        <v>129.16236698645756</v>
      </c>
    </row>
    <row r="1123" spans="6:8" x14ac:dyDescent="0.3">
      <c r="F1123" s="2">
        <v>1118</v>
      </c>
      <c r="G1123" s="12">
        <f ca="1"/>
        <v>0.98671538365730704</v>
      </c>
      <c r="H1123" s="12">
        <f ca="1"/>
        <v>419.7182091317124</v>
      </c>
    </row>
    <row r="1124" spans="6:8" x14ac:dyDescent="0.3">
      <c r="F1124" s="2">
        <v>1119</v>
      </c>
      <c r="G1124" s="12">
        <f ca="1"/>
        <v>1.1014130189870963E-2</v>
      </c>
      <c r="H1124" s="12">
        <f ca="1"/>
        <v>118.37503981938494</v>
      </c>
    </row>
    <row r="1125" spans="6:8" x14ac:dyDescent="0.3">
      <c r="F1125" s="2">
        <v>1120</v>
      </c>
      <c r="G1125" s="12">
        <f ca="1"/>
        <v>0.96174653776984753</v>
      </c>
      <c r="H1125" s="12">
        <f ca="1"/>
        <v>330.18757233734539</v>
      </c>
    </row>
    <row r="1126" spans="6:8" x14ac:dyDescent="0.3">
      <c r="F1126" s="2">
        <v>1121</v>
      </c>
      <c r="G1126" s="12">
        <f ca="1"/>
        <v>0.60456976382647776</v>
      </c>
      <c r="H1126" s="12">
        <f ca="1"/>
        <v>184.97312221175622</v>
      </c>
    </row>
    <row r="1127" spans="6:8" x14ac:dyDescent="0.3">
      <c r="F1127" s="2">
        <v>1122</v>
      </c>
      <c r="G1127" s="12">
        <f ca="1"/>
        <v>0.12018508842445419</v>
      </c>
      <c r="H1127" s="12">
        <f ca="1"/>
        <v>135.75782871663341</v>
      </c>
    </row>
    <row r="1128" spans="6:8" x14ac:dyDescent="0.3">
      <c r="F1128" s="2">
        <v>1123</v>
      </c>
      <c r="G1128" s="12">
        <f ca="1"/>
        <v>0.52540768949009076</v>
      </c>
      <c r="H1128" s="12">
        <f ca="1"/>
        <v>175.04911729593823</v>
      </c>
    </row>
    <row r="1129" spans="6:8" x14ac:dyDescent="0.3">
      <c r="F1129" s="2">
        <v>1124</v>
      </c>
      <c r="G1129" s="12">
        <f ca="1"/>
        <v>0.23457935618708192</v>
      </c>
      <c r="H1129" s="12">
        <f ca="1"/>
        <v>146.69796616798411</v>
      </c>
    </row>
    <row r="1130" spans="6:8" x14ac:dyDescent="0.3">
      <c r="F1130" s="2">
        <v>1125</v>
      </c>
      <c r="G1130" s="12">
        <f ca="1"/>
        <v>0.52264131228898103</v>
      </c>
      <c r="H1130" s="12">
        <f ca="1"/>
        <v>174.73034355595829</v>
      </c>
    </row>
    <row r="1131" spans="6:8" x14ac:dyDescent="0.3">
      <c r="F1131" s="2">
        <v>1126</v>
      </c>
      <c r="G1131" s="12">
        <f ca="1"/>
        <v>0.85788632204894499</v>
      </c>
      <c r="H1131" s="12">
        <f ca="1"/>
        <v>242.24316392169072</v>
      </c>
    </row>
    <row r="1132" spans="6:8" x14ac:dyDescent="0.3">
      <c r="F1132" s="2">
        <v>1127</v>
      </c>
      <c r="G1132" s="12">
        <f ca="1"/>
        <v>0.54649598269929744</v>
      </c>
      <c r="H1132" s="12">
        <f ca="1"/>
        <v>177.53448150814569</v>
      </c>
    </row>
    <row r="1133" spans="6:8" x14ac:dyDescent="0.3">
      <c r="F1133" s="2">
        <v>1128</v>
      </c>
      <c r="G1133" s="12">
        <f ca="1"/>
        <v>1.0268063096630087E-2</v>
      </c>
      <c r="H1133" s="12">
        <f ca="1"/>
        <v>118.08159935033841</v>
      </c>
    </row>
    <row r="1134" spans="6:8" x14ac:dyDescent="0.3">
      <c r="F1134" s="2">
        <v>1129</v>
      </c>
      <c r="G1134" s="12">
        <f ca="1"/>
        <v>0.80655503169161258</v>
      </c>
      <c r="H1134" s="12">
        <f ca="1"/>
        <v>224.3059661040011</v>
      </c>
    </row>
    <row r="1135" spans="6:8" x14ac:dyDescent="0.3">
      <c r="F1135" s="2">
        <v>1130</v>
      </c>
      <c r="G1135" s="12">
        <f ca="1"/>
        <v>0.92532548388886471</v>
      </c>
      <c r="H1135" s="12">
        <f ca="1"/>
        <v>282.69485350233731</v>
      </c>
    </row>
    <row r="1136" spans="6:8" x14ac:dyDescent="0.3">
      <c r="F1136" s="2">
        <v>1131</v>
      </c>
      <c r="G1136" s="12">
        <f ca="1"/>
        <v>0.98906181094153345</v>
      </c>
      <c r="H1136" s="12">
        <f ca="1"/>
        <v>438.44138236959753</v>
      </c>
    </row>
    <row r="1137" spans="6:8" x14ac:dyDescent="0.3">
      <c r="F1137" s="2">
        <v>1132</v>
      </c>
      <c r="G1137" s="12">
        <f ca="1"/>
        <v>0.69970014297350458</v>
      </c>
      <c r="H1137" s="12">
        <f ca="1"/>
        <v>199.88125100002321</v>
      </c>
    </row>
    <row r="1138" spans="6:8" x14ac:dyDescent="0.3">
      <c r="F1138" s="2">
        <v>1133</v>
      </c>
      <c r="G1138" s="12">
        <f ca="1"/>
        <v>0.49559990995193437</v>
      </c>
      <c r="H1138" s="12">
        <f ca="1"/>
        <v>171.69482714642106</v>
      </c>
    </row>
    <row r="1139" spans="6:8" x14ac:dyDescent="0.3">
      <c r="F1139" s="2">
        <v>1134</v>
      </c>
      <c r="G1139" s="12">
        <f ca="1"/>
        <v>0.76739539441720539</v>
      </c>
      <c r="H1139" s="12">
        <f ca="1"/>
        <v>213.93203828920952</v>
      </c>
    </row>
    <row r="1140" spans="6:8" x14ac:dyDescent="0.3">
      <c r="F1140" s="2">
        <v>1135</v>
      </c>
      <c r="G1140" s="12">
        <f ca="1"/>
        <v>0.80718019770077087</v>
      </c>
      <c r="H1140" s="12">
        <f ca="1"/>
        <v>224.49024929043017</v>
      </c>
    </row>
    <row r="1141" spans="6:8" x14ac:dyDescent="0.3">
      <c r="F1141" s="2">
        <v>1136</v>
      </c>
      <c r="G1141" s="12">
        <f ca="1"/>
        <v>0.24771626158866544</v>
      </c>
      <c r="H1141" s="12">
        <f ca="1"/>
        <v>147.88417177573189</v>
      </c>
    </row>
    <row r="1142" spans="6:8" x14ac:dyDescent="0.3">
      <c r="F1142" s="2">
        <v>1137</v>
      </c>
      <c r="G1142" s="12">
        <f ca="1"/>
        <v>0.74546703902354872</v>
      </c>
      <c r="H1142" s="12">
        <f ca="1"/>
        <v>208.93981092170276</v>
      </c>
    </row>
    <row r="1143" spans="6:8" x14ac:dyDescent="0.3">
      <c r="F1143" s="2">
        <v>1138</v>
      </c>
      <c r="G1143" s="12">
        <f ca="1"/>
        <v>0.22910123429451601</v>
      </c>
      <c r="H1143" s="12">
        <f ca="1"/>
        <v>146.20182552101386</v>
      </c>
    </row>
    <row r="1144" spans="6:8" x14ac:dyDescent="0.3">
      <c r="F1144" s="2">
        <v>1139</v>
      </c>
      <c r="G1144" s="12">
        <f ca="1"/>
        <v>0.94654265165871787</v>
      </c>
      <c r="H1144" s="12">
        <f ca="1"/>
        <v>305.65432366711525</v>
      </c>
    </row>
    <row r="1145" spans="6:8" x14ac:dyDescent="0.3">
      <c r="F1145" s="2">
        <v>1140</v>
      </c>
      <c r="G1145" s="12">
        <f ca="1"/>
        <v>0.88958912102759791</v>
      </c>
      <c r="H1145" s="12">
        <f ca="1"/>
        <v>257.57706167552249</v>
      </c>
    </row>
    <row r="1146" spans="6:8" x14ac:dyDescent="0.3">
      <c r="F1146" s="2">
        <v>1141</v>
      </c>
      <c r="G1146" s="12">
        <f ca="1"/>
        <v>0.836838733802999</v>
      </c>
      <c r="H1146" s="12">
        <f ca="1"/>
        <v>234.10989901771046</v>
      </c>
    </row>
    <row r="1147" spans="6:8" x14ac:dyDescent="0.3">
      <c r="F1147" s="2">
        <v>1142</v>
      </c>
      <c r="G1147" s="12">
        <f ca="1"/>
        <v>0.87920528563163169</v>
      </c>
      <c r="H1147" s="12">
        <f ca="1"/>
        <v>252.04342527453414</v>
      </c>
    </row>
    <row r="1148" spans="6:8" x14ac:dyDescent="0.3">
      <c r="F1148" s="2">
        <v>1143</v>
      </c>
      <c r="G1148" s="12">
        <f ca="1"/>
        <v>0.39441995729791124</v>
      </c>
      <c r="H1148" s="12">
        <f ca="1"/>
        <v>161.3529132895323</v>
      </c>
    </row>
    <row r="1149" spans="6:8" x14ac:dyDescent="0.3">
      <c r="F1149" s="2">
        <v>1144</v>
      </c>
      <c r="G1149" s="12">
        <f ca="1"/>
        <v>0.43817819436212546</v>
      </c>
      <c r="H1149" s="12">
        <f ca="1"/>
        <v>165.66044589596922</v>
      </c>
    </row>
    <row r="1150" spans="6:8" x14ac:dyDescent="0.3">
      <c r="F1150" s="2">
        <v>1145</v>
      </c>
      <c r="G1150" s="12">
        <f ca="1"/>
        <v>0.9155976969160482</v>
      </c>
      <c r="H1150" s="12">
        <f ca="1"/>
        <v>274.63846182404836</v>
      </c>
    </row>
    <row r="1151" spans="6:8" x14ac:dyDescent="0.3">
      <c r="F1151" s="2">
        <v>1146</v>
      </c>
      <c r="G1151" s="12">
        <f ca="1"/>
        <v>0.98240948504366754</v>
      </c>
      <c r="H1151" s="12">
        <f ca="1"/>
        <v>393.9962226179573</v>
      </c>
    </row>
    <row r="1152" spans="6:8" x14ac:dyDescent="0.3">
      <c r="F1152" s="2">
        <v>1147</v>
      </c>
      <c r="G1152" s="12">
        <f ca="1"/>
        <v>0.51491615466485396</v>
      </c>
      <c r="H1152" s="12">
        <f ca="1"/>
        <v>173.84855416253919</v>
      </c>
    </row>
    <row r="1153" spans="6:8" x14ac:dyDescent="0.3">
      <c r="F1153" s="2">
        <v>1148</v>
      </c>
      <c r="G1153" s="12">
        <f ca="1"/>
        <v>0.97253686082065838</v>
      </c>
      <c r="H1153" s="12">
        <f ca="1"/>
        <v>356.16312588629654</v>
      </c>
    </row>
    <row r="1154" spans="6:8" x14ac:dyDescent="0.3">
      <c r="F1154" s="2">
        <v>1149</v>
      </c>
      <c r="G1154" s="12">
        <f ca="1"/>
        <v>0.56888468852337293</v>
      </c>
      <c r="H1154" s="12">
        <f ca="1"/>
        <v>180.29013984951123</v>
      </c>
    </row>
    <row r="1155" spans="6:8" x14ac:dyDescent="0.3">
      <c r="F1155" s="2">
        <v>1150</v>
      </c>
      <c r="G1155" s="12">
        <f ca="1"/>
        <v>0.90866987003068034</v>
      </c>
      <c r="H1155" s="12">
        <f ca="1"/>
        <v>269.54314675403901</v>
      </c>
    </row>
    <row r="1156" spans="6:8" x14ac:dyDescent="0.3">
      <c r="F1156" s="2">
        <v>1151</v>
      </c>
      <c r="G1156" s="12">
        <f ca="1"/>
        <v>0.40796123420111696</v>
      </c>
      <c r="H1156" s="12">
        <f ca="1"/>
        <v>162.66380299348447</v>
      </c>
    </row>
    <row r="1157" spans="6:8" x14ac:dyDescent="0.3">
      <c r="F1157" s="2">
        <v>1152</v>
      </c>
      <c r="G1157" s="12">
        <f ca="1"/>
        <v>0.44384842094950727</v>
      </c>
      <c r="H1157" s="12">
        <f ca="1"/>
        <v>166.23504507874981</v>
      </c>
    </row>
    <row r="1158" spans="6:8" x14ac:dyDescent="0.3">
      <c r="F1158" s="2">
        <v>1153</v>
      </c>
      <c r="G1158" s="12">
        <f ca="1"/>
        <v>0.2410191769202128</v>
      </c>
      <c r="H1158" s="12">
        <f ca="1"/>
        <v>147.27999249957455</v>
      </c>
    </row>
    <row r="1159" spans="6:8" x14ac:dyDescent="0.3">
      <c r="F1159" s="2">
        <v>1154</v>
      </c>
      <c r="G1159" s="12">
        <f ca="1"/>
        <v>0.74499019115893694</v>
      </c>
      <c r="H1159" s="12">
        <f ca="1"/>
        <v>208.83656635064693</v>
      </c>
    </row>
    <row r="1160" spans="6:8" x14ac:dyDescent="0.3">
      <c r="F1160" s="2">
        <v>1155</v>
      </c>
      <c r="G1160" s="12">
        <f ca="1"/>
        <v>0.42472918692171757</v>
      </c>
      <c r="H1160" s="12">
        <f ca="1"/>
        <v>164.31365169473682</v>
      </c>
    </row>
    <row r="1161" spans="6:8" x14ac:dyDescent="0.3">
      <c r="F1161" s="2">
        <v>1156</v>
      </c>
      <c r="G1161" s="12">
        <f ca="1"/>
        <v>0.36453789583337026</v>
      </c>
      <c r="H1161" s="12">
        <f ca="1"/>
        <v>158.51857029876516</v>
      </c>
    </row>
    <row r="1162" spans="6:8" x14ac:dyDescent="0.3">
      <c r="F1162" s="2">
        <v>1157</v>
      </c>
      <c r="G1162" s="12">
        <f ca="1"/>
        <v>0.58648880814120807</v>
      </c>
      <c r="H1162" s="12">
        <f ca="1"/>
        <v>182.55210830073116</v>
      </c>
    </row>
    <row r="1163" spans="6:8" x14ac:dyDescent="0.3">
      <c r="F1163" s="2">
        <v>1158</v>
      </c>
      <c r="G1163" s="12">
        <f ca="1"/>
        <v>0.89838737541505376</v>
      </c>
      <c r="H1163" s="12">
        <f ca="1"/>
        <v>262.76551821665589</v>
      </c>
    </row>
    <row r="1164" spans="6:8" x14ac:dyDescent="0.3">
      <c r="F1164" s="2">
        <v>1159</v>
      </c>
      <c r="G1164" s="12">
        <f ca="1"/>
        <v>0.80748050196103605</v>
      </c>
      <c r="H1164" s="12">
        <f ca="1"/>
        <v>224.57901184291268</v>
      </c>
    </row>
    <row r="1165" spans="6:8" x14ac:dyDescent="0.3">
      <c r="F1165" s="2">
        <v>1160</v>
      </c>
      <c r="G1165" s="12">
        <f ca="1"/>
        <v>0.67367522227043142</v>
      </c>
      <c r="H1165" s="12">
        <f ca="1"/>
        <v>195.36606762031957</v>
      </c>
    </row>
    <row r="1166" spans="6:8" x14ac:dyDescent="0.3">
      <c r="F1166" s="2">
        <v>1161</v>
      </c>
      <c r="G1166" s="12">
        <f ca="1"/>
        <v>2.1209330291536377E-2</v>
      </c>
      <c r="H1166" s="12">
        <f ca="1"/>
        <v>121.50225942587768</v>
      </c>
    </row>
    <row r="1167" spans="6:8" x14ac:dyDescent="0.3">
      <c r="F1167" s="2">
        <v>1162</v>
      </c>
      <c r="G1167" s="12">
        <f ca="1"/>
        <v>0.51239421582408684</v>
      </c>
      <c r="H1167" s="12">
        <f ca="1"/>
        <v>173.56329752326951</v>
      </c>
    </row>
    <row r="1168" spans="6:8" x14ac:dyDescent="0.3">
      <c r="F1168" s="2">
        <v>1163</v>
      </c>
      <c r="G1168" s="12">
        <f ca="1"/>
        <v>0.21383789758870475</v>
      </c>
      <c r="H1168" s="12">
        <f ca="1"/>
        <v>144.81280974520641</v>
      </c>
    </row>
    <row r="1169" spans="6:8" x14ac:dyDescent="0.3">
      <c r="F1169" s="2">
        <v>1164</v>
      </c>
      <c r="G1169" s="12">
        <f ca="1"/>
        <v>0.55807112263087677</v>
      </c>
      <c r="H1169" s="12">
        <f ca="1"/>
        <v>178.94317236406116</v>
      </c>
    </row>
    <row r="1170" spans="6:8" x14ac:dyDescent="0.3">
      <c r="F1170" s="2">
        <v>1165</v>
      </c>
      <c r="G1170" s="12">
        <f ca="1"/>
        <v>1.6946340339788923E-2</v>
      </c>
      <c r="H1170" s="12">
        <f ca="1"/>
        <v>120.34544260392224</v>
      </c>
    </row>
    <row r="1171" spans="6:8" x14ac:dyDescent="0.3">
      <c r="F1171" s="2">
        <v>1166</v>
      </c>
      <c r="G1171" s="12">
        <f ca="1"/>
        <v>0.72034486673995102</v>
      </c>
      <c r="H1171" s="12">
        <f ca="1"/>
        <v>203.76879631487282</v>
      </c>
    </row>
    <row r="1172" spans="6:8" x14ac:dyDescent="0.3">
      <c r="F1172" s="2">
        <v>1167</v>
      </c>
      <c r="G1172" s="12">
        <f ca="1"/>
        <v>0.58030234124868629</v>
      </c>
      <c r="H1172" s="12">
        <f ca="1"/>
        <v>181.74700995857975</v>
      </c>
    </row>
    <row r="1173" spans="6:8" x14ac:dyDescent="0.3">
      <c r="F1173" s="2">
        <v>1168</v>
      </c>
      <c r="G1173" s="12">
        <f ca="1"/>
        <v>0.24229686372551473</v>
      </c>
      <c r="H1173" s="12">
        <f ca="1"/>
        <v>147.39533650923408</v>
      </c>
    </row>
    <row r="1174" spans="6:8" x14ac:dyDescent="0.3">
      <c r="F1174" s="2">
        <v>1169</v>
      </c>
      <c r="G1174" s="12">
        <f ca="1"/>
        <v>9.7987766372122698E-2</v>
      </c>
      <c r="H1174" s="12">
        <f ca="1"/>
        <v>133.32503486388788</v>
      </c>
    </row>
    <row r="1175" spans="6:8" x14ac:dyDescent="0.3">
      <c r="F1175" s="2">
        <v>1170</v>
      </c>
      <c r="G1175" s="12">
        <f ca="1"/>
        <v>0.68344100303777999</v>
      </c>
      <c r="H1175" s="12">
        <f ca="1"/>
        <v>197.01449244627702</v>
      </c>
    </row>
    <row r="1176" spans="6:8" x14ac:dyDescent="0.3">
      <c r="F1176" s="2">
        <v>1171</v>
      </c>
      <c r="G1176" s="12">
        <f ca="1"/>
        <v>0.13340734027904877</v>
      </c>
      <c r="H1176" s="12">
        <f ca="1"/>
        <v>137.13038357525775</v>
      </c>
    </row>
    <row r="1177" spans="6:8" x14ac:dyDescent="0.3">
      <c r="F1177" s="2">
        <v>1172</v>
      </c>
      <c r="G1177" s="12">
        <f ca="1"/>
        <v>0.81683918454411253</v>
      </c>
      <c r="H1177" s="12">
        <f ca="1"/>
        <v>227.42662714318303</v>
      </c>
    </row>
    <row r="1178" spans="6:8" x14ac:dyDescent="0.3">
      <c r="F1178" s="2">
        <v>1173</v>
      </c>
      <c r="G1178" s="12">
        <f ca="1"/>
        <v>0.60468661386631983</v>
      </c>
      <c r="H1178" s="12">
        <f ca="1"/>
        <v>184.98911419411417</v>
      </c>
    </row>
    <row r="1179" spans="6:8" x14ac:dyDescent="0.3">
      <c r="F1179" s="2">
        <v>1174</v>
      </c>
      <c r="G1179" s="12">
        <f ca="1"/>
        <v>0.9318723311622823</v>
      </c>
      <c r="H1179" s="12">
        <f ca="1"/>
        <v>288.85276866681323</v>
      </c>
    </row>
    <row r="1180" spans="6:8" x14ac:dyDescent="0.3">
      <c r="F1180" s="2">
        <v>1175</v>
      </c>
      <c r="G1180" s="12">
        <f ca="1"/>
        <v>0.80785368701450655</v>
      </c>
      <c r="H1180" s="12">
        <f ca="1"/>
        <v>224.68953467777862</v>
      </c>
    </row>
    <row r="1181" spans="6:8" x14ac:dyDescent="0.3">
      <c r="F1181" s="2">
        <v>1176</v>
      </c>
      <c r="G1181" s="12">
        <f ca="1"/>
        <v>0.7999852980322979</v>
      </c>
      <c r="H1181" s="12">
        <f ca="1"/>
        <v>222.40912116573398</v>
      </c>
    </row>
    <row r="1182" spans="6:8" x14ac:dyDescent="0.3">
      <c r="F1182" s="2">
        <v>1177</v>
      </c>
      <c r="G1182" s="12">
        <f ca="1"/>
        <v>4.6662916763250628E-2</v>
      </c>
      <c r="H1182" s="12">
        <f ca="1"/>
        <v>126.52222136883077</v>
      </c>
    </row>
    <row r="1183" spans="6:8" x14ac:dyDescent="0.3">
      <c r="F1183" s="2">
        <v>1178</v>
      </c>
      <c r="G1183" s="12">
        <f ca="1"/>
        <v>0.24899464009943273</v>
      </c>
      <c r="H1183" s="12">
        <f ca="1"/>
        <v>147.99939898749008</v>
      </c>
    </row>
    <row r="1184" spans="6:8" x14ac:dyDescent="0.3">
      <c r="F1184" s="2">
        <v>1179</v>
      </c>
      <c r="G1184" s="12">
        <f ca="1"/>
        <v>0.14218193058990369</v>
      </c>
      <c r="H1184" s="12">
        <f ca="1"/>
        <v>138.01702242188776</v>
      </c>
    </row>
    <row r="1185" spans="6:8" x14ac:dyDescent="0.3">
      <c r="F1185" s="2">
        <v>1180</v>
      </c>
      <c r="G1185" s="12">
        <f ca="1"/>
        <v>0.81089396302767569</v>
      </c>
      <c r="H1185" s="12">
        <f ca="1"/>
        <v>225.59909907576269</v>
      </c>
    </row>
    <row r="1186" spans="6:8" x14ac:dyDescent="0.3">
      <c r="F1186" s="2">
        <v>1181</v>
      </c>
      <c r="G1186" s="12">
        <f ca="1"/>
        <v>0.70769134414681445</v>
      </c>
      <c r="H1186" s="12">
        <f ca="1"/>
        <v>201.35113670046076</v>
      </c>
    </row>
    <row r="1187" spans="6:8" x14ac:dyDescent="0.3">
      <c r="F1187" s="2">
        <v>1182</v>
      </c>
      <c r="G1187" s="12">
        <f ca="1"/>
        <v>0.65813644648011715</v>
      </c>
      <c r="H1187" s="12">
        <f ca="1"/>
        <v>192.84607283494267</v>
      </c>
    </row>
    <row r="1188" spans="6:8" x14ac:dyDescent="0.3">
      <c r="F1188" s="2">
        <v>1183</v>
      </c>
      <c r="G1188" s="12">
        <f ca="1"/>
        <v>0.20320474296458846</v>
      </c>
      <c r="H1188" s="12">
        <f ca="1"/>
        <v>143.83756982773946</v>
      </c>
    </row>
    <row r="1189" spans="6:8" x14ac:dyDescent="0.3">
      <c r="F1189" s="2">
        <v>1184</v>
      </c>
      <c r="G1189" s="12">
        <f ca="1"/>
        <v>0.95732517726584976</v>
      </c>
      <c r="H1189" s="12">
        <f ca="1"/>
        <v>321.98928900732949</v>
      </c>
    </row>
    <row r="1190" spans="6:8" x14ac:dyDescent="0.3">
      <c r="F1190" s="2">
        <v>1185</v>
      </c>
      <c r="G1190" s="12">
        <f ca="1"/>
        <v>0.34101068720272032</v>
      </c>
      <c r="H1190" s="12">
        <f ca="1"/>
        <v>156.33370393744059</v>
      </c>
    </row>
    <row r="1191" spans="6:8" x14ac:dyDescent="0.3">
      <c r="F1191" s="2">
        <v>1186</v>
      </c>
      <c r="G1191" s="12">
        <f ca="1"/>
        <v>0.92282400652250018</v>
      </c>
      <c r="H1191" s="12">
        <f ca="1"/>
        <v>280.50916143357472</v>
      </c>
    </row>
    <row r="1192" spans="6:8" x14ac:dyDescent="0.3">
      <c r="F1192" s="2">
        <v>1187</v>
      </c>
      <c r="G1192" s="12">
        <f ca="1"/>
        <v>0.39536892900729415</v>
      </c>
      <c r="H1192" s="12">
        <f ca="1"/>
        <v>161.44419810497067</v>
      </c>
    </row>
    <row r="1193" spans="6:8" x14ac:dyDescent="0.3">
      <c r="F1193" s="2">
        <v>1188</v>
      </c>
      <c r="G1193" s="12">
        <f ca="1"/>
        <v>0.73976220274867854</v>
      </c>
      <c r="H1193" s="12">
        <f ca="1"/>
        <v>207.71827691332186</v>
      </c>
    </row>
    <row r="1194" spans="6:8" x14ac:dyDescent="0.3">
      <c r="F1194" s="2">
        <v>1189</v>
      </c>
      <c r="G1194" s="12">
        <f ca="1"/>
        <v>0.80669905196481984</v>
      </c>
      <c r="H1194" s="12">
        <f ca="1"/>
        <v>224.34835988608421</v>
      </c>
    </row>
    <row r="1195" spans="6:8" x14ac:dyDescent="0.3">
      <c r="F1195" s="2">
        <v>1190</v>
      </c>
      <c r="G1195" s="12">
        <f ca="1"/>
        <v>0.82381259245134397</v>
      </c>
      <c r="H1195" s="12">
        <f ca="1"/>
        <v>229.65811293917264</v>
      </c>
    </row>
    <row r="1196" spans="6:8" x14ac:dyDescent="0.3">
      <c r="F1196" s="2">
        <v>1191</v>
      </c>
      <c r="G1196" s="12">
        <f ca="1"/>
        <v>0.72918870646945244</v>
      </c>
      <c r="H1196" s="12">
        <f ca="1"/>
        <v>205.5295281447207</v>
      </c>
    </row>
    <row r="1197" spans="6:8" x14ac:dyDescent="0.3">
      <c r="F1197" s="2">
        <v>1192</v>
      </c>
      <c r="G1197" s="12">
        <f ca="1"/>
        <v>0.2665289706951921</v>
      </c>
      <c r="H1197" s="12">
        <f ca="1"/>
        <v>149.57792831365865</v>
      </c>
    </row>
    <row r="1198" spans="6:8" x14ac:dyDescent="0.3">
      <c r="F1198" s="2">
        <v>1193</v>
      </c>
      <c r="G1198" s="12">
        <f ca="1"/>
        <v>0.55242399387657315</v>
      </c>
      <c r="H1198" s="12">
        <f ca="1"/>
        <v>178.25177224728904</v>
      </c>
    </row>
    <row r="1199" spans="6:8" x14ac:dyDescent="0.3">
      <c r="F1199" s="2">
        <v>1194</v>
      </c>
      <c r="G1199" s="12">
        <f ca="1"/>
        <v>0.41372387860540516</v>
      </c>
      <c r="H1199" s="12">
        <f ca="1"/>
        <v>163.2273362363299</v>
      </c>
    </row>
    <row r="1200" spans="6:8" x14ac:dyDescent="0.3">
      <c r="F1200" s="2">
        <v>1195</v>
      </c>
      <c r="G1200" s="12">
        <f ca="1"/>
        <v>0.6006627777891751</v>
      </c>
      <c r="H1200" s="12">
        <f ca="1"/>
        <v>184.44104695711965</v>
      </c>
    </row>
    <row r="1201" spans="6:8" x14ac:dyDescent="0.3">
      <c r="F1201" s="2">
        <v>1196</v>
      </c>
      <c r="G1201" s="12">
        <f ca="1"/>
        <v>0.76289192031236541</v>
      </c>
      <c r="H1201" s="12">
        <f ca="1"/>
        <v>212.86554989964139</v>
      </c>
    </row>
    <row r="1202" spans="6:8" x14ac:dyDescent="0.3">
      <c r="F1202" s="2">
        <v>1197</v>
      </c>
      <c r="G1202" s="12">
        <f ca="1"/>
        <v>0.82576124840116183</v>
      </c>
      <c r="H1202" s="12">
        <f ca="1"/>
        <v>230.29970673467676</v>
      </c>
    </row>
    <row r="1203" spans="6:8" x14ac:dyDescent="0.3">
      <c r="F1203" s="2">
        <v>1198</v>
      </c>
      <c r="G1203" s="12">
        <f ca="1"/>
        <v>0.90293007616072174</v>
      </c>
      <c r="H1203" s="12">
        <f ca="1"/>
        <v>265.6553863775099</v>
      </c>
    </row>
    <row r="1204" spans="6:8" x14ac:dyDescent="0.3">
      <c r="F1204" s="2">
        <v>1199</v>
      </c>
      <c r="G1204" s="12">
        <f ca="1"/>
        <v>0.65635566231606912</v>
      </c>
      <c r="H1204" s="12">
        <f ca="1"/>
        <v>192.56485146472573</v>
      </c>
    </row>
    <row r="1205" spans="6:8" x14ac:dyDescent="0.3">
      <c r="F1205" s="2">
        <v>1200</v>
      </c>
      <c r="G1205" s="12">
        <f ca="1"/>
        <v>0.48188524319963832</v>
      </c>
      <c r="H1205" s="12">
        <f ca="1"/>
        <v>170.2067023248307</v>
      </c>
    </row>
    <row r="1206" spans="6:8" x14ac:dyDescent="0.3">
      <c r="F1206" s="2">
        <v>1201</v>
      </c>
      <c r="G1206" s="12">
        <f ca="1"/>
        <v>0.99432084172748736</v>
      </c>
      <c r="H1206" s="12">
        <f ca="1"/>
        <v>507.65143783285754</v>
      </c>
    </row>
    <row r="1207" spans="6:8" x14ac:dyDescent="0.3">
      <c r="F1207" s="2">
        <v>1202</v>
      </c>
      <c r="G1207" s="12">
        <f ca="1"/>
        <v>0.5772831017635871</v>
      </c>
      <c r="H1207" s="12">
        <f ca="1"/>
        <v>181.35816756823175</v>
      </c>
    </row>
    <row r="1208" spans="6:8" x14ac:dyDescent="0.3">
      <c r="F1208" s="2">
        <v>1203</v>
      </c>
      <c r="G1208" s="12">
        <f ca="1"/>
        <v>0.30600349576497621</v>
      </c>
      <c r="H1208" s="12">
        <f ca="1"/>
        <v>153.13777051489205</v>
      </c>
    </row>
    <row r="1209" spans="6:8" x14ac:dyDescent="0.3">
      <c r="F1209" s="2">
        <v>1204</v>
      </c>
      <c r="G1209" s="12">
        <f ca="1"/>
        <v>0.19946482067621663</v>
      </c>
      <c r="H1209" s="12">
        <f ca="1"/>
        <v>143.49271306863722</v>
      </c>
    </row>
    <row r="1210" spans="6:8" x14ac:dyDescent="0.3">
      <c r="F1210" s="2">
        <v>1205</v>
      </c>
      <c r="G1210" s="12">
        <f ca="1"/>
        <v>0.76886108870538461</v>
      </c>
      <c r="H1210" s="12">
        <f ca="1"/>
        <v>214.28407655138398</v>
      </c>
    </row>
    <row r="1211" spans="6:8" x14ac:dyDescent="0.3">
      <c r="F1211" s="2">
        <v>1206</v>
      </c>
      <c r="G1211" s="12">
        <f ca="1"/>
        <v>0.61247586285295963</v>
      </c>
      <c r="H1211" s="12">
        <f ca="1"/>
        <v>186.06570159427318</v>
      </c>
    </row>
    <row r="1212" spans="6:8" x14ac:dyDescent="0.3">
      <c r="F1212" s="2">
        <v>1207</v>
      </c>
      <c r="G1212" s="12">
        <f ca="1"/>
        <v>0.58765648550442218</v>
      </c>
      <c r="H1212" s="12">
        <f ca="1"/>
        <v>182.7053540310726</v>
      </c>
    </row>
    <row r="1213" spans="6:8" x14ac:dyDescent="0.3">
      <c r="F1213" s="2">
        <v>1208</v>
      </c>
      <c r="G1213" s="12">
        <f ca="1"/>
        <v>0.82338315263327777</v>
      </c>
      <c r="H1213" s="12">
        <f ca="1"/>
        <v>229.51780792438814</v>
      </c>
    </row>
    <row r="1214" spans="6:8" x14ac:dyDescent="0.3">
      <c r="F1214" s="2">
        <v>1209</v>
      </c>
      <c r="G1214" s="12">
        <f ca="1"/>
        <v>0.43362947961350629</v>
      </c>
      <c r="H1214" s="12">
        <f ca="1"/>
        <v>165.20245779034107</v>
      </c>
    </row>
    <row r="1215" spans="6:8" x14ac:dyDescent="0.3">
      <c r="F1215" s="2">
        <v>1210</v>
      </c>
      <c r="G1215" s="12">
        <f ca="1"/>
        <v>0.36636760995083084</v>
      </c>
      <c r="H1215" s="12">
        <f ca="1"/>
        <v>158.69006079601826</v>
      </c>
    </row>
    <row r="1216" spans="6:8" x14ac:dyDescent="0.3">
      <c r="F1216" s="2">
        <v>1211</v>
      </c>
      <c r="G1216" s="12">
        <f ca="1"/>
        <v>1.9828015706380153E-3</v>
      </c>
      <c r="H1216" s="12">
        <f ca="1"/>
        <v>112.76931309466377</v>
      </c>
    </row>
    <row r="1217" spans="6:8" x14ac:dyDescent="0.3">
      <c r="F1217" s="2">
        <v>1212</v>
      </c>
      <c r="G1217" s="12">
        <f ca="1"/>
        <v>0.67997519725474875</v>
      </c>
      <c r="H1217" s="12">
        <f ca="1"/>
        <v>196.4234667063244</v>
      </c>
    </row>
    <row r="1218" spans="6:8" x14ac:dyDescent="0.3">
      <c r="F1218" s="2">
        <v>1213</v>
      </c>
      <c r="G1218" s="12">
        <f ca="1"/>
        <v>0.22644306996299846</v>
      </c>
      <c r="H1218" s="12">
        <f ca="1"/>
        <v>145.96068126210071</v>
      </c>
    </row>
    <row r="1219" spans="6:8" x14ac:dyDescent="0.3">
      <c r="F1219" s="2">
        <v>1214</v>
      </c>
      <c r="G1219" s="12">
        <f ca="1"/>
        <v>0.98396632819215268</v>
      </c>
      <c r="H1219" s="12">
        <f ca="1"/>
        <v>402.31847418973587</v>
      </c>
    </row>
    <row r="1220" spans="6:8" x14ac:dyDescent="0.3">
      <c r="F1220" s="2">
        <v>1215</v>
      </c>
      <c r="G1220" s="12">
        <f ca="1"/>
        <v>0.11216653137920995</v>
      </c>
      <c r="H1220" s="12">
        <f ca="1"/>
        <v>134.90003436834667</v>
      </c>
    </row>
    <row r="1221" spans="6:8" x14ac:dyDescent="0.3">
      <c r="F1221" s="2">
        <v>1216</v>
      </c>
      <c r="G1221" s="12">
        <f ca="1"/>
        <v>0.89261027092072265</v>
      </c>
      <c r="H1221" s="12">
        <f ca="1"/>
        <v>259.30226022537045</v>
      </c>
    </row>
    <row r="1222" spans="6:8" x14ac:dyDescent="0.3">
      <c r="F1222" s="2">
        <v>1217</v>
      </c>
      <c r="G1222" s="12">
        <f ca="1"/>
        <v>0.59046250955823321</v>
      </c>
      <c r="H1222" s="12">
        <f ca="1"/>
        <v>183.07531955777682</v>
      </c>
    </row>
    <row r="1223" spans="6:8" x14ac:dyDescent="0.3">
      <c r="F1223" s="2">
        <v>1218</v>
      </c>
      <c r="G1223" s="12">
        <f ca="1"/>
        <v>0.57954387964956666</v>
      </c>
      <c r="H1223" s="12">
        <f ca="1"/>
        <v>181.6490809552962</v>
      </c>
    </row>
    <row r="1224" spans="6:8" x14ac:dyDescent="0.3">
      <c r="F1224" s="2">
        <v>1219</v>
      </c>
      <c r="G1224" s="12">
        <f ca="1"/>
        <v>0.63172095503398795</v>
      </c>
      <c r="H1224" s="12">
        <f ca="1"/>
        <v>188.82006142750814</v>
      </c>
    </row>
    <row r="1225" spans="6:8" x14ac:dyDescent="0.3">
      <c r="F1225" s="2">
        <v>1220</v>
      </c>
      <c r="G1225" s="12">
        <f ca="1"/>
        <v>0.31431506287282529</v>
      </c>
      <c r="H1225" s="12">
        <f ca="1"/>
        <v>153.8919241684014</v>
      </c>
    </row>
    <row r="1226" spans="6:8" x14ac:dyDescent="0.3">
      <c r="F1226" s="2">
        <v>1221</v>
      </c>
      <c r="G1226" s="12">
        <f ca="1"/>
        <v>0.74525704573414808</v>
      </c>
      <c r="H1226" s="12">
        <f ca="1"/>
        <v>208.89431823331483</v>
      </c>
    </row>
    <row r="1227" spans="6:8" x14ac:dyDescent="0.3">
      <c r="F1227" s="2">
        <v>1222</v>
      </c>
      <c r="G1227" s="12">
        <f ca="1"/>
        <v>0.57880063511630109</v>
      </c>
      <c r="H1227" s="12">
        <f ca="1"/>
        <v>181.55327868659174</v>
      </c>
    </row>
    <row r="1228" spans="6:8" x14ac:dyDescent="0.3">
      <c r="F1228" s="2">
        <v>1223</v>
      </c>
      <c r="G1228" s="12">
        <f ca="1"/>
        <v>0.9480328769786992</v>
      </c>
      <c r="H1228" s="12">
        <f ca="1"/>
        <v>307.66494117327358</v>
      </c>
    </row>
    <row r="1229" spans="6:8" x14ac:dyDescent="0.3">
      <c r="F1229" s="2">
        <v>1224</v>
      </c>
      <c r="G1229" s="12">
        <f ca="1"/>
        <v>0.27377997290509359</v>
      </c>
      <c r="H1229" s="12">
        <f ca="1"/>
        <v>150.23036729704341</v>
      </c>
    </row>
    <row r="1230" spans="6:8" x14ac:dyDescent="0.3">
      <c r="F1230" s="2">
        <v>1225</v>
      </c>
      <c r="G1230" s="12">
        <f ca="1"/>
        <v>0.68632016778580951</v>
      </c>
      <c r="H1230" s="12">
        <f ca="1"/>
        <v>197.51066222428096</v>
      </c>
    </row>
    <row r="1231" spans="6:8" x14ac:dyDescent="0.3">
      <c r="F1231" s="2">
        <v>1226</v>
      </c>
      <c r="G1231" s="12">
        <f ca="1"/>
        <v>0.41917293839588932</v>
      </c>
      <c r="H1231" s="12">
        <f ca="1"/>
        <v>163.76350422789014</v>
      </c>
    </row>
    <row r="1232" spans="6:8" x14ac:dyDescent="0.3">
      <c r="F1232" s="2">
        <v>1227</v>
      </c>
      <c r="G1232" s="12">
        <f ca="1"/>
        <v>0.3009488846934294</v>
      </c>
      <c r="H1232" s="12">
        <f ca="1"/>
        <v>152.68022146961954</v>
      </c>
    </row>
    <row r="1233" spans="6:8" x14ac:dyDescent="0.3">
      <c r="F1233" s="2">
        <v>1228</v>
      </c>
      <c r="G1233" s="12">
        <f ca="1"/>
        <v>0.13353605944255942</v>
      </c>
      <c r="H1233" s="12">
        <f ca="1"/>
        <v>137.14351929658002</v>
      </c>
    </row>
    <row r="1234" spans="6:8" x14ac:dyDescent="0.3">
      <c r="F1234" s="2">
        <v>1229</v>
      </c>
      <c r="G1234" s="12">
        <f ca="1"/>
        <v>0.81959916249962839</v>
      </c>
      <c r="H1234" s="12">
        <f ca="1"/>
        <v>228.29806734209276</v>
      </c>
    </row>
    <row r="1235" spans="6:8" x14ac:dyDescent="0.3">
      <c r="F1235" s="2">
        <v>1230</v>
      </c>
      <c r="G1235" s="12">
        <f ca="1"/>
        <v>0.86228728765056606</v>
      </c>
      <c r="H1235" s="12">
        <f ca="1"/>
        <v>244.12000896387084</v>
      </c>
    </row>
    <row r="1236" spans="6:8" x14ac:dyDescent="0.3">
      <c r="F1236" s="2">
        <v>1231</v>
      </c>
      <c r="G1236" s="12">
        <f ca="1"/>
        <v>0.72230035288903061</v>
      </c>
      <c r="H1236" s="12">
        <f ca="1"/>
        <v>204.15288901517789</v>
      </c>
    </row>
    <row r="1237" spans="6:8" x14ac:dyDescent="0.3">
      <c r="F1237" s="2">
        <v>1232</v>
      </c>
      <c r="G1237" s="12">
        <f ca="1"/>
        <v>0.42611487099838863</v>
      </c>
      <c r="H1237" s="12">
        <f ca="1"/>
        <v>164.45140924698649</v>
      </c>
    </row>
    <row r="1238" spans="6:8" x14ac:dyDescent="0.3">
      <c r="F1238" s="2">
        <v>1233</v>
      </c>
      <c r="G1238" s="12">
        <f ca="1"/>
        <v>0.89530122791748012</v>
      </c>
      <c r="H1238" s="12">
        <f ca="1"/>
        <v>260.88751418779259</v>
      </c>
    </row>
    <row r="1239" spans="6:8" x14ac:dyDescent="0.3">
      <c r="F1239" s="2">
        <v>1234</v>
      </c>
      <c r="G1239" s="12">
        <f ca="1"/>
        <v>0.44769887108176332</v>
      </c>
      <c r="H1239" s="12">
        <f ca="1"/>
        <v>166.62764045182351</v>
      </c>
    </row>
    <row r="1240" spans="6:8" x14ac:dyDescent="0.3">
      <c r="F1240" s="2">
        <v>1235</v>
      </c>
      <c r="G1240" s="12">
        <f ca="1"/>
        <v>0.90006204627627229</v>
      </c>
      <c r="H1240" s="12">
        <f ca="1"/>
        <v>263.81286608851576</v>
      </c>
    </row>
    <row r="1241" spans="6:8" x14ac:dyDescent="0.3">
      <c r="F1241" s="2">
        <v>1236</v>
      </c>
      <c r="G1241" s="12">
        <f ca="1"/>
        <v>2.2858874507934779E-2</v>
      </c>
      <c r="H1241" s="12">
        <f ca="1"/>
        <v>121.91125423949697</v>
      </c>
    </row>
    <row r="1242" spans="6:8" x14ac:dyDescent="0.3">
      <c r="F1242" s="2">
        <v>1237</v>
      </c>
      <c r="G1242" s="12">
        <f ca="1"/>
        <v>0.73798133467531479</v>
      </c>
      <c r="H1242" s="12">
        <f ca="1"/>
        <v>207.34293000251103</v>
      </c>
    </row>
    <row r="1243" spans="6:8" x14ac:dyDescent="0.3">
      <c r="F1243" s="2">
        <v>1238</v>
      </c>
      <c r="G1243" s="12">
        <f ca="1"/>
        <v>0.46136053533593091</v>
      </c>
      <c r="H1243" s="12">
        <f ca="1"/>
        <v>168.03706558692977</v>
      </c>
    </row>
    <row r="1244" spans="6:8" x14ac:dyDescent="0.3">
      <c r="F1244" s="2">
        <v>1239</v>
      </c>
      <c r="G1244" s="12">
        <f ca="1"/>
        <v>8.9581366119019679E-2</v>
      </c>
      <c r="H1244" s="12">
        <f ca="1"/>
        <v>132.34849504808051</v>
      </c>
    </row>
    <row r="1245" spans="6:8" x14ac:dyDescent="0.3">
      <c r="F1245" s="2">
        <v>1240</v>
      </c>
      <c r="G1245" s="12">
        <f ca="1"/>
        <v>0.72313795889145593</v>
      </c>
      <c r="H1245" s="12">
        <f ca="1"/>
        <v>204.31830291100903</v>
      </c>
    </row>
    <row r="1246" spans="6:8" x14ac:dyDescent="0.3">
      <c r="F1246" s="2">
        <v>1241</v>
      </c>
      <c r="G1246" s="12">
        <f ca="1"/>
        <v>0.68567858477610955</v>
      </c>
      <c r="H1246" s="12">
        <f ca="1"/>
        <v>197.39968444100364</v>
      </c>
    </row>
    <row r="1247" spans="6:8" x14ac:dyDescent="0.3">
      <c r="F1247" s="2">
        <v>1242</v>
      </c>
      <c r="G1247" s="12">
        <f ca="1"/>
        <v>2.5321705585154675E-2</v>
      </c>
      <c r="H1247" s="12">
        <f ca="1"/>
        <v>122.49004895560307</v>
      </c>
    </row>
    <row r="1248" spans="6:8" x14ac:dyDescent="0.3">
      <c r="F1248" s="2">
        <v>1243</v>
      </c>
      <c r="G1248" s="12">
        <f ca="1"/>
        <v>0.65902160557118106</v>
      </c>
      <c r="H1248" s="12">
        <f ca="1"/>
        <v>192.98641752882085</v>
      </c>
    </row>
    <row r="1249" spans="6:8" x14ac:dyDescent="0.3">
      <c r="F1249" s="2">
        <v>1244</v>
      </c>
      <c r="G1249" s="12">
        <f ca="1"/>
        <v>0.92348822900026684</v>
      </c>
      <c r="H1249" s="12">
        <f ca="1"/>
        <v>281.08125379610635</v>
      </c>
    </row>
    <row r="1250" spans="6:8" x14ac:dyDescent="0.3">
      <c r="F1250" s="2">
        <v>1245</v>
      </c>
      <c r="G1250" s="12">
        <f ca="1"/>
        <v>0.52391019981772602</v>
      </c>
      <c r="H1250" s="12">
        <f ca="1"/>
        <v>174.8763592262159</v>
      </c>
    </row>
    <row r="1251" spans="6:8" x14ac:dyDescent="0.3">
      <c r="F1251" s="2">
        <v>1246</v>
      </c>
      <c r="G1251" s="12">
        <f ca="1"/>
        <v>3.6750985812628922E-2</v>
      </c>
      <c r="H1251" s="12">
        <f ca="1"/>
        <v>124.81719365033</v>
      </c>
    </row>
    <row r="1252" spans="6:8" x14ac:dyDescent="0.3">
      <c r="F1252" s="2">
        <v>1247</v>
      </c>
      <c r="G1252" s="12">
        <f ca="1"/>
        <v>0.15019307034389451</v>
      </c>
      <c r="H1252" s="12">
        <f ca="1"/>
        <v>138.81228547468521</v>
      </c>
    </row>
    <row r="1253" spans="6:8" x14ac:dyDescent="0.3">
      <c r="F1253" s="2">
        <v>1248</v>
      </c>
      <c r="G1253" s="12">
        <f ca="1"/>
        <v>0.99313455472338696</v>
      </c>
      <c r="H1253" s="12">
        <f ca="1"/>
        <v>486.60820956195641</v>
      </c>
    </row>
    <row r="1254" spans="6:8" x14ac:dyDescent="0.3">
      <c r="F1254" s="2">
        <v>1249</v>
      </c>
      <c r="G1254" s="12">
        <f ca="1"/>
        <v>0.25278354892328725</v>
      </c>
      <c r="H1254" s="12">
        <f ca="1"/>
        <v>148.34075932079375</v>
      </c>
    </row>
    <row r="1255" spans="6:8" x14ac:dyDescent="0.3">
      <c r="F1255" s="2">
        <v>1250</v>
      </c>
      <c r="G1255" s="12">
        <f ca="1"/>
        <v>0.57155447411656524</v>
      </c>
      <c r="H1255" s="12">
        <f ca="1"/>
        <v>180.62752650006229</v>
      </c>
    </row>
    <row r="1256" spans="6:8" x14ac:dyDescent="0.3">
      <c r="F1256" s="2">
        <v>1251</v>
      </c>
      <c r="G1256" s="12">
        <f ca="1"/>
        <v>1.5363057468015251E-2</v>
      </c>
      <c r="H1256" s="12">
        <f ca="1"/>
        <v>119.86962438648993</v>
      </c>
    </row>
    <row r="1257" spans="6:8" x14ac:dyDescent="0.3">
      <c r="F1257" s="2">
        <v>1252</v>
      </c>
      <c r="G1257" s="12">
        <f ca="1"/>
        <v>5.3528152718467892E-2</v>
      </c>
      <c r="H1257" s="12">
        <f ca="1"/>
        <v>127.59217364514217</v>
      </c>
    </row>
    <row r="1258" spans="6:8" x14ac:dyDescent="0.3">
      <c r="F1258" s="2">
        <v>1253</v>
      </c>
      <c r="G1258" s="12">
        <f ca="1"/>
        <v>0.57314928374837071</v>
      </c>
      <c r="H1258" s="12">
        <f ca="1"/>
        <v>180.83000582723645</v>
      </c>
    </row>
    <row r="1259" spans="6:8" x14ac:dyDescent="0.3">
      <c r="F1259" s="2">
        <v>1254</v>
      </c>
      <c r="G1259" s="12">
        <f ca="1"/>
        <v>0.11441847261042448</v>
      </c>
      <c r="H1259" s="12">
        <f ca="1"/>
        <v>135.14310142613715</v>
      </c>
    </row>
    <row r="1260" spans="6:8" x14ac:dyDescent="0.3">
      <c r="F1260" s="2">
        <v>1255</v>
      </c>
      <c r="G1260" s="12">
        <f ca="1"/>
        <v>0.88306457330400479</v>
      </c>
      <c r="H1260" s="12">
        <f ca="1"/>
        <v>254.0327897465485</v>
      </c>
    </row>
    <row r="1261" spans="6:8" x14ac:dyDescent="0.3">
      <c r="F1261" s="2">
        <v>1256</v>
      </c>
      <c r="G1261" s="12">
        <f ca="1"/>
        <v>0.14538745053014912</v>
      </c>
      <c r="H1261" s="12">
        <f ca="1"/>
        <v>138.33675652661395</v>
      </c>
    </row>
    <row r="1262" spans="6:8" x14ac:dyDescent="0.3">
      <c r="F1262" s="2">
        <v>1257</v>
      </c>
      <c r="G1262" s="12">
        <f ca="1"/>
        <v>8.7225446996818778E-2</v>
      </c>
      <c r="H1262" s="12">
        <f ca="1"/>
        <v>132.0680790778853</v>
      </c>
    </row>
    <row r="1263" spans="6:8" x14ac:dyDescent="0.3">
      <c r="F1263" s="2">
        <v>1258</v>
      </c>
      <c r="G1263" s="12">
        <f ca="1"/>
        <v>0.85180582286380346</v>
      </c>
      <c r="H1263" s="12">
        <f ca="1"/>
        <v>239.75782341888473</v>
      </c>
    </row>
    <row r="1264" spans="6:8" x14ac:dyDescent="0.3">
      <c r="F1264" s="2">
        <v>1259</v>
      </c>
      <c r="G1264" s="12">
        <f ca="1"/>
        <v>1.9415453368259339E-2</v>
      </c>
      <c r="H1264" s="12">
        <f ca="1"/>
        <v>121.0348006325556</v>
      </c>
    </row>
    <row r="1265" spans="6:8" x14ac:dyDescent="0.3">
      <c r="F1265" s="2">
        <v>1260</v>
      </c>
      <c r="G1265" s="12">
        <f ca="1"/>
        <v>0.78879325298332015</v>
      </c>
      <c r="H1265" s="12">
        <f ca="1"/>
        <v>219.3339040988879</v>
      </c>
    </row>
    <row r="1266" spans="6:8" x14ac:dyDescent="0.3">
      <c r="F1266" s="2">
        <v>1261</v>
      </c>
      <c r="G1266" s="12">
        <f ca="1"/>
        <v>0.23389859237595001</v>
      </c>
      <c r="H1266" s="12">
        <f ca="1"/>
        <v>146.6363668717411</v>
      </c>
    </row>
    <row r="1267" spans="6:8" x14ac:dyDescent="0.3">
      <c r="F1267" s="2">
        <v>1262</v>
      </c>
      <c r="G1267" s="12">
        <f ca="1"/>
        <v>0.88595986162845519</v>
      </c>
      <c r="H1267" s="12">
        <f ca="1"/>
        <v>255.57627123722668</v>
      </c>
    </row>
    <row r="1268" spans="6:8" x14ac:dyDescent="0.3">
      <c r="F1268" s="2">
        <v>1263</v>
      </c>
      <c r="G1268" s="12">
        <f ca="1"/>
        <v>0.92638723014318192</v>
      </c>
      <c r="H1268" s="12">
        <f ca="1"/>
        <v>283.64897180594141</v>
      </c>
    </row>
    <row r="1269" spans="6:8" x14ac:dyDescent="0.3">
      <c r="F1269" s="2">
        <v>1264</v>
      </c>
      <c r="G1269" s="12">
        <f ca="1"/>
        <v>0.37615028180500554</v>
      </c>
      <c r="H1269" s="12">
        <f ca="1"/>
        <v>159.61126021648127</v>
      </c>
    </row>
    <row r="1270" spans="6:8" x14ac:dyDescent="0.3">
      <c r="F1270" s="2">
        <v>1265</v>
      </c>
      <c r="G1270" s="12">
        <f ca="1"/>
        <v>0.85906656439530926</v>
      </c>
      <c r="H1270" s="12">
        <f ca="1"/>
        <v>242.73982137337052</v>
      </c>
    </row>
    <row r="1271" spans="6:8" x14ac:dyDescent="0.3">
      <c r="F1271" s="2">
        <v>1266</v>
      </c>
      <c r="G1271" s="12">
        <f ca="1"/>
        <v>0.74974657856128579</v>
      </c>
      <c r="H1271" s="12">
        <f ca="1"/>
        <v>209.87598503348545</v>
      </c>
    </row>
    <row r="1272" spans="6:8" x14ac:dyDescent="0.3">
      <c r="F1272" s="2">
        <v>1267</v>
      </c>
      <c r="G1272" s="12">
        <f ca="1"/>
        <v>0.49734493944263014</v>
      </c>
      <c r="H1272" s="12">
        <f ca="1"/>
        <v>171.88653516154957</v>
      </c>
    </row>
    <row r="1273" spans="6:8" x14ac:dyDescent="0.3">
      <c r="F1273" s="2">
        <v>1268</v>
      </c>
      <c r="G1273" s="12">
        <f ca="1"/>
        <v>0.45929018319545878</v>
      </c>
      <c r="H1273" s="12">
        <f ca="1"/>
        <v>167.82177016691611</v>
      </c>
    </row>
    <row r="1274" spans="6:8" x14ac:dyDescent="0.3">
      <c r="F1274" s="2">
        <v>1269</v>
      </c>
      <c r="G1274" s="12">
        <f ca="1"/>
        <v>0.24180310320416143</v>
      </c>
      <c r="H1274" s="12">
        <f ca="1"/>
        <v>147.35076666169579</v>
      </c>
    </row>
    <row r="1275" spans="6:8" x14ac:dyDescent="0.3">
      <c r="F1275" s="2">
        <v>1270</v>
      </c>
      <c r="G1275" s="12">
        <f ca="1"/>
        <v>0.22490381874370802</v>
      </c>
      <c r="H1275" s="12">
        <f ca="1"/>
        <v>145.82091124708671</v>
      </c>
    </row>
    <row r="1276" spans="6:8" x14ac:dyDescent="0.3">
      <c r="F1276" s="2">
        <v>1271</v>
      </c>
      <c r="G1276" s="12">
        <f ca="1"/>
        <v>0.28600284273325749</v>
      </c>
      <c r="H1276" s="12">
        <f ca="1"/>
        <v>151.33101334454028</v>
      </c>
    </row>
    <row r="1277" spans="6:8" x14ac:dyDescent="0.3">
      <c r="F1277" s="2">
        <v>1272</v>
      </c>
      <c r="G1277" s="12">
        <f ca="1"/>
        <v>0.49080483772220163</v>
      </c>
      <c r="H1277" s="12">
        <f ca="1"/>
        <v>171.17083539260963</v>
      </c>
    </row>
    <row r="1278" spans="6:8" x14ac:dyDescent="0.3">
      <c r="F1278" s="2">
        <v>1273</v>
      </c>
      <c r="G1278" s="12">
        <f ca="1"/>
        <v>0.22013947674879164</v>
      </c>
      <c r="H1278" s="12">
        <f ca="1"/>
        <v>145.38762473324837</v>
      </c>
    </row>
    <row r="1279" spans="6:8" x14ac:dyDescent="0.3">
      <c r="F1279" s="2">
        <v>1274</v>
      </c>
      <c r="G1279" s="12">
        <f ca="1"/>
        <v>0.20553376598834383</v>
      </c>
      <c r="H1279" s="12">
        <f ca="1"/>
        <v>144.05181530471137</v>
      </c>
    </row>
    <row r="1280" spans="6:8" x14ac:dyDescent="0.3">
      <c r="F1280" s="2">
        <v>1275</v>
      </c>
      <c r="G1280" s="12">
        <f ca="1"/>
        <v>0.72790822714805103</v>
      </c>
      <c r="H1280" s="12">
        <f ca="1"/>
        <v>205.27077905771799</v>
      </c>
    </row>
    <row r="1281" spans="6:8" x14ac:dyDescent="0.3">
      <c r="F1281" s="2">
        <v>1276</v>
      </c>
      <c r="G1281" s="12">
        <f ca="1"/>
        <v>0.23155424914913514</v>
      </c>
      <c r="H1281" s="12">
        <f ca="1"/>
        <v>146.42411955309922</v>
      </c>
    </row>
    <row r="1282" spans="6:8" x14ac:dyDescent="0.3">
      <c r="F1282" s="2">
        <v>1277</v>
      </c>
      <c r="G1282" s="12">
        <f ca="1"/>
        <v>0.19569511703796394</v>
      </c>
      <c r="H1282" s="12">
        <f ca="1"/>
        <v>143.14401263874589</v>
      </c>
    </row>
    <row r="1283" spans="6:8" x14ac:dyDescent="0.3">
      <c r="F1283" s="2">
        <v>1278</v>
      </c>
      <c r="G1283" s="12">
        <f ca="1"/>
        <v>5.2527885065662749E-2</v>
      </c>
      <c r="H1283" s="12">
        <f ca="1"/>
        <v>127.44088202399763</v>
      </c>
    </row>
    <row r="1284" spans="6:8" x14ac:dyDescent="0.3">
      <c r="F1284" s="2">
        <v>1279</v>
      </c>
      <c r="G1284" s="12">
        <f ca="1"/>
        <v>0.40124087976235923</v>
      </c>
      <c r="H1284" s="12">
        <f ca="1"/>
        <v>162.01095989680073</v>
      </c>
    </row>
    <row r="1285" spans="6:8" x14ac:dyDescent="0.3">
      <c r="F1285" s="2">
        <v>1280</v>
      </c>
      <c r="G1285" s="12">
        <f ca="1"/>
        <v>0.89099450031443506</v>
      </c>
      <c r="H1285" s="12">
        <f ca="1"/>
        <v>258.37261876673881</v>
      </c>
    </row>
    <row r="1286" spans="6:8" x14ac:dyDescent="0.3">
      <c r="F1286" s="2">
        <v>1281</v>
      </c>
      <c r="G1286" s="12">
        <f ca="1"/>
        <v>0.49764765404014932</v>
      </c>
      <c r="H1286" s="12">
        <f ca="1"/>
        <v>171.91984714801202</v>
      </c>
    </row>
    <row r="1287" spans="6:8" x14ac:dyDescent="0.3">
      <c r="F1287" s="2">
        <v>1282</v>
      </c>
      <c r="G1287" s="12">
        <f ca="1"/>
        <v>0.68364743391796412</v>
      </c>
      <c r="H1287" s="12">
        <f ca="1"/>
        <v>197.04990895400388</v>
      </c>
    </row>
    <row r="1288" spans="6:8" x14ac:dyDescent="0.3">
      <c r="F1288" s="2">
        <v>1283</v>
      </c>
      <c r="G1288" s="12">
        <f ca="1"/>
        <v>4.0584998679862316E-3</v>
      </c>
      <c r="H1288" s="12">
        <f ca="1"/>
        <v>114.76707593590189</v>
      </c>
    </row>
    <row r="1289" spans="6:8" x14ac:dyDescent="0.3">
      <c r="F1289" s="2">
        <v>1284</v>
      </c>
      <c r="G1289" s="12">
        <f ca="1"/>
        <v>0.95373804562404429</v>
      </c>
      <c r="H1289" s="12">
        <f ca="1"/>
        <v>316.05318803642933</v>
      </c>
    </row>
    <row r="1290" spans="6:8" x14ac:dyDescent="0.3">
      <c r="F1290" s="2">
        <v>1285</v>
      </c>
      <c r="G1290" s="12">
        <f ca="1"/>
        <v>6.2874170862968759E-2</v>
      </c>
      <c r="H1290" s="12">
        <f ca="1"/>
        <v>128.94235104501124</v>
      </c>
    </row>
    <row r="1291" spans="6:8" x14ac:dyDescent="0.3">
      <c r="F1291" s="2">
        <v>1286</v>
      </c>
      <c r="G1291" s="12">
        <f ca="1"/>
        <v>0.66938108667087626</v>
      </c>
      <c r="H1291" s="12">
        <f ca="1"/>
        <v>194.65744673531083</v>
      </c>
    </row>
    <row r="1292" spans="6:8" x14ac:dyDescent="0.3">
      <c r="F1292" s="2">
        <v>1287</v>
      </c>
      <c r="G1292" s="12">
        <f ca="1"/>
        <v>0.78552985206582049</v>
      </c>
      <c r="H1292" s="12">
        <f ca="1"/>
        <v>218.4715637584369</v>
      </c>
    </row>
    <row r="1293" spans="6:8" x14ac:dyDescent="0.3">
      <c r="F1293" s="2">
        <v>1288</v>
      </c>
      <c r="G1293" s="12">
        <f ca="1"/>
        <v>0.48514157529057389</v>
      </c>
      <c r="H1293" s="12">
        <f ca="1"/>
        <v>170.55712215793261</v>
      </c>
    </row>
    <row r="1294" spans="6:8" x14ac:dyDescent="0.3">
      <c r="F1294" s="2">
        <v>1289</v>
      </c>
      <c r="G1294" s="12">
        <f ca="1"/>
        <v>0.30578388099901743</v>
      </c>
      <c r="H1294" s="12">
        <f ca="1"/>
        <v>153.11787484126802</v>
      </c>
    </row>
    <row r="1295" spans="6:8" x14ac:dyDescent="0.3">
      <c r="F1295" s="2">
        <v>1290</v>
      </c>
      <c r="G1295" s="12">
        <f ca="1"/>
        <v>0.65406663051189629</v>
      </c>
      <c r="H1295" s="12">
        <f ca="1"/>
        <v>192.20555539468961</v>
      </c>
    </row>
    <row r="1296" spans="6:8" x14ac:dyDescent="0.3">
      <c r="F1296" s="2">
        <v>1291</v>
      </c>
      <c r="G1296" s="12">
        <f ca="1"/>
        <v>0.85541915918802647</v>
      </c>
      <c r="H1296" s="12">
        <f ca="1"/>
        <v>241.22019354829533</v>
      </c>
    </row>
    <row r="1297" spans="6:8" x14ac:dyDescent="0.3">
      <c r="F1297" s="2">
        <v>1292</v>
      </c>
      <c r="G1297" s="12">
        <f ca="1"/>
        <v>0.32555994172663749</v>
      </c>
      <c r="H1297" s="12">
        <f ca="1"/>
        <v>154.91642343725042</v>
      </c>
    </row>
    <row r="1298" spans="6:8" x14ac:dyDescent="0.3">
      <c r="F1298" s="2">
        <v>1293</v>
      </c>
      <c r="G1298" s="12">
        <f ca="1"/>
        <v>1.0182967636575446E-2</v>
      </c>
      <c r="H1298" s="12">
        <f ca="1"/>
        <v>118.04724697056822</v>
      </c>
    </row>
    <row r="1299" spans="6:8" x14ac:dyDescent="0.3">
      <c r="F1299" s="2">
        <v>1294</v>
      </c>
      <c r="G1299" s="12">
        <f ca="1"/>
        <v>1.4939706229963878E-2</v>
      </c>
      <c r="H1299" s="12">
        <f ca="1"/>
        <v>119.73717839260938</v>
      </c>
    </row>
    <row r="1300" spans="6:8" x14ac:dyDescent="0.3">
      <c r="F1300" s="2">
        <v>1295</v>
      </c>
      <c r="G1300" s="12">
        <f ca="1"/>
        <v>0.51163892468125982</v>
      </c>
      <c r="H1300" s="12">
        <f ca="1"/>
        <v>173.47811135262316</v>
      </c>
    </row>
    <row r="1301" spans="6:8" x14ac:dyDescent="0.3">
      <c r="F1301" s="2">
        <v>1296</v>
      </c>
      <c r="G1301" s="12">
        <f ca="1"/>
        <v>0.7777573228172201</v>
      </c>
      <c r="H1301" s="12">
        <f ca="1"/>
        <v>216.47544582731507</v>
      </c>
    </row>
    <row r="1302" spans="6:8" x14ac:dyDescent="0.3">
      <c r="F1302" s="2">
        <v>1297</v>
      </c>
      <c r="G1302" s="12">
        <f ca="1"/>
        <v>0.27256121597774774</v>
      </c>
      <c r="H1302" s="12">
        <f ca="1"/>
        <v>150.12069250551224</v>
      </c>
    </row>
    <row r="1303" spans="6:8" x14ac:dyDescent="0.3">
      <c r="F1303" s="2">
        <v>1298</v>
      </c>
      <c r="G1303" s="12">
        <f ca="1"/>
        <v>0.61057232519787208</v>
      </c>
      <c r="H1303" s="12">
        <f ca="1"/>
        <v>185.80066039470228</v>
      </c>
    </row>
    <row r="1304" spans="6:8" x14ac:dyDescent="0.3">
      <c r="F1304" s="2">
        <v>1299</v>
      </c>
      <c r="G1304" s="12">
        <f ca="1"/>
        <v>0.3994524183617354</v>
      </c>
      <c r="H1304" s="12">
        <f ca="1"/>
        <v>161.83798293825126</v>
      </c>
    </row>
    <row r="1305" spans="6:8" x14ac:dyDescent="0.3">
      <c r="F1305" s="2">
        <v>1300</v>
      </c>
      <c r="G1305" s="12">
        <f ca="1"/>
        <v>0.35370495330126372</v>
      </c>
      <c r="H1305" s="12">
        <f ca="1"/>
        <v>157.50810281993529</v>
      </c>
    </row>
    <row r="1306" spans="6:8" x14ac:dyDescent="0.3">
      <c r="F1306" s="2">
        <v>1301</v>
      </c>
      <c r="G1306" s="12">
        <f ca="1"/>
        <v>0.20721970225280684</v>
      </c>
      <c r="H1306" s="12">
        <f ca="1"/>
        <v>144.20667088839787</v>
      </c>
    </row>
    <row r="1307" spans="6:8" x14ac:dyDescent="0.3">
      <c r="F1307" s="2">
        <v>1302</v>
      </c>
      <c r="G1307" s="12">
        <f ca="1"/>
        <v>0.48621470621437313</v>
      </c>
      <c r="H1307" s="12">
        <f ca="1"/>
        <v>170.67299383243767</v>
      </c>
    </row>
    <row r="1308" spans="6:8" x14ac:dyDescent="0.3">
      <c r="F1308" s="2">
        <v>1303</v>
      </c>
      <c r="G1308" s="12">
        <f ca="1"/>
        <v>0.60096336605312151</v>
      </c>
      <c r="H1308" s="12">
        <f ca="1"/>
        <v>184.48180269692844</v>
      </c>
    </row>
    <row r="1309" spans="6:8" x14ac:dyDescent="0.3">
      <c r="F1309" s="2">
        <v>1304</v>
      </c>
      <c r="G1309" s="12">
        <f ca="1"/>
        <v>8.9850673989408936E-3</v>
      </c>
      <c r="H1309" s="12">
        <f ca="1"/>
        <v>117.54207394591648</v>
      </c>
    </row>
    <row r="1310" spans="6:8" x14ac:dyDescent="0.3">
      <c r="F1310" s="2">
        <v>1305</v>
      </c>
      <c r="G1310" s="12">
        <f ca="1"/>
        <v>0.12977046289680061</v>
      </c>
      <c r="H1310" s="12">
        <f ca="1"/>
        <v>136.75753852485167</v>
      </c>
    </row>
    <row r="1311" spans="6:8" x14ac:dyDescent="0.3">
      <c r="F1311" s="2">
        <v>1306</v>
      </c>
      <c r="G1311" s="12">
        <f ca="1"/>
        <v>0.61139040842765424</v>
      </c>
      <c r="H1311" s="12">
        <f ca="1"/>
        <v>185.91441086983684</v>
      </c>
    </row>
    <row r="1312" spans="6:8" x14ac:dyDescent="0.3">
      <c r="F1312" s="2">
        <v>1307</v>
      </c>
      <c r="G1312" s="12">
        <f ca="1"/>
        <v>0.28943146991993052</v>
      </c>
      <c r="H1312" s="12">
        <f ca="1"/>
        <v>151.64011455649265</v>
      </c>
    </row>
    <row r="1313" spans="6:8" x14ac:dyDescent="0.3">
      <c r="F1313" s="2">
        <v>1308</v>
      </c>
      <c r="G1313" s="12">
        <f ca="1"/>
        <v>0.77582393333020105</v>
      </c>
      <c r="H1313" s="12">
        <f ca="1"/>
        <v>215.99100303732041</v>
      </c>
    </row>
    <row r="1314" spans="6:8" x14ac:dyDescent="0.3">
      <c r="F1314" s="2">
        <v>1309</v>
      </c>
      <c r="G1314" s="12">
        <f ca="1"/>
        <v>0.30191894505709826</v>
      </c>
      <c r="H1314" s="12">
        <f ca="1"/>
        <v>152.76797501043998</v>
      </c>
    </row>
    <row r="1315" spans="6:8" x14ac:dyDescent="0.3">
      <c r="F1315" s="2">
        <v>1310</v>
      </c>
      <c r="G1315" s="12">
        <f ca="1"/>
        <v>9.4869145162174817E-2</v>
      </c>
      <c r="H1315" s="12">
        <f ca="1"/>
        <v>132.96690838056446</v>
      </c>
    </row>
    <row r="1316" spans="6:8" x14ac:dyDescent="0.3">
      <c r="F1316" s="2">
        <v>1311</v>
      </c>
      <c r="G1316" s="12">
        <f ca="1"/>
        <v>0.31492449733641159</v>
      </c>
      <c r="H1316" s="12">
        <f ca="1"/>
        <v>153.94731803104108</v>
      </c>
    </row>
    <row r="1317" spans="6:8" x14ac:dyDescent="0.3">
      <c r="F1317" s="2">
        <v>1312</v>
      </c>
      <c r="G1317" s="12">
        <f ca="1"/>
        <v>0.64582082228145254</v>
      </c>
      <c r="H1317" s="12">
        <f ca="1"/>
        <v>190.93110515901702</v>
      </c>
    </row>
    <row r="1318" spans="6:8" x14ac:dyDescent="0.3">
      <c r="F1318" s="2">
        <v>1313</v>
      </c>
      <c r="G1318" s="12">
        <f ca="1"/>
        <v>0.48178100613084762</v>
      </c>
      <c r="H1318" s="12">
        <f ca="1"/>
        <v>170.19551434442053</v>
      </c>
    </row>
    <row r="1319" spans="6:8" x14ac:dyDescent="0.3">
      <c r="F1319" s="2">
        <v>1314</v>
      </c>
      <c r="G1319" s="12">
        <f ca="1"/>
        <v>0.46536355162559628</v>
      </c>
      <c r="H1319" s="12">
        <f ca="1"/>
        <v>168.45512735777618</v>
      </c>
    </row>
    <row r="1320" spans="6:8" x14ac:dyDescent="0.3">
      <c r="F1320" s="2">
        <v>1315</v>
      </c>
      <c r="G1320" s="12">
        <f ca="1"/>
        <v>0.98992764728093174</v>
      </c>
      <c r="H1320" s="12">
        <f ca="1"/>
        <v>446.62333999723614</v>
      </c>
    </row>
    <row r="1321" spans="6:8" x14ac:dyDescent="0.3">
      <c r="F1321" s="2">
        <v>1316</v>
      </c>
      <c r="G1321" s="12">
        <f ca="1"/>
        <v>0.93507422395291284</v>
      </c>
      <c r="H1321" s="12">
        <f ca="1"/>
        <v>292.12630609242296</v>
      </c>
    </row>
    <row r="1322" spans="6:8" x14ac:dyDescent="0.3">
      <c r="F1322" s="2">
        <v>1317</v>
      </c>
      <c r="G1322" s="12">
        <f ca="1"/>
        <v>0.81132003988744583</v>
      </c>
      <c r="H1322" s="12">
        <f ca="1"/>
        <v>225.72789145747456</v>
      </c>
    </row>
    <row r="1323" spans="6:8" x14ac:dyDescent="0.3">
      <c r="F1323" s="2">
        <v>1318</v>
      </c>
      <c r="G1323" s="12">
        <f ca="1"/>
        <v>0.70859882808151675</v>
      </c>
      <c r="H1323" s="12">
        <f ca="1"/>
        <v>201.52076062769399</v>
      </c>
    </row>
    <row r="1324" spans="6:8" x14ac:dyDescent="0.3">
      <c r="F1324" s="2">
        <v>1319</v>
      </c>
      <c r="G1324" s="12">
        <f ca="1"/>
        <v>0.56397407514191178</v>
      </c>
      <c r="H1324" s="12">
        <f ca="1"/>
        <v>179.67462735608245</v>
      </c>
    </row>
    <row r="1325" spans="6:8" x14ac:dyDescent="0.3">
      <c r="F1325" s="2">
        <v>1320</v>
      </c>
      <c r="G1325" s="12">
        <f ca="1"/>
        <v>0.99237392193842666</v>
      </c>
      <c r="H1325" s="12">
        <f ca="1"/>
        <v>475.31758516858184</v>
      </c>
    </row>
    <row r="1326" spans="6:8" x14ac:dyDescent="0.3">
      <c r="F1326" s="2">
        <v>1321</v>
      </c>
      <c r="G1326" s="12">
        <f ca="1"/>
        <v>0.10951327048901449</v>
      </c>
      <c r="H1326" s="12">
        <f ca="1"/>
        <v>134.61133775618484</v>
      </c>
    </row>
    <row r="1327" spans="6:8" x14ac:dyDescent="0.3">
      <c r="F1327" s="2">
        <v>1322</v>
      </c>
      <c r="G1327" s="12">
        <f ca="1"/>
        <v>0.21525310745539517</v>
      </c>
      <c r="H1327" s="12">
        <f ca="1"/>
        <v>144.94208712470086</v>
      </c>
    </row>
    <row r="1328" spans="6:8" x14ac:dyDescent="0.3">
      <c r="F1328" s="2">
        <v>1323</v>
      </c>
      <c r="G1328" s="12">
        <f ca="1"/>
        <v>0.86518183745166466</v>
      </c>
      <c r="H1328" s="12">
        <f ca="1"/>
        <v>245.39271668456323</v>
      </c>
    </row>
    <row r="1329" spans="6:8" x14ac:dyDescent="0.3">
      <c r="F1329" s="2">
        <v>1324</v>
      </c>
      <c r="G1329" s="12">
        <f ca="1"/>
        <v>0.70402429292309487</v>
      </c>
      <c r="H1329" s="12">
        <f ca="1"/>
        <v>200.67138093495055</v>
      </c>
    </row>
    <row r="1330" spans="6:8" x14ac:dyDescent="0.3">
      <c r="F1330" s="2">
        <v>1325</v>
      </c>
      <c r="G1330" s="12">
        <f ca="1"/>
        <v>0.99261669384457352</v>
      </c>
      <c r="H1330" s="12">
        <f ca="1"/>
        <v>478.76682626008738</v>
      </c>
    </row>
    <row r="1331" spans="6:8" x14ac:dyDescent="0.3">
      <c r="F1331" s="2">
        <v>1326</v>
      </c>
      <c r="G1331" s="12">
        <f ca="1"/>
        <v>0.35542686929168799</v>
      </c>
      <c r="H1331" s="12">
        <f ca="1"/>
        <v>157.66818332582847</v>
      </c>
    </row>
    <row r="1332" spans="6:8" x14ac:dyDescent="0.3">
      <c r="F1332" s="2">
        <v>1327</v>
      </c>
      <c r="G1332" s="12">
        <f ca="1"/>
        <v>0.6460369059689659</v>
      </c>
      <c r="H1332" s="12">
        <f ca="1"/>
        <v>190.96411508437487</v>
      </c>
    </row>
    <row r="1333" spans="6:8" x14ac:dyDescent="0.3">
      <c r="F1333" s="2">
        <v>1328</v>
      </c>
      <c r="G1333" s="12">
        <f ca="1"/>
        <v>0.61440702857026852</v>
      </c>
      <c r="H1333" s="12">
        <f ca="1"/>
        <v>186.33590090950366</v>
      </c>
    </row>
    <row r="1334" spans="6:8" x14ac:dyDescent="0.3">
      <c r="F1334" s="2">
        <v>1329</v>
      </c>
      <c r="G1334" s="12">
        <f ca="1"/>
        <v>0.19661580032152548</v>
      </c>
      <c r="H1334" s="12">
        <f ca="1"/>
        <v>143.22928271545265</v>
      </c>
    </row>
    <row r="1335" spans="6:8" x14ac:dyDescent="0.3">
      <c r="F1335" s="2">
        <v>1330</v>
      </c>
      <c r="G1335" s="12">
        <f ca="1"/>
        <v>0.62048587060665072</v>
      </c>
      <c r="H1335" s="12">
        <f ca="1"/>
        <v>187.19522411560013</v>
      </c>
    </row>
    <row r="1336" spans="6:8" x14ac:dyDescent="0.3">
      <c r="F1336" s="2">
        <v>1331</v>
      </c>
      <c r="G1336" s="12">
        <f ca="1"/>
        <v>0.14158684538020117</v>
      </c>
      <c r="H1336" s="12">
        <f ca="1"/>
        <v>137.95743121487791</v>
      </c>
    </row>
    <row r="1337" spans="6:8" x14ac:dyDescent="0.3">
      <c r="F1337" s="2">
        <v>1332</v>
      </c>
      <c r="G1337" s="12">
        <f ca="1"/>
        <v>0.55138876511120216</v>
      </c>
      <c r="H1337" s="12">
        <f ca="1"/>
        <v>178.12588999293047</v>
      </c>
    </row>
    <row r="1338" spans="6:8" x14ac:dyDescent="0.3">
      <c r="F1338" s="2">
        <v>1333</v>
      </c>
      <c r="G1338" s="12">
        <f ca="1"/>
        <v>0.13532838153050641</v>
      </c>
      <c r="H1338" s="12">
        <f ca="1"/>
        <v>137.32600978434206</v>
      </c>
    </row>
    <row r="1339" spans="6:8" x14ac:dyDescent="0.3">
      <c r="F1339" s="2">
        <v>1334</v>
      </c>
      <c r="G1339" s="12">
        <f ca="1"/>
        <v>0.8506976927324319</v>
      </c>
      <c r="H1339" s="12">
        <f ca="1"/>
        <v>239.31757716511262</v>
      </c>
    </row>
    <row r="1340" spans="6:8" x14ac:dyDescent="0.3">
      <c r="F1340" s="2">
        <v>1335</v>
      </c>
      <c r="G1340" s="12">
        <f ca="1"/>
        <v>0.25299977359127213</v>
      </c>
      <c r="H1340" s="12">
        <f ca="1"/>
        <v>148.36023377129769</v>
      </c>
    </row>
    <row r="1341" spans="6:8" x14ac:dyDescent="0.3">
      <c r="F1341" s="2">
        <v>1336</v>
      </c>
      <c r="G1341" s="12">
        <f ca="1"/>
        <v>0.39702026265599999</v>
      </c>
      <c r="H1341" s="12">
        <f ca="1"/>
        <v>161.60324904139051</v>
      </c>
    </row>
    <row r="1342" spans="6:8" x14ac:dyDescent="0.3">
      <c r="F1342" s="2">
        <v>1337</v>
      </c>
      <c r="G1342" s="12">
        <f ca="1"/>
        <v>0.14093866172034963</v>
      </c>
      <c r="H1342" s="12">
        <f ca="1"/>
        <v>137.89243713468483</v>
      </c>
    </row>
    <row r="1343" spans="6:8" x14ac:dyDescent="0.3">
      <c r="F1343" s="2">
        <v>1338</v>
      </c>
      <c r="G1343" s="12">
        <f ca="1"/>
        <v>0.76800901021692969</v>
      </c>
      <c r="H1343" s="12">
        <f ca="1"/>
        <v>214.07911970377572</v>
      </c>
    </row>
    <row r="1344" spans="6:8" x14ac:dyDescent="0.3">
      <c r="F1344" s="2">
        <v>1339</v>
      </c>
      <c r="G1344" s="12">
        <f ca="1"/>
        <v>0.41411615716669981</v>
      </c>
      <c r="H1344" s="12">
        <f ca="1"/>
        <v>163.26582635389826</v>
      </c>
    </row>
    <row r="1345" spans="6:8" x14ac:dyDescent="0.3">
      <c r="F1345" s="2">
        <v>1340</v>
      </c>
      <c r="G1345" s="12">
        <f ca="1"/>
        <v>0.69103966082801982</v>
      </c>
      <c r="H1345" s="12">
        <f ca="1"/>
        <v>198.3344321701332</v>
      </c>
    </row>
    <row r="1346" spans="6:8" x14ac:dyDescent="0.3">
      <c r="F1346" s="2">
        <v>1341</v>
      </c>
      <c r="G1346" s="12">
        <f ca="1"/>
        <v>6.3889350883386431E-2</v>
      </c>
      <c r="H1346" s="12">
        <f ca="1"/>
        <v>129.08287644773048</v>
      </c>
    </row>
    <row r="1347" spans="6:8" x14ac:dyDescent="0.3">
      <c r="F1347" s="2">
        <v>1342</v>
      </c>
      <c r="G1347" s="12">
        <f ca="1"/>
        <v>0.19819779799974713</v>
      </c>
      <c r="H1347" s="12">
        <f ca="1"/>
        <v>143.37563955315548</v>
      </c>
    </row>
    <row r="1348" spans="6:8" x14ac:dyDescent="0.3">
      <c r="F1348" s="2">
        <v>1343</v>
      </c>
      <c r="G1348" s="12">
        <f ca="1"/>
        <v>0.31177757689127561</v>
      </c>
      <c r="H1348" s="12">
        <f ca="1"/>
        <v>153.66142970388978</v>
      </c>
    </row>
    <row r="1349" spans="6:8" x14ac:dyDescent="0.3">
      <c r="F1349" s="2">
        <v>1344</v>
      </c>
      <c r="G1349" s="12">
        <f ca="1"/>
        <v>6.8156140232775053E-2</v>
      </c>
      <c r="H1349" s="12">
        <f ca="1"/>
        <v>129.66213160652899</v>
      </c>
    </row>
    <row r="1350" spans="6:8" x14ac:dyDescent="0.3">
      <c r="F1350" s="2">
        <v>1345</v>
      </c>
      <c r="G1350" s="12">
        <f ca="1"/>
        <v>0.49264909716014382</v>
      </c>
      <c r="H1350" s="12">
        <f ca="1"/>
        <v>171.3718905633848</v>
      </c>
    </row>
    <row r="1351" spans="6:8" x14ac:dyDescent="0.3">
      <c r="F1351" s="2">
        <v>1346</v>
      </c>
      <c r="G1351" s="12">
        <f ca="1"/>
        <v>0.9247977253056221</v>
      </c>
      <c r="H1351" s="12">
        <f ca="1"/>
        <v>282.22656171757978</v>
      </c>
    </row>
    <row r="1352" spans="6:8" x14ac:dyDescent="0.3">
      <c r="F1352" s="2">
        <v>1347</v>
      </c>
      <c r="G1352" s="12">
        <f ca="1"/>
        <v>0.34017909947738234</v>
      </c>
      <c r="H1352" s="12">
        <f ca="1"/>
        <v>156.25710334580796</v>
      </c>
    </row>
    <row r="1353" spans="6:8" x14ac:dyDescent="0.3">
      <c r="F1353" s="2">
        <v>1348</v>
      </c>
      <c r="G1353" s="12">
        <f ca="1"/>
        <v>0.39933632041154388</v>
      </c>
      <c r="H1353" s="12">
        <f ca="1"/>
        <v>161.82676497505929</v>
      </c>
    </row>
    <row r="1354" spans="6:8" x14ac:dyDescent="0.3">
      <c r="F1354" s="2">
        <v>1349</v>
      </c>
      <c r="G1354" s="12">
        <f ca="1"/>
        <v>0.90636771547097417</v>
      </c>
      <c r="H1354" s="12">
        <f ca="1"/>
        <v>267.95014556724163</v>
      </c>
    </row>
    <row r="1355" spans="6:8" x14ac:dyDescent="0.3">
      <c r="F1355" s="2">
        <v>1350</v>
      </c>
      <c r="G1355" s="12">
        <f ca="1"/>
        <v>0.61354988687081891</v>
      </c>
      <c r="H1355" s="12">
        <f ca="1"/>
        <v>186.21580979711581</v>
      </c>
    </row>
    <row r="1356" spans="6:8" x14ac:dyDescent="0.3">
      <c r="F1356" s="2">
        <v>1351</v>
      </c>
      <c r="G1356" s="12">
        <f ca="1"/>
        <v>0.47604038018908534</v>
      </c>
      <c r="H1356" s="12">
        <f ca="1"/>
        <v>169.58210540152254</v>
      </c>
    </row>
    <row r="1357" spans="6:8" x14ac:dyDescent="0.3">
      <c r="F1357" s="2">
        <v>1352</v>
      </c>
      <c r="G1357" s="12">
        <f ca="1"/>
        <v>0.47156933034357396</v>
      </c>
      <c r="H1357" s="12">
        <f ca="1"/>
        <v>169.10801591384109</v>
      </c>
    </row>
    <row r="1358" spans="6:8" x14ac:dyDescent="0.3">
      <c r="F1358" s="2">
        <v>1353</v>
      </c>
      <c r="G1358" s="12">
        <f ca="1"/>
        <v>0.61876794898092879</v>
      </c>
      <c r="H1358" s="12">
        <f ca="1"/>
        <v>186.95100164395512</v>
      </c>
    </row>
    <row r="1359" spans="6:8" x14ac:dyDescent="0.3">
      <c r="F1359" s="2">
        <v>1354</v>
      </c>
      <c r="G1359" s="12">
        <f ca="1"/>
        <v>0.10026920155883712</v>
      </c>
      <c r="H1359" s="12">
        <f ca="1"/>
        <v>133.58414030581105</v>
      </c>
    </row>
    <row r="1360" spans="6:8" x14ac:dyDescent="0.3">
      <c r="F1360" s="2">
        <v>1355</v>
      </c>
      <c r="G1360" s="12">
        <f ca="1"/>
        <v>0.1462372383381656</v>
      </c>
      <c r="H1360" s="12">
        <f ca="1"/>
        <v>138.42117025137733</v>
      </c>
    </row>
    <row r="1361" spans="6:8" x14ac:dyDescent="0.3">
      <c r="F1361" s="2">
        <v>1356</v>
      </c>
      <c r="G1361" s="12">
        <f ca="1"/>
        <v>0.91400648296217257</v>
      </c>
      <c r="H1361" s="12">
        <f ca="1"/>
        <v>273.42550359000398</v>
      </c>
    </row>
    <row r="1362" spans="6:8" x14ac:dyDescent="0.3">
      <c r="F1362" s="2">
        <v>1357</v>
      </c>
      <c r="G1362" s="12">
        <f ca="1"/>
        <v>0.96984996183153438</v>
      </c>
      <c r="H1362" s="12">
        <f ca="1"/>
        <v>348.66832152813106</v>
      </c>
    </row>
    <row r="1363" spans="6:8" x14ac:dyDescent="0.3">
      <c r="F1363" s="2">
        <v>1358</v>
      </c>
      <c r="G1363" s="12">
        <f ca="1"/>
        <v>0.62510404980830536</v>
      </c>
      <c r="H1363" s="12">
        <f ca="1"/>
        <v>187.85723165572918</v>
      </c>
    </row>
    <row r="1364" spans="6:8" x14ac:dyDescent="0.3">
      <c r="F1364" s="2">
        <v>1359</v>
      </c>
      <c r="G1364" s="12">
        <f ca="1"/>
        <v>0.44684795369689234</v>
      </c>
      <c r="H1364" s="12">
        <f ca="1"/>
        <v>166.54070963538737</v>
      </c>
    </row>
    <row r="1365" spans="6:8" x14ac:dyDescent="0.3">
      <c r="F1365" s="2">
        <v>1360</v>
      </c>
      <c r="G1365" s="12">
        <f ca="1"/>
        <v>0.27483683471771103</v>
      </c>
      <c r="H1365" s="12">
        <f ca="1"/>
        <v>150.32548011115281</v>
      </c>
    </row>
    <row r="1366" spans="6:8" x14ac:dyDescent="0.3">
      <c r="F1366" s="2">
        <v>1361</v>
      </c>
      <c r="G1366" s="12">
        <f ca="1"/>
        <v>7.8291405258100966E-2</v>
      </c>
      <c r="H1366" s="12">
        <f ca="1"/>
        <v>130.97377136897472</v>
      </c>
    </row>
    <row r="1367" spans="6:8" x14ac:dyDescent="0.3">
      <c r="F1367" s="2">
        <v>1362</v>
      </c>
      <c r="G1367" s="12">
        <f ca="1"/>
        <v>0.28464309100725615</v>
      </c>
      <c r="H1367" s="12">
        <f ca="1"/>
        <v>151.20848081280275</v>
      </c>
    </row>
    <row r="1368" spans="6:8" x14ac:dyDescent="0.3">
      <c r="F1368" s="2">
        <v>1363</v>
      </c>
      <c r="G1368" s="12">
        <f ca="1"/>
        <v>8.4513651490037978E-2</v>
      </c>
      <c r="H1368" s="12">
        <f ca="1"/>
        <v>131.74128743395886</v>
      </c>
    </row>
    <row r="1369" spans="6:8" x14ac:dyDescent="0.3">
      <c r="F1369" s="2">
        <v>1364</v>
      </c>
      <c r="G1369" s="12">
        <f ca="1"/>
        <v>0.13500468237517138</v>
      </c>
      <c r="H1369" s="12">
        <f ca="1"/>
        <v>137.29310819946312</v>
      </c>
    </row>
    <row r="1370" spans="6:8" x14ac:dyDescent="0.3">
      <c r="F1370" s="2">
        <v>1365</v>
      </c>
      <c r="G1370" s="12">
        <f ca="1"/>
        <v>0.84159340259361404</v>
      </c>
      <c r="H1370" s="12">
        <f ca="1"/>
        <v>235.83725466426046</v>
      </c>
    </row>
    <row r="1371" spans="6:8" x14ac:dyDescent="0.3">
      <c r="F1371" s="2">
        <v>1366</v>
      </c>
      <c r="G1371" s="12">
        <f ca="1"/>
        <v>0.59627230945019494</v>
      </c>
      <c r="H1371" s="12">
        <f ca="1"/>
        <v>183.8491221976393</v>
      </c>
    </row>
    <row r="1372" spans="6:8" x14ac:dyDescent="0.3">
      <c r="F1372" s="2">
        <v>1367</v>
      </c>
      <c r="G1372" s="12">
        <f ca="1"/>
        <v>0.95958411743654892</v>
      </c>
      <c r="H1372" s="12">
        <f ca="1"/>
        <v>326.0434139872026</v>
      </c>
    </row>
    <row r="1373" spans="6:8" x14ac:dyDescent="0.3">
      <c r="F1373" s="2">
        <v>1368</v>
      </c>
      <c r="G1373" s="12">
        <f ca="1"/>
        <v>0.20513354254822702</v>
      </c>
      <c r="H1373" s="12">
        <f ca="1"/>
        <v>144.01502591082769</v>
      </c>
    </row>
    <row r="1374" spans="6:8" x14ac:dyDescent="0.3">
      <c r="F1374" s="2">
        <v>1369</v>
      </c>
      <c r="G1374" s="12">
        <f ca="1"/>
        <v>0.15832572391679833</v>
      </c>
      <c r="H1374" s="12">
        <f ca="1"/>
        <v>139.60751244807759</v>
      </c>
    </row>
    <row r="1375" spans="6:8" x14ac:dyDescent="0.3">
      <c r="F1375" s="2">
        <v>1370</v>
      </c>
      <c r="G1375" s="12">
        <f ca="1"/>
        <v>0.77603144527542245</v>
      </c>
      <c r="H1375" s="12">
        <f ca="1"/>
        <v>216.04277525989443</v>
      </c>
    </row>
    <row r="1376" spans="6:8" x14ac:dyDescent="0.3">
      <c r="F1376" s="2">
        <v>1371</v>
      </c>
      <c r="G1376" s="12">
        <f ca="1"/>
        <v>0.82212620813481951</v>
      </c>
      <c r="H1376" s="12">
        <f ca="1"/>
        <v>229.10936716446903</v>
      </c>
    </row>
    <row r="1377" spans="6:8" x14ac:dyDescent="0.3">
      <c r="F1377" s="2">
        <v>1372</v>
      </c>
      <c r="G1377" s="12">
        <f ca="1"/>
        <v>0.73565288918668359</v>
      </c>
      <c r="H1377" s="12">
        <f ca="1"/>
        <v>206.8563423476148</v>
      </c>
    </row>
    <row r="1378" spans="6:8" x14ac:dyDescent="0.3">
      <c r="F1378" s="2">
        <v>1373</v>
      </c>
      <c r="G1378" s="12">
        <f ca="1"/>
        <v>0.32875425728245977</v>
      </c>
      <c r="H1378" s="12">
        <f ca="1"/>
        <v>155.2084569323608</v>
      </c>
    </row>
    <row r="1379" spans="6:8" x14ac:dyDescent="0.3">
      <c r="F1379" s="2">
        <v>1374</v>
      </c>
      <c r="G1379" s="12">
        <f ca="1"/>
        <v>0.74954550200539716</v>
      </c>
      <c r="H1379" s="12">
        <f ca="1"/>
        <v>209.83160671409263</v>
      </c>
    </row>
    <row r="1380" spans="6:8" x14ac:dyDescent="0.3">
      <c r="F1380" s="2">
        <v>1375</v>
      </c>
      <c r="G1380" s="12">
        <f ca="1"/>
        <v>0.62232646756818633</v>
      </c>
      <c r="H1380" s="12">
        <f ca="1"/>
        <v>187.45810574784457</v>
      </c>
    </row>
    <row r="1381" spans="6:8" x14ac:dyDescent="0.3">
      <c r="F1381" s="2">
        <v>1376</v>
      </c>
      <c r="G1381" s="12">
        <f ca="1"/>
        <v>0.45045842750888898</v>
      </c>
      <c r="H1381" s="12">
        <f ca="1"/>
        <v>166.91023503205651</v>
      </c>
    </row>
    <row r="1382" spans="6:8" x14ac:dyDescent="0.3">
      <c r="F1382" s="2">
        <v>1377</v>
      </c>
      <c r="G1382" s="12">
        <f ca="1"/>
        <v>0.736769822310964</v>
      </c>
      <c r="H1382" s="12">
        <f ca="1"/>
        <v>207.08916909832504</v>
      </c>
    </row>
    <row r="1383" spans="6:8" x14ac:dyDescent="0.3">
      <c r="F1383" s="2">
        <v>1378</v>
      </c>
      <c r="G1383" s="12">
        <f ca="1"/>
        <v>0.30549235017695708</v>
      </c>
      <c r="H1383" s="12">
        <f ca="1"/>
        <v>153.09146635532159</v>
      </c>
    </row>
    <row r="1384" spans="6:8" x14ac:dyDescent="0.3">
      <c r="F1384" s="2">
        <v>1379</v>
      </c>
      <c r="G1384" s="12">
        <f ca="1"/>
        <v>0.8108180935926117</v>
      </c>
      <c r="H1384" s="12">
        <f ca="1"/>
        <v>225.57620013224167</v>
      </c>
    </row>
    <row r="1385" spans="6:8" x14ac:dyDescent="0.3">
      <c r="F1385" s="2">
        <v>1380</v>
      </c>
      <c r="G1385" s="12">
        <f ca="1"/>
        <v>0.67475927048994944</v>
      </c>
      <c r="H1385" s="12">
        <f ca="1"/>
        <v>195.54649137466851</v>
      </c>
    </row>
    <row r="1386" spans="6:8" x14ac:dyDescent="0.3">
      <c r="F1386" s="2">
        <v>1381</v>
      </c>
      <c r="G1386" s="12">
        <f ca="1"/>
        <v>0.72021499867888616</v>
      </c>
      <c r="H1386" s="12">
        <f ca="1"/>
        <v>203.7433904458444</v>
      </c>
    </row>
    <row r="1387" spans="6:8" x14ac:dyDescent="0.3">
      <c r="F1387" s="2">
        <v>1382</v>
      </c>
      <c r="G1387" s="12">
        <f ca="1"/>
        <v>0.5217569113817182</v>
      </c>
      <c r="H1387" s="12">
        <f ca="1"/>
        <v>174.62877138767053</v>
      </c>
    </row>
    <row r="1388" spans="6:8" x14ac:dyDescent="0.3">
      <c r="F1388" s="2">
        <v>1383</v>
      </c>
      <c r="G1388" s="12">
        <f ca="1"/>
        <v>0.4643351148207604</v>
      </c>
      <c r="H1388" s="12">
        <f ca="1"/>
        <v>168.34749342874198</v>
      </c>
    </row>
    <row r="1389" spans="6:8" x14ac:dyDescent="0.3">
      <c r="F1389" s="2">
        <v>1384</v>
      </c>
      <c r="G1389" s="12">
        <f ca="1"/>
        <v>0.46130297246814078</v>
      </c>
      <c r="H1389" s="12">
        <f ca="1"/>
        <v>168.03107118114889</v>
      </c>
    </row>
    <row r="1390" spans="6:8" x14ac:dyDescent="0.3">
      <c r="F1390" s="2">
        <v>1385</v>
      </c>
      <c r="G1390" s="12">
        <f ca="1"/>
        <v>0.8278382919494427</v>
      </c>
      <c r="H1390" s="12">
        <f ca="1"/>
        <v>230.99264823360105</v>
      </c>
    </row>
    <row r="1391" spans="6:8" x14ac:dyDescent="0.3">
      <c r="F1391" s="2">
        <v>1386</v>
      </c>
      <c r="G1391" s="12">
        <f ca="1"/>
        <v>0.59135388764865504</v>
      </c>
      <c r="H1391" s="12">
        <f ca="1"/>
        <v>183.1933534083787</v>
      </c>
    </row>
    <row r="1392" spans="6:8" x14ac:dyDescent="0.3">
      <c r="F1392" s="2">
        <v>1387</v>
      </c>
      <c r="G1392" s="12">
        <f ca="1"/>
        <v>0.41379875745695016</v>
      </c>
      <c r="H1392" s="12">
        <f ca="1"/>
        <v>163.2346820144017</v>
      </c>
    </row>
    <row r="1393" spans="6:8" x14ac:dyDescent="0.3">
      <c r="F1393" s="2">
        <v>1388</v>
      </c>
      <c r="G1393" s="12">
        <f ca="1"/>
        <v>0.36240285243724912</v>
      </c>
      <c r="H1393" s="12">
        <f ca="1"/>
        <v>158.31877076403049</v>
      </c>
    </row>
    <row r="1394" spans="6:8" x14ac:dyDescent="0.3">
      <c r="F1394" s="2">
        <v>1389</v>
      </c>
      <c r="G1394" s="12">
        <f ca="1"/>
        <v>0.72819675284458629</v>
      </c>
      <c r="H1394" s="12">
        <f ca="1"/>
        <v>205.32896679603238</v>
      </c>
    </row>
    <row r="1395" spans="6:8" x14ac:dyDescent="0.3">
      <c r="F1395" s="2">
        <v>1390</v>
      </c>
      <c r="G1395" s="12">
        <f ca="1"/>
        <v>0.26718930975109623</v>
      </c>
      <c r="H1395" s="12">
        <f ca="1"/>
        <v>149.63734128307942</v>
      </c>
    </row>
    <row r="1396" spans="6:8" x14ac:dyDescent="0.3">
      <c r="F1396" s="2">
        <v>1391</v>
      </c>
      <c r="G1396" s="12">
        <f ca="1"/>
        <v>0.769169323090648</v>
      </c>
      <c r="H1396" s="12">
        <f ca="1"/>
        <v>214.35842493896007</v>
      </c>
    </row>
    <row r="1397" spans="6:8" x14ac:dyDescent="0.3">
      <c r="F1397" s="2">
        <v>1392</v>
      </c>
      <c r="G1397" s="12">
        <f ca="1"/>
        <v>0.45992931320931207</v>
      </c>
      <c r="H1397" s="12">
        <f ca="1"/>
        <v>167.88816655766612</v>
      </c>
    </row>
    <row r="1398" spans="6:8" x14ac:dyDescent="0.3">
      <c r="F1398" s="2">
        <v>1393</v>
      </c>
      <c r="G1398" s="12">
        <f ca="1"/>
        <v>0.87178503479224223</v>
      </c>
      <c r="H1398" s="12">
        <f ca="1"/>
        <v>248.41876826330042</v>
      </c>
    </row>
    <row r="1399" spans="6:8" x14ac:dyDescent="0.3">
      <c r="F1399" s="2">
        <v>1394</v>
      </c>
      <c r="G1399" s="12">
        <f ca="1"/>
        <v>0.37388981953585354</v>
      </c>
      <c r="H1399" s="12">
        <f ca="1"/>
        <v>159.39773603246942</v>
      </c>
    </row>
    <row r="1400" spans="6:8" x14ac:dyDescent="0.3">
      <c r="F1400" s="2">
        <v>1395</v>
      </c>
      <c r="G1400" s="12">
        <f ca="1"/>
        <v>0.36162489572888568</v>
      </c>
      <c r="H1400" s="12">
        <f ca="1"/>
        <v>158.24605000173631</v>
      </c>
    </row>
    <row r="1401" spans="6:8" x14ac:dyDescent="0.3">
      <c r="F1401" s="2">
        <v>1396</v>
      </c>
      <c r="G1401" s="12">
        <f ca="1"/>
        <v>0.59423813573274797</v>
      </c>
      <c r="H1401" s="12">
        <f ca="1"/>
        <v>183.57697982209174</v>
      </c>
    </row>
    <row r="1402" spans="6:8" x14ac:dyDescent="0.3">
      <c r="F1402" s="2">
        <v>1397</v>
      </c>
      <c r="G1402" s="12">
        <f ca="1"/>
        <v>0.66609418167060319</v>
      </c>
      <c r="H1402" s="12">
        <f ca="1"/>
        <v>194.12146234074675</v>
      </c>
    </row>
    <row r="1403" spans="6:8" x14ac:dyDescent="0.3">
      <c r="F1403" s="2">
        <v>1398</v>
      </c>
      <c r="G1403" s="12">
        <f ca="1"/>
        <v>0.80035769690072311</v>
      </c>
      <c r="H1403" s="12">
        <f ca="1"/>
        <v>222.51475068540563</v>
      </c>
    </row>
    <row r="1404" spans="6:8" x14ac:dyDescent="0.3">
      <c r="F1404" s="2">
        <v>1399</v>
      </c>
      <c r="G1404" s="12">
        <f ca="1"/>
        <v>0.88168562989276267</v>
      </c>
      <c r="H1404" s="12">
        <f ca="1"/>
        <v>253.31329237116827</v>
      </c>
    </row>
    <row r="1405" spans="6:8" x14ac:dyDescent="0.3">
      <c r="F1405" s="2">
        <v>1400</v>
      </c>
      <c r="G1405" s="12">
        <f ca="1"/>
        <v>0.38911740226036073</v>
      </c>
      <c r="H1405" s="12">
        <f ca="1"/>
        <v>160.84438237285721</v>
      </c>
    </row>
    <row r="1406" spans="6:8" x14ac:dyDescent="0.3">
      <c r="F1406" s="2">
        <v>1401</v>
      </c>
      <c r="G1406" s="12">
        <f ca="1"/>
        <v>0.81109570679646459</v>
      </c>
      <c r="H1406" s="12">
        <f ca="1"/>
        <v>225.66004014006432</v>
      </c>
    </row>
    <row r="1407" spans="6:8" x14ac:dyDescent="0.3">
      <c r="F1407" s="2">
        <v>1402</v>
      </c>
      <c r="G1407" s="12">
        <f ca="1"/>
        <v>0.76366563702215351</v>
      </c>
      <c r="H1407" s="12">
        <f ca="1"/>
        <v>213.04717451197962</v>
      </c>
    </row>
    <row r="1408" spans="6:8" x14ac:dyDescent="0.3">
      <c r="F1408" s="2">
        <v>1403</v>
      </c>
      <c r="G1408" s="12">
        <f ca="1"/>
        <v>0.86547718294092268</v>
      </c>
      <c r="H1408" s="12">
        <f ca="1"/>
        <v>245.52435658127447</v>
      </c>
    </row>
    <row r="1409" spans="6:8" x14ac:dyDescent="0.3">
      <c r="F1409" s="2">
        <v>1404</v>
      </c>
      <c r="G1409" s="12">
        <f ca="1"/>
        <v>0.68495430058000251</v>
      </c>
      <c r="H1409" s="12">
        <f ca="1"/>
        <v>197.27468710053108</v>
      </c>
    </row>
    <row r="1410" spans="6:8" x14ac:dyDescent="0.3">
      <c r="F1410" s="2">
        <v>1405</v>
      </c>
      <c r="G1410" s="12">
        <f ca="1"/>
        <v>0.89370129013767774</v>
      </c>
      <c r="H1410" s="12">
        <f ca="1"/>
        <v>259.93930694134974</v>
      </c>
    </row>
    <row r="1411" spans="6:8" x14ac:dyDescent="0.3">
      <c r="F1411" s="2">
        <v>1406</v>
      </c>
      <c r="G1411" s="12">
        <f ca="1"/>
        <v>0.13869665461023684</v>
      </c>
      <c r="H1411" s="12">
        <f ca="1"/>
        <v>137.66692639639493</v>
      </c>
    </row>
    <row r="1412" spans="6:8" x14ac:dyDescent="0.3">
      <c r="F1412" s="2">
        <v>1407</v>
      </c>
      <c r="G1412" s="12">
        <f ca="1"/>
        <v>0.36699467303074851</v>
      </c>
      <c r="H1412" s="12">
        <f ca="1"/>
        <v>158.74888935168727</v>
      </c>
    </row>
    <row r="1413" spans="6:8" x14ac:dyDescent="0.3">
      <c r="F1413" s="2">
        <v>1408</v>
      </c>
      <c r="G1413" s="12">
        <f ca="1"/>
        <v>0.86497604292089214</v>
      </c>
      <c r="H1413" s="12">
        <f ca="1"/>
        <v>245.3011886034509</v>
      </c>
    </row>
    <row r="1414" spans="6:8" x14ac:dyDescent="0.3">
      <c r="F1414" s="2">
        <v>1409</v>
      </c>
      <c r="G1414" s="12">
        <f ca="1"/>
        <v>0.41498145390824703</v>
      </c>
      <c r="H1414" s="12">
        <f ca="1"/>
        <v>163.35078775877523</v>
      </c>
    </row>
    <row r="1415" spans="6:8" x14ac:dyDescent="0.3">
      <c r="F1415" s="2">
        <v>1410</v>
      </c>
      <c r="G1415" s="12">
        <f ca="1"/>
        <v>0.33198870736274055</v>
      </c>
      <c r="H1415" s="12">
        <f ca="1"/>
        <v>155.50465677167819</v>
      </c>
    </row>
    <row r="1416" spans="6:8" x14ac:dyDescent="0.3">
      <c r="F1416" s="2">
        <v>1411</v>
      </c>
      <c r="G1416" s="12">
        <f ca="1"/>
        <v>0.71106914321473291</v>
      </c>
      <c r="H1416" s="12">
        <f ca="1"/>
        <v>201.98537991802493</v>
      </c>
    </row>
    <row r="1417" spans="6:8" x14ac:dyDescent="0.3">
      <c r="F1417" s="2">
        <v>1412</v>
      </c>
      <c r="G1417" s="12">
        <f ca="1"/>
        <v>0.77463785797564189</v>
      </c>
      <c r="H1417" s="12">
        <f ca="1"/>
        <v>215.69610882005892</v>
      </c>
    </row>
    <row r="1418" spans="6:8" x14ac:dyDescent="0.3">
      <c r="F1418" s="2">
        <v>1413</v>
      </c>
      <c r="G1418" s="12">
        <f ca="1"/>
        <v>0.25436979891127809</v>
      </c>
      <c r="H1418" s="12">
        <f ca="1"/>
        <v>148.48361245908762</v>
      </c>
    </row>
    <row r="1419" spans="6:8" x14ac:dyDescent="0.3">
      <c r="F1419" s="2">
        <v>1414</v>
      </c>
      <c r="G1419" s="12">
        <f ca="1"/>
        <v>0.26537826726987235</v>
      </c>
      <c r="H1419" s="12">
        <f ca="1"/>
        <v>149.47439483218139</v>
      </c>
    </row>
    <row r="1420" spans="6:8" x14ac:dyDescent="0.3">
      <c r="F1420" s="2">
        <v>1415</v>
      </c>
      <c r="G1420" s="12">
        <f ca="1"/>
        <v>0.3416281877610301</v>
      </c>
      <c r="H1420" s="12">
        <f ca="1"/>
        <v>156.39060940953669</v>
      </c>
    </row>
    <row r="1421" spans="6:8" x14ac:dyDescent="0.3">
      <c r="F1421" s="2">
        <v>1416</v>
      </c>
      <c r="G1421" s="12">
        <f ca="1"/>
        <v>8.1431203308843125E-2</v>
      </c>
      <c r="H1421" s="12">
        <f ca="1"/>
        <v>131.36428330986706</v>
      </c>
    </row>
    <row r="1422" spans="6:8" x14ac:dyDescent="0.3">
      <c r="F1422" s="2">
        <v>1417</v>
      </c>
      <c r="G1422" s="12">
        <f ca="1"/>
        <v>0.6173529495361898</v>
      </c>
      <c r="H1422" s="12">
        <f ca="1"/>
        <v>186.75065987992366</v>
      </c>
    </row>
    <row r="1423" spans="6:8" x14ac:dyDescent="0.3">
      <c r="F1423" s="2">
        <v>1418</v>
      </c>
      <c r="G1423" s="12">
        <f ca="1"/>
        <v>0.10814726697988331</v>
      </c>
      <c r="H1423" s="12">
        <f ca="1"/>
        <v>134.46169137738556</v>
      </c>
    </row>
    <row r="1424" spans="6:8" x14ac:dyDescent="0.3">
      <c r="F1424" s="2">
        <v>1419</v>
      </c>
      <c r="G1424" s="12">
        <f ca="1"/>
        <v>0.97684233827902989</v>
      </c>
      <c r="H1424" s="12">
        <f ca="1"/>
        <v>370.23239384788712</v>
      </c>
    </row>
    <row r="1425" spans="6:8" x14ac:dyDescent="0.3">
      <c r="F1425" s="2">
        <v>1420</v>
      </c>
      <c r="G1425" s="12">
        <f ca="1"/>
        <v>0.46702353308814026</v>
      </c>
      <c r="H1425" s="12">
        <f ca="1"/>
        <v>168.62919283378508</v>
      </c>
    </row>
    <row r="1426" spans="6:8" x14ac:dyDescent="0.3">
      <c r="F1426" s="2">
        <v>1421</v>
      </c>
      <c r="G1426" s="12">
        <f ca="1"/>
        <v>0.96705291082082878</v>
      </c>
      <c r="H1426" s="12">
        <f ca="1"/>
        <v>341.67623556870967</v>
      </c>
    </row>
    <row r="1427" spans="6:8" x14ac:dyDescent="0.3">
      <c r="F1427" s="2">
        <v>1422</v>
      </c>
      <c r="G1427" s="12">
        <f ca="1"/>
        <v>0.63127445215632894</v>
      </c>
      <c r="H1427" s="12">
        <f ca="1"/>
        <v>188.75454801934399</v>
      </c>
    </row>
    <row r="1428" spans="6:8" x14ac:dyDescent="0.3">
      <c r="F1428" s="2">
        <v>1423</v>
      </c>
      <c r="G1428" s="12">
        <f ca="1"/>
        <v>0.16018364945177055</v>
      </c>
      <c r="H1428" s="12">
        <f ca="1"/>
        <v>139.78763710947612</v>
      </c>
    </row>
    <row r="1429" spans="6:8" x14ac:dyDescent="0.3">
      <c r="F1429" s="2">
        <v>1424</v>
      </c>
      <c r="G1429" s="12">
        <f ca="1"/>
        <v>0.96549313329644915</v>
      </c>
      <c r="H1429" s="12">
        <f ca="1"/>
        <v>338.08043198955079</v>
      </c>
    </row>
    <row r="1430" spans="6:8" x14ac:dyDescent="0.3">
      <c r="F1430" s="2">
        <v>1425</v>
      </c>
      <c r="G1430" s="12">
        <f ca="1"/>
        <v>0.76472003901517493</v>
      </c>
      <c r="H1430" s="12">
        <f ca="1"/>
        <v>213.2957495585095</v>
      </c>
    </row>
    <row r="1431" spans="6:8" x14ac:dyDescent="0.3">
      <c r="F1431" s="2">
        <v>1426</v>
      </c>
      <c r="G1431" s="12">
        <f ca="1"/>
        <v>0.60926397045048364</v>
      </c>
      <c r="H1431" s="12">
        <f ca="1"/>
        <v>185.61922640808973</v>
      </c>
    </row>
    <row r="1432" spans="6:8" x14ac:dyDescent="0.3">
      <c r="F1432" s="2">
        <v>1427</v>
      </c>
      <c r="G1432" s="12">
        <f ca="1"/>
        <v>0.77525117377080432</v>
      </c>
      <c r="H1432" s="12">
        <f ca="1"/>
        <v>215.8483814442958</v>
      </c>
    </row>
    <row r="1433" spans="6:8" x14ac:dyDescent="0.3">
      <c r="F1433" s="2">
        <v>1428</v>
      </c>
      <c r="G1433" s="12">
        <f ca="1"/>
        <v>8.2486484041204511E-2</v>
      </c>
      <c r="H1433" s="12">
        <f ca="1"/>
        <v>131.4940394646402</v>
      </c>
    </row>
    <row r="1434" spans="6:8" x14ac:dyDescent="0.3">
      <c r="F1434" s="2">
        <v>1429</v>
      </c>
      <c r="G1434" s="12">
        <f ca="1"/>
        <v>0.90505164222863721</v>
      </c>
      <c r="H1434" s="12">
        <f ca="1"/>
        <v>267.06006946705816</v>
      </c>
    </row>
    <row r="1435" spans="6:8" x14ac:dyDescent="0.3">
      <c r="F1435" s="2">
        <v>1430</v>
      </c>
      <c r="G1435" s="12">
        <f ca="1"/>
        <v>0.11629041508362947</v>
      </c>
      <c r="H1435" s="12">
        <f ca="1"/>
        <v>135.34383674236267</v>
      </c>
    </row>
    <row r="1436" spans="6:8" x14ac:dyDescent="0.3">
      <c r="F1436" s="2">
        <v>1431</v>
      </c>
      <c r="G1436" s="12">
        <f ca="1"/>
        <v>0.57699103437669685</v>
      </c>
      <c r="H1436" s="12">
        <f ca="1"/>
        <v>181.32069197336466</v>
      </c>
    </row>
    <row r="1437" spans="6:8" x14ac:dyDescent="0.3">
      <c r="F1437" s="2">
        <v>1432</v>
      </c>
      <c r="G1437" s="12">
        <f ca="1"/>
        <v>0.56093007084436319</v>
      </c>
      <c r="H1437" s="12">
        <f ca="1"/>
        <v>179.29630128014247</v>
      </c>
    </row>
    <row r="1438" spans="6:8" x14ac:dyDescent="0.3">
      <c r="F1438" s="2">
        <v>1433</v>
      </c>
      <c r="G1438" s="12">
        <f ca="1"/>
        <v>0.41232897676436098</v>
      </c>
      <c r="H1438" s="12">
        <f ca="1"/>
        <v>163.09060382865192</v>
      </c>
    </row>
    <row r="1439" spans="6:8" x14ac:dyDescent="0.3">
      <c r="F1439" s="2">
        <v>1434</v>
      </c>
      <c r="G1439" s="12">
        <f ca="1"/>
        <v>0.66821017812153816</v>
      </c>
      <c r="H1439" s="12">
        <f ca="1"/>
        <v>194.46588015918184</v>
      </c>
    </row>
    <row r="1440" spans="6:8" x14ac:dyDescent="0.3">
      <c r="F1440" s="2">
        <v>1435</v>
      </c>
      <c r="G1440" s="12">
        <f ca="1"/>
        <v>0.73646307215239104</v>
      </c>
      <c r="H1440" s="12">
        <f ca="1"/>
        <v>207.02511954377695</v>
      </c>
    </row>
    <row r="1441" spans="6:8" x14ac:dyDescent="0.3">
      <c r="F1441" s="2">
        <v>1436</v>
      </c>
      <c r="G1441" s="12">
        <f ca="1"/>
        <v>0.95044493080277981</v>
      </c>
      <c r="H1441" s="12">
        <f ca="1"/>
        <v>311.06994979750147</v>
      </c>
    </row>
    <row r="1442" spans="6:8" x14ac:dyDescent="0.3">
      <c r="F1442" s="2">
        <v>1437</v>
      </c>
      <c r="G1442" s="12">
        <f ca="1"/>
        <v>0.12733205557258143</v>
      </c>
      <c r="H1442" s="12">
        <f ca="1"/>
        <v>136.50564873232113</v>
      </c>
    </row>
    <row r="1443" spans="6:8" x14ac:dyDescent="0.3">
      <c r="F1443" s="2">
        <v>1438</v>
      </c>
      <c r="G1443" s="12">
        <f ca="1"/>
        <v>0.33350522395512017</v>
      </c>
      <c r="H1443" s="12">
        <f ca="1"/>
        <v>155.64371318174994</v>
      </c>
    </row>
    <row r="1444" spans="6:8" x14ac:dyDescent="0.3">
      <c r="F1444" s="2">
        <v>1439</v>
      </c>
      <c r="G1444" s="12">
        <f ca="1"/>
        <v>0.53922650832396735</v>
      </c>
      <c r="H1444" s="12">
        <f ca="1"/>
        <v>176.66633537721643</v>
      </c>
    </row>
    <row r="1445" spans="6:8" x14ac:dyDescent="0.3">
      <c r="F1445" s="2">
        <v>1440</v>
      </c>
      <c r="G1445" s="12">
        <f ca="1"/>
        <v>8.4084498979976274E-2</v>
      </c>
      <c r="H1445" s="12">
        <f ca="1"/>
        <v>131.68916112197655</v>
      </c>
    </row>
    <row r="1446" spans="6:8" x14ac:dyDescent="0.3">
      <c r="F1446" s="2">
        <v>1441</v>
      </c>
      <c r="G1446" s="12">
        <f ca="1"/>
        <v>0.55910725956073271</v>
      </c>
      <c r="H1446" s="12">
        <f ca="1"/>
        <v>179.07090935738648</v>
      </c>
    </row>
    <row r="1447" spans="6:8" x14ac:dyDescent="0.3">
      <c r="F1447" s="2">
        <v>1442</v>
      </c>
      <c r="G1447" s="12">
        <f ca="1"/>
        <v>0.48207705254228106</v>
      </c>
      <c r="H1447" s="12">
        <f ca="1"/>
        <v>170.22729431774394</v>
      </c>
    </row>
    <row r="1448" spans="6:8" x14ac:dyDescent="0.3">
      <c r="F1448" s="2">
        <v>1443</v>
      </c>
      <c r="G1448" s="12">
        <f ca="1"/>
        <v>0.69830240807967914</v>
      </c>
      <c r="H1448" s="12">
        <f ca="1"/>
        <v>199.628433054711</v>
      </c>
    </row>
    <row r="1449" spans="6:8" x14ac:dyDescent="0.3">
      <c r="F1449" s="2">
        <v>1444</v>
      </c>
      <c r="G1449" s="12">
        <f ca="1"/>
        <v>0.60967408584943694</v>
      </c>
      <c r="H1449" s="12">
        <f ca="1"/>
        <v>185.67603433026693</v>
      </c>
    </row>
    <row r="1450" spans="6:8" x14ac:dyDescent="0.3">
      <c r="F1450" s="2">
        <v>1445</v>
      </c>
      <c r="G1450" s="12">
        <f ca="1"/>
        <v>0.90018192716465051</v>
      </c>
      <c r="H1450" s="12">
        <f ca="1"/>
        <v>263.88863029229407</v>
      </c>
    </row>
    <row r="1451" spans="6:8" x14ac:dyDescent="0.3">
      <c r="F1451" s="2">
        <v>1446</v>
      </c>
      <c r="G1451" s="12">
        <f ca="1"/>
        <v>0.15195538544197995</v>
      </c>
      <c r="H1451" s="12">
        <f ca="1"/>
        <v>138.98558715300476</v>
      </c>
    </row>
    <row r="1452" spans="6:8" x14ac:dyDescent="0.3">
      <c r="F1452" s="2">
        <v>1447</v>
      </c>
      <c r="G1452" s="12">
        <f ca="1"/>
        <v>0.74727665015092448</v>
      </c>
      <c r="H1452" s="12">
        <f ca="1"/>
        <v>209.3335536151622</v>
      </c>
    </row>
    <row r="1453" spans="6:8" x14ac:dyDescent="0.3">
      <c r="F1453" s="2">
        <v>1448</v>
      </c>
      <c r="G1453" s="12">
        <f ca="1"/>
        <v>0.83606996210600482</v>
      </c>
      <c r="H1453" s="12">
        <f ca="1"/>
        <v>233.8360342267072</v>
      </c>
    </row>
    <row r="1454" spans="6:8" x14ac:dyDescent="0.3">
      <c r="F1454" s="2">
        <v>1449</v>
      </c>
      <c r="G1454" s="12">
        <f ca="1"/>
        <v>0.86880267524579557</v>
      </c>
      <c r="H1454" s="12">
        <f ca="1"/>
        <v>247.03014455696146</v>
      </c>
    </row>
    <row r="1455" spans="6:8" x14ac:dyDescent="0.3">
      <c r="F1455" s="2">
        <v>1450</v>
      </c>
      <c r="G1455" s="12">
        <f ca="1"/>
        <v>6.6428221239126506E-2</v>
      </c>
      <c r="H1455" s="12">
        <f ca="1"/>
        <v>129.42969205559007</v>
      </c>
    </row>
    <row r="1456" spans="6:8" x14ac:dyDescent="0.3">
      <c r="F1456" s="2">
        <v>1451</v>
      </c>
      <c r="G1456" s="12">
        <f ca="1"/>
        <v>0.71896301350176728</v>
      </c>
      <c r="H1456" s="12">
        <f ca="1"/>
        <v>203.49911598652508</v>
      </c>
    </row>
    <row r="1457" spans="6:8" x14ac:dyDescent="0.3">
      <c r="F1457" s="2">
        <v>1452</v>
      </c>
      <c r="G1457" s="12">
        <f ca="1"/>
        <v>0.3301655743454639</v>
      </c>
      <c r="H1457" s="12">
        <f ca="1"/>
        <v>155.33763758733403</v>
      </c>
    </row>
    <row r="1458" spans="6:8" x14ac:dyDescent="0.3">
      <c r="F1458" s="2">
        <v>1453</v>
      </c>
      <c r="G1458" s="12">
        <f ca="1"/>
        <v>0.13522123540839903</v>
      </c>
      <c r="H1458" s="12">
        <f ca="1"/>
        <v>137.31512193211512</v>
      </c>
    </row>
    <row r="1459" spans="6:8" x14ac:dyDescent="0.3">
      <c r="F1459" s="2">
        <v>1454</v>
      </c>
      <c r="G1459" s="12">
        <f ca="1"/>
        <v>0.33717682990844056</v>
      </c>
      <c r="H1459" s="12">
        <f ca="1"/>
        <v>155.98087189926585</v>
      </c>
    </row>
    <row r="1460" spans="6:8" x14ac:dyDescent="0.3">
      <c r="F1460" s="2">
        <v>1455</v>
      </c>
      <c r="G1460" s="12">
        <f ca="1"/>
        <v>0.8722457167669575</v>
      </c>
      <c r="H1460" s="12">
        <f ca="1"/>
        <v>248.63661415450795</v>
      </c>
    </row>
    <row r="1461" spans="6:8" x14ac:dyDescent="0.3">
      <c r="F1461" s="2">
        <v>1456</v>
      </c>
      <c r="G1461" s="12">
        <f ca="1"/>
        <v>0.71010329425706686</v>
      </c>
      <c r="H1461" s="12">
        <f ca="1"/>
        <v>201.80321810126014</v>
      </c>
    </row>
    <row r="1462" spans="6:8" x14ac:dyDescent="0.3">
      <c r="F1462" s="2">
        <v>1457</v>
      </c>
      <c r="G1462" s="12">
        <f ca="1"/>
        <v>0.94354594198142494</v>
      </c>
      <c r="H1462" s="12">
        <f ca="1"/>
        <v>301.80663061200391</v>
      </c>
    </row>
    <row r="1463" spans="6:8" x14ac:dyDescent="0.3">
      <c r="F1463" s="2">
        <v>1458</v>
      </c>
      <c r="G1463" s="12">
        <f ca="1"/>
        <v>0.65012416903630155</v>
      </c>
      <c r="H1463" s="12">
        <f ca="1"/>
        <v>191.59239661200476</v>
      </c>
    </row>
    <row r="1464" spans="6:8" x14ac:dyDescent="0.3">
      <c r="F1464" s="2">
        <v>1459</v>
      </c>
      <c r="G1464" s="12">
        <f ca="1"/>
        <v>0.59285274939341437</v>
      </c>
      <c r="H1464" s="12">
        <f ca="1"/>
        <v>183.39238702353657</v>
      </c>
    </row>
    <row r="1465" spans="6:8" x14ac:dyDescent="0.3">
      <c r="F1465" s="2">
        <v>1460</v>
      </c>
      <c r="G1465" s="12">
        <f ca="1"/>
        <v>0.73512453633411079</v>
      </c>
      <c r="H1465" s="12">
        <f ca="1"/>
        <v>206.74657880911471</v>
      </c>
    </row>
    <row r="1466" spans="6:8" x14ac:dyDescent="0.3">
      <c r="F1466" s="2">
        <v>1461</v>
      </c>
      <c r="G1466" s="12">
        <f ca="1"/>
        <v>0.44100918454705629</v>
      </c>
      <c r="H1466" s="12">
        <f ca="1"/>
        <v>165.94680759466598</v>
      </c>
    </row>
    <row r="1467" spans="6:8" x14ac:dyDescent="0.3">
      <c r="F1467" s="2">
        <v>1462</v>
      </c>
      <c r="G1467" s="12">
        <f ca="1"/>
        <v>0.14621363423541855</v>
      </c>
      <c r="H1467" s="12">
        <f ca="1"/>
        <v>138.41882746317191</v>
      </c>
    </row>
    <row r="1468" spans="6:8" x14ac:dyDescent="0.3">
      <c r="F1468" s="2">
        <v>1463</v>
      </c>
      <c r="G1468" s="12">
        <f ca="1"/>
        <v>0.98361118901912392</v>
      </c>
      <c r="H1468" s="12">
        <f ca="1"/>
        <v>400.33633662960955</v>
      </c>
    </row>
    <row r="1469" spans="6:8" x14ac:dyDescent="0.3">
      <c r="F1469" s="2">
        <v>1464</v>
      </c>
      <c r="G1469" s="12">
        <f ca="1"/>
        <v>0.6385794365384041</v>
      </c>
      <c r="H1469" s="12">
        <f ca="1"/>
        <v>189.83653045099584</v>
      </c>
    </row>
    <row r="1470" spans="6:8" x14ac:dyDescent="0.3">
      <c r="F1470" s="2">
        <v>1465</v>
      </c>
      <c r="G1470" s="12">
        <f ca="1"/>
        <v>0.88881865540699834</v>
      </c>
      <c r="H1470" s="12">
        <f ca="1"/>
        <v>257.14593310963852</v>
      </c>
    </row>
    <row r="1471" spans="6:8" x14ac:dyDescent="0.3">
      <c r="F1471" s="2">
        <v>1466</v>
      </c>
      <c r="G1471" s="12">
        <f ca="1"/>
        <v>0.66376165001439724</v>
      </c>
      <c r="H1471" s="12">
        <f ca="1"/>
        <v>193.74440587184847</v>
      </c>
    </row>
    <row r="1472" spans="6:8" x14ac:dyDescent="0.3">
      <c r="F1472" s="2">
        <v>1467</v>
      </c>
      <c r="G1472" s="12">
        <f ca="1"/>
        <v>0.54714343059623127</v>
      </c>
      <c r="H1472" s="12">
        <f ca="1"/>
        <v>177.61240820184065</v>
      </c>
    </row>
    <row r="1473" spans="6:8" x14ac:dyDescent="0.3">
      <c r="F1473" s="2">
        <v>1468</v>
      </c>
      <c r="G1473" s="12">
        <f ca="1"/>
        <v>0.90447329992922554</v>
      </c>
      <c r="H1473" s="12">
        <f ca="1"/>
        <v>266.67351405651897</v>
      </c>
    </row>
    <row r="1474" spans="6:8" x14ac:dyDescent="0.3">
      <c r="F1474" s="2">
        <v>1469</v>
      </c>
      <c r="G1474" s="12">
        <f ca="1"/>
        <v>0.76390444578702588</v>
      </c>
      <c r="H1474" s="12">
        <f ca="1"/>
        <v>213.10336602392545</v>
      </c>
    </row>
    <row r="1475" spans="6:8" x14ac:dyDescent="0.3">
      <c r="F1475" s="2">
        <v>1470</v>
      </c>
      <c r="G1475" s="12">
        <f ca="1"/>
        <v>0.95638082987992079</v>
      </c>
      <c r="H1475" s="12">
        <f ca="1"/>
        <v>320.37008606008726</v>
      </c>
    </row>
    <row r="1476" spans="6:8" x14ac:dyDescent="0.3">
      <c r="F1476" s="2">
        <v>1471</v>
      </c>
      <c r="G1476" s="12">
        <f ca="1"/>
        <v>3.2818889822487041E-2</v>
      </c>
      <c r="H1476" s="12">
        <f ca="1"/>
        <v>124.07077484164316</v>
      </c>
    </row>
    <row r="1477" spans="6:8" x14ac:dyDescent="0.3">
      <c r="F1477" s="2">
        <v>1472</v>
      </c>
      <c r="G1477" s="12">
        <f ca="1"/>
        <v>0.284196195631504</v>
      </c>
      <c r="H1477" s="12">
        <f ca="1"/>
        <v>151.16821536365393</v>
      </c>
    </row>
    <row r="1478" spans="6:8" x14ac:dyDescent="0.3">
      <c r="F1478" s="2">
        <v>1473</v>
      </c>
      <c r="G1478" s="12">
        <f ca="1"/>
        <v>0.85619510982248515</v>
      </c>
      <c r="H1478" s="12">
        <f ca="1"/>
        <v>241.5397402676405</v>
      </c>
    </row>
    <row r="1479" spans="6:8" x14ac:dyDescent="0.3">
      <c r="F1479" s="2">
        <v>1474</v>
      </c>
      <c r="G1479" s="12">
        <f ca="1"/>
        <v>4.06788745097173E-2</v>
      </c>
      <c r="H1479" s="12">
        <f ca="1"/>
        <v>125.51960042488025</v>
      </c>
    </row>
    <row r="1480" spans="6:8" x14ac:dyDescent="0.3">
      <c r="F1480" s="2">
        <v>1475</v>
      </c>
      <c r="G1480" s="12">
        <f ca="1"/>
        <v>0.16283619569227525</v>
      </c>
      <c r="H1480" s="12">
        <f ca="1"/>
        <v>140.04387061241854</v>
      </c>
    </row>
    <row r="1481" spans="6:8" x14ac:dyDescent="0.3">
      <c r="F1481" s="2">
        <v>1476</v>
      </c>
      <c r="G1481" s="12">
        <f ca="1"/>
        <v>0.81412183013433337</v>
      </c>
      <c r="H1481" s="12">
        <f ca="1"/>
        <v>226.58310072117155</v>
      </c>
    </row>
    <row r="1482" spans="6:8" x14ac:dyDescent="0.3">
      <c r="F1482" s="2">
        <v>1477</v>
      </c>
      <c r="G1482" s="12">
        <f ca="1"/>
        <v>0.45960980504105819</v>
      </c>
      <c r="H1482" s="12">
        <f ca="1"/>
        <v>167.8549668594473</v>
      </c>
    </row>
    <row r="1483" spans="6:8" x14ac:dyDescent="0.3">
      <c r="F1483" s="2">
        <v>1478</v>
      </c>
      <c r="G1483" s="12">
        <f ca="1"/>
        <v>0.10435149282521738</v>
      </c>
      <c r="H1483" s="12">
        <f ca="1"/>
        <v>134.04206221472617</v>
      </c>
    </row>
    <row r="1484" spans="6:8" x14ac:dyDescent="0.3">
      <c r="F1484" s="2">
        <v>1479</v>
      </c>
      <c r="G1484" s="12">
        <f ca="1"/>
        <v>0.66039181609472242</v>
      </c>
      <c r="H1484" s="12">
        <f ca="1"/>
        <v>193.20440925599283</v>
      </c>
    </row>
    <row r="1485" spans="6:8" x14ac:dyDescent="0.3">
      <c r="F1485" s="2">
        <v>1480</v>
      </c>
      <c r="G1485" s="12">
        <f ca="1"/>
        <v>0.9693519883809778</v>
      </c>
      <c r="H1485" s="12">
        <f ca="1"/>
        <v>347.36768422815362</v>
      </c>
    </row>
    <row r="1486" spans="6:8" x14ac:dyDescent="0.3">
      <c r="F1486" s="2">
        <v>1481</v>
      </c>
      <c r="G1486" s="12">
        <f ca="1"/>
        <v>0.56065023281215187</v>
      </c>
      <c r="H1486" s="12">
        <f ca="1"/>
        <v>179.26164313641726</v>
      </c>
    </row>
    <row r="1487" spans="6:8" x14ac:dyDescent="0.3">
      <c r="F1487" s="2">
        <v>1482</v>
      </c>
      <c r="G1487" s="12">
        <f ca="1"/>
        <v>0.55115761659046925</v>
      </c>
      <c r="H1487" s="12">
        <f ca="1"/>
        <v>178.09781879413518</v>
      </c>
    </row>
    <row r="1488" spans="6:8" x14ac:dyDescent="0.3">
      <c r="F1488" s="2">
        <v>1483</v>
      </c>
      <c r="G1488" s="12">
        <f ca="1"/>
        <v>0.35722409007447764</v>
      </c>
      <c r="H1488" s="12">
        <f ca="1"/>
        <v>157.83547502782295</v>
      </c>
    </row>
    <row r="1489" spans="6:8" x14ac:dyDescent="0.3">
      <c r="F1489" s="2">
        <v>1484</v>
      </c>
      <c r="G1489" s="12">
        <f ca="1"/>
        <v>0.15558901954973736</v>
      </c>
      <c r="H1489" s="12">
        <f ca="1"/>
        <v>139.34117418915628</v>
      </c>
    </row>
    <row r="1490" spans="6:8" x14ac:dyDescent="0.3">
      <c r="F1490" s="2">
        <v>1485</v>
      </c>
      <c r="G1490" s="12">
        <f ca="1"/>
        <v>3.1997709103927852E-2</v>
      </c>
      <c r="H1490" s="12">
        <f ca="1"/>
        <v>123.90859694906666</v>
      </c>
    </row>
    <row r="1491" spans="6:8" x14ac:dyDescent="0.3">
      <c r="F1491" s="2">
        <v>1486</v>
      </c>
      <c r="G1491" s="12">
        <f ca="1"/>
        <v>0.50266706393179073</v>
      </c>
      <c r="H1491" s="12">
        <f ca="1"/>
        <v>172.47464686349952</v>
      </c>
    </row>
    <row r="1492" spans="6:8" x14ac:dyDescent="0.3">
      <c r="F1492" s="2">
        <v>1487</v>
      </c>
      <c r="G1492" s="12">
        <f ca="1"/>
        <v>0.85288787846240588</v>
      </c>
      <c r="H1492" s="12">
        <f ca="1"/>
        <v>240.19139123168463</v>
      </c>
    </row>
    <row r="1493" spans="6:8" x14ac:dyDescent="0.3">
      <c r="F1493" s="2">
        <v>1488</v>
      </c>
      <c r="G1493" s="12">
        <f ca="1"/>
        <v>0.57151895802653341</v>
      </c>
      <c r="H1493" s="12">
        <f ca="1"/>
        <v>180.6230253678504</v>
      </c>
    </row>
    <row r="1494" spans="6:8" x14ac:dyDescent="0.3">
      <c r="F1494" s="2">
        <v>1489</v>
      </c>
      <c r="G1494" s="12">
        <f ca="1"/>
        <v>7.9133319793050827E-2</v>
      </c>
      <c r="H1494" s="12">
        <f ca="1"/>
        <v>131.07915459513191</v>
      </c>
    </row>
    <row r="1495" spans="6:8" x14ac:dyDescent="0.3">
      <c r="F1495" s="2">
        <v>1490</v>
      </c>
      <c r="G1495" s="12">
        <f ca="1"/>
        <v>0.97597199615238384</v>
      </c>
      <c r="H1495" s="12">
        <f ca="1"/>
        <v>367.14611201769208</v>
      </c>
    </row>
    <row r="1496" spans="6:8" x14ac:dyDescent="0.3">
      <c r="F1496" s="2">
        <v>1491</v>
      </c>
      <c r="G1496" s="12">
        <f ca="1"/>
        <v>0.35937857963430009</v>
      </c>
      <c r="H1496" s="12">
        <f ca="1"/>
        <v>158.03631137415147</v>
      </c>
    </row>
    <row r="1497" spans="6:8" x14ac:dyDescent="0.3">
      <c r="F1497" s="2">
        <v>1492</v>
      </c>
      <c r="G1497" s="12">
        <f ca="1"/>
        <v>0.21551753831968434</v>
      </c>
      <c r="H1497" s="12">
        <f ca="1"/>
        <v>144.96623015664034</v>
      </c>
    </row>
    <row r="1498" spans="6:8" x14ac:dyDescent="0.3">
      <c r="F1498" s="2">
        <v>1493</v>
      </c>
      <c r="G1498" s="12">
        <f ca="1"/>
        <v>0.41310301668124749</v>
      </c>
      <c r="H1498" s="12">
        <f ca="1"/>
        <v>163.16645165420644</v>
      </c>
    </row>
    <row r="1499" spans="6:8" x14ac:dyDescent="0.3">
      <c r="F1499" s="2">
        <v>1494</v>
      </c>
      <c r="G1499" s="12">
        <f ca="1"/>
        <v>0.23153555904123602</v>
      </c>
      <c r="H1499" s="12">
        <f ca="1"/>
        <v>146.42242666610605</v>
      </c>
    </row>
    <row r="1500" spans="6:8" x14ac:dyDescent="0.3">
      <c r="F1500" s="2">
        <v>1495</v>
      </c>
      <c r="G1500" s="12">
        <f ca="1"/>
        <v>0.80764771744580122</v>
      </c>
      <c r="H1500" s="12">
        <f ca="1"/>
        <v>224.62850454012087</v>
      </c>
    </row>
    <row r="1501" spans="6:8" x14ac:dyDescent="0.3">
      <c r="F1501" s="2">
        <v>1496</v>
      </c>
      <c r="G1501" s="12">
        <f ca="1"/>
        <v>0.82663190913752316</v>
      </c>
      <c r="H1501" s="12">
        <f ca="1"/>
        <v>230.58902200760781</v>
      </c>
    </row>
    <row r="1502" spans="6:8" x14ac:dyDescent="0.3">
      <c r="F1502" s="2">
        <v>1497</v>
      </c>
      <c r="G1502" s="12">
        <f ca="1"/>
        <v>0.84951921727637747</v>
      </c>
      <c r="H1502" s="12">
        <f ca="1"/>
        <v>238.85349929673995</v>
      </c>
    </row>
    <row r="1503" spans="6:8" x14ac:dyDescent="0.3">
      <c r="F1503" s="2">
        <v>1498</v>
      </c>
      <c r="G1503" s="12">
        <f ca="1"/>
        <v>0.27048183030509709</v>
      </c>
      <c r="H1503" s="12">
        <f ca="1"/>
        <v>149.9335857151668</v>
      </c>
    </row>
    <row r="1504" spans="6:8" x14ac:dyDescent="0.3">
      <c r="F1504" s="2">
        <v>1499</v>
      </c>
      <c r="G1504" s="12">
        <f ca="1"/>
        <v>0.99360459781123245</v>
      </c>
      <c r="H1504" s="12">
        <f ca="1"/>
        <v>494.37488307959472</v>
      </c>
    </row>
    <row r="1505" spans="6:8" x14ac:dyDescent="0.3">
      <c r="F1505" s="2">
        <v>1500</v>
      </c>
      <c r="G1505" s="12">
        <f ca="1"/>
        <v>0.57798779072958473</v>
      </c>
      <c r="H1505" s="12">
        <f ca="1"/>
        <v>181.44868790720594</v>
      </c>
    </row>
    <row r="1506" spans="6:8" x14ac:dyDescent="0.3">
      <c r="F1506" s="2">
        <v>1501</v>
      </c>
      <c r="G1506" s="12">
        <f ca="1"/>
        <v>0.34564009222473624</v>
      </c>
      <c r="H1506" s="12">
        <f ca="1"/>
        <v>156.76086015083931</v>
      </c>
    </row>
    <row r="1507" spans="6:8" x14ac:dyDescent="0.3">
      <c r="F1507" s="2">
        <v>1502</v>
      </c>
      <c r="G1507" s="12">
        <f ca="1"/>
        <v>0.2032354987311551</v>
      </c>
      <c r="H1507" s="12">
        <f ca="1"/>
        <v>143.84040153132639</v>
      </c>
    </row>
    <row r="1508" spans="6:8" x14ac:dyDescent="0.3">
      <c r="F1508" s="2">
        <v>1503</v>
      </c>
      <c r="G1508" s="12">
        <f ca="1"/>
        <v>0.36232656074433844</v>
      </c>
      <c r="H1508" s="12">
        <f ca="1"/>
        <v>158.31163736979542</v>
      </c>
    </row>
    <row r="1509" spans="6:8" x14ac:dyDescent="0.3">
      <c r="F1509" s="2">
        <v>1504</v>
      </c>
      <c r="G1509" s="12">
        <f ca="1"/>
        <v>0.92873168552349705</v>
      </c>
      <c r="H1509" s="12">
        <f ca="1"/>
        <v>285.81488256338162</v>
      </c>
    </row>
    <row r="1510" spans="6:8" x14ac:dyDescent="0.3">
      <c r="F1510" s="2">
        <v>1505</v>
      </c>
      <c r="G1510" s="12">
        <f ca="1"/>
        <v>0.50344767359640996</v>
      </c>
      <c r="H1510" s="12">
        <f ca="1"/>
        <v>172.5613471826872</v>
      </c>
    </row>
    <row r="1511" spans="6:8" x14ac:dyDescent="0.3">
      <c r="F1511" s="2">
        <v>1506</v>
      </c>
      <c r="G1511" s="12">
        <f ca="1"/>
        <v>0.8240754088032598</v>
      </c>
      <c r="H1511" s="12">
        <f ca="1"/>
        <v>229.74417175691218</v>
      </c>
    </row>
    <row r="1512" spans="6:8" x14ac:dyDescent="0.3">
      <c r="F1512" s="2">
        <v>1507</v>
      </c>
      <c r="G1512" s="12">
        <f ca="1"/>
        <v>0.22772021555020894</v>
      </c>
      <c r="H1512" s="12">
        <f ca="1"/>
        <v>146.07657677271678</v>
      </c>
    </row>
    <row r="1513" spans="6:8" x14ac:dyDescent="0.3">
      <c r="F1513" s="2">
        <v>1508</v>
      </c>
      <c r="G1513" s="12">
        <f ca="1"/>
        <v>0.92319000638872617</v>
      </c>
      <c r="H1513" s="12">
        <f ca="1"/>
        <v>280.82367048719334</v>
      </c>
    </row>
    <row r="1514" spans="6:8" x14ac:dyDescent="0.3">
      <c r="F1514" s="2">
        <v>1509</v>
      </c>
      <c r="G1514" s="12">
        <f ca="1"/>
        <v>0.74069428171927187</v>
      </c>
      <c r="H1514" s="12">
        <f ca="1"/>
        <v>207.91584581782956</v>
      </c>
    </row>
    <row r="1515" spans="6:8" x14ac:dyDescent="0.3">
      <c r="F1515" s="2">
        <v>1510</v>
      </c>
      <c r="G1515" s="12">
        <f ca="1"/>
        <v>0.13961651579488721</v>
      </c>
      <c r="H1515" s="12">
        <f ca="1"/>
        <v>137.75958325770219</v>
      </c>
    </row>
    <row r="1516" spans="6:8" x14ac:dyDescent="0.3">
      <c r="F1516" s="2">
        <v>1511</v>
      </c>
      <c r="G1516" s="12">
        <f ca="1"/>
        <v>2.141105756242756E-2</v>
      </c>
      <c r="H1516" s="12">
        <f ca="1"/>
        <v>121.55329034249495</v>
      </c>
    </row>
    <row r="1517" spans="6:8" x14ac:dyDescent="0.3">
      <c r="F1517" s="2">
        <v>1512</v>
      </c>
      <c r="G1517" s="12">
        <f ca="1"/>
        <v>0.45747579572385932</v>
      </c>
      <c r="H1517" s="12">
        <f ca="1"/>
        <v>167.63360300269457</v>
      </c>
    </row>
    <row r="1518" spans="6:8" x14ac:dyDescent="0.3">
      <c r="F1518" s="2">
        <v>1513</v>
      </c>
      <c r="G1518" s="12">
        <f ca="1"/>
        <v>0.85538280157586621</v>
      </c>
      <c r="H1518" s="12">
        <f ca="1"/>
        <v>241.20526963770786</v>
      </c>
    </row>
    <row r="1519" spans="6:8" x14ac:dyDescent="0.3">
      <c r="F1519" s="2">
        <v>1514</v>
      </c>
      <c r="G1519" s="12">
        <f ca="1"/>
        <v>0.27779792926332236</v>
      </c>
      <c r="H1519" s="12">
        <f ca="1"/>
        <v>150.59200779838761</v>
      </c>
    </row>
    <row r="1520" spans="6:8" x14ac:dyDescent="0.3">
      <c r="F1520" s="2">
        <v>1515</v>
      </c>
      <c r="G1520" s="12">
        <f ca="1"/>
        <v>0.69030018210761712</v>
      </c>
      <c r="H1520" s="12">
        <f ca="1"/>
        <v>198.20448646836115</v>
      </c>
    </row>
    <row r="1521" spans="6:8" x14ac:dyDescent="0.3">
      <c r="F1521" s="2">
        <v>1516</v>
      </c>
      <c r="G1521" s="12">
        <f ca="1"/>
        <v>0.77946148436693541</v>
      </c>
      <c r="H1521" s="12">
        <f ca="1"/>
        <v>216.90636205985567</v>
      </c>
    </row>
    <row r="1522" spans="6:8" x14ac:dyDescent="0.3">
      <c r="F1522" s="2">
        <v>1517</v>
      </c>
      <c r="G1522" s="12">
        <f ca="1"/>
        <v>0.16011908191193847</v>
      </c>
      <c r="H1522" s="12">
        <f ca="1"/>
        <v>139.78138645701489</v>
      </c>
    </row>
    <row r="1523" spans="6:8" x14ac:dyDescent="0.3">
      <c r="F1523" s="2">
        <v>1518</v>
      </c>
      <c r="G1523" s="12">
        <f ca="1"/>
        <v>0.66744411155992434</v>
      </c>
      <c r="H1523" s="12">
        <f ca="1"/>
        <v>194.34092657735729</v>
      </c>
    </row>
    <row r="1524" spans="6:8" x14ac:dyDescent="0.3">
      <c r="F1524" s="2">
        <v>1519</v>
      </c>
      <c r="G1524" s="12">
        <f ca="1"/>
        <v>0.86974182142626488</v>
      </c>
      <c r="H1524" s="12">
        <f ca="1"/>
        <v>247.46343156578175</v>
      </c>
    </row>
    <row r="1525" spans="6:8" x14ac:dyDescent="0.3">
      <c r="F1525" s="2">
        <v>1520</v>
      </c>
      <c r="G1525" s="12">
        <f ca="1"/>
        <v>0.92214741815238122</v>
      </c>
      <c r="H1525" s="12">
        <f ca="1"/>
        <v>279.93238671230677</v>
      </c>
    </row>
    <row r="1526" spans="6:8" x14ac:dyDescent="0.3">
      <c r="F1526" s="2">
        <v>1521</v>
      </c>
      <c r="G1526" s="12">
        <f ca="1"/>
        <v>0.40755266097713272</v>
      </c>
      <c r="H1526" s="12">
        <f ca="1"/>
        <v>162.6239808802936</v>
      </c>
    </row>
    <row r="1527" spans="6:8" x14ac:dyDescent="0.3">
      <c r="F1527" s="2">
        <v>1522</v>
      </c>
      <c r="G1527" s="12">
        <f ca="1"/>
        <v>0.85813742597967901</v>
      </c>
      <c r="H1527" s="12">
        <f ca="1"/>
        <v>242.34843029737013</v>
      </c>
    </row>
    <row r="1528" spans="6:8" x14ac:dyDescent="0.3">
      <c r="F1528" s="2">
        <v>1523</v>
      </c>
      <c r="G1528" s="12">
        <f ca="1"/>
        <v>0.12346278451967851</v>
      </c>
      <c r="H1528" s="12">
        <f ca="1"/>
        <v>136.10261885217562</v>
      </c>
    </row>
    <row r="1529" spans="6:8" x14ac:dyDescent="0.3">
      <c r="F1529" s="2">
        <v>1524</v>
      </c>
      <c r="G1529" s="12">
        <f ca="1"/>
        <v>0.12123884582308575</v>
      </c>
      <c r="H1529" s="12">
        <f ca="1"/>
        <v>135.86902671738264</v>
      </c>
    </row>
    <row r="1530" spans="6:8" x14ac:dyDescent="0.3">
      <c r="F1530" s="2">
        <v>1525</v>
      </c>
      <c r="G1530" s="12">
        <f ca="1"/>
        <v>0.11131391018927772</v>
      </c>
      <c r="H1530" s="12">
        <f ca="1"/>
        <v>134.80754017362952</v>
      </c>
    </row>
    <row r="1531" spans="6:8" x14ac:dyDescent="0.3">
      <c r="F1531" s="2">
        <v>1526</v>
      </c>
      <c r="G1531" s="12">
        <f ca="1"/>
        <v>0.76274137700809264</v>
      </c>
      <c r="H1531" s="12">
        <f ca="1"/>
        <v>212.83028705493709</v>
      </c>
    </row>
    <row r="1532" spans="6:8" x14ac:dyDescent="0.3">
      <c r="F1532" s="2">
        <v>1527</v>
      </c>
      <c r="G1532" s="12">
        <f ca="1"/>
        <v>0.3340332767459504</v>
      </c>
      <c r="H1532" s="12">
        <f ca="1"/>
        <v>155.69216027921516</v>
      </c>
    </row>
    <row r="1533" spans="6:8" x14ac:dyDescent="0.3">
      <c r="F1533" s="2">
        <v>1528</v>
      </c>
      <c r="G1533" s="12">
        <f ca="1"/>
        <v>0.87551241817927483</v>
      </c>
      <c r="H1533" s="12">
        <f ca="1"/>
        <v>250.20806714299863</v>
      </c>
    </row>
    <row r="1534" spans="6:8" x14ac:dyDescent="0.3">
      <c r="F1534" s="2">
        <v>1529</v>
      </c>
      <c r="G1534" s="12">
        <f ca="1"/>
        <v>0.87620257938594337</v>
      </c>
      <c r="H1534" s="12">
        <f ca="1"/>
        <v>250.54621683689106</v>
      </c>
    </row>
    <row r="1535" spans="6:8" x14ac:dyDescent="0.3">
      <c r="F1535" s="2">
        <v>1530</v>
      </c>
      <c r="G1535" s="12">
        <f ca="1"/>
        <v>0.4169059101981325</v>
      </c>
      <c r="H1535" s="12">
        <f ca="1"/>
        <v>163.54003897373039</v>
      </c>
    </row>
    <row r="1536" spans="6:8" x14ac:dyDescent="0.3">
      <c r="F1536" s="2">
        <v>1531</v>
      </c>
      <c r="G1536" s="12">
        <f ca="1"/>
        <v>0.47838583843678806</v>
      </c>
      <c r="H1536" s="12">
        <f ca="1"/>
        <v>169.8320801436663</v>
      </c>
    </row>
    <row r="1537" spans="6:8" x14ac:dyDescent="0.3">
      <c r="F1537" s="2">
        <v>1532</v>
      </c>
      <c r="G1537" s="12">
        <f ca="1"/>
        <v>0.48683398809886924</v>
      </c>
      <c r="H1537" s="12">
        <f ca="1"/>
        <v>170.73994984785196</v>
      </c>
    </row>
    <row r="1538" spans="6:8" x14ac:dyDescent="0.3">
      <c r="F1538" s="2">
        <v>1533</v>
      </c>
      <c r="G1538" s="12">
        <f ca="1"/>
        <v>0.15413270844763405</v>
      </c>
      <c r="H1538" s="12">
        <f ca="1"/>
        <v>139.19893433449843</v>
      </c>
    </row>
    <row r="1539" spans="6:8" x14ac:dyDescent="0.3">
      <c r="F1539" s="2">
        <v>1534</v>
      </c>
      <c r="G1539" s="12">
        <f ca="1"/>
        <v>0.83302444717705026</v>
      </c>
      <c r="H1539" s="12">
        <f ca="1"/>
        <v>232.76539085276195</v>
      </c>
    </row>
    <row r="1540" spans="6:8" x14ac:dyDescent="0.3">
      <c r="F1540" s="2">
        <v>1535</v>
      </c>
      <c r="G1540" s="12">
        <f ca="1"/>
        <v>0.7431924018878342</v>
      </c>
      <c r="H1540" s="12">
        <f ca="1"/>
        <v>208.44920842489634</v>
      </c>
    </row>
    <row r="1541" spans="6:8" x14ac:dyDescent="0.3">
      <c r="F1541" s="2">
        <v>1536</v>
      </c>
      <c r="G1541" s="12">
        <f ca="1"/>
        <v>0.49455898778496721</v>
      </c>
      <c r="H1541" s="12">
        <f ca="1"/>
        <v>171.5807320604564</v>
      </c>
    </row>
    <row r="1542" spans="6:8" x14ac:dyDescent="0.3">
      <c r="F1542" s="2">
        <v>1537</v>
      </c>
      <c r="G1542" s="12">
        <f ca="1"/>
        <v>0.41311977498860952</v>
      </c>
      <c r="H1542" s="12">
        <f ca="1"/>
        <v>163.16809450533876</v>
      </c>
    </row>
    <row r="1543" spans="6:8" x14ac:dyDescent="0.3">
      <c r="F1543" s="2">
        <v>1538</v>
      </c>
      <c r="G1543" s="12">
        <f ca="1"/>
        <v>0.19104094607779154</v>
      </c>
      <c r="H1543" s="12">
        <f ca="1"/>
        <v>142.71185258274153</v>
      </c>
    </row>
    <row r="1544" spans="6:8" x14ac:dyDescent="0.3">
      <c r="F1544" s="2">
        <v>1539</v>
      </c>
      <c r="G1544" s="12">
        <f ca="1"/>
        <v>0.2228863285614584</v>
      </c>
      <c r="H1544" s="12">
        <f ca="1"/>
        <v>145.63756019065639</v>
      </c>
    </row>
    <row r="1545" spans="6:8" x14ac:dyDescent="0.3">
      <c r="F1545" s="2">
        <v>1540</v>
      </c>
      <c r="G1545" s="12">
        <f ca="1"/>
        <v>0.99937390842139773</v>
      </c>
      <c r="H1545" s="12">
        <f ca="1"/>
        <v>828.27457692504606</v>
      </c>
    </row>
    <row r="1546" spans="6:8" x14ac:dyDescent="0.3">
      <c r="F1546" s="2">
        <v>1541</v>
      </c>
      <c r="G1546" s="12">
        <f ca="1"/>
        <v>0.6268498328803076</v>
      </c>
      <c r="H1546" s="12">
        <f ca="1"/>
        <v>188.1096027504374</v>
      </c>
    </row>
    <row r="1547" spans="6:8" x14ac:dyDescent="0.3">
      <c r="F1547" s="2">
        <v>1542</v>
      </c>
      <c r="G1547" s="12">
        <f ca="1"/>
        <v>0.26492582380535357</v>
      </c>
      <c r="H1547" s="12">
        <f ca="1"/>
        <v>149.43368614496782</v>
      </c>
    </row>
    <row r="1548" spans="6:8" x14ac:dyDescent="0.3">
      <c r="F1548" s="2">
        <v>1543</v>
      </c>
      <c r="G1548" s="12">
        <f ca="1"/>
        <v>0.29583601507367385</v>
      </c>
      <c r="H1548" s="12">
        <f ca="1"/>
        <v>152.21811199924079</v>
      </c>
    </row>
    <row r="1549" spans="6:8" x14ac:dyDescent="0.3">
      <c r="F1549" s="2">
        <v>1544</v>
      </c>
      <c r="G1549" s="12">
        <f ca="1"/>
        <v>0.15050821765304501</v>
      </c>
      <c r="H1549" s="12">
        <f ca="1"/>
        <v>138.84331778932275</v>
      </c>
    </row>
    <row r="1550" spans="6:8" x14ac:dyDescent="0.3">
      <c r="F1550" s="2">
        <v>1545</v>
      </c>
      <c r="G1550" s="12">
        <f ca="1"/>
        <v>0.35237370316118066</v>
      </c>
      <c r="H1550" s="12">
        <f ca="1"/>
        <v>157.38447405992974</v>
      </c>
    </row>
    <row r="1551" spans="6:8" x14ac:dyDescent="0.3">
      <c r="F1551" s="2">
        <v>1546</v>
      </c>
      <c r="G1551" s="12">
        <f ca="1"/>
        <v>0.89150188113260675</v>
      </c>
      <c r="H1551" s="12">
        <f ca="1"/>
        <v>258.66279387410395</v>
      </c>
    </row>
    <row r="1552" spans="6:8" x14ac:dyDescent="0.3">
      <c r="F1552" s="2">
        <v>1547</v>
      </c>
      <c r="G1552" s="12">
        <f ca="1"/>
        <v>0.47606819126565325</v>
      </c>
      <c r="H1552" s="12">
        <f ca="1"/>
        <v>169.58506427820231</v>
      </c>
    </row>
    <row r="1553" spans="6:8" x14ac:dyDescent="0.3">
      <c r="F1553" s="2">
        <v>1548</v>
      </c>
      <c r="G1553" s="12">
        <f ca="1"/>
        <v>5.4384487871672826E-2</v>
      </c>
      <c r="H1553" s="12">
        <f ca="1"/>
        <v>127.72055604423288</v>
      </c>
    </row>
    <row r="1554" spans="6:8" x14ac:dyDescent="0.3">
      <c r="F1554" s="2">
        <v>1549</v>
      </c>
      <c r="G1554" s="12">
        <f ca="1"/>
        <v>0.29415802658848933</v>
      </c>
      <c r="H1554" s="12">
        <f ca="1"/>
        <v>152.06659182389365</v>
      </c>
    </row>
    <row r="1555" spans="6:8" x14ac:dyDescent="0.3">
      <c r="F1555" s="2">
        <v>1550</v>
      </c>
      <c r="G1555" s="12">
        <f ca="1"/>
        <v>0.16718038003926239</v>
      </c>
      <c r="H1555" s="12">
        <f ca="1"/>
        <v>140.46126759915848</v>
      </c>
    </row>
    <row r="1556" spans="6:8" x14ac:dyDescent="0.3">
      <c r="F1556" s="2">
        <v>1551</v>
      </c>
      <c r="G1556" s="12">
        <f ca="1"/>
        <v>0.6297622349345593</v>
      </c>
      <c r="H1556" s="12">
        <f ca="1"/>
        <v>188.53325606580222</v>
      </c>
    </row>
    <row r="1557" spans="6:8" x14ac:dyDescent="0.3">
      <c r="F1557" s="2">
        <v>1552</v>
      </c>
      <c r="G1557" s="12">
        <f ca="1"/>
        <v>0.86737503242579184</v>
      </c>
      <c r="H1557" s="12">
        <f ca="1"/>
        <v>246.37833824314134</v>
      </c>
    </row>
    <row r="1558" spans="6:8" x14ac:dyDescent="0.3">
      <c r="F1558" s="2">
        <v>1553</v>
      </c>
      <c r="G1558" s="12">
        <f ca="1"/>
        <v>0.24538716484502787</v>
      </c>
      <c r="H1558" s="12">
        <f ca="1"/>
        <v>147.67415969456644</v>
      </c>
    </row>
    <row r="1559" spans="6:8" x14ac:dyDescent="0.3">
      <c r="F1559" s="2">
        <v>1554</v>
      </c>
      <c r="G1559" s="12">
        <f ca="1"/>
        <v>0.5077539555923809</v>
      </c>
      <c r="H1559" s="12">
        <f ca="1"/>
        <v>173.04170087833793</v>
      </c>
    </row>
    <row r="1560" spans="6:8" x14ac:dyDescent="0.3">
      <c r="F1560" s="2">
        <v>1555</v>
      </c>
      <c r="G1560" s="12">
        <f ca="1"/>
        <v>0.85993814418091219</v>
      </c>
      <c r="H1560" s="12">
        <f ca="1"/>
        <v>243.10969029414321</v>
      </c>
    </row>
    <row r="1561" spans="6:8" x14ac:dyDescent="0.3">
      <c r="F1561" s="2">
        <v>1556</v>
      </c>
      <c r="G1561" s="12">
        <f ca="1"/>
        <v>0.58612604862481787</v>
      </c>
      <c r="H1561" s="12">
        <f ca="1"/>
        <v>182.50458390869943</v>
      </c>
    </row>
    <row r="1562" spans="6:8" x14ac:dyDescent="0.3">
      <c r="F1562" s="2">
        <v>1557</v>
      </c>
      <c r="G1562" s="12">
        <f ca="1"/>
        <v>0.57483102066471203</v>
      </c>
      <c r="H1562" s="12">
        <f ca="1"/>
        <v>181.04429182581541</v>
      </c>
    </row>
    <row r="1563" spans="6:8" x14ac:dyDescent="0.3">
      <c r="F1563" s="2">
        <v>1558</v>
      </c>
      <c r="G1563" s="12">
        <f ca="1"/>
        <v>7.7119980125080367E-2</v>
      </c>
      <c r="H1563" s="12">
        <f ca="1"/>
        <v>130.82629766680537</v>
      </c>
    </row>
    <row r="1564" spans="6:8" x14ac:dyDescent="0.3">
      <c r="F1564" s="2">
        <v>1559</v>
      </c>
      <c r="G1564" s="12">
        <f ca="1"/>
        <v>0.93705605696897587</v>
      </c>
      <c r="H1564" s="12">
        <f ca="1"/>
        <v>294.25029219090032</v>
      </c>
    </row>
    <row r="1565" spans="6:8" x14ac:dyDescent="0.3">
      <c r="F1565" s="2">
        <v>1560</v>
      </c>
      <c r="G1565" s="12">
        <f ca="1"/>
        <v>0.36426655888593262</v>
      </c>
      <c r="H1565" s="12">
        <f ca="1"/>
        <v>158.49316003220412</v>
      </c>
    </row>
    <row r="1566" spans="6:8" x14ac:dyDescent="0.3">
      <c r="F1566" s="2">
        <v>1561</v>
      </c>
      <c r="G1566" s="12">
        <f ca="1"/>
        <v>0.278972512527218</v>
      </c>
      <c r="H1566" s="12">
        <f ca="1"/>
        <v>150.69775274066848</v>
      </c>
    </row>
    <row r="1567" spans="6:8" x14ac:dyDescent="0.3">
      <c r="F1567" s="2">
        <v>1562</v>
      </c>
      <c r="G1567" s="12">
        <f ca="1"/>
        <v>0.76352342587497946</v>
      </c>
      <c r="H1567" s="12">
        <f ca="1"/>
        <v>213.01374216479121</v>
      </c>
    </row>
    <row r="1568" spans="6:8" x14ac:dyDescent="0.3">
      <c r="F1568" s="2">
        <v>1563</v>
      </c>
      <c r="G1568" s="12">
        <f ca="1"/>
        <v>0.27782754183974201</v>
      </c>
      <c r="H1568" s="12">
        <f ca="1"/>
        <v>150.59467358851714</v>
      </c>
    </row>
    <row r="1569" spans="6:8" x14ac:dyDescent="0.3">
      <c r="F1569" s="2">
        <v>1564</v>
      </c>
      <c r="G1569" s="12">
        <f ca="1"/>
        <v>0.57200834737049067</v>
      </c>
      <c r="H1569" s="12">
        <f ca="1"/>
        <v>180.68507891391789</v>
      </c>
    </row>
    <row r="1570" spans="6:8" x14ac:dyDescent="0.3">
      <c r="F1570" s="2">
        <v>1565</v>
      </c>
      <c r="G1570" s="12">
        <f ca="1"/>
        <v>0.79077936516281611</v>
      </c>
      <c r="H1570" s="12">
        <f ca="1"/>
        <v>219.86606718135283</v>
      </c>
    </row>
    <row r="1571" spans="6:8" x14ac:dyDescent="0.3">
      <c r="F1571" s="2">
        <v>1566</v>
      </c>
      <c r="G1571" s="12">
        <f ca="1"/>
        <v>0.1164078637178112</v>
      </c>
      <c r="H1571" s="12">
        <f ca="1"/>
        <v>135.35639237750473</v>
      </c>
    </row>
    <row r="1572" spans="6:8" x14ac:dyDescent="0.3">
      <c r="F1572" s="2">
        <v>1567</v>
      </c>
      <c r="G1572" s="12">
        <f ca="1"/>
        <v>0.16863527555956948</v>
      </c>
      <c r="H1572" s="12">
        <f ca="1"/>
        <v>140.60046163693085</v>
      </c>
    </row>
    <row r="1573" spans="6:8" x14ac:dyDescent="0.3">
      <c r="F1573" s="2">
        <v>1568</v>
      </c>
      <c r="G1573" s="12">
        <f ca="1"/>
        <v>0.18195589476837126</v>
      </c>
      <c r="H1573" s="12">
        <f ca="1"/>
        <v>141.86241306283972</v>
      </c>
    </row>
    <row r="1574" spans="6:8" x14ac:dyDescent="0.3">
      <c r="F1574" s="2">
        <v>1569</v>
      </c>
      <c r="G1574" s="12">
        <f ca="1"/>
        <v>0.84391589832781033</v>
      </c>
      <c r="H1574" s="12">
        <f ca="1"/>
        <v>236.70279356665316</v>
      </c>
    </row>
    <row r="1575" spans="6:8" x14ac:dyDescent="0.3">
      <c r="F1575" s="2">
        <v>1570</v>
      </c>
      <c r="G1575" s="12">
        <f ca="1"/>
        <v>0.27109130830011519</v>
      </c>
      <c r="H1575" s="12">
        <f ca="1"/>
        <v>149.98842598246114</v>
      </c>
    </row>
    <row r="1576" spans="6:8" x14ac:dyDescent="0.3">
      <c r="F1576" s="2">
        <v>1571</v>
      </c>
      <c r="G1576" s="12">
        <f ca="1"/>
        <v>0.43182832744612498</v>
      </c>
      <c r="H1576" s="12">
        <f ca="1"/>
        <v>165.02181871969597</v>
      </c>
    </row>
    <row r="1577" spans="6:8" x14ac:dyDescent="0.3">
      <c r="F1577" s="2">
        <v>1572</v>
      </c>
      <c r="G1577" s="12">
        <f ca="1"/>
        <v>0.51683568706835881</v>
      </c>
      <c r="H1577" s="12">
        <f ca="1"/>
        <v>174.06652428983665</v>
      </c>
    </row>
    <row r="1578" spans="6:8" x14ac:dyDescent="0.3">
      <c r="F1578" s="2">
        <v>1573</v>
      </c>
      <c r="G1578" s="12">
        <f ca="1"/>
        <v>5.285984004577382E-2</v>
      </c>
      <c r="H1578" s="12">
        <f ca="1"/>
        <v>127.49125229189859</v>
      </c>
    </row>
    <row r="1579" spans="6:8" x14ac:dyDescent="0.3">
      <c r="F1579" s="2">
        <v>1574</v>
      </c>
      <c r="G1579" s="12">
        <f ca="1"/>
        <v>0.99053068863317706</v>
      </c>
      <c r="H1579" s="12">
        <f ca="1"/>
        <v>452.84382763843621</v>
      </c>
    </row>
    <row r="1580" spans="6:8" x14ac:dyDescent="0.3">
      <c r="F1580" s="2">
        <v>1575</v>
      </c>
      <c r="G1580" s="12">
        <f ca="1"/>
        <v>0.63403240514689996</v>
      </c>
      <c r="H1580" s="12">
        <f ca="1"/>
        <v>189.16048974697298</v>
      </c>
    </row>
    <row r="1581" spans="6:8" x14ac:dyDescent="0.3">
      <c r="F1581" s="2">
        <v>1576</v>
      </c>
      <c r="G1581" s="12">
        <f ca="1"/>
        <v>0.98204222283087872</v>
      </c>
      <c r="H1581" s="12">
        <f ca="1"/>
        <v>392.16251231527536</v>
      </c>
    </row>
    <row r="1582" spans="6:8" x14ac:dyDescent="0.3">
      <c r="F1582" s="2">
        <v>1577</v>
      </c>
      <c r="G1582" s="12">
        <f ca="1"/>
        <v>0.96174848406802393</v>
      </c>
      <c r="H1582" s="12">
        <f ca="1"/>
        <v>330.19142809313428</v>
      </c>
    </row>
    <row r="1583" spans="6:8" x14ac:dyDescent="0.3">
      <c r="F1583" s="2">
        <v>1578</v>
      </c>
      <c r="G1583" s="12">
        <f ca="1"/>
        <v>0.17214063990420847</v>
      </c>
      <c r="H1583" s="12">
        <f ca="1"/>
        <v>140.93466650818903</v>
      </c>
    </row>
    <row r="1584" spans="6:8" x14ac:dyDescent="0.3">
      <c r="F1584" s="2">
        <v>1579</v>
      </c>
      <c r="G1584" s="12">
        <f ca="1"/>
        <v>0.48823647602457654</v>
      </c>
      <c r="H1584" s="12">
        <f ca="1"/>
        <v>170.89182696398575</v>
      </c>
    </row>
    <row r="1585" spans="6:8" x14ac:dyDescent="0.3">
      <c r="F1585" s="2">
        <v>1580</v>
      </c>
      <c r="G1585" s="12">
        <f ca="1"/>
        <v>0.18112359421860535</v>
      </c>
      <c r="H1585" s="12">
        <f ca="1"/>
        <v>141.78417139665905</v>
      </c>
    </row>
    <row r="1586" spans="6:8" x14ac:dyDescent="0.3">
      <c r="F1586" s="2">
        <v>1581</v>
      </c>
      <c r="G1586" s="12">
        <f ca="1"/>
        <v>0.71905490286782103</v>
      </c>
      <c r="H1586" s="12">
        <f ca="1"/>
        <v>203.51700462571333</v>
      </c>
    </row>
    <row r="1587" spans="6:8" x14ac:dyDescent="0.3">
      <c r="F1587" s="2">
        <v>1582</v>
      </c>
      <c r="G1587" s="12">
        <f ca="1"/>
        <v>0.99893010945204086</v>
      </c>
      <c r="H1587" s="12">
        <f ca="1"/>
        <v>735.56989817641056</v>
      </c>
    </row>
    <row r="1588" spans="6:8" x14ac:dyDescent="0.3">
      <c r="F1588" s="2">
        <v>1583</v>
      </c>
      <c r="G1588" s="12">
        <f ca="1"/>
        <v>0.38001129538468725</v>
      </c>
      <c r="H1588" s="12">
        <f ca="1"/>
        <v>159.97693445728976</v>
      </c>
    </row>
    <row r="1589" spans="6:8" x14ac:dyDescent="0.3">
      <c r="F1589" s="2">
        <v>1584</v>
      </c>
      <c r="G1589" s="12">
        <f ca="1"/>
        <v>0.28690806677305303</v>
      </c>
      <c r="H1589" s="12">
        <f ca="1"/>
        <v>151.41260268831493</v>
      </c>
    </row>
    <row r="1590" spans="6:8" x14ac:dyDescent="0.3">
      <c r="F1590" s="2">
        <v>1585</v>
      </c>
      <c r="G1590" s="12">
        <f ca="1"/>
        <v>0.78099511386681231</v>
      </c>
      <c r="H1590" s="12">
        <f ca="1"/>
        <v>217.2973445107877</v>
      </c>
    </row>
    <row r="1591" spans="6:8" x14ac:dyDescent="0.3">
      <c r="F1591" s="2">
        <v>1586</v>
      </c>
      <c r="G1591" s="12">
        <f ca="1"/>
        <v>0.11273027910174394</v>
      </c>
      <c r="H1591" s="12">
        <f ca="1"/>
        <v>134.96104919793319</v>
      </c>
    </row>
    <row r="1592" spans="6:8" x14ac:dyDescent="0.3">
      <c r="F1592" s="2">
        <v>1587</v>
      </c>
      <c r="G1592" s="12">
        <f ca="1"/>
        <v>0.1027429215827933</v>
      </c>
      <c r="H1592" s="12">
        <f ca="1"/>
        <v>133.86247182063534</v>
      </c>
    </row>
    <row r="1593" spans="6:8" x14ac:dyDescent="0.3">
      <c r="F1593" s="2">
        <v>1588</v>
      </c>
      <c r="G1593" s="12">
        <f ca="1"/>
        <v>0.7339106802288522</v>
      </c>
      <c r="H1593" s="12">
        <f ca="1"/>
        <v>206.49530334012667</v>
      </c>
    </row>
    <row r="1594" spans="6:8" x14ac:dyDescent="0.3">
      <c r="F1594" s="2">
        <v>1589</v>
      </c>
      <c r="G1594" s="12">
        <f ca="1"/>
        <v>0.42686998020592659</v>
      </c>
      <c r="H1594" s="12">
        <f ca="1"/>
        <v>164.52657319897887</v>
      </c>
    </row>
    <row r="1595" spans="6:8" x14ac:dyDescent="0.3">
      <c r="F1595" s="2">
        <v>1590</v>
      </c>
      <c r="G1595" s="12">
        <f ca="1"/>
        <v>0.2225370376281226</v>
      </c>
      <c r="H1595" s="12">
        <f ca="1"/>
        <v>145.60579784904414</v>
      </c>
    </row>
    <row r="1596" spans="6:8" x14ac:dyDescent="0.3">
      <c r="F1596" s="2">
        <v>1591</v>
      </c>
      <c r="G1596" s="12">
        <f ca="1"/>
        <v>6.9061962863401938E-2</v>
      </c>
      <c r="H1596" s="12">
        <f ca="1"/>
        <v>129.78287229303095</v>
      </c>
    </row>
    <row r="1597" spans="6:8" x14ac:dyDescent="0.3">
      <c r="F1597" s="2">
        <v>1592</v>
      </c>
      <c r="G1597" s="12">
        <f ca="1"/>
        <v>0.24504522791590455</v>
      </c>
      <c r="H1597" s="12">
        <f ca="1"/>
        <v>147.64331854682226</v>
      </c>
    </row>
    <row r="1598" spans="6:8" x14ac:dyDescent="0.3">
      <c r="F1598" s="2">
        <v>1593</v>
      </c>
      <c r="G1598" s="12">
        <f ca="1"/>
        <v>0.24827232223173357</v>
      </c>
      <c r="H1598" s="12">
        <f ca="1"/>
        <v>147.93429607960621</v>
      </c>
    </row>
    <row r="1599" spans="6:8" x14ac:dyDescent="0.3">
      <c r="F1599" s="2">
        <v>1594</v>
      </c>
      <c r="G1599" s="12">
        <f ca="1"/>
        <v>0.17205441596100601</v>
      </c>
      <c r="H1599" s="12">
        <f ca="1"/>
        <v>140.92646502117884</v>
      </c>
    </row>
    <row r="1600" spans="6:8" x14ac:dyDescent="0.3">
      <c r="F1600" s="2">
        <v>1595</v>
      </c>
      <c r="G1600" s="12">
        <f ca="1"/>
        <v>3.7364399687154659E-2</v>
      </c>
      <c r="H1600" s="12">
        <f ca="1"/>
        <v>124.92952917389219</v>
      </c>
    </row>
    <row r="1601" spans="6:8" x14ac:dyDescent="0.3">
      <c r="F1601" s="2">
        <v>1596</v>
      </c>
      <c r="G1601" s="12">
        <f ca="1"/>
        <v>0.88106618087835065</v>
      </c>
      <c r="H1601" s="12">
        <f ca="1"/>
        <v>252.99326020699462</v>
      </c>
    </row>
    <row r="1602" spans="6:8" x14ac:dyDescent="0.3">
      <c r="F1602" s="2">
        <v>1597</v>
      </c>
      <c r="G1602" s="12">
        <f ca="1"/>
        <v>0.59460496005728802</v>
      </c>
      <c r="H1602" s="12">
        <f ca="1"/>
        <v>183.62595814158988</v>
      </c>
    </row>
    <row r="1603" spans="6:8" x14ac:dyDescent="0.3">
      <c r="F1603" s="2">
        <v>1598</v>
      </c>
      <c r="G1603" s="12">
        <f ca="1"/>
        <v>0.47340519296281247</v>
      </c>
      <c r="H1603" s="12">
        <f ca="1"/>
        <v>169.30230079720346</v>
      </c>
    </row>
    <row r="1604" spans="6:8" x14ac:dyDescent="0.3">
      <c r="F1604" s="2">
        <v>1599</v>
      </c>
      <c r="G1604" s="12">
        <f ca="1"/>
        <v>0.38023971184087757</v>
      </c>
      <c r="H1604" s="12">
        <f ca="1"/>
        <v>159.99860632904324</v>
      </c>
    </row>
    <row r="1605" spans="6:8" x14ac:dyDescent="0.3">
      <c r="F1605" s="2">
        <v>1600</v>
      </c>
      <c r="G1605" s="12">
        <f ca="1"/>
        <v>0.43787729807335585</v>
      </c>
      <c r="H1605" s="12">
        <f ca="1"/>
        <v>165.63006970076628</v>
      </c>
    </row>
    <row r="1606" spans="6:8" x14ac:dyDescent="0.3">
      <c r="F1606" s="2">
        <v>1601</v>
      </c>
      <c r="G1606" s="12">
        <f ca="1"/>
        <v>0.77180087024948474</v>
      </c>
      <c r="H1606" s="12">
        <f ca="1"/>
        <v>214.99769421904278</v>
      </c>
    </row>
    <row r="1607" spans="6:8" x14ac:dyDescent="0.3">
      <c r="F1607" s="2">
        <v>1602</v>
      </c>
      <c r="G1607" s="12">
        <f ca="1"/>
        <v>0.29528396081732566</v>
      </c>
      <c r="H1607" s="12">
        <f ca="1"/>
        <v>152.16825508045454</v>
      </c>
    </row>
    <row r="1608" spans="6:8" x14ac:dyDescent="0.3">
      <c r="F1608" s="2">
        <v>1603</v>
      </c>
      <c r="G1608" s="12">
        <f ca="1"/>
        <v>0.69940939803762858</v>
      </c>
      <c r="H1608" s="12">
        <f ca="1"/>
        <v>199.82855922209112</v>
      </c>
    </row>
    <row r="1609" spans="6:8" x14ac:dyDescent="0.3">
      <c r="F1609" s="2">
        <v>1604</v>
      </c>
      <c r="G1609" s="12">
        <f ca="1"/>
        <v>0.62762614944064077</v>
      </c>
      <c r="H1609" s="12">
        <f ca="1"/>
        <v>188.22220599132714</v>
      </c>
    </row>
    <row r="1610" spans="6:8" x14ac:dyDescent="0.3">
      <c r="F1610" s="2">
        <v>1605</v>
      </c>
      <c r="G1610" s="12">
        <f ca="1"/>
        <v>0.82867696874642127</v>
      </c>
      <c r="H1610" s="12">
        <f ca="1"/>
        <v>231.27515677624604</v>
      </c>
    </row>
    <row r="1611" spans="6:8" x14ac:dyDescent="0.3">
      <c r="F1611" s="2">
        <v>1606</v>
      </c>
      <c r="G1611" s="12">
        <f ca="1"/>
        <v>0.78574734044885641</v>
      </c>
      <c r="H1611" s="12">
        <f ca="1"/>
        <v>218.52857589924639</v>
      </c>
    </row>
    <row r="1612" spans="6:8" x14ac:dyDescent="0.3">
      <c r="F1612" s="2">
        <v>1607</v>
      </c>
      <c r="G1612" s="12">
        <f ca="1"/>
        <v>0.84457021075927119</v>
      </c>
      <c r="H1612" s="12">
        <f ca="1"/>
        <v>236.94931607190173</v>
      </c>
    </row>
    <row r="1613" spans="6:8" x14ac:dyDescent="0.3">
      <c r="F1613" s="2">
        <v>1608</v>
      </c>
      <c r="G1613" s="12">
        <f ca="1"/>
        <v>0.38792698826910677</v>
      </c>
      <c r="H1613" s="12">
        <f ca="1"/>
        <v>160.73057028556769</v>
      </c>
    </row>
    <row r="1614" spans="6:8" x14ac:dyDescent="0.3">
      <c r="F1614" s="2">
        <v>1609</v>
      </c>
      <c r="G1614" s="12">
        <f ca="1"/>
        <v>0.48865522537314066</v>
      </c>
      <c r="H1614" s="12">
        <f ca="1"/>
        <v>170.93723918007728</v>
      </c>
    </row>
    <row r="1615" spans="6:8" x14ac:dyDescent="0.3">
      <c r="F1615" s="2">
        <v>1610</v>
      </c>
      <c r="G1615" s="12">
        <f ca="1"/>
        <v>0.52936369942594896</v>
      </c>
      <c r="H1615" s="12">
        <f ca="1"/>
        <v>175.50780418752765</v>
      </c>
    </row>
    <row r="1616" spans="6:8" x14ac:dyDescent="0.3">
      <c r="F1616" s="2">
        <v>1611</v>
      </c>
      <c r="G1616" s="12">
        <f ca="1"/>
        <v>0.80409019605498488</v>
      </c>
      <c r="H1616" s="12">
        <f ca="1"/>
        <v>223.58589860636903</v>
      </c>
    </row>
    <row r="1617" spans="6:8" x14ac:dyDescent="0.3">
      <c r="F1617" s="2">
        <v>1612</v>
      </c>
      <c r="G1617" s="12">
        <f ca="1"/>
        <v>0.95481653754274487</v>
      </c>
      <c r="H1617" s="12">
        <f ca="1"/>
        <v>317.77826787303428</v>
      </c>
    </row>
    <row r="1618" spans="6:8" x14ac:dyDescent="0.3">
      <c r="F1618" s="2">
        <v>1613</v>
      </c>
      <c r="G1618" s="12">
        <f ca="1"/>
        <v>0.66336732955441469</v>
      </c>
      <c r="H1618" s="12">
        <f ca="1"/>
        <v>193.68093060577297</v>
      </c>
    </row>
    <row r="1619" spans="6:8" x14ac:dyDescent="0.3">
      <c r="F1619" s="2">
        <v>1614</v>
      </c>
      <c r="G1619" s="12">
        <f ca="1"/>
        <v>0.44401893160076367</v>
      </c>
      <c r="H1619" s="12">
        <f ca="1"/>
        <v>166.25238882518576</v>
      </c>
    </row>
    <row r="1620" spans="6:8" x14ac:dyDescent="0.3">
      <c r="F1620" s="2">
        <v>1615</v>
      </c>
      <c r="G1620" s="12">
        <f ca="1"/>
        <v>0.75106198010317859</v>
      </c>
      <c r="H1620" s="12">
        <f ca="1"/>
        <v>210.16726754334417</v>
      </c>
    </row>
    <row r="1621" spans="6:8" x14ac:dyDescent="0.3">
      <c r="F1621" s="2">
        <v>1616</v>
      </c>
      <c r="G1621" s="12">
        <f ca="1"/>
        <v>6.0397484260660939E-2</v>
      </c>
      <c r="H1621" s="12">
        <f ca="1"/>
        <v>128.59482174198845</v>
      </c>
    </row>
    <row r="1622" spans="6:8" x14ac:dyDescent="0.3">
      <c r="F1622" s="2">
        <v>1617</v>
      </c>
      <c r="G1622" s="12">
        <f ca="1"/>
        <v>0.41943268730836603</v>
      </c>
      <c r="H1622" s="12">
        <f ca="1"/>
        <v>163.78914483388525</v>
      </c>
    </row>
    <row r="1623" spans="6:8" x14ac:dyDescent="0.3">
      <c r="F1623" s="2">
        <v>1618</v>
      </c>
      <c r="G1623" s="12">
        <f ca="1"/>
        <v>0.61228666634346496</v>
      </c>
      <c r="H1623" s="12">
        <f ca="1"/>
        <v>186.0393014249218</v>
      </c>
    </row>
    <row r="1624" spans="6:8" x14ac:dyDescent="0.3">
      <c r="F1624" s="2">
        <v>1619</v>
      </c>
      <c r="G1624" s="12">
        <f ca="1"/>
        <v>0.21874194259470681</v>
      </c>
      <c r="H1624" s="12">
        <f ca="1"/>
        <v>145.26032354862977</v>
      </c>
    </row>
    <row r="1625" spans="6:8" x14ac:dyDescent="0.3">
      <c r="F1625" s="2">
        <v>1620</v>
      </c>
      <c r="G1625" s="12">
        <f ca="1"/>
        <v>0.82517441063716901</v>
      </c>
      <c r="H1625" s="12">
        <f ca="1"/>
        <v>230.10563307416047</v>
      </c>
    </row>
    <row r="1626" spans="6:8" x14ac:dyDescent="0.3">
      <c r="F1626" s="2">
        <v>1621</v>
      </c>
      <c r="G1626" s="12">
        <f ca="1"/>
        <v>0.95503245354975852</v>
      </c>
      <c r="H1626" s="12">
        <f ca="1"/>
        <v>318.1295610017475</v>
      </c>
    </row>
    <row r="1627" spans="6:8" x14ac:dyDescent="0.3">
      <c r="F1627" s="2">
        <v>1622</v>
      </c>
      <c r="G1627" s="12">
        <f ca="1"/>
        <v>0.34173547217924627</v>
      </c>
      <c r="H1627" s="12">
        <f ca="1"/>
        <v>156.40049836129299</v>
      </c>
    </row>
    <row r="1628" spans="6:8" x14ac:dyDescent="0.3">
      <c r="F1628" s="2">
        <v>1623</v>
      </c>
      <c r="G1628" s="12">
        <f ca="1"/>
        <v>0.18035560839588594</v>
      </c>
      <c r="H1628" s="12">
        <f ca="1"/>
        <v>141.71190870235284</v>
      </c>
    </row>
    <row r="1629" spans="6:8" x14ac:dyDescent="0.3">
      <c r="F1629" s="2">
        <v>1624</v>
      </c>
      <c r="G1629" s="12">
        <f ca="1"/>
        <v>0.4239513997207669</v>
      </c>
      <c r="H1629" s="12">
        <f ca="1"/>
        <v>164.23642625647801</v>
      </c>
    </row>
    <row r="1630" spans="6:8" x14ac:dyDescent="0.3">
      <c r="F1630" s="2">
        <v>1625</v>
      </c>
      <c r="G1630" s="12">
        <f ca="1"/>
        <v>0.71486614045022701</v>
      </c>
      <c r="H1630" s="12">
        <f ca="1"/>
        <v>202.70788073200185</v>
      </c>
    </row>
    <row r="1631" spans="6:8" x14ac:dyDescent="0.3">
      <c r="F1631" s="2">
        <v>1626</v>
      </c>
      <c r="G1631" s="12">
        <f ca="1"/>
        <v>0.76579643866438363</v>
      </c>
      <c r="H1631" s="12">
        <f ca="1"/>
        <v>213.55078530021461</v>
      </c>
    </row>
    <row r="1632" spans="6:8" x14ac:dyDescent="0.3">
      <c r="F1632" s="2">
        <v>1627</v>
      </c>
      <c r="G1632" s="12">
        <f ca="1"/>
        <v>0.53321957852822921</v>
      </c>
      <c r="H1632" s="12">
        <f ca="1"/>
        <v>175.95815174101295</v>
      </c>
    </row>
    <row r="1633" spans="6:8" x14ac:dyDescent="0.3">
      <c r="F1633" s="2">
        <v>1628</v>
      </c>
      <c r="G1633" s="12">
        <f ca="1"/>
        <v>0.8818230858102396</v>
      </c>
      <c r="H1633" s="12">
        <f ca="1"/>
        <v>253.38457283752302</v>
      </c>
    </row>
    <row r="1634" spans="6:8" x14ac:dyDescent="0.3">
      <c r="F1634" s="2">
        <v>1629</v>
      </c>
      <c r="G1634" s="12">
        <f ca="1"/>
        <v>0.93818397403298204</v>
      </c>
      <c r="H1634" s="12">
        <f ca="1"/>
        <v>295.49499392856359</v>
      </c>
    </row>
    <row r="1635" spans="6:8" x14ac:dyDescent="0.3">
      <c r="F1635" s="2">
        <v>1630</v>
      </c>
      <c r="G1635" s="12">
        <f ca="1"/>
        <v>0.33217475423719156</v>
      </c>
      <c r="H1635" s="12">
        <f ca="1"/>
        <v>155.5217100184268</v>
      </c>
    </row>
    <row r="1636" spans="6:8" x14ac:dyDescent="0.3">
      <c r="F1636" s="2">
        <v>1631</v>
      </c>
      <c r="G1636" s="12">
        <f ca="1"/>
        <v>0.39786522428941251</v>
      </c>
      <c r="H1636" s="12">
        <f ca="1"/>
        <v>161.68473377712672</v>
      </c>
    </row>
    <row r="1637" spans="6:8" x14ac:dyDescent="0.3">
      <c r="F1637" s="2">
        <v>1632</v>
      </c>
      <c r="G1637" s="12">
        <f ca="1"/>
        <v>0.93599869881167153</v>
      </c>
      <c r="H1637" s="12">
        <f ca="1"/>
        <v>293.10734456551648</v>
      </c>
    </row>
    <row r="1638" spans="6:8" x14ac:dyDescent="0.3">
      <c r="F1638" s="2">
        <v>1633</v>
      </c>
      <c r="G1638" s="12">
        <f ca="1"/>
        <v>0.38778846455406035</v>
      </c>
      <c r="H1638" s="12">
        <f ca="1"/>
        <v>160.71733467069788</v>
      </c>
    </row>
    <row r="1639" spans="6:8" x14ac:dyDescent="0.3">
      <c r="F1639" s="2">
        <v>1634</v>
      </c>
      <c r="G1639" s="12">
        <f ca="1"/>
        <v>0.6028152605938526</v>
      </c>
      <c r="H1639" s="12">
        <f ca="1"/>
        <v>184.73355450016149</v>
      </c>
    </row>
    <row r="1640" spans="6:8" x14ac:dyDescent="0.3">
      <c r="F1640" s="2">
        <v>1635</v>
      </c>
      <c r="G1640" s="12">
        <f ca="1"/>
        <v>0.74879286717553994</v>
      </c>
      <c r="H1640" s="12">
        <f ca="1"/>
        <v>209.66584370015249</v>
      </c>
    </row>
    <row r="1641" spans="6:8" x14ac:dyDescent="0.3">
      <c r="F1641" s="2">
        <v>1636</v>
      </c>
      <c r="G1641" s="12">
        <f ca="1"/>
        <v>0.27565534755764221</v>
      </c>
      <c r="H1641" s="12">
        <f ca="1"/>
        <v>150.3991476080414</v>
      </c>
    </row>
    <row r="1642" spans="6:8" x14ac:dyDescent="0.3">
      <c r="F1642" s="2">
        <v>1637</v>
      </c>
      <c r="G1642" s="12">
        <f ca="1"/>
        <v>0.18829102522215346</v>
      </c>
      <c r="H1642" s="12">
        <f ca="1"/>
        <v>142.45559315922529</v>
      </c>
    </row>
    <row r="1643" spans="6:8" x14ac:dyDescent="0.3">
      <c r="F1643" s="2">
        <v>1638</v>
      </c>
      <c r="G1643" s="12">
        <f ca="1"/>
        <v>0.53532839899192819</v>
      </c>
      <c r="H1643" s="12">
        <f ca="1"/>
        <v>176.20584321117863</v>
      </c>
    </row>
    <row r="1644" spans="6:8" x14ac:dyDescent="0.3">
      <c r="F1644" s="2">
        <v>1639</v>
      </c>
      <c r="G1644" s="12">
        <f ca="1"/>
        <v>0.27143347804485596</v>
      </c>
      <c r="H1644" s="12">
        <f ca="1"/>
        <v>150.01921464274756</v>
      </c>
    </row>
    <row r="1645" spans="6:8" x14ac:dyDescent="0.3">
      <c r="F1645" s="2">
        <v>1640</v>
      </c>
      <c r="G1645" s="12">
        <f ca="1"/>
        <v>0.681352446506857</v>
      </c>
      <c r="H1645" s="12">
        <f ca="1"/>
        <v>196.65752321372699</v>
      </c>
    </row>
    <row r="1646" spans="6:8" x14ac:dyDescent="0.3">
      <c r="F1646" s="2">
        <v>1641</v>
      </c>
      <c r="G1646" s="12">
        <f ca="1"/>
        <v>0.56260397280603858</v>
      </c>
      <c r="H1646" s="12">
        <f ca="1"/>
        <v>179.504042053597</v>
      </c>
    </row>
    <row r="1647" spans="6:8" x14ac:dyDescent="0.3">
      <c r="F1647" s="2">
        <v>1642</v>
      </c>
      <c r="G1647" s="12">
        <f ca="1"/>
        <v>0.33442860625149007</v>
      </c>
      <c r="H1647" s="12">
        <f ca="1"/>
        <v>155.72843985649118</v>
      </c>
    </row>
    <row r="1648" spans="6:8" x14ac:dyDescent="0.3">
      <c r="F1648" s="2">
        <v>1643</v>
      </c>
      <c r="G1648" s="12">
        <f ca="1"/>
        <v>0.98290705166046122</v>
      </c>
      <c r="H1648" s="12">
        <f ca="1"/>
        <v>396.55579632750971</v>
      </c>
    </row>
    <row r="1649" spans="6:8" x14ac:dyDescent="0.3">
      <c r="F1649" s="2">
        <v>1644</v>
      </c>
      <c r="G1649" s="12">
        <f ca="1"/>
        <v>0.12049746849098408</v>
      </c>
      <c r="H1649" s="12">
        <f ca="1"/>
        <v>135.79082791990794</v>
      </c>
    </row>
    <row r="1650" spans="6:8" x14ac:dyDescent="0.3">
      <c r="F1650" s="2">
        <v>1645</v>
      </c>
      <c r="G1650" s="12">
        <f ca="1"/>
        <v>0.42118272757333841</v>
      </c>
      <c r="H1650" s="12">
        <f ca="1"/>
        <v>163.96209502821472</v>
      </c>
    </row>
    <row r="1651" spans="6:8" x14ac:dyDescent="0.3">
      <c r="F1651" s="2">
        <v>1646</v>
      </c>
      <c r="G1651" s="12">
        <f ca="1"/>
        <v>0.54944040343932388</v>
      </c>
      <c r="H1651" s="12">
        <f ca="1"/>
        <v>177.88968695017797</v>
      </c>
    </row>
    <row r="1652" spans="6:8" x14ac:dyDescent="0.3">
      <c r="F1652" s="2">
        <v>1647</v>
      </c>
      <c r="G1652" s="12">
        <f ca="1"/>
        <v>0.53923870493786996</v>
      </c>
      <c r="H1652" s="12">
        <f ca="1"/>
        <v>176.66778162843525</v>
      </c>
    </row>
    <row r="1653" spans="6:8" x14ac:dyDescent="0.3">
      <c r="F1653" s="2">
        <v>1648</v>
      </c>
      <c r="G1653" s="12">
        <f ca="1"/>
        <v>0.97239773815960073</v>
      </c>
      <c r="H1653" s="12">
        <f ca="1"/>
        <v>355.75371126881197</v>
      </c>
    </row>
    <row r="1654" spans="6:8" x14ac:dyDescent="0.3">
      <c r="F1654" s="2">
        <v>1649</v>
      </c>
      <c r="G1654" s="12">
        <f ca="1"/>
        <v>0.80482044784876128</v>
      </c>
      <c r="H1654" s="12">
        <f ca="1"/>
        <v>223.79815955337784</v>
      </c>
    </row>
    <row r="1655" spans="6:8" x14ac:dyDescent="0.3">
      <c r="F1655" s="2">
        <v>1650</v>
      </c>
      <c r="G1655" s="12">
        <f ca="1"/>
        <v>0.25985040337652476</v>
      </c>
      <c r="H1655" s="12">
        <f ca="1"/>
        <v>148.97697678498915</v>
      </c>
    </row>
    <row r="1656" spans="6:8" x14ac:dyDescent="0.3">
      <c r="F1656" s="2">
        <v>1651</v>
      </c>
      <c r="G1656" s="12">
        <f ca="1"/>
        <v>0.65919734623574011</v>
      </c>
      <c r="H1656" s="12">
        <f ca="1"/>
        <v>193.01432631355442</v>
      </c>
    </row>
    <row r="1657" spans="6:8" x14ac:dyDescent="0.3">
      <c r="F1657" s="2">
        <v>1652</v>
      </c>
      <c r="G1657" s="12">
        <f ca="1"/>
        <v>0.16877106578457379</v>
      </c>
      <c r="H1657" s="12">
        <f ca="1"/>
        <v>140.61343834979104</v>
      </c>
    </row>
    <row r="1658" spans="6:8" x14ac:dyDescent="0.3">
      <c r="F1658" s="2">
        <v>1653</v>
      </c>
      <c r="G1658" s="12">
        <f ca="1"/>
        <v>0.51043506466292321</v>
      </c>
      <c r="H1658" s="12">
        <f ca="1"/>
        <v>173.34256427638979</v>
      </c>
    </row>
    <row r="1659" spans="6:8" x14ac:dyDescent="0.3">
      <c r="F1659" s="2">
        <v>1654</v>
      </c>
      <c r="G1659" s="12">
        <f ca="1"/>
        <v>0.43648635631459642</v>
      </c>
      <c r="H1659" s="12">
        <f ca="1"/>
        <v>165.48979975495496</v>
      </c>
    </row>
    <row r="1660" spans="6:8" x14ac:dyDescent="0.3">
      <c r="F1660" s="2">
        <v>1655</v>
      </c>
      <c r="G1660" s="12">
        <f ca="1"/>
        <v>0.49474912375657998</v>
      </c>
      <c r="H1660" s="12">
        <f ca="1"/>
        <v>171.60155835727409</v>
      </c>
    </row>
    <row r="1661" spans="6:8" x14ac:dyDescent="0.3">
      <c r="F1661" s="2">
        <v>1656</v>
      </c>
      <c r="G1661" s="12">
        <f ca="1"/>
        <v>0.97438307396120871</v>
      </c>
      <c r="H1661" s="12">
        <f ca="1"/>
        <v>361.84523329479833</v>
      </c>
    </row>
    <row r="1662" spans="6:8" x14ac:dyDescent="0.3">
      <c r="F1662" s="2">
        <v>1657</v>
      </c>
      <c r="G1662" s="12">
        <f ca="1"/>
        <v>0.13813390282479254</v>
      </c>
      <c r="H1662" s="12">
        <f ca="1"/>
        <v>137.61014800872084</v>
      </c>
    </row>
    <row r="1663" spans="6:8" x14ac:dyDescent="0.3">
      <c r="F1663" s="2">
        <v>1658</v>
      </c>
      <c r="G1663" s="12">
        <f ca="1"/>
        <v>0.90099204391402665</v>
      </c>
      <c r="H1663" s="12">
        <f ca="1"/>
        <v>264.40344097758719</v>
      </c>
    </row>
    <row r="1664" spans="6:8" x14ac:dyDescent="0.3">
      <c r="F1664" s="2">
        <v>1659</v>
      </c>
      <c r="G1664" s="12">
        <f ca="1"/>
        <v>0.76853443777699337</v>
      </c>
      <c r="H1664" s="12">
        <f ca="1"/>
        <v>214.20540587504212</v>
      </c>
    </row>
    <row r="1665" spans="6:8" x14ac:dyDescent="0.3">
      <c r="F1665" s="2">
        <v>1660</v>
      </c>
      <c r="G1665" s="12">
        <f ca="1"/>
        <v>0.60118849589056533</v>
      </c>
      <c r="H1665" s="12">
        <f ca="1"/>
        <v>184.5123468089898</v>
      </c>
    </row>
    <row r="1666" spans="6:8" x14ac:dyDescent="0.3">
      <c r="F1666" s="2">
        <v>1661</v>
      </c>
      <c r="G1666" s="12">
        <f ca="1"/>
        <v>8.7835113394626019E-2</v>
      </c>
      <c r="H1666" s="12">
        <f ca="1"/>
        <v>132.14094900721594</v>
      </c>
    </row>
    <row r="1667" spans="6:8" x14ac:dyDescent="0.3">
      <c r="F1667" s="2">
        <v>1662</v>
      </c>
      <c r="G1667" s="12">
        <f ca="1"/>
        <v>0.41011434961256055</v>
      </c>
      <c r="H1667" s="12">
        <f ca="1"/>
        <v>162.87394666800961</v>
      </c>
    </row>
    <row r="1668" spans="6:8" x14ac:dyDescent="0.3">
      <c r="F1668" s="2">
        <v>1663</v>
      </c>
      <c r="G1668" s="12">
        <f ca="1"/>
        <v>0.6853394158458066</v>
      </c>
      <c r="H1668" s="12">
        <f ca="1"/>
        <v>197.34111286253341</v>
      </c>
    </row>
    <row r="1669" spans="6:8" x14ac:dyDescent="0.3">
      <c r="F1669" s="2">
        <v>1664</v>
      </c>
      <c r="G1669" s="12">
        <f ca="1"/>
        <v>0.20665295187922839</v>
      </c>
      <c r="H1669" s="12">
        <f ca="1"/>
        <v>144.15463536189981</v>
      </c>
    </row>
    <row r="1670" spans="6:8" x14ac:dyDescent="0.3">
      <c r="F1670" s="2">
        <v>1665</v>
      </c>
      <c r="G1670" s="12">
        <f ca="1"/>
        <v>0.62451218801809572</v>
      </c>
      <c r="H1670" s="12">
        <f ca="1"/>
        <v>187.77193766407913</v>
      </c>
    </row>
    <row r="1671" spans="6:8" x14ac:dyDescent="0.3">
      <c r="F1671" s="2">
        <v>1666</v>
      </c>
      <c r="G1671" s="12">
        <f ca="1"/>
        <v>0.12241582872299595</v>
      </c>
      <c r="H1671" s="12">
        <f ca="1"/>
        <v>135.99283328137216</v>
      </c>
    </row>
    <row r="1672" spans="6:8" x14ac:dyDescent="0.3">
      <c r="F1672" s="2">
        <v>1667</v>
      </c>
      <c r="G1672" s="12">
        <f ca="1"/>
        <v>0.13493890530970565</v>
      </c>
      <c r="H1672" s="12">
        <f ca="1"/>
        <v>137.28641941941657</v>
      </c>
    </row>
    <row r="1673" spans="6:8" x14ac:dyDescent="0.3">
      <c r="F1673" s="2">
        <v>1668</v>
      </c>
      <c r="G1673" s="12">
        <f ca="1"/>
        <v>0.21272683867965592</v>
      </c>
      <c r="H1673" s="12">
        <f ca="1"/>
        <v>144.71123637246441</v>
      </c>
    </row>
    <row r="1674" spans="6:8" x14ac:dyDescent="0.3">
      <c r="F1674" s="2">
        <v>1669</v>
      </c>
      <c r="G1674" s="12">
        <f ca="1"/>
        <v>0.16526683807623277</v>
      </c>
      <c r="H1674" s="12">
        <f ca="1"/>
        <v>140.27774525540849</v>
      </c>
    </row>
    <row r="1675" spans="6:8" x14ac:dyDescent="0.3">
      <c r="F1675" s="2">
        <v>1670</v>
      </c>
      <c r="G1675" s="12">
        <f ca="1"/>
        <v>0.74546320688231438</v>
      </c>
      <c r="H1675" s="12">
        <f ca="1"/>
        <v>208.9389803634885</v>
      </c>
    </row>
    <row r="1676" spans="6:8" x14ac:dyDescent="0.3">
      <c r="F1676" s="2">
        <v>1671</v>
      </c>
      <c r="G1676" s="12">
        <f ca="1"/>
        <v>0.40824107761718387</v>
      </c>
      <c r="H1676" s="12">
        <f ca="1"/>
        <v>162.69108828879968</v>
      </c>
    </row>
    <row r="1677" spans="6:8" x14ac:dyDescent="0.3">
      <c r="F1677" s="2">
        <v>1672</v>
      </c>
      <c r="G1677" s="12">
        <f ca="1"/>
        <v>0.92479556546403185</v>
      </c>
      <c r="H1677" s="12">
        <f ca="1"/>
        <v>282.22465325869359</v>
      </c>
    </row>
    <row r="1678" spans="6:8" x14ac:dyDescent="0.3">
      <c r="F1678" s="2">
        <v>1673</v>
      </c>
      <c r="G1678" s="12">
        <f ca="1"/>
        <v>0.24126660555609458</v>
      </c>
      <c r="H1678" s="12">
        <f ca="1"/>
        <v>147.30233240375065</v>
      </c>
    </row>
    <row r="1679" spans="6:8" x14ac:dyDescent="0.3">
      <c r="F1679" s="2">
        <v>1674</v>
      </c>
      <c r="G1679" s="12">
        <f ca="1"/>
        <v>4.9371499029759569E-2</v>
      </c>
      <c r="H1679" s="12">
        <f ca="1"/>
        <v>126.95351835300247</v>
      </c>
    </row>
    <row r="1680" spans="6:8" x14ac:dyDescent="0.3">
      <c r="F1680" s="2">
        <v>1675</v>
      </c>
      <c r="G1680" s="12">
        <f ca="1"/>
        <v>0.33194062586376072</v>
      </c>
      <c r="H1680" s="12">
        <f ca="1"/>
        <v>155.50024985449917</v>
      </c>
    </row>
    <row r="1681" spans="6:8" x14ac:dyDescent="0.3">
      <c r="F1681" s="2">
        <v>1676</v>
      </c>
      <c r="G1681" s="12">
        <f ca="1"/>
        <v>0.21957579512280989</v>
      </c>
      <c r="H1681" s="12">
        <f ca="1"/>
        <v>145.33629072759541</v>
      </c>
    </row>
    <row r="1682" spans="6:8" x14ac:dyDescent="0.3">
      <c r="F1682" s="2">
        <v>1677</v>
      </c>
      <c r="G1682" s="12">
        <f ca="1"/>
        <v>0.94058606504509923</v>
      </c>
      <c r="H1682" s="12">
        <f ca="1"/>
        <v>298.23840201474428</v>
      </c>
    </row>
    <row r="1683" spans="6:8" x14ac:dyDescent="0.3">
      <c r="F1683" s="2">
        <v>1678</v>
      </c>
      <c r="G1683" s="12">
        <f ca="1"/>
        <v>0.33281531594158054</v>
      </c>
      <c r="H1683" s="12">
        <f ca="1"/>
        <v>155.58043788648129</v>
      </c>
    </row>
    <row r="1684" spans="6:8" x14ac:dyDescent="0.3">
      <c r="F1684" s="2">
        <v>1679</v>
      </c>
      <c r="G1684" s="12">
        <f ca="1"/>
        <v>0.20733342153679546</v>
      </c>
      <c r="H1684" s="12">
        <f ca="1"/>
        <v>144.21710932909298</v>
      </c>
    </row>
    <row r="1685" spans="6:8" x14ac:dyDescent="0.3">
      <c r="F1685" s="2">
        <v>1680</v>
      </c>
      <c r="G1685" s="12">
        <f ca="1"/>
        <v>0.69442512081043128</v>
      </c>
      <c r="H1685" s="12">
        <f ca="1"/>
        <v>198.93356888214316</v>
      </c>
    </row>
    <row r="1686" spans="6:8" x14ac:dyDescent="0.3">
      <c r="F1686" s="2">
        <v>1681</v>
      </c>
      <c r="G1686" s="12">
        <f ca="1"/>
        <v>0.27081097215010597</v>
      </c>
      <c r="H1686" s="12">
        <f ca="1"/>
        <v>149.96320144901952</v>
      </c>
    </row>
    <row r="1687" spans="6:8" x14ac:dyDescent="0.3">
      <c r="F1687" s="2">
        <v>1682</v>
      </c>
      <c r="G1687" s="12">
        <f ca="1"/>
        <v>0.80677424169375511</v>
      </c>
      <c r="H1687" s="12">
        <f ca="1"/>
        <v>224.37050691493087</v>
      </c>
    </row>
    <row r="1688" spans="6:8" x14ac:dyDescent="0.3">
      <c r="F1688" s="2">
        <v>1683</v>
      </c>
      <c r="G1688" s="12">
        <f ca="1"/>
        <v>1.731309761199773E-2</v>
      </c>
      <c r="H1688" s="12">
        <f ca="1"/>
        <v>120.45163094657107</v>
      </c>
    </row>
    <row r="1689" spans="6:8" x14ac:dyDescent="0.3">
      <c r="F1689" s="2">
        <v>1684</v>
      </c>
      <c r="G1689" s="12">
        <f ca="1"/>
        <v>0.73096495423758268</v>
      </c>
      <c r="H1689" s="12">
        <f ca="1"/>
        <v>205.8906612953071</v>
      </c>
    </row>
    <row r="1690" spans="6:8" x14ac:dyDescent="0.3">
      <c r="F1690" s="2">
        <v>1685</v>
      </c>
      <c r="G1690" s="12">
        <f ca="1"/>
        <v>8.9443930835192864E-2</v>
      </c>
      <c r="H1690" s="12">
        <f ca="1"/>
        <v>132.33222262565971</v>
      </c>
    </row>
    <row r="1691" spans="6:8" x14ac:dyDescent="0.3">
      <c r="F1691" s="2">
        <v>1686</v>
      </c>
      <c r="G1691" s="12">
        <f ca="1"/>
        <v>0.37180090186165038</v>
      </c>
      <c r="H1691" s="12">
        <f ca="1"/>
        <v>159.20077683449691</v>
      </c>
    </row>
    <row r="1692" spans="6:8" x14ac:dyDescent="0.3">
      <c r="F1692" s="2">
        <v>1687</v>
      </c>
      <c r="G1692" s="12">
        <f ca="1"/>
        <v>0.37968351537731393</v>
      </c>
      <c r="H1692" s="12">
        <f ca="1"/>
        <v>159.9458427209035</v>
      </c>
    </row>
    <row r="1693" spans="6:8" x14ac:dyDescent="0.3">
      <c r="F1693" s="2">
        <v>1688</v>
      </c>
      <c r="G1693" s="12">
        <f ca="1"/>
        <v>0.67116386639377934</v>
      </c>
      <c r="H1693" s="12">
        <f ca="1"/>
        <v>194.95047445533018</v>
      </c>
    </row>
    <row r="1694" spans="6:8" x14ac:dyDescent="0.3">
      <c r="F1694" s="2">
        <v>1689</v>
      </c>
      <c r="G1694" s="12">
        <f ca="1"/>
        <v>0.30367322283228471</v>
      </c>
      <c r="H1694" s="12">
        <f ca="1"/>
        <v>152.92673822369636</v>
      </c>
    </row>
    <row r="1695" spans="6:8" x14ac:dyDescent="0.3">
      <c r="F1695" s="2">
        <v>1690</v>
      </c>
      <c r="G1695" s="12">
        <f ca="1"/>
        <v>0.23529416980808082</v>
      </c>
      <c r="H1695" s="12">
        <f ca="1"/>
        <v>146.76263055588112</v>
      </c>
    </row>
    <row r="1696" spans="6:8" x14ac:dyDescent="0.3">
      <c r="F1696" s="2">
        <v>1691</v>
      </c>
      <c r="G1696" s="12">
        <f ca="1"/>
        <v>0.12524642730643154</v>
      </c>
      <c r="H1696" s="12">
        <f ca="1"/>
        <v>136.28892712544626</v>
      </c>
    </row>
    <row r="1697" spans="6:8" x14ac:dyDescent="0.3">
      <c r="F1697" s="2">
        <v>1692</v>
      </c>
      <c r="G1697" s="12">
        <f ca="1"/>
        <v>0.76449427055152608</v>
      </c>
      <c r="H1697" s="12">
        <f ca="1"/>
        <v>213.2424211434668</v>
      </c>
    </row>
    <row r="1698" spans="6:8" x14ac:dyDescent="0.3">
      <c r="F1698" s="2">
        <v>1693</v>
      </c>
      <c r="G1698" s="12">
        <f ca="1"/>
        <v>0.32614923928026451</v>
      </c>
      <c r="H1698" s="12">
        <f ca="1"/>
        <v>154.97026307192158</v>
      </c>
    </row>
    <row r="1699" spans="6:8" x14ac:dyDescent="0.3">
      <c r="F1699" s="2">
        <v>1694</v>
      </c>
      <c r="G1699" s="12">
        <f ca="1"/>
        <v>0.82198118614036941</v>
      </c>
      <c r="H1699" s="12">
        <f ca="1"/>
        <v>229.06245430888634</v>
      </c>
    </row>
    <row r="1700" spans="6:8" x14ac:dyDescent="0.3">
      <c r="F1700" s="2">
        <v>1695</v>
      </c>
      <c r="G1700" s="12">
        <f ca="1"/>
        <v>0.73134728492234902</v>
      </c>
      <c r="H1700" s="12">
        <f ca="1"/>
        <v>205.96873194967822</v>
      </c>
    </row>
    <row r="1701" spans="6:8" x14ac:dyDescent="0.3">
      <c r="F1701" s="2">
        <v>1696</v>
      </c>
      <c r="G1701" s="12">
        <f ca="1"/>
        <v>0.95759745692580922</v>
      </c>
      <c r="H1701" s="12">
        <f ca="1"/>
        <v>322.46414123900865</v>
      </c>
    </row>
    <row r="1702" spans="6:8" x14ac:dyDescent="0.3">
      <c r="F1702" s="2">
        <v>1697</v>
      </c>
      <c r="G1702" s="12">
        <f ca="1"/>
        <v>0.89367422600422253</v>
      </c>
      <c r="H1702" s="12">
        <f ca="1"/>
        <v>259.92341158367537</v>
      </c>
    </row>
    <row r="1703" spans="6:8" x14ac:dyDescent="0.3">
      <c r="F1703" s="2">
        <v>1698</v>
      </c>
      <c r="G1703" s="12">
        <f ca="1"/>
        <v>0.85110665725664925</v>
      </c>
      <c r="H1703" s="12">
        <f ca="1"/>
        <v>239.47961350876656</v>
      </c>
    </row>
    <row r="1704" spans="6:8" x14ac:dyDescent="0.3">
      <c r="F1704" s="2">
        <v>1699</v>
      </c>
      <c r="G1704" s="12">
        <f ca="1"/>
        <v>0.78654404268191569</v>
      </c>
      <c r="H1704" s="12">
        <f ca="1"/>
        <v>218.7379770474644</v>
      </c>
    </row>
    <row r="1705" spans="6:8" x14ac:dyDescent="0.3">
      <c r="F1705" s="2">
        <v>1700</v>
      </c>
      <c r="G1705" s="12">
        <f ca="1"/>
        <v>0.38989859919974501</v>
      </c>
      <c r="H1705" s="12">
        <f ca="1"/>
        <v>160.91913973364353</v>
      </c>
    </row>
    <row r="1706" spans="6:8" x14ac:dyDescent="0.3">
      <c r="F1706" s="2">
        <v>1701</v>
      </c>
      <c r="G1706" s="12">
        <f ca="1"/>
        <v>0.92883325078188439</v>
      </c>
      <c r="H1706" s="12">
        <f ca="1"/>
        <v>285.9106183576975</v>
      </c>
    </row>
    <row r="1707" spans="6:8" x14ac:dyDescent="0.3">
      <c r="F1707" s="2">
        <v>1702</v>
      </c>
      <c r="G1707" s="12">
        <f ca="1"/>
        <v>0.66385045957887034</v>
      </c>
      <c r="H1707" s="12">
        <f ca="1"/>
        <v>193.7587124888787</v>
      </c>
    </row>
    <row r="1708" spans="6:8" x14ac:dyDescent="0.3">
      <c r="F1708" s="2">
        <v>1703</v>
      </c>
      <c r="G1708" s="12">
        <f ca="1"/>
        <v>0.7464283221726713</v>
      </c>
      <c r="H1708" s="12">
        <f ca="1"/>
        <v>209.1485878487469</v>
      </c>
    </row>
    <row r="1709" spans="6:8" x14ac:dyDescent="0.3">
      <c r="F1709" s="2">
        <v>1704</v>
      </c>
      <c r="G1709" s="12">
        <f ca="1"/>
        <v>0.58095322191941912</v>
      </c>
      <c r="H1709" s="12">
        <f ca="1"/>
        <v>181.83118230729971</v>
      </c>
    </row>
    <row r="1710" spans="6:8" x14ac:dyDescent="0.3">
      <c r="F1710" s="2">
        <v>1705</v>
      </c>
      <c r="G1710" s="12">
        <f ca="1"/>
        <v>0.3285538331087634</v>
      </c>
      <c r="H1710" s="12">
        <f ca="1"/>
        <v>155.19011947747487</v>
      </c>
    </row>
    <row r="1711" spans="6:8" x14ac:dyDescent="0.3">
      <c r="F1711" s="2">
        <v>1706</v>
      </c>
      <c r="G1711" s="12">
        <f ca="1"/>
        <v>0.41422209815892708</v>
      </c>
      <c r="H1711" s="12">
        <f ca="1"/>
        <v>163.27622407446032</v>
      </c>
    </row>
    <row r="1712" spans="6:8" x14ac:dyDescent="0.3">
      <c r="F1712" s="2">
        <v>1707</v>
      </c>
      <c r="G1712" s="12">
        <f ca="1"/>
        <v>0.59096128000549664</v>
      </c>
      <c r="H1712" s="12">
        <f ca="1"/>
        <v>183.14133496919868</v>
      </c>
    </row>
    <row r="1713" spans="6:8" x14ac:dyDescent="0.3">
      <c r="F1713" s="2">
        <v>1708</v>
      </c>
      <c r="G1713" s="12">
        <f ca="1"/>
        <v>0.48857429971189514</v>
      </c>
      <c r="H1713" s="12">
        <f ca="1"/>
        <v>170.92846066431758</v>
      </c>
    </row>
    <row r="1714" spans="6:8" x14ac:dyDescent="0.3">
      <c r="F1714" s="2">
        <v>1709</v>
      </c>
      <c r="G1714" s="12">
        <f ca="1"/>
        <v>0.13740057710049558</v>
      </c>
      <c r="H1714" s="12">
        <f ca="1"/>
        <v>137.5360525954963</v>
      </c>
    </row>
    <row r="1715" spans="6:8" x14ac:dyDescent="0.3">
      <c r="F1715" s="2">
        <v>1710</v>
      </c>
      <c r="G1715" s="12">
        <f ca="1"/>
        <v>0.74849870655375206</v>
      </c>
      <c r="H1715" s="12">
        <f ca="1"/>
        <v>209.60120466641592</v>
      </c>
    </row>
    <row r="1716" spans="6:8" x14ac:dyDescent="0.3">
      <c r="F1716" s="2">
        <v>1711</v>
      </c>
      <c r="G1716" s="12">
        <f ca="1"/>
        <v>0.53083013021601588</v>
      </c>
      <c r="H1716" s="12">
        <f ca="1"/>
        <v>175.67869165371403</v>
      </c>
    </row>
    <row r="1717" spans="6:8" x14ac:dyDescent="0.3">
      <c r="F1717" s="2">
        <v>1712</v>
      </c>
      <c r="G1717" s="12">
        <f ca="1"/>
        <v>0.64579612864970848</v>
      </c>
      <c r="H1717" s="12">
        <f ca="1"/>
        <v>190.92733415100628</v>
      </c>
    </row>
    <row r="1718" spans="6:8" x14ac:dyDescent="0.3">
      <c r="F1718" s="2">
        <v>1713</v>
      </c>
      <c r="G1718" s="12">
        <f ca="1"/>
        <v>2.4845613616139017E-2</v>
      </c>
      <c r="H1718" s="12">
        <f ca="1"/>
        <v>122.38087678159654</v>
      </c>
    </row>
    <row r="1719" spans="6:8" x14ac:dyDescent="0.3">
      <c r="F1719" s="2">
        <v>1714</v>
      </c>
      <c r="G1719" s="12">
        <f ca="1"/>
        <v>1.1025321525403697E-2</v>
      </c>
      <c r="H1719" s="12">
        <f ca="1"/>
        <v>118.37934054779481</v>
      </c>
    </row>
    <row r="1720" spans="6:8" x14ac:dyDescent="0.3">
      <c r="F1720" s="2">
        <v>1715</v>
      </c>
      <c r="G1720" s="12">
        <f ca="1"/>
        <v>0.4649817130510312</v>
      </c>
      <c r="H1720" s="12">
        <f ca="1"/>
        <v>168.41514648952634</v>
      </c>
    </row>
    <row r="1721" spans="6:8" x14ac:dyDescent="0.3">
      <c r="F1721" s="2">
        <v>1716</v>
      </c>
      <c r="G1721" s="12">
        <f ca="1"/>
        <v>0.9968516855752052</v>
      </c>
      <c r="H1721" s="12">
        <f ca="1"/>
        <v>578.90400812575035</v>
      </c>
    </row>
    <row r="1722" spans="6:8" x14ac:dyDescent="0.3">
      <c r="F1722" s="2">
        <v>1717</v>
      </c>
      <c r="G1722" s="12">
        <f ca="1"/>
        <v>0.23915804589575984</v>
      </c>
      <c r="H1722" s="12">
        <f ca="1"/>
        <v>147.11190397239187</v>
      </c>
    </row>
    <row r="1723" spans="6:8" x14ac:dyDescent="0.3">
      <c r="F1723" s="2">
        <v>1718</v>
      </c>
      <c r="G1723" s="12">
        <f ca="1"/>
        <v>0.87459229419298756</v>
      </c>
      <c r="H1723" s="12">
        <f ca="1"/>
        <v>249.7606262325146</v>
      </c>
    </row>
    <row r="1724" spans="6:8" x14ac:dyDescent="0.3">
      <c r="F1724" s="2">
        <v>1719</v>
      </c>
      <c r="G1724" s="12">
        <f ca="1"/>
        <v>0.55904713839173126</v>
      </c>
      <c r="H1724" s="12">
        <f ca="1"/>
        <v>179.06348996059393</v>
      </c>
    </row>
    <row r="1725" spans="6:8" x14ac:dyDescent="0.3">
      <c r="F1725" s="2">
        <v>1720</v>
      </c>
      <c r="G1725" s="12">
        <f ca="1"/>
        <v>0.9696893379264182</v>
      </c>
      <c r="H1725" s="12">
        <f ca="1"/>
        <v>348.24598465865068</v>
      </c>
    </row>
    <row r="1726" spans="6:8" x14ac:dyDescent="0.3">
      <c r="F1726" s="2">
        <v>1721</v>
      </c>
      <c r="G1726" s="12">
        <f ca="1"/>
        <v>0.76379140648817589</v>
      </c>
      <c r="H1726" s="12">
        <f ca="1"/>
        <v>213.07676013576958</v>
      </c>
    </row>
    <row r="1727" spans="6:8" x14ac:dyDescent="0.3">
      <c r="F1727" s="2">
        <v>1722</v>
      </c>
      <c r="G1727" s="12">
        <f ca="1"/>
        <v>5.3794599983640223E-2</v>
      </c>
      <c r="H1727" s="12">
        <f ca="1"/>
        <v>127.63223065734071</v>
      </c>
    </row>
    <row r="1728" spans="6:8" x14ac:dyDescent="0.3">
      <c r="F1728" s="2">
        <v>1723</v>
      </c>
      <c r="G1728" s="12">
        <f ca="1"/>
        <v>0.29886600521612894</v>
      </c>
      <c r="H1728" s="12">
        <f ca="1"/>
        <v>152.49188656139762</v>
      </c>
    </row>
    <row r="1729" spans="6:8" x14ac:dyDescent="0.3">
      <c r="F1729" s="2">
        <v>1724</v>
      </c>
      <c r="G1729" s="12">
        <f ca="1"/>
        <v>0.27024290600883605</v>
      </c>
      <c r="H1729" s="12">
        <f ca="1"/>
        <v>149.91208783059389</v>
      </c>
    </row>
    <row r="1730" spans="6:8" x14ac:dyDescent="0.3">
      <c r="F1730" s="2">
        <v>1725</v>
      </c>
      <c r="G1730" s="12">
        <f ca="1"/>
        <v>0.82501853412662229</v>
      </c>
      <c r="H1730" s="12">
        <f ca="1"/>
        <v>230.05420789086295</v>
      </c>
    </row>
    <row r="1731" spans="6:8" x14ac:dyDescent="0.3">
      <c r="F1731" s="2">
        <v>1726</v>
      </c>
      <c r="G1731" s="12">
        <f ca="1"/>
        <v>0.65870398113653983</v>
      </c>
      <c r="H1731" s="12">
        <f ca="1"/>
        <v>192.93601416175213</v>
      </c>
    </row>
    <row r="1732" spans="6:8" x14ac:dyDescent="0.3">
      <c r="F1732" s="2">
        <v>1727</v>
      </c>
      <c r="G1732" s="12">
        <f ca="1"/>
        <v>0.93075395293936669</v>
      </c>
      <c r="H1732" s="12">
        <f ca="1"/>
        <v>287.75224384896467</v>
      </c>
    </row>
    <row r="1733" spans="6:8" x14ac:dyDescent="0.3">
      <c r="F1733" s="2">
        <v>1728</v>
      </c>
      <c r="G1733" s="12">
        <f ca="1"/>
        <v>0.29961009615789957</v>
      </c>
      <c r="H1733" s="12">
        <f ca="1"/>
        <v>152.55915435750461</v>
      </c>
    </row>
    <row r="1734" spans="6:8" x14ac:dyDescent="0.3">
      <c r="F1734" s="2">
        <v>1729</v>
      </c>
      <c r="G1734" s="12">
        <f ca="1"/>
        <v>0.33976794592036996</v>
      </c>
      <c r="H1734" s="12">
        <f ca="1"/>
        <v>156.21924478349524</v>
      </c>
    </row>
    <row r="1735" spans="6:8" x14ac:dyDescent="0.3">
      <c r="F1735" s="2">
        <v>1730</v>
      </c>
      <c r="G1735" s="12">
        <f ca="1"/>
        <v>1.3019943934131195E-2</v>
      </c>
      <c r="H1735" s="12">
        <f ca="1"/>
        <v>119.10438998667853</v>
      </c>
    </row>
    <row r="1736" spans="6:8" x14ac:dyDescent="0.3">
      <c r="F1736" s="2">
        <v>1731</v>
      </c>
      <c r="G1736" s="12">
        <f ca="1"/>
        <v>0.97317753401190843</v>
      </c>
      <c r="H1736" s="12">
        <f ca="1"/>
        <v>358.08133415839075</v>
      </c>
    </row>
    <row r="1737" spans="6:8" x14ac:dyDescent="0.3">
      <c r="F1737" s="2">
        <v>1732</v>
      </c>
      <c r="G1737" s="12">
        <f ca="1"/>
        <v>0.66850789326933557</v>
      </c>
      <c r="H1737" s="12">
        <f ca="1"/>
        <v>194.5145213406488</v>
      </c>
    </row>
    <row r="1738" spans="6:8" x14ac:dyDescent="0.3">
      <c r="F1738" s="2">
        <v>1733</v>
      </c>
      <c r="G1738" s="12">
        <f ca="1"/>
        <v>0.60956005301204264</v>
      </c>
      <c r="H1738" s="12">
        <f ca="1"/>
        <v>185.66023298366295</v>
      </c>
    </row>
    <row r="1739" spans="6:8" x14ac:dyDescent="0.3">
      <c r="F1739" s="2">
        <v>1734</v>
      </c>
      <c r="G1739" s="12">
        <f ca="1"/>
        <v>0.83925394246751961</v>
      </c>
      <c r="H1739" s="12">
        <f ca="1"/>
        <v>234.98000882093154</v>
      </c>
    </row>
    <row r="1740" spans="6:8" x14ac:dyDescent="0.3">
      <c r="F1740" s="2">
        <v>1735</v>
      </c>
      <c r="G1740" s="12">
        <f ca="1"/>
        <v>0.83118135712389396</v>
      </c>
      <c r="H1740" s="12">
        <f ca="1"/>
        <v>232.12825827782038</v>
      </c>
    </row>
    <row r="1741" spans="6:8" x14ac:dyDescent="0.3">
      <c r="F1741" s="2">
        <v>1736</v>
      </c>
      <c r="G1741" s="12">
        <f ca="1"/>
        <v>0.67047147825018394</v>
      </c>
      <c r="H1741" s="12">
        <f ca="1"/>
        <v>194.83647420973318</v>
      </c>
    </row>
    <row r="1742" spans="6:8" x14ac:dyDescent="0.3">
      <c r="F1742" s="2">
        <v>1737</v>
      </c>
      <c r="G1742" s="12">
        <f ca="1"/>
        <v>0.92593005219041435</v>
      </c>
      <c r="H1742" s="12">
        <f ca="1"/>
        <v>283.23614875898375</v>
      </c>
    </row>
    <row r="1743" spans="6:8" x14ac:dyDescent="0.3">
      <c r="F1743" s="2">
        <v>1738</v>
      </c>
      <c r="G1743" s="12">
        <f ca="1"/>
        <v>0.63950415729665022</v>
      </c>
      <c r="H1743" s="12">
        <f ca="1"/>
        <v>189.97506453536323</v>
      </c>
    </row>
    <row r="1744" spans="6:8" x14ac:dyDescent="0.3">
      <c r="F1744" s="2">
        <v>1739</v>
      </c>
      <c r="G1744" s="12">
        <f ca="1"/>
        <v>1.1892798121939663E-2</v>
      </c>
      <c r="H1744" s="12">
        <f ca="1"/>
        <v>118.70436495932289</v>
      </c>
    </row>
    <row r="1745" spans="6:8" x14ac:dyDescent="0.3">
      <c r="F1745" s="2">
        <v>1740</v>
      </c>
      <c r="G1745" s="12">
        <f ca="1"/>
        <v>5.6006140919595993E-2</v>
      </c>
      <c r="H1745" s="12">
        <f ca="1"/>
        <v>127.9609042703574</v>
      </c>
    </row>
    <row r="1746" spans="6:8" x14ac:dyDescent="0.3">
      <c r="F1746" s="2">
        <v>1741</v>
      </c>
      <c r="G1746" s="12">
        <f ca="1"/>
        <v>0.96374912711458549</v>
      </c>
      <c r="H1746" s="12">
        <f ca="1"/>
        <v>334.28447630095059</v>
      </c>
    </row>
    <row r="1747" spans="6:8" x14ac:dyDescent="0.3">
      <c r="F1747" s="2">
        <v>1742</v>
      </c>
      <c r="G1747" s="12">
        <f ca="1"/>
        <v>0.52747574106836748</v>
      </c>
      <c r="H1747" s="12">
        <f ca="1"/>
        <v>175.28848204911469</v>
      </c>
    </row>
    <row r="1748" spans="6:8" x14ac:dyDescent="0.3">
      <c r="F1748" s="2">
        <v>1743</v>
      </c>
      <c r="G1748" s="12">
        <f ca="1"/>
        <v>6.7526560128807978E-2</v>
      </c>
      <c r="H1748" s="12">
        <f ca="1"/>
        <v>129.5777668740833</v>
      </c>
    </row>
    <row r="1749" spans="6:8" x14ac:dyDescent="0.3">
      <c r="F1749" s="2">
        <v>1744</v>
      </c>
      <c r="G1749" s="12">
        <f ca="1"/>
        <v>0.24023281776448857</v>
      </c>
      <c r="H1749" s="12">
        <f ca="1"/>
        <v>147.20898323913491</v>
      </c>
    </row>
    <row r="1750" spans="6:8" x14ac:dyDescent="0.3">
      <c r="F1750" s="2">
        <v>1745</v>
      </c>
      <c r="G1750" s="12">
        <f ca="1"/>
        <v>0.46431536668770867</v>
      </c>
      <c r="H1750" s="12">
        <f ca="1"/>
        <v>168.34542818036959</v>
      </c>
    </row>
    <row r="1751" spans="6:8" x14ac:dyDescent="0.3">
      <c r="F1751" s="2">
        <v>1746</v>
      </c>
      <c r="G1751" s="12">
        <f ca="1"/>
        <v>0.20186135063149457</v>
      </c>
      <c r="H1751" s="12">
        <f ca="1"/>
        <v>143.71381589614273</v>
      </c>
    </row>
    <row r="1752" spans="6:8" x14ac:dyDescent="0.3">
      <c r="F1752" s="2">
        <v>1747</v>
      </c>
      <c r="G1752" s="12">
        <f ca="1"/>
        <v>0.65476976073365445</v>
      </c>
      <c r="H1752" s="12">
        <f ca="1"/>
        <v>192.31566178832585</v>
      </c>
    </row>
    <row r="1753" spans="6:8" x14ac:dyDescent="0.3">
      <c r="F1753" s="2">
        <v>1748</v>
      </c>
      <c r="G1753" s="12">
        <f ca="1"/>
        <v>0.7497068621261711</v>
      </c>
      <c r="H1753" s="12">
        <f ca="1"/>
        <v>209.86721637394322</v>
      </c>
    </row>
    <row r="1754" spans="6:8" x14ac:dyDescent="0.3">
      <c r="F1754" s="2">
        <v>1749</v>
      </c>
      <c r="G1754" s="12">
        <f ca="1"/>
        <v>1.9441763004039547E-2</v>
      </c>
      <c r="H1754" s="12">
        <f ca="1"/>
        <v>121.04184428544399</v>
      </c>
    </row>
    <row r="1755" spans="6:8" x14ac:dyDescent="0.3">
      <c r="F1755" s="2">
        <v>1750</v>
      </c>
      <c r="G1755" s="12">
        <f ca="1"/>
        <v>0.34532748807139635</v>
      </c>
      <c r="H1755" s="12">
        <f ca="1"/>
        <v>156.73197660140517</v>
      </c>
    </row>
    <row r="1756" spans="6:8" x14ac:dyDescent="0.3">
      <c r="F1756" s="2">
        <v>1751</v>
      </c>
      <c r="G1756" s="12">
        <f ca="1"/>
        <v>0.6438196552544837</v>
      </c>
      <c r="H1756" s="12">
        <f ca="1"/>
        <v>190.62636620510844</v>
      </c>
    </row>
    <row r="1757" spans="6:8" x14ac:dyDescent="0.3">
      <c r="F1757" s="2">
        <v>1752</v>
      </c>
      <c r="G1757" s="12">
        <f ca="1"/>
        <v>0.45003616301401395</v>
      </c>
      <c r="H1757" s="12">
        <f ca="1"/>
        <v>166.8669254210601</v>
      </c>
    </row>
    <row r="1758" spans="6:8" x14ac:dyDescent="0.3">
      <c r="F1758" s="2">
        <v>1753</v>
      </c>
      <c r="G1758" s="12">
        <f ca="1"/>
        <v>0.31896218620312444</v>
      </c>
      <c r="H1758" s="12">
        <f ca="1"/>
        <v>154.31468218473927</v>
      </c>
    </row>
    <row r="1759" spans="6:8" x14ac:dyDescent="0.3">
      <c r="F1759" s="2">
        <v>1754</v>
      </c>
      <c r="G1759" s="12">
        <f ca="1"/>
        <v>0.84351163019130992</v>
      </c>
      <c r="H1759" s="12">
        <f ca="1"/>
        <v>236.55107242447417</v>
      </c>
    </row>
    <row r="1760" spans="6:8" x14ac:dyDescent="0.3">
      <c r="F1760" s="2">
        <v>1755</v>
      </c>
      <c r="G1760" s="12">
        <f ca="1"/>
        <v>0.80933512721646994</v>
      </c>
      <c r="H1760" s="12">
        <f ca="1"/>
        <v>225.13068806679479</v>
      </c>
    </row>
    <row r="1761" spans="6:8" x14ac:dyDescent="0.3">
      <c r="F1761" s="2">
        <v>1756</v>
      </c>
      <c r="G1761" s="12">
        <f ca="1"/>
        <v>0.21860895171658101</v>
      </c>
      <c r="H1761" s="12">
        <f ca="1"/>
        <v>145.24820433269454</v>
      </c>
    </row>
    <row r="1762" spans="6:8" x14ac:dyDescent="0.3">
      <c r="F1762" s="2">
        <v>1757</v>
      </c>
      <c r="G1762" s="12">
        <f ca="1"/>
        <v>0.27117613889336512</v>
      </c>
      <c r="H1762" s="12">
        <f ca="1"/>
        <v>149.99605905688159</v>
      </c>
    </row>
    <row r="1763" spans="6:8" x14ac:dyDescent="0.3">
      <c r="F1763" s="2">
        <v>1758</v>
      </c>
      <c r="G1763" s="12">
        <f ca="1"/>
        <v>0.47293639817865696</v>
      </c>
      <c r="H1763" s="12">
        <f ca="1"/>
        <v>169.25263915087572</v>
      </c>
    </row>
    <row r="1764" spans="6:8" x14ac:dyDescent="0.3">
      <c r="F1764" s="2">
        <v>1759</v>
      </c>
      <c r="G1764" s="12">
        <f ca="1"/>
        <v>0.48941643508673605</v>
      </c>
      <c r="H1764" s="12">
        <f ca="1"/>
        <v>171.01986762127254</v>
      </c>
    </row>
    <row r="1765" spans="6:8" x14ac:dyDescent="0.3">
      <c r="F1765" s="2">
        <v>1760</v>
      </c>
      <c r="G1765" s="12">
        <f ca="1"/>
        <v>0.5546550395787142</v>
      </c>
      <c r="H1765" s="12">
        <f ca="1"/>
        <v>178.52396909878871</v>
      </c>
    </row>
    <row r="1766" spans="6:8" x14ac:dyDescent="0.3">
      <c r="F1766" s="2">
        <v>1761</v>
      </c>
      <c r="G1766" s="12">
        <f ca="1"/>
        <v>0.35599719649755568</v>
      </c>
      <c r="H1766" s="12">
        <f ca="1"/>
        <v>157.72124794970355</v>
      </c>
    </row>
    <row r="1767" spans="6:8" x14ac:dyDescent="0.3">
      <c r="F1767" s="2">
        <v>1762</v>
      </c>
      <c r="G1767" s="12">
        <f ca="1"/>
        <v>0.34014860122146739</v>
      </c>
      <c r="H1767" s="12">
        <f ca="1"/>
        <v>156.25429477662794</v>
      </c>
    </row>
    <row r="1768" spans="6:8" x14ac:dyDescent="0.3">
      <c r="F1768" s="2">
        <v>1763</v>
      </c>
      <c r="G1768" s="12">
        <f ca="1"/>
        <v>0.12608483013484562</v>
      </c>
      <c r="H1768" s="12">
        <f ca="1"/>
        <v>136.37619139257126</v>
      </c>
    </row>
    <row r="1769" spans="6:8" x14ac:dyDescent="0.3">
      <c r="F1769" s="2">
        <v>1764</v>
      </c>
      <c r="G1769" s="12">
        <f ca="1"/>
        <v>0.31445487812294015</v>
      </c>
      <c r="H1769" s="12">
        <f ca="1"/>
        <v>153.90463128476267</v>
      </c>
    </row>
    <row r="1770" spans="6:8" x14ac:dyDescent="0.3">
      <c r="F1770" s="2">
        <v>1765</v>
      </c>
      <c r="G1770" s="12">
        <f ca="1"/>
        <v>0.69490902645703878</v>
      </c>
      <c r="H1770" s="12">
        <f ca="1"/>
        <v>199.01978009445747</v>
      </c>
    </row>
    <row r="1771" spans="6:8" x14ac:dyDescent="0.3">
      <c r="F1771" s="2">
        <v>1766</v>
      </c>
      <c r="G1771" s="12">
        <f ca="1"/>
        <v>0.60952651222038301</v>
      </c>
      <c r="H1771" s="12">
        <f ca="1"/>
        <v>185.65558615107395</v>
      </c>
    </row>
    <row r="1772" spans="6:8" x14ac:dyDescent="0.3">
      <c r="F1772" s="2">
        <v>1767</v>
      </c>
      <c r="G1772" s="12">
        <f ca="1"/>
        <v>0.52711518244889732</v>
      </c>
      <c r="H1772" s="12">
        <f ca="1"/>
        <v>175.24668368309972</v>
      </c>
    </row>
    <row r="1773" spans="6:8" x14ac:dyDescent="0.3">
      <c r="F1773" s="2">
        <v>1768</v>
      </c>
      <c r="G1773" s="12">
        <f ca="1"/>
        <v>0.27992467323356163</v>
      </c>
      <c r="H1773" s="12">
        <f ca="1"/>
        <v>150.78348364049307</v>
      </c>
    </row>
    <row r="1774" spans="6:8" x14ac:dyDescent="0.3">
      <c r="F1774" s="2">
        <v>1769</v>
      </c>
      <c r="G1774" s="12">
        <f ca="1"/>
        <v>2.9875077224982727E-2</v>
      </c>
      <c r="H1774" s="12">
        <f ca="1"/>
        <v>123.47800859412678</v>
      </c>
    </row>
    <row r="1775" spans="6:8" x14ac:dyDescent="0.3">
      <c r="F1775" s="2">
        <v>1770</v>
      </c>
      <c r="G1775" s="12">
        <f ca="1"/>
        <v>8.797292890419306E-2</v>
      </c>
      <c r="H1775" s="12">
        <f ca="1"/>
        <v>132.15739157715836</v>
      </c>
    </row>
    <row r="1776" spans="6:8" x14ac:dyDescent="0.3">
      <c r="F1776" s="2">
        <v>1771</v>
      </c>
      <c r="G1776" s="12">
        <f ca="1"/>
        <v>0.83824550082528093</v>
      </c>
      <c r="H1776" s="12">
        <f ca="1"/>
        <v>234.61489322135162</v>
      </c>
    </row>
    <row r="1777" spans="6:8" x14ac:dyDescent="0.3">
      <c r="F1777" s="2">
        <v>1772</v>
      </c>
      <c r="G1777" s="12">
        <f ca="1"/>
        <v>0.93966213979359137</v>
      </c>
      <c r="H1777" s="12">
        <f ca="1"/>
        <v>297.16780607064283</v>
      </c>
    </row>
    <row r="1778" spans="6:8" x14ac:dyDescent="0.3">
      <c r="F1778" s="2">
        <v>1773</v>
      </c>
      <c r="G1778" s="12">
        <f ca="1"/>
        <v>0.19778584186627657</v>
      </c>
      <c r="H1778" s="12">
        <f ca="1"/>
        <v>143.33754727374617</v>
      </c>
    </row>
    <row r="1779" spans="6:8" x14ac:dyDescent="0.3">
      <c r="F1779" s="2">
        <v>1774</v>
      </c>
      <c r="G1779" s="12">
        <f ca="1"/>
        <v>6.4308051916138531E-2</v>
      </c>
      <c r="H1779" s="12">
        <f ca="1"/>
        <v>129.14052086989915</v>
      </c>
    </row>
    <row r="1780" spans="6:8" x14ac:dyDescent="0.3">
      <c r="F1780" s="2">
        <v>1775</v>
      </c>
      <c r="G1780" s="12">
        <f ca="1"/>
        <v>0.17082189984061169</v>
      </c>
      <c r="H1780" s="12">
        <f ca="1"/>
        <v>140.80912553380816</v>
      </c>
    </row>
    <row r="1781" spans="6:8" x14ac:dyDescent="0.3">
      <c r="F1781" s="2">
        <v>1776</v>
      </c>
      <c r="G1781" s="12">
        <f ca="1"/>
        <v>0.16708617463810005</v>
      </c>
      <c r="H1781" s="12">
        <f ca="1"/>
        <v>140.45224465189511</v>
      </c>
    </row>
    <row r="1782" spans="6:8" x14ac:dyDescent="0.3">
      <c r="F1782" s="2">
        <v>1777</v>
      </c>
      <c r="G1782" s="12">
        <f ca="1"/>
        <v>0.40742037487008975</v>
      </c>
      <c r="H1782" s="12">
        <f ca="1"/>
        <v>162.61109115114667</v>
      </c>
    </row>
    <row r="1783" spans="6:8" x14ac:dyDescent="0.3">
      <c r="F1783" s="2">
        <v>1778</v>
      </c>
      <c r="G1783" s="12">
        <f ca="1"/>
        <v>0.92852698149434509</v>
      </c>
      <c r="H1783" s="12">
        <f ca="1"/>
        <v>285.6224192146887</v>
      </c>
    </row>
    <row r="1784" spans="6:8" x14ac:dyDescent="0.3">
      <c r="F1784" s="2">
        <v>1779</v>
      </c>
      <c r="G1784" s="12">
        <f ca="1"/>
        <v>9.8229372876075249E-2</v>
      </c>
      <c r="H1784" s="12">
        <f ca="1"/>
        <v>133.35258715016019</v>
      </c>
    </row>
    <row r="1785" spans="6:8" x14ac:dyDescent="0.3">
      <c r="F1785" s="2">
        <v>1780</v>
      </c>
      <c r="G1785" s="12">
        <f ca="1"/>
        <v>0.72863883979595689</v>
      </c>
      <c r="H1785" s="12">
        <f ca="1"/>
        <v>205.41825349518064</v>
      </c>
    </row>
    <row r="1786" spans="6:8" x14ac:dyDescent="0.3">
      <c r="F1786" s="2">
        <v>1781</v>
      </c>
      <c r="G1786" s="12">
        <f ca="1"/>
        <v>0.83243563833652701</v>
      </c>
      <c r="H1786" s="12">
        <f ca="1"/>
        <v>232.56097606370346</v>
      </c>
    </row>
    <row r="1787" spans="6:8" x14ac:dyDescent="0.3">
      <c r="F1787" s="2">
        <v>1782</v>
      </c>
      <c r="G1787" s="12">
        <f ca="1"/>
        <v>0.2226498773412624</v>
      </c>
      <c r="H1787" s="12">
        <f ca="1"/>
        <v>145.61605939930479</v>
      </c>
    </row>
    <row r="1788" spans="6:8" x14ac:dyDescent="0.3">
      <c r="F1788" s="2">
        <v>1783</v>
      </c>
      <c r="G1788" s="12">
        <f ca="1"/>
        <v>0.58062048385349829</v>
      </c>
      <c r="H1788" s="12">
        <f ca="1"/>
        <v>181.78813692464351</v>
      </c>
    </row>
    <row r="1789" spans="6:8" x14ac:dyDescent="0.3">
      <c r="F1789" s="2">
        <v>1784</v>
      </c>
      <c r="G1789" s="12">
        <f ca="1"/>
        <v>0.76193897518062759</v>
      </c>
      <c r="H1789" s="12">
        <f ca="1"/>
        <v>212.64275088596219</v>
      </c>
    </row>
    <row r="1790" spans="6:8" x14ac:dyDescent="0.3">
      <c r="F1790" s="2">
        <v>1785</v>
      </c>
      <c r="G1790" s="12">
        <f ca="1"/>
        <v>0.16389555938444578</v>
      </c>
      <c r="H1790" s="12">
        <f ca="1"/>
        <v>140.14590811954369</v>
      </c>
    </row>
    <row r="1791" spans="6:8" x14ac:dyDescent="0.3">
      <c r="F1791" s="2">
        <v>1786</v>
      </c>
      <c r="G1791" s="12">
        <f ca="1"/>
        <v>0.76409615779628126</v>
      </c>
      <c r="H1791" s="12">
        <f ca="1"/>
        <v>213.14852121501221</v>
      </c>
    </row>
    <row r="1792" spans="6:8" x14ac:dyDescent="0.3">
      <c r="F1792" s="2">
        <v>1787</v>
      </c>
      <c r="G1792" s="12">
        <f ca="1"/>
        <v>0.81804968026676428</v>
      </c>
      <c r="H1792" s="12">
        <f ca="1"/>
        <v>227.80698037927786</v>
      </c>
    </row>
    <row r="1793" spans="6:8" x14ac:dyDescent="0.3">
      <c r="F1793" s="2">
        <v>1788</v>
      </c>
      <c r="G1793" s="12">
        <f ca="1"/>
        <v>0.44555470396050767</v>
      </c>
      <c r="H1793" s="12">
        <f ca="1"/>
        <v>166.40877547733589</v>
      </c>
    </row>
    <row r="1794" spans="6:8" x14ac:dyDescent="0.3">
      <c r="F1794" s="2">
        <v>1789</v>
      </c>
      <c r="G1794" s="12">
        <f ca="1"/>
        <v>0.74584175082927806</v>
      </c>
      <c r="H1794" s="12">
        <f ca="1"/>
        <v>209.02109015212645</v>
      </c>
    </row>
    <row r="1795" spans="6:8" x14ac:dyDescent="0.3">
      <c r="F1795" s="2">
        <v>1790</v>
      </c>
      <c r="G1795" s="12">
        <f ca="1"/>
        <v>0.78475424795768278</v>
      </c>
      <c r="H1795" s="12">
        <f ca="1"/>
        <v>218.26877324140042</v>
      </c>
    </row>
    <row r="1796" spans="6:8" x14ac:dyDescent="0.3">
      <c r="F1796" s="2">
        <v>1791</v>
      </c>
      <c r="G1796" s="12">
        <f ca="1"/>
        <v>0.46120235154677913</v>
      </c>
      <c r="H1796" s="12">
        <f ca="1"/>
        <v>168.02059401898339</v>
      </c>
    </row>
    <row r="1797" spans="6:8" x14ac:dyDescent="0.3">
      <c r="F1797" s="2">
        <v>1792</v>
      </c>
      <c r="G1797" s="12">
        <f ca="1"/>
        <v>0.40379326858016085</v>
      </c>
      <c r="H1797" s="12">
        <f ca="1"/>
        <v>162.25837148353133</v>
      </c>
    </row>
    <row r="1798" spans="6:8" x14ac:dyDescent="0.3">
      <c r="F1798" s="2">
        <v>1793</v>
      </c>
      <c r="G1798" s="12">
        <f ca="1"/>
        <v>0.7738203150186227</v>
      </c>
      <c r="H1798" s="12">
        <f ca="1"/>
        <v>215.49384647797154</v>
      </c>
    </row>
    <row r="1799" spans="6:8" x14ac:dyDescent="0.3">
      <c r="F1799" s="2">
        <v>1794</v>
      </c>
      <c r="G1799" s="12">
        <f ca="1"/>
        <v>0.39303405182982054</v>
      </c>
      <c r="H1799" s="12">
        <f ca="1"/>
        <v>161.21975016621698</v>
      </c>
    </row>
    <row r="1800" spans="6:8" x14ac:dyDescent="0.3">
      <c r="F1800" s="2">
        <v>1795</v>
      </c>
      <c r="G1800" s="12">
        <f ca="1"/>
        <v>0.47693862123841257</v>
      </c>
      <c r="H1800" s="12">
        <f ca="1"/>
        <v>169.67773371627038</v>
      </c>
    </row>
    <row r="1801" spans="6:8" x14ac:dyDescent="0.3">
      <c r="F1801" s="2">
        <v>1796</v>
      </c>
      <c r="G1801" s="12">
        <f ca="1"/>
        <v>0.33380660429362696</v>
      </c>
      <c r="H1801" s="12">
        <f ca="1"/>
        <v>155.67136207665794</v>
      </c>
    </row>
    <row r="1802" spans="6:8" x14ac:dyDescent="0.3">
      <c r="F1802" s="2">
        <v>1797</v>
      </c>
      <c r="G1802" s="12">
        <f ca="1"/>
        <v>0.82786977620964053</v>
      </c>
      <c r="H1802" s="12">
        <f ca="1"/>
        <v>231.00322529816023</v>
      </c>
    </row>
    <row r="1803" spans="6:8" x14ac:dyDescent="0.3">
      <c r="F1803" s="2">
        <v>1798</v>
      </c>
      <c r="G1803" s="12">
        <f ca="1"/>
        <v>0.5947665075154267</v>
      </c>
      <c r="H1803" s="12">
        <f ca="1"/>
        <v>183.64754147518997</v>
      </c>
    </row>
    <row r="1804" spans="6:8" x14ac:dyDescent="0.3">
      <c r="F1804" s="2">
        <v>1799</v>
      </c>
      <c r="G1804" s="12">
        <f ca="1"/>
        <v>0.64096832998719266</v>
      </c>
      <c r="H1804" s="12">
        <f ca="1"/>
        <v>190.19515102238506</v>
      </c>
    </row>
    <row r="1805" spans="6:8" x14ac:dyDescent="0.3">
      <c r="F1805" s="2">
        <v>1800</v>
      </c>
      <c r="G1805" s="12">
        <f ca="1"/>
        <v>0.90800711859029271</v>
      </c>
      <c r="H1805" s="12">
        <f ca="1"/>
        <v>269.0797383501905</v>
      </c>
    </row>
    <row r="1806" spans="6:8" x14ac:dyDescent="0.3">
      <c r="F1806" s="2">
        <v>1801</v>
      </c>
      <c r="G1806" s="12">
        <f ca="1"/>
        <v>0.90331921634049572</v>
      </c>
      <c r="H1806" s="12">
        <f ca="1"/>
        <v>265.91031237947652</v>
      </c>
    </row>
    <row r="1807" spans="6:8" x14ac:dyDescent="0.3">
      <c r="F1807" s="2">
        <v>1802</v>
      </c>
      <c r="G1807" s="12">
        <f ca="1"/>
        <v>0.21926438986852803</v>
      </c>
      <c r="H1807" s="12">
        <f ca="1"/>
        <v>145.3079245788156</v>
      </c>
    </row>
    <row r="1808" spans="6:8" x14ac:dyDescent="0.3">
      <c r="F1808" s="2">
        <v>1803</v>
      </c>
      <c r="G1808" s="12">
        <f ca="1"/>
        <v>0.37660041444699921</v>
      </c>
      <c r="H1808" s="12">
        <f ca="1"/>
        <v>159.65382906843053</v>
      </c>
    </row>
    <row r="1809" spans="6:8" x14ac:dyDescent="0.3">
      <c r="F1809" s="2">
        <v>1804</v>
      </c>
      <c r="G1809" s="12">
        <f ca="1"/>
        <v>4.6903358017847951E-2</v>
      </c>
      <c r="H1809" s="12">
        <f ca="1"/>
        <v>126.56103037308282</v>
      </c>
    </row>
    <row r="1810" spans="6:8" x14ac:dyDescent="0.3">
      <c r="F1810" s="2">
        <v>1805</v>
      </c>
      <c r="G1810" s="12">
        <f ca="1"/>
        <v>0.55136378106078654</v>
      </c>
      <c r="H1810" s="12">
        <f ca="1"/>
        <v>178.12285523922824</v>
      </c>
    </row>
    <row r="1811" spans="6:8" x14ac:dyDescent="0.3">
      <c r="F1811" s="2">
        <v>1806</v>
      </c>
      <c r="G1811" s="12">
        <f ca="1"/>
        <v>0.86767742455433883</v>
      </c>
      <c r="H1811" s="12">
        <f ca="1"/>
        <v>246.51571641491981</v>
      </c>
    </row>
    <row r="1812" spans="6:8" x14ac:dyDescent="0.3">
      <c r="F1812" s="2">
        <v>1807</v>
      </c>
      <c r="G1812" s="12">
        <f ca="1"/>
        <v>0.43804930307061629</v>
      </c>
      <c r="H1812" s="12">
        <f ca="1"/>
        <v>165.64743260616885</v>
      </c>
    </row>
    <row r="1813" spans="6:8" x14ac:dyDescent="0.3">
      <c r="F1813" s="2">
        <v>1808</v>
      </c>
      <c r="G1813" s="12">
        <f ca="1"/>
        <v>8.5742384742683475E-2</v>
      </c>
      <c r="H1813" s="12">
        <f ca="1"/>
        <v>131.88990675718111</v>
      </c>
    </row>
    <row r="1814" spans="6:8" x14ac:dyDescent="0.3">
      <c r="F1814" s="2">
        <v>1809</v>
      </c>
      <c r="G1814" s="12">
        <f ca="1"/>
        <v>0.4683344017916764</v>
      </c>
      <c r="H1814" s="12">
        <f ca="1"/>
        <v>168.76694546591077</v>
      </c>
    </row>
    <row r="1815" spans="6:8" x14ac:dyDescent="0.3">
      <c r="F1815" s="2">
        <v>1810</v>
      </c>
      <c r="G1815" s="12">
        <f ca="1"/>
        <v>0.13845850443184582</v>
      </c>
      <c r="H1815" s="12">
        <f ca="1"/>
        <v>137.64290708595868</v>
      </c>
    </row>
    <row r="1816" spans="6:8" x14ac:dyDescent="0.3">
      <c r="F1816" s="2">
        <v>1811</v>
      </c>
      <c r="G1816" s="12">
        <f ca="1"/>
        <v>0.18654688103197437</v>
      </c>
      <c r="H1816" s="12">
        <f ca="1"/>
        <v>142.29268633555094</v>
      </c>
    </row>
    <row r="1817" spans="6:8" x14ac:dyDescent="0.3">
      <c r="F1817" s="2">
        <v>1812</v>
      </c>
      <c r="G1817" s="12">
        <f ca="1"/>
        <v>0.30587692211533213</v>
      </c>
      <c r="H1817" s="12">
        <f ca="1"/>
        <v>153.12630357945073</v>
      </c>
    </row>
    <row r="1818" spans="6:8" x14ac:dyDescent="0.3">
      <c r="F1818" s="2">
        <v>1813</v>
      </c>
      <c r="G1818" s="12">
        <f ca="1"/>
        <v>0.57305033612988021</v>
      </c>
      <c r="H1818" s="12">
        <f ca="1"/>
        <v>180.81742267720003</v>
      </c>
    </row>
    <row r="1819" spans="6:8" x14ac:dyDescent="0.3">
      <c r="F1819" s="2">
        <v>1814</v>
      </c>
      <c r="G1819" s="12">
        <f ca="1"/>
        <v>0.33310038365065542</v>
      </c>
      <c r="H1819" s="12">
        <f ca="1"/>
        <v>155.60658009121425</v>
      </c>
    </row>
    <row r="1820" spans="6:8" x14ac:dyDescent="0.3">
      <c r="F1820" s="2">
        <v>1815</v>
      </c>
      <c r="G1820" s="12">
        <f ca="1"/>
        <v>0.85960251984471014</v>
      </c>
      <c r="H1820" s="12">
        <f ca="1"/>
        <v>242.96694810808179</v>
      </c>
    </row>
    <row r="1821" spans="6:8" x14ac:dyDescent="0.3">
      <c r="F1821" s="2">
        <v>1816</v>
      </c>
      <c r="G1821" s="12">
        <f ca="1"/>
        <v>0.51154607257430973</v>
      </c>
      <c r="H1821" s="12">
        <f ca="1"/>
        <v>173.46764668702576</v>
      </c>
    </row>
    <row r="1822" spans="6:8" x14ac:dyDescent="0.3">
      <c r="F1822" s="2">
        <v>1817</v>
      </c>
      <c r="G1822" s="12">
        <f ca="1"/>
        <v>0.3013128652637449</v>
      </c>
      <c r="H1822" s="12">
        <f ca="1"/>
        <v>152.71314479159432</v>
      </c>
    </row>
    <row r="1823" spans="6:8" x14ac:dyDescent="0.3">
      <c r="F1823" s="2">
        <v>1818</v>
      </c>
      <c r="G1823" s="12">
        <f ca="1"/>
        <v>0.50456020900804477</v>
      </c>
      <c r="H1823" s="12">
        <f ca="1"/>
        <v>172.68511107711294</v>
      </c>
    </row>
    <row r="1824" spans="6:8" x14ac:dyDescent="0.3">
      <c r="F1824" s="2">
        <v>1819</v>
      </c>
      <c r="G1824" s="12">
        <f ca="1"/>
        <v>0.65599736367256556</v>
      </c>
      <c r="H1824" s="12">
        <f ca="1"/>
        <v>192.5084497273748</v>
      </c>
    </row>
    <row r="1825" spans="6:8" x14ac:dyDescent="0.3">
      <c r="F1825" s="2">
        <v>1820</v>
      </c>
      <c r="G1825" s="12">
        <f ca="1"/>
        <v>0.73443453767681866</v>
      </c>
      <c r="H1825" s="12">
        <f ca="1"/>
        <v>206.60359182175836</v>
      </c>
    </row>
    <row r="1826" spans="6:8" x14ac:dyDescent="0.3">
      <c r="F1826" s="2">
        <v>1821</v>
      </c>
      <c r="G1826" s="12">
        <f ca="1"/>
        <v>0.26258317157123012</v>
      </c>
      <c r="H1826" s="12">
        <f ca="1"/>
        <v>149.22289717891346</v>
      </c>
    </row>
    <row r="1827" spans="6:8" x14ac:dyDescent="0.3">
      <c r="F1827" s="2">
        <v>1822</v>
      </c>
      <c r="G1827" s="12">
        <f ca="1"/>
        <v>0.67119921024455942</v>
      </c>
      <c r="H1827" s="12">
        <f ca="1"/>
        <v>194.95630043201038</v>
      </c>
    </row>
    <row r="1828" spans="6:8" x14ac:dyDescent="0.3">
      <c r="F1828" s="2">
        <v>1823</v>
      </c>
      <c r="G1828" s="12">
        <f ca="1"/>
        <v>0.89788277894437862</v>
      </c>
      <c r="H1828" s="12">
        <f ca="1"/>
        <v>262.45391215645702</v>
      </c>
    </row>
    <row r="1829" spans="6:8" x14ac:dyDescent="0.3">
      <c r="F1829" s="2">
        <v>1824</v>
      </c>
      <c r="G1829" s="12">
        <f ca="1"/>
        <v>0.71489295223710059</v>
      </c>
      <c r="H1829" s="12">
        <f ca="1"/>
        <v>202.71301914395161</v>
      </c>
    </row>
    <row r="1830" spans="6:8" x14ac:dyDescent="0.3">
      <c r="F1830" s="2">
        <v>1825</v>
      </c>
      <c r="G1830" s="12">
        <f ca="1"/>
        <v>0.41102436060344183</v>
      </c>
      <c r="H1830" s="12">
        <f ca="1"/>
        <v>162.96291007951456</v>
      </c>
    </row>
    <row r="1831" spans="6:8" x14ac:dyDescent="0.3">
      <c r="F1831" s="2">
        <v>1826</v>
      </c>
      <c r="G1831" s="12">
        <f ca="1"/>
        <v>0.23354830884572708</v>
      </c>
      <c r="H1831" s="12">
        <f ca="1"/>
        <v>146.60466538841524</v>
      </c>
    </row>
    <row r="1832" spans="6:8" x14ac:dyDescent="0.3">
      <c r="F1832" s="2">
        <v>1827</v>
      </c>
      <c r="G1832" s="12">
        <f ca="1"/>
        <v>2.3253917795303725E-2</v>
      </c>
      <c r="H1832" s="12">
        <f ca="1"/>
        <v>122.00653109813676</v>
      </c>
    </row>
    <row r="1833" spans="6:8" x14ac:dyDescent="0.3">
      <c r="F1833" s="2">
        <v>1828</v>
      </c>
      <c r="G1833" s="12">
        <f ca="1"/>
        <v>0.45834783335622165</v>
      </c>
      <c r="H1833" s="12">
        <f ca="1"/>
        <v>167.72398143783215</v>
      </c>
    </row>
    <row r="1834" spans="6:8" x14ac:dyDescent="0.3">
      <c r="F1834" s="2">
        <v>1829</v>
      </c>
      <c r="G1834" s="12">
        <f ca="1"/>
        <v>0.84270791930454103</v>
      </c>
      <c r="H1834" s="12">
        <f ca="1"/>
        <v>236.25077515716166</v>
      </c>
    </row>
    <row r="1835" spans="6:8" x14ac:dyDescent="0.3">
      <c r="F1835" s="2">
        <v>1830</v>
      </c>
      <c r="G1835" s="12">
        <f ca="1"/>
        <v>2.0802997331310857E-2</v>
      </c>
      <c r="H1835" s="12">
        <f ca="1"/>
        <v>121.39856319272243</v>
      </c>
    </row>
    <row r="1836" spans="6:8" x14ac:dyDescent="0.3">
      <c r="F1836" s="2">
        <v>1831</v>
      </c>
      <c r="G1836" s="12">
        <f ca="1"/>
        <v>0.57999168727168748</v>
      </c>
      <c r="H1836" s="12">
        <f ca="1"/>
        <v>181.70687953842986</v>
      </c>
    </row>
    <row r="1837" spans="6:8" x14ac:dyDescent="0.3">
      <c r="F1837" s="2">
        <v>1832</v>
      </c>
      <c r="G1837" s="12">
        <f ca="1"/>
        <v>0.97970402913815602</v>
      </c>
      <c r="H1837" s="12">
        <f ca="1"/>
        <v>381.46191621600821</v>
      </c>
    </row>
    <row r="1838" spans="6:8" x14ac:dyDescent="0.3">
      <c r="F1838" s="2">
        <v>1833</v>
      </c>
      <c r="G1838" s="12">
        <f ca="1"/>
        <v>0.99355510644901424</v>
      </c>
      <c r="H1838" s="12">
        <f ca="1"/>
        <v>493.52492087523416</v>
      </c>
    </row>
    <row r="1839" spans="6:8" x14ac:dyDescent="0.3">
      <c r="F1839" s="2">
        <v>1834</v>
      </c>
      <c r="G1839" s="12">
        <f ca="1"/>
        <v>6.593552846531292E-2</v>
      </c>
      <c r="H1839" s="12">
        <f ca="1"/>
        <v>129.36289116926406</v>
      </c>
    </row>
    <row r="1840" spans="6:8" x14ac:dyDescent="0.3">
      <c r="F1840" s="2">
        <v>1835</v>
      </c>
      <c r="G1840" s="12">
        <f ca="1"/>
        <v>0.71605919729267353</v>
      </c>
      <c r="H1840" s="12">
        <f ca="1"/>
        <v>202.93703049949517</v>
      </c>
    </row>
    <row r="1841" spans="6:8" x14ac:dyDescent="0.3">
      <c r="F1841" s="2">
        <v>1836</v>
      </c>
      <c r="G1841" s="12">
        <f ca="1"/>
        <v>5.4596825537179816E-2</v>
      </c>
      <c r="H1841" s="12">
        <f ca="1"/>
        <v>127.75223096114142</v>
      </c>
    </row>
    <row r="1842" spans="6:8" x14ac:dyDescent="0.3">
      <c r="F1842" s="2">
        <v>1837</v>
      </c>
      <c r="G1842" s="12">
        <f ca="1"/>
        <v>0.34759282049043816</v>
      </c>
      <c r="H1842" s="12">
        <f ca="1"/>
        <v>156.94141839151331</v>
      </c>
    </row>
    <row r="1843" spans="6:8" x14ac:dyDescent="0.3">
      <c r="F1843" s="2">
        <v>1838</v>
      </c>
      <c r="G1843" s="12">
        <f ca="1"/>
        <v>0.80947691803465616</v>
      </c>
      <c r="H1843" s="12">
        <f ca="1"/>
        <v>225.1731148448107</v>
      </c>
    </row>
    <row r="1844" spans="6:8" x14ac:dyDescent="0.3">
      <c r="F1844" s="2">
        <v>1839</v>
      </c>
      <c r="G1844" s="12">
        <f ca="1"/>
        <v>0.27889526959747113</v>
      </c>
      <c r="H1844" s="12">
        <f ca="1"/>
        <v>150.69079833105417</v>
      </c>
    </row>
    <row r="1845" spans="6:8" x14ac:dyDescent="0.3">
      <c r="F1845" s="2">
        <v>1840</v>
      </c>
      <c r="G1845" s="12">
        <f ca="1"/>
        <v>0.35781806424285589</v>
      </c>
      <c r="H1845" s="12">
        <f ca="1"/>
        <v>157.89081217618184</v>
      </c>
    </row>
    <row r="1846" spans="6:8" x14ac:dyDescent="0.3">
      <c r="F1846" s="2">
        <v>1841</v>
      </c>
      <c r="G1846" s="12">
        <f ca="1"/>
        <v>0.47973496411085081</v>
      </c>
      <c r="H1846" s="12">
        <f ca="1"/>
        <v>169.97627084258545</v>
      </c>
    </row>
    <row r="1847" spans="6:8" x14ac:dyDescent="0.3">
      <c r="F1847" s="2">
        <v>1842</v>
      </c>
      <c r="G1847" s="12">
        <f ca="1"/>
        <v>0.45479892319196025</v>
      </c>
      <c r="H1847" s="12">
        <f ca="1"/>
        <v>167.35684835418266</v>
      </c>
    </row>
    <row r="1848" spans="6:8" x14ac:dyDescent="0.3">
      <c r="F1848" s="2">
        <v>1843</v>
      </c>
      <c r="G1848" s="12">
        <f ca="1"/>
        <v>0.83171405634701423</v>
      </c>
      <c r="H1848" s="12">
        <f ca="1"/>
        <v>232.31158480049146</v>
      </c>
    </row>
    <row r="1849" spans="6:8" x14ac:dyDescent="0.3">
      <c r="F1849" s="2">
        <v>1844</v>
      </c>
      <c r="G1849" s="12">
        <f ca="1"/>
        <v>0.65971089253269466</v>
      </c>
      <c r="H1849" s="12">
        <f ca="1"/>
        <v>193.09596578512841</v>
      </c>
    </row>
    <row r="1850" spans="6:8" x14ac:dyDescent="0.3">
      <c r="F1850" s="2">
        <v>1845</v>
      </c>
      <c r="G1850" s="12">
        <f ca="1"/>
        <v>0.99378899671399412</v>
      </c>
      <c r="H1850" s="12">
        <f ca="1"/>
        <v>497.6136085829333</v>
      </c>
    </row>
    <row r="1851" spans="6:8" x14ac:dyDescent="0.3">
      <c r="F1851" s="2">
        <v>1846</v>
      </c>
      <c r="G1851" s="12">
        <f ca="1"/>
        <v>0.37602711622577289</v>
      </c>
      <c r="H1851" s="12">
        <f ca="1"/>
        <v>159.59961536164255</v>
      </c>
    </row>
    <row r="1852" spans="6:8" x14ac:dyDescent="0.3">
      <c r="F1852" s="2">
        <v>1847</v>
      </c>
      <c r="G1852" s="12">
        <f ca="1"/>
        <v>0.74502905904849603</v>
      </c>
      <c r="H1852" s="12">
        <f ca="1"/>
        <v>208.84497391022381</v>
      </c>
    </row>
    <row r="1853" spans="6:8" x14ac:dyDescent="0.3">
      <c r="F1853" s="2">
        <v>1848</v>
      </c>
      <c r="G1853" s="12">
        <f ca="1"/>
        <v>0.36898484630166184</v>
      </c>
      <c r="H1853" s="12">
        <f ca="1"/>
        <v>158.9357944853094</v>
      </c>
    </row>
    <row r="1854" spans="6:8" x14ac:dyDescent="0.3">
      <c r="F1854" s="2">
        <v>1849</v>
      </c>
      <c r="G1854" s="12">
        <f ca="1"/>
        <v>0.40421249079012567</v>
      </c>
      <c r="H1854" s="12">
        <f ca="1"/>
        <v>162.29907053003296</v>
      </c>
    </row>
    <row r="1855" spans="6:8" x14ac:dyDescent="0.3">
      <c r="F1855" s="2">
        <v>1850</v>
      </c>
      <c r="G1855" s="12">
        <f ca="1"/>
        <v>0.78960216032750075</v>
      </c>
      <c r="H1855" s="12">
        <f ca="1"/>
        <v>219.54996432500474</v>
      </c>
    </row>
    <row r="1856" spans="6:8" x14ac:dyDescent="0.3">
      <c r="F1856" s="2">
        <v>1851</v>
      </c>
      <c r="G1856" s="12">
        <f ca="1"/>
        <v>0.35843955044121278</v>
      </c>
      <c r="H1856" s="12">
        <f ca="1"/>
        <v>157.94873821221651</v>
      </c>
    </row>
    <row r="1857" spans="6:8" x14ac:dyDescent="0.3">
      <c r="F1857" s="2">
        <v>1852</v>
      </c>
      <c r="G1857" s="12">
        <f ca="1"/>
        <v>0.342663148455852</v>
      </c>
      <c r="H1857" s="12">
        <f ca="1"/>
        <v>156.48603444751379</v>
      </c>
    </row>
    <row r="1858" spans="6:8" x14ac:dyDescent="0.3">
      <c r="F1858" s="2">
        <v>1853</v>
      </c>
      <c r="G1858" s="12">
        <f ca="1"/>
        <v>6.3395042228220122E-2</v>
      </c>
      <c r="H1858" s="12">
        <f ca="1"/>
        <v>129.01458799780124</v>
      </c>
    </row>
    <row r="1859" spans="6:8" x14ac:dyDescent="0.3">
      <c r="F1859" s="2">
        <v>1854</v>
      </c>
      <c r="G1859" s="12">
        <f ca="1"/>
        <v>0.55112315132770107</v>
      </c>
      <c r="H1859" s="12">
        <f ca="1"/>
        <v>178.09363438127048</v>
      </c>
    </row>
    <row r="1860" spans="6:8" x14ac:dyDescent="0.3">
      <c r="F1860" s="2">
        <v>1855</v>
      </c>
      <c r="G1860" s="12">
        <f ca="1"/>
        <v>0.13296968364896733</v>
      </c>
      <c r="H1860" s="12">
        <f ca="1"/>
        <v>137.08569067354284</v>
      </c>
    </row>
    <row r="1861" spans="6:8" x14ac:dyDescent="0.3">
      <c r="F1861" s="2">
        <v>1856</v>
      </c>
      <c r="G1861" s="12">
        <f ca="1"/>
        <v>0.87270742382488664</v>
      </c>
      <c r="H1861" s="12">
        <f ca="1"/>
        <v>248.85586362131494</v>
      </c>
    </row>
    <row r="1862" spans="6:8" x14ac:dyDescent="0.3">
      <c r="F1862" s="2">
        <v>1857</v>
      </c>
      <c r="G1862" s="12">
        <f ca="1"/>
        <v>0.16483940644542394</v>
      </c>
      <c r="H1862" s="12">
        <f ca="1"/>
        <v>140.23668042202033</v>
      </c>
    </row>
    <row r="1863" spans="6:8" x14ac:dyDescent="0.3">
      <c r="F1863" s="2">
        <v>1858</v>
      </c>
      <c r="G1863" s="12">
        <f ca="1"/>
        <v>0.7185996512582562</v>
      </c>
      <c r="H1863" s="12">
        <f ca="1"/>
        <v>203.42843973642846</v>
      </c>
    </row>
    <row r="1864" spans="6:8" x14ac:dyDescent="0.3">
      <c r="F1864" s="2">
        <v>1859</v>
      </c>
      <c r="G1864" s="12">
        <f ca="1"/>
        <v>0.72626839189304637</v>
      </c>
      <c r="H1864" s="12">
        <f ca="1"/>
        <v>204.94133219798226</v>
      </c>
    </row>
    <row r="1865" spans="6:8" x14ac:dyDescent="0.3">
      <c r="F1865" s="2">
        <v>1860</v>
      </c>
      <c r="G1865" s="12">
        <f ca="1"/>
        <v>0.87412116015078589</v>
      </c>
      <c r="H1865" s="12">
        <f ca="1"/>
        <v>249.53299896084494</v>
      </c>
    </row>
    <row r="1866" spans="6:8" x14ac:dyDescent="0.3">
      <c r="F1866" s="2">
        <v>1861</v>
      </c>
      <c r="G1866" s="12">
        <f ca="1"/>
        <v>4.3843043216276412E-2</v>
      </c>
      <c r="H1866" s="12">
        <f ca="1"/>
        <v>126.05891883558053</v>
      </c>
    </row>
    <row r="1867" spans="6:8" x14ac:dyDescent="0.3">
      <c r="F1867" s="2">
        <v>1862</v>
      </c>
      <c r="G1867" s="12">
        <f ca="1"/>
        <v>0.96980837446114809</v>
      </c>
      <c r="H1867" s="12">
        <f ca="1"/>
        <v>348.55871412722206</v>
      </c>
    </row>
    <row r="1868" spans="6:8" x14ac:dyDescent="0.3">
      <c r="F1868" s="2">
        <v>1863</v>
      </c>
      <c r="G1868" s="12">
        <f ca="1"/>
        <v>0.24025489581641857</v>
      </c>
      <c r="H1868" s="12">
        <f ca="1"/>
        <v>147.21097713185688</v>
      </c>
    </row>
    <row r="1869" spans="6:8" x14ac:dyDescent="0.3">
      <c r="F1869" s="2">
        <v>1864</v>
      </c>
      <c r="G1869" s="12">
        <f ca="1"/>
        <v>0.91141909962220802</v>
      </c>
      <c r="H1869" s="12">
        <f ca="1"/>
        <v>271.5087209070474</v>
      </c>
    </row>
    <row r="1870" spans="6:8" x14ac:dyDescent="0.3">
      <c r="F1870" s="2">
        <v>1865</v>
      </c>
      <c r="G1870" s="12">
        <f ca="1"/>
        <v>0.99972782341540856</v>
      </c>
      <c r="H1870" s="12">
        <f ca="1"/>
        <v>996.02704934644282</v>
      </c>
    </row>
    <row r="1871" spans="6:8" x14ac:dyDescent="0.3">
      <c r="F1871" s="2">
        <v>1866</v>
      </c>
      <c r="G1871" s="12">
        <f ca="1"/>
        <v>0.23153728858873102</v>
      </c>
      <c r="H1871" s="12">
        <f ca="1"/>
        <v>146.42258332320813</v>
      </c>
    </row>
    <row r="1872" spans="6:8" x14ac:dyDescent="0.3">
      <c r="F1872" s="2">
        <v>1867</v>
      </c>
      <c r="G1872" s="12">
        <f ca="1"/>
        <v>8.991007816499641E-2</v>
      </c>
      <c r="H1872" s="12">
        <f ca="1"/>
        <v>132.38737238093822</v>
      </c>
    </row>
    <row r="1873" spans="6:8" x14ac:dyDescent="0.3">
      <c r="F1873" s="2">
        <v>1868</v>
      </c>
      <c r="G1873" s="12">
        <f ca="1"/>
        <v>0.69334465551919577</v>
      </c>
      <c r="H1873" s="12">
        <f ca="1"/>
        <v>198.74159632599441</v>
      </c>
    </row>
    <row r="1874" spans="6:8" x14ac:dyDescent="0.3">
      <c r="F1874" s="2">
        <v>1869</v>
      </c>
      <c r="G1874" s="12">
        <f ca="1"/>
        <v>0.44981252488050094</v>
      </c>
      <c r="H1874" s="12">
        <f ca="1"/>
        <v>166.84399783716231</v>
      </c>
    </row>
    <row r="1875" spans="6:8" x14ac:dyDescent="0.3">
      <c r="F1875" s="2">
        <v>1870</v>
      </c>
      <c r="G1875" s="12">
        <f ca="1"/>
        <v>0.66345608523786881</v>
      </c>
      <c r="H1875" s="12">
        <f ca="1"/>
        <v>193.69521125004809</v>
      </c>
    </row>
    <row r="1876" spans="6:8" x14ac:dyDescent="0.3">
      <c r="F1876" s="2">
        <v>1871</v>
      </c>
      <c r="G1876" s="12">
        <f ca="1"/>
        <v>0.534367418250149</v>
      </c>
      <c r="H1876" s="12">
        <f ca="1"/>
        <v>176.09284802806559</v>
      </c>
    </row>
    <row r="1877" spans="6:8" x14ac:dyDescent="0.3">
      <c r="F1877" s="2">
        <v>1872</v>
      </c>
      <c r="G1877" s="12">
        <f ca="1"/>
        <v>0.46277990563582061</v>
      </c>
      <c r="H1877" s="12">
        <f ca="1"/>
        <v>168.18502818004498</v>
      </c>
    </row>
    <row r="1878" spans="6:8" x14ac:dyDescent="0.3">
      <c r="F1878" s="2">
        <v>1873</v>
      </c>
      <c r="G1878" s="12">
        <f ca="1"/>
        <v>0.91725129947767914</v>
      </c>
      <c r="H1878" s="12">
        <f ca="1"/>
        <v>275.92796216435215</v>
      </c>
    </row>
    <row r="1879" spans="6:8" x14ac:dyDescent="0.3">
      <c r="F1879" s="2">
        <v>1874</v>
      </c>
      <c r="G1879" s="12">
        <f ca="1"/>
        <v>0.23143117205243691</v>
      </c>
      <c r="H1879" s="12">
        <f ca="1"/>
        <v>146.41297141725337</v>
      </c>
    </row>
    <row r="1880" spans="6:8" x14ac:dyDescent="0.3">
      <c r="F1880" s="2">
        <v>1875</v>
      </c>
      <c r="G1880" s="12">
        <f ca="1"/>
        <v>0.78001254721930735</v>
      </c>
      <c r="H1880" s="12">
        <f ca="1"/>
        <v>217.04649946275168</v>
      </c>
    </row>
    <row r="1881" spans="6:8" x14ac:dyDescent="0.3">
      <c r="F1881" s="2">
        <v>1876</v>
      </c>
      <c r="G1881" s="12">
        <f ca="1"/>
        <v>0.9031161981259519</v>
      </c>
      <c r="H1881" s="12">
        <f ca="1"/>
        <v>265.77716465390392</v>
      </c>
    </row>
    <row r="1882" spans="6:8" x14ac:dyDescent="0.3">
      <c r="F1882" s="2">
        <v>1877</v>
      </c>
      <c r="G1882" s="12">
        <f ca="1"/>
        <v>0.28107129192487545</v>
      </c>
      <c r="H1882" s="12">
        <f ca="1"/>
        <v>150.88673632700591</v>
      </c>
    </row>
    <row r="1883" spans="6:8" x14ac:dyDescent="0.3">
      <c r="F1883" s="2">
        <v>1878</v>
      </c>
      <c r="G1883" s="12">
        <f ca="1"/>
        <v>0.41868566964969545</v>
      </c>
      <c r="H1883" s="12">
        <f ca="1"/>
        <v>163.71542486263638</v>
      </c>
    </row>
    <row r="1884" spans="6:8" x14ac:dyDescent="0.3">
      <c r="F1884" s="2">
        <v>1879</v>
      </c>
      <c r="G1884" s="12">
        <f ca="1"/>
        <v>0.60678589170340258</v>
      </c>
      <c r="H1884" s="12">
        <f ca="1"/>
        <v>185.27720766342554</v>
      </c>
    </row>
    <row r="1885" spans="6:8" x14ac:dyDescent="0.3">
      <c r="F1885" s="2">
        <v>1880</v>
      </c>
      <c r="G1885" s="12">
        <f ca="1"/>
        <v>0.72898933181117331</v>
      </c>
      <c r="H1885" s="12">
        <f ca="1"/>
        <v>205.48915311655247</v>
      </c>
    </row>
    <row r="1886" spans="6:8" x14ac:dyDescent="0.3">
      <c r="F1886" s="2">
        <v>1881</v>
      </c>
      <c r="G1886" s="12">
        <f ca="1"/>
        <v>0.13421315404593481</v>
      </c>
      <c r="H1886" s="12">
        <f ca="1"/>
        <v>137.21255025685588</v>
      </c>
    </row>
    <row r="1887" spans="6:8" x14ac:dyDescent="0.3">
      <c r="F1887" s="2">
        <v>1882</v>
      </c>
      <c r="G1887" s="12">
        <f ca="1"/>
        <v>0.62734922383148461</v>
      </c>
      <c r="H1887" s="12">
        <f ca="1"/>
        <v>188.18201158885097</v>
      </c>
    </row>
    <row r="1888" spans="6:8" x14ac:dyDescent="0.3">
      <c r="F1888" s="2">
        <v>1883</v>
      </c>
      <c r="G1888" s="12">
        <f ca="1"/>
        <v>0.70552252244899227</v>
      </c>
      <c r="H1888" s="12">
        <f ca="1"/>
        <v>200.94801445379872</v>
      </c>
    </row>
    <row r="1889" spans="6:8" x14ac:dyDescent="0.3">
      <c r="F1889" s="2">
        <v>1884</v>
      </c>
      <c r="G1889" s="12">
        <f ca="1"/>
        <v>0.92892249320006126</v>
      </c>
      <c r="H1889" s="12">
        <f ca="1"/>
        <v>285.99487262092327</v>
      </c>
    </row>
    <row r="1890" spans="6:8" x14ac:dyDescent="0.3">
      <c r="F1890" s="2">
        <v>1885</v>
      </c>
      <c r="G1890" s="12">
        <f ca="1"/>
        <v>0.58750358895726196</v>
      </c>
      <c r="H1890" s="12">
        <f ca="1"/>
        <v>182.68526435542529</v>
      </c>
    </row>
    <row r="1891" spans="6:8" x14ac:dyDescent="0.3">
      <c r="F1891" s="2">
        <v>1886</v>
      </c>
      <c r="G1891" s="12">
        <f ca="1"/>
        <v>0.40257797159128672</v>
      </c>
      <c r="H1891" s="12">
        <f ca="1"/>
        <v>162.14048756486488</v>
      </c>
    </row>
    <row r="1892" spans="6:8" x14ac:dyDescent="0.3">
      <c r="F1892" s="2">
        <v>1887</v>
      </c>
      <c r="G1892" s="12">
        <f ca="1"/>
        <v>0.3693932991365021</v>
      </c>
      <c r="H1892" s="12">
        <f ca="1"/>
        <v>158.97419095166435</v>
      </c>
    </row>
    <row r="1893" spans="6:8" x14ac:dyDescent="0.3">
      <c r="F1893" s="2">
        <v>1888</v>
      </c>
      <c r="G1893" s="12">
        <f ca="1"/>
        <v>0.32446018304876612</v>
      </c>
      <c r="H1893" s="12">
        <f ca="1"/>
        <v>154.81598902807065</v>
      </c>
    </row>
    <row r="1894" spans="6:8" x14ac:dyDescent="0.3">
      <c r="F1894" s="2">
        <v>1889</v>
      </c>
      <c r="G1894" s="12">
        <f ca="1"/>
        <v>0.44015052894702333</v>
      </c>
      <c r="H1894" s="12">
        <f ca="1"/>
        <v>165.8598437160847</v>
      </c>
    </row>
    <row r="1895" spans="6:8" x14ac:dyDescent="0.3">
      <c r="F1895" s="2">
        <v>1890</v>
      </c>
      <c r="G1895" s="12">
        <f ca="1"/>
        <v>0.1749143915842073</v>
      </c>
      <c r="H1895" s="12">
        <f ca="1"/>
        <v>141.19800326248773</v>
      </c>
    </row>
    <row r="1896" spans="6:8" x14ac:dyDescent="0.3">
      <c r="F1896" s="2">
        <v>1891</v>
      </c>
      <c r="G1896" s="12">
        <f ca="1"/>
        <v>2.5137546656502252E-2</v>
      </c>
      <c r="H1896" s="12">
        <f ca="1"/>
        <v>122.44796574767528</v>
      </c>
    </row>
    <row r="1897" spans="6:8" x14ac:dyDescent="0.3">
      <c r="F1897" s="2">
        <v>1892</v>
      </c>
      <c r="G1897" s="12">
        <f ca="1"/>
        <v>8.7409632093242484E-2</v>
      </c>
      <c r="H1897" s="12">
        <f ca="1"/>
        <v>132.09011637449333</v>
      </c>
    </row>
    <row r="1898" spans="6:8" x14ac:dyDescent="0.3">
      <c r="F1898" s="2">
        <v>1893</v>
      </c>
      <c r="G1898" s="12">
        <f ca="1"/>
        <v>7.9972531379115086E-2</v>
      </c>
      <c r="H1898" s="12">
        <f ca="1"/>
        <v>131.18370514788617</v>
      </c>
    </row>
    <row r="1899" spans="6:8" x14ac:dyDescent="0.3">
      <c r="F1899" s="2">
        <v>1894</v>
      </c>
      <c r="G1899" s="12">
        <f ca="1"/>
        <v>0.84504585429794465</v>
      </c>
      <c r="H1899" s="12">
        <f ca="1"/>
        <v>237.12927274356289</v>
      </c>
    </row>
    <row r="1900" spans="6:8" x14ac:dyDescent="0.3">
      <c r="F1900" s="2">
        <v>1895</v>
      </c>
      <c r="G1900" s="12">
        <f ca="1"/>
        <v>0.529908872043932</v>
      </c>
      <c r="H1900" s="12">
        <f ca="1"/>
        <v>175.57127999710821</v>
      </c>
    </row>
    <row r="1901" spans="6:8" x14ac:dyDescent="0.3">
      <c r="F1901" s="2">
        <v>1896</v>
      </c>
      <c r="G1901" s="12">
        <f ca="1"/>
        <v>0.53018191403756343</v>
      </c>
      <c r="H1901" s="12">
        <f ca="1"/>
        <v>175.60309528171331</v>
      </c>
    </row>
    <row r="1902" spans="6:8" x14ac:dyDescent="0.3">
      <c r="F1902" s="2">
        <v>1897</v>
      </c>
      <c r="G1902" s="12">
        <f ca="1"/>
        <v>0.82562030462502545</v>
      </c>
      <c r="H1902" s="12">
        <f ca="1"/>
        <v>230.2530271235116</v>
      </c>
    </row>
    <row r="1903" spans="6:8" x14ac:dyDescent="0.3">
      <c r="F1903" s="2">
        <v>1898</v>
      </c>
      <c r="G1903" s="12">
        <f ca="1"/>
        <v>0.91111084652409091</v>
      </c>
      <c r="H1903" s="12">
        <f ca="1"/>
        <v>271.28477483216682</v>
      </c>
    </row>
    <row r="1904" spans="6:8" x14ac:dyDescent="0.3">
      <c r="F1904" s="2">
        <v>1899</v>
      </c>
      <c r="G1904" s="12">
        <f ca="1"/>
        <v>0.61425803427987646</v>
      </c>
      <c r="H1904" s="12">
        <f ca="1"/>
        <v>186.31500697562691</v>
      </c>
    </row>
    <row r="1905" spans="6:8" x14ac:dyDescent="0.3">
      <c r="F1905" s="2">
        <v>1900</v>
      </c>
      <c r="G1905" s="12">
        <f ca="1"/>
        <v>0.1535897945924134</v>
      </c>
      <c r="H1905" s="12">
        <f ca="1"/>
        <v>139.14581406824823</v>
      </c>
    </row>
    <row r="1906" spans="6:8" x14ac:dyDescent="0.3">
      <c r="F1906" s="2">
        <v>1901</v>
      </c>
      <c r="G1906" s="12">
        <f ca="1"/>
        <v>0.53466934825550538</v>
      </c>
      <c r="H1906" s="12">
        <f ca="1"/>
        <v>176.12832763435614</v>
      </c>
    </row>
    <row r="1907" spans="6:8" x14ac:dyDescent="0.3">
      <c r="F1907" s="2">
        <v>1902</v>
      </c>
      <c r="G1907" s="12">
        <f ca="1"/>
        <v>0.13977097867801769</v>
      </c>
      <c r="H1907" s="12">
        <f ca="1"/>
        <v>137.77512387590573</v>
      </c>
    </row>
    <row r="1908" spans="6:8" x14ac:dyDescent="0.3">
      <c r="F1908" s="2">
        <v>1903</v>
      </c>
      <c r="G1908" s="12">
        <f ca="1"/>
        <v>0.59086421337771489</v>
      </c>
      <c r="H1908" s="12">
        <f ca="1"/>
        <v>183.12848154044553</v>
      </c>
    </row>
    <row r="1909" spans="6:8" x14ac:dyDescent="0.3">
      <c r="F1909" s="2">
        <v>1904</v>
      </c>
      <c r="G1909" s="12">
        <f ca="1"/>
        <v>0.27032992060169958</v>
      </c>
      <c r="H1909" s="12">
        <f ca="1"/>
        <v>149.91991719465699</v>
      </c>
    </row>
    <row r="1910" spans="6:8" x14ac:dyDescent="0.3">
      <c r="F1910" s="2">
        <v>1905</v>
      </c>
      <c r="G1910" s="12">
        <f ca="1"/>
        <v>0.77777204630185093</v>
      </c>
      <c r="H1910" s="12">
        <f ca="1"/>
        <v>216.47915303133493</v>
      </c>
    </row>
    <row r="1911" spans="6:8" x14ac:dyDescent="0.3">
      <c r="F1911" s="2">
        <v>1906</v>
      </c>
      <c r="G1911" s="12">
        <f ca="1"/>
        <v>0.89420388442751531</v>
      </c>
      <c r="H1911" s="12">
        <f ca="1"/>
        <v>260.23535707891222</v>
      </c>
    </row>
    <row r="1912" spans="6:8" x14ac:dyDescent="0.3">
      <c r="F1912" s="2">
        <v>1907</v>
      </c>
      <c r="G1912" s="12">
        <f ca="1"/>
        <v>0.65338884630401317</v>
      </c>
      <c r="H1912" s="12">
        <f ca="1"/>
        <v>192.09963473708234</v>
      </c>
    </row>
    <row r="1913" spans="6:8" x14ac:dyDescent="0.3">
      <c r="F1913" s="2">
        <v>1908</v>
      </c>
      <c r="G1913" s="12">
        <f ca="1"/>
        <v>0.87349443917683933</v>
      </c>
      <c r="H1913" s="12">
        <f ca="1"/>
        <v>249.23173272136407</v>
      </c>
    </row>
    <row r="1914" spans="6:8" x14ac:dyDescent="0.3">
      <c r="F1914" s="2">
        <v>1909</v>
      </c>
      <c r="G1914" s="12">
        <f ca="1"/>
        <v>0.90004098676512401</v>
      </c>
      <c r="H1914" s="12">
        <f ca="1"/>
        <v>263.79956760169944</v>
      </c>
    </row>
    <row r="1915" spans="6:8" x14ac:dyDescent="0.3">
      <c r="F1915" s="2">
        <v>1910</v>
      </c>
      <c r="G1915" s="12">
        <f ca="1"/>
        <v>3.4112025712461413E-2</v>
      </c>
      <c r="H1915" s="12">
        <f ca="1"/>
        <v>124.32155090735174</v>
      </c>
    </row>
    <row r="1916" spans="6:8" x14ac:dyDescent="0.3">
      <c r="F1916" s="2">
        <v>1911</v>
      </c>
      <c r="G1916" s="12">
        <f ca="1"/>
        <v>8.976362981180408E-2</v>
      </c>
      <c r="H1916" s="12">
        <f ca="1"/>
        <v>132.370059050127</v>
      </c>
    </row>
    <row r="1917" spans="6:8" x14ac:dyDescent="0.3">
      <c r="F1917" s="2">
        <v>1912</v>
      </c>
      <c r="G1917" s="12">
        <f ca="1"/>
        <v>0.74888599990783811</v>
      </c>
      <c r="H1917" s="12">
        <f ca="1"/>
        <v>209.6863260414317</v>
      </c>
    </row>
    <row r="1918" spans="6:8" x14ac:dyDescent="0.3">
      <c r="F1918" s="2">
        <v>1913</v>
      </c>
      <c r="G1918" s="12">
        <f ca="1"/>
        <v>0.64206034702532988</v>
      </c>
      <c r="H1918" s="12">
        <f ca="1"/>
        <v>190.35988903973094</v>
      </c>
    </row>
    <row r="1919" spans="6:8" x14ac:dyDescent="0.3">
      <c r="F1919" s="2">
        <v>1914</v>
      </c>
      <c r="G1919" s="12">
        <f ca="1"/>
        <v>0.57503856804323172</v>
      </c>
      <c r="H1919" s="12">
        <f ca="1"/>
        <v>181.07079258593478</v>
      </c>
    </row>
    <row r="1920" spans="6:8" x14ac:dyDescent="0.3">
      <c r="F1920" s="2">
        <v>1915</v>
      </c>
      <c r="G1920" s="12">
        <f ca="1"/>
        <v>0.65384044878117265</v>
      </c>
      <c r="H1920" s="12">
        <f ca="1"/>
        <v>192.17018526949758</v>
      </c>
    </row>
    <row r="1921" spans="6:8" x14ac:dyDescent="0.3">
      <c r="F1921" s="2">
        <v>1916</v>
      </c>
      <c r="G1921" s="12">
        <f ca="1"/>
        <v>0.68868417257997616</v>
      </c>
      <c r="H1921" s="12">
        <f ca="1"/>
        <v>197.92164634575983</v>
      </c>
    </row>
    <row r="1922" spans="6:8" x14ac:dyDescent="0.3">
      <c r="F1922" s="2">
        <v>1917</v>
      </c>
      <c r="G1922" s="12">
        <f ca="1"/>
        <v>0.36961451377656385</v>
      </c>
      <c r="H1922" s="12">
        <f ca="1"/>
        <v>158.99499146349706</v>
      </c>
    </row>
    <row r="1923" spans="6:8" x14ac:dyDescent="0.3">
      <c r="F1923" s="2">
        <v>1918</v>
      </c>
      <c r="G1923" s="12">
        <f ca="1"/>
        <v>0.31745535486649601</v>
      </c>
      <c r="H1923" s="12">
        <f ca="1"/>
        <v>154.17750977051179</v>
      </c>
    </row>
    <row r="1924" spans="6:8" x14ac:dyDescent="0.3">
      <c r="F1924" s="2">
        <v>1919</v>
      </c>
      <c r="G1924" s="12">
        <f ca="1"/>
        <v>0.26906478362987918</v>
      </c>
      <c r="H1924" s="12">
        <f ca="1"/>
        <v>149.80608496803956</v>
      </c>
    </row>
    <row r="1925" spans="6:8" x14ac:dyDescent="0.3">
      <c r="F1925" s="2">
        <v>1920</v>
      </c>
      <c r="G1925" s="12">
        <f ca="1"/>
        <v>0.19715643708547059</v>
      </c>
      <c r="H1925" s="12">
        <f ca="1"/>
        <v>143.27932191184874</v>
      </c>
    </row>
    <row r="1926" spans="6:8" x14ac:dyDescent="0.3">
      <c r="F1926" s="2">
        <v>1921</v>
      </c>
      <c r="G1926" s="12">
        <f ca="1"/>
        <v>0.73843530451132433</v>
      </c>
      <c r="H1926" s="12">
        <f ca="1"/>
        <v>207.4383469061321</v>
      </c>
    </row>
    <row r="1927" spans="6:8" x14ac:dyDescent="0.3">
      <c r="F1927" s="2">
        <v>1922</v>
      </c>
      <c r="G1927" s="12">
        <f ca="1"/>
        <v>0.96751777747203782</v>
      </c>
      <c r="H1927" s="12">
        <f ca="1"/>
        <v>342.78769178403763</v>
      </c>
    </row>
    <row r="1928" spans="6:8" x14ac:dyDescent="0.3">
      <c r="F1928" s="2">
        <v>1923</v>
      </c>
      <c r="G1928" s="12">
        <f ca="1"/>
        <v>0.85062411019310002</v>
      </c>
      <c r="H1928" s="12">
        <f ca="1"/>
        <v>239.28847727360633</v>
      </c>
    </row>
    <row r="1929" spans="6:8" x14ac:dyDescent="0.3">
      <c r="F1929" s="2">
        <v>1924</v>
      </c>
      <c r="G1929" s="12">
        <f ca="1"/>
        <v>0.27104327447050069</v>
      </c>
      <c r="H1929" s="12">
        <f ca="1"/>
        <v>149.98410389939716</v>
      </c>
    </row>
    <row r="1930" spans="6:8" x14ac:dyDescent="0.3">
      <c r="F1930" s="2">
        <v>1925</v>
      </c>
      <c r="G1930" s="12">
        <f ca="1"/>
        <v>0.86091623158027009</v>
      </c>
      <c r="H1930" s="12">
        <f ca="1"/>
        <v>243.5279434653047</v>
      </c>
    </row>
    <row r="1931" spans="6:8" x14ac:dyDescent="0.3">
      <c r="F1931" s="2">
        <v>1926</v>
      </c>
      <c r="G1931" s="12">
        <f ca="1"/>
        <v>0.85390751227850226</v>
      </c>
      <c r="H1931" s="12">
        <f ca="1"/>
        <v>240.60332933887082</v>
      </c>
    </row>
    <row r="1932" spans="6:8" x14ac:dyDescent="0.3">
      <c r="F1932" s="2">
        <v>1927</v>
      </c>
      <c r="G1932" s="12">
        <f ca="1"/>
        <v>0.97739648381790767</v>
      </c>
      <c r="H1932" s="12">
        <f ca="1"/>
        <v>372.2713439237844</v>
      </c>
    </row>
    <row r="1933" spans="6:8" x14ac:dyDescent="0.3">
      <c r="F1933" s="2">
        <v>1928</v>
      </c>
      <c r="G1933" s="12">
        <f ca="1"/>
        <v>0.99139777104319871</v>
      </c>
      <c r="H1933" s="12">
        <f ca="1"/>
        <v>462.68482174995404</v>
      </c>
    </row>
    <row r="1934" spans="6:8" x14ac:dyDescent="0.3">
      <c r="F1934" s="2">
        <v>1929</v>
      </c>
      <c r="G1934" s="12">
        <f ca="1"/>
        <v>0.69309994887766835</v>
      </c>
      <c r="H1934" s="12">
        <f ca="1"/>
        <v>198.69821718343798</v>
      </c>
    </row>
    <row r="1935" spans="6:8" x14ac:dyDescent="0.3">
      <c r="F1935" s="2">
        <v>1930</v>
      </c>
      <c r="G1935" s="12">
        <f ca="1"/>
        <v>0.95011212701599934</v>
      </c>
      <c r="H1935" s="12">
        <f ca="1"/>
        <v>310.58848624497261</v>
      </c>
    </row>
    <row r="1936" spans="6:8" x14ac:dyDescent="0.3">
      <c r="F1936" s="2">
        <v>1931</v>
      </c>
      <c r="G1936" s="12">
        <f ca="1"/>
        <v>0.24773534333387337</v>
      </c>
      <c r="H1936" s="12">
        <f ca="1"/>
        <v>147.8858919307194</v>
      </c>
    </row>
    <row r="1937" spans="6:8" x14ac:dyDescent="0.3">
      <c r="F1937" s="2">
        <v>1932</v>
      </c>
      <c r="G1937" s="12">
        <f ca="1"/>
        <v>0.59768970734464189</v>
      </c>
      <c r="H1937" s="12">
        <f ca="1"/>
        <v>184.03953263995726</v>
      </c>
    </row>
    <row r="1938" spans="6:8" x14ac:dyDescent="0.3">
      <c r="F1938" s="2">
        <v>1933</v>
      </c>
      <c r="G1938" s="12">
        <f ca="1"/>
        <v>0.86792351331649087</v>
      </c>
      <c r="H1938" s="12">
        <f ca="1"/>
        <v>246.6277850384983</v>
      </c>
    </row>
    <row r="1939" spans="6:8" x14ac:dyDescent="0.3">
      <c r="F1939" s="2">
        <v>1934</v>
      </c>
      <c r="G1939" s="12">
        <f ca="1"/>
        <v>0.30875926781486918</v>
      </c>
      <c r="H1939" s="12">
        <f ca="1"/>
        <v>153.38755636104582</v>
      </c>
    </row>
    <row r="1940" spans="6:8" x14ac:dyDescent="0.3">
      <c r="F1940" s="2">
        <v>1935</v>
      </c>
      <c r="G1940" s="12">
        <f ca="1"/>
        <v>0.10789079084358177</v>
      </c>
      <c r="H1940" s="12">
        <f ca="1"/>
        <v>134.43351536965511</v>
      </c>
    </row>
    <row r="1941" spans="6:8" x14ac:dyDescent="0.3">
      <c r="F1941" s="2">
        <v>1936</v>
      </c>
      <c r="G1941" s="12">
        <f ca="1"/>
        <v>4.6861520094117148E-2</v>
      </c>
      <c r="H1941" s="12">
        <f ca="1"/>
        <v>126.55428497128352</v>
      </c>
    </row>
    <row r="1942" spans="6:8" x14ac:dyDescent="0.3">
      <c r="F1942" s="2">
        <v>1937</v>
      </c>
      <c r="G1942" s="12">
        <f ca="1"/>
        <v>3.7045586518252849E-2</v>
      </c>
      <c r="H1942" s="12">
        <f ca="1"/>
        <v>124.87127335830526</v>
      </c>
    </row>
    <row r="1943" spans="6:8" x14ac:dyDescent="0.3">
      <c r="F1943" s="2">
        <v>1938</v>
      </c>
      <c r="G1943" s="12">
        <f ca="1"/>
        <v>0.5001867023399269</v>
      </c>
      <c r="H1943" s="12">
        <f ca="1"/>
        <v>172.19991134673381</v>
      </c>
    </row>
    <row r="1944" spans="6:8" x14ac:dyDescent="0.3">
      <c r="F1944" s="2">
        <v>1939</v>
      </c>
      <c r="G1944" s="12">
        <f ca="1"/>
        <v>0.58204536471792601</v>
      </c>
      <c r="H1944" s="12">
        <f ca="1"/>
        <v>181.97269779527019</v>
      </c>
    </row>
    <row r="1945" spans="6:8" x14ac:dyDescent="0.3">
      <c r="F1945" s="2">
        <v>1940</v>
      </c>
      <c r="G1945" s="12">
        <f ca="1"/>
        <v>0.91718651867552414</v>
      </c>
      <c r="H1945" s="12">
        <f ca="1"/>
        <v>275.8768736026102</v>
      </c>
    </row>
    <row r="1946" spans="6:8" x14ac:dyDescent="0.3">
      <c r="F1946" s="2">
        <v>1941</v>
      </c>
      <c r="G1946" s="12">
        <f ca="1"/>
        <v>0.51644028270576792</v>
      </c>
      <c r="H1946" s="12">
        <f ca="1"/>
        <v>174.02156396770397</v>
      </c>
    </row>
    <row r="1947" spans="6:8" x14ac:dyDescent="0.3">
      <c r="F1947" s="2">
        <v>1942</v>
      </c>
      <c r="G1947" s="12">
        <f ca="1"/>
        <v>6.6191652640539944E-2</v>
      </c>
      <c r="H1947" s="12">
        <f ca="1"/>
        <v>129.39764685306378</v>
      </c>
    </row>
    <row r="1948" spans="6:8" x14ac:dyDescent="0.3">
      <c r="F1948" s="2">
        <v>1943</v>
      </c>
      <c r="G1948" s="12">
        <f ca="1"/>
        <v>8.2142223702944994E-2</v>
      </c>
      <c r="H1948" s="12">
        <f ca="1"/>
        <v>131.45178977057577</v>
      </c>
    </row>
    <row r="1949" spans="6:8" x14ac:dyDescent="0.3">
      <c r="F1949" s="2">
        <v>1944</v>
      </c>
      <c r="G1949" s="12">
        <f ca="1"/>
        <v>0.35319171276344963</v>
      </c>
      <c r="H1949" s="12">
        <f ca="1"/>
        <v>157.46042626356908</v>
      </c>
    </row>
    <row r="1950" spans="6:8" x14ac:dyDescent="0.3">
      <c r="F1950" s="2">
        <v>1945</v>
      </c>
      <c r="G1950" s="12">
        <f ca="1"/>
        <v>0.49175020647949208</v>
      </c>
      <c r="H1950" s="12">
        <f ca="1"/>
        <v>171.27382198912542</v>
      </c>
    </row>
    <row r="1951" spans="6:8" x14ac:dyDescent="0.3">
      <c r="F1951" s="2">
        <v>1946</v>
      </c>
      <c r="G1951" s="12">
        <f ca="1"/>
        <v>0.87316452419760915</v>
      </c>
      <c r="H1951" s="12">
        <f ca="1"/>
        <v>249.07383892310773</v>
      </c>
    </row>
    <row r="1952" spans="6:8" x14ac:dyDescent="0.3">
      <c r="F1952" s="2">
        <v>1947</v>
      </c>
      <c r="G1952" s="12">
        <f ca="1"/>
        <v>0.26335320981621591</v>
      </c>
      <c r="H1952" s="12">
        <f ca="1"/>
        <v>149.29218618974122</v>
      </c>
    </row>
    <row r="1953" spans="6:8" x14ac:dyDescent="0.3">
      <c r="F1953" s="2">
        <v>1948</v>
      </c>
      <c r="G1953" s="12">
        <f ca="1"/>
        <v>0.19498807730130285</v>
      </c>
      <c r="H1953" s="12">
        <f ca="1"/>
        <v>143.07848143605622</v>
      </c>
    </row>
    <row r="1954" spans="6:8" x14ac:dyDescent="0.3">
      <c r="F1954" s="2">
        <v>1949</v>
      </c>
      <c r="G1954" s="12">
        <f ca="1"/>
        <v>0.40779630868617334</v>
      </c>
      <c r="H1954" s="12">
        <f ca="1"/>
        <v>162.64772623346923</v>
      </c>
    </row>
    <row r="1955" spans="6:8" x14ac:dyDescent="0.3">
      <c r="F1955" s="2">
        <v>1950</v>
      </c>
      <c r="G1955" s="12">
        <f ca="1"/>
        <v>0.77893162495935586</v>
      </c>
      <c r="H1955" s="12">
        <f ca="1"/>
        <v>216.77198461238783</v>
      </c>
    </row>
    <row r="1956" spans="6:8" x14ac:dyDescent="0.3">
      <c r="F1956" s="2">
        <v>1951</v>
      </c>
      <c r="G1956" s="12">
        <f ca="1"/>
        <v>0.91888744802101852</v>
      </c>
      <c r="H1956" s="12">
        <f ca="1"/>
        <v>277.23420703462762</v>
      </c>
    </row>
    <row r="1957" spans="6:8" x14ac:dyDescent="0.3">
      <c r="F1957" s="2">
        <v>1952</v>
      </c>
      <c r="G1957" s="12">
        <f ca="1"/>
        <v>0.79655150503791838</v>
      </c>
      <c r="H1957" s="12">
        <f ca="1"/>
        <v>221.44545644860989</v>
      </c>
    </row>
    <row r="1958" spans="6:8" x14ac:dyDescent="0.3">
      <c r="F1958" s="2">
        <v>1953</v>
      </c>
      <c r="G1958" s="12">
        <f ca="1"/>
        <v>0.59822120881812313</v>
      </c>
      <c r="H1958" s="12">
        <f ca="1"/>
        <v>184.11110073950317</v>
      </c>
    </row>
    <row r="1959" spans="6:8" x14ac:dyDescent="0.3">
      <c r="F1959" s="2">
        <v>1954</v>
      </c>
      <c r="G1959" s="12">
        <f ca="1"/>
        <v>0.15726176208426024</v>
      </c>
      <c r="H1959" s="12">
        <f ca="1"/>
        <v>139.50411305312079</v>
      </c>
    </row>
    <row r="1960" spans="6:8" x14ac:dyDescent="0.3">
      <c r="F1960" s="2">
        <v>1955</v>
      </c>
      <c r="G1960" s="12">
        <f ca="1"/>
        <v>0.27064216382827744</v>
      </c>
      <c r="H1960" s="12">
        <f ca="1"/>
        <v>149.9480122657626</v>
      </c>
    </row>
    <row r="1961" spans="6:8" x14ac:dyDescent="0.3">
      <c r="F1961" s="2">
        <v>1956</v>
      </c>
      <c r="G1961" s="12">
        <f ca="1"/>
        <v>0.58813633804785326</v>
      </c>
      <c r="H1961" s="12">
        <f ca="1"/>
        <v>182.76845000043264</v>
      </c>
    </row>
    <row r="1962" spans="6:8" x14ac:dyDescent="0.3">
      <c r="F1962" s="2">
        <v>1957</v>
      </c>
      <c r="G1962" s="12">
        <f ca="1"/>
        <v>0.50339608495791843</v>
      </c>
      <c r="H1962" s="12">
        <f ca="1"/>
        <v>172.5556138469247</v>
      </c>
    </row>
    <row r="1963" spans="6:8" x14ac:dyDescent="0.3">
      <c r="F1963" s="2">
        <v>1958</v>
      </c>
      <c r="G1963" s="12">
        <f ca="1"/>
        <v>7.8590731686797533E-2</v>
      </c>
      <c r="H1963" s="12">
        <f ca="1"/>
        <v>131.01129586807858</v>
      </c>
    </row>
    <row r="1964" spans="6:8" x14ac:dyDescent="0.3">
      <c r="F1964" s="2">
        <v>1959</v>
      </c>
      <c r="G1964" s="12">
        <f ca="1"/>
        <v>0.66118366072304968</v>
      </c>
      <c r="H1964" s="12">
        <f ca="1"/>
        <v>193.33079982828093</v>
      </c>
    </row>
    <row r="1965" spans="6:8" x14ac:dyDescent="0.3">
      <c r="F1965" s="2">
        <v>1960</v>
      </c>
      <c r="G1965" s="12">
        <f ca="1"/>
        <v>0.92148454924701095</v>
      </c>
      <c r="H1965" s="12">
        <f ca="1"/>
        <v>279.37303861768851</v>
      </c>
    </row>
    <row r="1966" spans="6:8" x14ac:dyDescent="0.3">
      <c r="F1966" s="2">
        <v>1961</v>
      </c>
      <c r="G1966" s="12">
        <f ca="1"/>
        <v>6.7513308710645648E-2</v>
      </c>
      <c r="H1966" s="12">
        <f ca="1"/>
        <v>129.57598718229406</v>
      </c>
    </row>
    <row r="1967" spans="6:8" x14ac:dyDescent="0.3">
      <c r="F1967" s="2">
        <v>1962</v>
      </c>
      <c r="G1967" s="12">
        <f ca="1"/>
        <v>0.90340884527912135</v>
      </c>
      <c r="H1967" s="12">
        <f ca="1"/>
        <v>265.96919948707364</v>
      </c>
    </row>
    <row r="1968" spans="6:8" x14ac:dyDescent="0.3">
      <c r="F1968" s="2">
        <v>1963</v>
      </c>
      <c r="G1968" s="12">
        <f ca="1"/>
        <v>0.69974990433590412</v>
      </c>
      <c r="H1968" s="12">
        <f ca="1"/>
        <v>199.89027469271275</v>
      </c>
    </row>
    <row r="1969" spans="6:8" x14ac:dyDescent="0.3">
      <c r="F1969" s="2">
        <v>1964</v>
      </c>
      <c r="G1969" s="12">
        <f ca="1"/>
        <v>0.96810639717665459</v>
      </c>
      <c r="H1969" s="12">
        <f ca="1"/>
        <v>344.2228151549516</v>
      </c>
    </row>
    <row r="1970" spans="6:8" x14ac:dyDescent="0.3">
      <c r="F1970" s="2">
        <v>1965</v>
      </c>
      <c r="G1970" s="12">
        <f ca="1"/>
        <v>0.9804435447268347</v>
      </c>
      <c r="H1970" s="12">
        <f ca="1"/>
        <v>384.67792017614408</v>
      </c>
    </row>
    <row r="1971" spans="6:8" x14ac:dyDescent="0.3">
      <c r="F1971" s="2">
        <v>1966</v>
      </c>
      <c r="G1971" s="12">
        <f ca="1"/>
        <v>0.17125303613160336</v>
      </c>
      <c r="H1971" s="12">
        <f ca="1"/>
        <v>140.85019341207925</v>
      </c>
    </row>
    <row r="1972" spans="6:8" x14ac:dyDescent="0.3">
      <c r="F1972" s="2">
        <v>1967</v>
      </c>
      <c r="G1972" s="12">
        <f ca="1"/>
        <v>0.87347253190907326</v>
      </c>
      <c r="H1972" s="12">
        <f ca="1"/>
        <v>249.22123328864345</v>
      </c>
    </row>
    <row r="1973" spans="6:8" x14ac:dyDescent="0.3">
      <c r="F1973" s="2">
        <v>1968</v>
      </c>
      <c r="G1973" s="12">
        <f ca="1"/>
        <v>0.2354230045190806</v>
      </c>
      <c r="H1973" s="12">
        <f ca="1"/>
        <v>146.77428366225848</v>
      </c>
    </row>
    <row r="1974" spans="6:8" x14ac:dyDescent="0.3">
      <c r="F1974" s="2">
        <v>1969</v>
      </c>
      <c r="G1974" s="12">
        <f ca="1"/>
        <v>0.39793099485765038</v>
      </c>
      <c r="H1974" s="12">
        <f ca="1"/>
        <v>161.69107931148514</v>
      </c>
    </row>
    <row r="1975" spans="6:8" x14ac:dyDescent="0.3">
      <c r="F1975" s="2">
        <v>1970</v>
      </c>
      <c r="G1975" s="12">
        <f ca="1"/>
        <v>0.90049590065977236</v>
      </c>
      <c r="H1975" s="12">
        <f ca="1"/>
        <v>264.08756824955185</v>
      </c>
    </row>
    <row r="1976" spans="6:8" x14ac:dyDescent="0.3">
      <c r="F1976" s="2">
        <v>1971</v>
      </c>
      <c r="G1976" s="12">
        <f ca="1"/>
        <v>0.22974715012669589</v>
      </c>
      <c r="H1976" s="12">
        <f ca="1"/>
        <v>146.26038044286003</v>
      </c>
    </row>
    <row r="1977" spans="6:8" x14ac:dyDescent="0.3">
      <c r="F1977" s="2">
        <v>1972</v>
      </c>
      <c r="G1977" s="12">
        <f ca="1"/>
        <v>0.37723371406276018</v>
      </c>
      <c r="H1977" s="12">
        <f ca="1"/>
        <v>159.71374784521998</v>
      </c>
    </row>
    <row r="1978" spans="6:8" x14ac:dyDescent="0.3">
      <c r="F1978" s="2">
        <v>1973</v>
      </c>
      <c r="G1978" s="12">
        <f ca="1"/>
        <v>0.1829603179330539</v>
      </c>
      <c r="H1978" s="12">
        <f ca="1"/>
        <v>141.95673628940528</v>
      </c>
    </row>
    <row r="1979" spans="6:8" x14ac:dyDescent="0.3">
      <c r="F1979" s="2">
        <v>1974</v>
      </c>
      <c r="G1979" s="12">
        <f ca="1"/>
        <v>0.29547777536592457</v>
      </c>
      <c r="H1979" s="12">
        <f ca="1"/>
        <v>152.18575797872938</v>
      </c>
    </row>
    <row r="1980" spans="6:8" x14ac:dyDescent="0.3">
      <c r="F1980" s="2">
        <v>1975</v>
      </c>
      <c r="G1980" s="12">
        <f ca="1"/>
        <v>0.39037506996983695</v>
      </c>
      <c r="H1980" s="12">
        <f ca="1"/>
        <v>160.96476319864357</v>
      </c>
    </row>
    <row r="1981" spans="6:8" x14ac:dyDescent="0.3">
      <c r="F1981" s="2">
        <v>1976</v>
      </c>
      <c r="G1981" s="12">
        <f ca="1"/>
        <v>0.75666415792704522</v>
      </c>
      <c r="H1981" s="12">
        <f ca="1"/>
        <v>211.42704198712264</v>
      </c>
    </row>
    <row r="1982" spans="6:8" x14ac:dyDescent="0.3">
      <c r="F1982" s="2">
        <v>1977</v>
      </c>
      <c r="G1982" s="12">
        <f ca="1"/>
        <v>0.83405284368377974</v>
      </c>
      <c r="H1982" s="12">
        <f ca="1"/>
        <v>233.12440259195537</v>
      </c>
    </row>
    <row r="1983" spans="6:8" x14ac:dyDescent="0.3">
      <c r="F1983" s="2">
        <v>1978</v>
      </c>
      <c r="G1983" s="12">
        <f ca="1"/>
        <v>0.970998679496206</v>
      </c>
      <c r="H1983" s="12">
        <f ca="1"/>
        <v>351.76993166452587</v>
      </c>
    </row>
    <row r="1984" spans="6:8" x14ac:dyDescent="0.3">
      <c r="F1984" s="2">
        <v>1979</v>
      </c>
      <c r="G1984" s="12">
        <f ca="1"/>
        <v>0.33763867536146797</v>
      </c>
      <c r="H1984" s="12">
        <f ca="1"/>
        <v>156.023333151255</v>
      </c>
    </row>
    <row r="1985" spans="6:8" x14ac:dyDescent="0.3">
      <c r="F1985" s="2">
        <v>1980</v>
      </c>
      <c r="G1985" s="12">
        <f ca="1"/>
        <v>0.92658451196832536</v>
      </c>
      <c r="H1985" s="12">
        <f ca="1"/>
        <v>283.82805426365451</v>
      </c>
    </row>
    <row r="1986" spans="6:8" x14ac:dyDescent="0.3">
      <c r="F1986" s="2">
        <v>1981</v>
      </c>
      <c r="G1986" s="12">
        <f ca="1"/>
        <v>0.9843265362019924</v>
      </c>
      <c r="H1986" s="12">
        <f ca="1"/>
        <v>404.38395637823027</v>
      </c>
    </row>
    <row r="1987" spans="6:8" x14ac:dyDescent="0.3">
      <c r="F1987" s="2">
        <v>1982</v>
      </c>
      <c r="G1987" s="12">
        <f ca="1"/>
        <v>0.552031876240201</v>
      </c>
      <c r="H1987" s="12">
        <f ca="1"/>
        <v>178.20406017254788</v>
      </c>
    </row>
    <row r="1988" spans="6:8" x14ac:dyDescent="0.3">
      <c r="F1988" s="2">
        <v>1983</v>
      </c>
      <c r="G1988" s="12">
        <f ca="1"/>
        <v>9.9303254666886831E-2</v>
      </c>
      <c r="H1988" s="12">
        <f ca="1"/>
        <v>133.47472510569776</v>
      </c>
    </row>
    <row r="1989" spans="6:8" x14ac:dyDescent="0.3">
      <c r="F1989" s="2">
        <v>1984</v>
      </c>
      <c r="G1989" s="12">
        <f ca="1"/>
        <v>0.86496409270066521</v>
      </c>
      <c r="H1989" s="12">
        <f ca="1"/>
        <v>245.29587865906311</v>
      </c>
    </row>
    <row r="1990" spans="6:8" x14ac:dyDescent="0.3">
      <c r="F1990" s="2">
        <v>1985</v>
      </c>
      <c r="G1990" s="12">
        <f ca="1"/>
        <v>0.52051068566620384</v>
      </c>
      <c r="H1990" s="12">
        <f ca="1"/>
        <v>174.4859200865003</v>
      </c>
    </row>
    <row r="1991" spans="6:8" x14ac:dyDescent="0.3">
      <c r="F1991" s="2">
        <v>1986</v>
      </c>
      <c r="G1991" s="12">
        <f ca="1"/>
        <v>0.27949062475699948</v>
      </c>
      <c r="H1991" s="12">
        <f ca="1"/>
        <v>150.74440149011218</v>
      </c>
    </row>
    <row r="1992" spans="6:8" x14ac:dyDescent="0.3">
      <c r="F1992" s="2">
        <v>1987</v>
      </c>
      <c r="G1992" s="12">
        <f ca="1"/>
        <v>0.32069396865982425</v>
      </c>
      <c r="H1992" s="12">
        <f ca="1"/>
        <v>154.47244726293874</v>
      </c>
    </row>
    <row r="1993" spans="6:8" x14ac:dyDescent="0.3">
      <c r="F1993" s="2">
        <v>1988</v>
      </c>
      <c r="G1993" s="12">
        <f ca="1"/>
        <v>0.55117613467819426</v>
      </c>
      <c r="H1993" s="12">
        <f ca="1"/>
        <v>178.1000671879649</v>
      </c>
    </row>
    <row r="1994" spans="6:8" x14ac:dyDescent="0.3">
      <c r="F1994" s="2">
        <v>1989</v>
      </c>
      <c r="G1994" s="12">
        <f ca="1"/>
        <v>0.33109495988088988</v>
      </c>
      <c r="H1994" s="12">
        <f ca="1"/>
        <v>155.42275905830206</v>
      </c>
    </row>
    <row r="1995" spans="6:8" x14ac:dyDescent="0.3">
      <c r="F1995" s="2">
        <v>1990</v>
      </c>
      <c r="G1995" s="12">
        <f ca="1"/>
        <v>0.2752861526571877</v>
      </c>
      <c r="H1995" s="12">
        <f ca="1"/>
        <v>150.3659188843736</v>
      </c>
    </row>
    <row r="1996" spans="6:8" x14ac:dyDescent="0.3">
      <c r="F1996" s="2">
        <v>1991</v>
      </c>
      <c r="G1996" s="12">
        <f ca="1"/>
        <v>0.21014132472880598</v>
      </c>
      <c r="H1996" s="12">
        <f ca="1"/>
        <v>144.47458540429852</v>
      </c>
    </row>
    <row r="1997" spans="6:8" x14ac:dyDescent="0.3">
      <c r="F1997" s="2">
        <v>1992</v>
      </c>
      <c r="G1997" s="12">
        <f ca="1"/>
        <v>0.29357639578966155</v>
      </c>
      <c r="H1997" s="12">
        <f ca="1"/>
        <v>152.01408612307387</v>
      </c>
    </row>
    <row r="1998" spans="6:8" x14ac:dyDescent="0.3">
      <c r="F1998" s="2">
        <v>1993</v>
      </c>
      <c r="G1998" s="12">
        <f ca="1"/>
        <v>0.31526157092665552</v>
      </c>
      <c r="H1998" s="12">
        <f ca="1"/>
        <v>153.9779619852581</v>
      </c>
    </row>
    <row r="1999" spans="6:8" x14ac:dyDescent="0.3">
      <c r="F1999" s="2">
        <v>1994</v>
      </c>
      <c r="G1999" s="12">
        <f ca="1"/>
        <v>0.99553659264339744</v>
      </c>
      <c r="H1999" s="12">
        <f ca="1"/>
        <v>535.64842478996934</v>
      </c>
    </row>
    <row r="2000" spans="6:8" x14ac:dyDescent="0.3">
      <c r="F2000" s="2">
        <v>1995</v>
      </c>
      <c r="G2000" s="12">
        <f ca="1"/>
        <v>0.29431610493229177</v>
      </c>
      <c r="H2000" s="12">
        <f ca="1"/>
        <v>152.08086336332795</v>
      </c>
    </row>
    <row r="2001" spans="6:8" x14ac:dyDescent="0.3">
      <c r="F2001" s="2">
        <v>1996</v>
      </c>
      <c r="G2001" s="12">
        <f ca="1"/>
        <v>0.11625776002650934</v>
      </c>
      <c r="H2001" s="12">
        <f ca="1"/>
        <v>135.34034500686738</v>
      </c>
    </row>
    <row r="2002" spans="6:8" x14ac:dyDescent="0.3">
      <c r="F2002" s="2">
        <v>1997</v>
      </c>
      <c r="G2002" s="12">
        <f ca="1"/>
        <v>0.78993188960825345</v>
      </c>
      <c r="H2002" s="12">
        <f ca="1"/>
        <v>219.63830279716274</v>
      </c>
    </row>
    <row r="2003" spans="6:8" x14ac:dyDescent="0.3">
      <c r="F2003" s="2">
        <v>1998</v>
      </c>
      <c r="G2003" s="12">
        <f ca="1"/>
        <v>0.3307120830858572</v>
      </c>
      <c r="H2003" s="12">
        <f ca="1"/>
        <v>155.38768662103948</v>
      </c>
    </row>
    <row r="2004" spans="6:8" x14ac:dyDescent="0.3">
      <c r="F2004" s="2">
        <v>1999</v>
      </c>
      <c r="G2004" s="12">
        <f ca="1"/>
        <v>0.29002245448861008</v>
      </c>
      <c r="H2004" s="12">
        <f ca="1"/>
        <v>151.69341474368161</v>
      </c>
    </row>
    <row r="2005" spans="6:8" x14ac:dyDescent="0.3">
      <c r="F2005" s="2">
        <v>2000</v>
      </c>
      <c r="G2005" s="12">
        <f ca="1"/>
        <v>0.38239054410419615</v>
      </c>
      <c r="H2005" s="12">
        <f ca="1"/>
        <v>160.20289034712275</v>
      </c>
    </row>
    <row r="2006" spans="6:8" x14ac:dyDescent="0.3">
      <c r="F2006" s="2">
        <v>2001</v>
      </c>
      <c r="G2006" s="12">
        <f ca="1"/>
        <v>0.29942159913108979</v>
      </c>
      <c r="H2006" s="12">
        <f ca="1"/>
        <v>152.54211235388081</v>
      </c>
    </row>
    <row r="2007" spans="6:8" x14ac:dyDescent="0.3">
      <c r="F2007" s="2">
        <v>2002</v>
      </c>
      <c r="G2007" s="12">
        <f ca="1"/>
        <v>0.40724178008093892</v>
      </c>
      <c r="H2007" s="12">
        <f ca="1"/>
        <v>162.59369205510268</v>
      </c>
    </row>
    <row r="2008" spans="6:8" x14ac:dyDescent="0.3">
      <c r="F2008" s="2">
        <v>2003</v>
      </c>
      <c r="G2008" s="12">
        <f ca="1"/>
        <v>0.82975368774379099</v>
      </c>
      <c r="H2008" s="12">
        <f ca="1"/>
        <v>231.64017490919096</v>
      </c>
    </row>
    <row r="2009" spans="6:8" x14ac:dyDescent="0.3">
      <c r="F2009" s="2">
        <v>2004</v>
      </c>
      <c r="G2009" s="12">
        <f ca="1"/>
        <v>0.52817983081234021</v>
      </c>
      <c r="H2009" s="12">
        <f ca="1"/>
        <v>175.37018542369009</v>
      </c>
    </row>
    <row r="2010" spans="6:8" x14ac:dyDescent="0.3">
      <c r="F2010" s="2">
        <v>2005</v>
      </c>
      <c r="G2010" s="12">
        <f ca="1"/>
        <v>0.54848837344363455</v>
      </c>
      <c r="H2010" s="12">
        <f ca="1"/>
        <v>177.77460779021186</v>
      </c>
    </row>
    <row r="2011" spans="6:8" x14ac:dyDescent="0.3">
      <c r="F2011" s="2">
        <v>2006</v>
      </c>
      <c r="G2011" s="12">
        <f ca="1"/>
        <v>0.25789785839532819</v>
      </c>
      <c r="H2011" s="12">
        <f ca="1"/>
        <v>148.80123920052085</v>
      </c>
    </row>
    <row r="2012" spans="6:8" x14ac:dyDescent="0.3">
      <c r="F2012" s="2">
        <v>2007</v>
      </c>
      <c r="G2012" s="12">
        <f ca="1"/>
        <v>5.8832002025760222E-2</v>
      </c>
      <c r="H2012" s="12">
        <f ca="1"/>
        <v>128.37154141499246</v>
      </c>
    </row>
    <row r="2013" spans="6:8" x14ac:dyDescent="0.3">
      <c r="F2013" s="2">
        <v>2008</v>
      </c>
      <c r="G2013" s="12">
        <f ca="1"/>
        <v>0.3936532033918605</v>
      </c>
      <c r="H2013" s="12">
        <f ca="1"/>
        <v>161.27921844969728</v>
      </c>
    </row>
    <row r="2014" spans="6:8" x14ac:dyDescent="0.3">
      <c r="F2014" s="2">
        <v>2009</v>
      </c>
      <c r="G2014" s="12">
        <f ca="1"/>
        <v>0.66452777449124301</v>
      </c>
      <c r="H2014" s="12">
        <f ca="1"/>
        <v>193.86795189299534</v>
      </c>
    </row>
    <row r="2015" spans="6:8" x14ac:dyDescent="0.3">
      <c r="F2015" s="2">
        <v>2010</v>
      </c>
      <c r="G2015" s="12">
        <f ca="1"/>
        <v>0.75367479288444539</v>
      </c>
      <c r="H2015" s="12">
        <f ca="1"/>
        <v>210.75089512625613</v>
      </c>
    </row>
    <row r="2016" spans="6:8" x14ac:dyDescent="0.3">
      <c r="F2016" s="2">
        <v>2011</v>
      </c>
      <c r="G2016" s="12">
        <f ca="1"/>
        <v>0.15914771961749663</v>
      </c>
      <c r="H2016" s="12">
        <f ca="1"/>
        <v>139.68727188211713</v>
      </c>
    </row>
    <row r="2017" spans="6:8" x14ac:dyDescent="0.3">
      <c r="F2017" s="2">
        <v>2012</v>
      </c>
      <c r="G2017" s="12">
        <f ca="1"/>
        <v>0.82810304161520687</v>
      </c>
      <c r="H2017" s="12">
        <f ca="1"/>
        <v>231.08165916040721</v>
      </c>
    </row>
    <row r="2018" spans="6:8" x14ac:dyDescent="0.3">
      <c r="F2018" s="2">
        <v>2013</v>
      </c>
      <c r="G2018" s="12">
        <f ca="1"/>
        <v>0.4445870503572471</v>
      </c>
      <c r="H2018" s="12">
        <f ca="1"/>
        <v>166.31020356603656</v>
      </c>
    </row>
    <row r="2019" spans="6:8" x14ac:dyDescent="0.3">
      <c r="F2019" s="2">
        <v>2014</v>
      </c>
      <c r="G2019" s="12">
        <f ca="1"/>
        <v>0.84169503489021347</v>
      </c>
      <c r="H2019" s="12">
        <f ca="1"/>
        <v>235.87482469097824</v>
      </c>
    </row>
    <row r="2020" spans="6:8" x14ac:dyDescent="0.3">
      <c r="F2020" s="2">
        <v>2015</v>
      </c>
      <c r="G2020" s="12">
        <f ca="1"/>
        <v>0.30068921970129781</v>
      </c>
      <c r="H2020" s="12">
        <f ca="1"/>
        <v>152.65673608382735</v>
      </c>
    </row>
    <row r="2021" spans="6:8" x14ac:dyDescent="0.3">
      <c r="F2021" s="2">
        <v>2016</v>
      </c>
      <c r="G2021" s="12">
        <f ca="1"/>
        <v>0.7866061694504991</v>
      </c>
      <c r="H2021" s="12">
        <f ca="1"/>
        <v>218.75434288948486</v>
      </c>
    </row>
    <row r="2022" spans="6:8" x14ac:dyDescent="0.3">
      <c r="F2022" s="2">
        <v>2017</v>
      </c>
      <c r="G2022" s="12">
        <f ca="1"/>
        <v>0.81867305924480971</v>
      </c>
      <c r="H2022" s="12">
        <f ca="1"/>
        <v>228.0039778035763</v>
      </c>
    </row>
    <row r="2023" spans="6:8" x14ac:dyDescent="0.3">
      <c r="F2023" s="2">
        <v>2018</v>
      </c>
      <c r="G2023" s="12">
        <f ca="1"/>
        <v>0.4562257069854101</v>
      </c>
      <c r="H2023" s="12">
        <f ca="1"/>
        <v>167.50423297693536</v>
      </c>
    </row>
    <row r="2024" spans="6:8" x14ac:dyDescent="0.3">
      <c r="F2024" s="2">
        <v>2019</v>
      </c>
      <c r="G2024" s="12">
        <f ca="1"/>
        <v>0.56990365780767971</v>
      </c>
      <c r="H2024" s="12">
        <f ca="1"/>
        <v>180.41867827252614</v>
      </c>
    </row>
    <row r="2025" spans="6:8" x14ac:dyDescent="0.3">
      <c r="F2025" s="2">
        <v>2020</v>
      </c>
      <c r="G2025" s="12">
        <f ca="1"/>
        <v>0.70170752651576151</v>
      </c>
      <c r="H2025" s="12">
        <f ca="1"/>
        <v>200.24653494310812</v>
      </c>
    </row>
    <row r="2026" spans="6:8" x14ac:dyDescent="0.3">
      <c r="F2026" s="2">
        <v>2021</v>
      </c>
      <c r="G2026" s="12">
        <f ca="1"/>
        <v>0.95689916188403501</v>
      </c>
      <c r="H2026" s="12">
        <f ca="1"/>
        <v>321.2535665927843</v>
      </c>
    </row>
    <row r="2027" spans="6:8" x14ac:dyDescent="0.3">
      <c r="F2027" s="2">
        <v>2022</v>
      </c>
      <c r="G2027" s="12">
        <f ca="1"/>
        <v>0.23111835067944808</v>
      </c>
      <c r="H2027" s="12">
        <f ca="1"/>
        <v>146.38463411234926</v>
      </c>
    </row>
    <row r="2028" spans="6:8" x14ac:dyDescent="0.3">
      <c r="F2028" s="2">
        <v>2023</v>
      </c>
      <c r="G2028" s="12">
        <f ca="1"/>
        <v>0.85697513425586602</v>
      </c>
      <c r="H2028" s="12">
        <f ca="1"/>
        <v>241.8629796808998</v>
      </c>
    </row>
    <row r="2029" spans="6:8" x14ac:dyDescent="0.3">
      <c r="F2029" s="2">
        <v>2024</v>
      </c>
      <c r="G2029" s="12">
        <f ca="1"/>
        <v>5.348494590752173E-2</v>
      </c>
      <c r="H2029" s="12">
        <f ca="1"/>
        <v>127.58566849486924</v>
      </c>
    </row>
    <row r="2030" spans="6:8" x14ac:dyDescent="0.3">
      <c r="F2030" s="2">
        <v>2025</v>
      </c>
      <c r="G2030" s="12">
        <f ca="1"/>
        <v>0.95532375115102108</v>
      </c>
      <c r="H2030" s="12">
        <f ca="1"/>
        <v>318.60671544411082</v>
      </c>
    </row>
    <row r="2031" spans="6:8" x14ac:dyDescent="0.3">
      <c r="F2031" s="2">
        <v>2026</v>
      </c>
      <c r="G2031" s="12">
        <f ca="1"/>
        <v>0.74495035857353864</v>
      </c>
      <c r="H2031" s="12">
        <f ca="1"/>
        <v>208.82795157093079</v>
      </c>
    </row>
    <row r="2032" spans="6:8" x14ac:dyDescent="0.3">
      <c r="F2032" s="2">
        <v>2027</v>
      </c>
      <c r="G2032" s="12">
        <f ca="1"/>
        <v>0.56480997417591783</v>
      </c>
      <c r="H2032" s="12">
        <f ca="1"/>
        <v>179.77894542659158</v>
      </c>
    </row>
    <row r="2033" spans="6:8" x14ac:dyDescent="0.3">
      <c r="F2033" s="2">
        <v>2028</v>
      </c>
      <c r="G2033" s="12">
        <f ca="1"/>
        <v>0.63992200696678436</v>
      </c>
      <c r="H2033" s="12">
        <f ca="1"/>
        <v>190.03778114555507</v>
      </c>
    </row>
    <row r="2034" spans="6:8" x14ac:dyDescent="0.3">
      <c r="F2034" s="2">
        <v>2029</v>
      </c>
      <c r="G2034" s="12">
        <f ca="1"/>
        <v>0.50930571023858984</v>
      </c>
      <c r="H2034" s="12">
        <f ca="1"/>
        <v>173.21566299350067</v>
      </c>
    </row>
    <row r="2035" spans="6:8" x14ac:dyDescent="0.3">
      <c r="F2035" s="2">
        <v>2030</v>
      </c>
      <c r="G2035" s="12">
        <f ca="1"/>
        <v>0.80573168384699456</v>
      </c>
      <c r="H2035" s="12">
        <f ca="1"/>
        <v>224.06428872721892</v>
      </c>
    </row>
    <row r="2036" spans="6:8" x14ac:dyDescent="0.3">
      <c r="F2036" s="2">
        <v>2031</v>
      </c>
      <c r="G2036" s="12">
        <f ca="1"/>
        <v>0.1603530191957232</v>
      </c>
      <c r="H2036" s="12">
        <f ca="1"/>
        <v>139.80403036215225</v>
      </c>
    </row>
    <row r="2037" spans="6:8" x14ac:dyDescent="0.3">
      <c r="F2037" s="2">
        <v>2032</v>
      </c>
      <c r="G2037" s="12">
        <f ca="1"/>
        <v>0.93816639231678711</v>
      </c>
      <c r="H2037" s="12">
        <f ca="1"/>
        <v>295.47538476445902</v>
      </c>
    </row>
    <row r="2038" spans="6:8" x14ac:dyDescent="0.3">
      <c r="F2038" s="2">
        <v>2033</v>
      </c>
      <c r="G2038" s="12">
        <f ca="1"/>
        <v>0.49633274145671757</v>
      </c>
      <c r="H2038" s="12">
        <f ca="1"/>
        <v>171.7752688783263</v>
      </c>
    </row>
    <row r="2039" spans="6:8" x14ac:dyDescent="0.3">
      <c r="F2039" s="2">
        <v>2034</v>
      </c>
      <c r="G2039" s="12">
        <f ca="1"/>
        <v>0.66383150931771384</v>
      </c>
      <c r="H2039" s="12">
        <f ca="1"/>
        <v>193.75565940314291</v>
      </c>
    </row>
    <row r="2040" spans="6:8" x14ac:dyDescent="0.3">
      <c r="F2040" s="2">
        <v>2035</v>
      </c>
      <c r="G2040" s="12">
        <f ca="1"/>
        <v>0.52716338612841018</v>
      </c>
      <c r="H2040" s="12">
        <f ca="1"/>
        <v>175.25227016045557</v>
      </c>
    </row>
    <row r="2041" spans="6:8" x14ac:dyDescent="0.3">
      <c r="F2041" s="2">
        <v>2036</v>
      </c>
      <c r="G2041" s="12">
        <f ca="1"/>
        <v>0.3874171819004868</v>
      </c>
      <c r="H2041" s="12">
        <f ca="1"/>
        <v>160.6818679240144</v>
      </c>
    </row>
    <row r="2042" spans="6:8" x14ac:dyDescent="0.3">
      <c r="F2042" s="2">
        <v>2037</v>
      </c>
      <c r="G2042" s="12">
        <f ca="1"/>
        <v>0.16500725099029578</v>
      </c>
      <c r="H2042" s="12">
        <f ca="1"/>
        <v>140.25280896047963</v>
      </c>
    </row>
    <row r="2043" spans="6:8" x14ac:dyDescent="0.3">
      <c r="F2043" s="2">
        <v>2038</v>
      </c>
      <c r="G2043" s="12">
        <f ca="1"/>
        <v>0.91359397480544491</v>
      </c>
      <c r="H2043" s="12">
        <f ca="1"/>
        <v>273.11537977666785</v>
      </c>
    </row>
    <row r="2044" spans="6:8" x14ac:dyDescent="0.3">
      <c r="F2044" s="2">
        <v>2039</v>
      </c>
      <c r="G2044" s="12">
        <f ca="1"/>
        <v>0.54797400242290339</v>
      </c>
      <c r="H2044" s="12">
        <f ca="1"/>
        <v>177.71252327359571</v>
      </c>
    </row>
    <row r="2045" spans="6:8" x14ac:dyDescent="0.3">
      <c r="F2045" s="2">
        <v>2040</v>
      </c>
      <c r="G2045" s="12">
        <f ca="1"/>
        <v>0.82221878871925402</v>
      </c>
      <c r="H2045" s="12">
        <f ca="1"/>
        <v>229.13933864874139</v>
      </c>
    </row>
    <row r="2046" spans="6:8" x14ac:dyDescent="0.3">
      <c r="F2046" s="2">
        <v>2041</v>
      </c>
      <c r="G2046" s="12">
        <f ca="1"/>
        <v>8.4894953316634103E-2</v>
      </c>
      <c r="H2046" s="12">
        <f ca="1"/>
        <v>131.78750595951129</v>
      </c>
    </row>
    <row r="2047" spans="6:8" x14ac:dyDescent="0.3">
      <c r="F2047" s="2">
        <v>2042</v>
      </c>
      <c r="G2047" s="12">
        <f ca="1"/>
        <v>0.51694911981846525</v>
      </c>
      <c r="H2047" s="12">
        <f ca="1"/>
        <v>174.07942824306161</v>
      </c>
    </row>
    <row r="2048" spans="6:8" x14ac:dyDescent="0.3">
      <c r="F2048" s="2">
        <v>2043</v>
      </c>
      <c r="G2048" s="12">
        <f ca="1"/>
        <v>0.25789918074421503</v>
      </c>
      <c r="H2048" s="12">
        <f ca="1"/>
        <v>148.80135822775685</v>
      </c>
    </row>
    <row r="2049" spans="6:8" x14ac:dyDescent="0.3">
      <c r="F2049" s="2">
        <v>2044</v>
      </c>
      <c r="G2049" s="12">
        <f ca="1"/>
        <v>0.15627166910256562</v>
      </c>
      <c r="H2049" s="12">
        <f ca="1"/>
        <v>139.40772602774183</v>
      </c>
    </row>
    <row r="2050" spans="6:8" x14ac:dyDescent="0.3">
      <c r="F2050" s="2">
        <v>2045</v>
      </c>
      <c r="G2050" s="12">
        <f ca="1"/>
        <v>0.64748105373675968</v>
      </c>
      <c r="H2050" s="12">
        <f ca="1"/>
        <v>191.18525717966827</v>
      </c>
    </row>
    <row r="2051" spans="6:8" x14ac:dyDescent="0.3">
      <c r="F2051" s="2">
        <v>2046</v>
      </c>
      <c r="G2051" s="12">
        <f ca="1"/>
        <v>0.77554470957370736</v>
      </c>
      <c r="H2051" s="12">
        <f ca="1"/>
        <v>215.92142354139864</v>
      </c>
    </row>
    <row r="2052" spans="6:8" x14ac:dyDescent="0.3">
      <c r="F2052" s="2">
        <v>2047</v>
      </c>
      <c r="G2052" s="12">
        <f ca="1"/>
        <v>4.4308666641846406E-2</v>
      </c>
      <c r="H2052" s="12">
        <f ca="1"/>
        <v>126.13649158404795</v>
      </c>
    </row>
    <row r="2053" spans="6:8" x14ac:dyDescent="0.3">
      <c r="F2053" s="2">
        <v>2048</v>
      </c>
      <c r="G2053" s="12">
        <f ca="1"/>
        <v>0.76170981023171924</v>
      </c>
      <c r="H2053" s="12">
        <f ca="1"/>
        <v>212.58931899006291</v>
      </c>
    </row>
    <row r="2054" spans="6:8" x14ac:dyDescent="0.3">
      <c r="F2054" s="2">
        <v>2049</v>
      </c>
      <c r="G2054" s="12">
        <f ca="1"/>
        <v>0.14774846209266856</v>
      </c>
      <c r="H2054" s="12">
        <f ca="1"/>
        <v>138.57093819934397</v>
      </c>
    </row>
    <row r="2055" spans="6:8" x14ac:dyDescent="0.3">
      <c r="F2055" s="2">
        <v>2050</v>
      </c>
      <c r="G2055" s="12">
        <f ca="1"/>
        <v>0.92026583171170717</v>
      </c>
      <c r="H2055" s="12">
        <f ca="1"/>
        <v>278.35909911249803</v>
      </c>
    </row>
    <row r="2056" spans="6:8" x14ac:dyDescent="0.3">
      <c r="F2056" s="2">
        <v>2051</v>
      </c>
      <c r="G2056" s="12">
        <f ca="1"/>
        <v>0.33959027557360355</v>
      </c>
      <c r="H2056" s="12">
        <f ca="1"/>
        <v>156.20288800562699</v>
      </c>
    </row>
    <row r="2057" spans="6:8" x14ac:dyDescent="0.3">
      <c r="F2057" s="2">
        <v>2052</v>
      </c>
      <c r="G2057" s="12">
        <f ca="1"/>
        <v>0.12756352239600277</v>
      </c>
      <c r="H2057" s="12">
        <f ca="1"/>
        <v>136.5296275418593</v>
      </c>
    </row>
    <row r="2058" spans="6:8" x14ac:dyDescent="0.3">
      <c r="F2058" s="2">
        <v>2053</v>
      </c>
      <c r="G2058" s="12">
        <f ca="1"/>
        <v>1.6233027023388802E-2</v>
      </c>
      <c r="H2058" s="12">
        <f ca="1"/>
        <v>120.13470625444731</v>
      </c>
    </row>
    <row r="2059" spans="6:8" x14ac:dyDescent="0.3">
      <c r="F2059" s="2">
        <v>2054</v>
      </c>
      <c r="G2059" s="12">
        <f ca="1"/>
        <v>0.23226929161264742</v>
      </c>
      <c r="H2059" s="12">
        <f ca="1"/>
        <v>146.48887649610472</v>
      </c>
    </row>
    <row r="2060" spans="6:8" x14ac:dyDescent="0.3">
      <c r="F2060" s="2">
        <v>2055</v>
      </c>
      <c r="G2060" s="12">
        <f ca="1"/>
        <v>0.32965842312687532</v>
      </c>
      <c r="H2060" s="12">
        <f ca="1"/>
        <v>155.29120594192321</v>
      </c>
    </row>
    <row r="2061" spans="6:8" x14ac:dyDescent="0.3">
      <c r="F2061" s="2">
        <v>2056</v>
      </c>
      <c r="G2061" s="12">
        <f ca="1"/>
        <v>0.30593425508708072</v>
      </c>
      <c r="H2061" s="12">
        <f ca="1"/>
        <v>153.1314975960936</v>
      </c>
    </row>
    <row r="2062" spans="6:8" x14ac:dyDescent="0.3">
      <c r="F2062" s="2">
        <v>2057</v>
      </c>
      <c r="G2062" s="12">
        <f ca="1"/>
        <v>0.97012761403251102</v>
      </c>
      <c r="H2062" s="12">
        <f ca="1"/>
        <v>349.40479723003966</v>
      </c>
    </row>
    <row r="2063" spans="6:8" x14ac:dyDescent="0.3">
      <c r="F2063" s="2">
        <v>2058</v>
      </c>
      <c r="G2063" s="12">
        <f ca="1"/>
        <v>0.62116712469709956</v>
      </c>
      <c r="H2063" s="12">
        <f ca="1"/>
        <v>187.29237584238444</v>
      </c>
    </row>
    <row r="2064" spans="6:8" x14ac:dyDescent="0.3">
      <c r="F2064" s="2">
        <v>2059</v>
      </c>
      <c r="G2064" s="12">
        <f ca="1"/>
        <v>0.26959796246833467</v>
      </c>
      <c r="H2064" s="12">
        <f ca="1"/>
        <v>149.85405795356695</v>
      </c>
    </row>
    <row r="2065" spans="6:8" x14ac:dyDescent="0.3">
      <c r="F2065" s="2">
        <v>2060</v>
      </c>
      <c r="G2065" s="12">
        <f ca="1"/>
        <v>0.95420583428797578</v>
      </c>
      <c r="H2065" s="12">
        <f ca="1"/>
        <v>316.79545019964496</v>
      </c>
    </row>
    <row r="2066" spans="6:8" x14ac:dyDescent="0.3">
      <c r="F2066" s="2">
        <v>2061</v>
      </c>
      <c r="G2066" s="12">
        <f ca="1"/>
        <v>0.38326932808676628</v>
      </c>
      <c r="H2066" s="12">
        <f ca="1"/>
        <v>160.28646966477947</v>
      </c>
    </row>
    <row r="2067" spans="6:8" x14ac:dyDescent="0.3">
      <c r="F2067" s="2">
        <v>2062</v>
      </c>
      <c r="G2067" s="12">
        <f ca="1"/>
        <v>0.18121307337843717</v>
      </c>
      <c r="H2067" s="12">
        <f ca="1"/>
        <v>141.7925866266639</v>
      </c>
    </row>
    <row r="2068" spans="6:8" x14ac:dyDescent="0.3">
      <c r="F2068" s="2">
        <v>2063</v>
      </c>
      <c r="G2068" s="12">
        <f ca="1"/>
        <v>0.19341530381230898</v>
      </c>
      <c r="H2068" s="12">
        <f ca="1"/>
        <v>142.93255814469512</v>
      </c>
    </row>
    <row r="2069" spans="6:8" x14ac:dyDescent="0.3">
      <c r="F2069" s="2">
        <v>2064</v>
      </c>
      <c r="G2069" s="12">
        <f ca="1"/>
        <v>0.40709478554673528</v>
      </c>
      <c r="H2069" s="12">
        <f ca="1"/>
        <v>162.57937399720674</v>
      </c>
    </row>
    <row r="2070" spans="6:8" x14ac:dyDescent="0.3">
      <c r="F2070" s="2">
        <v>2065</v>
      </c>
      <c r="G2070" s="12">
        <f ca="1"/>
        <v>0.3305463164945539</v>
      </c>
      <c r="H2070" s="12">
        <f ca="1"/>
        <v>155.37250424121294</v>
      </c>
    </row>
    <row r="2071" spans="6:8" x14ac:dyDescent="0.3">
      <c r="F2071" s="2">
        <v>2066</v>
      </c>
      <c r="G2071" s="12">
        <f ca="1"/>
        <v>0.55774184285851258</v>
      </c>
      <c r="H2071" s="12">
        <f ca="1"/>
        <v>178.90263574327656</v>
      </c>
    </row>
    <row r="2072" spans="6:8" x14ac:dyDescent="0.3">
      <c r="F2072" s="2">
        <v>2067</v>
      </c>
      <c r="G2072" s="12">
        <f ca="1"/>
        <v>0.80003898118399652</v>
      </c>
      <c r="H2072" s="12">
        <f ca="1"/>
        <v>222.42433450566574</v>
      </c>
    </row>
    <row r="2073" spans="6:8" x14ac:dyDescent="0.3">
      <c r="F2073" s="2">
        <v>2068</v>
      </c>
      <c r="G2073" s="12">
        <f ca="1"/>
        <v>7.1721038476849852E-2</v>
      </c>
      <c r="H2073" s="12">
        <f ca="1"/>
        <v>130.13310085330451</v>
      </c>
    </row>
    <row r="2074" spans="6:8" x14ac:dyDescent="0.3">
      <c r="F2074" s="2">
        <v>2069</v>
      </c>
      <c r="G2074" s="12">
        <f ca="1"/>
        <v>0.68127386306379045</v>
      </c>
      <c r="H2074" s="12">
        <f ca="1"/>
        <v>196.64413989044064</v>
      </c>
    </row>
    <row r="2075" spans="6:8" x14ac:dyDescent="0.3">
      <c r="F2075" s="2">
        <v>2070</v>
      </c>
      <c r="G2075" s="12">
        <f ca="1"/>
        <v>5.5619030518213153E-2</v>
      </c>
      <c r="H2075" s="12">
        <f ca="1"/>
        <v>127.90385203817439</v>
      </c>
    </row>
    <row r="2076" spans="6:8" x14ac:dyDescent="0.3">
      <c r="F2076" s="2">
        <v>2071</v>
      </c>
      <c r="G2076" s="12">
        <f ca="1"/>
        <v>8.9553503663623912E-2</v>
      </c>
      <c r="H2076" s="12">
        <f ca="1"/>
        <v>132.34519696263811</v>
      </c>
    </row>
    <row r="2077" spans="6:8" x14ac:dyDescent="0.3">
      <c r="F2077" s="2">
        <v>2072</v>
      </c>
      <c r="G2077" s="12">
        <f ca="1"/>
        <v>0.29758134663497748</v>
      </c>
      <c r="H2077" s="12">
        <f ca="1"/>
        <v>152.37578355056993</v>
      </c>
    </row>
    <row r="2078" spans="6:8" x14ac:dyDescent="0.3">
      <c r="F2078" s="2">
        <v>2073</v>
      </c>
      <c r="G2078" s="12">
        <f ca="1"/>
        <v>0.12481867553476134</v>
      </c>
      <c r="H2078" s="12">
        <f ca="1"/>
        <v>136.24432924038931</v>
      </c>
    </row>
    <row r="2079" spans="6:8" x14ac:dyDescent="0.3">
      <c r="F2079" s="2">
        <v>2074</v>
      </c>
      <c r="G2079" s="12">
        <f ca="1"/>
        <v>0.65171795079718797</v>
      </c>
      <c r="H2079" s="12">
        <f ca="1"/>
        <v>191.83941807231753</v>
      </c>
    </row>
    <row r="2080" spans="6:8" x14ac:dyDescent="0.3">
      <c r="F2080" s="2">
        <v>2075</v>
      </c>
      <c r="G2080" s="12">
        <f ca="1"/>
        <v>0.6727256709357321</v>
      </c>
      <c r="H2080" s="12">
        <f ca="1"/>
        <v>195.20854075773008</v>
      </c>
    </row>
    <row r="2081" spans="6:8" x14ac:dyDescent="0.3">
      <c r="F2081" s="2">
        <v>2076</v>
      </c>
      <c r="G2081" s="12">
        <f ca="1"/>
        <v>0.45230607322968508</v>
      </c>
      <c r="H2081" s="12">
        <f ca="1"/>
        <v>167.10002765032493</v>
      </c>
    </row>
    <row r="2082" spans="6:8" x14ac:dyDescent="0.3">
      <c r="F2082" s="2">
        <v>2077</v>
      </c>
      <c r="G2082" s="12">
        <f ca="1"/>
        <v>0.93508764793817178</v>
      </c>
      <c r="H2082" s="12">
        <f ca="1"/>
        <v>292.14043220268434</v>
      </c>
    </row>
    <row r="2083" spans="6:8" x14ac:dyDescent="0.3">
      <c r="F2083" s="2">
        <v>2078</v>
      </c>
      <c r="G2083" s="12">
        <f ca="1"/>
        <v>0.20565611026618713</v>
      </c>
      <c r="H2083" s="12">
        <f ca="1"/>
        <v>144.06305925996526</v>
      </c>
    </row>
    <row r="2084" spans="6:8" x14ac:dyDescent="0.3">
      <c r="F2084" s="2">
        <v>2079</v>
      </c>
      <c r="G2084" s="12">
        <f ca="1"/>
        <v>4.1332707754384579E-3</v>
      </c>
      <c r="H2084" s="12">
        <f ca="1"/>
        <v>114.82352734170833</v>
      </c>
    </row>
    <row r="2085" spans="6:8" x14ac:dyDescent="0.3">
      <c r="F2085" s="2">
        <v>2080</v>
      </c>
      <c r="G2085" s="12">
        <f ca="1"/>
        <v>0.60242175069426351</v>
      </c>
      <c r="H2085" s="12">
        <f ca="1"/>
        <v>184.6799643268908</v>
      </c>
    </row>
    <row r="2086" spans="6:8" x14ac:dyDescent="0.3">
      <c r="F2086" s="2">
        <v>2081</v>
      </c>
      <c r="G2086" s="12">
        <f ca="1"/>
        <v>0.86086649239570212</v>
      </c>
      <c r="H2086" s="12">
        <f ca="1"/>
        <v>243.50659172662762</v>
      </c>
    </row>
    <row r="2087" spans="6:8" x14ac:dyDescent="0.3">
      <c r="F2087" s="2">
        <v>2082</v>
      </c>
      <c r="G2087" s="12">
        <f ca="1"/>
        <v>0.80399419587565779</v>
      </c>
      <c r="H2087" s="12">
        <f ca="1"/>
        <v>223.55806088717327</v>
      </c>
    </row>
    <row r="2088" spans="6:8" x14ac:dyDescent="0.3">
      <c r="F2088" s="2">
        <v>2083</v>
      </c>
      <c r="G2088" s="12">
        <f ca="1"/>
        <v>0.1130195570445327</v>
      </c>
      <c r="H2088" s="12">
        <f ca="1"/>
        <v>134.99231461289926</v>
      </c>
    </row>
    <row r="2089" spans="6:8" x14ac:dyDescent="0.3">
      <c r="F2089" s="2">
        <v>2084</v>
      </c>
      <c r="G2089" s="12">
        <f ca="1"/>
        <v>0.46447135043535659</v>
      </c>
      <c r="H2089" s="12">
        <f ca="1"/>
        <v>168.36174245686689</v>
      </c>
    </row>
    <row r="2090" spans="6:8" x14ac:dyDescent="0.3">
      <c r="F2090" s="2">
        <v>2085</v>
      </c>
      <c r="G2090" s="12">
        <f ca="1"/>
        <v>0.90977765528010135</v>
      </c>
      <c r="H2090" s="12">
        <f ca="1"/>
        <v>270.32665557579486</v>
      </c>
    </row>
    <row r="2091" spans="6:8" x14ac:dyDescent="0.3">
      <c r="F2091" s="2">
        <v>2086</v>
      </c>
      <c r="G2091" s="12">
        <f ca="1"/>
        <v>0.29535711285137056</v>
      </c>
      <c r="H2091" s="12">
        <f ca="1"/>
        <v>152.17486115201928</v>
      </c>
    </row>
    <row r="2092" spans="6:8" x14ac:dyDescent="0.3">
      <c r="F2092" s="2">
        <v>2087</v>
      </c>
      <c r="G2092" s="12">
        <f ca="1"/>
        <v>0.69931535235001596</v>
      </c>
      <c r="H2092" s="12">
        <f ca="1"/>
        <v>199.81152687941767</v>
      </c>
    </row>
    <row r="2093" spans="6:8" x14ac:dyDescent="0.3">
      <c r="F2093" s="2">
        <v>2088</v>
      </c>
      <c r="G2093" s="12">
        <f ca="1"/>
        <v>0.58201667612488306</v>
      </c>
      <c r="H2093" s="12">
        <f ca="1"/>
        <v>181.96897595879807</v>
      </c>
    </row>
    <row r="2094" spans="6:8" x14ac:dyDescent="0.3">
      <c r="F2094" s="2">
        <v>2089</v>
      </c>
      <c r="G2094" s="12">
        <f ca="1"/>
        <v>1.8626873013774636E-2</v>
      </c>
      <c r="H2094" s="12">
        <f ca="1"/>
        <v>120.82088202743729</v>
      </c>
    </row>
    <row r="2095" spans="6:8" x14ac:dyDescent="0.3">
      <c r="F2095" s="2">
        <v>2090</v>
      </c>
      <c r="G2095" s="12">
        <f ca="1"/>
        <v>0.14203632576093206</v>
      </c>
      <c r="H2095" s="12">
        <f ca="1"/>
        <v>138.00244862088391</v>
      </c>
    </row>
    <row r="2096" spans="6:8" x14ac:dyDescent="0.3">
      <c r="F2096" s="2">
        <v>2091</v>
      </c>
      <c r="G2096" s="12">
        <f ca="1"/>
        <v>0.62919633784408835</v>
      </c>
      <c r="H2096" s="12">
        <f ca="1"/>
        <v>188.45067750913262</v>
      </c>
    </row>
    <row r="2097" spans="6:8" x14ac:dyDescent="0.3">
      <c r="F2097" s="2">
        <v>2092</v>
      </c>
      <c r="G2097" s="12">
        <f ca="1"/>
        <v>0.37153744421134305</v>
      </c>
      <c r="H2097" s="12">
        <f ca="1"/>
        <v>159.1759603026955</v>
      </c>
    </row>
    <row r="2098" spans="6:8" x14ac:dyDescent="0.3">
      <c r="F2098" s="2">
        <v>2093</v>
      </c>
      <c r="G2098" s="12">
        <f ca="1"/>
        <v>0.16535628846985095</v>
      </c>
      <c r="H2098" s="12">
        <f ca="1"/>
        <v>140.28633574538981</v>
      </c>
    </row>
    <row r="2099" spans="6:8" x14ac:dyDescent="0.3">
      <c r="F2099" s="2">
        <v>2094</v>
      </c>
      <c r="G2099" s="12">
        <f ca="1"/>
        <v>0.33309034376552504</v>
      </c>
      <c r="H2099" s="12">
        <f ca="1"/>
        <v>155.60565931090693</v>
      </c>
    </row>
    <row r="2100" spans="6:8" x14ac:dyDescent="0.3">
      <c r="F2100" s="2">
        <v>2095</v>
      </c>
      <c r="G2100" s="12">
        <f ca="1"/>
        <v>0.28884827092947973</v>
      </c>
      <c r="H2100" s="12">
        <f ca="1"/>
        <v>151.58752288837607</v>
      </c>
    </row>
    <row r="2101" spans="6:8" x14ac:dyDescent="0.3">
      <c r="F2101" s="2">
        <v>2096</v>
      </c>
      <c r="G2101" s="12">
        <f ca="1"/>
        <v>0.80568265654544535</v>
      </c>
      <c r="H2101" s="12">
        <f ca="1"/>
        <v>224.0499342804772</v>
      </c>
    </row>
    <row r="2102" spans="6:8" x14ac:dyDescent="0.3">
      <c r="F2102" s="2">
        <v>2097</v>
      </c>
      <c r="G2102" s="12">
        <f ca="1"/>
        <v>0.98867535142834106</v>
      </c>
      <c r="H2102" s="12">
        <f ca="1"/>
        <v>435.03928902873952</v>
      </c>
    </row>
    <row r="2103" spans="6:8" x14ac:dyDescent="0.3">
      <c r="F2103" s="2">
        <v>2098</v>
      </c>
      <c r="G2103" s="12">
        <f ca="1"/>
        <v>0.4463155243443877</v>
      </c>
      <c r="H2103" s="12">
        <f ca="1"/>
        <v>166.48636542239154</v>
      </c>
    </row>
    <row r="2104" spans="6:8" x14ac:dyDescent="0.3">
      <c r="F2104" s="2">
        <v>2099</v>
      </c>
      <c r="G2104" s="12">
        <f ca="1"/>
        <v>0.42223776949815273</v>
      </c>
      <c r="H2104" s="12">
        <f ca="1"/>
        <v>164.06652911919312</v>
      </c>
    </row>
    <row r="2105" spans="6:8" x14ac:dyDescent="0.3">
      <c r="F2105" s="2">
        <v>2100</v>
      </c>
      <c r="G2105" s="12">
        <f ca="1"/>
        <v>0.66576882064268772</v>
      </c>
      <c r="H2105" s="12">
        <f ca="1"/>
        <v>194.06870423001601</v>
      </c>
    </row>
    <row r="2106" spans="6:8" x14ac:dyDescent="0.3">
      <c r="F2106" s="2">
        <v>2101</v>
      </c>
      <c r="G2106" s="12">
        <f ca="1"/>
        <v>0.1839767302129538</v>
      </c>
      <c r="H2106" s="12">
        <f ca="1"/>
        <v>142.05207691945606</v>
      </c>
    </row>
    <row r="2107" spans="6:8" x14ac:dyDescent="0.3">
      <c r="F2107" s="2">
        <v>2102</v>
      </c>
      <c r="G2107" s="12">
        <f ca="1"/>
        <v>0.37361692696427395</v>
      </c>
      <c r="H2107" s="12">
        <f ca="1"/>
        <v>159.37198609106983</v>
      </c>
    </row>
    <row r="2108" spans="6:8" x14ac:dyDescent="0.3">
      <c r="F2108" s="2">
        <v>2103</v>
      </c>
      <c r="G2108" s="12">
        <f ca="1"/>
        <v>0.16040610394994048</v>
      </c>
      <c r="H2108" s="12">
        <f ca="1"/>
        <v>139.80916750244998</v>
      </c>
    </row>
    <row r="2109" spans="6:8" x14ac:dyDescent="0.3">
      <c r="F2109" s="2">
        <v>2104</v>
      </c>
      <c r="G2109" s="12">
        <f ca="1"/>
        <v>0.36998748840955598</v>
      </c>
      <c r="H2109" s="12">
        <f ca="1"/>
        <v>159.03007023014794</v>
      </c>
    </row>
    <row r="2110" spans="6:8" x14ac:dyDescent="0.3">
      <c r="F2110" s="2">
        <v>2105</v>
      </c>
      <c r="G2110" s="12">
        <f ca="1"/>
        <v>0.48962708380158237</v>
      </c>
      <c r="H2110" s="12">
        <f ca="1"/>
        <v>171.04275097244164</v>
      </c>
    </row>
    <row r="2111" spans="6:8" x14ac:dyDescent="0.3">
      <c r="F2111" s="2">
        <v>2106</v>
      </c>
      <c r="G2111" s="12">
        <f ca="1"/>
        <v>3.0590472440880312E-2</v>
      </c>
      <c r="H2111" s="12">
        <f ca="1"/>
        <v>123.62504184302911</v>
      </c>
    </row>
    <row r="2112" spans="6:8" x14ac:dyDescent="0.3">
      <c r="F2112" s="2">
        <v>2107</v>
      </c>
      <c r="G2112" s="12">
        <f ca="1"/>
        <v>0.63303321220945263</v>
      </c>
      <c r="H2112" s="12">
        <f ca="1"/>
        <v>189.01306535887664</v>
      </c>
    </row>
    <row r="2113" spans="6:8" x14ac:dyDescent="0.3">
      <c r="F2113" s="2">
        <v>2108</v>
      </c>
      <c r="G2113" s="12">
        <f ca="1"/>
        <v>0.54927699879889857</v>
      </c>
      <c r="H2113" s="12">
        <f ca="1"/>
        <v>177.86991931641833</v>
      </c>
    </row>
    <row r="2114" spans="6:8" x14ac:dyDescent="0.3">
      <c r="F2114" s="2">
        <v>2109</v>
      </c>
      <c r="G2114" s="12">
        <f ca="1"/>
        <v>0.57659248172810784</v>
      </c>
      <c r="H2114" s="12">
        <f ca="1"/>
        <v>181.2695924372895</v>
      </c>
    </row>
    <row r="2115" spans="6:8" x14ac:dyDescent="0.3">
      <c r="F2115" s="2">
        <v>2110</v>
      </c>
      <c r="G2115" s="12">
        <f ca="1"/>
        <v>0.55540186134527958</v>
      </c>
      <c r="H2115" s="12">
        <f ca="1"/>
        <v>178.61536280684783</v>
      </c>
    </row>
    <row r="2116" spans="6:8" x14ac:dyDescent="0.3">
      <c r="F2116" s="2">
        <v>2111</v>
      </c>
      <c r="G2116" s="12">
        <f ca="1"/>
        <v>0.17797737687284898</v>
      </c>
      <c r="H2116" s="12">
        <f ca="1"/>
        <v>141.48771412669686</v>
      </c>
    </row>
    <row r="2117" spans="6:8" x14ac:dyDescent="0.3">
      <c r="F2117" s="2">
        <v>2112</v>
      </c>
      <c r="G2117" s="12">
        <f ca="1"/>
        <v>0.49112807139829617</v>
      </c>
      <c r="H2117" s="12">
        <f ca="1"/>
        <v>171.20603026519194</v>
      </c>
    </row>
    <row r="2118" spans="6:8" x14ac:dyDescent="0.3">
      <c r="F2118" s="2">
        <v>2113</v>
      </c>
      <c r="G2118" s="12">
        <f ca="1"/>
        <v>0.74081378450234681</v>
      </c>
      <c r="H2118" s="12">
        <f ca="1"/>
        <v>207.94123234686296</v>
      </c>
    </row>
    <row r="2119" spans="6:8" x14ac:dyDescent="0.3">
      <c r="F2119" s="2">
        <v>2114</v>
      </c>
      <c r="G2119" s="12">
        <f ca="1"/>
        <v>0.54786790187329393</v>
      </c>
      <c r="H2119" s="12">
        <f ca="1"/>
        <v>177.699724908436</v>
      </c>
    </row>
    <row r="2120" spans="6:8" x14ac:dyDescent="0.3">
      <c r="F2120" s="2">
        <v>2115</v>
      </c>
      <c r="G2120" s="12">
        <f ca="1"/>
        <v>0.1777618050011367</v>
      </c>
      <c r="H2120" s="12">
        <f ca="1"/>
        <v>141.46736044724841</v>
      </c>
    </row>
    <row r="2121" spans="6:8" x14ac:dyDescent="0.3">
      <c r="F2121" s="2">
        <v>2116</v>
      </c>
      <c r="G2121" s="12">
        <f ca="1"/>
        <v>0.51880911828197407</v>
      </c>
      <c r="H2121" s="12">
        <f ca="1"/>
        <v>174.29139172471164</v>
      </c>
    </row>
    <row r="2122" spans="6:8" x14ac:dyDescent="0.3">
      <c r="F2122" s="2">
        <v>2117</v>
      </c>
      <c r="G2122" s="12">
        <f ca="1"/>
        <v>5.8680790830483609E-2</v>
      </c>
      <c r="H2122" s="12">
        <f ca="1"/>
        <v>128.34982012243208</v>
      </c>
    </row>
    <row r="2123" spans="6:8" x14ac:dyDescent="0.3">
      <c r="F2123" s="2">
        <v>2118</v>
      </c>
      <c r="G2123" s="12">
        <f ca="1"/>
        <v>0.98446602430547303</v>
      </c>
      <c r="H2123" s="12">
        <f ca="1"/>
        <v>405.19929450547494</v>
      </c>
    </row>
    <row r="2124" spans="6:8" x14ac:dyDescent="0.3">
      <c r="F2124" s="2">
        <v>2119</v>
      </c>
      <c r="G2124" s="12">
        <f ca="1"/>
        <v>0.24142161741407464</v>
      </c>
      <c r="H2124" s="12">
        <f ca="1"/>
        <v>147.31632738299822</v>
      </c>
    </row>
    <row r="2125" spans="6:8" x14ac:dyDescent="0.3">
      <c r="F2125" s="2">
        <v>2120</v>
      </c>
      <c r="G2125" s="12">
        <f ca="1"/>
        <v>0.51010574991624913</v>
      </c>
      <c r="H2125" s="12">
        <f ca="1"/>
        <v>173.30553480989107</v>
      </c>
    </row>
    <row r="2126" spans="6:8" x14ac:dyDescent="0.3">
      <c r="F2126" s="2">
        <v>2121</v>
      </c>
      <c r="G2126" s="12">
        <f ca="1"/>
        <v>1.7989028198972745E-2</v>
      </c>
      <c r="H2126" s="12">
        <f ca="1"/>
        <v>120.64370840122163</v>
      </c>
    </row>
    <row r="2127" spans="6:8" x14ac:dyDescent="0.3">
      <c r="F2127" s="2">
        <v>2122</v>
      </c>
      <c r="G2127" s="12">
        <f ca="1"/>
        <v>0.2069812138440863</v>
      </c>
      <c r="H2127" s="12">
        <f ca="1"/>
        <v>144.18477695208441</v>
      </c>
    </row>
    <row r="2128" spans="6:8" x14ac:dyDescent="0.3">
      <c r="F2128" s="2">
        <v>2123</v>
      </c>
      <c r="G2128" s="12">
        <f ca="1"/>
        <v>0.9149694186172912</v>
      </c>
      <c r="H2128" s="12">
        <f ca="1"/>
        <v>274.15633152363483</v>
      </c>
    </row>
    <row r="2129" spans="6:8" x14ac:dyDescent="0.3">
      <c r="F2129" s="2">
        <v>2124</v>
      </c>
      <c r="G2129" s="12">
        <f ca="1"/>
        <v>0.94426311046238665</v>
      </c>
      <c r="H2129" s="12">
        <f ca="1"/>
        <v>302.70488180262373</v>
      </c>
    </row>
    <row r="2130" spans="6:8" x14ac:dyDescent="0.3">
      <c r="F2130" s="2">
        <v>2125</v>
      </c>
      <c r="G2130" s="12">
        <f ca="1"/>
        <v>0.5473947796922698</v>
      </c>
      <c r="H2130" s="12">
        <f ca="1"/>
        <v>177.64268766253485</v>
      </c>
    </row>
    <row r="2131" spans="6:8" x14ac:dyDescent="0.3">
      <c r="F2131" s="2">
        <v>2126</v>
      </c>
      <c r="G2131" s="12">
        <f ca="1"/>
        <v>0.47382737886989545</v>
      </c>
      <c r="H2131" s="12">
        <f ca="1"/>
        <v>169.34705455965999</v>
      </c>
    </row>
    <row r="2132" spans="6:8" x14ac:dyDescent="0.3">
      <c r="F2132" s="2">
        <v>2127</v>
      </c>
      <c r="G2132" s="12">
        <f ca="1"/>
        <v>0.92819951833956549</v>
      </c>
      <c r="H2132" s="12">
        <f ca="1"/>
        <v>285.31589445887641</v>
      </c>
    </row>
    <row r="2133" spans="6:8" x14ac:dyDescent="0.3">
      <c r="F2133" s="2">
        <v>2128</v>
      </c>
      <c r="G2133" s="12">
        <f ca="1"/>
        <v>0.94185984008674595</v>
      </c>
      <c r="H2133" s="12">
        <f ca="1"/>
        <v>299.74738760603401</v>
      </c>
    </row>
    <row r="2134" spans="6:8" x14ac:dyDescent="0.3">
      <c r="F2134" s="2">
        <v>2129</v>
      </c>
      <c r="G2134" s="12">
        <f ca="1"/>
        <v>1.6920229173970291E-2</v>
      </c>
      <c r="H2134" s="12">
        <f ca="1"/>
        <v>120.33782784826953</v>
      </c>
    </row>
    <row r="2135" spans="6:8" x14ac:dyDescent="0.3">
      <c r="F2135" s="2">
        <v>2130</v>
      </c>
      <c r="G2135" s="12">
        <f ca="1"/>
        <v>0.59705957167496049</v>
      </c>
      <c r="H2135" s="12">
        <f ca="1"/>
        <v>183.9548015491998</v>
      </c>
    </row>
    <row r="2136" spans="6:8" x14ac:dyDescent="0.3">
      <c r="F2136" s="2">
        <v>2131</v>
      </c>
      <c r="G2136" s="12">
        <f ca="1"/>
        <v>0.59556473217968153</v>
      </c>
      <c r="H2136" s="12">
        <f ca="1"/>
        <v>183.75430912029361</v>
      </c>
    </row>
    <row r="2137" spans="6:8" x14ac:dyDescent="0.3">
      <c r="F2137" s="2">
        <v>2132</v>
      </c>
      <c r="G2137" s="12">
        <f ca="1"/>
        <v>0.31498081119212173</v>
      </c>
      <c r="H2137" s="12">
        <f ca="1"/>
        <v>153.95243732291726</v>
      </c>
    </row>
    <row r="2138" spans="6:8" x14ac:dyDescent="0.3">
      <c r="F2138" s="2">
        <v>2133</v>
      </c>
      <c r="G2138" s="12">
        <f ca="1"/>
        <v>0.64262635497596965</v>
      </c>
      <c r="H2138" s="12">
        <f ca="1"/>
        <v>190.4454754643854</v>
      </c>
    </row>
    <row r="2139" spans="6:8" x14ac:dyDescent="0.3">
      <c r="F2139" s="2">
        <v>2134</v>
      </c>
      <c r="G2139" s="12">
        <f ca="1"/>
        <v>0.81860246303392947</v>
      </c>
      <c r="H2139" s="12">
        <f ca="1"/>
        <v>227.98162966891829</v>
      </c>
    </row>
    <row r="2140" spans="6:8" x14ac:dyDescent="0.3">
      <c r="F2140" s="2">
        <v>2135</v>
      </c>
      <c r="G2140" s="12">
        <f ca="1"/>
        <v>0.90378229013299616</v>
      </c>
      <c r="H2140" s="12">
        <f ca="1"/>
        <v>266.21525062352839</v>
      </c>
    </row>
    <row r="2141" spans="6:8" x14ac:dyDescent="0.3">
      <c r="F2141" s="2">
        <v>2136</v>
      </c>
      <c r="G2141" s="12">
        <f ca="1"/>
        <v>0.40846568489679624</v>
      </c>
      <c r="H2141" s="12">
        <f ca="1"/>
        <v>162.7129938427083</v>
      </c>
    </row>
    <row r="2142" spans="6:8" x14ac:dyDescent="0.3">
      <c r="F2142" s="2">
        <v>2137</v>
      </c>
      <c r="G2142" s="12">
        <f ca="1"/>
        <v>0.15124590984696273</v>
      </c>
      <c r="H2142" s="12">
        <f ca="1"/>
        <v>138.91588680369418</v>
      </c>
    </row>
    <row r="2143" spans="6:8" x14ac:dyDescent="0.3">
      <c r="F2143" s="2">
        <v>2138</v>
      </c>
      <c r="G2143" s="12">
        <f ca="1"/>
        <v>0.49806432139266743</v>
      </c>
      <c r="H2143" s="12">
        <f ca="1"/>
        <v>171.9657261427958</v>
      </c>
    </row>
    <row r="2144" spans="6:8" x14ac:dyDescent="0.3">
      <c r="F2144" s="2">
        <v>2139</v>
      </c>
      <c r="G2144" s="12">
        <f ca="1"/>
        <v>4.1434423681679489E-2</v>
      </c>
      <c r="H2144" s="12">
        <f ca="1"/>
        <v>125.65038650386526</v>
      </c>
    </row>
    <row r="2145" spans="6:8" x14ac:dyDescent="0.3">
      <c r="F2145" s="2">
        <v>2140</v>
      </c>
      <c r="G2145" s="12">
        <f ca="1"/>
        <v>0.88622695155702047</v>
      </c>
      <c r="H2145" s="12">
        <f ca="1"/>
        <v>255.72096107261555</v>
      </c>
    </row>
    <row r="2146" spans="6:8" x14ac:dyDescent="0.3">
      <c r="F2146" s="2">
        <v>2141</v>
      </c>
      <c r="G2146" s="12">
        <f ca="1"/>
        <v>0.61132895007620913</v>
      </c>
      <c r="H2146" s="12">
        <f ca="1"/>
        <v>185.90585722295569</v>
      </c>
    </row>
    <row r="2147" spans="6:8" x14ac:dyDescent="0.3">
      <c r="F2147" s="2">
        <v>2142</v>
      </c>
      <c r="G2147" s="12">
        <f ca="1"/>
        <v>0.54489897147308342</v>
      </c>
      <c r="H2147" s="12">
        <f ca="1"/>
        <v>177.34269407433499</v>
      </c>
    </row>
    <row r="2148" spans="6:8" x14ac:dyDescent="0.3">
      <c r="F2148" s="2">
        <v>2143</v>
      </c>
      <c r="G2148" s="12">
        <f ca="1"/>
        <v>0.99400216800058794</v>
      </c>
      <c r="H2148" s="12">
        <f ca="1"/>
        <v>501.50660563140599</v>
      </c>
    </row>
    <row r="2149" spans="6:8" x14ac:dyDescent="0.3">
      <c r="F2149" s="2">
        <v>2144</v>
      </c>
      <c r="G2149" s="12">
        <f ca="1"/>
        <v>0.86928901901700506</v>
      </c>
      <c r="H2149" s="12">
        <f ca="1"/>
        <v>247.25407385113621</v>
      </c>
    </row>
    <row r="2150" spans="6:8" x14ac:dyDescent="0.3">
      <c r="F2150" s="2">
        <v>2145</v>
      </c>
      <c r="G2150" s="12">
        <f ca="1"/>
        <v>0.28434342457999517</v>
      </c>
      <c r="H2150" s="12">
        <f ca="1"/>
        <v>151.18148042982281</v>
      </c>
    </row>
    <row r="2151" spans="6:8" x14ac:dyDescent="0.3">
      <c r="F2151" s="2">
        <v>2146</v>
      </c>
      <c r="G2151" s="12">
        <f ca="1"/>
        <v>0.87760366622983876</v>
      </c>
      <c r="H2151" s="12">
        <f ca="1"/>
        <v>251.23949640923644</v>
      </c>
    </row>
    <row r="2152" spans="6:8" x14ac:dyDescent="0.3">
      <c r="F2152" s="2">
        <v>2147</v>
      </c>
      <c r="G2152" s="12">
        <f ca="1"/>
        <v>0.57264086776198342</v>
      </c>
      <c r="H2152" s="12">
        <f ca="1"/>
        <v>180.76537972270592</v>
      </c>
    </row>
    <row r="2153" spans="6:8" x14ac:dyDescent="0.3">
      <c r="F2153" s="2">
        <v>2148</v>
      </c>
      <c r="G2153" s="12">
        <f ca="1"/>
        <v>0.32908538583758395</v>
      </c>
      <c r="H2153" s="12">
        <f ca="1"/>
        <v>155.23875716325631</v>
      </c>
    </row>
    <row r="2154" spans="6:8" x14ac:dyDescent="0.3">
      <c r="F2154" s="2">
        <v>2149</v>
      </c>
      <c r="G2154" s="12">
        <f ca="1"/>
        <v>0.75950154471719467</v>
      </c>
      <c r="H2154" s="12">
        <f ca="1"/>
        <v>212.0773312371029</v>
      </c>
    </row>
    <row r="2155" spans="6:8" x14ac:dyDescent="0.3">
      <c r="F2155" s="2">
        <v>2150</v>
      </c>
      <c r="G2155" s="12">
        <f ca="1"/>
        <v>0.44203307819981186</v>
      </c>
      <c r="H2155" s="12">
        <f ca="1"/>
        <v>166.05063139317539</v>
      </c>
    </row>
    <row r="2156" spans="6:8" x14ac:dyDescent="0.3">
      <c r="F2156" s="2">
        <v>2151</v>
      </c>
      <c r="G2156" s="12">
        <f ca="1"/>
        <v>0.41401167364987401</v>
      </c>
      <c r="H2156" s="12">
        <f ca="1"/>
        <v>163.25557287099596</v>
      </c>
    </row>
    <row r="2157" spans="6:8" x14ac:dyDescent="0.3">
      <c r="F2157" s="2">
        <v>2152</v>
      </c>
      <c r="G2157" s="12">
        <f ca="1"/>
        <v>0.56203737904090967</v>
      </c>
      <c r="H2157" s="12">
        <f ca="1"/>
        <v>179.43364244057517</v>
      </c>
    </row>
    <row r="2158" spans="6:8" x14ac:dyDescent="0.3">
      <c r="F2158" s="2">
        <v>2153</v>
      </c>
      <c r="G2158" s="12">
        <f ca="1"/>
        <v>0.15473900810131691</v>
      </c>
      <c r="H2158" s="12">
        <f ca="1"/>
        <v>139.25819637770866</v>
      </c>
    </row>
    <row r="2159" spans="6:8" x14ac:dyDescent="0.3">
      <c r="F2159" s="2">
        <v>2154</v>
      </c>
      <c r="G2159" s="12">
        <f ca="1"/>
        <v>0.9416633540892978</v>
      </c>
      <c r="H2159" s="12">
        <f ca="1"/>
        <v>299.51206087315427</v>
      </c>
    </row>
    <row r="2160" spans="6:8" x14ac:dyDescent="0.3">
      <c r="F2160" s="2">
        <v>2155</v>
      </c>
      <c r="G2160" s="12">
        <f ca="1"/>
        <v>0.11805901543426356</v>
      </c>
      <c r="H2160" s="12">
        <f ca="1"/>
        <v>135.53243115577843</v>
      </c>
    </row>
    <row r="2161" spans="6:8" x14ac:dyDescent="0.3">
      <c r="F2161" s="2">
        <v>2156</v>
      </c>
      <c r="G2161" s="12">
        <f ca="1"/>
        <v>0.90748163933911918</v>
      </c>
      <c r="H2161" s="12">
        <f ca="1"/>
        <v>268.715102135493</v>
      </c>
    </row>
    <row r="2162" spans="6:8" x14ac:dyDescent="0.3">
      <c r="F2162" s="2">
        <v>2157</v>
      </c>
      <c r="G2162" s="12">
        <f ca="1"/>
        <v>0.88256420868896845</v>
      </c>
      <c r="H2162" s="12">
        <f ca="1"/>
        <v>253.770572217151</v>
      </c>
    </row>
    <row r="2163" spans="6:8" x14ac:dyDescent="0.3">
      <c r="F2163" s="2">
        <v>2158</v>
      </c>
      <c r="G2163" s="12">
        <f ca="1"/>
        <v>0.37916331022233463</v>
      </c>
      <c r="H2163" s="12">
        <f ca="1"/>
        <v>159.89651679888212</v>
      </c>
    </row>
    <row r="2164" spans="6:8" x14ac:dyDescent="0.3">
      <c r="F2164" s="2">
        <v>2159</v>
      </c>
      <c r="G2164" s="12">
        <f ca="1"/>
        <v>0.48765246440070342</v>
      </c>
      <c r="H2164" s="12">
        <f ca="1"/>
        <v>170.82854276273423</v>
      </c>
    </row>
    <row r="2165" spans="6:8" x14ac:dyDescent="0.3">
      <c r="F2165" s="2">
        <v>2160</v>
      </c>
      <c r="G2165" s="12">
        <f ca="1"/>
        <v>0.22577088956387015</v>
      </c>
      <c r="H2165" s="12">
        <f ca="1"/>
        <v>145.89965692109919</v>
      </c>
    </row>
    <row r="2166" spans="6:8" x14ac:dyDescent="0.3">
      <c r="F2166" s="2">
        <v>2161</v>
      </c>
      <c r="G2166" s="12">
        <f ca="1"/>
        <v>1.107119681679869E-2</v>
      </c>
      <c r="H2166" s="12">
        <f ca="1"/>
        <v>118.39694013317485</v>
      </c>
    </row>
    <row r="2167" spans="6:8" x14ac:dyDescent="0.3">
      <c r="F2167" s="2">
        <v>2162</v>
      </c>
      <c r="G2167" s="12">
        <f ca="1"/>
        <v>0.31857587176412272</v>
      </c>
      <c r="H2167" s="12">
        <f ca="1"/>
        <v>154.27950582732387</v>
      </c>
    </row>
    <row r="2168" spans="6:8" x14ac:dyDescent="0.3">
      <c r="F2168" s="2">
        <v>2163</v>
      </c>
      <c r="G2168" s="12">
        <f ca="1"/>
        <v>0.35468672075010987</v>
      </c>
      <c r="H2168" s="12">
        <f ca="1"/>
        <v>157.59935034886979</v>
      </c>
    </row>
    <row r="2169" spans="6:8" x14ac:dyDescent="0.3">
      <c r="F2169" s="2">
        <v>2164</v>
      </c>
      <c r="G2169" s="12">
        <f ca="1"/>
        <v>0.59235797009028635</v>
      </c>
      <c r="H2169" s="12">
        <f ca="1"/>
        <v>183.32660762593306</v>
      </c>
    </row>
    <row r="2170" spans="6:8" x14ac:dyDescent="0.3">
      <c r="F2170" s="2">
        <v>2165</v>
      </c>
      <c r="G2170" s="12">
        <f ca="1"/>
        <v>0.44428539530907285</v>
      </c>
      <c r="H2170" s="12">
        <f ca="1"/>
        <v>166.27950025919341</v>
      </c>
    </row>
    <row r="2171" spans="6:8" x14ac:dyDescent="0.3">
      <c r="F2171" s="2">
        <v>2166</v>
      </c>
      <c r="G2171" s="12">
        <f ca="1"/>
        <v>0.79118378173547321</v>
      </c>
      <c r="H2171" s="12">
        <f ca="1"/>
        <v>219.97512177180539</v>
      </c>
    </row>
    <row r="2172" spans="6:8" x14ac:dyDescent="0.3">
      <c r="F2172" s="2">
        <v>2167</v>
      </c>
      <c r="G2172" s="12">
        <f ca="1"/>
        <v>0.91099927092462729</v>
      </c>
      <c r="H2172" s="12">
        <f ca="1"/>
        <v>271.20394092865502</v>
      </c>
    </row>
    <row r="2173" spans="6:8" x14ac:dyDescent="0.3">
      <c r="F2173" s="2">
        <v>2168</v>
      </c>
      <c r="G2173" s="12">
        <f ca="1"/>
        <v>1.0733716581446284E-2</v>
      </c>
      <c r="H2173" s="12">
        <f ca="1"/>
        <v>118.26632945039808</v>
      </c>
    </row>
    <row r="2174" spans="6:8" x14ac:dyDescent="0.3">
      <c r="F2174" s="2">
        <v>2169</v>
      </c>
      <c r="G2174" s="12">
        <f ca="1"/>
        <v>0.55548017435280994</v>
      </c>
      <c r="H2174" s="12">
        <f ca="1"/>
        <v>178.62495464263856</v>
      </c>
    </row>
    <row r="2175" spans="6:8" x14ac:dyDescent="0.3">
      <c r="F2175" s="2">
        <v>2170</v>
      </c>
      <c r="G2175" s="12">
        <f ca="1"/>
        <v>0.53396470582703937</v>
      </c>
      <c r="H2175" s="12">
        <f ca="1"/>
        <v>176.04555724387779</v>
      </c>
    </row>
    <row r="2176" spans="6:8" x14ac:dyDescent="0.3">
      <c r="F2176" s="2">
        <v>2171</v>
      </c>
      <c r="G2176" s="12">
        <f ca="1"/>
        <v>0.79738839410973461</v>
      </c>
      <c r="H2176" s="12">
        <f ca="1"/>
        <v>221.67862522960917</v>
      </c>
    </row>
    <row r="2177" spans="6:8" x14ac:dyDescent="0.3">
      <c r="F2177" s="2">
        <v>2172</v>
      </c>
      <c r="G2177" s="12">
        <f ca="1"/>
        <v>0.74338602180855284</v>
      </c>
      <c r="H2177" s="12">
        <f ca="1"/>
        <v>208.49078377585812</v>
      </c>
    </row>
    <row r="2178" spans="6:8" x14ac:dyDescent="0.3">
      <c r="F2178" s="2">
        <v>2173</v>
      </c>
      <c r="G2178" s="12">
        <f ca="1"/>
        <v>8.6642321024337443E-2</v>
      </c>
      <c r="H2178" s="12">
        <f ca="1"/>
        <v>131.99817869546797</v>
      </c>
    </row>
    <row r="2179" spans="6:8" x14ac:dyDescent="0.3">
      <c r="F2179" s="2">
        <v>2174</v>
      </c>
      <c r="G2179" s="12">
        <f ca="1"/>
        <v>0.4170591629425997</v>
      </c>
      <c r="H2179" s="12">
        <f ca="1"/>
        <v>163.5551273871109</v>
      </c>
    </row>
    <row r="2180" spans="6:8" x14ac:dyDescent="0.3">
      <c r="F2180" s="2">
        <v>2175</v>
      </c>
      <c r="G2180" s="12">
        <f ca="1"/>
        <v>0.74601971816482116</v>
      </c>
      <c r="H2180" s="12">
        <f ca="1"/>
        <v>209.05973923091051</v>
      </c>
    </row>
    <row r="2181" spans="6:8" x14ac:dyDescent="0.3">
      <c r="F2181" s="2">
        <v>2176</v>
      </c>
      <c r="G2181" s="12">
        <f ca="1"/>
        <v>0.76866062793749168</v>
      </c>
      <c r="H2181" s="12">
        <f ca="1"/>
        <v>214.23578293612763</v>
      </c>
    </row>
    <row r="2182" spans="6:8" x14ac:dyDescent="0.3">
      <c r="F2182" s="2">
        <v>2177</v>
      </c>
      <c r="G2182" s="12">
        <f ca="1"/>
        <v>0.44999335153962061</v>
      </c>
      <c r="H2182" s="12">
        <f ca="1"/>
        <v>166.86253582045123</v>
      </c>
    </row>
    <row r="2183" spans="6:8" x14ac:dyDescent="0.3">
      <c r="F2183" s="2">
        <v>2178</v>
      </c>
      <c r="G2183" s="12">
        <f ca="1"/>
        <v>0.22454839994805598</v>
      </c>
      <c r="H2183" s="12">
        <f ca="1"/>
        <v>145.78862350409307</v>
      </c>
    </row>
    <row r="2184" spans="6:8" x14ac:dyDescent="0.3">
      <c r="F2184" s="2">
        <v>2179</v>
      </c>
      <c r="G2184" s="12">
        <f ca="1"/>
        <v>0.63840175637263852</v>
      </c>
      <c r="H2184" s="12">
        <f ca="1"/>
        <v>189.80995285928006</v>
      </c>
    </row>
    <row r="2185" spans="6:8" x14ac:dyDescent="0.3">
      <c r="F2185" s="2">
        <v>2180</v>
      </c>
      <c r="G2185" s="12">
        <f ca="1"/>
        <v>0.58209939979845315</v>
      </c>
      <c r="H2185" s="12">
        <f ca="1"/>
        <v>181.97970854763841</v>
      </c>
    </row>
    <row r="2186" spans="6:8" x14ac:dyDescent="0.3">
      <c r="F2186" s="2">
        <v>2181</v>
      </c>
      <c r="G2186" s="12">
        <f ca="1"/>
        <v>0.72141908351644335</v>
      </c>
      <c r="H2186" s="12">
        <f ca="1"/>
        <v>203.97943217346466</v>
      </c>
    </row>
    <row r="2187" spans="6:8" x14ac:dyDescent="0.3">
      <c r="F2187" s="2">
        <v>2182</v>
      </c>
      <c r="G2187" s="12">
        <f ca="1"/>
        <v>0.49167179834799324</v>
      </c>
      <c r="H2187" s="12">
        <f ca="1"/>
        <v>171.26527441988958</v>
      </c>
    </row>
    <row r="2188" spans="6:8" x14ac:dyDescent="0.3">
      <c r="F2188" s="2">
        <v>2183</v>
      </c>
      <c r="G2188" s="12">
        <f ca="1"/>
        <v>0.30320353531372235</v>
      </c>
      <c r="H2188" s="12">
        <f ca="1"/>
        <v>152.88422247909932</v>
      </c>
    </row>
    <row r="2189" spans="6:8" x14ac:dyDescent="0.3">
      <c r="F2189" s="2">
        <v>2184</v>
      </c>
      <c r="G2189" s="12">
        <f ca="1"/>
        <v>0.69419791174995615</v>
      </c>
      <c r="H2189" s="12">
        <f ca="1"/>
        <v>198.89313979178064</v>
      </c>
    </row>
    <row r="2190" spans="6:8" x14ac:dyDescent="0.3">
      <c r="F2190" s="2">
        <v>2185</v>
      </c>
      <c r="G2190" s="12">
        <f ca="1"/>
        <v>0.35971264512766776</v>
      </c>
      <c r="H2190" s="12">
        <f ca="1"/>
        <v>158.06748077049468</v>
      </c>
    </row>
    <row r="2191" spans="6:8" x14ac:dyDescent="0.3">
      <c r="F2191" s="2">
        <v>2186</v>
      </c>
      <c r="G2191" s="12">
        <f ca="1"/>
        <v>0.49426189872396664</v>
      </c>
      <c r="H2191" s="12">
        <f ca="1"/>
        <v>171.54820367962549</v>
      </c>
    </row>
    <row r="2192" spans="6:8" x14ac:dyDescent="0.3">
      <c r="F2192" s="2">
        <v>2187</v>
      </c>
      <c r="G2192" s="12">
        <f ca="1"/>
        <v>0.82545535921838553</v>
      </c>
      <c r="H2192" s="12">
        <f ca="1"/>
        <v>230.19845296632624</v>
      </c>
    </row>
    <row r="2193" spans="6:8" x14ac:dyDescent="0.3">
      <c r="F2193" s="2">
        <v>2188</v>
      </c>
      <c r="G2193" s="12">
        <f ca="1"/>
        <v>0.65582836572108572</v>
      </c>
      <c r="H2193" s="12">
        <f ca="1"/>
        <v>192.48186774986124</v>
      </c>
    </row>
    <row r="2194" spans="6:8" x14ac:dyDescent="0.3">
      <c r="F2194" s="2">
        <v>2189</v>
      </c>
      <c r="G2194" s="12">
        <f ca="1"/>
        <v>8.1863659738687922E-3</v>
      </c>
      <c r="H2194" s="12">
        <f ca="1"/>
        <v>117.17971132245123</v>
      </c>
    </row>
    <row r="2195" spans="6:8" x14ac:dyDescent="0.3">
      <c r="F2195" s="2">
        <v>2190</v>
      </c>
      <c r="G2195" s="12">
        <f ca="1"/>
        <v>0.63136954446433657</v>
      </c>
      <c r="H2195" s="12">
        <f ca="1"/>
        <v>188.76849382822769</v>
      </c>
    </row>
    <row r="2196" spans="6:8" x14ac:dyDescent="0.3">
      <c r="F2196" s="2">
        <v>2191</v>
      </c>
      <c r="G2196" s="12">
        <f ca="1"/>
        <v>0.72390129052436669</v>
      </c>
      <c r="H2196" s="12">
        <f ca="1"/>
        <v>204.46951977424732</v>
      </c>
    </row>
    <row r="2197" spans="6:8" x14ac:dyDescent="0.3">
      <c r="F2197" s="2">
        <v>2192</v>
      </c>
      <c r="G2197" s="12">
        <f ca="1"/>
        <v>0.80138794708798766</v>
      </c>
      <c r="H2197" s="12">
        <f ca="1"/>
        <v>222.80813857082239</v>
      </c>
    </row>
    <row r="2198" spans="6:8" x14ac:dyDescent="0.3">
      <c r="F2198" s="2">
        <v>2193</v>
      </c>
      <c r="G2198" s="12">
        <f ca="1"/>
        <v>0.73475192829734581</v>
      </c>
      <c r="H2198" s="12">
        <f ca="1"/>
        <v>206.66931379639863</v>
      </c>
    </row>
    <row r="2199" spans="6:8" x14ac:dyDescent="0.3">
      <c r="F2199" s="2">
        <v>2194</v>
      </c>
      <c r="G2199" s="12">
        <f ca="1"/>
        <v>0.10709811802014291</v>
      </c>
      <c r="H2199" s="12">
        <f ca="1"/>
        <v>134.3462736368985</v>
      </c>
    </row>
    <row r="2200" spans="6:8" x14ac:dyDescent="0.3">
      <c r="F2200" s="2">
        <v>2195</v>
      </c>
      <c r="G2200" s="12">
        <f ca="1"/>
        <v>0.20436282812842732</v>
      </c>
      <c r="H2200" s="12">
        <f ca="1"/>
        <v>143.94414896781058</v>
      </c>
    </row>
    <row r="2201" spans="6:8" x14ac:dyDescent="0.3">
      <c r="F2201" s="2">
        <v>2196</v>
      </c>
      <c r="G2201" s="12">
        <f ca="1"/>
        <v>0.99371922819535108</v>
      </c>
      <c r="H2201" s="12">
        <f ca="1"/>
        <v>496.37463205889469</v>
      </c>
    </row>
    <row r="2202" spans="6:8" x14ac:dyDescent="0.3">
      <c r="F2202" s="2">
        <v>2197</v>
      </c>
      <c r="G2202" s="12">
        <f ca="1"/>
        <v>0.74085647714672098</v>
      </c>
      <c r="H2202" s="12">
        <f ca="1"/>
        <v>207.95030483946385</v>
      </c>
    </row>
    <row r="2203" spans="6:8" x14ac:dyDescent="0.3">
      <c r="F2203" s="2">
        <v>2198</v>
      </c>
      <c r="G2203" s="12">
        <f ca="1"/>
        <v>0.47437092791190705</v>
      </c>
      <c r="H2203" s="12">
        <f ca="1"/>
        <v>169.40471484864315</v>
      </c>
    </row>
    <row r="2204" spans="6:8" x14ac:dyDescent="0.3">
      <c r="F2204" s="2">
        <v>2199</v>
      </c>
      <c r="G2204" s="12">
        <f ca="1"/>
        <v>0.10370372911909675</v>
      </c>
      <c r="H2204" s="12">
        <f ca="1"/>
        <v>133.96987167166031</v>
      </c>
    </row>
    <row r="2205" spans="6:8" x14ac:dyDescent="0.3">
      <c r="F2205" s="2">
        <v>2200</v>
      </c>
      <c r="G2205" s="12">
        <f ca="1"/>
        <v>0.77944848876562878</v>
      </c>
      <c r="H2205" s="12">
        <f ca="1"/>
        <v>216.90306194450821</v>
      </c>
    </row>
    <row r="2206" spans="6:8" x14ac:dyDescent="0.3">
      <c r="F2206" s="2">
        <v>2201</v>
      </c>
      <c r="G2206" s="12">
        <f ca="1"/>
        <v>0.92342968967127947</v>
      </c>
      <c r="H2206" s="12">
        <f ca="1"/>
        <v>281.03059794502769</v>
      </c>
    </row>
    <row r="2207" spans="6:8" x14ac:dyDescent="0.3">
      <c r="F2207" s="2">
        <v>2202</v>
      </c>
      <c r="G2207" s="12">
        <f ca="1"/>
        <v>0.78201898780475143</v>
      </c>
      <c r="H2207" s="12">
        <f ca="1"/>
        <v>217.56007533709695</v>
      </c>
    </row>
    <row r="2208" spans="6:8" x14ac:dyDescent="0.3">
      <c r="F2208" s="2">
        <v>2203</v>
      </c>
      <c r="G2208" s="12">
        <f ca="1"/>
        <v>0.49466225779028972</v>
      </c>
      <c r="H2208" s="12">
        <f ca="1"/>
        <v>171.59204280735622</v>
      </c>
    </row>
    <row r="2209" spans="6:8" x14ac:dyDescent="0.3">
      <c r="F2209" s="2">
        <v>2204</v>
      </c>
      <c r="G2209" s="12">
        <f ca="1"/>
        <v>9.9036230400754599E-2</v>
      </c>
      <c r="H2209" s="12">
        <f ca="1"/>
        <v>133.44440435181679</v>
      </c>
    </row>
    <row r="2210" spans="6:8" x14ac:dyDescent="0.3">
      <c r="F2210" s="2">
        <v>2205</v>
      </c>
      <c r="G2210" s="12">
        <f ca="1"/>
        <v>0.78173117890198429</v>
      </c>
      <c r="H2210" s="12">
        <f ca="1"/>
        <v>217.48608321852345</v>
      </c>
    </row>
    <row r="2211" spans="6:8" x14ac:dyDescent="0.3">
      <c r="F2211" s="2">
        <v>2206</v>
      </c>
      <c r="G2211" s="12">
        <f ca="1"/>
        <v>0.71432725096729288</v>
      </c>
      <c r="H2211" s="12">
        <f ca="1"/>
        <v>202.60471369833542</v>
      </c>
    </row>
    <row r="2212" spans="6:8" x14ac:dyDescent="0.3">
      <c r="F2212" s="2">
        <v>2207</v>
      </c>
      <c r="G2212" s="12">
        <f ca="1"/>
        <v>0.22730545222827558</v>
      </c>
      <c r="H2212" s="12">
        <f ca="1"/>
        <v>146.03894599062986</v>
      </c>
    </row>
    <row r="2213" spans="6:8" x14ac:dyDescent="0.3">
      <c r="F2213" s="2">
        <v>2208</v>
      </c>
      <c r="G2213" s="12">
        <f ca="1"/>
        <v>0.84559221890684833</v>
      </c>
      <c r="H2213" s="12">
        <f ca="1"/>
        <v>237.33677223493794</v>
      </c>
    </row>
    <row r="2214" spans="6:8" x14ac:dyDescent="0.3">
      <c r="F2214" s="2">
        <v>2209</v>
      </c>
      <c r="G2214" s="12">
        <f ca="1"/>
        <v>0.12244598592205236</v>
      </c>
      <c r="H2214" s="12">
        <f ca="1"/>
        <v>135.99600010813478</v>
      </c>
    </row>
    <row r="2215" spans="6:8" x14ac:dyDescent="0.3">
      <c r="F2215" s="2">
        <v>2210</v>
      </c>
      <c r="G2215" s="12">
        <f ca="1"/>
        <v>0.7745689962646185</v>
      </c>
      <c r="H2215" s="12">
        <f ca="1"/>
        <v>215.67904079095538</v>
      </c>
    </row>
    <row r="2216" spans="6:8" x14ac:dyDescent="0.3">
      <c r="F2216" s="2">
        <v>2211</v>
      </c>
      <c r="G2216" s="12">
        <f ca="1"/>
        <v>0.14895880050731658</v>
      </c>
      <c r="H2216" s="12">
        <f ca="1"/>
        <v>138.6905708861311</v>
      </c>
    </row>
    <row r="2217" spans="6:8" x14ac:dyDescent="0.3">
      <c r="F2217" s="2">
        <v>2212</v>
      </c>
      <c r="G2217" s="12">
        <f ca="1"/>
        <v>0.80881597818616124</v>
      </c>
      <c r="H2217" s="12">
        <f ca="1"/>
        <v>224.97565209301911</v>
      </c>
    </row>
    <row r="2218" spans="6:8" x14ac:dyDescent="0.3">
      <c r="F2218" s="2">
        <v>2213</v>
      </c>
      <c r="G2218" s="12">
        <f ca="1"/>
        <v>0.9177869760270978</v>
      </c>
      <c r="H2218" s="12">
        <f ca="1"/>
        <v>276.35223821091245</v>
      </c>
    </row>
    <row r="2219" spans="6:8" x14ac:dyDescent="0.3">
      <c r="F2219" s="2">
        <v>2214</v>
      </c>
      <c r="G2219" s="12">
        <f ca="1"/>
        <v>0.65392686003704603</v>
      </c>
      <c r="H2219" s="12">
        <f ca="1"/>
        <v>192.18369540157775</v>
      </c>
    </row>
    <row r="2220" spans="6:8" x14ac:dyDescent="0.3">
      <c r="F2220" s="2">
        <v>2215</v>
      </c>
      <c r="G2220" s="12">
        <f ca="1"/>
        <v>0.71503578530551271</v>
      </c>
      <c r="H2220" s="12">
        <f ca="1"/>
        <v>202.74040148747849</v>
      </c>
    </row>
    <row r="2221" spans="6:8" x14ac:dyDescent="0.3">
      <c r="F2221" s="2">
        <v>2216</v>
      </c>
      <c r="G2221" s="12">
        <f ca="1"/>
        <v>0.419094290180829</v>
      </c>
      <c r="H2221" s="12">
        <f ca="1"/>
        <v>163.75574211727107</v>
      </c>
    </row>
    <row r="2222" spans="6:8" x14ac:dyDescent="0.3">
      <c r="F2222" s="2">
        <v>2217</v>
      </c>
      <c r="G2222" s="12">
        <f ca="1"/>
        <v>0.98716013202280051</v>
      </c>
      <c r="H2222" s="12">
        <f ca="1"/>
        <v>422.94308674570033</v>
      </c>
    </row>
    <row r="2223" spans="6:8" x14ac:dyDescent="0.3">
      <c r="F2223" s="2">
        <v>2218</v>
      </c>
      <c r="G2223" s="12">
        <f ca="1"/>
        <v>0.65705769274865089</v>
      </c>
      <c r="H2223" s="12">
        <f ca="1"/>
        <v>192.67553703499112</v>
      </c>
    </row>
    <row r="2224" spans="6:8" x14ac:dyDescent="0.3">
      <c r="F2224" s="2">
        <v>2219</v>
      </c>
      <c r="G2224" s="12">
        <f ca="1"/>
        <v>0.68060448871899837</v>
      </c>
      <c r="H2224" s="12">
        <f ca="1"/>
        <v>196.53028050966626</v>
      </c>
    </row>
    <row r="2225" spans="6:8" x14ac:dyDescent="0.3">
      <c r="F2225" s="2">
        <v>2220</v>
      </c>
      <c r="G2225" s="12">
        <f ca="1"/>
        <v>0.83389852402529918</v>
      </c>
      <c r="H2225" s="12">
        <f ca="1"/>
        <v>233.07036763666989</v>
      </c>
    </row>
    <row r="2226" spans="6:8" x14ac:dyDescent="0.3">
      <c r="F2226" s="2">
        <v>2221</v>
      </c>
      <c r="G2226" s="12">
        <f ca="1"/>
        <v>0.42665391791503771</v>
      </c>
      <c r="H2226" s="12">
        <f ca="1"/>
        <v>164.5050593833754</v>
      </c>
    </row>
    <row r="2227" spans="6:8" x14ac:dyDescent="0.3">
      <c r="F2227" s="2">
        <v>2222</v>
      </c>
      <c r="G2227" s="12">
        <f ca="1"/>
        <v>0.80683033822175187</v>
      </c>
      <c r="H2227" s="12">
        <f ca="1"/>
        <v>224.38703641703438</v>
      </c>
    </row>
    <row r="2228" spans="6:8" x14ac:dyDescent="0.3">
      <c r="F2228" s="2">
        <v>2223</v>
      </c>
      <c r="G2228" s="12">
        <f ca="1"/>
        <v>0.73651291323387746</v>
      </c>
      <c r="H2228" s="12">
        <f ca="1"/>
        <v>207.03552085883553</v>
      </c>
    </row>
    <row r="2229" spans="6:8" x14ac:dyDescent="0.3">
      <c r="F2229" s="2">
        <v>2224</v>
      </c>
      <c r="G2229" s="12">
        <f ca="1"/>
        <v>0.7119411412713148</v>
      </c>
      <c r="H2229" s="12">
        <f ca="1"/>
        <v>202.15040192163579</v>
      </c>
    </row>
    <row r="2230" spans="6:8" x14ac:dyDescent="0.3">
      <c r="F2230" s="2">
        <v>2225</v>
      </c>
      <c r="G2230" s="12">
        <f ca="1"/>
        <v>8.4107994343167514E-2</v>
      </c>
      <c r="H2230" s="12">
        <f ca="1"/>
        <v>131.69201791650892</v>
      </c>
    </row>
    <row r="2231" spans="6:8" x14ac:dyDescent="0.3">
      <c r="F2231" s="2">
        <v>2226</v>
      </c>
      <c r="G2231" s="12">
        <f ca="1"/>
        <v>0.4996685597262811</v>
      </c>
      <c r="H2231" s="12">
        <f ca="1"/>
        <v>172.14266303354512</v>
      </c>
    </row>
    <row r="2232" spans="6:8" x14ac:dyDescent="0.3">
      <c r="F2232" s="2">
        <v>2227</v>
      </c>
      <c r="G2232" s="12">
        <f ca="1"/>
        <v>0.91403263988333716</v>
      </c>
      <c r="H2232" s="12">
        <f ca="1"/>
        <v>273.44522760604633</v>
      </c>
    </row>
    <row r="2233" spans="6:8" x14ac:dyDescent="0.3">
      <c r="F2233" s="2">
        <v>2228</v>
      </c>
      <c r="G2233" s="12">
        <f ca="1"/>
        <v>0.85244463980837049</v>
      </c>
      <c r="H2233" s="12">
        <f ca="1"/>
        <v>240.01334677064895</v>
      </c>
    </row>
    <row r="2234" spans="6:8" x14ac:dyDescent="0.3">
      <c r="F2234" s="2">
        <v>2229</v>
      </c>
      <c r="G2234" s="12">
        <f ca="1"/>
        <v>0.24118416729302106</v>
      </c>
      <c r="H2234" s="12">
        <f ca="1"/>
        <v>147.29488936461283</v>
      </c>
    </row>
    <row r="2235" spans="6:8" x14ac:dyDescent="0.3">
      <c r="F2235" s="2">
        <v>2230</v>
      </c>
      <c r="G2235" s="12">
        <f ca="1"/>
        <v>0.94578501919983382</v>
      </c>
      <c r="H2235" s="12">
        <f ca="1"/>
        <v>304.65763723562276</v>
      </c>
    </row>
    <row r="2236" spans="6:8" x14ac:dyDescent="0.3">
      <c r="F2236" s="2">
        <v>2231</v>
      </c>
      <c r="G2236" s="12">
        <f ca="1"/>
        <v>0.17360586350348961</v>
      </c>
      <c r="H2236" s="12">
        <f ca="1"/>
        <v>141.07389247050753</v>
      </c>
    </row>
    <row r="2237" spans="6:8" x14ac:dyDescent="0.3">
      <c r="F2237" s="2">
        <v>2232</v>
      </c>
      <c r="G2237" s="12">
        <f ca="1"/>
        <v>0.67271536655314135</v>
      </c>
      <c r="H2237" s="12">
        <f ca="1"/>
        <v>195.20683391013978</v>
      </c>
    </row>
    <row r="2238" spans="6:8" x14ac:dyDescent="0.3">
      <c r="F2238" s="2">
        <v>2233</v>
      </c>
      <c r="G2238" s="12">
        <f ca="1"/>
        <v>1.8458601142147479E-2</v>
      </c>
      <c r="H2238" s="12">
        <f ca="1"/>
        <v>120.77451209581072</v>
      </c>
    </row>
    <row r="2239" spans="6:8" x14ac:dyDescent="0.3">
      <c r="F2239" s="2">
        <v>2234</v>
      </c>
      <c r="G2239" s="12">
        <f ca="1"/>
        <v>0.26113837414889107</v>
      </c>
      <c r="H2239" s="12">
        <f ca="1"/>
        <v>149.09288560017578</v>
      </c>
    </row>
    <row r="2240" spans="6:8" x14ac:dyDescent="0.3">
      <c r="F2240" s="2">
        <v>2235</v>
      </c>
      <c r="G2240" s="12">
        <f ca="1"/>
        <v>0.34819223127108678</v>
      </c>
      <c r="H2240" s="12">
        <f ca="1"/>
        <v>156.9968891262574</v>
      </c>
    </row>
    <row r="2241" spans="6:8" x14ac:dyDescent="0.3">
      <c r="F2241" s="2">
        <v>2236</v>
      </c>
      <c r="G2241" s="12">
        <f ca="1"/>
        <v>0.46740537772097723</v>
      </c>
      <c r="H2241" s="12">
        <f ca="1"/>
        <v>168.66929198747505</v>
      </c>
    </row>
    <row r="2242" spans="6:8" x14ac:dyDescent="0.3">
      <c r="F2242" s="2">
        <v>2237</v>
      </c>
      <c r="G2242" s="12">
        <f ca="1"/>
        <v>0.53318340959109034</v>
      </c>
      <c r="H2242" s="12">
        <f ca="1"/>
        <v>175.95391216530325</v>
      </c>
    </row>
    <row r="2243" spans="6:8" x14ac:dyDescent="0.3">
      <c r="F2243" s="2">
        <v>2238</v>
      </c>
      <c r="G2243" s="12">
        <f ca="1"/>
        <v>0.68210911783122086</v>
      </c>
      <c r="H2243" s="12">
        <f ca="1"/>
        <v>196.78656695883927</v>
      </c>
    </row>
    <row r="2244" spans="6:8" x14ac:dyDescent="0.3">
      <c r="F2244" s="2">
        <v>2239</v>
      </c>
      <c r="G2244" s="12">
        <f ca="1"/>
        <v>0.49925988612635752</v>
      </c>
      <c r="H2244" s="12">
        <f ca="1"/>
        <v>172.0975444150699</v>
      </c>
    </row>
    <row r="2245" spans="6:8" x14ac:dyDescent="0.3">
      <c r="F2245" s="2">
        <v>2240</v>
      </c>
      <c r="G2245" s="12">
        <f ca="1"/>
        <v>0.38867784761669433</v>
      </c>
      <c r="H2245" s="12">
        <f ca="1"/>
        <v>160.80234299428818</v>
      </c>
    </row>
    <row r="2246" spans="6:8" x14ac:dyDescent="0.3">
      <c r="F2246" s="2">
        <v>2241</v>
      </c>
      <c r="G2246" s="12">
        <f ca="1"/>
        <v>0.37858782564008786</v>
      </c>
      <c r="H2246" s="12">
        <f ca="1"/>
        <v>159.84197546701446</v>
      </c>
    </row>
    <row r="2247" spans="6:8" x14ac:dyDescent="0.3">
      <c r="F2247" s="2">
        <v>2242</v>
      </c>
      <c r="G2247" s="12">
        <f ca="1"/>
        <v>0.24494408961407887</v>
      </c>
      <c r="H2247" s="12">
        <f ca="1"/>
        <v>147.63419586833379</v>
      </c>
    </row>
    <row r="2248" spans="6:8" x14ac:dyDescent="0.3">
      <c r="F2248" s="2">
        <v>2243</v>
      </c>
      <c r="G2248" s="12">
        <f ca="1"/>
        <v>0.32756233582830219</v>
      </c>
      <c r="H2248" s="12">
        <f ca="1"/>
        <v>155.09943224346247</v>
      </c>
    </row>
    <row r="2249" spans="6:8" x14ac:dyDescent="0.3">
      <c r="F2249" s="2">
        <v>2244</v>
      </c>
      <c r="G2249" s="12">
        <f ca="1"/>
        <v>0.89894012117655464</v>
      </c>
      <c r="H2249" s="12">
        <f ca="1"/>
        <v>263.1089514945557</v>
      </c>
    </row>
    <row r="2250" spans="6:8" x14ac:dyDescent="0.3">
      <c r="F2250" s="2">
        <v>2245</v>
      </c>
      <c r="G2250" s="12">
        <f ca="1"/>
        <v>0.33904319775271197</v>
      </c>
      <c r="H2250" s="12">
        <f ca="1"/>
        <v>156.152533625404</v>
      </c>
    </row>
    <row r="2251" spans="6:8" x14ac:dyDescent="0.3">
      <c r="F2251" s="2">
        <v>2246</v>
      </c>
      <c r="G2251" s="12">
        <f ca="1"/>
        <v>0.78073661085168733</v>
      </c>
      <c r="H2251" s="12">
        <f ca="1"/>
        <v>217.23122822479189</v>
      </c>
    </row>
    <row r="2252" spans="6:8" x14ac:dyDescent="0.3">
      <c r="F2252" s="2">
        <v>2247</v>
      </c>
      <c r="G2252" s="12">
        <f ca="1"/>
        <v>0.65573908410593051</v>
      </c>
      <c r="H2252" s="12">
        <f ca="1"/>
        <v>192.46782989462309</v>
      </c>
    </row>
    <row r="2253" spans="6:8" x14ac:dyDescent="0.3">
      <c r="F2253" s="2">
        <v>2248</v>
      </c>
      <c r="G2253" s="12">
        <f ca="1"/>
        <v>0.14413439716253951</v>
      </c>
      <c r="H2253" s="12">
        <f ca="1"/>
        <v>138.21202102125545</v>
      </c>
    </row>
    <row r="2254" spans="6:8" x14ac:dyDescent="0.3">
      <c r="F2254" s="2">
        <v>2249</v>
      </c>
      <c r="G2254" s="12">
        <f ca="1"/>
        <v>0.84779232555532236</v>
      </c>
      <c r="H2254" s="12">
        <f ca="1"/>
        <v>238.18097099830015</v>
      </c>
    </row>
    <row r="2255" spans="6:8" x14ac:dyDescent="0.3">
      <c r="F2255" s="2">
        <v>2250</v>
      </c>
      <c r="G2255" s="12">
        <f ca="1"/>
        <v>0.18701662463460655</v>
      </c>
      <c r="H2255" s="12">
        <f ca="1"/>
        <v>142.33659064376295</v>
      </c>
    </row>
    <row r="2256" spans="6:8" x14ac:dyDescent="0.3">
      <c r="F2256" s="2">
        <v>2251</v>
      </c>
      <c r="G2256" s="12">
        <f ca="1"/>
        <v>0.99495616083567295</v>
      </c>
      <c r="H2256" s="12">
        <f ca="1"/>
        <v>521.25703363433922</v>
      </c>
    </row>
    <row r="2257" spans="6:8" x14ac:dyDescent="0.3">
      <c r="F2257" s="2">
        <v>2252</v>
      </c>
      <c r="G2257" s="12">
        <f ca="1"/>
        <v>0.36601745476250569</v>
      </c>
      <c r="H2257" s="12">
        <f ca="1"/>
        <v>158.65722332696663</v>
      </c>
    </row>
    <row r="2258" spans="6:8" x14ac:dyDescent="0.3">
      <c r="F2258" s="2">
        <v>2253</v>
      </c>
      <c r="G2258" s="12">
        <f ca="1"/>
        <v>0.5681692663967064</v>
      </c>
      <c r="H2258" s="12">
        <f ca="1"/>
        <v>180.20006178903913</v>
      </c>
    </row>
    <row r="2259" spans="6:8" x14ac:dyDescent="0.3">
      <c r="F2259" s="2">
        <v>2254</v>
      </c>
      <c r="G2259" s="12">
        <f ca="1"/>
        <v>0.18256867611261685</v>
      </c>
      <c r="H2259" s="12">
        <f ca="1"/>
        <v>141.91997082518876</v>
      </c>
    </row>
    <row r="2260" spans="6:8" x14ac:dyDescent="0.3">
      <c r="F2260" s="2">
        <v>2255</v>
      </c>
      <c r="G2260" s="12">
        <f ca="1"/>
        <v>0.32319569198522613</v>
      </c>
      <c r="H2260" s="12">
        <f ca="1"/>
        <v>154.70057741613616</v>
      </c>
    </row>
    <row r="2261" spans="6:8" x14ac:dyDescent="0.3">
      <c r="F2261" s="2">
        <v>2256</v>
      </c>
      <c r="G2261" s="12">
        <f ca="1"/>
        <v>0.33418439155237589</v>
      </c>
      <c r="H2261" s="12">
        <f ca="1"/>
        <v>155.70602720357718</v>
      </c>
    </row>
    <row r="2262" spans="6:8" x14ac:dyDescent="0.3">
      <c r="F2262" s="2">
        <v>2257</v>
      </c>
      <c r="G2262" s="12">
        <f ca="1"/>
        <v>0.25968482278386595</v>
      </c>
      <c r="H2262" s="12">
        <f ca="1"/>
        <v>148.96207487937664</v>
      </c>
    </row>
    <row r="2263" spans="6:8" x14ac:dyDescent="0.3">
      <c r="F2263" s="2">
        <v>2258</v>
      </c>
      <c r="G2263" s="12">
        <f ca="1"/>
        <v>0.86631258134245748</v>
      </c>
      <c r="H2263" s="12">
        <f ca="1"/>
        <v>245.89852949281033</v>
      </c>
    </row>
    <row r="2264" spans="6:8" x14ac:dyDescent="0.3">
      <c r="F2264" s="2">
        <v>2259</v>
      </c>
      <c r="G2264" s="12">
        <f ca="1"/>
        <v>0.77980530955899163</v>
      </c>
      <c r="H2264" s="12">
        <f ca="1"/>
        <v>216.99375223131443</v>
      </c>
    </row>
    <row r="2265" spans="6:8" x14ac:dyDescent="0.3">
      <c r="F2265" s="2">
        <v>2260</v>
      </c>
      <c r="G2265" s="12">
        <f ca="1"/>
        <v>0.41851572721656716</v>
      </c>
      <c r="H2265" s="12">
        <f ca="1"/>
        <v>163.69866269959914</v>
      </c>
    </row>
    <row r="2266" spans="6:8" x14ac:dyDescent="0.3">
      <c r="F2266" s="2">
        <v>2261</v>
      </c>
      <c r="G2266" s="12">
        <f ca="1"/>
        <v>0.43497798134156174</v>
      </c>
      <c r="H2266" s="12">
        <f ca="1"/>
        <v>165.33796211716793</v>
      </c>
    </row>
    <row r="2267" spans="6:8" x14ac:dyDescent="0.3">
      <c r="F2267" s="2">
        <v>2262</v>
      </c>
      <c r="G2267" s="12">
        <f ca="1"/>
        <v>0.53764621128681855</v>
      </c>
      <c r="H2267" s="12">
        <f ca="1"/>
        <v>176.47923501497297</v>
      </c>
    </row>
    <row r="2268" spans="6:8" x14ac:dyDescent="0.3">
      <c r="F2268" s="2">
        <v>2263</v>
      </c>
      <c r="G2268" s="12">
        <f ca="1"/>
        <v>0.2966838654485433</v>
      </c>
      <c r="H2268" s="12">
        <f ca="1"/>
        <v>152.29469676424748</v>
      </c>
    </row>
    <row r="2269" spans="6:8" x14ac:dyDescent="0.3">
      <c r="F2269" s="2">
        <v>2264</v>
      </c>
      <c r="G2269" s="12">
        <f ca="1"/>
        <v>0.7478462040323901</v>
      </c>
      <c r="H2269" s="12">
        <f ca="1"/>
        <v>209.45811868435146</v>
      </c>
    </row>
    <row r="2270" spans="6:8" x14ac:dyDescent="0.3">
      <c r="F2270" s="2">
        <v>2265</v>
      </c>
      <c r="G2270" s="12">
        <f ca="1"/>
        <v>0.78348955673512544</v>
      </c>
      <c r="H2270" s="12">
        <f ca="1"/>
        <v>217.93985177953869</v>
      </c>
    </row>
    <row r="2271" spans="6:8" x14ac:dyDescent="0.3">
      <c r="F2271" s="2">
        <v>2266</v>
      </c>
      <c r="G2271" s="12">
        <f ca="1"/>
        <v>0.86005755982284171</v>
      </c>
      <c r="H2271" s="12">
        <f ca="1"/>
        <v>243.16057370801494</v>
      </c>
    </row>
    <row r="2272" spans="6:8" x14ac:dyDescent="0.3">
      <c r="F2272" s="2">
        <v>2267</v>
      </c>
      <c r="G2272" s="12">
        <f ca="1"/>
        <v>0.83163026409225638</v>
      </c>
      <c r="H2272" s="12">
        <f ca="1"/>
        <v>232.28270404044125</v>
      </c>
    </row>
    <row r="2273" spans="6:8" x14ac:dyDescent="0.3">
      <c r="F2273" s="2">
        <v>2268</v>
      </c>
      <c r="G2273" s="12">
        <f ca="1"/>
        <v>3.2888452217346487E-2</v>
      </c>
      <c r="H2273" s="12">
        <f ca="1"/>
        <v>124.08440622054145</v>
      </c>
    </row>
    <row r="2274" spans="6:8" x14ac:dyDescent="0.3">
      <c r="F2274" s="2">
        <v>2269</v>
      </c>
      <c r="G2274" s="12">
        <f ca="1"/>
        <v>0.31435138214398917</v>
      </c>
      <c r="H2274" s="12">
        <f ca="1"/>
        <v>153.89522497688299</v>
      </c>
    </row>
    <row r="2275" spans="6:8" x14ac:dyDescent="0.3">
      <c r="F2275" s="2">
        <v>2270</v>
      </c>
      <c r="G2275" s="12">
        <f ca="1"/>
        <v>0.1104922073871939</v>
      </c>
      <c r="H2275" s="12">
        <f ca="1"/>
        <v>134.71815245408894</v>
      </c>
    </row>
    <row r="2276" spans="6:8" x14ac:dyDescent="0.3">
      <c r="F2276" s="2">
        <v>2271</v>
      </c>
      <c r="G2276" s="12">
        <f ca="1"/>
        <v>0.44934244280474589</v>
      </c>
      <c r="H2276" s="12">
        <f ca="1"/>
        <v>166.79582687238087</v>
      </c>
    </row>
    <row r="2277" spans="6:8" x14ac:dyDescent="0.3">
      <c r="F2277" s="2">
        <v>2272</v>
      </c>
      <c r="G2277" s="12">
        <f ca="1"/>
        <v>0.11464628773531071</v>
      </c>
      <c r="H2277" s="12">
        <f ca="1"/>
        <v>135.16759377461952</v>
      </c>
    </row>
    <row r="2278" spans="6:8" x14ac:dyDescent="0.3">
      <c r="F2278" s="2">
        <v>2273</v>
      </c>
      <c r="G2278" s="12">
        <f ca="1"/>
        <v>0.86456869743965936</v>
      </c>
      <c r="H2278" s="12">
        <f ca="1"/>
        <v>245.12049599809342</v>
      </c>
    </row>
    <row r="2279" spans="6:8" x14ac:dyDescent="0.3">
      <c r="F2279" s="2">
        <v>2274</v>
      </c>
      <c r="G2279" s="12">
        <f ca="1"/>
        <v>0.19023806702074997</v>
      </c>
      <c r="H2279" s="12">
        <f ca="1"/>
        <v>142.63710678780473</v>
      </c>
    </row>
    <row r="2280" spans="6:8" x14ac:dyDescent="0.3">
      <c r="F2280" s="2">
        <v>2275</v>
      </c>
      <c r="G2280" s="12">
        <f ca="1"/>
        <v>0.99420962362413623</v>
      </c>
      <c r="H2280" s="12">
        <f ca="1"/>
        <v>505.46024769518431</v>
      </c>
    </row>
    <row r="2281" spans="6:8" x14ac:dyDescent="0.3">
      <c r="F2281" s="2">
        <v>2276</v>
      </c>
      <c r="G2281" s="12">
        <f ca="1"/>
        <v>0.4407832388707984</v>
      </c>
      <c r="H2281" s="12">
        <f ca="1"/>
        <v>165.92391478822532</v>
      </c>
    </row>
    <row r="2282" spans="6:8" x14ac:dyDescent="0.3">
      <c r="F2282" s="2">
        <v>2277</v>
      </c>
      <c r="G2282" s="12">
        <f ca="1"/>
        <v>0.13251107907825177</v>
      </c>
      <c r="H2282" s="12">
        <f ca="1"/>
        <v>137.03880809686675</v>
      </c>
    </row>
    <row r="2283" spans="6:8" x14ac:dyDescent="0.3">
      <c r="F2283" s="2">
        <v>2278</v>
      </c>
      <c r="G2283" s="12">
        <f ca="1"/>
        <v>0.17889094943127204</v>
      </c>
      <c r="H2283" s="12">
        <f ca="1"/>
        <v>141.57391179676983</v>
      </c>
    </row>
    <row r="2284" spans="6:8" x14ac:dyDescent="0.3">
      <c r="F2284" s="2">
        <v>2279</v>
      </c>
      <c r="G2284" s="12">
        <f ca="1"/>
        <v>0.72861187933834914</v>
      </c>
      <c r="H2284" s="12">
        <f ca="1"/>
        <v>205.41280388084391</v>
      </c>
    </row>
    <row r="2285" spans="6:8" x14ac:dyDescent="0.3">
      <c r="F2285" s="2">
        <v>2280</v>
      </c>
      <c r="G2285" s="12">
        <f ca="1"/>
        <v>0.23806619338854218</v>
      </c>
      <c r="H2285" s="12">
        <f ca="1"/>
        <v>147.01324995528296</v>
      </c>
    </row>
    <row r="2286" spans="6:8" x14ac:dyDescent="0.3">
      <c r="F2286" s="2">
        <v>2281</v>
      </c>
      <c r="G2286" s="12">
        <f ca="1"/>
        <v>0.63382887314227232</v>
      </c>
      <c r="H2286" s="12">
        <f ca="1"/>
        <v>189.13042715886877</v>
      </c>
    </row>
    <row r="2287" spans="6:8" x14ac:dyDescent="0.3">
      <c r="F2287" s="2">
        <v>2282</v>
      </c>
      <c r="G2287" s="12">
        <f ca="1"/>
        <v>5.2854585139431531E-2</v>
      </c>
      <c r="H2287" s="12">
        <f ca="1"/>
        <v>127.49045618241512</v>
      </c>
    </row>
    <row r="2288" spans="6:8" x14ac:dyDescent="0.3">
      <c r="F2288" s="2">
        <v>2283</v>
      </c>
      <c r="G2288" s="12">
        <f ca="1"/>
        <v>0.80713941681429624</v>
      </c>
      <c r="H2288" s="12">
        <f ca="1"/>
        <v>224.47820752350148</v>
      </c>
    </row>
    <row r="2289" spans="6:8" x14ac:dyDescent="0.3">
      <c r="F2289" s="2">
        <v>2284</v>
      </c>
      <c r="G2289" s="12">
        <f ca="1"/>
        <v>0.59593666692073377</v>
      </c>
      <c r="H2289" s="12">
        <f ca="1"/>
        <v>183.80412720188741</v>
      </c>
    </row>
    <row r="2290" spans="6:8" x14ac:dyDescent="0.3">
      <c r="F2290" s="2">
        <v>2285</v>
      </c>
      <c r="G2290" s="12">
        <f ca="1"/>
        <v>0.97623951259004094</v>
      </c>
      <c r="H2290" s="12">
        <f ca="1"/>
        <v>368.08018433799919</v>
      </c>
    </row>
    <row r="2291" spans="6:8" x14ac:dyDescent="0.3">
      <c r="F2291" s="2">
        <v>2286</v>
      </c>
      <c r="G2291" s="12">
        <f ca="1"/>
        <v>0.1513597270171716</v>
      </c>
      <c r="H2291" s="12">
        <f ca="1"/>
        <v>138.92707454407355</v>
      </c>
    </row>
    <row r="2292" spans="6:8" x14ac:dyDescent="0.3">
      <c r="F2292" s="2">
        <v>2287</v>
      </c>
      <c r="G2292" s="12">
        <f ca="1"/>
        <v>0.13064447978872051</v>
      </c>
      <c r="H2292" s="12">
        <f ca="1"/>
        <v>136.84744627679686</v>
      </c>
    </row>
    <row r="2293" spans="6:8" x14ac:dyDescent="0.3">
      <c r="F2293" s="2">
        <v>2288</v>
      </c>
      <c r="G2293" s="12">
        <f ca="1"/>
        <v>0.35467756833772368</v>
      </c>
      <c r="H2293" s="12">
        <f ca="1"/>
        <v>157.59849941173815</v>
      </c>
    </row>
    <row r="2294" spans="6:8" x14ac:dyDescent="0.3">
      <c r="F2294" s="2">
        <v>2289</v>
      </c>
      <c r="G2294" s="12">
        <f ca="1"/>
        <v>0.80234965462680075</v>
      </c>
      <c r="H2294" s="12">
        <f ca="1"/>
        <v>223.08356051435987</v>
      </c>
    </row>
    <row r="2295" spans="6:8" x14ac:dyDescent="0.3">
      <c r="F2295" s="2">
        <v>2290</v>
      </c>
      <c r="G2295" s="12">
        <f ca="1"/>
        <v>0.1892119178354108</v>
      </c>
      <c r="H2295" s="12">
        <f ca="1"/>
        <v>142.54148821376825</v>
      </c>
    </row>
    <row r="2296" spans="6:8" x14ac:dyDescent="0.3">
      <c r="F2296" s="2">
        <v>2291</v>
      </c>
      <c r="G2296" s="12">
        <f ca="1"/>
        <v>0.57845401382397243</v>
      </c>
      <c r="H2296" s="12">
        <f ca="1"/>
        <v>181.50865473682367</v>
      </c>
    </row>
    <row r="2297" spans="6:8" x14ac:dyDescent="0.3">
      <c r="F2297" s="2">
        <v>2292</v>
      </c>
      <c r="G2297" s="12">
        <f ca="1"/>
        <v>0.93867678899314955</v>
      </c>
      <c r="H2297" s="12">
        <f ca="1"/>
        <v>296.0473576375266</v>
      </c>
    </row>
    <row r="2298" spans="6:8" x14ac:dyDescent="0.3">
      <c r="F2298" s="2">
        <v>2293</v>
      </c>
      <c r="G2298" s="12">
        <f ca="1"/>
        <v>0.29276303336585707</v>
      </c>
      <c r="H2298" s="12">
        <f ca="1"/>
        <v>151.94067358392039</v>
      </c>
    </row>
    <row r="2299" spans="6:8" x14ac:dyDescent="0.3">
      <c r="F2299" s="2">
        <v>2294</v>
      </c>
      <c r="G2299" s="12">
        <f ca="1"/>
        <v>0.72082520337886558</v>
      </c>
      <c r="H2299" s="12">
        <f ca="1"/>
        <v>203.86287431200549</v>
      </c>
    </row>
    <row r="2300" spans="6:8" x14ac:dyDescent="0.3">
      <c r="F2300" s="2">
        <v>2295</v>
      </c>
      <c r="G2300" s="12">
        <f ca="1"/>
        <v>0.71891115987887155</v>
      </c>
      <c r="H2300" s="12">
        <f ca="1"/>
        <v>203.48902411696486</v>
      </c>
    </row>
    <row r="2301" spans="6:8" x14ac:dyDescent="0.3">
      <c r="F2301" s="2">
        <v>2296</v>
      </c>
      <c r="G2301" s="12">
        <f ca="1"/>
        <v>0.32939782554132235</v>
      </c>
      <c r="H2301" s="12">
        <f ca="1"/>
        <v>155.26735208284367</v>
      </c>
    </row>
    <row r="2302" spans="6:8" x14ac:dyDescent="0.3">
      <c r="F2302" s="2">
        <v>2297</v>
      </c>
      <c r="G2302" s="12">
        <f ca="1"/>
        <v>0.510709986600548</v>
      </c>
      <c r="H2302" s="12">
        <f ca="1"/>
        <v>173.37349379152283</v>
      </c>
    </row>
    <row r="2303" spans="6:8" x14ac:dyDescent="0.3">
      <c r="F2303" s="2">
        <v>2298</v>
      </c>
      <c r="G2303" s="12">
        <f ca="1"/>
        <v>0.5745362606359774</v>
      </c>
      <c r="H2303" s="12">
        <f ca="1"/>
        <v>181.00667618238191</v>
      </c>
    </row>
    <row r="2304" spans="6:8" x14ac:dyDescent="0.3">
      <c r="F2304" s="2">
        <v>2299</v>
      </c>
      <c r="G2304" s="12">
        <f ca="1"/>
        <v>0.80729590090989745</v>
      </c>
      <c r="H2304" s="12">
        <f ca="1"/>
        <v>224.52442978329594</v>
      </c>
    </row>
    <row r="2305" spans="6:8" x14ac:dyDescent="0.3">
      <c r="F2305" s="2">
        <v>2300</v>
      </c>
      <c r="G2305" s="12">
        <f ca="1"/>
        <v>0.48410533137604905</v>
      </c>
      <c r="H2305" s="12">
        <f ca="1"/>
        <v>170.44541768694887</v>
      </c>
    </row>
    <row r="2306" spans="6:8" x14ac:dyDescent="0.3">
      <c r="F2306" s="2">
        <v>2301</v>
      </c>
      <c r="G2306" s="12">
        <f ca="1"/>
        <v>0.20421258772344486</v>
      </c>
      <c r="H2306" s="12">
        <f ca="1"/>
        <v>143.93032762954067</v>
      </c>
    </row>
    <row r="2307" spans="6:8" x14ac:dyDescent="0.3">
      <c r="F2307" s="2">
        <v>2302</v>
      </c>
      <c r="G2307" s="12">
        <f ca="1"/>
        <v>0.32419587812330453</v>
      </c>
      <c r="H2307" s="12">
        <f ca="1"/>
        <v>154.7918597353891</v>
      </c>
    </row>
    <row r="2308" spans="6:8" x14ac:dyDescent="0.3">
      <c r="F2308" s="2">
        <v>2303</v>
      </c>
      <c r="G2308" s="12">
        <f ca="1"/>
        <v>0.73497697095811998</v>
      </c>
      <c r="H2308" s="12">
        <f ca="1"/>
        <v>206.71596512794829</v>
      </c>
    </row>
    <row r="2309" spans="6:8" x14ac:dyDescent="0.3">
      <c r="F2309" s="2">
        <v>2304</v>
      </c>
      <c r="G2309" s="12">
        <f ca="1"/>
        <v>0.98314389479746778</v>
      </c>
      <c r="H2309" s="12">
        <f ca="1"/>
        <v>397.80604176441722</v>
      </c>
    </row>
    <row r="2310" spans="6:8" x14ac:dyDescent="0.3">
      <c r="F2310" s="2">
        <v>2305</v>
      </c>
      <c r="G2310" s="12">
        <f ca="1"/>
        <v>0.23540460917689709</v>
      </c>
      <c r="H2310" s="12">
        <f ca="1"/>
        <v>146.77261983414911</v>
      </c>
    </row>
    <row r="2311" spans="6:8" x14ac:dyDescent="0.3">
      <c r="F2311" s="2">
        <v>2306</v>
      </c>
      <c r="G2311" s="12">
        <f ca="1"/>
        <v>0.25735710622856955</v>
      </c>
      <c r="H2311" s="12">
        <f ca="1"/>
        <v>148.75256377413459</v>
      </c>
    </row>
    <row r="2312" spans="6:8" x14ac:dyDescent="0.3">
      <c r="F2312" s="2">
        <v>2307</v>
      </c>
      <c r="G2312" s="12">
        <f ca="1"/>
        <v>0.97353948187132211</v>
      </c>
      <c r="H2312" s="12">
        <f ca="1"/>
        <v>359.18961546592817</v>
      </c>
    </row>
    <row r="2313" spans="6:8" x14ac:dyDescent="0.3">
      <c r="F2313" s="2">
        <v>2308</v>
      </c>
      <c r="G2313" s="12">
        <f ca="1"/>
        <v>0.80889506852979731</v>
      </c>
      <c r="H2313" s="12">
        <f ca="1"/>
        <v>224.99924042931622</v>
      </c>
    </row>
    <row r="2314" spans="6:8" x14ac:dyDescent="0.3">
      <c r="F2314" s="2">
        <v>2309</v>
      </c>
      <c r="G2314" s="12">
        <f ca="1"/>
        <v>0.42463396829526445</v>
      </c>
      <c r="H2314" s="12">
        <f ca="1"/>
        <v>164.30419378779595</v>
      </c>
    </row>
    <row r="2315" spans="6:8" x14ac:dyDescent="0.3">
      <c r="F2315" s="2">
        <v>2310</v>
      </c>
      <c r="G2315" s="12">
        <f ca="1"/>
        <v>0.94790342286110407</v>
      </c>
      <c r="H2315" s="12">
        <f ca="1"/>
        <v>307.48756327736032</v>
      </c>
    </row>
    <row r="2316" spans="6:8" x14ac:dyDescent="0.3">
      <c r="F2316" s="2">
        <v>2311</v>
      </c>
      <c r="G2316" s="12">
        <f ca="1"/>
        <v>0.73362319760665518</v>
      </c>
      <c r="H2316" s="12">
        <f ca="1"/>
        <v>206.43597516139604</v>
      </c>
    </row>
    <row r="2317" spans="6:8" x14ac:dyDescent="0.3">
      <c r="F2317" s="2">
        <v>2312</v>
      </c>
      <c r="G2317" s="12">
        <f ca="1"/>
        <v>7.2368571515130098E-2</v>
      </c>
      <c r="H2317" s="12">
        <f ca="1"/>
        <v>130.21747120852535</v>
      </c>
    </row>
    <row r="2318" spans="6:8" x14ac:dyDescent="0.3">
      <c r="F2318" s="2">
        <v>2313</v>
      </c>
      <c r="G2318" s="12">
        <f ca="1"/>
        <v>0.78216974702286457</v>
      </c>
      <c r="H2318" s="12">
        <f ca="1"/>
        <v>217.59887723263793</v>
      </c>
    </row>
    <row r="2319" spans="6:8" x14ac:dyDescent="0.3">
      <c r="F2319" s="2">
        <v>2314</v>
      </c>
      <c r="G2319" s="12">
        <f ca="1"/>
        <v>0.51797987218018493</v>
      </c>
      <c r="H2319" s="12">
        <f ca="1"/>
        <v>174.19680474642047</v>
      </c>
    </row>
    <row r="2320" spans="6:8" x14ac:dyDescent="0.3">
      <c r="F2320" s="2">
        <v>2315</v>
      </c>
      <c r="G2320" s="12">
        <f ca="1"/>
        <v>0.46230504951192208</v>
      </c>
      <c r="H2320" s="12">
        <f ca="1"/>
        <v>168.13549365799386</v>
      </c>
    </row>
    <row r="2321" spans="6:8" x14ac:dyDescent="0.3">
      <c r="F2321" s="2">
        <v>2316</v>
      </c>
      <c r="G2321" s="12">
        <f ca="1"/>
        <v>0.54893507167557387</v>
      </c>
      <c r="H2321" s="12">
        <f ca="1"/>
        <v>177.82857620963242</v>
      </c>
    </row>
    <row r="2322" spans="6:8" x14ac:dyDescent="0.3">
      <c r="F2322" s="2">
        <v>2317</v>
      </c>
      <c r="G2322" s="12">
        <f ca="1"/>
        <v>0.34968193639710576</v>
      </c>
      <c r="H2322" s="12">
        <f ca="1"/>
        <v>157.1348455443111</v>
      </c>
    </row>
    <row r="2323" spans="6:8" x14ac:dyDescent="0.3">
      <c r="F2323" s="2">
        <v>2318</v>
      </c>
      <c r="G2323" s="12">
        <f ca="1"/>
        <v>7.4312180275798667E-2</v>
      </c>
      <c r="H2323" s="12">
        <f ca="1"/>
        <v>130.46865272389434</v>
      </c>
    </row>
    <row r="2324" spans="6:8" x14ac:dyDescent="0.3">
      <c r="F2324" s="2">
        <v>2319</v>
      </c>
      <c r="G2324" s="12">
        <f ca="1"/>
        <v>0.31496892525428</v>
      </c>
      <c r="H2324" s="12">
        <f ca="1"/>
        <v>153.95135680467757</v>
      </c>
    </row>
    <row r="2325" spans="6:8" x14ac:dyDescent="0.3">
      <c r="F2325" s="2">
        <v>2320</v>
      </c>
      <c r="G2325" s="12">
        <f ca="1"/>
        <v>6.3283731562955303E-3</v>
      </c>
      <c r="H2325" s="12">
        <f ca="1"/>
        <v>116.23279832084972</v>
      </c>
    </row>
    <row r="2326" spans="6:8" x14ac:dyDescent="0.3">
      <c r="F2326" s="2">
        <v>2321</v>
      </c>
      <c r="G2326" s="12">
        <f ca="1"/>
        <v>0.58366866695356845</v>
      </c>
      <c r="H2326" s="12">
        <f ca="1"/>
        <v>182.1836887021758</v>
      </c>
    </row>
    <row r="2327" spans="6:8" x14ac:dyDescent="0.3">
      <c r="F2327" s="2">
        <v>2322</v>
      </c>
      <c r="G2327" s="12">
        <f ca="1"/>
        <v>0.76614167913188114</v>
      </c>
      <c r="H2327" s="12">
        <f ca="1"/>
        <v>213.63285946345022</v>
      </c>
    </row>
    <row r="2328" spans="6:8" x14ac:dyDescent="0.3">
      <c r="F2328" s="2">
        <v>2323</v>
      </c>
      <c r="G2328" s="12">
        <f ca="1"/>
        <v>0.94495406985939168</v>
      </c>
      <c r="H2328" s="12">
        <f ca="1"/>
        <v>303.58345494797931</v>
      </c>
    </row>
    <row r="2329" spans="6:8" x14ac:dyDescent="0.3">
      <c r="F2329" s="2">
        <v>2324</v>
      </c>
      <c r="G2329" s="12">
        <f ca="1"/>
        <v>0.64493854520102256</v>
      </c>
      <c r="H2329" s="12">
        <f ca="1"/>
        <v>190.79653652610142</v>
      </c>
    </row>
    <row r="2330" spans="6:8" x14ac:dyDescent="0.3">
      <c r="F2330" s="2">
        <v>2325</v>
      </c>
      <c r="G2330" s="12">
        <f ca="1"/>
        <v>0.32040120342437373</v>
      </c>
      <c r="H2330" s="12">
        <f ca="1"/>
        <v>154.44576764844982</v>
      </c>
    </row>
    <row r="2331" spans="6:8" x14ac:dyDescent="0.3">
      <c r="F2331" s="2">
        <v>2326</v>
      </c>
      <c r="G2331" s="12">
        <f ca="1"/>
        <v>0.83615503845990502</v>
      </c>
      <c r="H2331" s="12">
        <f ca="1"/>
        <v>233.86626903894057</v>
      </c>
    </row>
    <row r="2332" spans="6:8" x14ac:dyDescent="0.3">
      <c r="F2332" s="2">
        <v>2327</v>
      </c>
      <c r="G2332" s="12">
        <f ca="1"/>
        <v>0.39899615671815503</v>
      </c>
      <c r="H2332" s="12">
        <f ca="1"/>
        <v>161.79390422412013</v>
      </c>
    </row>
    <row r="2333" spans="6:8" x14ac:dyDescent="0.3">
      <c r="F2333" s="2">
        <v>2328</v>
      </c>
      <c r="G2333" s="12">
        <f ca="1"/>
        <v>0.83820576831991511</v>
      </c>
      <c r="H2333" s="12">
        <f ca="1"/>
        <v>234.60056121591364</v>
      </c>
    </row>
    <row r="2334" spans="6:8" x14ac:dyDescent="0.3">
      <c r="F2334" s="2">
        <v>2329</v>
      </c>
      <c r="G2334" s="12">
        <f ca="1"/>
        <v>8.2990409669404963E-2</v>
      </c>
      <c r="H2334" s="12">
        <f ca="1"/>
        <v>131.55574589716963</v>
      </c>
    </row>
    <row r="2335" spans="6:8" x14ac:dyDescent="0.3">
      <c r="F2335" s="2">
        <v>2330</v>
      </c>
      <c r="G2335" s="12">
        <f ca="1"/>
        <v>0.56897096021993931</v>
      </c>
      <c r="H2335" s="12">
        <f ca="1"/>
        <v>180.30101164623534</v>
      </c>
    </row>
    <row r="2336" spans="6:8" x14ac:dyDescent="0.3">
      <c r="F2336" s="2">
        <v>2331</v>
      </c>
      <c r="G2336" s="12">
        <f ca="1"/>
        <v>0.62872467093782247</v>
      </c>
      <c r="H2336" s="12">
        <f ca="1"/>
        <v>188.38194577051416</v>
      </c>
    </row>
    <row r="2337" spans="6:8" x14ac:dyDescent="0.3">
      <c r="F2337" s="2">
        <v>2332</v>
      </c>
      <c r="G2337" s="12">
        <f ca="1"/>
        <v>0.93872322962549815</v>
      </c>
      <c r="H2337" s="12">
        <f ca="1"/>
        <v>296.09968244279946</v>
      </c>
    </row>
    <row r="2338" spans="6:8" x14ac:dyDescent="0.3">
      <c r="F2338" s="2">
        <v>2333</v>
      </c>
      <c r="G2338" s="12">
        <f ca="1"/>
        <v>0.5919190584699292</v>
      </c>
      <c r="H2338" s="12">
        <f ca="1"/>
        <v>183.26831985933228</v>
      </c>
    </row>
    <row r="2339" spans="6:8" x14ac:dyDescent="0.3">
      <c r="F2339" s="2">
        <v>2334</v>
      </c>
      <c r="G2339" s="12">
        <f ca="1"/>
        <v>0.2302295556947811</v>
      </c>
      <c r="H2339" s="12">
        <f ca="1"/>
        <v>146.30410230233281</v>
      </c>
    </row>
    <row r="2340" spans="6:8" x14ac:dyDescent="0.3">
      <c r="F2340" s="2">
        <v>2335</v>
      </c>
      <c r="G2340" s="12">
        <f ca="1"/>
        <v>0.93520686469134517</v>
      </c>
      <c r="H2340" s="12">
        <f ca="1"/>
        <v>292.26603719448406</v>
      </c>
    </row>
    <row r="2341" spans="6:8" x14ac:dyDescent="0.3">
      <c r="F2341" s="2">
        <v>2336</v>
      </c>
      <c r="G2341" s="12">
        <f ca="1"/>
        <v>4.1981993918197347E-2</v>
      </c>
      <c r="H2341" s="12">
        <f ca="1"/>
        <v>125.74436415729595</v>
      </c>
    </row>
    <row r="2342" spans="6:8" x14ac:dyDescent="0.3">
      <c r="F2342" s="2">
        <v>2337</v>
      </c>
      <c r="G2342" s="12">
        <f ca="1"/>
        <v>0.47113572376006907</v>
      </c>
      <c r="H2342" s="12">
        <f ca="1"/>
        <v>169.06220524160517</v>
      </c>
    </row>
    <row r="2343" spans="6:8" x14ac:dyDescent="0.3">
      <c r="F2343" s="2">
        <v>2338</v>
      </c>
      <c r="G2343" s="12">
        <f ca="1"/>
        <v>0.27577930319118882</v>
      </c>
      <c r="H2343" s="12">
        <f ca="1"/>
        <v>150.41030423307521</v>
      </c>
    </row>
    <row r="2344" spans="6:8" x14ac:dyDescent="0.3">
      <c r="F2344" s="2">
        <v>2339</v>
      </c>
      <c r="G2344" s="12">
        <f ca="1"/>
        <v>0.7977456825244984</v>
      </c>
      <c r="H2344" s="12">
        <f ca="1"/>
        <v>221.77850110208891</v>
      </c>
    </row>
    <row r="2345" spans="6:8" x14ac:dyDescent="0.3">
      <c r="F2345" s="2">
        <v>2340</v>
      </c>
      <c r="G2345" s="12">
        <f ca="1"/>
        <v>0.1333504567405035</v>
      </c>
      <c r="H2345" s="12">
        <f ca="1"/>
        <v>137.12457735393295</v>
      </c>
    </row>
    <row r="2346" spans="6:8" x14ac:dyDescent="0.3">
      <c r="F2346" s="2">
        <v>2341</v>
      </c>
      <c r="G2346" s="12">
        <f ca="1"/>
        <v>0.48315522210466177</v>
      </c>
      <c r="H2346" s="12">
        <f ca="1"/>
        <v>170.3431565135715</v>
      </c>
    </row>
    <row r="2347" spans="6:8" x14ac:dyDescent="0.3">
      <c r="F2347" s="2">
        <v>2342</v>
      </c>
      <c r="G2347" s="12">
        <f ca="1"/>
        <v>0.26998668691939431</v>
      </c>
      <c r="H2347" s="12">
        <f ca="1"/>
        <v>149.88903396787552</v>
      </c>
    </row>
    <row r="2348" spans="6:8" x14ac:dyDescent="0.3">
      <c r="F2348" s="2">
        <v>2343</v>
      </c>
      <c r="G2348" s="12">
        <f ca="1"/>
        <v>0.24434954885823079</v>
      </c>
      <c r="H2348" s="12">
        <f ca="1"/>
        <v>147.58056389637244</v>
      </c>
    </row>
    <row r="2349" spans="6:8" x14ac:dyDescent="0.3">
      <c r="F2349" s="2">
        <v>2344</v>
      </c>
      <c r="G2349" s="12">
        <f ca="1"/>
        <v>0.74502041924521945</v>
      </c>
      <c r="H2349" s="12">
        <f ca="1"/>
        <v>208.84310490287714</v>
      </c>
    </row>
    <row r="2350" spans="6:8" x14ac:dyDescent="0.3">
      <c r="F2350" s="2">
        <v>2345</v>
      </c>
      <c r="G2350" s="12">
        <f ca="1"/>
        <v>0.79392186323054337</v>
      </c>
      <c r="H2350" s="12">
        <f ca="1"/>
        <v>220.71976400642092</v>
      </c>
    </row>
    <row r="2351" spans="6:8" x14ac:dyDescent="0.3">
      <c r="F2351" s="2">
        <v>2346</v>
      </c>
      <c r="G2351" s="12">
        <f ca="1"/>
        <v>0.83739790948256987</v>
      </c>
      <c r="H2351" s="12">
        <f ca="1"/>
        <v>234.31002898588631</v>
      </c>
    </row>
    <row r="2352" spans="6:8" x14ac:dyDescent="0.3">
      <c r="F2352" s="2">
        <v>2347</v>
      </c>
      <c r="G2352" s="12">
        <f ca="1"/>
        <v>2.5799763952850663E-2</v>
      </c>
      <c r="H2352" s="12">
        <f ca="1"/>
        <v>122.59845123029146</v>
      </c>
    </row>
    <row r="2353" spans="6:8" x14ac:dyDescent="0.3">
      <c r="F2353" s="2">
        <v>2348</v>
      </c>
      <c r="G2353" s="12">
        <f ca="1"/>
        <v>0.49889734821342424</v>
      </c>
      <c r="H2353" s="12">
        <f ca="1"/>
        <v>172.05754486927577</v>
      </c>
    </row>
    <row r="2354" spans="6:8" x14ac:dyDescent="0.3">
      <c r="F2354" s="2">
        <v>2349</v>
      </c>
      <c r="G2354" s="12">
        <f ca="1"/>
        <v>0.50789826681578099</v>
      </c>
      <c r="H2354" s="12">
        <f ca="1"/>
        <v>173.05785957139017</v>
      </c>
    </row>
    <row r="2355" spans="6:8" x14ac:dyDescent="0.3">
      <c r="F2355" s="2">
        <v>2350</v>
      </c>
      <c r="G2355" s="12">
        <f ca="1"/>
        <v>0.61512747666648826</v>
      </c>
      <c r="H2355" s="12">
        <f ca="1"/>
        <v>186.43704396946887</v>
      </c>
    </row>
    <row r="2356" spans="6:8" x14ac:dyDescent="0.3">
      <c r="F2356" s="2">
        <v>2351</v>
      </c>
      <c r="G2356" s="12">
        <f ca="1"/>
        <v>0.76525720433480626</v>
      </c>
      <c r="H2356" s="12">
        <f ca="1"/>
        <v>213.42286051765043</v>
      </c>
    </row>
    <row r="2357" spans="6:8" x14ac:dyDescent="0.3">
      <c r="F2357" s="2">
        <v>2352</v>
      </c>
      <c r="G2357" s="12">
        <f ca="1"/>
        <v>0.75568173535605787</v>
      </c>
      <c r="H2357" s="12">
        <f ca="1"/>
        <v>211.20382971396674</v>
      </c>
    </row>
    <row r="2358" spans="6:8" x14ac:dyDescent="0.3">
      <c r="F2358" s="2">
        <v>2353</v>
      </c>
      <c r="G2358" s="12">
        <f ca="1"/>
        <v>5.7205821174574067E-2</v>
      </c>
      <c r="H2358" s="12">
        <f ca="1"/>
        <v>128.13646799576361</v>
      </c>
    </row>
    <row r="2359" spans="6:8" x14ac:dyDescent="0.3">
      <c r="F2359" s="2">
        <v>2354</v>
      </c>
      <c r="G2359" s="12">
        <f ca="1"/>
        <v>0.3433611995958632</v>
      </c>
      <c r="H2359" s="12">
        <f ca="1"/>
        <v>156.55043068031011</v>
      </c>
    </row>
    <row r="2360" spans="6:8" x14ac:dyDescent="0.3">
      <c r="F2360" s="2">
        <v>2355</v>
      </c>
      <c r="G2360" s="12">
        <f ca="1"/>
        <v>0.67278710208906212</v>
      </c>
      <c r="H2360" s="12">
        <f ca="1"/>
        <v>195.21871755091763</v>
      </c>
    </row>
    <row r="2361" spans="6:8" x14ac:dyDescent="0.3">
      <c r="F2361" s="2">
        <v>2356</v>
      </c>
      <c r="G2361" s="12">
        <f ca="1"/>
        <v>7.4277916840804092E-2</v>
      </c>
      <c r="H2361" s="12">
        <f ca="1"/>
        <v>130.46425090468688</v>
      </c>
    </row>
    <row r="2362" spans="6:8" x14ac:dyDescent="0.3">
      <c r="F2362" s="2">
        <v>2357</v>
      </c>
      <c r="G2362" s="12">
        <f ca="1"/>
        <v>0.95282638646254214</v>
      </c>
      <c r="H2362" s="12">
        <f ca="1"/>
        <v>314.63211451497443</v>
      </c>
    </row>
    <row r="2363" spans="6:8" x14ac:dyDescent="0.3">
      <c r="F2363" s="2">
        <v>2358</v>
      </c>
      <c r="G2363" s="12">
        <f ca="1"/>
        <v>0.1295031831813509</v>
      </c>
      <c r="H2363" s="12">
        <f ca="1"/>
        <v>136.7300047436317</v>
      </c>
    </row>
    <row r="2364" spans="6:8" x14ac:dyDescent="0.3">
      <c r="F2364" s="2">
        <v>2359</v>
      </c>
      <c r="G2364" s="12">
        <f ca="1"/>
        <v>0.13334572792076371</v>
      </c>
      <c r="H2364" s="12">
        <f ca="1"/>
        <v>137.1240946378968</v>
      </c>
    </row>
    <row r="2365" spans="6:8" x14ac:dyDescent="0.3">
      <c r="F2365" s="2">
        <v>2360</v>
      </c>
      <c r="G2365" s="12">
        <f ca="1"/>
        <v>0.16395997656805683</v>
      </c>
      <c r="H2365" s="12">
        <f ca="1"/>
        <v>140.15210742210454</v>
      </c>
    </row>
    <row r="2366" spans="6:8" x14ac:dyDescent="0.3">
      <c r="F2366" s="2">
        <v>2361</v>
      </c>
      <c r="G2366" s="12">
        <f ca="1"/>
        <v>0.78572608024977031</v>
      </c>
      <c r="H2366" s="12">
        <f ca="1"/>
        <v>218.52299992115366</v>
      </c>
    </row>
    <row r="2367" spans="6:8" x14ac:dyDescent="0.3">
      <c r="F2367" s="2">
        <v>2362</v>
      </c>
      <c r="G2367" s="12">
        <f ca="1"/>
        <v>0.6316324015268493</v>
      </c>
      <c r="H2367" s="12">
        <f ca="1"/>
        <v>188.80706203112322</v>
      </c>
    </row>
    <row r="2368" spans="6:8" x14ac:dyDescent="0.3">
      <c r="F2368" s="2">
        <v>2363</v>
      </c>
      <c r="G2368" s="12">
        <f ca="1"/>
        <v>0.30019439464261755</v>
      </c>
      <c r="H2368" s="12">
        <f ca="1"/>
        <v>152.61198673669182</v>
      </c>
    </row>
    <row r="2369" spans="6:8" x14ac:dyDescent="0.3">
      <c r="F2369" s="2">
        <v>2364</v>
      </c>
      <c r="G2369" s="12">
        <f ca="1"/>
        <v>1.0610183110844273E-2</v>
      </c>
      <c r="H2369" s="12">
        <f ca="1"/>
        <v>118.21784533153671</v>
      </c>
    </row>
    <row r="2370" spans="6:8" x14ac:dyDescent="0.3">
      <c r="F2370" s="2">
        <v>2365</v>
      </c>
      <c r="G2370" s="12">
        <f ca="1"/>
        <v>0.74469385634019392</v>
      </c>
      <c r="H2370" s="12">
        <f ca="1"/>
        <v>208.77251186153052</v>
      </c>
    </row>
    <row r="2371" spans="6:8" x14ac:dyDescent="0.3">
      <c r="F2371" s="2">
        <v>2366</v>
      </c>
      <c r="G2371" s="12">
        <f ca="1"/>
        <v>0.62380340221219965</v>
      </c>
      <c r="H2371" s="12">
        <f ca="1"/>
        <v>187.66996955461545</v>
      </c>
    </row>
    <row r="2372" spans="6:8" x14ac:dyDescent="0.3">
      <c r="F2372" s="2">
        <v>2367</v>
      </c>
      <c r="G2372" s="12">
        <f ca="1"/>
        <v>0.57376437290173832</v>
      </c>
      <c r="H2372" s="12">
        <f ca="1"/>
        <v>180.90828804345091</v>
      </c>
    </row>
    <row r="2373" spans="6:8" x14ac:dyDescent="0.3">
      <c r="F2373" s="2">
        <v>2368</v>
      </c>
      <c r="G2373" s="12">
        <f ca="1"/>
        <v>0.3351658828333195</v>
      </c>
      <c r="H2373" s="12">
        <f ca="1"/>
        <v>155.79612175135986</v>
      </c>
    </row>
    <row r="2374" spans="6:8" x14ac:dyDescent="0.3">
      <c r="F2374" s="2">
        <v>2369</v>
      </c>
      <c r="G2374" s="12">
        <f ca="1"/>
        <v>0.47407390136487071</v>
      </c>
      <c r="H2374" s="12">
        <f ca="1"/>
        <v>169.37320015241565</v>
      </c>
    </row>
    <row r="2375" spans="6:8" x14ac:dyDescent="0.3">
      <c r="F2375" s="2">
        <v>2370</v>
      </c>
      <c r="G2375" s="12">
        <f ca="1"/>
        <v>0.69766210207861201</v>
      </c>
      <c r="H2375" s="12">
        <f ca="1"/>
        <v>199.5130312187282</v>
      </c>
    </row>
    <row r="2376" spans="6:8" x14ac:dyDescent="0.3">
      <c r="F2376" s="2">
        <v>2371</v>
      </c>
      <c r="G2376" s="12">
        <f ca="1"/>
        <v>0.38249258551913123</v>
      </c>
      <c r="H2376" s="12">
        <f ca="1"/>
        <v>160.21259190159361</v>
      </c>
    </row>
    <row r="2377" spans="6:8" x14ac:dyDescent="0.3">
      <c r="F2377" s="2">
        <v>2372</v>
      </c>
      <c r="G2377" s="12">
        <f ca="1"/>
        <v>0.4300531539827348</v>
      </c>
      <c r="H2377" s="12">
        <f ca="1"/>
        <v>164.8441724957118</v>
      </c>
    </row>
    <row r="2378" spans="6:8" x14ac:dyDescent="0.3">
      <c r="F2378" s="2">
        <v>2373</v>
      </c>
      <c r="G2378" s="12">
        <f ca="1"/>
        <v>0.56034198212460695</v>
      </c>
      <c r="H2378" s="12">
        <f ca="1"/>
        <v>179.22348961916595</v>
      </c>
    </row>
    <row r="2379" spans="6:8" x14ac:dyDescent="0.3">
      <c r="F2379" s="2">
        <v>2374</v>
      </c>
      <c r="G2379" s="12">
        <f ca="1"/>
        <v>0.99228484975563269</v>
      </c>
      <c r="H2379" s="12">
        <f ca="1"/>
        <v>474.08538069402562</v>
      </c>
    </row>
    <row r="2380" spans="6:8" x14ac:dyDescent="0.3">
      <c r="F2380" s="2">
        <v>2375</v>
      </c>
      <c r="G2380" s="12">
        <f ca="1"/>
        <v>9.7279006495649023E-2</v>
      </c>
      <c r="H2380" s="12">
        <f ca="1"/>
        <v>133.24405223337655</v>
      </c>
    </row>
    <row r="2381" spans="6:8" x14ac:dyDescent="0.3">
      <c r="F2381" s="2">
        <v>2376</v>
      </c>
      <c r="G2381" s="12">
        <f ca="1"/>
        <v>0.72209426905265039</v>
      </c>
      <c r="H2381" s="12">
        <f ca="1"/>
        <v>204.11227321564488</v>
      </c>
    </row>
    <row r="2382" spans="6:8" x14ac:dyDescent="0.3">
      <c r="F2382" s="2">
        <v>2377</v>
      </c>
      <c r="G2382" s="12">
        <f ca="1"/>
        <v>3.3285937601341686E-3</v>
      </c>
      <c r="H2382" s="12">
        <f ca="1"/>
        <v>114.17299243928576</v>
      </c>
    </row>
    <row r="2383" spans="6:8" x14ac:dyDescent="0.3">
      <c r="F2383" s="2">
        <v>2378</v>
      </c>
      <c r="G2383" s="12">
        <f ca="1"/>
        <v>0.7815394738697381</v>
      </c>
      <c r="H2383" s="12">
        <f ca="1"/>
        <v>217.43685865216554</v>
      </c>
    </row>
    <row r="2384" spans="6:8" x14ac:dyDescent="0.3">
      <c r="F2384" s="2">
        <v>2379</v>
      </c>
      <c r="G2384" s="12">
        <f ca="1"/>
        <v>0.7957956909865469</v>
      </c>
      <c r="H2384" s="12">
        <f ca="1"/>
        <v>221.23580189775066</v>
      </c>
    </row>
    <row r="2385" spans="6:8" x14ac:dyDescent="0.3">
      <c r="F2385" s="2">
        <v>2380</v>
      </c>
      <c r="G2385" s="12">
        <f ca="1"/>
        <v>0.79668669570085093</v>
      </c>
      <c r="H2385" s="12">
        <f ca="1"/>
        <v>221.48304924332405</v>
      </c>
    </row>
    <row r="2386" spans="6:8" x14ac:dyDescent="0.3">
      <c r="F2386" s="2">
        <v>2381</v>
      </c>
      <c r="G2386" s="12">
        <f ca="1"/>
        <v>0.76938102223142879</v>
      </c>
      <c r="H2386" s="12">
        <f ca="1"/>
        <v>214.40955213888046</v>
      </c>
    </row>
    <row r="2387" spans="6:8" x14ac:dyDescent="0.3">
      <c r="F2387" s="2">
        <v>2382</v>
      </c>
      <c r="G2387" s="12">
        <f ca="1"/>
        <v>0.69883089953344002</v>
      </c>
      <c r="H2387" s="12">
        <f ca="1"/>
        <v>199.7238785214725</v>
      </c>
    </row>
    <row r="2388" spans="6:8" x14ac:dyDescent="0.3">
      <c r="F2388" s="2">
        <v>2383</v>
      </c>
      <c r="G2388" s="12">
        <f ca="1"/>
        <v>0.2040592804756618</v>
      </c>
      <c r="H2388" s="12">
        <f ca="1"/>
        <v>143.91622252032101</v>
      </c>
    </row>
    <row r="2389" spans="6:8" x14ac:dyDescent="0.3">
      <c r="F2389" s="2">
        <v>2384</v>
      </c>
      <c r="G2389" s="12">
        <f ca="1"/>
        <v>0.87504397657311261</v>
      </c>
      <c r="H2389" s="12">
        <f ca="1"/>
        <v>249.97979233794823</v>
      </c>
    </row>
    <row r="2390" spans="6:8" x14ac:dyDescent="0.3">
      <c r="F2390" s="2">
        <v>2385</v>
      </c>
      <c r="G2390" s="12">
        <f ca="1"/>
        <v>6.6385758417157437E-2</v>
      </c>
      <c r="H2390" s="12">
        <f ca="1"/>
        <v>129.42394411117618</v>
      </c>
    </row>
    <row r="2391" spans="6:8" x14ac:dyDescent="0.3">
      <c r="F2391" s="2">
        <v>2386</v>
      </c>
      <c r="G2391" s="12">
        <f ca="1"/>
        <v>0.7279889542650726</v>
      </c>
      <c r="H2391" s="12">
        <f ca="1"/>
        <v>205.28705277622291</v>
      </c>
    </row>
    <row r="2392" spans="6:8" x14ac:dyDescent="0.3">
      <c r="F2392" s="2">
        <v>2387</v>
      </c>
      <c r="G2392" s="12">
        <f ca="1"/>
        <v>0.62375826402777479</v>
      </c>
      <c r="H2392" s="12">
        <f ca="1"/>
        <v>187.66348231334246</v>
      </c>
    </row>
    <row r="2393" spans="6:8" x14ac:dyDescent="0.3">
      <c r="F2393" s="2">
        <v>2388</v>
      </c>
      <c r="G2393" s="12">
        <f ca="1"/>
        <v>0.54710843379553742</v>
      </c>
      <c r="H2393" s="12">
        <f ca="1"/>
        <v>177.60819342104736</v>
      </c>
    </row>
    <row r="2394" spans="6:8" x14ac:dyDescent="0.3">
      <c r="F2394" s="2">
        <v>2389</v>
      </c>
      <c r="G2394" s="12">
        <f ca="1"/>
        <v>4.3583125301339232E-2</v>
      </c>
      <c r="H2394" s="12">
        <f ca="1"/>
        <v>126.01542466190328</v>
      </c>
    </row>
    <row r="2395" spans="6:8" x14ac:dyDescent="0.3">
      <c r="F2395" s="2">
        <v>2390</v>
      </c>
      <c r="G2395" s="12">
        <f ca="1"/>
        <v>0.5393353549490898</v>
      </c>
      <c r="H2395" s="12">
        <f ca="1"/>
        <v>176.67924341128395</v>
      </c>
    </row>
    <row r="2396" spans="6:8" x14ac:dyDescent="0.3">
      <c r="F2396" s="2">
        <v>2391</v>
      </c>
      <c r="G2396" s="12">
        <f ca="1"/>
        <v>0.8042922174447269</v>
      </c>
      <c r="H2396" s="12">
        <f ca="1"/>
        <v>223.644530257149</v>
      </c>
    </row>
    <row r="2397" spans="6:8" x14ac:dyDescent="0.3">
      <c r="F2397" s="2">
        <v>2392</v>
      </c>
      <c r="G2397" s="12">
        <f ca="1"/>
        <v>2.1693617845965907E-3</v>
      </c>
      <c r="H2397" s="12">
        <f ca="1"/>
        <v>112.99881468410044</v>
      </c>
    </row>
    <row r="2398" spans="6:8" x14ac:dyDescent="0.3">
      <c r="F2398" s="2">
        <v>2393</v>
      </c>
      <c r="G2398" s="12">
        <f ca="1"/>
        <v>0.22565956684852972</v>
      </c>
      <c r="H2398" s="12">
        <f ca="1"/>
        <v>145.88954859304806</v>
      </c>
    </row>
    <row r="2399" spans="6:8" x14ac:dyDescent="0.3">
      <c r="F2399" s="2">
        <v>2394</v>
      </c>
      <c r="G2399" s="12">
        <f ca="1"/>
        <v>0.19362696687056524</v>
      </c>
      <c r="H2399" s="12">
        <f ca="1"/>
        <v>142.95220884302609</v>
      </c>
    </row>
    <row r="2400" spans="6:8" x14ac:dyDescent="0.3">
      <c r="F2400" s="2">
        <v>2395</v>
      </c>
      <c r="G2400" s="12">
        <f ca="1"/>
        <v>0.80044598078395368</v>
      </c>
      <c r="H2400" s="12">
        <f ca="1"/>
        <v>222.53982464332057</v>
      </c>
    </row>
    <row r="2401" spans="6:8" x14ac:dyDescent="0.3">
      <c r="F2401" s="2">
        <v>2396</v>
      </c>
      <c r="G2401" s="12">
        <f ca="1"/>
        <v>0.56586333055726601</v>
      </c>
      <c r="H2401" s="12">
        <f ca="1"/>
        <v>179.9106666454926</v>
      </c>
    </row>
    <row r="2402" spans="6:8" x14ac:dyDescent="0.3">
      <c r="F2402" s="2">
        <v>2397</v>
      </c>
      <c r="G2402" s="12">
        <f ca="1"/>
        <v>0.6327099140575192</v>
      </c>
      <c r="H2402" s="12">
        <f ca="1"/>
        <v>188.96545114332292</v>
      </c>
    </row>
    <row r="2403" spans="6:8" x14ac:dyDescent="0.3">
      <c r="F2403" s="2">
        <v>2398</v>
      </c>
      <c r="G2403" s="12">
        <f ca="1"/>
        <v>0.43276390761060601</v>
      </c>
      <c r="H2403" s="12">
        <f ca="1"/>
        <v>165.11559913622449</v>
      </c>
    </row>
    <row r="2404" spans="6:8" x14ac:dyDescent="0.3">
      <c r="F2404" s="2">
        <v>2399</v>
      </c>
      <c r="G2404" s="12">
        <f ca="1"/>
        <v>0.56393060912903281</v>
      </c>
      <c r="H2404" s="12">
        <f ca="1"/>
        <v>179.66920797960023</v>
      </c>
    </row>
    <row r="2405" spans="6:8" x14ac:dyDescent="0.3">
      <c r="F2405" s="2">
        <v>2400</v>
      </c>
      <c r="G2405" s="12">
        <f ca="1"/>
        <v>0.68626487984836371</v>
      </c>
      <c r="H2405" s="12">
        <f ca="1"/>
        <v>197.50108940613347</v>
      </c>
    </row>
    <row r="2406" spans="6:8" x14ac:dyDescent="0.3">
      <c r="F2406" s="2">
        <v>2401</v>
      </c>
      <c r="G2406" s="12">
        <f ca="1"/>
        <v>0.71511104153196436</v>
      </c>
      <c r="H2406" s="12">
        <f ca="1"/>
        <v>202.75483468747538</v>
      </c>
    </row>
    <row r="2407" spans="6:8" x14ac:dyDescent="0.3">
      <c r="F2407" s="2">
        <v>2402</v>
      </c>
      <c r="G2407" s="12">
        <f ca="1"/>
        <v>0.28719860000226705</v>
      </c>
      <c r="H2407" s="12">
        <f ca="1"/>
        <v>151.43879177247146</v>
      </c>
    </row>
    <row r="2408" spans="6:8" x14ac:dyDescent="0.3">
      <c r="F2408" s="2">
        <v>2403</v>
      </c>
      <c r="G2408" s="12">
        <f ca="1"/>
        <v>0.3555560420260897</v>
      </c>
      <c r="H2408" s="12">
        <f ca="1"/>
        <v>157.68019997015341</v>
      </c>
    </row>
    <row r="2409" spans="6:8" x14ac:dyDescent="0.3">
      <c r="F2409" s="2">
        <v>2404</v>
      </c>
      <c r="G2409" s="12">
        <f ca="1"/>
        <v>0.92894344145315078</v>
      </c>
      <c r="H2409" s="12">
        <f ca="1"/>
        <v>286.01466819115302</v>
      </c>
    </row>
    <row r="2410" spans="6:8" x14ac:dyDescent="0.3">
      <c r="F2410" s="2">
        <v>2405</v>
      </c>
      <c r="G2410" s="12">
        <f ca="1"/>
        <v>0.13239736439465455</v>
      </c>
      <c r="H2410" s="12">
        <f ca="1"/>
        <v>137.02717514391034</v>
      </c>
    </row>
    <row r="2411" spans="6:8" x14ac:dyDescent="0.3">
      <c r="F2411" s="2">
        <v>2406</v>
      </c>
      <c r="G2411" s="12">
        <f ca="1"/>
        <v>0.34254775035239593</v>
      </c>
      <c r="H2411" s="12">
        <f ca="1"/>
        <v>156.47539151481709</v>
      </c>
    </row>
    <row r="2412" spans="6:8" x14ac:dyDescent="0.3">
      <c r="F2412" s="2">
        <v>2407</v>
      </c>
      <c r="G2412" s="12">
        <f ca="1"/>
        <v>0.65628583465240764</v>
      </c>
      <c r="H2412" s="12">
        <f ca="1"/>
        <v>192.55385478138953</v>
      </c>
    </row>
    <row r="2413" spans="6:8" x14ac:dyDescent="0.3">
      <c r="F2413" s="2">
        <v>2408</v>
      </c>
      <c r="G2413" s="12">
        <f ca="1"/>
        <v>0.15074802335026272</v>
      </c>
      <c r="H2413" s="12">
        <f ca="1"/>
        <v>138.86691907864181</v>
      </c>
    </row>
    <row r="2414" spans="6:8" x14ac:dyDescent="0.3">
      <c r="F2414" s="2">
        <v>2409</v>
      </c>
      <c r="G2414" s="12">
        <f ca="1"/>
        <v>0.63295597313390162</v>
      </c>
      <c r="H2414" s="12">
        <f ca="1"/>
        <v>189.00168603141688</v>
      </c>
    </row>
    <row r="2415" spans="6:8" x14ac:dyDescent="0.3">
      <c r="F2415" s="2">
        <v>2410</v>
      </c>
      <c r="G2415" s="12">
        <f ca="1"/>
        <v>0.27775111059978874</v>
      </c>
      <c r="H2415" s="12">
        <f ca="1"/>
        <v>150.58779309420777</v>
      </c>
    </row>
    <row r="2416" spans="6:8" x14ac:dyDescent="0.3">
      <c r="F2416" s="2">
        <v>2411</v>
      </c>
      <c r="G2416" s="12">
        <f ca="1"/>
        <v>0.74042102732034576</v>
      </c>
      <c r="H2416" s="12">
        <f ca="1"/>
        <v>207.85784505605659</v>
      </c>
    </row>
    <row r="2417" spans="6:8" x14ac:dyDescent="0.3">
      <c r="F2417" s="2">
        <v>2412</v>
      </c>
      <c r="G2417" s="12">
        <f ca="1"/>
        <v>0.64733497713552501</v>
      </c>
      <c r="H2417" s="12">
        <f ca="1"/>
        <v>191.16284663590818</v>
      </c>
    </row>
    <row r="2418" spans="6:8" x14ac:dyDescent="0.3">
      <c r="F2418" s="2">
        <v>2413</v>
      </c>
      <c r="G2418" s="12">
        <f ca="1"/>
        <v>0.14804761563615965</v>
      </c>
      <c r="H2418" s="12">
        <f ca="1"/>
        <v>138.6005331570542</v>
      </c>
    </row>
    <row r="2419" spans="6:8" x14ac:dyDescent="0.3">
      <c r="F2419" s="2">
        <v>2414</v>
      </c>
      <c r="G2419" s="12">
        <f ca="1"/>
        <v>0.81306401245669968</v>
      </c>
      <c r="H2419" s="12">
        <f ca="1"/>
        <v>226.25850868607364</v>
      </c>
    </row>
    <row r="2420" spans="6:8" x14ac:dyDescent="0.3">
      <c r="F2420" s="2">
        <v>2415</v>
      </c>
      <c r="G2420" s="12">
        <f ca="1"/>
        <v>0.82531145963950592</v>
      </c>
      <c r="H2420" s="12">
        <f ca="1"/>
        <v>230.15089010032864</v>
      </c>
    </row>
    <row r="2421" spans="6:8" x14ac:dyDescent="0.3">
      <c r="F2421" s="2">
        <v>2416</v>
      </c>
      <c r="G2421" s="12">
        <f ca="1"/>
        <v>0.90758102441138244</v>
      </c>
      <c r="H2421" s="12">
        <f ca="1"/>
        <v>268.78387910099616</v>
      </c>
    </row>
    <row r="2422" spans="6:8" x14ac:dyDescent="0.3">
      <c r="F2422" s="2">
        <v>2417</v>
      </c>
      <c r="G2422" s="12">
        <f ca="1"/>
        <v>0.59786217987796642</v>
      </c>
      <c r="H2422" s="12">
        <f ca="1"/>
        <v>184.06274649979798</v>
      </c>
    </row>
    <row r="2423" spans="6:8" x14ac:dyDescent="0.3">
      <c r="F2423" s="2">
        <v>2418</v>
      </c>
      <c r="G2423" s="12">
        <f ca="1"/>
        <v>0.89729915296008644</v>
      </c>
      <c r="H2423" s="12">
        <f ca="1"/>
        <v>262.09575057395659</v>
      </c>
    </row>
    <row r="2424" spans="6:8" x14ac:dyDescent="0.3">
      <c r="F2424" s="2">
        <v>2419</v>
      </c>
      <c r="G2424" s="12">
        <f ca="1"/>
        <v>0.5996579281169081</v>
      </c>
      <c r="H2424" s="12">
        <f ca="1"/>
        <v>184.30501852610348</v>
      </c>
    </row>
    <row r="2425" spans="6:8" x14ac:dyDescent="0.3">
      <c r="F2425" s="2">
        <v>2420</v>
      </c>
      <c r="G2425" s="12">
        <f ca="1"/>
        <v>0.67323981868659111</v>
      </c>
      <c r="H2425" s="12">
        <f ca="1"/>
        <v>195.2937767339223</v>
      </c>
    </row>
    <row r="2426" spans="6:8" x14ac:dyDescent="0.3">
      <c r="F2426" s="2">
        <v>2421</v>
      </c>
      <c r="G2426" s="12">
        <f ca="1"/>
        <v>0.83991411231112578</v>
      </c>
      <c r="H2426" s="12">
        <f ca="1"/>
        <v>235.2204560296355</v>
      </c>
    </row>
    <row r="2427" spans="6:8" x14ac:dyDescent="0.3">
      <c r="F2427" s="2">
        <v>2422</v>
      </c>
      <c r="G2427" s="12">
        <f ca="1"/>
        <v>0.94496701522861049</v>
      </c>
      <c r="H2427" s="12">
        <f ca="1"/>
        <v>303.60004081235212</v>
      </c>
    </row>
    <row r="2428" spans="6:8" x14ac:dyDescent="0.3">
      <c r="F2428" s="2">
        <v>2423</v>
      </c>
      <c r="G2428" s="12">
        <f ca="1"/>
        <v>0.11218185654838275</v>
      </c>
      <c r="H2428" s="12">
        <f ca="1"/>
        <v>134.9016945067018</v>
      </c>
    </row>
    <row r="2429" spans="6:8" x14ac:dyDescent="0.3">
      <c r="F2429" s="2">
        <v>2424</v>
      </c>
      <c r="G2429" s="12">
        <f ca="1"/>
        <v>0.38614812235206308</v>
      </c>
      <c r="H2429" s="12">
        <f ca="1"/>
        <v>160.56073345634195</v>
      </c>
    </row>
    <row r="2430" spans="6:8" x14ac:dyDescent="0.3">
      <c r="F2430" s="2">
        <v>2425</v>
      </c>
      <c r="G2430" s="12">
        <f ca="1"/>
        <v>0.63811094997491602</v>
      </c>
      <c r="H2430" s="12">
        <f ca="1"/>
        <v>189.76648215035772</v>
      </c>
    </row>
    <row r="2431" spans="6:8" x14ac:dyDescent="0.3">
      <c r="F2431" s="2">
        <v>2426</v>
      </c>
      <c r="G2431" s="12">
        <f ca="1"/>
        <v>0.36559720501336357</v>
      </c>
      <c r="H2431" s="12">
        <f ca="1"/>
        <v>158.61782436449596</v>
      </c>
    </row>
    <row r="2432" spans="6:8" x14ac:dyDescent="0.3">
      <c r="F2432" s="2">
        <v>2427</v>
      </c>
      <c r="G2432" s="12">
        <f ca="1"/>
        <v>0.60195881191800482</v>
      </c>
      <c r="H2432" s="12">
        <f ca="1"/>
        <v>184.61698496405978</v>
      </c>
    </row>
    <row r="2433" spans="6:8" x14ac:dyDescent="0.3">
      <c r="F2433" s="2">
        <v>2428</v>
      </c>
      <c r="G2433" s="12">
        <f ca="1"/>
        <v>0.3143305490749404</v>
      </c>
      <c r="H2433" s="12">
        <f ca="1"/>
        <v>153.89333159664562</v>
      </c>
    </row>
    <row r="2434" spans="6:8" x14ac:dyDescent="0.3">
      <c r="F2434" s="2">
        <v>2429</v>
      </c>
      <c r="G2434" s="12">
        <f ca="1"/>
        <v>0.82138207050115142</v>
      </c>
      <c r="H2434" s="12">
        <f ca="1"/>
        <v>228.86910792541161</v>
      </c>
    </row>
    <row r="2435" spans="6:8" x14ac:dyDescent="0.3">
      <c r="F2435" s="2">
        <v>2430</v>
      </c>
      <c r="G2435" s="12">
        <f ca="1"/>
        <v>0.28237841794402097</v>
      </c>
      <c r="H2435" s="12">
        <f ca="1"/>
        <v>151.00446164526235</v>
      </c>
    </row>
    <row r="2436" spans="6:8" x14ac:dyDescent="0.3">
      <c r="F2436" s="2">
        <v>2431</v>
      </c>
      <c r="G2436" s="12">
        <f ca="1"/>
        <v>0.1853165904630063</v>
      </c>
      <c r="H2436" s="12">
        <f ca="1"/>
        <v>142.17759392192619</v>
      </c>
    </row>
    <row r="2437" spans="6:8" x14ac:dyDescent="0.3">
      <c r="F2437" s="2">
        <v>2432</v>
      </c>
      <c r="G2437" s="12">
        <f ca="1"/>
        <v>0.78839534114171084</v>
      </c>
      <c r="H2437" s="12">
        <f ca="1"/>
        <v>219.22796141571291</v>
      </c>
    </row>
    <row r="2438" spans="6:8" x14ac:dyDescent="0.3">
      <c r="F2438" s="2">
        <v>2433</v>
      </c>
      <c r="G2438" s="12">
        <f ca="1"/>
        <v>0.45034134767406808</v>
      </c>
      <c r="H2438" s="12">
        <f ca="1"/>
        <v>166.89822427518072</v>
      </c>
    </row>
    <row r="2439" spans="6:8" x14ac:dyDescent="0.3">
      <c r="F2439" s="2">
        <v>2434</v>
      </c>
      <c r="G2439" s="12">
        <f ca="1"/>
        <v>0.92109073655926377</v>
      </c>
      <c r="H2439" s="12">
        <f ca="1"/>
        <v>279.04337044770375</v>
      </c>
    </row>
    <row r="2440" spans="6:8" x14ac:dyDescent="0.3">
      <c r="F2440" s="2">
        <v>2435</v>
      </c>
      <c r="G2440" s="12">
        <f ca="1"/>
        <v>0.82030554922430365</v>
      </c>
      <c r="H2440" s="12">
        <f ca="1"/>
        <v>228.52354163176122</v>
      </c>
    </row>
    <row r="2441" spans="6:8" x14ac:dyDescent="0.3">
      <c r="F2441" s="2">
        <v>2436</v>
      </c>
      <c r="G2441" s="12">
        <f ca="1"/>
        <v>0.82303950271318072</v>
      </c>
      <c r="H2441" s="12">
        <f ca="1"/>
        <v>229.40581162954149</v>
      </c>
    </row>
    <row r="2442" spans="6:8" x14ac:dyDescent="0.3">
      <c r="F2442" s="2">
        <v>2437</v>
      </c>
      <c r="G2442" s="12">
        <f ca="1"/>
        <v>0.78914862139760089</v>
      </c>
      <c r="H2442" s="12">
        <f ca="1"/>
        <v>219.42870902338154</v>
      </c>
    </row>
    <row r="2443" spans="6:8" x14ac:dyDescent="0.3">
      <c r="F2443" s="2">
        <v>2438</v>
      </c>
      <c r="G2443" s="12">
        <f ca="1"/>
        <v>0.64054348498270763</v>
      </c>
      <c r="H2443" s="12">
        <f ca="1"/>
        <v>190.13119730190306</v>
      </c>
    </row>
    <row r="2444" spans="6:8" x14ac:dyDescent="0.3">
      <c r="F2444" s="2">
        <v>2439</v>
      </c>
      <c r="G2444" s="12">
        <f ca="1"/>
        <v>0.27684435687975273</v>
      </c>
      <c r="H2444" s="12">
        <f ca="1"/>
        <v>150.50616922911163</v>
      </c>
    </row>
    <row r="2445" spans="6:8" x14ac:dyDescent="0.3">
      <c r="F2445" s="2">
        <v>2440</v>
      </c>
      <c r="G2445" s="12">
        <f ca="1"/>
        <v>0.85652755578191053</v>
      </c>
      <c r="H2445" s="12">
        <f ca="1"/>
        <v>241.67725627027968</v>
      </c>
    </row>
    <row r="2446" spans="6:8" x14ac:dyDescent="0.3">
      <c r="F2446" s="2">
        <v>2441</v>
      </c>
      <c r="G2446" s="12">
        <f ca="1"/>
        <v>1.3470127308306878E-2</v>
      </c>
      <c r="H2446" s="12">
        <f ca="1"/>
        <v>119.25789179565295</v>
      </c>
    </row>
    <row r="2447" spans="6:8" x14ac:dyDescent="0.3">
      <c r="F2447" s="2">
        <v>2442</v>
      </c>
      <c r="G2447" s="12">
        <f ca="1"/>
        <v>0.24061967730855316</v>
      </c>
      <c r="H2447" s="12">
        <f ca="1"/>
        <v>147.24391912827002</v>
      </c>
    </row>
    <row r="2448" spans="6:8" x14ac:dyDescent="0.3">
      <c r="F2448" s="2">
        <v>2443</v>
      </c>
      <c r="G2448" s="12">
        <f ca="1"/>
        <v>0.98821262981433411</v>
      </c>
      <c r="H2448" s="12">
        <f ca="1"/>
        <v>431.1465035696317</v>
      </c>
    </row>
    <row r="2449" spans="6:8" x14ac:dyDescent="0.3">
      <c r="F2449" s="2">
        <v>2444</v>
      </c>
      <c r="G2449" s="12">
        <f ca="1"/>
        <v>0.35243548281109427</v>
      </c>
      <c r="H2449" s="12">
        <f ca="1"/>
        <v>157.39020879262142</v>
      </c>
    </row>
    <row r="2450" spans="6:8" x14ac:dyDescent="0.3">
      <c r="F2450" s="2">
        <v>2445</v>
      </c>
      <c r="G2450" s="12">
        <f ca="1"/>
        <v>0.91301761383877889</v>
      </c>
      <c r="H2450" s="12">
        <f ca="1"/>
        <v>272.6849881327251</v>
      </c>
    </row>
    <row r="2451" spans="6:8" x14ac:dyDescent="0.3">
      <c r="F2451" s="2">
        <v>2446</v>
      </c>
      <c r="G2451" s="12">
        <f ca="1"/>
        <v>0.34772047782101922</v>
      </c>
      <c r="H2451" s="12">
        <f ca="1"/>
        <v>156.95323022607076</v>
      </c>
    </row>
    <row r="2452" spans="6:8" x14ac:dyDescent="0.3">
      <c r="F2452" s="2">
        <v>2447</v>
      </c>
      <c r="G2452" s="12">
        <f ca="1"/>
        <v>0.43034832711801863</v>
      </c>
      <c r="H2452" s="12">
        <f ca="1"/>
        <v>164.87368476829798</v>
      </c>
    </row>
    <row r="2453" spans="6:8" x14ac:dyDescent="0.3">
      <c r="F2453" s="2">
        <v>2448</v>
      </c>
      <c r="G2453" s="12">
        <f ca="1"/>
        <v>0.46382164213991661</v>
      </c>
      <c r="H2453" s="12">
        <f ca="1"/>
        <v>168.29381364877588</v>
      </c>
    </row>
    <row r="2454" spans="6:8" x14ac:dyDescent="0.3">
      <c r="F2454" s="2">
        <v>2449</v>
      </c>
      <c r="G2454" s="12">
        <f ca="1"/>
        <v>0.67056815827307736</v>
      </c>
      <c r="H2454" s="12">
        <f ca="1"/>
        <v>194.85237742171961</v>
      </c>
    </row>
    <row r="2455" spans="6:8" x14ac:dyDescent="0.3">
      <c r="F2455" s="2">
        <v>2450</v>
      </c>
      <c r="G2455" s="12">
        <f ca="1"/>
        <v>0.28945004724926204</v>
      </c>
      <c r="H2455" s="12">
        <f ca="1"/>
        <v>151.64178992406596</v>
      </c>
    </row>
    <row r="2456" spans="6:8" x14ac:dyDescent="0.3">
      <c r="F2456" s="2">
        <v>2451</v>
      </c>
      <c r="G2456" s="12">
        <f ca="1"/>
        <v>0.65765062853919765</v>
      </c>
      <c r="H2456" s="12">
        <f ca="1"/>
        <v>192.7692035437517</v>
      </c>
    </row>
    <row r="2457" spans="6:8" x14ac:dyDescent="0.3">
      <c r="F2457" s="2">
        <v>2452</v>
      </c>
      <c r="G2457" s="12">
        <f ca="1"/>
        <v>0.28111531361625808</v>
      </c>
      <c r="H2457" s="12">
        <f ca="1"/>
        <v>150.89070076909519</v>
      </c>
    </row>
    <row r="2458" spans="6:8" x14ac:dyDescent="0.3">
      <c r="F2458" s="2">
        <v>2453</v>
      </c>
      <c r="G2458" s="12">
        <f ca="1"/>
        <v>0.18660172600813807</v>
      </c>
      <c r="H2458" s="12">
        <f ca="1"/>
        <v>142.29781351188336</v>
      </c>
    </row>
    <row r="2459" spans="6:8" x14ac:dyDescent="0.3">
      <c r="F2459" s="2">
        <v>2454</v>
      </c>
      <c r="G2459" s="12">
        <f ca="1"/>
        <v>0.64749086908894293</v>
      </c>
      <c r="H2459" s="12">
        <f ca="1"/>
        <v>191.18676335436805</v>
      </c>
    </row>
    <row r="2460" spans="6:8" x14ac:dyDescent="0.3">
      <c r="F2460" s="2">
        <v>2455</v>
      </c>
      <c r="G2460" s="12">
        <f ca="1"/>
        <v>7.1636173844815687E-3</v>
      </c>
      <c r="H2460" s="12">
        <f ca="1"/>
        <v>116.67907452514532</v>
      </c>
    </row>
    <row r="2461" spans="6:8" x14ac:dyDescent="0.3">
      <c r="F2461" s="2">
        <v>2456</v>
      </c>
      <c r="G2461" s="12">
        <f ca="1"/>
        <v>4.2488331101970811E-2</v>
      </c>
      <c r="H2461" s="12">
        <f ca="1"/>
        <v>125.83067676644123</v>
      </c>
    </row>
    <row r="2462" spans="6:8" x14ac:dyDescent="0.3">
      <c r="F2462" s="2">
        <v>2457</v>
      </c>
      <c r="G2462" s="12">
        <f ca="1"/>
        <v>0.44118225370676223</v>
      </c>
      <c r="H2462" s="12">
        <f ca="1"/>
        <v>165.96434742223133</v>
      </c>
    </row>
    <row r="2463" spans="6:8" x14ac:dyDescent="0.3">
      <c r="F2463" s="2">
        <v>2458</v>
      </c>
      <c r="G2463" s="12">
        <f ca="1"/>
        <v>0.8987898083584458</v>
      </c>
      <c r="H2463" s="12">
        <f ca="1"/>
        <v>263.01534069074728</v>
      </c>
    </row>
    <row r="2464" spans="6:8" x14ac:dyDescent="0.3">
      <c r="F2464" s="2">
        <v>2459</v>
      </c>
      <c r="G2464" s="12">
        <f ca="1"/>
        <v>0.62049892655515526</v>
      </c>
      <c r="H2464" s="12">
        <f ca="1"/>
        <v>187.19708436148886</v>
      </c>
    </row>
    <row r="2465" spans="6:8" x14ac:dyDescent="0.3">
      <c r="F2465" s="2">
        <v>2460</v>
      </c>
      <c r="G2465" s="12">
        <f ca="1"/>
        <v>0.43589239514898792</v>
      </c>
      <c r="H2465" s="12">
        <f ca="1"/>
        <v>165.42997581140588</v>
      </c>
    </row>
    <row r="2466" spans="6:8" x14ac:dyDescent="0.3">
      <c r="F2466" s="2">
        <v>2461</v>
      </c>
      <c r="G2466" s="12">
        <f ca="1"/>
        <v>9.1008874675628348E-2</v>
      </c>
      <c r="H2466" s="12">
        <f ca="1"/>
        <v>132.51689992698857</v>
      </c>
    </row>
    <row r="2467" spans="6:8" x14ac:dyDescent="0.3">
      <c r="F2467" s="2">
        <v>2462</v>
      </c>
      <c r="G2467" s="12">
        <f ca="1"/>
        <v>0.4395438618493297</v>
      </c>
      <c r="H2467" s="12">
        <f ca="1"/>
        <v>165.79845824660933</v>
      </c>
    </row>
    <row r="2468" spans="6:8" x14ac:dyDescent="0.3">
      <c r="F2468" s="2">
        <v>2463</v>
      </c>
      <c r="G2468" s="12">
        <f ca="1"/>
        <v>0.4484707274959403</v>
      </c>
      <c r="H2468" s="12">
        <f ca="1"/>
        <v>166.70657877647386</v>
      </c>
    </row>
    <row r="2469" spans="6:8" x14ac:dyDescent="0.3">
      <c r="F2469" s="2">
        <v>2464</v>
      </c>
      <c r="G2469" s="12">
        <f ca="1"/>
        <v>0.459568705426459</v>
      </c>
      <c r="H2469" s="12">
        <f ca="1"/>
        <v>167.85069732502808</v>
      </c>
    </row>
    <row r="2470" spans="6:8" x14ac:dyDescent="0.3">
      <c r="F2470" s="2">
        <v>2465</v>
      </c>
      <c r="G2470" s="12">
        <f ca="1"/>
        <v>1.8416327764820162E-2</v>
      </c>
      <c r="H2470" s="12">
        <f ca="1"/>
        <v>120.76282180534872</v>
      </c>
    </row>
    <row r="2471" spans="6:8" x14ac:dyDescent="0.3">
      <c r="F2471" s="2">
        <v>2466</v>
      </c>
      <c r="G2471" s="12">
        <f ca="1"/>
        <v>0.99097434577530374</v>
      </c>
      <c r="H2471" s="12">
        <f ca="1"/>
        <v>457.73570976567902</v>
      </c>
    </row>
    <row r="2472" spans="6:8" x14ac:dyDescent="0.3">
      <c r="F2472" s="2">
        <v>2467</v>
      </c>
      <c r="G2472" s="12">
        <f ca="1"/>
        <v>0.82070934913185734</v>
      </c>
      <c r="H2472" s="12">
        <f ca="1"/>
        <v>228.65288564378068</v>
      </c>
    </row>
    <row r="2473" spans="6:8" x14ac:dyDescent="0.3">
      <c r="F2473" s="2">
        <v>2468</v>
      </c>
      <c r="G2473" s="12">
        <f ca="1"/>
        <v>0.93082410037356555</v>
      </c>
      <c r="H2473" s="12">
        <f ca="1"/>
        <v>287.82064865622715</v>
      </c>
    </row>
    <row r="2474" spans="6:8" x14ac:dyDescent="0.3">
      <c r="F2474" s="2">
        <v>2469</v>
      </c>
      <c r="G2474" s="12">
        <f ca="1"/>
        <v>0.2768534199284578</v>
      </c>
      <c r="H2474" s="12">
        <f ca="1"/>
        <v>150.50698502893127</v>
      </c>
    </row>
    <row r="2475" spans="6:8" x14ac:dyDescent="0.3">
      <c r="F2475" s="2">
        <v>2470</v>
      </c>
      <c r="G2475" s="12">
        <f ca="1"/>
        <v>0.43798017673263567</v>
      </c>
      <c r="H2475" s="12">
        <f ca="1"/>
        <v>165.64045425248901</v>
      </c>
    </row>
    <row r="2476" spans="6:8" x14ac:dyDescent="0.3">
      <c r="F2476" s="2">
        <v>2471</v>
      </c>
      <c r="G2476" s="12">
        <f ca="1"/>
        <v>5.294802111713004E-2</v>
      </c>
      <c r="H2476" s="12">
        <f ca="1"/>
        <v>127.50460555377191</v>
      </c>
    </row>
    <row r="2477" spans="6:8" x14ac:dyDescent="0.3">
      <c r="F2477" s="2">
        <v>2472</v>
      </c>
      <c r="G2477" s="12">
        <f ca="1"/>
        <v>0.52476656314548786</v>
      </c>
      <c r="H2477" s="12">
        <f ca="1"/>
        <v>174.97509562424514</v>
      </c>
    </row>
    <row r="2478" spans="6:8" x14ac:dyDescent="0.3">
      <c r="F2478" s="2">
        <v>2473</v>
      </c>
      <c r="G2478" s="12">
        <f ca="1"/>
        <v>0.72559096696801406</v>
      </c>
      <c r="H2478" s="12">
        <f ca="1"/>
        <v>204.80585840574378</v>
      </c>
    </row>
    <row r="2479" spans="6:8" x14ac:dyDescent="0.3">
      <c r="F2479" s="2">
        <v>2474</v>
      </c>
      <c r="G2479" s="12">
        <f ca="1"/>
        <v>0.52068261649645597</v>
      </c>
      <c r="H2479" s="12">
        <f ca="1"/>
        <v>174.50560890481754</v>
      </c>
    </row>
    <row r="2480" spans="6:8" x14ac:dyDescent="0.3">
      <c r="F2480" s="2">
        <v>2475</v>
      </c>
      <c r="G2480" s="12">
        <f ca="1"/>
        <v>0.57471756888689796</v>
      </c>
      <c r="H2480" s="12">
        <f ca="1"/>
        <v>181.02981083682923</v>
      </c>
    </row>
    <row r="2481" spans="6:8" x14ac:dyDescent="0.3">
      <c r="F2481" s="2">
        <v>2476</v>
      </c>
      <c r="G2481" s="12">
        <f ca="1"/>
        <v>0.22412386590538103</v>
      </c>
      <c r="H2481" s="12">
        <f ca="1"/>
        <v>145.75004984149913</v>
      </c>
    </row>
    <row r="2482" spans="6:8" x14ac:dyDescent="0.3">
      <c r="F2482" s="2">
        <v>2477</v>
      </c>
      <c r="G2482" s="12">
        <f ca="1"/>
        <v>0.65865517000624418</v>
      </c>
      <c r="H2482" s="12">
        <f ca="1"/>
        <v>192.92827266858211</v>
      </c>
    </row>
    <row r="2483" spans="6:8" x14ac:dyDescent="0.3">
      <c r="F2483" s="2">
        <v>2478</v>
      </c>
      <c r="G2483" s="12">
        <f ca="1"/>
        <v>0.43563379714375094</v>
      </c>
      <c r="H2483" s="12">
        <f ca="1"/>
        <v>165.40394356339993</v>
      </c>
    </row>
    <row r="2484" spans="6:8" x14ac:dyDescent="0.3">
      <c r="F2484" s="2">
        <v>2479</v>
      </c>
      <c r="G2484" s="12">
        <f ca="1"/>
        <v>0.42950830549187691</v>
      </c>
      <c r="H2484" s="12">
        <f ca="1"/>
        <v>164.78972454491688</v>
      </c>
    </row>
    <row r="2485" spans="6:8" x14ac:dyDescent="0.3">
      <c r="F2485" s="2">
        <v>2480</v>
      </c>
      <c r="G2485" s="12">
        <f ca="1"/>
        <v>0.1288836243976359</v>
      </c>
      <c r="H2485" s="12">
        <f ca="1"/>
        <v>136.66610922672714</v>
      </c>
    </row>
    <row r="2486" spans="6:8" x14ac:dyDescent="0.3">
      <c r="F2486" s="2">
        <v>2481</v>
      </c>
      <c r="G2486" s="12">
        <f ca="1"/>
        <v>0.73181645863746625</v>
      </c>
      <c r="H2486" s="12">
        <f ca="1"/>
        <v>206.06470053032911</v>
      </c>
    </row>
    <row r="2487" spans="6:8" x14ac:dyDescent="0.3">
      <c r="F2487" s="2">
        <v>2482</v>
      </c>
      <c r="G2487" s="12">
        <f ca="1"/>
        <v>0.1376063026152603</v>
      </c>
      <c r="H2487" s="12">
        <f ca="1"/>
        <v>137.55685145889416</v>
      </c>
    </row>
    <row r="2488" spans="6:8" x14ac:dyDescent="0.3">
      <c r="F2488" s="2">
        <v>2483</v>
      </c>
      <c r="G2488" s="12">
        <f ca="1"/>
        <v>0.75223401275160873</v>
      </c>
      <c r="H2488" s="12">
        <f ca="1"/>
        <v>210.42822960445051</v>
      </c>
    </row>
    <row r="2489" spans="6:8" x14ac:dyDescent="0.3">
      <c r="F2489" s="2">
        <v>2484</v>
      </c>
      <c r="G2489" s="12">
        <f ca="1"/>
        <v>0.68052931728882093</v>
      </c>
      <c r="H2489" s="12">
        <f ca="1"/>
        <v>196.51750958813273</v>
      </c>
    </row>
    <row r="2490" spans="6:8" x14ac:dyDescent="0.3">
      <c r="F2490" s="2">
        <v>2485</v>
      </c>
      <c r="G2490" s="12">
        <f ca="1"/>
        <v>0.5496818452960035</v>
      </c>
      <c r="H2490" s="12">
        <f ca="1"/>
        <v>177.91890692811589</v>
      </c>
    </row>
    <row r="2491" spans="6:8" x14ac:dyDescent="0.3">
      <c r="F2491" s="2">
        <v>2486</v>
      </c>
      <c r="G2491" s="12">
        <f ca="1"/>
        <v>0.26035422533682873</v>
      </c>
      <c r="H2491" s="12">
        <f ca="1"/>
        <v>149.02231860916757</v>
      </c>
    </row>
    <row r="2492" spans="6:8" x14ac:dyDescent="0.3">
      <c r="F2492" s="2">
        <v>2487</v>
      </c>
      <c r="G2492" s="12">
        <f ca="1"/>
        <v>0.74100370000226379</v>
      </c>
      <c r="H2492" s="12">
        <f ca="1"/>
        <v>207.98160326521833</v>
      </c>
    </row>
    <row r="2493" spans="6:8" x14ac:dyDescent="0.3">
      <c r="F2493" s="2">
        <v>2488</v>
      </c>
      <c r="G2493" s="12">
        <f ca="1"/>
        <v>0.28406065106201805</v>
      </c>
      <c r="H2493" s="12">
        <f ca="1"/>
        <v>151.15600331422522</v>
      </c>
    </row>
    <row r="2494" spans="6:8" x14ac:dyDescent="0.3">
      <c r="F2494" s="2">
        <v>2489</v>
      </c>
      <c r="G2494" s="12">
        <f ca="1"/>
        <v>0.6433491851897295</v>
      </c>
      <c r="H2494" s="12">
        <f ca="1"/>
        <v>190.55497502932667</v>
      </c>
    </row>
    <row r="2495" spans="6:8" x14ac:dyDescent="0.3">
      <c r="F2495" s="2">
        <v>2490</v>
      </c>
      <c r="G2495" s="12">
        <f ca="1"/>
        <v>0.52124679627408277</v>
      </c>
      <c r="H2495" s="12">
        <f ca="1"/>
        <v>174.57025942940029</v>
      </c>
    </row>
    <row r="2496" spans="6:8" x14ac:dyDescent="0.3">
      <c r="F2496" s="2">
        <v>2491</v>
      </c>
      <c r="G2496" s="12">
        <f ca="1"/>
        <v>0.12383716027612812</v>
      </c>
      <c r="H2496" s="12">
        <f ca="1"/>
        <v>136.14179922324132</v>
      </c>
    </row>
    <row r="2497" spans="6:8" x14ac:dyDescent="0.3">
      <c r="F2497" s="2">
        <v>2492</v>
      </c>
      <c r="G2497" s="12">
        <f ca="1"/>
        <v>0.88482403108253349</v>
      </c>
      <c r="H2497" s="12">
        <f ca="1"/>
        <v>254.96535658947826</v>
      </c>
    </row>
    <row r="2498" spans="6:8" x14ac:dyDescent="0.3">
      <c r="F2498" s="2">
        <v>2493</v>
      </c>
      <c r="G2498" s="12">
        <f ca="1"/>
        <v>0.64162458982910819</v>
      </c>
      <c r="H2498" s="12">
        <f ca="1"/>
        <v>190.29409125105803</v>
      </c>
    </row>
    <row r="2499" spans="6:8" x14ac:dyDescent="0.3">
      <c r="F2499" s="2">
        <v>2494</v>
      </c>
      <c r="G2499" s="12">
        <f ca="1"/>
        <v>0.6419940789972971</v>
      </c>
      <c r="H2499" s="12">
        <f ca="1"/>
        <v>190.34987757480181</v>
      </c>
    </row>
    <row r="2500" spans="6:8" x14ac:dyDescent="0.3">
      <c r="F2500" s="2">
        <v>2495</v>
      </c>
      <c r="G2500" s="12">
        <f ca="1"/>
        <v>0.49751593147938622</v>
      </c>
      <c r="H2500" s="12">
        <f ca="1"/>
        <v>171.90534980450565</v>
      </c>
    </row>
    <row r="2501" spans="6:8" x14ac:dyDescent="0.3">
      <c r="F2501" s="2">
        <v>2496</v>
      </c>
      <c r="G2501" s="12">
        <f ca="1"/>
        <v>0.98322663160719381</v>
      </c>
      <c r="H2501" s="12">
        <f ca="1"/>
        <v>398.24781205556661</v>
      </c>
    </row>
    <row r="2502" spans="6:8" x14ac:dyDescent="0.3">
      <c r="F2502" s="2">
        <v>2497</v>
      </c>
      <c r="G2502" s="12">
        <f ca="1"/>
        <v>0.60716227500350795</v>
      </c>
      <c r="H2502" s="12">
        <f ca="1"/>
        <v>185.32901919668339</v>
      </c>
    </row>
    <row r="2503" spans="6:8" x14ac:dyDescent="0.3">
      <c r="F2503" s="2">
        <v>2498</v>
      </c>
      <c r="G2503" s="12">
        <f ca="1"/>
        <v>0.66651428240005117</v>
      </c>
      <c r="H2503" s="12">
        <f ca="1"/>
        <v>194.18966145395723</v>
      </c>
    </row>
    <row r="2504" spans="6:8" x14ac:dyDescent="0.3">
      <c r="F2504" s="2">
        <v>2499</v>
      </c>
      <c r="G2504" s="12">
        <f ca="1"/>
        <v>0.42574535477900177</v>
      </c>
      <c r="H2504" s="12">
        <f ca="1"/>
        <v>164.41465186552927</v>
      </c>
    </row>
    <row r="2505" spans="6:8" x14ac:dyDescent="0.3">
      <c r="F2505" s="2">
        <v>2500</v>
      </c>
      <c r="G2505" s="12">
        <f ca="1"/>
        <v>0.96330581527925707</v>
      </c>
      <c r="H2505" s="12">
        <f ca="1"/>
        <v>333.35448446276405</v>
      </c>
    </row>
    <row r="2506" spans="6:8" x14ac:dyDescent="0.3">
      <c r="F2506" s="2">
        <v>2501</v>
      </c>
      <c r="G2506" s="12">
        <f ca="1"/>
        <v>0.86964910809828733</v>
      </c>
      <c r="H2506" s="12">
        <f ca="1"/>
        <v>247.42049584597353</v>
      </c>
    </row>
    <row r="2507" spans="6:8" x14ac:dyDescent="0.3">
      <c r="F2507" s="2">
        <v>2502</v>
      </c>
      <c r="G2507" s="12">
        <f ca="1"/>
        <v>0.9549020860386499</v>
      </c>
      <c r="H2507" s="12">
        <f ca="1"/>
        <v>317.91721330088103</v>
      </c>
    </row>
    <row r="2508" spans="6:8" x14ac:dyDescent="0.3">
      <c r="F2508" s="2">
        <v>2503</v>
      </c>
      <c r="G2508" s="12">
        <f ca="1"/>
        <v>0.16802636265581472</v>
      </c>
      <c r="H2508" s="12">
        <f ca="1"/>
        <v>140.54224046132501</v>
      </c>
    </row>
    <row r="2509" spans="6:8" x14ac:dyDescent="0.3">
      <c r="F2509" s="2">
        <v>2504</v>
      </c>
      <c r="G2509" s="12">
        <f ca="1"/>
        <v>0.47368505244143022</v>
      </c>
      <c r="H2509" s="12">
        <f ca="1"/>
        <v>169.33196412453395</v>
      </c>
    </row>
    <row r="2510" spans="6:8" x14ac:dyDescent="0.3">
      <c r="F2510" s="2">
        <v>2505</v>
      </c>
      <c r="G2510" s="12">
        <f ca="1"/>
        <v>0.33938313785329011</v>
      </c>
      <c r="H2510" s="12">
        <f ca="1"/>
        <v>156.18382059722578</v>
      </c>
    </row>
    <row r="2511" spans="6:8" x14ac:dyDescent="0.3">
      <c r="F2511" s="2">
        <v>2506</v>
      </c>
      <c r="G2511" s="12">
        <f ca="1"/>
        <v>8.988952801880834E-2</v>
      </c>
      <c r="H2511" s="12">
        <f ca="1"/>
        <v>132.38494362599025</v>
      </c>
    </row>
    <row r="2512" spans="6:8" x14ac:dyDescent="0.3">
      <c r="F2512" s="2">
        <v>2507</v>
      </c>
      <c r="G2512" s="12">
        <f ca="1"/>
        <v>0.96695530738586144</v>
      </c>
      <c r="H2512" s="12">
        <f ca="1"/>
        <v>341.44527045170651</v>
      </c>
    </row>
    <row r="2513" spans="6:8" x14ac:dyDescent="0.3">
      <c r="F2513" s="2">
        <v>2508</v>
      </c>
      <c r="G2513" s="12">
        <f ca="1"/>
        <v>0.70430981294814576</v>
      </c>
      <c r="H2513" s="12">
        <f ca="1"/>
        <v>200.72398418112391</v>
      </c>
    </row>
    <row r="2514" spans="6:8" x14ac:dyDescent="0.3">
      <c r="F2514" s="2">
        <v>2509</v>
      </c>
      <c r="G2514" s="12">
        <f ca="1"/>
        <v>0.1084258578718067</v>
      </c>
      <c r="H2514" s="12">
        <f ca="1"/>
        <v>134.4922684105041</v>
      </c>
    </row>
    <row r="2515" spans="6:8" x14ac:dyDescent="0.3">
      <c r="F2515" s="2">
        <v>2510</v>
      </c>
      <c r="G2515" s="12">
        <f ca="1"/>
        <v>9.5071547355711328E-2</v>
      </c>
      <c r="H2515" s="12">
        <f ca="1"/>
        <v>132.99029423729434</v>
      </c>
    </row>
    <row r="2516" spans="6:8" x14ac:dyDescent="0.3">
      <c r="F2516" s="2">
        <v>2511</v>
      </c>
      <c r="G2516" s="12">
        <f ca="1"/>
        <v>0.54840248513098988</v>
      </c>
      <c r="H2516" s="12">
        <f ca="1"/>
        <v>177.76423662878287</v>
      </c>
    </row>
    <row r="2517" spans="6:8" x14ac:dyDescent="0.3">
      <c r="F2517" s="2">
        <v>2512</v>
      </c>
      <c r="G2517" s="12">
        <f ca="1"/>
        <v>0.989666327105587</v>
      </c>
      <c r="H2517" s="12">
        <f ca="1"/>
        <v>444.06662847603855</v>
      </c>
    </row>
    <row r="2518" spans="6:8" x14ac:dyDescent="0.3">
      <c r="F2518" s="2">
        <v>2513</v>
      </c>
      <c r="G2518" s="12">
        <f ca="1"/>
        <v>0.10682277004713625</v>
      </c>
      <c r="H2518" s="12">
        <f ca="1"/>
        <v>134.31591168788091</v>
      </c>
    </row>
    <row r="2519" spans="6:8" x14ac:dyDescent="0.3">
      <c r="F2519" s="2">
        <v>2514</v>
      </c>
      <c r="G2519" s="12">
        <f ca="1"/>
        <v>0.15170479209852794</v>
      </c>
      <c r="H2519" s="12">
        <f ca="1"/>
        <v>138.96097868225138</v>
      </c>
    </row>
    <row r="2520" spans="6:8" x14ac:dyDescent="0.3">
      <c r="F2520" s="2">
        <v>2515</v>
      </c>
      <c r="G2520" s="12">
        <f ca="1"/>
        <v>0.78463083274252177</v>
      </c>
      <c r="H2520" s="12">
        <f ca="1"/>
        <v>218.23658032098092</v>
      </c>
    </row>
    <row r="2521" spans="6:8" x14ac:dyDescent="0.3">
      <c r="F2521" s="2">
        <v>2516</v>
      </c>
      <c r="G2521" s="12">
        <f ca="1"/>
        <v>0.98578968918250309</v>
      </c>
      <c r="H2521" s="12">
        <f ca="1"/>
        <v>413.40691627196475</v>
      </c>
    </row>
    <row r="2522" spans="6:8" x14ac:dyDescent="0.3">
      <c r="F2522" s="2">
        <v>2517</v>
      </c>
      <c r="G2522" s="12">
        <f ca="1"/>
        <v>0.45554105383958077</v>
      </c>
      <c r="H2522" s="12">
        <f ca="1"/>
        <v>167.43347337872979</v>
      </c>
    </row>
    <row r="2523" spans="6:8" x14ac:dyDescent="0.3">
      <c r="F2523" s="2">
        <v>2518</v>
      </c>
      <c r="G2523" s="12">
        <f ca="1"/>
        <v>0.92629552771229373</v>
      </c>
      <c r="H2523" s="12">
        <f ca="1"/>
        <v>283.56592276509207</v>
      </c>
    </row>
    <row r="2524" spans="6:8" x14ac:dyDescent="0.3">
      <c r="F2524" s="2">
        <v>2519</v>
      </c>
      <c r="G2524" s="12">
        <f ca="1"/>
        <v>0.9896434982804776</v>
      </c>
      <c r="H2524" s="12">
        <f ca="1"/>
        <v>443.84700838774336</v>
      </c>
    </row>
    <row r="2525" spans="6:8" x14ac:dyDescent="0.3">
      <c r="F2525" s="2">
        <v>2520</v>
      </c>
      <c r="G2525" s="12">
        <f ca="1"/>
        <v>0.52692529942369148</v>
      </c>
      <c r="H2525" s="12">
        <f ca="1"/>
        <v>175.22468238239071</v>
      </c>
    </row>
    <row r="2526" spans="6:8" x14ac:dyDescent="0.3">
      <c r="F2526" s="2">
        <v>2521</v>
      </c>
      <c r="G2526" s="12">
        <f ca="1"/>
        <v>0.6822567503096213</v>
      </c>
      <c r="H2526" s="12">
        <f ca="1"/>
        <v>196.81178191959418</v>
      </c>
    </row>
    <row r="2527" spans="6:8" x14ac:dyDescent="0.3">
      <c r="F2527" s="2">
        <v>2522</v>
      </c>
      <c r="G2527" s="12">
        <f ca="1"/>
        <v>0.77833810867287045</v>
      </c>
      <c r="H2527" s="12">
        <f ca="1"/>
        <v>216.62188897070058</v>
      </c>
    </row>
    <row r="2528" spans="6:8" x14ac:dyDescent="0.3">
      <c r="F2528" s="2">
        <v>2523</v>
      </c>
      <c r="G2528" s="12">
        <f ca="1"/>
        <v>0.94453080559956204</v>
      </c>
      <c r="H2528" s="12">
        <f ca="1"/>
        <v>303.04371197854255</v>
      </c>
    </row>
    <row r="2529" spans="6:8" x14ac:dyDescent="0.3">
      <c r="F2529" s="2">
        <v>2524</v>
      </c>
      <c r="G2529" s="12">
        <f ca="1"/>
        <v>0.2848894903173429</v>
      </c>
      <c r="H2529" s="12">
        <f ca="1"/>
        <v>151.23068273916323</v>
      </c>
    </row>
    <row r="2530" spans="6:8" x14ac:dyDescent="0.3">
      <c r="F2530" s="2">
        <v>2525</v>
      </c>
      <c r="G2530" s="12">
        <f ca="1"/>
        <v>0.42442924838623797</v>
      </c>
      <c r="H2530" s="12">
        <f ca="1"/>
        <v>164.28386287506532</v>
      </c>
    </row>
    <row r="2531" spans="6:8" x14ac:dyDescent="0.3">
      <c r="F2531" s="2">
        <v>2526</v>
      </c>
      <c r="G2531" s="12">
        <f ca="1"/>
        <v>0.72540075920668201</v>
      </c>
      <c r="H2531" s="12">
        <f ca="1"/>
        <v>204.76788499066345</v>
      </c>
    </row>
    <row r="2532" spans="6:8" x14ac:dyDescent="0.3">
      <c r="F2532" s="2">
        <v>2527</v>
      </c>
      <c r="G2532" s="12">
        <f ca="1"/>
        <v>0.87603898684304871</v>
      </c>
      <c r="H2532" s="12">
        <f ca="1"/>
        <v>250.46586518861787</v>
      </c>
    </row>
    <row r="2533" spans="6:8" x14ac:dyDescent="0.3">
      <c r="F2533" s="2">
        <v>2528</v>
      </c>
      <c r="G2533" s="12">
        <f ca="1"/>
        <v>0.98604167220910499</v>
      </c>
      <c r="H2533" s="12">
        <f ca="1"/>
        <v>415.0744607310038</v>
      </c>
    </row>
    <row r="2534" spans="6:8" x14ac:dyDescent="0.3">
      <c r="F2534" s="2">
        <v>2529</v>
      </c>
      <c r="G2534" s="12">
        <f ca="1"/>
        <v>0.3236797557434401</v>
      </c>
      <c r="H2534" s="12">
        <f ca="1"/>
        <v>154.74475013486071</v>
      </c>
    </row>
    <row r="2535" spans="6:8" x14ac:dyDescent="0.3">
      <c r="F2535" s="2">
        <v>2530</v>
      </c>
      <c r="G2535" s="12">
        <f ca="1"/>
        <v>0.9199459377965804</v>
      </c>
      <c r="H2535" s="12">
        <f ca="1"/>
        <v>278.09599456062472</v>
      </c>
    </row>
    <row r="2536" spans="6:8" x14ac:dyDescent="0.3">
      <c r="F2536" s="2">
        <v>2531</v>
      </c>
      <c r="G2536" s="12">
        <f ca="1"/>
        <v>0.73641815718182402</v>
      </c>
      <c r="H2536" s="12">
        <f ca="1"/>
        <v>207.01574809051613</v>
      </c>
    </row>
    <row r="2537" spans="6:8" x14ac:dyDescent="0.3">
      <c r="F2537" s="2">
        <v>2532</v>
      </c>
      <c r="G2537" s="12">
        <f ca="1"/>
        <v>0.91223111806477131</v>
      </c>
      <c r="H2537" s="12">
        <f ca="1"/>
        <v>272.10308393780372</v>
      </c>
    </row>
    <row r="2538" spans="6:8" x14ac:dyDescent="0.3">
      <c r="F2538" s="2">
        <v>2533</v>
      </c>
      <c r="G2538" s="12">
        <f ca="1"/>
        <v>0.61110624089038756</v>
      </c>
      <c r="H2538" s="12">
        <f ca="1"/>
        <v>185.87487213928532</v>
      </c>
    </row>
    <row r="2539" spans="6:8" x14ac:dyDescent="0.3">
      <c r="F2539" s="2">
        <v>2534</v>
      </c>
      <c r="G2539" s="12">
        <f ca="1"/>
        <v>6.4127485366454628E-2</v>
      </c>
      <c r="H2539" s="12">
        <f ca="1"/>
        <v>129.11568368982299</v>
      </c>
    </row>
    <row r="2540" spans="6:8" x14ac:dyDescent="0.3">
      <c r="F2540" s="2">
        <v>2535</v>
      </c>
      <c r="G2540" s="12">
        <f ca="1"/>
        <v>1.9879790426533317E-2</v>
      </c>
      <c r="H2540" s="12">
        <f ca="1"/>
        <v>121.15826062511471</v>
      </c>
    </row>
    <row r="2541" spans="6:8" x14ac:dyDescent="0.3">
      <c r="F2541" s="2">
        <v>2536</v>
      </c>
      <c r="G2541" s="12">
        <f ca="1"/>
        <v>0.50249470568799448</v>
      </c>
      <c r="H2541" s="12">
        <f ca="1"/>
        <v>172.45551881034834</v>
      </c>
    </row>
    <row r="2542" spans="6:8" x14ac:dyDescent="0.3">
      <c r="F2542" s="2">
        <v>2537</v>
      </c>
      <c r="G2542" s="12">
        <f ca="1"/>
        <v>0.63485776033484509</v>
      </c>
      <c r="H2542" s="12">
        <f ca="1"/>
        <v>189.28257092248379</v>
      </c>
    </row>
    <row r="2543" spans="6:8" x14ac:dyDescent="0.3">
      <c r="F2543" s="2">
        <v>2538</v>
      </c>
      <c r="G2543" s="12">
        <f ca="1"/>
        <v>0.24975358855455143</v>
      </c>
      <c r="H2543" s="12">
        <f ca="1"/>
        <v>148.06779392163907</v>
      </c>
    </row>
    <row r="2544" spans="6:8" x14ac:dyDescent="0.3">
      <c r="F2544" s="2">
        <v>2539</v>
      </c>
      <c r="G2544" s="12">
        <f ca="1"/>
        <v>0.80406427685728143</v>
      </c>
      <c r="H2544" s="12">
        <f ca="1"/>
        <v>223.5783811509113</v>
      </c>
    </row>
    <row r="2545" spans="6:8" x14ac:dyDescent="0.3">
      <c r="F2545" s="2">
        <v>2540</v>
      </c>
      <c r="G2545" s="12">
        <f ca="1"/>
        <v>0.21027954324074805</v>
      </c>
      <c r="H2545" s="12">
        <f ca="1"/>
        <v>144.48724675202033</v>
      </c>
    </row>
    <row r="2546" spans="6:8" x14ac:dyDescent="0.3">
      <c r="F2546" s="2">
        <v>2541</v>
      </c>
      <c r="G2546" s="12">
        <f ca="1"/>
        <v>0.92739355884121522</v>
      </c>
      <c r="H2546" s="12">
        <f ca="1"/>
        <v>284.56848589203338</v>
      </c>
    </row>
    <row r="2547" spans="6:8" x14ac:dyDescent="0.3">
      <c r="F2547" s="2">
        <v>2542</v>
      </c>
      <c r="G2547" s="12">
        <f ca="1"/>
        <v>0.62379660630379319</v>
      </c>
      <c r="H2547" s="12">
        <f ca="1"/>
        <v>187.66899279993956</v>
      </c>
    </row>
    <row r="2548" spans="6:8" x14ac:dyDescent="0.3">
      <c r="F2548" s="2">
        <v>2543</v>
      </c>
      <c r="G2548" s="12">
        <f ca="1"/>
        <v>0.41622330220474058</v>
      </c>
      <c r="H2548" s="12">
        <f ca="1"/>
        <v>163.4728646750238</v>
      </c>
    </row>
    <row r="2549" spans="6:8" x14ac:dyDescent="0.3">
      <c r="F2549" s="2">
        <v>2544</v>
      </c>
      <c r="G2549" s="12">
        <f ca="1"/>
        <v>0.10590125451252086</v>
      </c>
      <c r="H2549" s="12">
        <f ca="1"/>
        <v>134.21408157758049</v>
      </c>
    </row>
    <row r="2550" spans="6:8" x14ac:dyDescent="0.3">
      <c r="F2550" s="2">
        <v>2545</v>
      </c>
      <c r="G2550" s="12">
        <f ca="1"/>
        <v>0.74533481022432735</v>
      </c>
      <c r="H2550" s="12">
        <f ca="1"/>
        <v>208.91116025116503</v>
      </c>
    </row>
    <row r="2551" spans="6:8" x14ac:dyDescent="0.3">
      <c r="F2551" s="2">
        <v>2546</v>
      </c>
      <c r="G2551" s="12">
        <f ca="1"/>
        <v>0.66940230927091315</v>
      </c>
      <c r="H2551" s="12">
        <f ca="1"/>
        <v>194.66092534825734</v>
      </c>
    </row>
    <row r="2552" spans="6:8" x14ac:dyDescent="0.3">
      <c r="F2552" s="2">
        <v>2547</v>
      </c>
      <c r="G2552" s="12">
        <f ca="1"/>
        <v>0.79879601499181874</v>
      </c>
      <c r="H2552" s="12">
        <f ca="1"/>
        <v>222.07326389215476</v>
      </c>
    </row>
    <row r="2553" spans="6:8" x14ac:dyDescent="0.3">
      <c r="F2553" s="2">
        <v>2548</v>
      </c>
      <c r="G2553" s="12">
        <f ca="1"/>
        <v>6.8134929101704378E-2</v>
      </c>
      <c r="H2553" s="12">
        <f ca="1"/>
        <v>129.65929527792457</v>
      </c>
    </row>
    <row r="2554" spans="6:8" x14ac:dyDescent="0.3">
      <c r="F2554" s="2">
        <v>2549</v>
      </c>
      <c r="G2554" s="12">
        <f ca="1"/>
        <v>0.38989728063317397</v>
      </c>
      <c r="H2554" s="12">
        <f ca="1"/>
        <v>160.91901350565908</v>
      </c>
    </row>
    <row r="2555" spans="6:8" x14ac:dyDescent="0.3">
      <c r="F2555" s="2">
        <v>2550</v>
      </c>
      <c r="G2555" s="12">
        <f ca="1"/>
        <v>4.7717915377265552E-3</v>
      </c>
      <c r="H2555" s="12">
        <f ca="1"/>
        <v>115.27858189410411</v>
      </c>
    </row>
    <row r="2556" spans="6:8" x14ac:dyDescent="0.3">
      <c r="F2556" s="2">
        <v>2551</v>
      </c>
      <c r="G2556" s="12">
        <f ca="1"/>
        <v>0.75027389374474729</v>
      </c>
      <c r="H2556" s="12">
        <f ca="1"/>
        <v>209.99255146517424</v>
      </c>
    </row>
    <row r="2557" spans="6:8" x14ac:dyDescent="0.3">
      <c r="F2557" s="2">
        <v>2552</v>
      </c>
      <c r="G2557" s="12">
        <f ca="1"/>
        <v>0.54713188674003965</v>
      </c>
      <c r="H2557" s="12">
        <f ca="1"/>
        <v>177.61101790440603</v>
      </c>
    </row>
    <row r="2558" spans="6:8" x14ac:dyDescent="0.3">
      <c r="F2558" s="2">
        <v>2553</v>
      </c>
      <c r="G2558" s="12">
        <f ca="1"/>
        <v>0.68438911346475173</v>
      </c>
      <c r="H2558" s="12">
        <f ca="1"/>
        <v>197.17735628719987</v>
      </c>
    </row>
    <row r="2559" spans="6:8" x14ac:dyDescent="0.3">
      <c r="F2559" s="2">
        <v>2554</v>
      </c>
      <c r="G2559" s="12">
        <f ca="1"/>
        <v>0.47995527904991131</v>
      </c>
      <c r="H2559" s="12">
        <f ca="1"/>
        <v>169.9998456646392</v>
      </c>
    </row>
    <row r="2560" spans="6:8" x14ac:dyDescent="0.3">
      <c r="F2560" s="2">
        <v>2555</v>
      </c>
      <c r="G2560" s="12">
        <f ca="1"/>
        <v>0.85002439232669502</v>
      </c>
      <c r="H2560" s="12">
        <f ca="1"/>
        <v>239.05191982350212</v>
      </c>
    </row>
    <row r="2561" spans="6:8" x14ac:dyDescent="0.3">
      <c r="F2561" s="2">
        <v>2556</v>
      </c>
      <c r="G2561" s="12">
        <f ca="1"/>
        <v>0.47599957565366413</v>
      </c>
      <c r="H2561" s="12">
        <f ca="1"/>
        <v>169.57776434835586</v>
      </c>
    </row>
    <row r="2562" spans="6:8" x14ac:dyDescent="0.3">
      <c r="F2562" s="2">
        <v>2557</v>
      </c>
      <c r="G2562" s="12">
        <f ca="1"/>
        <v>0.56258111141441858</v>
      </c>
      <c r="H2562" s="12">
        <f ca="1"/>
        <v>179.50119988027407</v>
      </c>
    </row>
    <row r="2563" spans="6:8" x14ac:dyDescent="0.3">
      <c r="F2563" s="2">
        <v>2558</v>
      </c>
      <c r="G2563" s="12">
        <f ca="1"/>
        <v>0.9847745104382335</v>
      </c>
      <c r="H2563" s="12">
        <f ca="1"/>
        <v>407.03437929238896</v>
      </c>
    </row>
    <row r="2564" spans="6:8" x14ac:dyDescent="0.3">
      <c r="F2564" s="2">
        <v>2559</v>
      </c>
      <c r="G2564" s="12">
        <f ca="1"/>
        <v>0.81678532545009697</v>
      </c>
      <c r="H2564" s="12">
        <f ca="1"/>
        <v>227.40977035601421</v>
      </c>
    </row>
    <row r="2565" spans="6:8" x14ac:dyDescent="0.3">
      <c r="F2565" s="2">
        <v>2560</v>
      </c>
      <c r="G2565" s="12">
        <f ca="1"/>
        <v>0.66529312576211574</v>
      </c>
      <c r="H2565" s="12">
        <f ca="1"/>
        <v>193.99166462290589</v>
      </c>
    </row>
    <row r="2566" spans="6:8" x14ac:dyDescent="0.3">
      <c r="F2566" s="2">
        <v>2561</v>
      </c>
      <c r="G2566" s="12">
        <f ca="1"/>
        <v>0.17999640592757493</v>
      </c>
      <c r="H2566" s="12">
        <f ca="1"/>
        <v>141.67808764290098</v>
      </c>
    </row>
    <row r="2567" spans="6:8" x14ac:dyDescent="0.3">
      <c r="F2567" s="2">
        <v>2562</v>
      </c>
      <c r="G2567" s="12">
        <f ca="1"/>
        <v>0.96952415052405749</v>
      </c>
      <c r="H2567" s="12">
        <f ca="1"/>
        <v>347.81445099128166</v>
      </c>
    </row>
    <row r="2568" spans="6:8" x14ac:dyDescent="0.3">
      <c r="F2568" s="2">
        <v>2563</v>
      </c>
      <c r="G2568" s="12">
        <f ca="1"/>
        <v>0.2363647558246631</v>
      </c>
      <c r="H2568" s="12">
        <f ca="1"/>
        <v>146.85944963209784</v>
      </c>
    </row>
    <row r="2569" spans="6:8" x14ac:dyDescent="0.3">
      <c r="F2569" s="2">
        <v>2564</v>
      </c>
      <c r="G2569" s="12">
        <f ca="1"/>
        <v>0.72286910789984016</v>
      </c>
      <c r="H2569" s="12">
        <f ca="1"/>
        <v>204.26515033954539</v>
      </c>
    </row>
    <row r="2570" spans="6:8" x14ac:dyDescent="0.3">
      <c r="F2570" s="2">
        <v>2565</v>
      </c>
      <c r="G2570" s="12">
        <f ca="1"/>
        <v>0.49767959448029231</v>
      </c>
      <c r="H2570" s="12">
        <f ca="1"/>
        <v>171.92336297640011</v>
      </c>
    </row>
    <row r="2571" spans="6:8" x14ac:dyDescent="0.3">
      <c r="F2571" s="2">
        <v>2566</v>
      </c>
      <c r="G2571" s="12">
        <f ca="1"/>
        <v>0.19378402081774437</v>
      </c>
      <c r="H2571" s="12">
        <f ca="1"/>
        <v>142.96678714255404</v>
      </c>
    </row>
    <row r="2572" spans="6:8" x14ac:dyDescent="0.3">
      <c r="F2572" s="2">
        <v>2567</v>
      </c>
      <c r="G2572" s="12">
        <f ca="1"/>
        <v>3.5300256639292371E-3</v>
      </c>
      <c r="H2572" s="12">
        <f ca="1"/>
        <v>114.34550092336684</v>
      </c>
    </row>
    <row r="2573" spans="6:8" x14ac:dyDescent="0.3">
      <c r="F2573" s="2">
        <v>2568</v>
      </c>
      <c r="G2573" s="12">
        <f ca="1"/>
        <v>0.64654559449249804</v>
      </c>
      <c r="H2573" s="12">
        <f ca="1"/>
        <v>191.04190560350077</v>
      </c>
    </row>
    <row r="2574" spans="6:8" x14ac:dyDescent="0.3">
      <c r="F2574" s="2">
        <v>2569</v>
      </c>
      <c r="G2574" s="12">
        <f ca="1"/>
        <v>7.1725669779254098E-2</v>
      </c>
      <c r="H2574" s="12">
        <f ca="1"/>
        <v>130.13370553463645</v>
      </c>
    </row>
    <row r="2575" spans="6:8" x14ac:dyDescent="0.3">
      <c r="F2575" s="2">
        <v>2570</v>
      </c>
      <c r="G2575" s="12">
        <f ca="1"/>
        <v>0.69084429099925693</v>
      </c>
      <c r="H2575" s="12">
        <f ca="1"/>
        <v>198.3000687317649</v>
      </c>
    </row>
    <row r="2576" spans="6:8" x14ac:dyDescent="0.3">
      <c r="F2576" s="2">
        <v>2571</v>
      </c>
      <c r="G2576" s="12">
        <f ca="1"/>
        <v>5.098762817142144E-2</v>
      </c>
      <c r="H2576" s="12">
        <f ca="1"/>
        <v>127.20500260310742</v>
      </c>
    </row>
    <row r="2577" spans="6:8" x14ac:dyDescent="0.3">
      <c r="F2577" s="2">
        <v>2572</v>
      </c>
      <c r="G2577" s="12">
        <f ca="1"/>
        <v>0.23976816341921525</v>
      </c>
      <c r="H2577" s="12">
        <f ca="1"/>
        <v>147.16701686188426</v>
      </c>
    </row>
    <row r="2578" spans="6:8" x14ac:dyDescent="0.3">
      <c r="F2578" s="2">
        <v>2573</v>
      </c>
      <c r="G2578" s="12">
        <f ca="1"/>
        <v>0.38456403232515668</v>
      </c>
      <c r="H2578" s="12">
        <f ca="1"/>
        <v>160.409727422797</v>
      </c>
    </row>
    <row r="2579" spans="6:8" x14ac:dyDescent="0.3">
      <c r="F2579" s="2">
        <v>2574</v>
      </c>
      <c r="G2579" s="12">
        <f ca="1"/>
        <v>0.62781694275258682</v>
      </c>
      <c r="H2579" s="12">
        <f ca="1"/>
        <v>188.24991608442184</v>
      </c>
    </row>
    <row r="2580" spans="6:8" x14ac:dyDescent="0.3">
      <c r="F2580" s="2">
        <v>2575</v>
      </c>
      <c r="G2580" s="12">
        <f ca="1"/>
        <v>0.96009270631943111</v>
      </c>
      <c r="H2580" s="12">
        <f ca="1"/>
        <v>326.99375353655739</v>
      </c>
    </row>
    <row r="2581" spans="6:8" x14ac:dyDescent="0.3">
      <c r="F2581" s="2">
        <v>2576</v>
      </c>
      <c r="G2581" s="12">
        <f ca="1"/>
        <v>0.74125032642837119</v>
      </c>
      <c r="H2581" s="12">
        <f ca="1"/>
        <v>208.03407764339383</v>
      </c>
    </row>
    <row r="2582" spans="6:8" x14ac:dyDescent="0.3">
      <c r="F2582" s="2">
        <v>2577</v>
      </c>
      <c r="G2582" s="12">
        <f ca="1"/>
        <v>0.63238275748895734</v>
      </c>
      <c r="H2582" s="12">
        <f ca="1"/>
        <v>188.91731148130884</v>
      </c>
    </row>
    <row r="2583" spans="6:8" x14ac:dyDescent="0.3">
      <c r="F2583" s="2">
        <v>2578</v>
      </c>
      <c r="G2583" s="12">
        <f ca="1"/>
        <v>0.99123686745150552</v>
      </c>
      <c r="H2583" s="12">
        <f ca="1"/>
        <v>460.76997478720403</v>
      </c>
    </row>
    <row r="2584" spans="6:8" x14ac:dyDescent="0.3">
      <c r="F2584" s="2">
        <v>2579</v>
      </c>
      <c r="G2584" s="12">
        <f ca="1"/>
        <v>0.99158204522810145</v>
      </c>
      <c r="H2584" s="12">
        <f ca="1"/>
        <v>464.93195584251845</v>
      </c>
    </row>
    <row r="2585" spans="6:8" x14ac:dyDescent="0.3">
      <c r="F2585" s="2">
        <v>2580</v>
      </c>
      <c r="G2585" s="12">
        <f ca="1"/>
        <v>0.53640090458319079</v>
      </c>
      <c r="H2585" s="12">
        <f ca="1"/>
        <v>176.33219692273133</v>
      </c>
    </row>
    <row r="2586" spans="6:8" x14ac:dyDescent="0.3">
      <c r="F2586" s="2">
        <v>2581</v>
      </c>
      <c r="G2586" s="12">
        <f ca="1"/>
        <v>0.20288380025316943</v>
      </c>
      <c r="H2586" s="12">
        <f ca="1"/>
        <v>143.80801635878211</v>
      </c>
    </row>
    <row r="2587" spans="6:8" x14ac:dyDescent="0.3">
      <c r="F2587" s="2">
        <v>2582</v>
      </c>
      <c r="G2587" s="12">
        <f ca="1"/>
        <v>0.75591367391811359</v>
      </c>
      <c r="H2587" s="12">
        <f ca="1"/>
        <v>211.25643830440237</v>
      </c>
    </row>
    <row r="2588" spans="6:8" x14ac:dyDescent="0.3">
      <c r="F2588" s="2">
        <v>2583</v>
      </c>
      <c r="G2588" s="12">
        <f ca="1"/>
        <v>0.26480251986965131</v>
      </c>
      <c r="H2588" s="12">
        <f ca="1"/>
        <v>149.42259178238169</v>
      </c>
    </row>
    <row r="2589" spans="6:8" x14ac:dyDescent="0.3">
      <c r="F2589" s="2">
        <v>2584</v>
      </c>
      <c r="G2589" s="12">
        <f ca="1"/>
        <v>5.1050285602764367E-2</v>
      </c>
      <c r="H2589" s="12">
        <f ca="1"/>
        <v>127.21466906337025</v>
      </c>
    </row>
    <row r="2590" spans="6:8" x14ac:dyDescent="0.3">
      <c r="F2590" s="2">
        <v>2585</v>
      </c>
      <c r="G2590" s="12">
        <f ca="1"/>
        <v>0.81520267185801387</v>
      </c>
      <c r="H2590" s="12">
        <f ca="1"/>
        <v>226.9169300842388</v>
      </c>
    </row>
    <row r="2591" spans="6:8" x14ac:dyDescent="0.3">
      <c r="F2591" s="2">
        <v>2586</v>
      </c>
      <c r="G2591" s="12">
        <f ca="1"/>
        <v>0.4949542216331293</v>
      </c>
      <c r="H2591" s="12">
        <f ca="1"/>
        <v>171.62403071160554</v>
      </c>
    </row>
    <row r="2592" spans="6:8" x14ac:dyDescent="0.3">
      <c r="F2592" s="2">
        <v>2587</v>
      </c>
      <c r="G2592" s="12">
        <f ca="1"/>
        <v>0.19052625992496353</v>
      </c>
      <c r="H2592" s="12">
        <f ca="1"/>
        <v>142.66394355746453</v>
      </c>
    </row>
    <row r="2593" spans="6:8" x14ac:dyDescent="0.3">
      <c r="F2593" s="2">
        <v>2588</v>
      </c>
      <c r="G2593" s="12">
        <f ca="1"/>
        <v>0.59732121244008485</v>
      </c>
      <c r="H2593" s="12">
        <f ca="1"/>
        <v>183.98996746984943</v>
      </c>
    </row>
    <row r="2594" spans="6:8" x14ac:dyDescent="0.3">
      <c r="F2594" s="2">
        <v>2589</v>
      </c>
      <c r="G2594" s="12">
        <f ca="1"/>
        <v>0.65181248914734979</v>
      </c>
      <c r="H2594" s="12">
        <f ca="1"/>
        <v>191.85410689431001</v>
      </c>
    </row>
    <row r="2595" spans="6:8" x14ac:dyDescent="0.3">
      <c r="F2595" s="2">
        <v>2590</v>
      </c>
      <c r="G2595" s="12">
        <f ca="1"/>
        <v>8.6353488543913448E-2</v>
      </c>
      <c r="H2595" s="12">
        <f ca="1"/>
        <v>131.96348162851203</v>
      </c>
    </row>
    <row r="2596" spans="6:8" x14ac:dyDescent="0.3">
      <c r="F2596" s="2">
        <v>2591</v>
      </c>
      <c r="G2596" s="12">
        <f ca="1"/>
        <v>6.0450556508646613E-3</v>
      </c>
      <c r="H2596" s="12">
        <f ca="1"/>
        <v>116.07228024298406</v>
      </c>
    </row>
    <row r="2597" spans="6:8" x14ac:dyDescent="0.3">
      <c r="F2597" s="2">
        <v>2592</v>
      </c>
      <c r="G2597" s="12">
        <f ca="1"/>
        <v>0.90232961528918443</v>
      </c>
      <c r="H2597" s="12">
        <f ca="1"/>
        <v>265.26437438802907</v>
      </c>
    </row>
    <row r="2598" spans="6:8" x14ac:dyDescent="0.3">
      <c r="F2598" s="2">
        <v>2593</v>
      </c>
      <c r="G2598" s="12">
        <f ca="1"/>
        <v>0.10875053482120589</v>
      </c>
      <c r="H2598" s="12">
        <f ca="1"/>
        <v>134.52786646946771</v>
      </c>
    </row>
    <row r="2599" spans="6:8" x14ac:dyDescent="0.3">
      <c r="F2599" s="2">
        <v>2594</v>
      </c>
      <c r="G2599" s="12">
        <f ca="1"/>
        <v>0.86841601475670527</v>
      </c>
      <c r="H2599" s="12">
        <f ca="1"/>
        <v>246.85279989064333</v>
      </c>
    </row>
    <row r="2600" spans="6:8" x14ac:dyDescent="0.3">
      <c r="F2600" s="2">
        <v>2595</v>
      </c>
      <c r="G2600" s="12">
        <f ca="1"/>
        <v>0.87013265806091122</v>
      </c>
      <c r="H2600" s="12">
        <f ca="1"/>
        <v>247.64482002016103</v>
      </c>
    </row>
    <row r="2601" spans="6:8" x14ac:dyDescent="0.3">
      <c r="F2601" s="2">
        <v>2596</v>
      </c>
      <c r="G2601" s="12">
        <f ca="1"/>
        <v>0.36732503848369946</v>
      </c>
      <c r="H2601" s="12">
        <f ca="1"/>
        <v>158.77989470155109</v>
      </c>
    </row>
    <row r="2602" spans="6:8" x14ac:dyDescent="0.3">
      <c r="F2602" s="2">
        <v>2597</v>
      </c>
      <c r="G2602" s="12">
        <f ca="1"/>
        <v>0.80835705383477774</v>
      </c>
      <c r="H2602" s="12">
        <f ca="1"/>
        <v>224.83899761546633</v>
      </c>
    </row>
    <row r="2603" spans="6:8" x14ac:dyDescent="0.3">
      <c r="F2603" s="2">
        <v>2598</v>
      </c>
      <c r="G2603" s="12">
        <f ca="1"/>
        <v>0.72001142458378942</v>
      </c>
      <c r="H2603" s="12">
        <f ca="1"/>
        <v>203.70359113711396</v>
      </c>
    </row>
    <row r="2604" spans="6:8" x14ac:dyDescent="0.3">
      <c r="F2604" s="2">
        <v>2599</v>
      </c>
      <c r="G2604" s="12">
        <f ca="1"/>
        <v>0.19898096108620233</v>
      </c>
      <c r="H2604" s="12">
        <f ca="1"/>
        <v>143.44801906183267</v>
      </c>
    </row>
    <row r="2605" spans="6:8" x14ac:dyDescent="0.3">
      <c r="F2605" s="2">
        <v>2600</v>
      </c>
      <c r="G2605" s="12">
        <f ca="1"/>
        <v>0.55147514930969321</v>
      </c>
      <c r="H2605" s="12">
        <f ca="1"/>
        <v>178.13638406302243</v>
      </c>
    </row>
    <row r="2606" spans="6:8" x14ac:dyDescent="0.3">
      <c r="F2606" s="2">
        <v>2601</v>
      </c>
      <c r="G2606" s="12">
        <f ca="1"/>
        <v>4.7687665390165224E-2</v>
      </c>
      <c r="H2606" s="12">
        <f ca="1"/>
        <v>126.6869006722813</v>
      </c>
    </row>
    <row r="2607" spans="6:8" x14ac:dyDescent="0.3">
      <c r="F2607" s="2">
        <v>2602</v>
      </c>
      <c r="G2607" s="12">
        <f ca="1"/>
        <v>0.45969034648077467</v>
      </c>
      <c r="H2607" s="12">
        <f ca="1"/>
        <v>167.86333442352782</v>
      </c>
    </row>
    <row r="2608" spans="6:8" x14ac:dyDescent="0.3">
      <c r="F2608" s="2">
        <v>2603</v>
      </c>
      <c r="G2608" s="12">
        <f ca="1"/>
        <v>0.35608374625430272</v>
      </c>
      <c r="H2608" s="12">
        <f ca="1"/>
        <v>157.72930264723391</v>
      </c>
    </row>
    <row r="2609" spans="6:8" x14ac:dyDescent="0.3">
      <c r="F2609" s="2">
        <v>2604</v>
      </c>
      <c r="G2609" s="12">
        <f ca="1"/>
        <v>0.78087137696325892</v>
      </c>
      <c r="H2609" s="12">
        <f ca="1"/>
        <v>217.2656859531179</v>
      </c>
    </row>
    <row r="2610" spans="6:8" x14ac:dyDescent="0.3">
      <c r="F2610" s="2">
        <v>2605</v>
      </c>
      <c r="G2610" s="12">
        <f ca="1"/>
        <v>0.38237196580433297</v>
      </c>
      <c r="H2610" s="12">
        <f ca="1"/>
        <v>160.20112411695632</v>
      </c>
    </row>
    <row r="2611" spans="6:8" x14ac:dyDescent="0.3">
      <c r="F2611" s="2">
        <v>2606</v>
      </c>
      <c r="G2611" s="12">
        <f ca="1"/>
        <v>0.57768158720431262</v>
      </c>
      <c r="H2611" s="12">
        <f ca="1"/>
        <v>181.40933723235005</v>
      </c>
    </row>
    <row r="2612" spans="6:8" x14ac:dyDescent="0.3">
      <c r="F2612" s="2">
        <v>2607</v>
      </c>
      <c r="G2612" s="12">
        <f ca="1"/>
        <v>0.61845317555068191</v>
      </c>
      <c r="H2612" s="12">
        <f ca="1"/>
        <v>186.90637111499416</v>
      </c>
    </row>
    <row r="2613" spans="6:8" x14ac:dyDescent="0.3">
      <c r="F2613" s="2">
        <v>2608</v>
      </c>
      <c r="G2613" s="12">
        <f ca="1"/>
        <v>6.6488609842948687E-2</v>
      </c>
      <c r="H2613" s="12">
        <f ca="1"/>
        <v>129.43786350149253</v>
      </c>
    </row>
    <row r="2614" spans="6:8" x14ac:dyDescent="0.3">
      <c r="F2614" s="2">
        <v>2609</v>
      </c>
      <c r="G2614" s="12">
        <f ca="1"/>
        <v>0.65333037619224088</v>
      </c>
      <c r="H2614" s="12">
        <f ca="1"/>
        <v>192.09050726058661</v>
      </c>
    </row>
    <row r="2615" spans="6:8" x14ac:dyDescent="0.3">
      <c r="F2615" s="2">
        <v>2610</v>
      </c>
      <c r="G2615" s="12">
        <f ca="1"/>
        <v>0.15406865864577624</v>
      </c>
      <c r="H2615" s="12">
        <f ca="1"/>
        <v>139.19267017030842</v>
      </c>
    </row>
    <row r="2616" spans="6:8" x14ac:dyDescent="0.3">
      <c r="F2616" s="2">
        <v>2611</v>
      </c>
      <c r="G2616" s="12">
        <f ca="1"/>
        <v>0.52505523152790534</v>
      </c>
      <c r="H2616" s="12">
        <f ca="1"/>
        <v>175.0084132437392</v>
      </c>
    </row>
    <row r="2617" spans="6:8" x14ac:dyDescent="0.3">
      <c r="F2617" s="2">
        <v>2612</v>
      </c>
      <c r="G2617" s="12">
        <f ca="1"/>
        <v>0.96603651781043642</v>
      </c>
      <c r="H2617" s="12">
        <f ca="1"/>
        <v>339.31052202190648</v>
      </c>
    </row>
    <row r="2618" spans="6:8" x14ac:dyDescent="0.3">
      <c r="F2618" s="2">
        <v>2613</v>
      </c>
      <c r="G2618" s="12">
        <f ca="1"/>
        <v>0.1121774910490263</v>
      </c>
      <c r="H2618" s="12">
        <f ca="1"/>
        <v>134.90122161123611</v>
      </c>
    </row>
    <row r="2619" spans="6:8" x14ac:dyDescent="0.3">
      <c r="F2619" s="2">
        <v>2614</v>
      </c>
      <c r="G2619" s="12">
        <f ca="1"/>
        <v>0.83281442083512047</v>
      </c>
      <c r="H2619" s="12">
        <f ca="1"/>
        <v>232.69238219751597</v>
      </c>
    </row>
    <row r="2620" spans="6:8" x14ac:dyDescent="0.3">
      <c r="F2620" s="2">
        <v>2615</v>
      </c>
      <c r="G2620" s="12">
        <f ca="1"/>
        <v>0.97382202130099782</v>
      </c>
      <c r="H2620" s="12">
        <f ca="1"/>
        <v>360.06753290608856</v>
      </c>
    </row>
    <row r="2621" spans="6:8" x14ac:dyDescent="0.3">
      <c r="F2621" s="2">
        <v>2616</v>
      </c>
      <c r="G2621" s="12">
        <f ca="1"/>
        <v>0.71227888159829678</v>
      </c>
      <c r="H2621" s="12">
        <f ca="1"/>
        <v>202.21446164615304</v>
      </c>
    </row>
    <row r="2622" spans="6:8" x14ac:dyDescent="0.3">
      <c r="F2622" s="2">
        <v>2617</v>
      </c>
      <c r="G2622" s="12">
        <f ca="1"/>
        <v>0.28572733096770642</v>
      </c>
      <c r="H2622" s="12">
        <f ca="1"/>
        <v>151.30618360993716</v>
      </c>
    </row>
    <row r="2623" spans="6:8" x14ac:dyDescent="0.3">
      <c r="F2623" s="2">
        <v>2618</v>
      </c>
      <c r="G2623" s="12">
        <f ca="1"/>
        <v>0.84441591847641839</v>
      </c>
      <c r="H2623" s="12">
        <f ca="1"/>
        <v>236.89107662027953</v>
      </c>
    </row>
    <row r="2624" spans="6:8" x14ac:dyDescent="0.3">
      <c r="F2624" s="2">
        <v>2619</v>
      </c>
      <c r="G2624" s="12">
        <f ca="1"/>
        <v>1.5542250439330552E-2</v>
      </c>
      <c r="H2624" s="12">
        <f ca="1"/>
        <v>119.92498723604902</v>
      </c>
    </row>
    <row r="2625" spans="6:8" x14ac:dyDescent="0.3">
      <c r="F2625" s="2">
        <v>2620</v>
      </c>
      <c r="G2625" s="12">
        <f ca="1"/>
        <v>0.9995205790497228</v>
      </c>
      <c r="H2625" s="12">
        <f ca="1"/>
        <v>878.70453662958073</v>
      </c>
    </row>
    <row r="2626" spans="6:8" x14ac:dyDescent="0.3">
      <c r="F2626" s="2">
        <v>2621</v>
      </c>
      <c r="G2626" s="12">
        <f ca="1"/>
        <v>0.71376299925320064</v>
      </c>
      <c r="H2626" s="12">
        <f ca="1"/>
        <v>202.49691472379934</v>
      </c>
    </row>
    <row r="2627" spans="6:8" x14ac:dyDescent="0.3">
      <c r="F2627" s="2">
        <v>2622</v>
      </c>
      <c r="G2627" s="12">
        <f ca="1"/>
        <v>0.24558803461096423</v>
      </c>
      <c r="H2627" s="12">
        <f ca="1"/>
        <v>147.69227610702828</v>
      </c>
    </row>
    <row r="2628" spans="6:8" x14ac:dyDescent="0.3">
      <c r="F2628" s="2">
        <v>2623</v>
      </c>
      <c r="G2628" s="12">
        <f ca="1"/>
        <v>0.6654976170592326</v>
      </c>
      <c r="H2628" s="12">
        <f ca="1"/>
        <v>194.02476845921819</v>
      </c>
    </row>
    <row r="2629" spans="6:8" x14ac:dyDescent="0.3">
      <c r="F2629" s="2">
        <v>2624</v>
      </c>
      <c r="G2629" s="12">
        <f ca="1"/>
        <v>0.66701338541008881</v>
      </c>
      <c r="H2629" s="12">
        <f ca="1"/>
        <v>194.27080144474007</v>
      </c>
    </row>
    <row r="2630" spans="6:8" x14ac:dyDescent="0.3">
      <c r="F2630" s="2">
        <v>2625</v>
      </c>
      <c r="G2630" s="12">
        <f ca="1"/>
        <v>0.80587269654875793</v>
      </c>
      <c r="H2630" s="12">
        <f ca="1"/>
        <v>224.10559793344186</v>
      </c>
    </row>
    <row r="2631" spans="6:8" x14ac:dyDescent="0.3">
      <c r="F2631" s="2">
        <v>2626</v>
      </c>
      <c r="G2631" s="12">
        <f ca="1"/>
        <v>0.28212314084223844</v>
      </c>
      <c r="H2631" s="12">
        <f ca="1"/>
        <v>150.98146863513347</v>
      </c>
    </row>
    <row r="2632" spans="6:8" x14ac:dyDescent="0.3">
      <c r="F2632" s="2">
        <v>2627</v>
      </c>
      <c r="G2632" s="12">
        <f ca="1"/>
        <v>0.53109324960834248</v>
      </c>
      <c r="H2632" s="12">
        <f ca="1"/>
        <v>175.70940344488611</v>
      </c>
    </row>
    <row r="2633" spans="6:8" x14ac:dyDescent="0.3">
      <c r="F2633" s="2">
        <v>2628</v>
      </c>
      <c r="G2633" s="12">
        <f ca="1"/>
        <v>0.15852410392767013</v>
      </c>
      <c r="H2633" s="12">
        <f ca="1"/>
        <v>139.62677144377318</v>
      </c>
    </row>
    <row r="2634" spans="6:8" x14ac:dyDescent="0.3">
      <c r="F2634" s="2">
        <v>2629</v>
      </c>
      <c r="G2634" s="12">
        <f ca="1"/>
        <v>0.57172156856727607</v>
      </c>
      <c r="H2634" s="12">
        <f ca="1"/>
        <v>180.64870790662269</v>
      </c>
    </row>
    <row r="2635" spans="6:8" x14ac:dyDescent="0.3">
      <c r="F2635" s="2">
        <v>2630</v>
      </c>
      <c r="G2635" s="12">
        <f ca="1"/>
        <v>0.63955438823250121</v>
      </c>
      <c r="H2635" s="12">
        <f ca="1"/>
        <v>189.98259999755533</v>
      </c>
    </row>
    <row r="2636" spans="6:8" x14ac:dyDescent="0.3">
      <c r="F2636" s="2">
        <v>2631</v>
      </c>
      <c r="G2636" s="12">
        <f ca="1"/>
        <v>0.75839283861672868</v>
      </c>
      <c r="H2636" s="12">
        <f ca="1"/>
        <v>211.82222956075208</v>
      </c>
    </row>
    <row r="2637" spans="6:8" x14ac:dyDescent="0.3">
      <c r="F2637" s="2">
        <v>2632</v>
      </c>
      <c r="G2637" s="12">
        <f ca="1"/>
        <v>0.61103784210739098</v>
      </c>
      <c r="H2637" s="12">
        <f ca="1"/>
        <v>185.86535945023519</v>
      </c>
    </row>
    <row r="2638" spans="6:8" x14ac:dyDescent="0.3">
      <c r="F2638" s="2">
        <v>2633</v>
      </c>
      <c r="G2638" s="12">
        <f ca="1"/>
        <v>0.90285294948227901</v>
      </c>
      <c r="H2638" s="12">
        <f ca="1"/>
        <v>265.60500344323464</v>
      </c>
    </row>
    <row r="2639" spans="6:8" x14ac:dyDescent="0.3">
      <c r="F2639" s="2">
        <v>2634</v>
      </c>
      <c r="G2639" s="12">
        <f ca="1"/>
        <v>1.1057747374526139E-2</v>
      </c>
      <c r="H2639" s="12">
        <f ca="1"/>
        <v>118.39178535719658</v>
      </c>
    </row>
    <row r="2640" spans="6:8" x14ac:dyDescent="0.3">
      <c r="F2640" s="2">
        <v>2635</v>
      </c>
      <c r="G2640" s="12">
        <f ca="1"/>
        <v>0.88688909327259213</v>
      </c>
      <c r="H2640" s="12">
        <f ca="1"/>
        <v>256.08138114672033</v>
      </c>
    </row>
    <row r="2641" spans="6:8" x14ac:dyDescent="0.3">
      <c r="F2641" s="2">
        <v>2636</v>
      </c>
      <c r="G2641" s="12">
        <f ca="1"/>
        <v>0.70620251276321389</v>
      </c>
      <c r="H2641" s="12">
        <f ca="1"/>
        <v>201.07406347137905</v>
      </c>
    </row>
    <row r="2642" spans="6:8" x14ac:dyDescent="0.3">
      <c r="F2642" s="2">
        <v>2637</v>
      </c>
      <c r="G2642" s="12">
        <f ca="1"/>
        <v>0.47130972637732782</v>
      </c>
      <c r="H2642" s="12">
        <f ca="1"/>
        <v>169.08058515933988</v>
      </c>
    </row>
    <row r="2643" spans="6:8" x14ac:dyDescent="0.3">
      <c r="F2643" s="2">
        <v>2638</v>
      </c>
      <c r="G2643" s="12">
        <f ca="1"/>
        <v>0.32698321084661508</v>
      </c>
      <c r="H2643" s="12">
        <f ca="1"/>
        <v>155.04648401613542</v>
      </c>
    </row>
    <row r="2644" spans="6:8" x14ac:dyDescent="0.3">
      <c r="F2644" s="2">
        <v>2639</v>
      </c>
      <c r="G2644" s="12">
        <f ca="1"/>
        <v>0.32913671782119169</v>
      </c>
      <c r="H2644" s="12">
        <f ca="1"/>
        <v>155.2434548158013</v>
      </c>
    </row>
    <row r="2645" spans="6:8" x14ac:dyDescent="0.3">
      <c r="F2645" s="2">
        <v>2640</v>
      </c>
      <c r="G2645" s="12">
        <f ca="1"/>
        <v>0.35465024518840815</v>
      </c>
      <c r="H2645" s="12">
        <f ca="1"/>
        <v>157.59595909991657</v>
      </c>
    </row>
    <row r="2646" spans="6:8" x14ac:dyDescent="0.3">
      <c r="F2646" s="2">
        <v>2641</v>
      </c>
      <c r="G2646" s="12">
        <f ca="1"/>
        <v>2.6032691032382704E-2</v>
      </c>
      <c r="H2646" s="12">
        <f ca="1"/>
        <v>122.65083732774033</v>
      </c>
    </row>
    <row r="2647" spans="6:8" x14ac:dyDescent="0.3">
      <c r="F2647" s="2">
        <v>2642</v>
      </c>
      <c r="G2647" s="12">
        <f ca="1"/>
        <v>0.97904313565693868</v>
      </c>
      <c r="H2647" s="12">
        <f ca="1"/>
        <v>378.70544620165379</v>
      </c>
    </row>
    <row r="2648" spans="6:8" x14ac:dyDescent="0.3">
      <c r="F2648" s="2">
        <v>2643</v>
      </c>
      <c r="G2648" s="12">
        <f ca="1"/>
        <v>0.96579755111974586</v>
      </c>
      <c r="H2648" s="12">
        <f ca="1"/>
        <v>338.76666490382866</v>
      </c>
    </row>
    <row r="2649" spans="6:8" x14ac:dyDescent="0.3">
      <c r="F2649" s="2">
        <v>2644</v>
      </c>
      <c r="G2649" s="12">
        <f ca="1"/>
        <v>0.69815743597282798</v>
      </c>
      <c r="H2649" s="12">
        <f ca="1"/>
        <v>199.60228211569165</v>
      </c>
    </row>
    <row r="2650" spans="6:8" x14ac:dyDescent="0.3">
      <c r="F2650" s="2">
        <v>2645</v>
      </c>
      <c r="G2650" s="12">
        <f ca="1"/>
        <v>0.49045032461356386</v>
      </c>
      <c r="H2650" s="12">
        <f ca="1"/>
        <v>171.13225563198063</v>
      </c>
    </row>
    <row r="2651" spans="6:8" x14ac:dyDescent="0.3">
      <c r="F2651" s="2">
        <v>2646</v>
      </c>
      <c r="G2651" s="12">
        <f ca="1"/>
        <v>0.78659869819874895</v>
      </c>
      <c r="H2651" s="12">
        <f ca="1"/>
        <v>218.75237448104724</v>
      </c>
    </row>
    <row r="2652" spans="6:8" x14ac:dyDescent="0.3">
      <c r="F2652" s="2">
        <v>2647</v>
      </c>
      <c r="G2652" s="12">
        <f ca="1"/>
        <v>0.35015611376206723</v>
      </c>
      <c r="H2652" s="12">
        <f ca="1"/>
        <v>157.1787864574035</v>
      </c>
    </row>
    <row r="2653" spans="6:8" x14ac:dyDescent="0.3">
      <c r="F2653" s="2">
        <v>2648</v>
      </c>
      <c r="G2653" s="12">
        <f ca="1"/>
        <v>0.71575268061366537</v>
      </c>
      <c r="H2653" s="12">
        <f ca="1"/>
        <v>202.87805947117971</v>
      </c>
    </row>
    <row r="2654" spans="6:8" x14ac:dyDescent="0.3">
      <c r="F2654" s="2">
        <v>2649</v>
      </c>
      <c r="G2654" s="12">
        <f ca="1"/>
        <v>0.93467619919417433</v>
      </c>
      <c r="H2654" s="12">
        <f ca="1"/>
        <v>291.70903563320405</v>
      </c>
    </row>
    <row r="2655" spans="6:8" x14ac:dyDescent="0.3">
      <c r="F2655" s="2">
        <v>2650</v>
      </c>
      <c r="G2655" s="12">
        <f ca="1"/>
        <v>1.5904571590988015E-2</v>
      </c>
      <c r="H2655" s="12">
        <f ca="1"/>
        <v>120.03570586359294</v>
      </c>
    </row>
    <row r="2656" spans="6:8" x14ac:dyDescent="0.3">
      <c r="F2656" s="2">
        <v>2651</v>
      </c>
      <c r="G2656" s="12">
        <f ca="1"/>
        <v>0.81491709800681544</v>
      </c>
      <c r="H2656" s="12">
        <f ca="1"/>
        <v>226.82851257323682</v>
      </c>
    </row>
    <row r="2657" spans="6:8" x14ac:dyDescent="0.3">
      <c r="F2657" s="2">
        <v>2652</v>
      </c>
      <c r="G2657" s="12">
        <f ca="1"/>
        <v>6.0734963781732265E-3</v>
      </c>
      <c r="H2657" s="12">
        <f ca="1"/>
        <v>116.08862435540586</v>
      </c>
    </row>
    <row r="2658" spans="6:8" x14ac:dyDescent="0.3">
      <c r="F2658" s="2">
        <v>2653</v>
      </c>
      <c r="G2658" s="12">
        <f ca="1"/>
        <v>0.7933540672608892</v>
      </c>
      <c r="H2658" s="12">
        <f ca="1"/>
        <v>220.56443785474562</v>
      </c>
    </row>
    <row r="2659" spans="6:8" x14ac:dyDescent="0.3">
      <c r="F2659" s="2">
        <v>2654</v>
      </c>
      <c r="G2659" s="12">
        <f ca="1"/>
        <v>0.41761813353680011</v>
      </c>
      <c r="H2659" s="12">
        <f ca="1"/>
        <v>163.61018256707086</v>
      </c>
    </row>
    <row r="2660" spans="6:8" x14ac:dyDescent="0.3">
      <c r="F2660" s="2">
        <v>2655</v>
      </c>
      <c r="G2660" s="12">
        <f ca="1"/>
        <v>0.95367910284798119</v>
      </c>
      <c r="H2660" s="12">
        <f ca="1"/>
        <v>315.96029883005087</v>
      </c>
    </row>
    <row r="2661" spans="6:8" x14ac:dyDescent="0.3">
      <c r="F2661" s="2">
        <v>2656</v>
      </c>
      <c r="G2661" s="12">
        <f ca="1"/>
        <v>0.28591089921897517</v>
      </c>
      <c r="H2661" s="12">
        <f ca="1"/>
        <v>151.32272705750725</v>
      </c>
    </row>
    <row r="2662" spans="6:8" x14ac:dyDescent="0.3">
      <c r="F2662" s="2">
        <v>2657</v>
      </c>
      <c r="G2662" s="12">
        <f ca="1"/>
        <v>0.67149212535161307</v>
      </c>
      <c r="H2662" s="12">
        <f ca="1"/>
        <v>195.00460875398798</v>
      </c>
    </row>
    <row r="2663" spans="6:8" x14ac:dyDescent="0.3">
      <c r="F2663" s="2">
        <v>2658</v>
      </c>
      <c r="G2663" s="12">
        <f ca="1"/>
        <v>0.70027817678505899</v>
      </c>
      <c r="H2663" s="12">
        <f ca="1"/>
        <v>199.98616931555893</v>
      </c>
    </row>
    <row r="2664" spans="6:8" x14ac:dyDescent="0.3">
      <c r="F2664" s="2">
        <v>2659</v>
      </c>
      <c r="G2664" s="12">
        <f ca="1"/>
        <v>0.24843459870840623</v>
      </c>
      <c r="H2664" s="12">
        <f ca="1"/>
        <v>147.94892293640501</v>
      </c>
    </row>
    <row r="2665" spans="6:8" x14ac:dyDescent="0.3">
      <c r="F2665" s="2">
        <v>2660</v>
      </c>
      <c r="G2665" s="12">
        <f ca="1"/>
        <v>0.71176069571171729</v>
      </c>
      <c r="H2665" s="12">
        <f ca="1"/>
        <v>202.11620949893978</v>
      </c>
    </row>
    <row r="2666" spans="6:8" x14ac:dyDescent="0.3">
      <c r="F2666" s="2">
        <v>2661</v>
      </c>
      <c r="G2666" s="12">
        <f ca="1"/>
        <v>0.98562284646881615</v>
      </c>
      <c r="H2666" s="12">
        <f ca="1"/>
        <v>412.32239461561596</v>
      </c>
    </row>
    <row r="2667" spans="6:8" x14ac:dyDescent="0.3">
      <c r="F2667" s="2">
        <v>2662</v>
      </c>
      <c r="G2667" s="12">
        <f ca="1"/>
        <v>0.44530662642173047</v>
      </c>
      <c r="H2667" s="12">
        <f ca="1"/>
        <v>166.38349272478874</v>
      </c>
    </row>
    <row r="2668" spans="6:8" x14ac:dyDescent="0.3">
      <c r="F2668" s="2">
        <v>2663</v>
      </c>
      <c r="G2668" s="12">
        <f ca="1"/>
        <v>0.2980268514002089</v>
      </c>
      <c r="H2668" s="12">
        <f ca="1"/>
        <v>152.41604199958763</v>
      </c>
    </row>
    <row r="2669" spans="6:8" x14ac:dyDescent="0.3">
      <c r="F2669" s="2">
        <v>2664</v>
      </c>
      <c r="G2669" s="12">
        <f ca="1"/>
        <v>0.55465072473440635</v>
      </c>
      <c r="H2669" s="12">
        <f ca="1"/>
        <v>178.52344146904534</v>
      </c>
    </row>
    <row r="2670" spans="6:8" x14ac:dyDescent="0.3">
      <c r="F2670" s="2">
        <v>2665</v>
      </c>
      <c r="G2670" s="12">
        <f ca="1"/>
        <v>0.97211223306259487</v>
      </c>
      <c r="H2670" s="12">
        <f ca="1"/>
        <v>354.921255100292</v>
      </c>
    </row>
    <row r="2671" spans="6:8" x14ac:dyDescent="0.3">
      <c r="F2671" s="2">
        <v>2666</v>
      </c>
      <c r="G2671" s="12">
        <f ca="1"/>
        <v>0.75184108096263302</v>
      </c>
      <c r="H2671" s="12">
        <f ca="1"/>
        <v>210.34058951948492</v>
      </c>
    </row>
    <row r="2672" spans="6:8" x14ac:dyDescent="0.3">
      <c r="F2672" s="2">
        <v>2667</v>
      </c>
      <c r="G2672" s="12">
        <f ca="1"/>
        <v>0.84625287263159121</v>
      </c>
      <c r="H2672" s="12">
        <f ca="1"/>
        <v>237.58880815223992</v>
      </c>
    </row>
    <row r="2673" spans="6:8" x14ac:dyDescent="0.3">
      <c r="F2673" s="2">
        <v>2668</v>
      </c>
      <c r="G2673" s="12">
        <f ca="1"/>
        <v>0.81165734989777394</v>
      </c>
      <c r="H2673" s="12">
        <f ca="1"/>
        <v>225.83008581553821</v>
      </c>
    </row>
    <row r="2674" spans="6:8" x14ac:dyDescent="0.3">
      <c r="F2674" s="2">
        <v>2669</v>
      </c>
      <c r="G2674" s="12">
        <f ca="1"/>
        <v>0.57768150884919311</v>
      </c>
      <c r="H2674" s="12">
        <f ca="1"/>
        <v>181.4093271662627</v>
      </c>
    </row>
    <row r="2675" spans="6:8" x14ac:dyDescent="0.3">
      <c r="F2675" s="2">
        <v>2670</v>
      </c>
      <c r="G2675" s="12">
        <f ca="1"/>
        <v>7.5667396630936246E-2</v>
      </c>
      <c r="H2675" s="12">
        <f ca="1"/>
        <v>130.64202347745547</v>
      </c>
    </row>
    <row r="2676" spans="6:8" x14ac:dyDescent="0.3">
      <c r="F2676" s="2">
        <v>2671</v>
      </c>
      <c r="G2676" s="12">
        <f ca="1"/>
        <v>0.17982515406417354</v>
      </c>
      <c r="H2676" s="12">
        <f ca="1"/>
        <v>141.66195820603537</v>
      </c>
    </row>
    <row r="2677" spans="6:8" x14ac:dyDescent="0.3">
      <c r="F2677" s="2">
        <v>2672</v>
      </c>
      <c r="G2677" s="12">
        <f ca="1"/>
        <v>0.70997829972834126</v>
      </c>
      <c r="H2677" s="12">
        <f ca="1"/>
        <v>201.7796912458694</v>
      </c>
    </row>
    <row r="2678" spans="6:8" x14ac:dyDescent="0.3">
      <c r="F2678" s="2">
        <v>2673</v>
      </c>
      <c r="G2678" s="12">
        <f ca="1"/>
        <v>0.23485520347342681</v>
      </c>
      <c r="H2678" s="12">
        <f ca="1"/>
        <v>146.72292213121909</v>
      </c>
    </row>
    <row r="2679" spans="6:8" x14ac:dyDescent="0.3">
      <c r="F2679" s="2">
        <v>2674</v>
      </c>
      <c r="G2679" s="12">
        <f ca="1"/>
        <v>0.57970787494305309</v>
      </c>
      <c r="H2679" s="12">
        <f ca="1"/>
        <v>181.67024108478137</v>
      </c>
    </row>
    <row r="2680" spans="6:8" x14ac:dyDescent="0.3">
      <c r="F2680" s="2">
        <v>2675</v>
      </c>
      <c r="G2680" s="12">
        <f ca="1"/>
        <v>0.72543985902575758</v>
      </c>
      <c r="H2680" s="12">
        <f ca="1"/>
        <v>204.77568862634956</v>
      </c>
    </row>
    <row r="2681" spans="6:8" x14ac:dyDescent="0.3">
      <c r="F2681" s="2">
        <v>2676</v>
      </c>
      <c r="G2681" s="12">
        <f ca="1"/>
        <v>0.80247302174687585</v>
      </c>
      <c r="H2681" s="12">
        <f ca="1"/>
        <v>223.11900082748667</v>
      </c>
    </row>
    <row r="2682" spans="6:8" x14ac:dyDescent="0.3">
      <c r="F2682" s="2">
        <v>2677</v>
      </c>
      <c r="G2682" s="12">
        <f ca="1"/>
        <v>0.23702312350515808</v>
      </c>
      <c r="H2682" s="12">
        <f ca="1"/>
        <v>146.91897234794732</v>
      </c>
    </row>
    <row r="2683" spans="6:8" x14ac:dyDescent="0.3">
      <c r="F2683" s="2">
        <v>2678</v>
      </c>
      <c r="G2683" s="12">
        <f ca="1"/>
        <v>0.80799082627192664</v>
      </c>
      <c r="H2683" s="12">
        <f ca="1"/>
        <v>224.73021100461222</v>
      </c>
    </row>
    <row r="2684" spans="6:8" x14ac:dyDescent="0.3">
      <c r="F2684" s="2">
        <v>2679</v>
      </c>
      <c r="G2684" s="12">
        <f ca="1"/>
        <v>0.8172472545878493</v>
      </c>
      <c r="H2684" s="12">
        <f ca="1"/>
        <v>227.55452794674704</v>
      </c>
    </row>
    <row r="2685" spans="6:8" x14ac:dyDescent="0.3">
      <c r="F2685" s="2">
        <v>2680</v>
      </c>
      <c r="G2685" s="12">
        <f ca="1"/>
        <v>0.83516995508100145</v>
      </c>
      <c r="H2685" s="12">
        <f ca="1"/>
        <v>233.51728278919995</v>
      </c>
    </row>
    <row r="2686" spans="6:8" x14ac:dyDescent="0.3">
      <c r="F2686" s="2">
        <v>2681</v>
      </c>
      <c r="G2686" s="12">
        <f ca="1"/>
        <v>0.38129949905694693</v>
      </c>
      <c r="H2686" s="12">
        <f ca="1"/>
        <v>160.09921500440254</v>
      </c>
    </row>
    <row r="2687" spans="6:8" x14ac:dyDescent="0.3">
      <c r="F2687" s="2">
        <v>2682</v>
      </c>
      <c r="G2687" s="12">
        <f ca="1"/>
        <v>0.93943285090571238</v>
      </c>
      <c r="H2687" s="12">
        <f ca="1"/>
        <v>296.90514292550131</v>
      </c>
    </row>
    <row r="2688" spans="6:8" x14ac:dyDescent="0.3">
      <c r="F2688" s="2">
        <v>2683</v>
      </c>
      <c r="G2688" s="12">
        <f ca="1"/>
        <v>0.2937326001333509</v>
      </c>
      <c r="H2688" s="12">
        <f ca="1"/>
        <v>152.02818646600008</v>
      </c>
    </row>
    <row r="2689" spans="6:8" x14ac:dyDescent="0.3">
      <c r="F2689" s="2">
        <v>2684</v>
      </c>
      <c r="G2689" s="12">
        <f ca="1"/>
        <v>0.42548824618722558</v>
      </c>
      <c r="H2689" s="12">
        <f ca="1"/>
        <v>164.3890856085367</v>
      </c>
    </row>
    <row r="2690" spans="6:8" x14ac:dyDescent="0.3">
      <c r="F2690" s="2">
        <v>2685</v>
      </c>
      <c r="G2690" s="12">
        <f ca="1"/>
        <v>0.28100340020131886</v>
      </c>
      <c r="H2690" s="12">
        <f ca="1"/>
        <v>150.88062227673535</v>
      </c>
    </row>
    <row r="2691" spans="6:8" x14ac:dyDescent="0.3">
      <c r="F2691" s="2">
        <v>2686</v>
      </c>
      <c r="G2691" s="12">
        <f ca="1"/>
        <v>0.24903546910107366</v>
      </c>
      <c r="H2691" s="12">
        <f ca="1"/>
        <v>148.00307866070469</v>
      </c>
    </row>
    <row r="2692" spans="6:8" x14ac:dyDescent="0.3">
      <c r="F2692" s="2">
        <v>2687</v>
      </c>
      <c r="G2692" s="12">
        <f ca="1"/>
        <v>0.2945690555344993</v>
      </c>
      <c r="H2692" s="12">
        <f ca="1"/>
        <v>152.1037012701907</v>
      </c>
    </row>
    <row r="2693" spans="6:8" x14ac:dyDescent="0.3">
      <c r="F2693" s="2">
        <v>2688</v>
      </c>
      <c r="G2693" s="12">
        <f ca="1"/>
        <v>0.74781620020597295</v>
      </c>
      <c r="H2693" s="12">
        <f ca="1"/>
        <v>209.45154896675453</v>
      </c>
    </row>
    <row r="2694" spans="6:8" x14ac:dyDescent="0.3">
      <c r="F2694" s="2">
        <v>2689</v>
      </c>
      <c r="G2694" s="12">
        <f ca="1"/>
        <v>0.48089693190188298</v>
      </c>
      <c r="H2694" s="12">
        <f ca="1"/>
        <v>170.10069696569667</v>
      </c>
    </row>
    <row r="2695" spans="6:8" x14ac:dyDescent="0.3">
      <c r="F2695" s="2">
        <v>2690</v>
      </c>
      <c r="G2695" s="12">
        <f ca="1"/>
        <v>0.76817017259819487</v>
      </c>
      <c r="H2695" s="12">
        <f ca="1"/>
        <v>214.11782123344466</v>
      </c>
    </row>
    <row r="2696" spans="6:8" x14ac:dyDescent="0.3">
      <c r="F2696" s="2">
        <v>2691</v>
      </c>
      <c r="G2696" s="12">
        <f ca="1"/>
        <v>0.65206108299011678</v>
      </c>
      <c r="H2696" s="12">
        <f ca="1"/>
        <v>191.89275142466579</v>
      </c>
    </row>
    <row r="2697" spans="6:8" x14ac:dyDescent="0.3">
      <c r="F2697" s="2">
        <v>2692</v>
      </c>
      <c r="G2697" s="12">
        <f ca="1"/>
        <v>0.8601810104436558</v>
      </c>
      <c r="H2697" s="12">
        <f ca="1"/>
        <v>243.21322931072805</v>
      </c>
    </row>
    <row r="2698" spans="6:8" x14ac:dyDescent="0.3">
      <c r="F2698" s="2">
        <v>2693</v>
      </c>
      <c r="G2698" s="12">
        <f ca="1"/>
        <v>0.60731904356977195</v>
      </c>
      <c r="H2698" s="12">
        <f ca="1"/>
        <v>185.35061369311614</v>
      </c>
    </row>
    <row r="2699" spans="6:8" x14ac:dyDescent="0.3">
      <c r="F2699" s="2">
        <v>2694</v>
      </c>
      <c r="G2699" s="12">
        <f ca="1"/>
        <v>0.95793286811782763</v>
      </c>
      <c r="H2699" s="12">
        <f ca="1"/>
        <v>323.05414638757395</v>
      </c>
    </row>
    <row r="2700" spans="6:8" x14ac:dyDescent="0.3">
      <c r="F2700" s="2">
        <v>2695</v>
      </c>
      <c r="G2700" s="12">
        <f ca="1"/>
        <v>0.22503407604061265</v>
      </c>
      <c r="H2700" s="12">
        <f ca="1"/>
        <v>145.83274300559356</v>
      </c>
    </row>
    <row r="2701" spans="6:8" x14ac:dyDescent="0.3">
      <c r="F2701" s="2">
        <v>2696</v>
      </c>
      <c r="G2701" s="12">
        <f ca="1"/>
        <v>0.72180230261044409</v>
      </c>
      <c r="H2701" s="12">
        <f ca="1"/>
        <v>204.05478690590922</v>
      </c>
    </row>
    <row r="2702" spans="6:8" x14ac:dyDescent="0.3">
      <c r="F2702" s="2">
        <v>2697</v>
      </c>
      <c r="G2702" s="12">
        <f ca="1"/>
        <v>9.2036930281731433E-2</v>
      </c>
      <c r="H2702" s="12">
        <f ca="1"/>
        <v>132.63750075110255</v>
      </c>
    </row>
    <row r="2703" spans="6:8" x14ac:dyDescent="0.3">
      <c r="F2703" s="2">
        <v>2698</v>
      </c>
      <c r="G2703" s="12">
        <f ca="1"/>
        <v>0.69664245948989789</v>
      </c>
      <c r="H2703" s="12">
        <f ca="1"/>
        <v>199.32979562952522</v>
      </c>
    </row>
    <row r="2704" spans="6:8" x14ac:dyDescent="0.3">
      <c r="F2704" s="2">
        <v>2699</v>
      </c>
      <c r="G2704" s="12">
        <f ca="1"/>
        <v>0.8553560247536105</v>
      </c>
      <c r="H2704" s="12">
        <f ca="1"/>
        <v>241.19428117901629</v>
      </c>
    </row>
    <row r="2705" spans="6:8" x14ac:dyDescent="0.3">
      <c r="F2705" s="2">
        <v>2700</v>
      </c>
      <c r="G2705" s="12">
        <f ca="1"/>
        <v>0.56623131462321585</v>
      </c>
      <c r="H2705" s="12">
        <f ca="1"/>
        <v>179.9567526646623</v>
      </c>
    </row>
    <row r="2706" spans="6:8" x14ac:dyDescent="0.3">
      <c r="F2706" s="2">
        <v>2701</v>
      </c>
      <c r="G2706" s="12">
        <f ca="1"/>
        <v>0.43671560667358289</v>
      </c>
      <c r="H2706" s="12">
        <f ca="1"/>
        <v>165.51290177511396</v>
      </c>
    </row>
    <row r="2707" spans="6:8" x14ac:dyDescent="0.3">
      <c r="F2707" s="2">
        <v>2702</v>
      </c>
      <c r="G2707" s="12">
        <f ca="1"/>
        <v>0.73999146348207856</v>
      </c>
      <c r="H2707" s="12">
        <f ca="1"/>
        <v>207.76680069897392</v>
      </c>
    </row>
    <row r="2708" spans="6:8" x14ac:dyDescent="0.3">
      <c r="F2708" s="2">
        <v>2703</v>
      </c>
      <c r="G2708" s="12">
        <f ca="1"/>
        <v>0.11771685836999923</v>
      </c>
      <c r="H2708" s="12">
        <f ca="1"/>
        <v>135.4960239988612</v>
      </c>
    </row>
    <row r="2709" spans="6:8" x14ac:dyDescent="0.3">
      <c r="F2709" s="2">
        <v>2704</v>
      </c>
      <c r="G2709" s="12">
        <f ca="1"/>
        <v>0.42732219559579709</v>
      </c>
      <c r="H2709" s="12">
        <f ca="1"/>
        <v>164.57161918074166</v>
      </c>
    </row>
    <row r="2710" spans="6:8" x14ac:dyDescent="0.3">
      <c r="F2710" s="2">
        <v>2705</v>
      </c>
      <c r="G2710" s="12">
        <f ca="1"/>
        <v>0.61605182359192545</v>
      </c>
      <c r="H2710" s="12">
        <f ca="1"/>
        <v>186.56708597997417</v>
      </c>
    </row>
    <row r="2711" spans="6:8" x14ac:dyDescent="0.3">
      <c r="F2711" s="2">
        <v>2706</v>
      </c>
      <c r="G2711" s="12">
        <f ca="1"/>
        <v>0.23497320218495998</v>
      </c>
      <c r="H2711" s="12">
        <f ca="1"/>
        <v>146.73359676354946</v>
      </c>
    </row>
    <row r="2712" spans="6:8" x14ac:dyDescent="0.3">
      <c r="F2712" s="2">
        <v>2707</v>
      </c>
      <c r="G2712" s="12">
        <f ca="1"/>
        <v>9.1772458400930068E-2</v>
      </c>
      <c r="H2712" s="12">
        <f ca="1"/>
        <v>132.60652922099342</v>
      </c>
    </row>
    <row r="2713" spans="6:8" x14ac:dyDescent="0.3">
      <c r="F2713" s="2">
        <v>2708</v>
      </c>
      <c r="G2713" s="12">
        <f ca="1"/>
        <v>0.59396393018580196</v>
      </c>
      <c r="H2713" s="12">
        <f ca="1"/>
        <v>183.54039579419543</v>
      </c>
    </row>
    <row r="2714" spans="6:8" x14ac:dyDescent="0.3">
      <c r="F2714" s="2">
        <v>2709</v>
      </c>
      <c r="G2714" s="12">
        <f ca="1"/>
        <v>5.5531298372210491E-2</v>
      </c>
      <c r="H2714" s="12">
        <f ca="1"/>
        <v>127.89089436478801</v>
      </c>
    </row>
    <row r="2715" spans="6:8" x14ac:dyDescent="0.3">
      <c r="F2715" s="2">
        <v>2710</v>
      </c>
      <c r="G2715" s="12">
        <f ca="1"/>
        <v>6.8208159603376783E-2</v>
      </c>
      <c r="H2715" s="12">
        <f ca="1"/>
        <v>129.66908581887273</v>
      </c>
    </row>
    <row r="2716" spans="6:8" x14ac:dyDescent="0.3">
      <c r="F2716" s="2">
        <v>2711</v>
      </c>
      <c r="G2716" s="12">
        <f ca="1"/>
        <v>0.51842180203514765</v>
      </c>
      <c r="H2716" s="12">
        <f ca="1"/>
        <v>174.24719549136583</v>
      </c>
    </row>
    <row r="2717" spans="6:8" x14ac:dyDescent="0.3">
      <c r="F2717" s="2">
        <v>2712</v>
      </c>
      <c r="G2717" s="12">
        <f ca="1"/>
        <v>0.32516654715151394</v>
      </c>
      <c r="H2717" s="12">
        <f ca="1"/>
        <v>154.88049077735062</v>
      </c>
    </row>
    <row r="2718" spans="6:8" x14ac:dyDescent="0.3">
      <c r="F2718" s="2">
        <v>2713</v>
      </c>
      <c r="G2718" s="12">
        <f ca="1"/>
        <v>0.82481705477196643</v>
      </c>
      <c r="H2718" s="12">
        <f ca="1"/>
        <v>229.98781523959042</v>
      </c>
    </row>
    <row r="2719" spans="6:8" x14ac:dyDescent="0.3">
      <c r="F2719" s="2">
        <v>2714</v>
      </c>
      <c r="G2719" s="12">
        <f ca="1"/>
        <v>0.42942569291076604</v>
      </c>
      <c r="H2719" s="12">
        <f ca="1"/>
        <v>164.78147200040797</v>
      </c>
    </row>
    <row r="2720" spans="6:8" x14ac:dyDescent="0.3">
      <c r="F2720" s="2">
        <v>2715</v>
      </c>
      <c r="G2720" s="12">
        <f ca="1"/>
        <v>0.95982645679689993</v>
      </c>
      <c r="H2720" s="12">
        <f ca="1"/>
        <v>326.49444346216222</v>
      </c>
    </row>
    <row r="2721" spans="6:8" x14ac:dyDescent="0.3">
      <c r="F2721" s="2">
        <v>2716</v>
      </c>
      <c r="G2721" s="12">
        <f ca="1"/>
        <v>0.34983059832633412</v>
      </c>
      <c r="H2721" s="12">
        <f ca="1"/>
        <v>157.14862018348228</v>
      </c>
    </row>
    <row r="2722" spans="6:8" x14ac:dyDescent="0.3">
      <c r="F2722" s="2">
        <v>2717</v>
      </c>
      <c r="G2722" s="12">
        <f ca="1"/>
        <v>0.36657312402214681</v>
      </c>
      <c r="H2722" s="12">
        <f ca="1"/>
        <v>158.70933808667115</v>
      </c>
    </row>
    <row r="2723" spans="6:8" x14ac:dyDescent="0.3">
      <c r="F2723" s="2">
        <v>2718</v>
      </c>
      <c r="G2723" s="12">
        <f ca="1"/>
        <v>0.4155748309077969</v>
      </c>
      <c r="H2723" s="12">
        <f ca="1"/>
        <v>163.40909718871052</v>
      </c>
    </row>
    <row r="2724" spans="6:8" x14ac:dyDescent="0.3">
      <c r="F2724" s="2">
        <v>2719</v>
      </c>
      <c r="G2724" s="12">
        <f ca="1"/>
        <v>0.44270887420573146</v>
      </c>
      <c r="H2724" s="12">
        <f ca="1"/>
        <v>166.11923249989761</v>
      </c>
    </row>
    <row r="2725" spans="6:8" x14ac:dyDescent="0.3">
      <c r="F2725" s="2">
        <v>2720</v>
      </c>
      <c r="G2725" s="12">
        <f ca="1"/>
        <v>0.16276488032524394</v>
      </c>
      <c r="H2725" s="12">
        <f ca="1"/>
        <v>140.03699555997866</v>
      </c>
    </row>
    <row r="2726" spans="6:8" x14ac:dyDescent="0.3">
      <c r="F2726" s="2">
        <v>2721</v>
      </c>
      <c r="G2726" s="12">
        <f ca="1"/>
        <v>0.85805995492971565</v>
      </c>
      <c r="H2726" s="12">
        <f ca="1"/>
        <v>242.31593034449372</v>
      </c>
    </row>
    <row r="2727" spans="6:8" x14ac:dyDescent="0.3">
      <c r="F2727" s="2">
        <v>2722</v>
      </c>
      <c r="G2727" s="12">
        <f ca="1"/>
        <v>0.55531762187074651</v>
      </c>
      <c r="H2727" s="12">
        <f ca="1"/>
        <v>178.60504681908168</v>
      </c>
    </row>
    <row r="2728" spans="6:8" x14ac:dyDescent="0.3">
      <c r="F2728" s="2">
        <v>2723</v>
      </c>
      <c r="G2728" s="12">
        <f ca="1"/>
        <v>0.7481977111591791</v>
      </c>
      <c r="H2728" s="12">
        <f ca="1"/>
        <v>209.53514949034496</v>
      </c>
    </row>
    <row r="2729" spans="6:8" x14ac:dyDescent="0.3">
      <c r="F2729" s="2">
        <v>2724</v>
      </c>
      <c r="G2729" s="12">
        <f ca="1"/>
        <v>1.9015802480652377E-2</v>
      </c>
      <c r="H2729" s="12">
        <f ca="1"/>
        <v>120.92707290334783</v>
      </c>
    </row>
    <row r="2730" spans="6:8" x14ac:dyDescent="0.3">
      <c r="F2730" s="2">
        <v>2725</v>
      </c>
      <c r="G2730" s="12">
        <f ca="1"/>
        <v>0.80991599420008553</v>
      </c>
      <c r="H2730" s="12">
        <f ca="1"/>
        <v>225.30472275001222</v>
      </c>
    </row>
    <row r="2731" spans="6:8" x14ac:dyDescent="0.3">
      <c r="F2731" s="2">
        <v>2726</v>
      </c>
      <c r="G2731" s="12">
        <f ca="1"/>
        <v>0.36902091468511</v>
      </c>
      <c r="H2731" s="12">
        <f ca="1"/>
        <v>158.93918457034724</v>
      </c>
    </row>
    <row r="2732" spans="6:8" x14ac:dyDescent="0.3">
      <c r="F2732" s="2">
        <v>2727</v>
      </c>
      <c r="G2732" s="12">
        <f ca="1"/>
        <v>0.68576640487279272</v>
      </c>
      <c r="H2732" s="12">
        <f ca="1"/>
        <v>197.41486104588876</v>
      </c>
    </row>
    <row r="2733" spans="6:8" x14ac:dyDescent="0.3">
      <c r="F2733" s="2">
        <v>2728</v>
      </c>
      <c r="G2733" s="12">
        <f ca="1"/>
        <v>4.0763170880519395E-2</v>
      </c>
      <c r="H2733" s="12">
        <f ca="1"/>
        <v>125.53425731092257</v>
      </c>
    </row>
    <row r="2734" spans="6:8" x14ac:dyDescent="0.3">
      <c r="F2734" s="2">
        <v>2729</v>
      </c>
      <c r="G2734" s="12">
        <f ca="1"/>
        <v>0.25773841630111227</v>
      </c>
      <c r="H2734" s="12">
        <f ca="1"/>
        <v>148.78688739432965</v>
      </c>
    </row>
    <row r="2735" spans="6:8" x14ac:dyDescent="0.3">
      <c r="F2735" s="2">
        <v>2730</v>
      </c>
      <c r="G2735" s="12">
        <f ca="1"/>
        <v>0.72857434537589527</v>
      </c>
      <c r="H2735" s="12">
        <f ca="1"/>
        <v>205.40521798207033</v>
      </c>
    </row>
    <row r="2736" spans="6:8" x14ac:dyDescent="0.3">
      <c r="F2736" s="2">
        <v>2731</v>
      </c>
      <c r="G2736" s="12">
        <f ca="1"/>
        <v>0.57765692553558767</v>
      </c>
      <c r="H2736" s="12">
        <f ca="1"/>
        <v>181.40616909610938</v>
      </c>
    </row>
    <row r="2737" spans="6:8" x14ac:dyDescent="0.3">
      <c r="F2737" s="2">
        <v>2732</v>
      </c>
      <c r="G2737" s="12">
        <f ca="1"/>
        <v>0.49046753722514103</v>
      </c>
      <c r="H2737" s="12">
        <f ca="1"/>
        <v>171.13412828305377</v>
      </c>
    </row>
    <row r="2738" spans="6:8" x14ac:dyDescent="0.3">
      <c r="F2738" s="2">
        <v>2733</v>
      </c>
      <c r="G2738" s="12">
        <f ca="1"/>
        <v>1.6417517243664692E-2</v>
      </c>
      <c r="H2738" s="12">
        <f ca="1"/>
        <v>120.18976050435469</v>
      </c>
    </row>
    <row r="2739" spans="6:8" x14ac:dyDescent="0.3">
      <c r="F2739" s="2">
        <v>2734</v>
      </c>
      <c r="G2739" s="12">
        <f ca="1"/>
        <v>0.61209565713530556</v>
      </c>
      <c r="H2739" s="12">
        <f ca="1"/>
        <v>186.01266115795846</v>
      </c>
    </row>
    <row r="2740" spans="6:8" x14ac:dyDescent="0.3">
      <c r="F2740" s="2">
        <v>2735</v>
      </c>
      <c r="G2740" s="12">
        <f ca="1"/>
        <v>0.7258671580388576</v>
      </c>
      <c r="H2740" s="12">
        <f ca="1"/>
        <v>204.8610483571475</v>
      </c>
    </row>
    <row r="2741" spans="6:8" x14ac:dyDescent="0.3">
      <c r="F2741" s="2">
        <v>2736</v>
      </c>
      <c r="G2741" s="12">
        <f ca="1"/>
        <v>0.55466330324145252</v>
      </c>
      <c r="H2741" s="12">
        <f ca="1"/>
        <v>178.52497961278044</v>
      </c>
    </row>
    <row r="2742" spans="6:8" x14ac:dyDescent="0.3">
      <c r="F2742" s="2">
        <v>2737</v>
      </c>
      <c r="G2742" s="12">
        <f ca="1"/>
        <v>0.17730335552503984</v>
      </c>
      <c r="H2742" s="12">
        <f ca="1"/>
        <v>141.42405705009577</v>
      </c>
    </row>
    <row r="2743" spans="6:8" x14ac:dyDescent="0.3">
      <c r="F2743" s="2">
        <v>2738</v>
      </c>
      <c r="G2743" s="12">
        <f ca="1"/>
        <v>0.30553402839666055</v>
      </c>
      <c r="H2743" s="12">
        <f ca="1"/>
        <v>153.09524163941057</v>
      </c>
    </row>
    <row r="2744" spans="6:8" x14ac:dyDescent="0.3">
      <c r="F2744" s="2">
        <v>2739</v>
      </c>
      <c r="G2744" s="12">
        <f ca="1"/>
        <v>0.93903817260885925</v>
      </c>
      <c r="H2744" s="12">
        <f ca="1"/>
        <v>296.45578122368875</v>
      </c>
    </row>
    <row r="2745" spans="6:8" x14ac:dyDescent="0.3">
      <c r="F2745" s="2">
        <v>2740</v>
      </c>
      <c r="G2745" s="12">
        <f ca="1"/>
        <v>0.72597874751777791</v>
      </c>
      <c r="H2745" s="12">
        <f ca="1"/>
        <v>204.88336380361557</v>
      </c>
    </row>
    <row r="2746" spans="6:8" x14ac:dyDescent="0.3">
      <c r="F2746" s="2">
        <v>2741</v>
      </c>
      <c r="G2746" s="12">
        <f ca="1"/>
        <v>0.31068671383065305</v>
      </c>
      <c r="H2746" s="12">
        <f ca="1"/>
        <v>153.56241138016307</v>
      </c>
    </row>
    <row r="2747" spans="6:8" x14ac:dyDescent="0.3">
      <c r="F2747" s="2">
        <v>2742</v>
      </c>
      <c r="G2747" s="12">
        <f ca="1"/>
        <v>0.70755239535213987</v>
      </c>
      <c r="H2747" s="12">
        <f ca="1"/>
        <v>201.32521450617577</v>
      </c>
    </row>
    <row r="2748" spans="6:8" x14ac:dyDescent="0.3">
      <c r="F2748" s="2">
        <v>2743</v>
      </c>
      <c r="G2748" s="12">
        <f ca="1"/>
        <v>0.58320552384422464</v>
      </c>
      <c r="H2748" s="12">
        <f ca="1"/>
        <v>182.12341147453401</v>
      </c>
    </row>
    <row r="2749" spans="6:8" x14ac:dyDescent="0.3">
      <c r="F2749" s="2">
        <v>2744</v>
      </c>
      <c r="G2749" s="12">
        <f ca="1"/>
        <v>0.42651303806256946</v>
      </c>
      <c r="H2749" s="12">
        <f ca="1"/>
        <v>164.49103462187276</v>
      </c>
    </row>
    <row r="2750" spans="6:8" x14ac:dyDescent="0.3">
      <c r="F2750" s="2">
        <v>2745</v>
      </c>
      <c r="G2750" s="12">
        <f ca="1"/>
        <v>8.9728563872926159E-4</v>
      </c>
      <c r="H2750" s="12">
        <f ca="1"/>
        <v>110.96365559365316</v>
      </c>
    </row>
    <row r="2751" spans="6:8" x14ac:dyDescent="0.3">
      <c r="F2751" s="2">
        <v>2746</v>
      </c>
      <c r="G2751" s="12">
        <f ca="1"/>
        <v>2.0880977760296515E-2</v>
      </c>
      <c r="H2751" s="12">
        <f ca="1"/>
        <v>121.41855910899152</v>
      </c>
    </row>
    <row r="2752" spans="6:8" x14ac:dyDescent="0.3">
      <c r="F2752" s="2">
        <v>2747</v>
      </c>
      <c r="G2752" s="12">
        <f ca="1"/>
        <v>0.79781176027287581</v>
      </c>
      <c r="H2752" s="12">
        <f ca="1"/>
        <v>221.7969941421544</v>
      </c>
    </row>
    <row r="2753" spans="6:8" x14ac:dyDescent="0.3">
      <c r="F2753" s="2">
        <v>2748</v>
      </c>
      <c r="G2753" s="12">
        <f ca="1"/>
        <v>0.99003559260427831</v>
      </c>
      <c r="H2753" s="12">
        <f ca="1"/>
        <v>447.7030621219032</v>
      </c>
    </row>
    <row r="2754" spans="6:8" x14ac:dyDescent="0.3">
      <c r="F2754" s="2">
        <v>2749</v>
      </c>
      <c r="G2754" s="12">
        <f ca="1"/>
        <v>0.53876258355228313</v>
      </c>
      <c r="H2754" s="12">
        <f ca="1"/>
        <v>176.61134941585186</v>
      </c>
    </row>
    <row r="2755" spans="6:8" x14ac:dyDescent="0.3">
      <c r="F2755" s="2">
        <v>2750</v>
      </c>
      <c r="G2755" s="12">
        <f ca="1"/>
        <v>0.46448489732676612</v>
      </c>
      <c r="H2755" s="12">
        <f ca="1"/>
        <v>168.36315949217277</v>
      </c>
    </row>
    <row r="2756" spans="6:8" x14ac:dyDescent="0.3">
      <c r="F2756" s="2">
        <v>2751</v>
      </c>
      <c r="G2756" s="12">
        <f ca="1"/>
        <v>0.38592315101851171</v>
      </c>
      <c r="H2756" s="12">
        <f ca="1"/>
        <v>160.53927429416831</v>
      </c>
    </row>
    <row r="2757" spans="6:8" x14ac:dyDescent="0.3">
      <c r="F2757" s="2">
        <v>2752</v>
      </c>
      <c r="G2757" s="12">
        <f ca="1"/>
        <v>0.62320821764056467</v>
      </c>
      <c r="H2757" s="12">
        <f ca="1"/>
        <v>187.58449201140144</v>
      </c>
    </row>
    <row r="2758" spans="6:8" x14ac:dyDescent="0.3">
      <c r="F2758" s="2">
        <v>2753</v>
      </c>
      <c r="G2758" s="12">
        <f ca="1"/>
        <v>0.31224198488856514</v>
      </c>
      <c r="H2758" s="12">
        <f ca="1"/>
        <v>153.70359709103857</v>
      </c>
    </row>
    <row r="2759" spans="6:8" x14ac:dyDescent="0.3">
      <c r="F2759" s="2">
        <v>2754</v>
      </c>
      <c r="G2759" s="12">
        <f ca="1"/>
        <v>0.93231651572847341</v>
      </c>
      <c r="H2759" s="12">
        <f ca="1"/>
        <v>289.29583655280226</v>
      </c>
    </row>
    <row r="2760" spans="6:8" x14ac:dyDescent="0.3">
      <c r="F2760" s="2">
        <v>2755</v>
      </c>
      <c r="G2760" s="12">
        <f ca="1"/>
        <v>0.53210075160520853</v>
      </c>
      <c r="H2760" s="12">
        <f ca="1"/>
        <v>175.82714156769202</v>
      </c>
    </row>
    <row r="2761" spans="6:8" x14ac:dyDescent="0.3">
      <c r="F2761" s="2">
        <v>2756</v>
      </c>
      <c r="G2761" s="12">
        <f ca="1"/>
        <v>0.3245148599775165</v>
      </c>
      <c r="H2761" s="12">
        <f ca="1"/>
        <v>154.82098106001854</v>
      </c>
    </row>
    <row r="2762" spans="6:8" x14ac:dyDescent="0.3">
      <c r="F2762" s="2">
        <v>2757</v>
      </c>
      <c r="G2762" s="12">
        <f ca="1"/>
        <v>0.47558080207365272</v>
      </c>
      <c r="H2762" s="12">
        <f ca="1"/>
        <v>169.53322785255395</v>
      </c>
    </row>
    <row r="2763" spans="6:8" x14ac:dyDescent="0.3">
      <c r="F2763" s="2">
        <v>2758</v>
      </c>
      <c r="G2763" s="12">
        <f ca="1"/>
        <v>3.4277878345313484E-2</v>
      </c>
      <c r="H2763" s="12">
        <f ca="1"/>
        <v>124.35332255460354</v>
      </c>
    </row>
    <row r="2764" spans="6:8" x14ac:dyDescent="0.3">
      <c r="F2764" s="2">
        <v>2759</v>
      </c>
      <c r="G2764" s="12">
        <f ca="1"/>
        <v>6.3478843089633363E-2</v>
      </c>
      <c r="H2764" s="12">
        <f ca="1"/>
        <v>129.02618307595861</v>
      </c>
    </row>
    <row r="2765" spans="6:8" x14ac:dyDescent="0.3">
      <c r="F2765" s="2">
        <v>2760</v>
      </c>
      <c r="G2765" s="12">
        <f ca="1"/>
        <v>0.35481892994661735</v>
      </c>
      <c r="H2765" s="12">
        <f ca="1"/>
        <v>157.61164299437007</v>
      </c>
    </row>
    <row r="2766" spans="6:8" x14ac:dyDescent="0.3">
      <c r="F2766" s="2">
        <v>2761</v>
      </c>
      <c r="G2766" s="12">
        <f ca="1"/>
        <v>0.66641248790778818</v>
      </c>
      <c r="H2766" s="12">
        <f ca="1"/>
        <v>194.1731279886439</v>
      </c>
    </row>
    <row r="2767" spans="6:8" x14ac:dyDescent="0.3">
      <c r="F2767" s="2">
        <v>2762</v>
      </c>
      <c r="G2767" s="12">
        <f ca="1"/>
        <v>0.88296082317688063</v>
      </c>
      <c r="H2767" s="12">
        <f ca="1"/>
        <v>253.97831161933578</v>
      </c>
    </row>
    <row r="2768" spans="6:8" x14ac:dyDescent="0.3">
      <c r="F2768" s="2">
        <v>2763</v>
      </c>
      <c r="G2768" s="12">
        <f ca="1"/>
        <v>0.77441966508382798</v>
      </c>
      <c r="H2768" s="12">
        <f ca="1"/>
        <v>215.64204755851736</v>
      </c>
    </row>
    <row r="2769" spans="6:8" x14ac:dyDescent="0.3">
      <c r="F2769" s="2">
        <v>2764</v>
      </c>
      <c r="G2769" s="12">
        <f ca="1"/>
        <v>0.48823620510424659</v>
      </c>
      <c r="H2769" s="12">
        <f ca="1"/>
        <v>170.89179759317312</v>
      </c>
    </row>
    <row r="2770" spans="6:8" x14ac:dyDescent="0.3">
      <c r="F2770" s="2">
        <v>2765</v>
      </c>
      <c r="G2770" s="12">
        <f ca="1"/>
        <v>0.48942820337836612</v>
      </c>
      <c r="H2770" s="12">
        <f ca="1"/>
        <v>171.02114584089722</v>
      </c>
    </row>
    <row r="2771" spans="6:8" x14ac:dyDescent="0.3">
      <c r="F2771" s="2">
        <v>2766</v>
      </c>
      <c r="G2771" s="12">
        <f ca="1"/>
        <v>0.774016167552392</v>
      </c>
      <c r="H2771" s="12">
        <f ca="1"/>
        <v>215.54222677213079</v>
      </c>
    </row>
    <row r="2772" spans="6:8" x14ac:dyDescent="0.3">
      <c r="F2772" s="2">
        <v>2767</v>
      </c>
      <c r="G2772" s="12">
        <f ca="1"/>
        <v>0.5575075505298861</v>
      </c>
      <c r="H2772" s="12">
        <f ca="1"/>
        <v>178.87380960914248</v>
      </c>
    </row>
    <row r="2773" spans="6:8" x14ac:dyDescent="0.3">
      <c r="F2773" s="2">
        <v>2768</v>
      </c>
      <c r="G2773" s="12">
        <f ca="1"/>
        <v>0.57820325520530225</v>
      </c>
      <c r="H2773" s="12">
        <f ca="1"/>
        <v>181.47639373017182</v>
      </c>
    </row>
    <row r="2774" spans="6:8" x14ac:dyDescent="0.3">
      <c r="F2774" s="2">
        <v>2769</v>
      </c>
      <c r="G2774" s="12">
        <f ca="1"/>
        <v>0.75631734171160359</v>
      </c>
      <c r="H2774" s="12">
        <f ca="1"/>
        <v>211.34813012416782</v>
      </c>
    </row>
    <row r="2775" spans="6:8" x14ac:dyDescent="0.3">
      <c r="F2775" s="2">
        <v>2770</v>
      </c>
      <c r="G2775" s="12">
        <f ca="1"/>
        <v>0.2206900304913102</v>
      </c>
      <c r="H2775" s="12">
        <f ca="1"/>
        <v>145.43774820917903</v>
      </c>
    </row>
    <row r="2776" spans="6:8" x14ac:dyDescent="0.3">
      <c r="F2776" s="2">
        <v>2771</v>
      </c>
      <c r="G2776" s="12">
        <f ca="1"/>
        <v>0.7265183009852958</v>
      </c>
      <c r="H2776" s="12">
        <f ca="1"/>
        <v>204.99140143846435</v>
      </c>
    </row>
    <row r="2777" spans="6:8" x14ac:dyDescent="0.3">
      <c r="F2777" s="2">
        <v>2772</v>
      </c>
      <c r="G2777" s="12">
        <f ca="1"/>
        <v>0.92024754497342576</v>
      </c>
      <c r="H2777" s="12">
        <f ca="1"/>
        <v>278.34402508065671</v>
      </c>
    </row>
    <row r="2778" spans="6:8" x14ac:dyDescent="0.3">
      <c r="F2778" s="2">
        <v>2773</v>
      </c>
      <c r="G2778" s="12">
        <f ca="1"/>
        <v>0.28974198731903145</v>
      </c>
      <c r="H2778" s="12">
        <f ca="1"/>
        <v>151.66811892962093</v>
      </c>
    </row>
    <row r="2779" spans="6:8" x14ac:dyDescent="0.3">
      <c r="F2779" s="2">
        <v>2774</v>
      </c>
      <c r="G2779" s="12">
        <f ca="1"/>
        <v>0.87198653394077796</v>
      </c>
      <c r="H2779" s="12">
        <f ca="1"/>
        <v>248.51394035863197</v>
      </c>
    </row>
    <row r="2780" spans="6:8" x14ac:dyDescent="0.3">
      <c r="F2780" s="2">
        <v>2775</v>
      </c>
      <c r="G2780" s="12">
        <f ca="1"/>
        <v>0.41515855170086091</v>
      </c>
      <c r="H2780" s="12">
        <f ca="1"/>
        <v>163.36818661584653</v>
      </c>
    </row>
    <row r="2781" spans="6:8" x14ac:dyDescent="0.3">
      <c r="F2781" s="2">
        <v>2776</v>
      </c>
      <c r="G2781" s="12">
        <f ca="1"/>
        <v>0.34638673865151892</v>
      </c>
      <c r="H2781" s="12">
        <f ca="1"/>
        <v>156.82987135753149</v>
      </c>
    </row>
    <row r="2782" spans="6:8" x14ac:dyDescent="0.3">
      <c r="F2782" s="2">
        <v>2777</v>
      </c>
      <c r="G2782" s="12">
        <f ca="1"/>
        <v>0.69431653758250045</v>
      </c>
      <c r="H2782" s="12">
        <f ca="1"/>
        <v>198.914243851571</v>
      </c>
    </row>
    <row r="2783" spans="6:8" x14ac:dyDescent="0.3">
      <c r="F2783" s="2">
        <v>2778</v>
      </c>
      <c r="G2783" s="12">
        <f ca="1"/>
        <v>0.54525460880298326</v>
      </c>
      <c r="H2783" s="12">
        <f ca="1"/>
        <v>177.38535049912366</v>
      </c>
    </row>
    <row r="2784" spans="6:8" x14ac:dyDescent="0.3">
      <c r="F2784" s="2">
        <v>2779</v>
      </c>
      <c r="G2784" s="12">
        <f ca="1"/>
        <v>0.2545024522315662</v>
      </c>
      <c r="H2784" s="12">
        <f ca="1"/>
        <v>148.49555744906229</v>
      </c>
    </row>
    <row r="2785" spans="6:8" x14ac:dyDescent="0.3">
      <c r="F2785" s="2">
        <v>2780</v>
      </c>
      <c r="G2785" s="12">
        <f ca="1"/>
        <v>0.46407621395168253</v>
      </c>
      <c r="H2785" s="12">
        <f ca="1"/>
        <v>168.32042234272143</v>
      </c>
    </row>
    <row r="2786" spans="6:8" x14ac:dyDescent="0.3">
      <c r="F2786" s="2">
        <v>2781</v>
      </c>
      <c r="G2786" s="12">
        <f ca="1"/>
        <v>0.25347928019826216</v>
      </c>
      <c r="H2786" s="12">
        <f ca="1"/>
        <v>148.40341876449855</v>
      </c>
    </row>
    <row r="2787" spans="6:8" x14ac:dyDescent="0.3">
      <c r="F2787" s="2">
        <v>2782</v>
      </c>
      <c r="G2787" s="12">
        <f ca="1"/>
        <v>0.12525846151949493</v>
      </c>
      <c r="H2787" s="12">
        <f ca="1"/>
        <v>136.29018108192557</v>
      </c>
    </row>
    <row r="2788" spans="6:8" x14ac:dyDescent="0.3">
      <c r="F2788" s="2">
        <v>2783</v>
      </c>
      <c r="G2788" s="12">
        <f ca="1"/>
        <v>0.13027798084662079</v>
      </c>
      <c r="H2788" s="12">
        <f ca="1"/>
        <v>136.809769465556</v>
      </c>
    </row>
    <row r="2789" spans="6:8" x14ac:dyDescent="0.3">
      <c r="F2789" s="2">
        <v>2784</v>
      </c>
      <c r="G2789" s="12">
        <f ca="1"/>
        <v>0.7967885108003836</v>
      </c>
      <c r="H2789" s="12">
        <f ca="1"/>
        <v>221.51137978857116</v>
      </c>
    </row>
    <row r="2790" spans="6:8" x14ac:dyDescent="0.3">
      <c r="F2790" s="2">
        <v>2785</v>
      </c>
      <c r="G2790" s="12">
        <f ca="1"/>
        <v>0.40934427726843436</v>
      </c>
      <c r="H2790" s="12">
        <f ca="1"/>
        <v>162.79873199185184</v>
      </c>
    </row>
    <row r="2791" spans="6:8" x14ac:dyDescent="0.3">
      <c r="F2791" s="2">
        <v>2786</v>
      </c>
      <c r="G2791" s="12">
        <f ca="1"/>
        <v>0.71954179428005705</v>
      </c>
      <c r="H2791" s="12">
        <f ca="1"/>
        <v>203.6118958206572</v>
      </c>
    </row>
    <row r="2792" spans="6:8" x14ac:dyDescent="0.3">
      <c r="F2792" s="2">
        <v>2787</v>
      </c>
      <c r="G2792" s="12">
        <f ca="1"/>
        <v>0.23585042792869371</v>
      </c>
      <c r="H2792" s="12">
        <f ca="1"/>
        <v>146.81294045819763</v>
      </c>
    </row>
    <row r="2793" spans="6:8" x14ac:dyDescent="0.3">
      <c r="F2793" s="2">
        <v>2788</v>
      </c>
      <c r="G2793" s="12">
        <f ca="1"/>
        <v>4.5526853460866823E-2</v>
      </c>
      <c r="H2793" s="12">
        <f ca="1"/>
        <v>126.33740698192879</v>
      </c>
    </row>
    <row r="2794" spans="6:8" x14ac:dyDescent="0.3">
      <c r="F2794" s="2">
        <v>2789</v>
      </c>
      <c r="G2794" s="12">
        <f ca="1"/>
        <v>0.79493129804335938</v>
      </c>
      <c r="H2794" s="12">
        <f ca="1"/>
        <v>220.99709602885662</v>
      </c>
    </row>
    <row r="2795" spans="6:8" x14ac:dyDescent="0.3">
      <c r="F2795" s="2">
        <v>2790</v>
      </c>
      <c r="G2795" s="12">
        <f ca="1"/>
        <v>0.75313198093425604</v>
      </c>
      <c r="H2795" s="12">
        <f ca="1"/>
        <v>210.62908836644192</v>
      </c>
    </row>
    <row r="2796" spans="6:8" x14ac:dyDescent="0.3">
      <c r="F2796" s="2">
        <v>2791</v>
      </c>
      <c r="G2796" s="12">
        <f ca="1"/>
        <v>0.74556824409486566</v>
      </c>
      <c r="H2796" s="12">
        <f ca="1"/>
        <v>208.9617505326438</v>
      </c>
    </row>
    <row r="2797" spans="6:8" x14ac:dyDescent="0.3">
      <c r="F2797" s="2">
        <v>2792</v>
      </c>
      <c r="G2797" s="12">
        <f ca="1"/>
        <v>5.5705800523525806E-2</v>
      </c>
      <c r="H2797" s="12">
        <f ca="1"/>
        <v>127.91665749521104</v>
      </c>
    </row>
    <row r="2798" spans="6:8" x14ac:dyDescent="0.3">
      <c r="F2798" s="2">
        <v>2793</v>
      </c>
      <c r="G2798" s="12">
        <f ca="1"/>
        <v>0.18468678174471687</v>
      </c>
      <c r="H2798" s="12">
        <f ca="1"/>
        <v>142.11861687027468</v>
      </c>
    </row>
    <row r="2799" spans="6:8" x14ac:dyDescent="0.3">
      <c r="F2799" s="2">
        <v>2794</v>
      </c>
      <c r="G2799" s="12">
        <f ca="1"/>
        <v>0.57512365497773632</v>
      </c>
      <c r="H2799" s="12">
        <f ca="1"/>
        <v>181.08166045904005</v>
      </c>
    </row>
    <row r="2800" spans="6:8" x14ac:dyDescent="0.3">
      <c r="F2800" s="2">
        <v>2795</v>
      </c>
      <c r="G2800" s="12">
        <f ca="1"/>
        <v>0.90301196643733195</v>
      </c>
      <c r="H2800" s="12">
        <f ca="1"/>
        <v>265.70893271840225</v>
      </c>
    </row>
    <row r="2801" spans="6:8" x14ac:dyDescent="0.3">
      <c r="F2801" s="2">
        <v>2796</v>
      </c>
      <c r="G2801" s="12">
        <f ca="1"/>
        <v>0.93037806034220671</v>
      </c>
      <c r="H2801" s="12">
        <f ca="1"/>
        <v>287.38708691525176</v>
      </c>
    </row>
    <row r="2802" spans="6:8" x14ac:dyDescent="0.3">
      <c r="F2802" s="2">
        <v>2797</v>
      </c>
      <c r="G2802" s="12">
        <f ca="1"/>
        <v>0.45675256583199553</v>
      </c>
      <c r="H2802" s="12">
        <f ca="1"/>
        <v>167.55872972273696</v>
      </c>
    </row>
    <row r="2803" spans="6:8" x14ac:dyDescent="0.3">
      <c r="F2803" s="2">
        <v>2798</v>
      </c>
      <c r="G2803" s="12">
        <f ca="1"/>
        <v>0.60983675486786848</v>
      </c>
      <c r="H2803" s="12">
        <f ca="1"/>
        <v>185.69858294767408</v>
      </c>
    </row>
    <row r="2804" spans="6:8" x14ac:dyDescent="0.3">
      <c r="F2804" s="2">
        <v>2799</v>
      </c>
      <c r="G2804" s="12">
        <f ca="1"/>
        <v>0.82156037626584633</v>
      </c>
      <c r="H2804" s="12">
        <f ca="1"/>
        <v>228.92657341771067</v>
      </c>
    </row>
    <row r="2805" spans="6:8" x14ac:dyDescent="0.3">
      <c r="F2805" s="2">
        <v>2800</v>
      </c>
      <c r="G2805" s="12">
        <f ca="1"/>
        <v>0.94622681749815629</v>
      </c>
      <c r="H2805" s="12">
        <f ca="1"/>
        <v>305.23679657494279</v>
      </c>
    </row>
    <row r="2806" spans="6:8" x14ac:dyDescent="0.3">
      <c r="F2806" s="2">
        <v>2801</v>
      </c>
      <c r="G2806" s="12">
        <f ca="1"/>
        <v>0.91268989854033133</v>
      </c>
      <c r="H2806" s="12">
        <f ca="1"/>
        <v>272.44176945871396</v>
      </c>
    </row>
    <row r="2807" spans="6:8" x14ac:dyDescent="0.3">
      <c r="F2807" s="2">
        <v>2802</v>
      </c>
      <c r="G2807" s="12">
        <f ca="1"/>
        <v>0.83284469031252861</v>
      </c>
      <c r="H2807" s="12">
        <f ca="1"/>
        <v>232.70289789603402</v>
      </c>
    </row>
    <row r="2808" spans="6:8" x14ac:dyDescent="0.3">
      <c r="F2808" s="2">
        <v>2803</v>
      </c>
      <c r="G2808" s="12">
        <f ca="1"/>
        <v>0.86594065205933313</v>
      </c>
      <c r="H2808" s="12">
        <f ca="1"/>
        <v>245.73160914895772</v>
      </c>
    </row>
    <row r="2809" spans="6:8" x14ac:dyDescent="0.3">
      <c r="F2809" s="2">
        <v>2804</v>
      </c>
      <c r="G2809" s="12">
        <f ca="1"/>
        <v>0.86555306503570084</v>
      </c>
      <c r="H2809" s="12">
        <f ca="1"/>
        <v>245.55823251227537</v>
      </c>
    </row>
    <row r="2810" spans="6:8" x14ac:dyDescent="0.3">
      <c r="F2810" s="2">
        <v>2805</v>
      </c>
      <c r="G2810" s="12">
        <f ca="1"/>
        <v>0.87799794127348041</v>
      </c>
      <c r="H2810" s="12">
        <f ca="1"/>
        <v>251.43625887418696</v>
      </c>
    </row>
    <row r="2811" spans="6:8" x14ac:dyDescent="0.3">
      <c r="F2811" s="2">
        <v>2806</v>
      </c>
      <c r="G2811" s="12">
        <f ca="1"/>
        <v>0.90122617242590386</v>
      </c>
      <c r="H2811" s="12">
        <f ca="1"/>
        <v>264.55314748422171</v>
      </c>
    </row>
    <row r="2812" spans="6:8" x14ac:dyDescent="0.3">
      <c r="F2812" s="2">
        <v>2807</v>
      </c>
      <c r="G2812" s="12">
        <f ca="1"/>
        <v>0.87030012607935991</v>
      </c>
      <c r="H2812" s="12">
        <f ca="1"/>
        <v>247.72273671351448</v>
      </c>
    </row>
    <row r="2813" spans="6:8" x14ac:dyDescent="0.3">
      <c r="F2813" s="2">
        <v>2808</v>
      </c>
      <c r="G2813" s="12">
        <f ca="1"/>
        <v>0.48083893656187771</v>
      </c>
      <c r="H2813" s="12">
        <f ca="1"/>
        <v>170.094481439822</v>
      </c>
    </row>
    <row r="2814" spans="6:8" x14ac:dyDescent="0.3">
      <c r="F2814" s="2">
        <v>2809</v>
      </c>
      <c r="G2814" s="12">
        <f ca="1"/>
        <v>0.81374893129469883</v>
      </c>
      <c r="H2814" s="12">
        <f ca="1"/>
        <v>226.46843783164007</v>
      </c>
    </row>
    <row r="2815" spans="6:8" x14ac:dyDescent="0.3">
      <c r="F2815" s="2">
        <v>2810</v>
      </c>
      <c r="G2815" s="12">
        <f ca="1"/>
        <v>0.39573128373257371</v>
      </c>
      <c r="H2815" s="12">
        <f ca="1"/>
        <v>161.47907668766661</v>
      </c>
    </row>
    <row r="2816" spans="6:8" x14ac:dyDescent="0.3">
      <c r="F2816" s="2">
        <v>2811</v>
      </c>
      <c r="G2816" s="12">
        <f ca="1"/>
        <v>0.14830971208677823</v>
      </c>
      <c r="H2816" s="12">
        <f ca="1"/>
        <v>138.62644805586561</v>
      </c>
    </row>
    <row r="2817" spans="6:8" x14ac:dyDescent="0.3">
      <c r="F2817" s="2">
        <v>2812</v>
      </c>
      <c r="G2817" s="12">
        <f ca="1"/>
        <v>0.50660066648096391</v>
      </c>
      <c r="H2817" s="12">
        <f ca="1"/>
        <v>172.91270918254273</v>
      </c>
    </row>
    <row r="2818" spans="6:8" x14ac:dyDescent="0.3">
      <c r="F2818" s="2">
        <v>2813</v>
      </c>
      <c r="G2818" s="12">
        <f ca="1"/>
        <v>0.24877546434751685</v>
      </c>
      <c r="H2818" s="12">
        <f ca="1"/>
        <v>147.97964550655695</v>
      </c>
    </row>
    <row r="2819" spans="6:8" x14ac:dyDescent="0.3">
      <c r="F2819" s="2">
        <v>2814</v>
      </c>
      <c r="G2819" s="12">
        <f ca="1"/>
        <v>0.41805019303205926</v>
      </c>
      <c r="H2819" s="12">
        <f ca="1"/>
        <v>163.6527615501648</v>
      </c>
    </row>
    <row r="2820" spans="6:8" x14ac:dyDescent="0.3">
      <c r="F2820" s="2">
        <v>2815</v>
      </c>
      <c r="G2820" s="12">
        <f ca="1"/>
        <v>0.27597911173660328</v>
      </c>
      <c r="H2820" s="12">
        <f ca="1"/>
        <v>150.4282882384818</v>
      </c>
    </row>
    <row r="2821" spans="6:8" x14ac:dyDescent="0.3">
      <c r="F2821" s="2">
        <v>2816</v>
      </c>
      <c r="G2821" s="12">
        <f ca="1"/>
        <v>0.37560133944712493</v>
      </c>
      <c r="H2821" s="12">
        <f ca="1"/>
        <v>159.55936916949801</v>
      </c>
    </row>
    <row r="2822" spans="6:8" x14ac:dyDescent="0.3">
      <c r="F2822" s="2">
        <v>2817</v>
      </c>
      <c r="G2822" s="12">
        <f ca="1"/>
        <v>0.86041948920316003</v>
      </c>
      <c r="H2822" s="12">
        <f ca="1"/>
        <v>243.31510065200922</v>
      </c>
    </row>
    <row r="2823" spans="6:8" x14ac:dyDescent="0.3">
      <c r="F2823" s="2">
        <v>2818</v>
      </c>
      <c r="G2823" s="12">
        <f ca="1"/>
        <v>0.53557695664546756</v>
      </c>
      <c r="H2823" s="12">
        <f ca="1"/>
        <v>176.23510314481308</v>
      </c>
    </row>
    <row r="2824" spans="6:8" x14ac:dyDescent="0.3">
      <c r="F2824" s="2">
        <v>2819</v>
      </c>
      <c r="G2824" s="12">
        <f ca="1"/>
        <v>0.68521145046255483</v>
      </c>
      <c r="H2824" s="12">
        <f ca="1"/>
        <v>197.3190315650005</v>
      </c>
    </row>
    <row r="2825" spans="6:8" x14ac:dyDescent="0.3">
      <c r="F2825" s="2">
        <v>2820</v>
      </c>
      <c r="G2825" s="12">
        <f ca="1"/>
        <v>0.23773880919198631</v>
      </c>
      <c r="H2825" s="12">
        <f ca="1"/>
        <v>146.98366277335413</v>
      </c>
    </row>
    <row r="2826" spans="6:8" x14ac:dyDescent="0.3">
      <c r="F2826" s="2">
        <v>2821</v>
      </c>
      <c r="G2826" s="12">
        <f ca="1"/>
        <v>0.77278170694361892</v>
      </c>
      <c r="H2826" s="12">
        <f ca="1"/>
        <v>215.23806133500389</v>
      </c>
    </row>
    <row r="2827" spans="6:8" x14ac:dyDescent="0.3">
      <c r="F2827" s="2">
        <v>2822</v>
      </c>
      <c r="G2827" s="12">
        <f ca="1"/>
        <v>8.6731557193500786E-2</v>
      </c>
      <c r="H2827" s="12">
        <f ca="1"/>
        <v>132.00888854550999</v>
      </c>
    </row>
    <row r="2828" spans="6:8" x14ac:dyDescent="0.3">
      <c r="F2828" s="2">
        <v>2823</v>
      </c>
      <c r="G2828" s="12">
        <f ca="1"/>
        <v>0.39740165445832853</v>
      </c>
      <c r="H2828" s="12">
        <f ca="1"/>
        <v>161.64002045112352</v>
      </c>
    </row>
    <row r="2829" spans="6:8" x14ac:dyDescent="0.3">
      <c r="F2829" s="2">
        <v>2824</v>
      </c>
      <c r="G2829" s="12">
        <f ca="1"/>
        <v>0.1688820041724346</v>
      </c>
      <c r="H2829" s="12">
        <f ca="1"/>
        <v>140.62403826292555</v>
      </c>
    </row>
    <row r="2830" spans="6:8" x14ac:dyDescent="0.3">
      <c r="F2830" s="2">
        <v>2825</v>
      </c>
      <c r="G2830" s="12">
        <f ca="1"/>
        <v>0.26074176193265286</v>
      </c>
      <c r="H2830" s="12">
        <f ca="1"/>
        <v>149.05719418241381</v>
      </c>
    </row>
    <row r="2831" spans="6:8" x14ac:dyDescent="0.3">
      <c r="F2831" s="2">
        <v>2826</v>
      </c>
      <c r="G2831" s="12">
        <f ca="1"/>
        <v>0.8463401555640595</v>
      </c>
      <c r="H2831" s="12">
        <f ca="1"/>
        <v>237.62219933648819</v>
      </c>
    </row>
    <row r="2832" spans="6:8" x14ac:dyDescent="0.3">
      <c r="F2832" s="2">
        <v>2827</v>
      </c>
      <c r="G2832" s="12">
        <f ca="1"/>
        <v>0.22465850446555269</v>
      </c>
      <c r="H2832" s="12">
        <f ca="1"/>
        <v>145.79862644737526</v>
      </c>
    </row>
    <row r="2833" spans="6:8" x14ac:dyDescent="0.3">
      <c r="F2833" s="2">
        <v>2828</v>
      </c>
      <c r="G2833" s="12">
        <f ca="1"/>
        <v>0.11450245320380747</v>
      </c>
      <c r="H2833" s="12">
        <f ca="1"/>
        <v>135.15213220941288</v>
      </c>
    </row>
    <row r="2834" spans="6:8" x14ac:dyDescent="0.3">
      <c r="F2834" s="2">
        <v>2829</v>
      </c>
      <c r="G2834" s="12">
        <f ca="1"/>
        <v>0.50907725173260698</v>
      </c>
      <c r="H2834" s="12">
        <f ca="1"/>
        <v>173.19002207552677</v>
      </c>
    </row>
    <row r="2835" spans="6:8" x14ac:dyDescent="0.3">
      <c r="F2835" s="2">
        <v>2830</v>
      </c>
      <c r="G2835" s="12">
        <f ca="1"/>
        <v>0.12828076244014941</v>
      </c>
      <c r="H2835" s="12">
        <f ca="1"/>
        <v>136.60383859351825</v>
      </c>
    </row>
    <row r="2836" spans="6:8" x14ac:dyDescent="0.3">
      <c r="F2836" s="2">
        <v>2831</v>
      </c>
      <c r="G2836" s="12">
        <f ca="1"/>
        <v>0.28307389365576174</v>
      </c>
      <c r="H2836" s="12">
        <f ca="1"/>
        <v>151.06710798603802</v>
      </c>
    </row>
    <row r="2837" spans="6:8" x14ac:dyDescent="0.3">
      <c r="F2837" s="2">
        <v>2832</v>
      </c>
      <c r="G2837" s="12">
        <f ca="1"/>
        <v>0.59496233624488415</v>
      </c>
      <c r="H2837" s="12">
        <f ca="1"/>
        <v>183.67371603451397</v>
      </c>
    </row>
    <row r="2838" spans="6:8" x14ac:dyDescent="0.3">
      <c r="F2838" s="2">
        <v>2833</v>
      </c>
      <c r="G2838" s="12">
        <f ca="1"/>
        <v>0.70146211020810401</v>
      </c>
      <c r="H2838" s="12">
        <f ca="1"/>
        <v>200.20173654267757</v>
      </c>
    </row>
    <row r="2839" spans="6:8" x14ac:dyDescent="0.3">
      <c r="F2839" s="2">
        <v>2834</v>
      </c>
      <c r="G2839" s="12">
        <f ca="1"/>
        <v>0.80791174796312704</v>
      </c>
      <c r="H2839" s="12">
        <f ca="1"/>
        <v>224.70675189271751</v>
      </c>
    </row>
    <row r="2840" spans="6:8" x14ac:dyDescent="0.3">
      <c r="F2840" s="2">
        <v>2835</v>
      </c>
      <c r="G2840" s="12">
        <f ca="1"/>
        <v>0.64310522654136815</v>
      </c>
      <c r="H2840" s="12">
        <f ca="1"/>
        <v>190.51799327262927</v>
      </c>
    </row>
    <row r="2841" spans="6:8" x14ac:dyDescent="0.3">
      <c r="F2841" s="2">
        <v>2836</v>
      </c>
      <c r="G2841" s="12">
        <f ca="1"/>
        <v>0.71704656204833861</v>
      </c>
      <c r="H2841" s="12">
        <f ca="1"/>
        <v>203.12745647935429</v>
      </c>
    </row>
    <row r="2842" spans="6:8" x14ac:dyDescent="0.3">
      <c r="F2842" s="2">
        <v>2837</v>
      </c>
      <c r="G2842" s="12">
        <f ca="1"/>
        <v>0.28958964287567479</v>
      </c>
      <c r="H2842" s="12">
        <f ca="1"/>
        <v>151.65437934382931</v>
      </c>
    </row>
    <row r="2843" spans="6:8" x14ac:dyDescent="0.3">
      <c r="F2843" s="2">
        <v>2838</v>
      </c>
      <c r="G2843" s="12">
        <f ca="1"/>
        <v>0.92769704982541423</v>
      </c>
      <c r="H2843" s="12">
        <f ca="1"/>
        <v>284.84876757381096</v>
      </c>
    </row>
    <row r="2844" spans="6:8" x14ac:dyDescent="0.3">
      <c r="F2844" s="2">
        <v>2839</v>
      </c>
      <c r="G2844" s="12">
        <f ca="1"/>
        <v>0.53838656722580502</v>
      </c>
      <c r="H2844" s="12">
        <f ca="1"/>
        <v>176.56681885885806</v>
      </c>
    </row>
    <row r="2845" spans="6:8" x14ac:dyDescent="0.3">
      <c r="F2845" s="2">
        <v>2840</v>
      </c>
      <c r="G2845" s="12">
        <f ca="1"/>
        <v>0.44332038865960177</v>
      </c>
      <c r="H2845" s="12">
        <f ca="1"/>
        <v>166.18135975851072</v>
      </c>
    </row>
    <row r="2846" spans="6:8" x14ac:dyDescent="0.3">
      <c r="F2846" s="2">
        <v>2841</v>
      </c>
      <c r="G2846" s="12">
        <f ca="1"/>
        <v>0.1507583659368501</v>
      </c>
      <c r="H2846" s="12">
        <f ca="1"/>
        <v>138.86793674297914</v>
      </c>
    </row>
    <row r="2847" spans="6:8" x14ac:dyDescent="0.3">
      <c r="F2847" s="2">
        <v>2842</v>
      </c>
      <c r="G2847" s="12">
        <f ca="1"/>
        <v>0.59803550149188567</v>
      </c>
      <c r="H2847" s="12">
        <f ca="1"/>
        <v>184.08608434499945</v>
      </c>
    </row>
    <row r="2848" spans="6:8" x14ac:dyDescent="0.3">
      <c r="F2848" s="2">
        <v>2843</v>
      </c>
      <c r="G2848" s="12">
        <f ca="1"/>
        <v>0.74530739116788403</v>
      </c>
      <c r="H2848" s="12">
        <f ca="1"/>
        <v>208.90522126569851</v>
      </c>
    </row>
    <row r="2849" spans="6:8" x14ac:dyDescent="0.3">
      <c r="F2849" s="2">
        <v>2844</v>
      </c>
      <c r="G2849" s="12">
        <f ca="1"/>
        <v>0.22998733078878186</v>
      </c>
      <c r="H2849" s="12">
        <f ca="1"/>
        <v>146.28214981346918</v>
      </c>
    </row>
    <row r="2850" spans="6:8" x14ac:dyDescent="0.3">
      <c r="F2850" s="2">
        <v>2845</v>
      </c>
      <c r="G2850" s="12">
        <f ca="1"/>
        <v>0.48733595547006425</v>
      </c>
      <c r="H2850" s="12">
        <f ca="1"/>
        <v>170.79426987143711</v>
      </c>
    </row>
    <row r="2851" spans="6:8" x14ac:dyDescent="0.3">
      <c r="F2851" s="2">
        <v>2846</v>
      </c>
      <c r="G2851" s="12">
        <f ca="1"/>
        <v>0.181607307081733</v>
      </c>
      <c r="H2851" s="12">
        <f ca="1"/>
        <v>141.82965268138014</v>
      </c>
    </row>
    <row r="2852" spans="6:8" x14ac:dyDescent="0.3">
      <c r="F2852" s="2">
        <v>2847</v>
      </c>
      <c r="G2852" s="12">
        <f ca="1"/>
        <v>8.2495717881253539E-2</v>
      </c>
      <c r="H2852" s="12">
        <f ca="1"/>
        <v>131.49517163640758</v>
      </c>
    </row>
    <row r="2853" spans="6:8" x14ac:dyDescent="0.3">
      <c r="F2853" s="2">
        <v>2848</v>
      </c>
      <c r="G2853" s="12">
        <f ca="1"/>
        <v>0.33739750670548307</v>
      </c>
      <c r="H2853" s="12">
        <f ca="1"/>
        <v>156.00115909787098</v>
      </c>
    </row>
    <row r="2854" spans="6:8" x14ac:dyDescent="0.3">
      <c r="F2854" s="2">
        <v>2849</v>
      </c>
      <c r="G2854" s="12">
        <f ca="1"/>
        <v>0.38519400165869855</v>
      </c>
      <c r="H2854" s="12">
        <f ca="1"/>
        <v>160.46975402763914</v>
      </c>
    </row>
    <row r="2855" spans="6:8" x14ac:dyDescent="0.3">
      <c r="F2855" s="2">
        <v>2850</v>
      </c>
      <c r="G2855" s="12">
        <f ca="1"/>
        <v>0.75375405247489291</v>
      </c>
      <c r="H2855" s="12">
        <f ca="1"/>
        <v>210.76870563316697</v>
      </c>
    </row>
    <row r="2856" spans="6:8" x14ac:dyDescent="0.3">
      <c r="F2856" s="2">
        <v>2851</v>
      </c>
      <c r="G2856" s="12">
        <f ca="1"/>
        <v>0.49952784015028584</v>
      </c>
      <c r="H2856" s="12">
        <f ca="1"/>
        <v>172.12712377666185</v>
      </c>
    </row>
    <row r="2857" spans="6:8" x14ac:dyDescent="0.3">
      <c r="F2857" s="2">
        <v>2852</v>
      </c>
      <c r="G2857" s="12">
        <f ca="1"/>
        <v>0.46118850333368933</v>
      </c>
      <c r="H2857" s="12">
        <f ca="1"/>
        <v>168.0191521887044</v>
      </c>
    </row>
    <row r="2858" spans="6:8" x14ac:dyDescent="0.3">
      <c r="F2858" s="2">
        <v>2853</v>
      </c>
      <c r="G2858" s="12">
        <f ca="1"/>
        <v>0.47630371319766041</v>
      </c>
      <c r="H2858" s="12">
        <f ca="1"/>
        <v>169.61012689505685</v>
      </c>
    </row>
    <row r="2859" spans="6:8" x14ac:dyDescent="0.3">
      <c r="F2859" s="2">
        <v>2854</v>
      </c>
      <c r="G2859" s="12">
        <f ca="1"/>
        <v>0.17755930614258042</v>
      </c>
      <c r="H2859" s="12">
        <f ca="1"/>
        <v>141.4482361849968</v>
      </c>
    </row>
    <row r="2860" spans="6:8" x14ac:dyDescent="0.3">
      <c r="F2860" s="2">
        <v>2855</v>
      </c>
      <c r="G2860" s="12">
        <f ca="1"/>
        <v>0.4842440636425609</v>
      </c>
      <c r="H2860" s="12">
        <f ca="1"/>
        <v>170.46036221461696</v>
      </c>
    </row>
    <row r="2861" spans="6:8" x14ac:dyDescent="0.3">
      <c r="F2861" s="2">
        <v>2856</v>
      </c>
      <c r="G2861" s="12">
        <f ca="1"/>
        <v>0.65722559279102932</v>
      </c>
      <c r="H2861" s="12">
        <f ca="1"/>
        <v>192.70204344300222</v>
      </c>
    </row>
    <row r="2862" spans="6:8" x14ac:dyDescent="0.3">
      <c r="F2862" s="2">
        <v>2857</v>
      </c>
      <c r="G2862" s="12">
        <f ca="1"/>
        <v>0.77907007771627979</v>
      </c>
      <c r="H2862" s="12">
        <f ca="1"/>
        <v>216.80706287096285</v>
      </c>
    </row>
    <row r="2863" spans="6:8" x14ac:dyDescent="0.3">
      <c r="F2863" s="2">
        <v>2858</v>
      </c>
      <c r="G2863" s="12">
        <f ca="1"/>
        <v>0.66043611611387099</v>
      </c>
      <c r="H2863" s="12">
        <f ca="1"/>
        <v>193.21147220221687</v>
      </c>
    </row>
    <row r="2864" spans="6:8" x14ac:dyDescent="0.3">
      <c r="F2864" s="2">
        <v>2859</v>
      </c>
      <c r="G2864" s="12">
        <f ca="1"/>
        <v>0.97788718046418066</v>
      </c>
      <c r="H2864" s="12">
        <f ca="1"/>
        <v>374.12788866828447</v>
      </c>
    </row>
    <row r="2865" spans="6:8" x14ac:dyDescent="0.3">
      <c r="F2865" s="2">
        <v>2860</v>
      </c>
      <c r="G2865" s="12">
        <f ca="1"/>
        <v>0.34024840614841878</v>
      </c>
      <c r="H2865" s="12">
        <f ca="1"/>
        <v>156.26348595583752</v>
      </c>
    </row>
    <row r="2866" spans="6:8" x14ac:dyDescent="0.3">
      <c r="F2866" s="2">
        <v>2861</v>
      </c>
      <c r="G2866" s="12">
        <f ca="1"/>
        <v>0.9116389816325321</v>
      </c>
      <c r="H2866" s="12">
        <f ca="1"/>
        <v>271.66902819807558</v>
      </c>
    </row>
    <row r="2867" spans="6:8" x14ac:dyDescent="0.3">
      <c r="F2867" s="2">
        <v>2862</v>
      </c>
      <c r="G2867" s="12">
        <f ca="1"/>
        <v>0.20642613288944656</v>
      </c>
      <c r="H2867" s="12">
        <f ca="1"/>
        <v>144.13380423938099</v>
      </c>
    </row>
    <row r="2868" spans="6:8" x14ac:dyDescent="0.3">
      <c r="F2868" s="2">
        <v>2863</v>
      </c>
      <c r="G2868" s="12">
        <f ca="1"/>
        <v>0.38466183269896148</v>
      </c>
      <c r="H2868" s="12">
        <f ca="1"/>
        <v>160.41904406170389</v>
      </c>
    </row>
    <row r="2869" spans="6:8" x14ac:dyDescent="0.3">
      <c r="F2869" s="2">
        <v>2864</v>
      </c>
      <c r="G2869" s="12">
        <f ca="1"/>
        <v>0.58195109363712882</v>
      </c>
      <c r="H2869" s="12">
        <f ca="1"/>
        <v>181.96046870375346</v>
      </c>
    </row>
    <row r="2870" spans="6:8" x14ac:dyDescent="0.3">
      <c r="F2870" s="2">
        <v>2865</v>
      </c>
      <c r="G2870" s="12">
        <f ca="1"/>
        <v>0.4078951702081377</v>
      </c>
      <c r="H2870" s="12">
        <f ca="1"/>
        <v>162.65736280835583</v>
      </c>
    </row>
    <row r="2871" spans="6:8" x14ac:dyDescent="0.3">
      <c r="F2871" s="2">
        <v>2866</v>
      </c>
      <c r="G2871" s="12">
        <f ca="1"/>
        <v>6.5063460492999825E-2</v>
      </c>
      <c r="H2871" s="12">
        <f ca="1"/>
        <v>129.24406710066938</v>
      </c>
    </row>
    <row r="2872" spans="6:8" x14ac:dyDescent="0.3">
      <c r="F2872" s="2">
        <v>2867</v>
      </c>
      <c r="G2872" s="12">
        <f ca="1"/>
        <v>0.42001823166883745</v>
      </c>
      <c r="H2872" s="12">
        <f ca="1"/>
        <v>163.84697354571338</v>
      </c>
    </row>
    <row r="2873" spans="6:8" x14ac:dyDescent="0.3">
      <c r="F2873" s="2">
        <v>2868</v>
      </c>
      <c r="G2873" s="12">
        <f ca="1"/>
        <v>0.83200797947859573</v>
      </c>
      <c r="H2873" s="12">
        <f ca="1"/>
        <v>232.41302178838413</v>
      </c>
    </row>
    <row r="2874" spans="6:8" x14ac:dyDescent="0.3">
      <c r="F2874" s="2">
        <v>2869</v>
      </c>
      <c r="G2874" s="12">
        <f ca="1"/>
        <v>0.77378392832257248</v>
      </c>
      <c r="H2874" s="12">
        <f ca="1"/>
        <v>215.48486321939328</v>
      </c>
    </row>
    <row r="2875" spans="6:8" x14ac:dyDescent="0.3">
      <c r="F2875" s="2">
        <v>2870</v>
      </c>
      <c r="G2875" s="12">
        <f ca="1"/>
        <v>0.55932388347329298</v>
      </c>
      <c r="H2875" s="12">
        <f ca="1"/>
        <v>179.09765007295164</v>
      </c>
    </row>
    <row r="2876" spans="6:8" x14ac:dyDescent="0.3">
      <c r="F2876" s="2">
        <v>2871</v>
      </c>
      <c r="G2876" s="12">
        <f ca="1"/>
        <v>0.88745212115051975</v>
      </c>
      <c r="H2876" s="12">
        <f ca="1"/>
        <v>256.38979826085466</v>
      </c>
    </row>
    <row r="2877" spans="6:8" x14ac:dyDescent="0.3">
      <c r="F2877" s="2">
        <v>2872</v>
      </c>
      <c r="G2877" s="12">
        <f ca="1"/>
        <v>0.32442477578370599</v>
      </c>
      <c r="H2877" s="12">
        <f ca="1"/>
        <v>154.81275639777701</v>
      </c>
    </row>
    <row r="2878" spans="6:8" x14ac:dyDescent="0.3">
      <c r="F2878" s="2">
        <v>2873</v>
      </c>
      <c r="G2878" s="12">
        <f ca="1"/>
        <v>0.2636292883865865</v>
      </c>
      <c r="H2878" s="12">
        <f ca="1"/>
        <v>149.31702757385503</v>
      </c>
    </row>
    <row r="2879" spans="6:8" x14ac:dyDescent="0.3">
      <c r="F2879" s="2">
        <v>2874</v>
      </c>
      <c r="G2879" s="12">
        <f ca="1"/>
        <v>0.75515467423038496</v>
      </c>
      <c r="H2879" s="12">
        <f ca="1"/>
        <v>211.08448519583641</v>
      </c>
    </row>
    <row r="2880" spans="6:8" x14ac:dyDescent="0.3">
      <c r="F2880" s="2">
        <v>2875</v>
      </c>
      <c r="G2880" s="12">
        <f ca="1"/>
        <v>0.49000302054036693</v>
      </c>
      <c r="H2880" s="12">
        <f ca="1"/>
        <v>171.08360910596173</v>
      </c>
    </row>
    <row r="2881" spans="6:8" x14ac:dyDescent="0.3">
      <c r="F2881" s="2">
        <v>2876</v>
      </c>
      <c r="G2881" s="12">
        <f ca="1"/>
        <v>0.49695054947632977</v>
      </c>
      <c r="H2881" s="12">
        <f ca="1"/>
        <v>171.84315969858659</v>
      </c>
    </row>
    <row r="2882" spans="6:8" x14ac:dyDescent="0.3">
      <c r="F2882" s="2">
        <v>2877</v>
      </c>
      <c r="G2882" s="12">
        <f ca="1"/>
        <v>0.17189207231030723</v>
      </c>
      <c r="H2882" s="12">
        <f ca="1"/>
        <v>140.911020568222</v>
      </c>
    </row>
    <row r="2883" spans="6:8" x14ac:dyDescent="0.3">
      <c r="F2883" s="2">
        <v>2878</v>
      </c>
      <c r="G2883" s="12">
        <f ca="1"/>
        <v>2.5842643846105684E-2</v>
      </c>
      <c r="H2883" s="12">
        <f ca="1"/>
        <v>122.60811604143615</v>
      </c>
    </row>
    <row r="2884" spans="6:8" x14ac:dyDescent="0.3">
      <c r="F2884" s="2">
        <v>2879</v>
      </c>
      <c r="G2884" s="12">
        <f ca="1"/>
        <v>0.97782614929532108</v>
      </c>
      <c r="H2884" s="12">
        <f ca="1"/>
        <v>373.89428162153195</v>
      </c>
    </row>
    <row r="2885" spans="6:8" x14ac:dyDescent="0.3">
      <c r="F2885" s="2">
        <v>2880</v>
      </c>
      <c r="G2885" s="12">
        <f ca="1"/>
        <v>0.80567665410406342</v>
      </c>
      <c r="H2885" s="12">
        <f ca="1"/>
        <v>224.04817713838219</v>
      </c>
    </row>
    <row r="2886" spans="6:8" x14ac:dyDescent="0.3">
      <c r="F2886" s="2">
        <v>2881</v>
      </c>
      <c r="G2886" s="12">
        <f ca="1"/>
        <v>0.92909614357005021</v>
      </c>
      <c r="H2886" s="12">
        <f ca="1"/>
        <v>286.15917757322507</v>
      </c>
    </row>
    <row r="2887" spans="6:8" x14ac:dyDescent="0.3">
      <c r="F2887" s="2">
        <v>2882</v>
      </c>
      <c r="G2887" s="12">
        <f ca="1"/>
        <v>6.8435243103339927E-2</v>
      </c>
      <c r="H2887" s="12">
        <f ca="1"/>
        <v>129.69941429461318</v>
      </c>
    </row>
    <row r="2888" spans="6:8" x14ac:dyDescent="0.3">
      <c r="F2888" s="2">
        <v>2883</v>
      </c>
      <c r="G2888" s="12">
        <f ca="1"/>
        <v>0.579611749255456</v>
      </c>
      <c r="H2888" s="12">
        <f ca="1"/>
        <v>181.65783714751723</v>
      </c>
    </row>
    <row r="2889" spans="6:8" x14ac:dyDescent="0.3">
      <c r="F2889" s="2">
        <v>2884</v>
      </c>
      <c r="G2889" s="12">
        <f ca="1"/>
        <v>0.11717717059424215</v>
      </c>
      <c r="H2889" s="12">
        <f ca="1"/>
        <v>135.43852228433488</v>
      </c>
    </row>
    <row r="2890" spans="6:8" x14ac:dyDescent="0.3">
      <c r="F2890" s="2">
        <v>2885</v>
      </c>
      <c r="G2890" s="12">
        <f ca="1"/>
        <v>0.12304877713035278</v>
      </c>
      <c r="H2890" s="12">
        <f ca="1"/>
        <v>136.05924357855173</v>
      </c>
    </row>
    <row r="2891" spans="6:8" x14ac:dyDescent="0.3">
      <c r="F2891" s="2">
        <v>2886</v>
      </c>
      <c r="G2891" s="12">
        <f ca="1"/>
        <v>0.67600265475720001</v>
      </c>
      <c r="H2891" s="12">
        <f ca="1"/>
        <v>195.75420732740278</v>
      </c>
    </row>
    <row r="2892" spans="6:8" x14ac:dyDescent="0.3">
      <c r="F2892" s="2">
        <v>2887</v>
      </c>
      <c r="G2892" s="12">
        <f ca="1"/>
        <v>0.46580495915491849</v>
      </c>
      <c r="H2892" s="12">
        <f ca="1"/>
        <v>168.50137275095511</v>
      </c>
    </row>
    <row r="2893" spans="6:8" x14ac:dyDescent="0.3">
      <c r="F2893" s="2">
        <v>2888</v>
      </c>
      <c r="G2893" s="12">
        <f ca="1"/>
        <v>0.27321512555356486</v>
      </c>
      <c r="H2893" s="12">
        <f ca="1"/>
        <v>150.17953625303107</v>
      </c>
    </row>
    <row r="2894" spans="6:8" x14ac:dyDescent="0.3">
      <c r="F2894" s="2">
        <v>2889</v>
      </c>
      <c r="G2894" s="12">
        <f ca="1"/>
        <v>0.77498744749465676</v>
      </c>
      <c r="H2894" s="12">
        <f ca="1"/>
        <v>215.78284749994998</v>
      </c>
    </row>
    <row r="2895" spans="6:8" x14ac:dyDescent="0.3">
      <c r="F2895" s="2">
        <v>2890</v>
      </c>
      <c r="G2895" s="12">
        <f ca="1"/>
        <v>0.1956818927867614</v>
      </c>
      <c r="H2895" s="12">
        <f ca="1"/>
        <v>143.14278734813252</v>
      </c>
    </row>
    <row r="2896" spans="6:8" x14ac:dyDescent="0.3">
      <c r="F2896" s="2">
        <v>2891</v>
      </c>
      <c r="G2896" s="12">
        <f ca="1"/>
        <v>0.39806541051804811</v>
      </c>
      <c r="H2896" s="12">
        <f ca="1"/>
        <v>161.70404901216398</v>
      </c>
    </row>
    <row r="2897" spans="6:8" x14ac:dyDescent="0.3">
      <c r="F2897" s="2">
        <v>2892</v>
      </c>
      <c r="G2897" s="12">
        <f ca="1"/>
        <v>9.3884302862925262E-2</v>
      </c>
      <c r="H2897" s="12">
        <f ca="1"/>
        <v>132.85282686263307</v>
      </c>
    </row>
    <row r="2898" spans="6:8" x14ac:dyDescent="0.3">
      <c r="F2898" s="2">
        <v>2893</v>
      </c>
      <c r="G2898" s="12">
        <f ca="1"/>
        <v>0.63470059142791602</v>
      </c>
      <c r="H2898" s="12">
        <f ca="1"/>
        <v>189.25930214406344</v>
      </c>
    </row>
    <row r="2899" spans="6:8" x14ac:dyDescent="0.3">
      <c r="F2899" s="2">
        <v>2894</v>
      </c>
      <c r="G2899" s="12">
        <f ca="1"/>
        <v>0.19241105208172793</v>
      </c>
      <c r="H2899" s="12">
        <f ca="1"/>
        <v>142.83927039873936</v>
      </c>
    </row>
    <row r="2900" spans="6:8" x14ac:dyDescent="0.3">
      <c r="F2900" s="2">
        <v>2895</v>
      </c>
      <c r="G2900" s="12">
        <f ca="1"/>
        <v>0.59126106169894754</v>
      </c>
      <c r="H2900" s="12">
        <f ca="1"/>
        <v>183.18105013220628</v>
      </c>
    </row>
    <row r="2901" spans="6:8" x14ac:dyDescent="0.3">
      <c r="F2901" s="2">
        <v>2896</v>
      </c>
      <c r="G2901" s="12">
        <f ca="1"/>
        <v>0.31799733320619716</v>
      </c>
      <c r="H2901" s="12">
        <f ca="1"/>
        <v>154.22683754902877</v>
      </c>
    </row>
    <row r="2902" spans="6:8" x14ac:dyDescent="0.3">
      <c r="F2902" s="2">
        <v>2897</v>
      </c>
      <c r="G2902" s="12">
        <f ca="1"/>
        <v>0.43249977223492864</v>
      </c>
      <c r="H2902" s="12">
        <f ca="1"/>
        <v>165.08911195036501</v>
      </c>
    </row>
    <row r="2903" spans="6:8" x14ac:dyDescent="0.3">
      <c r="F2903" s="2">
        <v>2898</v>
      </c>
      <c r="G2903" s="12">
        <f ca="1"/>
        <v>3.8145328671937762E-2</v>
      </c>
      <c r="H2903" s="12">
        <f ca="1"/>
        <v>125.07107221546386</v>
      </c>
    </row>
    <row r="2904" spans="6:8" x14ac:dyDescent="0.3">
      <c r="F2904" s="2">
        <v>2899</v>
      </c>
      <c r="G2904" s="12">
        <f ca="1"/>
        <v>0.23224006740535508</v>
      </c>
      <c r="H2904" s="12">
        <f ca="1"/>
        <v>146.48623019021639</v>
      </c>
    </row>
    <row r="2905" spans="6:8" x14ac:dyDescent="0.3">
      <c r="F2905" s="2">
        <v>2900</v>
      </c>
      <c r="G2905" s="12">
        <f ca="1"/>
        <v>0.90884173175134242</v>
      </c>
      <c r="H2905" s="12">
        <f ca="1"/>
        <v>269.66396344334282</v>
      </c>
    </row>
    <row r="2906" spans="6:8" x14ac:dyDescent="0.3">
      <c r="F2906" s="2">
        <v>2901</v>
      </c>
      <c r="G2906" s="12">
        <f ca="1"/>
        <v>0.80370283229032169</v>
      </c>
      <c r="H2906" s="12">
        <f ca="1"/>
        <v>223.47366671649067</v>
      </c>
    </row>
    <row r="2907" spans="6:8" x14ac:dyDescent="0.3">
      <c r="F2907" s="2">
        <v>2902</v>
      </c>
      <c r="G2907" s="12">
        <f ca="1"/>
        <v>0.56928302538052944</v>
      </c>
      <c r="H2907" s="12">
        <f ca="1"/>
        <v>180.34035447112876</v>
      </c>
    </row>
    <row r="2908" spans="6:8" x14ac:dyDescent="0.3">
      <c r="F2908" s="2">
        <v>2903</v>
      </c>
      <c r="G2908" s="12">
        <f ca="1"/>
        <v>0.50974523386635329</v>
      </c>
      <c r="H2908" s="12">
        <f ca="1"/>
        <v>173.26502114301235</v>
      </c>
    </row>
    <row r="2909" spans="6:8" x14ac:dyDescent="0.3">
      <c r="F2909" s="2">
        <v>2904</v>
      </c>
      <c r="G2909" s="12">
        <f ca="1"/>
        <v>0.24716915110778892</v>
      </c>
      <c r="H2909" s="12">
        <f ca="1"/>
        <v>147.83484876529661</v>
      </c>
    </row>
    <row r="2910" spans="6:8" x14ac:dyDescent="0.3">
      <c r="F2910" s="2">
        <v>2905</v>
      </c>
      <c r="G2910" s="12">
        <f ca="1"/>
        <v>0.46982675296274201</v>
      </c>
      <c r="H2910" s="12">
        <f ca="1"/>
        <v>168.92408897133055</v>
      </c>
    </row>
    <row r="2911" spans="6:8" x14ac:dyDescent="0.3">
      <c r="F2911" s="2">
        <v>2906</v>
      </c>
      <c r="G2911" s="12">
        <f ca="1"/>
        <v>0.95527034619447204</v>
      </c>
      <c r="H2911" s="12">
        <f ca="1"/>
        <v>318.51895785655046</v>
      </c>
    </row>
    <row r="2912" spans="6:8" x14ac:dyDescent="0.3">
      <c r="F2912" s="2">
        <v>2907</v>
      </c>
      <c r="G2912" s="12">
        <f ca="1"/>
        <v>0.14975380968038521</v>
      </c>
      <c r="H2912" s="12">
        <f ca="1"/>
        <v>138.76900128045241</v>
      </c>
    </row>
    <row r="2913" spans="6:8" x14ac:dyDescent="0.3">
      <c r="F2913" s="2">
        <v>2908</v>
      </c>
      <c r="G2913" s="12">
        <f ca="1"/>
        <v>0.78384058314416016</v>
      </c>
      <c r="H2913" s="12">
        <f ca="1"/>
        <v>218.03093107564973</v>
      </c>
    </row>
    <row r="2914" spans="6:8" x14ac:dyDescent="0.3">
      <c r="F2914" s="2">
        <v>2909</v>
      </c>
      <c r="G2914" s="12">
        <f ca="1"/>
        <v>0.400343325389378</v>
      </c>
      <c r="H2914" s="12">
        <f ca="1"/>
        <v>161.92411068009625</v>
      </c>
    </row>
    <row r="2915" spans="6:8" x14ac:dyDescent="0.3">
      <c r="F2915" s="2">
        <v>2910</v>
      </c>
      <c r="G2915" s="12">
        <f ca="1"/>
        <v>0.60446539163031465</v>
      </c>
      <c r="H2915" s="12">
        <f ca="1"/>
        <v>184.95884182904854</v>
      </c>
    </row>
    <row r="2916" spans="6:8" x14ac:dyDescent="0.3">
      <c r="F2916" s="2">
        <v>2911</v>
      </c>
      <c r="G2916" s="12">
        <f ca="1"/>
        <v>0.57938142437677231</v>
      </c>
      <c r="H2916" s="12">
        <f ca="1"/>
        <v>181.62812722921132</v>
      </c>
    </row>
    <row r="2917" spans="6:8" x14ac:dyDescent="0.3">
      <c r="F2917" s="2">
        <v>2912</v>
      </c>
      <c r="G2917" s="12">
        <f ca="1"/>
        <v>0.11550161743966436</v>
      </c>
      <c r="H2917" s="12">
        <f ca="1"/>
        <v>135.25939376755855</v>
      </c>
    </row>
    <row r="2918" spans="6:8" x14ac:dyDescent="0.3">
      <c r="F2918" s="2">
        <v>2913</v>
      </c>
      <c r="G2918" s="12">
        <f ca="1"/>
        <v>0.75095402618263751</v>
      </c>
      <c r="H2918" s="12">
        <f ca="1"/>
        <v>210.14329866330849</v>
      </c>
    </row>
    <row r="2919" spans="6:8" x14ac:dyDescent="0.3">
      <c r="F2919" s="2">
        <v>2914</v>
      </c>
      <c r="G2919" s="12">
        <f ca="1"/>
        <v>0.86274796863525705</v>
      </c>
      <c r="H2919" s="12">
        <f ca="1"/>
        <v>244.32048005838035</v>
      </c>
    </row>
    <row r="2920" spans="6:8" x14ac:dyDescent="0.3">
      <c r="F2920" s="2">
        <v>2915</v>
      </c>
      <c r="G2920" s="12">
        <f ca="1"/>
        <v>4.6297733666310181E-2</v>
      </c>
      <c r="H2920" s="12">
        <f ca="1"/>
        <v>126.46307570825374</v>
      </c>
    </row>
    <row r="2921" spans="6:8" x14ac:dyDescent="0.3">
      <c r="F2921" s="2">
        <v>2916</v>
      </c>
      <c r="G2921" s="12">
        <f ca="1"/>
        <v>0.21062531573012278</v>
      </c>
      <c r="H2921" s="12">
        <f ca="1"/>
        <v>144.51891568329262</v>
      </c>
    </row>
    <row r="2922" spans="6:8" x14ac:dyDescent="0.3">
      <c r="F2922" s="2">
        <v>2917</v>
      </c>
      <c r="G2922" s="12">
        <f ca="1"/>
        <v>0.23633364028359871</v>
      </c>
      <c r="H2922" s="12">
        <f ca="1"/>
        <v>146.85663617125323</v>
      </c>
    </row>
    <row r="2923" spans="6:8" x14ac:dyDescent="0.3">
      <c r="F2923" s="2">
        <v>2918</v>
      </c>
      <c r="G2923" s="12">
        <f ca="1"/>
        <v>0.55920911215296254</v>
      </c>
      <c r="H2923" s="12">
        <f ca="1"/>
        <v>179.08348084518855</v>
      </c>
    </row>
    <row r="2924" spans="6:8" x14ac:dyDescent="0.3">
      <c r="F2924" s="2">
        <v>2919</v>
      </c>
      <c r="G2924" s="12">
        <f ca="1"/>
        <v>0.53081944128741143</v>
      </c>
      <c r="H2924" s="12">
        <f ca="1"/>
        <v>175.67744434247197</v>
      </c>
    </row>
    <row r="2925" spans="6:8" x14ac:dyDescent="0.3">
      <c r="F2925" s="2">
        <v>2920</v>
      </c>
      <c r="G2925" s="12">
        <f ca="1"/>
        <v>0.61765721564438314</v>
      </c>
      <c r="H2925" s="12">
        <f ca="1"/>
        <v>186.79367729338327</v>
      </c>
    </row>
    <row r="2926" spans="6:8" x14ac:dyDescent="0.3">
      <c r="F2926" s="2">
        <v>2921</v>
      </c>
      <c r="G2926" s="12">
        <f ca="1"/>
        <v>0.12253255259933082</v>
      </c>
      <c r="H2926" s="12">
        <f ca="1"/>
        <v>136.00508904219816</v>
      </c>
    </row>
    <row r="2927" spans="6:8" x14ac:dyDescent="0.3">
      <c r="F2927" s="2">
        <v>2922</v>
      </c>
      <c r="G2927" s="12">
        <f ca="1"/>
        <v>0.88920231064800448</v>
      </c>
      <c r="H2927" s="12">
        <f ca="1"/>
        <v>257.36017585001377</v>
      </c>
    </row>
    <row r="2928" spans="6:8" x14ac:dyDescent="0.3">
      <c r="F2928" s="2">
        <v>2923</v>
      </c>
      <c r="G2928" s="12">
        <f ca="1"/>
        <v>0.65869947586931721</v>
      </c>
      <c r="H2928" s="12">
        <f ca="1"/>
        <v>192.93529957427182</v>
      </c>
    </row>
    <row r="2929" spans="6:8" x14ac:dyDescent="0.3">
      <c r="F2929" s="2">
        <v>2924</v>
      </c>
      <c r="G2929" s="12">
        <f ca="1"/>
        <v>0.56128417544688425</v>
      </c>
      <c r="H2929" s="12">
        <f ca="1"/>
        <v>179.34018661384118</v>
      </c>
    </row>
    <row r="2930" spans="6:8" x14ac:dyDescent="0.3">
      <c r="F2930" s="2">
        <v>2925</v>
      </c>
      <c r="G2930" s="12">
        <f ca="1"/>
        <v>0.9459852017737147</v>
      </c>
      <c r="H2930" s="12">
        <f ca="1"/>
        <v>304.91935803268041</v>
      </c>
    </row>
    <row r="2931" spans="6:8" x14ac:dyDescent="0.3">
      <c r="F2931" s="2">
        <v>2926</v>
      </c>
      <c r="G2931" s="12">
        <f ca="1"/>
        <v>0.12340440017734444</v>
      </c>
      <c r="H2931" s="12">
        <f ca="1"/>
        <v>136.09650497720742</v>
      </c>
    </row>
    <row r="2932" spans="6:8" x14ac:dyDescent="0.3">
      <c r="F2932" s="2">
        <v>2927</v>
      </c>
      <c r="G2932" s="12">
        <f ca="1"/>
        <v>0.74464812372697975</v>
      </c>
      <c r="H2932" s="12">
        <f ca="1"/>
        <v>208.76263373613179</v>
      </c>
    </row>
    <row r="2933" spans="6:8" x14ac:dyDescent="0.3">
      <c r="F2933" s="2">
        <v>2928</v>
      </c>
      <c r="G2933" s="12">
        <f ca="1"/>
        <v>0.74797551644356042</v>
      </c>
      <c r="H2933" s="12">
        <f ca="1"/>
        <v>209.48644307932568</v>
      </c>
    </row>
    <row r="2934" spans="6:8" x14ac:dyDescent="0.3">
      <c r="F2934" s="2">
        <v>2929</v>
      </c>
      <c r="G2934" s="12">
        <f ca="1"/>
        <v>0.34064376735383584</v>
      </c>
      <c r="H2934" s="12">
        <f ca="1"/>
        <v>156.29990081769589</v>
      </c>
    </row>
    <row r="2935" spans="6:8" x14ac:dyDescent="0.3">
      <c r="F2935" s="2">
        <v>2930</v>
      </c>
      <c r="G2935" s="12">
        <f ca="1"/>
        <v>0.3989286658860407</v>
      </c>
      <c r="H2935" s="12">
        <f ca="1"/>
        <v>161.7873857624227</v>
      </c>
    </row>
    <row r="2936" spans="6:8" x14ac:dyDescent="0.3">
      <c r="F2936" s="2">
        <v>2931</v>
      </c>
      <c r="G2936" s="12">
        <f ca="1"/>
        <v>0.53525025080652444</v>
      </c>
      <c r="H2936" s="12">
        <f ca="1"/>
        <v>176.19664656213487</v>
      </c>
    </row>
    <row r="2937" spans="6:8" x14ac:dyDescent="0.3">
      <c r="F2937" s="2">
        <v>2932</v>
      </c>
      <c r="G2937" s="12">
        <f ca="1"/>
        <v>0.40041387975892251</v>
      </c>
      <c r="H2937" s="12">
        <f ca="1"/>
        <v>161.93093479392758</v>
      </c>
    </row>
    <row r="2938" spans="6:8" x14ac:dyDescent="0.3">
      <c r="F2938" s="2">
        <v>2933</v>
      </c>
      <c r="G2938" s="12">
        <f ca="1"/>
        <v>0.20275516036360441</v>
      </c>
      <c r="H2938" s="12">
        <f ca="1"/>
        <v>143.79616868251904</v>
      </c>
    </row>
    <row r="2939" spans="6:8" x14ac:dyDescent="0.3">
      <c r="F2939" s="2">
        <v>2934</v>
      </c>
      <c r="G2939" s="12">
        <f ca="1"/>
        <v>0.70103632779303116</v>
      </c>
      <c r="H2939" s="12">
        <f ca="1"/>
        <v>200.12410684165258</v>
      </c>
    </row>
    <row r="2940" spans="6:8" x14ac:dyDescent="0.3">
      <c r="F2940" s="2">
        <v>2935</v>
      </c>
      <c r="G2940" s="12">
        <f ca="1"/>
        <v>0.26598171702850815</v>
      </c>
      <c r="H2940" s="12">
        <f ca="1"/>
        <v>149.52868984612763</v>
      </c>
    </row>
    <row r="2941" spans="6:8" x14ac:dyDescent="0.3">
      <c r="F2941" s="2">
        <v>2936</v>
      </c>
      <c r="G2941" s="12">
        <f ca="1"/>
        <v>0.65625091052216367</v>
      </c>
      <c r="H2941" s="12">
        <f ca="1"/>
        <v>192.54835567765105</v>
      </c>
    </row>
    <row r="2942" spans="6:8" x14ac:dyDescent="0.3">
      <c r="F2942" s="2">
        <v>2937</v>
      </c>
      <c r="G2942" s="12">
        <f ca="1"/>
        <v>0.92312752069907744</v>
      </c>
      <c r="H2942" s="12">
        <f ca="1"/>
        <v>280.76985003286711</v>
      </c>
    </row>
    <row r="2943" spans="6:8" x14ac:dyDescent="0.3">
      <c r="F2943" s="2">
        <v>2938</v>
      </c>
      <c r="G2943" s="12">
        <f ca="1"/>
        <v>0.23762561599664922</v>
      </c>
      <c r="H2943" s="12">
        <f ca="1"/>
        <v>146.97343228643356</v>
      </c>
    </row>
    <row r="2944" spans="6:8" x14ac:dyDescent="0.3">
      <c r="F2944" s="2">
        <v>2939</v>
      </c>
      <c r="G2944" s="12">
        <f ca="1"/>
        <v>0.60769874241706034</v>
      </c>
      <c r="H2944" s="12">
        <f ca="1"/>
        <v>185.40295125758769</v>
      </c>
    </row>
    <row r="2945" spans="6:8" x14ac:dyDescent="0.3">
      <c r="F2945" s="2">
        <v>2940</v>
      </c>
      <c r="G2945" s="12">
        <f ca="1"/>
        <v>0.77136872053906314</v>
      </c>
      <c r="H2945" s="12">
        <f ca="1"/>
        <v>214.8921541691887</v>
      </c>
    </row>
    <row r="2946" spans="6:8" x14ac:dyDescent="0.3">
      <c r="F2946" s="2">
        <v>2941</v>
      </c>
      <c r="G2946" s="12">
        <f ca="1"/>
        <v>1.2541244609425517E-2</v>
      </c>
      <c r="H2946" s="12">
        <f ca="1"/>
        <v>118.9373570013415</v>
      </c>
    </row>
    <row r="2947" spans="6:8" x14ac:dyDescent="0.3">
      <c r="F2947" s="2">
        <v>2942</v>
      </c>
      <c r="G2947" s="12">
        <f ca="1"/>
        <v>0.80313169243652793</v>
      </c>
      <c r="H2947" s="12">
        <f ca="1"/>
        <v>223.30864428570391</v>
      </c>
    </row>
    <row r="2948" spans="6:8" x14ac:dyDescent="0.3">
      <c r="F2948" s="2">
        <v>2943</v>
      </c>
      <c r="G2948" s="12">
        <f ca="1"/>
        <v>0.20047334088831015</v>
      </c>
      <c r="H2948" s="12">
        <f ca="1"/>
        <v>143.58581174137481</v>
      </c>
    </row>
    <row r="2949" spans="6:8" x14ac:dyDescent="0.3">
      <c r="F2949" s="2">
        <v>2944</v>
      </c>
      <c r="G2949" s="12">
        <f ca="1"/>
        <v>0.22149409037201595</v>
      </c>
      <c r="H2949" s="12">
        <f ca="1"/>
        <v>145.51092520131692</v>
      </c>
    </row>
    <row r="2950" spans="6:8" x14ac:dyDescent="0.3">
      <c r="F2950" s="2">
        <v>2945</v>
      </c>
      <c r="G2950" s="12">
        <f ca="1"/>
        <v>0.1238479885645356</v>
      </c>
      <c r="H2950" s="12">
        <f ca="1"/>
        <v>136.1429318590132</v>
      </c>
    </row>
    <row r="2951" spans="6:8" x14ac:dyDescent="0.3">
      <c r="F2951" s="2">
        <v>2946</v>
      </c>
      <c r="G2951" s="12">
        <f ca="1"/>
        <v>0.27735997216096187</v>
      </c>
      <c r="H2951" s="12">
        <f ca="1"/>
        <v>150.55258284329781</v>
      </c>
    </row>
    <row r="2952" spans="6:8" x14ac:dyDescent="0.3">
      <c r="F2952" s="2">
        <v>2947</v>
      </c>
      <c r="G2952" s="12">
        <f ca="1"/>
        <v>0.41944593998958934</v>
      </c>
      <c r="H2952" s="12">
        <f ca="1"/>
        <v>163.79045324967703</v>
      </c>
    </row>
    <row r="2953" spans="6:8" x14ac:dyDescent="0.3">
      <c r="F2953" s="2">
        <v>2948</v>
      </c>
      <c r="G2953" s="12">
        <f ca="1"/>
        <v>0.40595777944627276</v>
      </c>
      <c r="H2953" s="12">
        <f ca="1"/>
        <v>162.46869863370085</v>
      </c>
    </row>
    <row r="2954" spans="6:8" x14ac:dyDescent="0.3">
      <c r="F2954" s="2">
        <v>2949</v>
      </c>
      <c r="G2954" s="12">
        <f ca="1"/>
        <v>0.64962808089824509</v>
      </c>
      <c r="H2954" s="12">
        <f ca="1"/>
        <v>191.51574185353155</v>
      </c>
    </row>
    <row r="2955" spans="6:8" x14ac:dyDescent="0.3">
      <c r="F2955" s="2">
        <v>2950</v>
      </c>
      <c r="G2955" s="12">
        <f ca="1"/>
        <v>8.6755350146380694E-2</v>
      </c>
      <c r="H2955" s="12">
        <f ca="1"/>
        <v>132.01174330969451</v>
      </c>
    </row>
    <row r="2956" spans="6:8" x14ac:dyDescent="0.3">
      <c r="F2956" s="2">
        <v>2951</v>
      </c>
      <c r="G2956" s="12">
        <f ca="1"/>
        <v>0.44497235513803179</v>
      </c>
      <c r="H2956" s="12">
        <f ca="1"/>
        <v>166.34943849662147</v>
      </c>
    </row>
    <row r="2957" spans="6:8" x14ac:dyDescent="0.3">
      <c r="F2957" s="2">
        <v>2952</v>
      </c>
      <c r="G2957" s="12">
        <f ca="1"/>
        <v>0.39154798830108795</v>
      </c>
      <c r="H2957" s="12">
        <f ca="1"/>
        <v>161.07716177765232</v>
      </c>
    </row>
    <row r="2958" spans="6:8" x14ac:dyDescent="0.3">
      <c r="F2958" s="2">
        <v>2953</v>
      </c>
      <c r="G2958" s="12">
        <f ca="1"/>
        <v>0.66951699173447676</v>
      </c>
      <c r="H2958" s="12">
        <f ca="1"/>
        <v>194.67972704944481</v>
      </c>
    </row>
    <row r="2959" spans="6:8" x14ac:dyDescent="0.3">
      <c r="F2959" s="2">
        <v>2954</v>
      </c>
      <c r="G2959" s="12">
        <f ca="1"/>
        <v>0.72386949556742652</v>
      </c>
      <c r="H2959" s="12">
        <f ca="1"/>
        <v>204.46321215472258</v>
      </c>
    </row>
    <row r="2960" spans="6:8" x14ac:dyDescent="0.3">
      <c r="F2960" s="2">
        <v>2955</v>
      </c>
      <c r="G2960" s="12">
        <f ca="1"/>
        <v>0.14691521084161496</v>
      </c>
      <c r="H2960" s="12">
        <f ca="1"/>
        <v>138.48841474943001</v>
      </c>
    </row>
    <row r="2961" spans="6:8" x14ac:dyDescent="0.3">
      <c r="F2961" s="2">
        <v>2956</v>
      </c>
      <c r="G2961" s="12">
        <f ca="1"/>
        <v>0.91807097084720835</v>
      </c>
      <c r="H2961" s="12">
        <f ca="1"/>
        <v>276.57850154351752</v>
      </c>
    </row>
    <row r="2962" spans="6:8" x14ac:dyDescent="0.3">
      <c r="F2962" s="2">
        <v>2957</v>
      </c>
      <c r="G2962" s="12">
        <f ca="1"/>
        <v>0.63825017120881</v>
      </c>
      <c r="H2962" s="12">
        <f ca="1"/>
        <v>189.78728900378559</v>
      </c>
    </row>
    <row r="2963" spans="6:8" x14ac:dyDescent="0.3">
      <c r="F2963" s="2">
        <v>2958</v>
      </c>
      <c r="G2963" s="12">
        <f ca="1"/>
        <v>0.21153896669751115</v>
      </c>
      <c r="H2963" s="12">
        <f ca="1"/>
        <v>144.60256088492528</v>
      </c>
    </row>
    <row r="2964" spans="6:8" x14ac:dyDescent="0.3">
      <c r="F2964" s="2">
        <v>2959</v>
      </c>
      <c r="G2964" s="12">
        <f ca="1"/>
        <v>5.8007253710191442E-2</v>
      </c>
      <c r="H2964" s="12">
        <f ca="1"/>
        <v>128.25272869678105</v>
      </c>
    </row>
    <row r="2965" spans="6:8" x14ac:dyDescent="0.3">
      <c r="F2965" s="2">
        <v>2960</v>
      </c>
      <c r="G2965" s="12">
        <f ca="1"/>
        <v>0.23475352367218916</v>
      </c>
      <c r="H2965" s="12">
        <f ca="1"/>
        <v>146.71372341910916</v>
      </c>
    </row>
    <row r="2966" spans="6:8" x14ac:dyDescent="0.3">
      <c r="F2966" s="2">
        <v>2961</v>
      </c>
      <c r="G2966" s="12">
        <f ca="1"/>
        <v>0.91600135454649867</v>
      </c>
      <c r="H2966" s="12">
        <f ca="1"/>
        <v>274.95046601423638</v>
      </c>
    </row>
    <row r="2967" spans="6:8" x14ac:dyDescent="0.3">
      <c r="F2967" s="2">
        <v>2962</v>
      </c>
      <c r="G2967" s="12">
        <f ca="1"/>
        <v>0.96897864491675501</v>
      </c>
      <c r="H2967" s="12">
        <f ca="1"/>
        <v>346.40914363319882</v>
      </c>
    </row>
    <row r="2968" spans="6:8" x14ac:dyDescent="0.3">
      <c r="F2968" s="2">
        <v>2963</v>
      </c>
      <c r="G2968" s="12">
        <f ca="1"/>
        <v>0.95743590952611002</v>
      </c>
      <c r="H2968" s="12">
        <f ca="1"/>
        <v>322.18196506083945</v>
      </c>
    </row>
    <row r="2969" spans="6:8" x14ac:dyDescent="0.3">
      <c r="F2969" s="2">
        <v>2964</v>
      </c>
      <c r="G2969" s="12">
        <f ca="1"/>
        <v>0.17366039723760807</v>
      </c>
      <c r="H2969" s="12">
        <f ca="1"/>
        <v>141.07906908573358</v>
      </c>
    </row>
    <row r="2970" spans="6:8" x14ac:dyDescent="0.3">
      <c r="F2970" s="2">
        <v>2965</v>
      </c>
      <c r="G2970" s="12">
        <f ca="1"/>
        <v>0.34633437978171844</v>
      </c>
      <c r="H2970" s="12">
        <f ca="1"/>
        <v>156.8250308289638</v>
      </c>
    </row>
    <row r="2971" spans="6:8" x14ac:dyDescent="0.3">
      <c r="F2971" s="2">
        <v>2966</v>
      </c>
      <c r="G2971" s="12">
        <f ca="1"/>
        <v>0.1714574667158999</v>
      </c>
      <c r="H2971" s="12">
        <f ca="1"/>
        <v>140.86965802073306</v>
      </c>
    </row>
    <row r="2972" spans="6:8" x14ac:dyDescent="0.3">
      <c r="F2972" s="2">
        <v>2967</v>
      </c>
      <c r="G2972" s="12">
        <f ca="1"/>
        <v>9.9512974138315391E-2</v>
      </c>
      <c r="H2972" s="12">
        <f ca="1"/>
        <v>133.49851620596394</v>
      </c>
    </row>
    <row r="2973" spans="6:8" x14ac:dyDescent="0.3">
      <c r="F2973" s="2">
        <v>2968</v>
      </c>
      <c r="G2973" s="12">
        <f ca="1"/>
        <v>0.97571024800291695</v>
      </c>
      <c r="H2973" s="12">
        <f ca="1"/>
        <v>366.24425193089348</v>
      </c>
    </row>
    <row r="2974" spans="6:8" x14ac:dyDescent="0.3">
      <c r="F2974" s="2">
        <v>2969</v>
      </c>
      <c r="G2974" s="12">
        <f ca="1"/>
        <v>0.27368840124813909</v>
      </c>
      <c r="H2974" s="12">
        <f ca="1"/>
        <v>150.22212657406357</v>
      </c>
    </row>
    <row r="2975" spans="6:8" x14ac:dyDescent="0.3">
      <c r="F2975" s="2">
        <v>2970</v>
      </c>
      <c r="G2975" s="12">
        <f ca="1"/>
        <v>0.45291051205923782</v>
      </c>
      <c r="H2975" s="12">
        <f ca="1"/>
        <v>167.16221899943201</v>
      </c>
    </row>
    <row r="2976" spans="6:8" x14ac:dyDescent="0.3">
      <c r="F2976" s="2">
        <v>2971</v>
      </c>
      <c r="G2976" s="12">
        <f ca="1"/>
        <v>0.95899666421357432</v>
      </c>
      <c r="H2976" s="12">
        <f ca="1"/>
        <v>324.96341529888832</v>
      </c>
    </row>
    <row r="2977" spans="6:8" x14ac:dyDescent="0.3">
      <c r="F2977" s="2">
        <v>2972</v>
      </c>
      <c r="G2977" s="12">
        <f ca="1"/>
        <v>0.43489377014063524</v>
      </c>
      <c r="H2977" s="12">
        <f ca="1"/>
        <v>165.32949353692999</v>
      </c>
    </row>
    <row r="2978" spans="6:8" x14ac:dyDescent="0.3">
      <c r="F2978" s="2">
        <v>2973</v>
      </c>
      <c r="G2978" s="12">
        <f ca="1"/>
        <v>0.48708668909932684</v>
      </c>
      <c r="H2978" s="12">
        <f ca="1"/>
        <v>170.76729032634756</v>
      </c>
    </row>
    <row r="2979" spans="6:8" x14ac:dyDescent="0.3">
      <c r="F2979" s="2">
        <v>2974</v>
      </c>
      <c r="G2979" s="12">
        <f ca="1"/>
        <v>0.39216925457816254</v>
      </c>
      <c r="H2979" s="12">
        <f ca="1"/>
        <v>161.13674770571225</v>
      </c>
    </row>
    <row r="2980" spans="6:8" x14ac:dyDescent="0.3">
      <c r="F2980" s="2">
        <v>2975</v>
      </c>
      <c r="G2980" s="12">
        <f ca="1"/>
        <v>0.68340257504228563</v>
      </c>
      <c r="H2980" s="12">
        <f ca="1"/>
        <v>197.00790218612821</v>
      </c>
    </row>
    <row r="2981" spans="6:8" x14ac:dyDescent="0.3">
      <c r="F2981" s="2">
        <v>2976</v>
      </c>
      <c r="G2981" s="12">
        <f ca="1"/>
        <v>0.5001440900242613</v>
      </c>
      <c r="H2981" s="12">
        <f ca="1"/>
        <v>172.19520135476995</v>
      </c>
    </row>
    <row r="2982" spans="6:8" x14ac:dyDescent="0.3">
      <c r="F2982" s="2">
        <v>2977</v>
      </c>
      <c r="G2982" s="12">
        <f ca="1"/>
        <v>0.69170005382095345</v>
      </c>
      <c r="H2982" s="12">
        <f ca="1"/>
        <v>198.45075812981725</v>
      </c>
    </row>
    <row r="2983" spans="6:8" x14ac:dyDescent="0.3">
      <c r="F2983" s="2">
        <v>2978</v>
      </c>
      <c r="G2983" s="12">
        <f ca="1"/>
        <v>0.73743300101769438</v>
      </c>
      <c r="H2983" s="12">
        <f ca="1"/>
        <v>207.22791922438728</v>
      </c>
    </row>
    <row r="2984" spans="6:8" x14ac:dyDescent="0.3">
      <c r="F2984" s="2">
        <v>2979</v>
      </c>
      <c r="G2984" s="12">
        <f ca="1"/>
        <v>0.87091814901929232</v>
      </c>
      <c r="H2984" s="12">
        <f ca="1"/>
        <v>248.01129551008302</v>
      </c>
    </row>
    <row r="2985" spans="6:8" x14ac:dyDescent="0.3">
      <c r="F2985" s="2">
        <v>2980</v>
      </c>
      <c r="G2985" s="12">
        <f ca="1"/>
        <v>0.32760235110280744</v>
      </c>
      <c r="H2985" s="12">
        <f ca="1"/>
        <v>155.10309133931108</v>
      </c>
    </row>
    <row r="2986" spans="6:8" x14ac:dyDescent="0.3">
      <c r="F2986" s="2">
        <v>2981</v>
      </c>
      <c r="G2986" s="12">
        <f ca="1"/>
        <v>0.83496457780147848</v>
      </c>
      <c r="H2986" s="12">
        <f ca="1"/>
        <v>233.44482465786012</v>
      </c>
    </row>
    <row r="2987" spans="6:8" x14ac:dyDescent="0.3">
      <c r="F2987" s="2">
        <v>2982</v>
      </c>
      <c r="G2987" s="12">
        <f ca="1"/>
        <v>0.80077956629374225</v>
      </c>
      <c r="H2987" s="12">
        <f ca="1"/>
        <v>222.6346810079433</v>
      </c>
    </row>
    <row r="2988" spans="6:8" x14ac:dyDescent="0.3">
      <c r="F2988" s="2">
        <v>2983</v>
      </c>
      <c r="G2988" s="12">
        <f ca="1"/>
        <v>0.9702444693160579</v>
      </c>
      <c r="H2988" s="12">
        <f ca="1"/>
        <v>349.71722671716412</v>
      </c>
    </row>
    <row r="2989" spans="6:8" x14ac:dyDescent="0.3">
      <c r="F2989" s="2">
        <v>2984</v>
      </c>
      <c r="G2989" s="12">
        <f ca="1"/>
        <v>0.38284821453513684</v>
      </c>
      <c r="H2989" s="12">
        <f ca="1"/>
        <v>160.24641017326417</v>
      </c>
    </row>
    <row r="2990" spans="6:8" x14ac:dyDescent="0.3">
      <c r="F2990" s="2">
        <v>2985</v>
      </c>
      <c r="G2990" s="12">
        <f ca="1"/>
        <v>0.59575958473542889</v>
      </c>
      <c r="H2990" s="12">
        <f ca="1"/>
        <v>183.78040275418746</v>
      </c>
    </row>
    <row r="2991" spans="6:8" x14ac:dyDescent="0.3">
      <c r="F2991" s="2">
        <v>2986</v>
      </c>
      <c r="G2991" s="12">
        <f ca="1"/>
        <v>0.56667989486077874</v>
      </c>
      <c r="H2991" s="12">
        <f ca="1"/>
        <v>180.01298165463055</v>
      </c>
    </row>
    <row r="2992" spans="6:8" x14ac:dyDescent="0.3">
      <c r="F2992" s="2">
        <v>2987</v>
      </c>
      <c r="G2992" s="12">
        <f ca="1"/>
        <v>0.94860892279989395</v>
      </c>
      <c r="H2992" s="12">
        <f ca="1"/>
        <v>308.46069407767686</v>
      </c>
    </row>
    <row r="2993" spans="6:8" x14ac:dyDescent="0.3">
      <c r="F2993" s="2">
        <v>2988</v>
      </c>
      <c r="G2993" s="12">
        <f ca="1"/>
        <v>0.12953490881469598</v>
      </c>
      <c r="H2993" s="12">
        <f ca="1"/>
        <v>136.73327392752023</v>
      </c>
    </row>
    <row r="2994" spans="6:8" x14ac:dyDescent="0.3">
      <c r="F2994" s="2">
        <v>2989</v>
      </c>
      <c r="G2994" s="12">
        <f ca="1"/>
        <v>0.28967650637936848</v>
      </c>
      <c r="H2994" s="12">
        <f ca="1"/>
        <v>151.66221330496708</v>
      </c>
    </row>
    <row r="2995" spans="6:8" x14ac:dyDescent="0.3">
      <c r="F2995" s="2">
        <v>2990</v>
      </c>
      <c r="G2995" s="12">
        <f ca="1"/>
        <v>0.36408085081215114</v>
      </c>
      <c r="H2995" s="12">
        <f ca="1"/>
        <v>158.47577185576259</v>
      </c>
    </row>
    <row r="2996" spans="6:8" x14ac:dyDescent="0.3">
      <c r="F2996" s="2">
        <v>2991</v>
      </c>
      <c r="G2996" s="12">
        <f ca="1"/>
        <v>0.4077723177093</v>
      </c>
      <c r="H2996" s="12">
        <f ca="1"/>
        <v>162.64538785419541</v>
      </c>
    </row>
    <row r="2997" spans="6:8" x14ac:dyDescent="0.3">
      <c r="F2997" s="2">
        <v>2992</v>
      </c>
      <c r="G2997" s="12">
        <f ca="1"/>
        <v>0.99329684804793983</v>
      </c>
      <c r="H2997" s="12">
        <f ca="1"/>
        <v>489.21477528889289</v>
      </c>
    </row>
    <row r="2998" spans="6:8" x14ac:dyDescent="0.3">
      <c r="F2998" s="2">
        <v>2993</v>
      </c>
      <c r="G2998" s="12">
        <f ca="1"/>
        <v>0.63917789053769036</v>
      </c>
      <c r="H2998" s="12">
        <f ca="1"/>
        <v>189.92614499019385</v>
      </c>
    </row>
    <row r="2999" spans="6:8" x14ac:dyDescent="0.3">
      <c r="F2999" s="2">
        <v>2994</v>
      </c>
      <c r="G2999" s="12">
        <f ca="1"/>
        <v>0.45023162981015852</v>
      </c>
      <c r="H2999" s="12">
        <f ca="1"/>
        <v>166.88697045990887</v>
      </c>
    </row>
    <row r="3000" spans="6:8" x14ac:dyDescent="0.3">
      <c r="F3000" s="2">
        <v>2995</v>
      </c>
      <c r="G3000" s="12">
        <f ca="1"/>
        <v>0.77030626547528724</v>
      </c>
      <c r="H3000" s="12">
        <f ca="1"/>
        <v>214.63361928559806</v>
      </c>
    </row>
    <row r="3001" spans="6:8" x14ac:dyDescent="0.3">
      <c r="F3001" s="2">
        <v>2996</v>
      </c>
      <c r="G3001" s="12">
        <f ca="1"/>
        <v>0.88601966289640455</v>
      </c>
      <c r="H3001" s="12">
        <f ca="1"/>
        <v>255.60863274293541</v>
      </c>
    </row>
    <row r="3002" spans="6:8" x14ac:dyDescent="0.3">
      <c r="F3002" s="2">
        <v>2997</v>
      </c>
      <c r="G3002" s="12">
        <f ca="1"/>
        <v>0.21853870456343882</v>
      </c>
      <c r="H3002" s="12">
        <f ca="1"/>
        <v>145.24180247562742</v>
      </c>
    </row>
    <row r="3003" spans="6:8" x14ac:dyDescent="0.3">
      <c r="F3003" s="2">
        <v>2998</v>
      </c>
      <c r="G3003" s="12">
        <f ca="1"/>
        <v>0.80783325690761343</v>
      </c>
      <c r="H3003" s="12">
        <f ca="1"/>
        <v>224.68347779677759</v>
      </c>
    </row>
    <row r="3004" spans="6:8" x14ac:dyDescent="0.3">
      <c r="F3004" s="2">
        <v>2999</v>
      </c>
      <c r="G3004" s="12">
        <f ca="1"/>
        <v>0.39901712918195464</v>
      </c>
      <c r="H3004" s="12">
        <f ca="1"/>
        <v>161.79592989614142</v>
      </c>
    </row>
    <row r="3005" spans="6:8" x14ac:dyDescent="0.3">
      <c r="F3005" s="2">
        <v>3000</v>
      </c>
      <c r="G3005" s="12">
        <f ca="1"/>
        <v>0.75539894088498039</v>
      </c>
      <c r="H3005" s="12">
        <f ca="1"/>
        <v>211.1397602586319</v>
      </c>
    </row>
    <row r="3006" spans="6:8" x14ac:dyDescent="0.3">
      <c r="F3006" s="2">
        <v>3001</v>
      </c>
      <c r="G3006" s="12">
        <f ca="1"/>
        <v>0.84406208591937837</v>
      </c>
      <c r="H3006" s="12">
        <f ca="1"/>
        <v>236.75776880204549</v>
      </c>
    </row>
    <row r="3007" spans="6:8" x14ac:dyDescent="0.3">
      <c r="F3007" s="2">
        <v>3002</v>
      </c>
      <c r="G3007" s="12">
        <f ca="1"/>
        <v>0.31237430572596647</v>
      </c>
      <c r="H3007" s="12">
        <f ca="1"/>
        <v>153.71561299200994</v>
      </c>
    </row>
    <row r="3008" spans="6:8" x14ac:dyDescent="0.3">
      <c r="F3008" s="2">
        <v>3003</v>
      </c>
      <c r="G3008" s="12">
        <f ca="1"/>
        <v>4.9388723927461298E-2</v>
      </c>
      <c r="H3008" s="12">
        <f ca="1"/>
        <v>126.95622102572936</v>
      </c>
    </row>
    <row r="3009" spans="6:8" x14ac:dyDescent="0.3">
      <c r="F3009" s="2">
        <v>3004</v>
      </c>
      <c r="G3009" s="12">
        <f ca="1"/>
        <v>0.6132191661063533</v>
      </c>
      <c r="H3009" s="12">
        <f ca="1"/>
        <v>186.16954377128494</v>
      </c>
    </row>
    <row r="3010" spans="6:8" x14ac:dyDescent="0.3">
      <c r="F3010" s="2">
        <v>3005</v>
      </c>
      <c r="G3010" s="12">
        <f ca="1"/>
        <v>0.4802533907393518</v>
      </c>
      <c r="H3010" s="12">
        <f ca="1"/>
        <v>170.0317577818598</v>
      </c>
    </row>
    <row r="3011" spans="6:8" x14ac:dyDescent="0.3">
      <c r="F3011" s="2">
        <v>3006</v>
      </c>
      <c r="G3011" s="12">
        <f ca="1"/>
        <v>0.60758693262321706</v>
      </c>
      <c r="H3011" s="12">
        <f ca="1"/>
        <v>185.38753428814141</v>
      </c>
    </row>
    <row r="3012" spans="6:8" x14ac:dyDescent="0.3">
      <c r="F3012" s="2">
        <v>3007</v>
      </c>
      <c r="G3012" s="12">
        <f ca="1"/>
        <v>0.33802843104943836</v>
      </c>
      <c r="H3012" s="12">
        <f ca="1"/>
        <v>156.05917557096222</v>
      </c>
    </row>
    <row r="3013" spans="6:8" x14ac:dyDescent="0.3">
      <c r="F3013" s="2">
        <v>3008</v>
      </c>
      <c r="G3013" s="12">
        <f ca="1"/>
        <v>0.99781504616593431</v>
      </c>
      <c r="H3013" s="12">
        <f ca="1"/>
        <v>627.836671836032</v>
      </c>
    </row>
    <row r="3014" spans="6:8" x14ac:dyDescent="0.3">
      <c r="F3014" s="2">
        <v>3009</v>
      </c>
      <c r="G3014" s="12">
        <f ca="1"/>
        <v>0.3095329393897428</v>
      </c>
      <c r="H3014" s="12">
        <f ca="1"/>
        <v>153.45772752072688</v>
      </c>
    </row>
    <row r="3015" spans="6:8" x14ac:dyDescent="0.3">
      <c r="F3015" s="2">
        <v>3010</v>
      </c>
      <c r="G3015" s="12">
        <f ca="1"/>
        <v>0.82824021796122049</v>
      </c>
      <c r="H3015" s="12">
        <f ca="1"/>
        <v>231.1278405292143</v>
      </c>
    </row>
    <row r="3016" spans="6:8" x14ac:dyDescent="0.3">
      <c r="F3016" s="2">
        <v>3011</v>
      </c>
      <c r="G3016" s="12">
        <f ca="1"/>
        <v>0.68271783457453838</v>
      </c>
      <c r="H3016" s="12">
        <f ca="1"/>
        <v>196.89061216765066</v>
      </c>
    </row>
    <row r="3017" spans="6:8" x14ac:dyDescent="0.3">
      <c r="F3017" s="2">
        <v>3012</v>
      </c>
      <c r="G3017" s="12">
        <f ca="1"/>
        <v>0.68799612612049632</v>
      </c>
      <c r="H3017" s="12">
        <f ca="1"/>
        <v>197.80169097969014</v>
      </c>
    </row>
    <row r="3018" spans="6:8" x14ac:dyDescent="0.3">
      <c r="F3018" s="2">
        <v>3013</v>
      </c>
      <c r="G3018" s="12">
        <f ca="1"/>
        <v>6.4236708975636381E-2</v>
      </c>
      <c r="H3018" s="12">
        <f ca="1"/>
        <v>129.13071156181374</v>
      </c>
    </row>
    <row r="3019" spans="6:8" x14ac:dyDescent="0.3">
      <c r="F3019" s="2">
        <v>3014</v>
      </c>
      <c r="G3019" s="12">
        <f ca="1"/>
        <v>0.8343155318874349</v>
      </c>
      <c r="H3019" s="12">
        <f ca="1"/>
        <v>233.21651521177847</v>
      </c>
    </row>
    <row r="3020" spans="6:8" x14ac:dyDescent="0.3">
      <c r="F3020" s="2">
        <v>3015</v>
      </c>
      <c r="G3020" s="12">
        <f ca="1"/>
        <v>0.72193170080200142</v>
      </c>
      <c r="H3020" s="12">
        <f ca="1"/>
        <v>204.08025654510169</v>
      </c>
    </row>
    <row r="3021" spans="6:8" x14ac:dyDescent="0.3">
      <c r="F3021" s="2">
        <v>3016</v>
      </c>
      <c r="G3021" s="12">
        <f ca="1"/>
        <v>0.83633825048153576</v>
      </c>
      <c r="H3021" s="12">
        <f ca="1"/>
        <v>233.93144088360629</v>
      </c>
    </row>
    <row r="3022" spans="6:8" x14ac:dyDescent="0.3">
      <c r="F3022" s="2">
        <v>3017</v>
      </c>
      <c r="G3022" s="12">
        <f ca="1"/>
        <v>0.83936913375395439</v>
      </c>
      <c r="H3022" s="12">
        <f ca="1"/>
        <v>235.02188209550067</v>
      </c>
    </row>
    <row r="3023" spans="6:8" x14ac:dyDescent="0.3">
      <c r="F3023" s="2">
        <v>3018</v>
      </c>
      <c r="G3023" s="12">
        <f ca="1"/>
        <v>0.10888827374247345</v>
      </c>
      <c r="H3023" s="12">
        <f ca="1"/>
        <v>134.54295632770675</v>
      </c>
    </row>
    <row r="3024" spans="6:8" x14ac:dyDescent="0.3">
      <c r="F3024" s="2">
        <v>3019</v>
      </c>
      <c r="G3024" s="12">
        <f ca="1"/>
        <v>0.7821430769939004</v>
      </c>
      <c r="H3024" s="12">
        <f ca="1"/>
        <v>217.59201080774113</v>
      </c>
    </row>
    <row r="3025" spans="6:8" x14ac:dyDescent="0.3">
      <c r="F3025" s="2">
        <v>3020</v>
      </c>
      <c r="G3025" s="12">
        <f ca="1"/>
        <v>0.23182486779180378</v>
      </c>
      <c r="H3025" s="12">
        <f ca="1"/>
        <v>146.44862989933722</v>
      </c>
    </row>
    <row r="3026" spans="6:8" x14ac:dyDescent="0.3">
      <c r="F3026" s="2">
        <v>3021</v>
      </c>
      <c r="G3026" s="12">
        <f ca="1"/>
        <v>0.82112259858166325</v>
      </c>
      <c r="H3026" s="12">
        <f ca="1"/>
        <v>228.78560027629118</v>
      </c>
    </row>
    <row r="3027" spans="6:8" x14ac:dyDescent="0.3">
      <c r="F3027" s="2">
        <v>3022</v>
      </c>
      <c r="G3027" s="12">
        <f ca="1"/>
        <v>0.67964016085388113</v>
      </c>
      <c r="H3027" s="12">
        <f ca="1"/>
        <v>196.36668836945435</v>
      </c>
    </row>
    <row r="3028" spans="6:8" x14ac:dyDescent="0.3">
      <c r="F3028" s="2">
        <v>3023</v>
      </c>
      <c r="G3028" s="12">
        <f ca="1"/>
        <v>0.61180802960435487</v>
      </c>
      <c r="H3028" s="12">
        <f ca="1"/>
        <v>185.97256973924021</v>
      </c>
    </row>
    <row r="3029" spans="6:8" x14ac:dyDescent="0.3">
      <c r="F3029" s="2">
        <v>3024</v>
      </c>
      <c r="G3029" s="12">
        <f ca="1"/>
        <v>0.8707367201391627</v>
      </c>
      <c r="H3029" s="12">
        <f ca="1"/>
        <v>247.92641895355649</v>
      </c>
    </row>
    <row r="3030" spans="6:8" x14ac:dyDescent="0.3">
      <c r="F3030" s="2">
        <v>3025</v>
      </c>
      <c r="G3030" s="12">
        <f ca="1"/>
        <v>0.95432286217160023</v>
      </c>
      <c r="H3030" s="12">
        <f ca="1"/>
        <v>316.98256494115765</v>
      </c>
    </row>
    <row r="3031" spans="6:8" x14ac:dyDescent="0.3">
      <c r="F3031" s="2">
        <v>3026</v>
      </c>
      <c r="G3031" s="12">
        <f ca="1"/>
        <v>0.49670528899558808</v>
      </c>
      <c r="H3031" s="12">
        <f ca="1"/>
        <v>171.81619983195782</v>
      </c>
    </row>
    <row r="3032" spans="6:8" x14ac:dyDescent="0.3">
      <c r="F3032" s="2">
        <v>3027</v>
      </c>
      <c r="G3032" s="12">
        <f ca="1"/>
        <v>0.67643353853297539</v>
      </c>
      <c r="H3032" s="12">
        <f ca="1"/>
        <v>195.82638342504399</v>
      </c>
    </row>
    <row r="3033" spans="6:8" x14ac:dyDescent="0.3">
      <c r="F3033" s="2">
        <v>3028</v>
      </c>
      <c r="G3033" s="12">
        <f ca="1"/>
        <v>0.92673333669199343</v>
      </c>
      <c r="H3033" s="12">
        <f ca="1"/>
        <v>283.96352813635934</v>
      </c>
    </row>
    <row r="3034" spans="6:8" x14ac:dyDescent="0.3">
      <c r="F3034" s="2">
        <v>3029</v>
      </c>
      <c r="G3034" s="12">
        <f ca="1"/>
        <v>0.13639991087088865</v>
      </c>
      <c r="H3034" s="12">
        <f ca="1"/>
        <v>137.43474696197285</v>
      </c>
    </row>
    <row r="3035" spans="6:8" x14ac:dyDescent="0.3">
      <c r="F3035" s="2">
        <v>3030</v>
      </c>
      <c r="G3035" s="12">
        <f ca="1"/>
        <v>0.59929381954108307</v>
      </c>
      <c r="H3035" s="12">
        <f ca="1"/>
        <v>184.25581014055444</v>
      </c>
    </row>
    <row r="3036" spans="6:8" x14ac:dyDescent="0.3">
      <c r="F3036" s="2">
        <v>3031</v>
      </c>
      <c r="G3036" s="12">
        <f ca="1"/>
        <v>0.60458678897075924</v>
      </c>
      <c r="H3036" s="12">
        <f ca="1"/>
        <v>184.97545196967346</v>
      </c>
    </row>
    <row r="3037" spans="6:8" x14ac:dyDescent="0.3">
      <c r="F3037" s="2">
        <v>3032</v>
      </c>
      <c r="G3037" s="12">
        <f ca="1"/>
        <v>5.2446676426448846E-2</v>
      </c>
      <c r="H3037" s="12">
        <f ca="1"/>
        <v>127.42853481198793</v>
      </c>
    </row>
    <row r="3038" spans="6:8" x14ac:dyDescent="0.3">
      <c r="F3038" s="2">
        <v>3033</v>
      </c>
      <c r="G3038" s="12">
        <f ca="1"/>
        <v>0.5691904038605482</v>
      </c>
      <c r="H3038" s="12">
        <f ca="1"/>
        <v>180.32867467261556</v>
      </c>
    </row>
    <row r="3039" spans="6:8" x14ac:dyDescent="0.3">
      <c r="F3039" s="2">
        <v>3034</v>
      </c>
      <c r="G3039" s="12">
        <f ca="1"/>
        <v>0.95278654551496644</v>
      </c>
      <c r="H3039" s="12">
        <f ca="1"/>
        <v>314.57076288109204</v>
      </c>
    </row>
    <row r="3040" spans="6:8" x14ac:dyDescent="0.3">
      <c r="F3040" s="2">
        <v>3035</v>
      </c>
      <c r="G3040" s="12">
        <f ca="1"/>
        <v>0.4189357438925061</v>
      </c>
      <c r="H3040" s="12">
        <f ca="1"/>
        <v>163.74009665134167</v>
      </c>
    </row>
    <row r="3041" spans="6:8" x14ac:dyDescent="0.3">
      <c r="F3041" s="2">
        <v>3036</v>
      </c>
      <c r="G3041" s="12">
        <f ca="1"/>
        <v>5.0866925152696751E-2</v>
      </c>
      <c r="H3041" s="12">
        <f ca="1"/>
        <v>127.18636389204796</v>
      </c>
    </row>
    <row r="3042" spans="6:8" x14ac:dyDescent="0.3">
      <c r="F3042" s="2">
        <v>3037</v>
      </c>
      <c r="G3042" s="12">
        <f ca="1"/>
        <v>0.6687284886938496</v>
      </c>
      <c r="H3042" s="12">
        <f ca="1"/>
        <v>194.55059179248522</v>
      </c>
    </row>
    <row r="3043" spans="6:8" x14ac:dyDescent="0.3">
      <c r="F3043" s="2">
        <v>3038</v>
      </c>
      <c r="G3043" s="12">
        <f ca="1"/>
        <v>1.5239489566123865E-2</v>
      </c>
      <c r="H3043" s="12">
        <f ca="1"/>
        <v>119.83120821376947</v>
      </c>
    </row>
    <row r="3044" spans="6:8" x14ac:dyDescent="0.3">
      <c r="F3044" s="2">
        <v>3039</v>
      </c>
      <c r="G3044" s="12">
        <f ca="1"/>
        <v>0.70598081356172226</v>
      </c>
      <c r="H3044" s="12">
        <f ca="1"/>
        <v>201.03293319194836</v>
      </c>
    </row>
    <row r="3045" spans="6:8" x14ac:dyDescent="0.3">
      <c r="F3045" s="2">
        <v>3040</v>
      </c>
      <c r="G3045" s="12">
        <f ca="1"/>
        <v>0.91702002420873829</v>
      </c>
      <c r="H3045" s="12">
        <f ca="1"/>
        <v>275.74578641457958</v>
      </c>
    </row>
    <row r="3046" spans="6:8" x14ac:dyDescent="0.3">
      <c r="F3046" s="2">
        <v>3041</v>
      </c>
      <c r="G3046" s="12">
        <f ca="1"/>
        <v>0.11515427602718975</v>
      </c>
      <c r="H3046" s="12">
        <f ca="1"/>
        <v>135.2221442815665</v>
      </c>
    </row>
    <row r="3047" spans="6:8" x14ac:dyDescent="0.3">
      <c r="F3047" s="2">
        <v>3042</v>
      </c>
      <c r="G3047" s="12">
        <f ca="1"/>
        <v>0.457578863517631</v>
      </c>
      <c r="H3047" s="12">
        <f ca="1"/>
        <v>167.64427931601034</v>
      </c>
    </row>
    <row r="3048" spans="6:8" x14ac:dyDescent="0.3">
      <c r="F3048" s="2">
        <v>3043</v>
      </c>
      <c r="G3048" s="12">
        <f ca="1"/>
        <v>0.15986326409719509</v>
      </c>
      <c r="H3048" s="12">
        <f ca="1"/>
        <v>139.75661484767727</v>
      </c>
    </row>
    <row r="3049" spans="6:8" x14ac:dyDescent="0.3">
      <c r="F3049" s="2">
        <v>3044</v>
      </c>
      <c r="G3049" s="12">
        <f ca="1"/>
        <v>0.33636271827376141</v>
      </c>
      <c r="H3049" s="12">
        <f ca="1"/>
        <v>155.9060517981591</v>
      </c>
    </row>
    <row r="3050" spans="6:8" x14ac:dyDescent="0.3">
      <c r="F3050" s="2">
        <v>3045</v>
      </c>
      <c r="G3050" s="12">
        <f ca="1"/>
        <v>0.12757308082679542</v>
      </c>
      <c r="H3050" s="12">
        <f ca="1"/>
        <v>136.53061743679865</v>
      </c>
    </row>
    <row r="3051" spans="6:8" x14ac:dyDescent="0.3">
      <c r="F3051" s="2">
        <v>3046</v>
      </c>
      <c r="G3051" s="12">
        <f ca="1"/>
        <v>0.32349752293462775</v>
      </c>
      <c r="H3051" s="12">
        <f ca="1"/>
        <v>154.72811946467465</v>
      </c>
    </row>
    <row r="3052" spans="6:8" x14ac:dyDescent="0.3">
      <c r="F3052" s="2">
        <v>3047</v>
      </c>
      <c r="G3052" s="12">
        <f ca="1"/>
        <v>0.80012028025164872</v>
      </c>
      <c r="H3052" s="12">
        <f ca="1"/>
        <v>222.44738272421407</v>
      </c>
    </row>
    <row r="3053" spans="6:8" x14ac:dyDescent="0.3">
      <c r="F3053" s="2">
        <v>3048</v>
      </c>
      <c r="G3053" s="12">
        <f ca="1"/>
        <v>0.48423560840905822</v>
      </c>
      <c r="H3053" s="12">
        <f ca="1"/>
        <v>170.45945130694753</v>
      </c>
    </row>
    <row r="3054" spans="6:8" x14ac:dyDescent="0.3">
      <c r="F3054" s="2">
        <v>3049</v>
      </c>
      <c r="G3054" s="12">
        <f ca="1"/>
        <v>0.57954437258799874</v>
      </c>
      <c r="H3054" s="12">
        <f ca="1"/>
        <v>181.64914454689136</v>
      </c>
    </row>
    <row r="3055" spans="6:8" x14ac:dyDescent="0.3">
      <c r="F3055" s="2">
        <v>3050</v>
      </c>
      <c r="G3055" s="12">
        <f ca="1"/>
        <v>0.15363056950805376</v>
      </c>
      <c r="H3055" s="12">
        <f ca="1"/>
        <v>139.14980538037531</v>
      </c>
    </row>
    <row r="3056" spans="6:8" x14ac:dyDescent="0.3">
      <c r="F3056" s="2">
        <v>3051</v>
      </c>
      <c r="G3056" s="12">
        <f ca="1"/>
        <v>2.0276336939324846E-2</v>
      </c>
      <c r="H3056" s="12">
        <f ca="1"/>
        <v>121.26229915754311</v>
      </c>
    </row>
    <row r="3057" spans="6:8" x14ac:dyDescent="0.3">
      <c r="F3057" s="2">
        <v>3052</v>
      </c>
      <c r="G3057" s="12">
        <f ca="1"/>
        <v>0.48546948403054935</v>
      </c>
      <c r="H3057" s="12">
        <f ca="1"/>
        <v>170.59250755506952</v>
      </c>
    </row>
    <row r="3058" spans="6:8" x14ac:dyDescent="0.3">
      <c r="F3058" s="2">
        <v>3053</v>
      </c>
      <c r="G3058" s="12">
        <f ca="1"/>
        <v>0.30157610662798739</v>
      </c>
      <c r="H3058" s="12">
        <f ca="1"/>
        <v>152.73695818585745</v>
      </c>
    </row>
    <row r="3059" spans="6:8" x14ac:dyDescent="0.3">
      <c r="F3059" s="2">
        <v>3054</v>
      </c>
      <c r="G3059" s="12">
        <f ca="1"/>
        <v>0.38721911627322192</v>
      </c>
      <c r="H3059" s="12">
        <f ca="1"/>
        <v>160.6629527372454</v>
      </c>
    </row>
    <row r="3060" spans="6:8" x14ac:dyDescent="0.3">
      <c r="F3060" s="2">
        <v>3055</v>
      </c>
      <c r="G3060" s="12">
        <f ca="1"/>
        <v>0.38072552212402844</v>
      </c>
      <c r="H3060" s="12">
        <f ca="1"/>
        <v>160.04471396746953</v>
      </c>
    </row>
    <row r="3061" spans="6:8" x14ac:dyDescent="0.3">
      <c r="F3061" s="2">
        <v>3056</v>
      </c>
      <c r="G3061" s="12">
        <f ca="1"/>
        <v>0.15752312716006434</v>
      </c>
      <c r="H3061" s="12">
        <f ca="1"/>
        <v>139.52953044194109</v>
      </c>
    </row>
    <row r="3062" spans="6:8" x14ac:dyDescent="0.3">
      <c r="F3062" s="2">
        <v>3057</v>
      </c>
      <c r="G3062" s="12">
        <f ca="1"/>
        <v>0.54907774727885683</v>
      </c>
      <c r="H3062" s="12">
        <f ca="1"/>
        <v>177.84582395233662</v>
      </c>
    </row>
    <row r="3063" spans="6:8" x14ac:dyDescent="0.3">
      <c r="F3063" s="2">
        <v>3058</v>
      </c>
      <c r="G3063" s="12">
        <f ca="1"/>
        <v>0.5881578996112895</v>
      </c>
      <c r="H3063" s="12">
        <f ca="1"/>
        <v>182.77128678707138</v>
      </c>
    </row>
    <row r="3064" spans="6:8" x14ac:dyDescent="0.3">
      <c r="F3064" s="2">
        <v>3059</v>
      </c>
      <c r="G3064" s="12">
        <f ca="1"/>
        <v>0.87959032811134286</v>
      </c>
      <c r="H3064" s="12">
        <f ca="1"/>
        <v>252.2385508630127</v>
      </c>
    </row>
    <row r="3065" spans="6:8" x14ac:dyDescent="0.3">
      <c r="F3065" s="2">
        <v>3060</v>
      </c>
      <c r="G3065" s="12">
        <f ca="1"/>
        <v>0.56119235488328356</v>
      </c>
      <c r="H3065" s="12">
        <f ca="1"/>
        <v>179.3288038548917</v>
      </c>
    </row>
    <row r="3066" spans="6:8" x14ac:dyDescent="0.3">
      <c r="F3066" s="2">
        <v>3061</v>
      </c>
      <c r="G3066" s="12">
        <f ca="1"/>
        <v>0.64615562105916946</v>
      </c>
      <c r="H3066" s="12">
        <f ca="1"/>
        <v>190.98225925993898</v>
      </c>
    </row>
    <row r="3067" spans="6:8" x14ac:dyDescent="0.3">
      <c r="F3067" s="2">
        <v>3062</v>
      </c>
      <c r="G3067" s="12">
        <f ca="1"/>
        <v>0.58490495480823657</v>
      </c>
      <c r="H3067" s="12">
        <f ca="1"/>
        <v>182.34490221447197</v>
      </c>
    </row>
    <row r="3068" spans="6:8" x14ac:dyDescent="0.3">
      <c r="F3068" s="2">
        <v>3063</v>
      </c>
      <c r="G3068" s="12">
        <f ca="1"/>
        <v>0.92799870517236083</v>
      </c>
      <c r="H3068" s="12">
        <f ca="1"/>
        <v>285.12874146267677</v>
      </c>
    </row>
    <row r="3069" spans="6:8" x14ac:dyDescent="0.3">
      <c r="F3069" s="2">
        <v>3064</v>
      </c>
      <c r="G3069" s="12">
        <f ca="1"/>
        <v>0.56205779387050669</v>
      </c>
      <c r="H3069" s="12">
        <f ca="1"/>
        <v>179.43617753308578</v>
      </c>
    </row>
    <row r="3070" spans="6:8" x14ac:dyDescent="0.3">
      <c r="F3070" s="2">
        <v>3065</v>
      </c>
      <c r="G3070" s="12">
        <f ca="1"/>
        <v>0.50712930949278534</v>
      </c>
      <c r="H3070" s="12">
        <f ca="1"/>
        <v>172.97180461381453</v>
      </c>
    </row>
    <row r="3071" spans="6:8" x14ac:dyDescent="0.3">
      <c r="F3071" s="2">
        <v>3066</v>
      </c>
      <c r="G3071" s="12">
        <f ca="1"/>
        <v>0.53256709764917032</v>
      </c>
      <c r="H3071" s="12">
        <f ca="1"/>
        <v>175.88171516693922</v>
      </c>
    </row>
    <row r="3072" spans="6:8" x14ac:dyDescent="0.3">
      <c r="F3072" s="2">
        <v>3067</v>
      </c>
      <c r="G3072" s="12">
        <f ca="1"/>
        <v>0.59018999856173737</v>
      </c>
      <c r="H3072" s="12">
        <f ca="1"/>
        <v>183.03928357274287</v>
      </c>
    </row>
    <row r="3073" spans="6:8" x14ac:dyDescent="0.3">
      <c r="F3073" s="2">
        <v>3068</v>
      </c>
      <c r="G3073" s="12">
        <f ca="1"/>
        <v>0.20009061660725291</v>
      </c>
      <c r="H3073" s="12">
        <f ca="1"/>
        <v>143.5504908198514</v>
      </c>
    </row>
    <row r="3074" spans="6:8" x14ac:dyDescent="0.3">
      <c r="F3074" s="2">
        <v>3069</v>
      </c>
      <c r="G3074" s="12">
        <f ca="1"/>
        <v>0.26835973181466577</v>
      </c>
      <c r="H3074" s="12">
        <f ca="1"/>
        <v>149.74264834020016</v>
      </c>
    </row>
    <row r="3075" spans="6:8" x14ac:dyDescent="0.3">
      <c r="F3075" s="2">
        <v>3070</v>
      </c>
      <c r="G3075" s="12">
        <f ca="1"/>
        <v>0.73009732746970069</v>
      </c>
      <c r="H3075" s="12">
        <f ca="1"/>
        <v>205.71394020301273</v>
      </c>
    </row>
    <row r="3076" spans="6:8" x14ac:dyDescent="0.3">
      <c r="F3076" s="2">
        <v>3071</v>
      </c>
      <c r="G3076" s="12">
        <f ca="1"/>
        <v>0.52804847836118274</v>
      </c>
      <c r="H3076" s="12">
        <f ca="1"/>
        <v>175.35493503419193</v>
      </c>
    </row>
    <row r="3077" spans="6:8" x14ac:dyDescent="0.3">
      <c r="F3077" s="2">
        <v>3072</v>
      </c>
      <c r="G3077" s="12">
        <f ca="1"/>
        <v>0.16867967741823309</v>
      </c>
      <c r="H3077" s="12">
        <f ca="1"/>
        <v>140.60470514875522</v>
      </c>
    </row>
    <row r="3078" spans="6:8" x14ac:dyDescent="0.3">
      <c r="F3078" s="2">
        <v>3073</v>
      </c>
      <c r="G3078" s="12">
        <f ca="1"/>
        <v>0.40376612378675913</v>
      </c>
      <c r="H3078" s="12">
        <f ca="1"/>
        <v>162.25573681618363</v>
      </c>
    </row>
    <row r="3079" spans="6:8" x14ac:dyDescent="0.3">
      <c r="F3079" s="2">
        <v>3074</v>
      </c>
      <c r="G3079" s="12">
        <f ca="1"/>
        <v>0.5905233721818135</v>
      </c>
      <c r="H3079" s="12">
        <f ca="1"/>
        <v>183.08337097767208</v>
      </c>
    </row>
    <row r="3080" spans="6:8" x14ac:dyDescent="0.3">
      <c r="F3080" s="2">
        <v>3075</v>
      </c>
      <c r="G3080" s="12">
        <f ca="1"/>
        <v>0.37915647979962763</v>
      </c>
      <c r="H3080" s="12">
        <f ca="1"/>
        <v>159.8958692870693</v>
      </c>
    </row>
    <row r="3081" spans="6:8" x14ac:dyDescent="0.3">
      <c r="F3081" s="2">
        <v>3076</v>
      </c>
      <c r="G3081" s="12">
        <f ca="1"/>
        <v>6.4733490194537557E-2</v>
      </c>
      <c r="H3081" s="12">
        <f ca="1"/>
        <v>129.19890835479291</v>
      </c>
    </row>
    <row r="3082" spans="6:8" x14ac:dyDescent="0.3">
      <c r="F3082" s="2">
        <v>3077</v>
      </c>
      <c r="G3082" s="12">
        <f ca="1"/>
        <v>0.54168665739961841</v>
      </c>
      <c r="H3082" s="12">
        <f ca="1"/>
        <v>176.95875028036397</v>
      </c>
    </row>
    <row r="3083" spans="6:8" x14ac:dyDescent="0.3">
      <c r="F3083" s="2">
        <v>3078</v>
      </c>
      <c r="G3083" s="12">
        <f ca="1"/>
        <v>0.6103356499953696</v>
      </c>
      <c r="H3083" s="12">
        <f ca="1"/>
        <v>185.76779559954005</v>
      </c>
    </row>
    <row r="3084" spans="6:8" x14ac:dyDescent="0.3">
      <c r="F3084" s="2">
        <v>3079</v>
      </c>
      <c r="G3084" s="12">
        <f ca="1"/>
        <v>0.94431301580810034</v>
      </c>
      <c r="H3084" s="12">
        <f ca="1"/>
        <v>302.76790103126439</v>
      </c>
    </row>
    <row r="3085" spans="6:8" x14ac:dyDescent="0.3">
      <c r="F3085" s="2">
        <v>3080</v>
      </c>
      <c r="G3085" s="12">
        <f ca="1"/>
        <v>0.38377032871062688</v>
      </c>
      <c r="H3085" s="12">
        <f ca="1"/>
        <v>160.33414848361298</v>
      </c>
    </row>
    <row r="3086" spans="6:8" x14ac:dyDescent="0.3">
      <c r="F3086" s="2">
        <v>3081</v>
      </c>
      <c r="G3086" s="12">
        <f ca="1"/>
        <v>0.86449188053569226</v>
      </c>
      <c r="H3086" s="12">
        <f ca="1"/>
        <v>245.08649176796186</v>
      </c>
    </row>
    <row r="3087" spans="6:8" x14ac:dyDescent="0.3">
      <c r="F3087" s="2">
        <v>3082</v>
      </c>
      <c r="G3087" s="12">
        <f ca="1"/>
        <v>0.66851328623326434</v>
      </c>
      <c r="H3087" s="12">
        <f ca="1"/>
        <v>194.51540286927727</v>
      </c>
    </row>
    <row r="3088" spans="6:8" x14ac:dyDescent="0.3">
      <c r="F3088" s="2">
        <v>3083</v>
      </c>
      <c r="G3088" s="12">
        <f ca="1"/>
        <v>0.25386943916675597</v>
      </c>
      <c r="H3088" s="12">
        <f ca="1"/>
        <v>148.43855485513171</v>
      </c>
    </row>
    <row r="3089" spans="6:8" x14ac:dyDescent="0.3">
      <c r="F3089" s="2">
        <v>3084</v>
      </c>
      <c r="G3089" s="12">
        <f ca="1"/>
        <v>0.88718120013985979</v>
      </c>
      <c r="H3089" s="12">
        <f ca="1"/>
        <v>256.24116755081462</v>
      </c>
    </row>
    <row r="3090" spans="6:8" x14ac:dyDescent="0.3">
      <c r="F3090" s="2">
        <v>3085</v>
      </c>
      <c r="G3090" s="12">
        <f ca="1"/>
        <v>0.26632681075281717</v>
      </c>
      <c r="H3090" s="12">
        <f ca="1"/>
        <v>149.55973925215588</v>
      </c>
    </row>
    <row r="3091" spans="6:8" x14ac:dyDescent="0.3">
      <c r="F3091" s="2">
        <v>3086</v>
      </c>
      <c r="G3091" s="12">
        <f ca="1"/>
        <v>0.997585681346286</v>
      </c>
      <c r="H3091" s="12">
        <f ca="1"/>
        <v>614.07423268797106</v>
      </c>
    </row>
    <row r="3092" spans="6:8" x14ac:dyDescent="0.3">
      <c r="F3092" s="2">
        <v>3087</v>
      </c>
      <c r="G3092" s="12">
        <f ca="1"/>
        <v>2.0030626506418958E-2</v>
      </c>
      <c r="H3092" s="12">
        <f ca="1"/>
        <v>121.19798315207542</v>
      </c>
    </row>
    <row r="3093" spans="6:8" x14ac:dyDescent="0.3">
      <c r="F3093" s="2">
        <v>3088</v>
      </c>
      <c r="G3093" s="12">
        <f ca="1"/>
        <v>0.98829696498080954</v>
      </c>
      <c r="H3093" s="12">
        <f ca="1"/>
        <v>431.84203987153722</v>
      </c>
    </row>
    <row r="3094" spans="6:8" x14ac:dyDescent="0.3">
      <c r="F3094" s="2">
        <v>3089</v>
      </c>
      <c r="G3094" s="12">
        <f ca="1"/>
        <v>0.5458819228726608</v>
      </c>
      <c r="H3094" s="12">
        <f ca="1"/>
        <v>177.46066617484928</v>
      </c>
    </row>
    <row r="3095" spans="6:8" x14ac:dyDescent="0.3">
      <c r="F3095" s="2">
        <v>3090</v>
      </c>
      <c r="G3095" s="12">
        <f ca="1"/>
        <v>0.63427598896578563</v>
      </c>
      <c r="H3095" s="12">
        <f ca="1"/>
        <v>189.19649026544374</v>
      </c>
    </row>
    <row r="3096" spans="6:8" x14ac:dyDescent="0.3">
      <c r="F3096" s="2">
        <v>3091</v>
      </c>
      <c r="G3096" s="12">
        <f ca="1"/>
        <v>0.15426846527406024</v>
      </c>
      <c r="H3096" s="12">
        <f ca="1"/>
        <v>139.21220921191735</v>
      </c>
    </row>
    <row r="3097" spans="6:8" x14ac:dyDescent="0.3">
      <c r="F3097" s="2">
        <v>3092</v>
      </c>
      <c r="G3097" s="12">
        <f ca="1"/>
        <v>6.8009688126529522E-2</v>
      </c>
      <c r="H3097" s="12">
        <f ca="1"/>
        <v>129.64253970902033</v>
      </c>
    </row>
    <row r="3098" spans="6:8" x14ac:dyDescent="0.3">
      <c r="F3098" s="2">
        <v>3093</v>
      </c>
      <c r="G3098" s="12">
        <f ca="1"/>
        <v>0.44727664349649721</v>
      </c>
      <c r="H3098" s="12">
        <f ca="1"/>
        <v>166.58449295973577</v>
      </c>
    </row>
    <row r="3099" spans="6:8" x14ac:dyDescent="0.3">
      <c r="F3099" s="2">
        <v>3094</v>
      </c>
      <c r="G3099" s="12">
        <f ca="1"/>
        <v>0.81585922888287965</v>
      </c>
      <c r="H3099" s="12">
        <f ca="1"/>
        <v>227.12079869860682</v>
      </c>
    </row>
    <row r="3100" spans="6:8" x14ac:dyDescent="0.3">
      <c r="F3100" s="2">
        <v>3095</v>
      </c>
      <c r="G3100" s="12">
        <f ca="1"/>
        <v>0.81468340785370374</v>
      </c>
      <c r="H3100" s="12">
        <f ca="1"/>
        <v>226.75627409792097</v>
      </c>
    </row>
    <row r="3101" spans="6:8" x14ac:dyDescent="0.3">
      <c r="F3101" s="2">
        <v>3096</v>
      </c>
      <c r="G3101" s="12">
        <f ca="1"/>
        <v>2.5107907602166524E-3</v>
      </c>
      <c r="H3101" s="12">
        <f ca="1"/>
        <v>113.38406876968234</v>
      </c>
    </row>
    <row r="3102" spans="6:8" x14ac:dyDescent="0.3">
      <c r="F3102" s="2">
        <v>3097</v>
      </c>
      <c r="G3102" s="12">
        <f ca="1"/>
        <v>0.35989894964028379</v>
      </c>
      <c r="H3102" s="12">
        <f ca="1"/>
        <v>158.08486695384596</v>
      </c>
    </row>
    <row r="3103" spans="6:8" x14ac:dyDescent="0.3">
      <c r="F3103" s="2">
        <v>3098</v>
      </c>
      <c r="G3103" s="12">
        <f ca="1"/>
        <v>0.88449158104066994</v>
      </c>
      <c r="H3103" s="12">
        <f ca="1"/>
        <v>254.78787745019787</v>
      </c>
    </row>
    <row r="3104" spans="6:8" x14ac:dyDescent="0.3">
      <c r="F3104" s="2">
        <v>3099</v>
      </c>
      <c r="G3104" s="12">
        <f ca="1"/>
        <v>3.5235375540120684E-2</v>
      </c>
      <c r="H3104" s="12">
        <f ca="1"/>
        <v>124.53507474996879</v>
      </c>
    </row>
    <row r="3105" spans="6:8" x14ac:dyDescent="0.3">
      <c r="F3105" s="2">
        <v>3100</v>
      </c>
      <c r="G3105" s="12">
        <f ca="1"/>
        <v>0.11031781082061642</v>
      </c>
      <c r="H3105" s="12">
        <f ca="1"/>
        <v>134.69914935831275</v>
      </c>
    </row>
    <row r="3106" spans="6:8" x14ac:dyDescent="0.3">
      <c r="F3106" s="2">
        <v>3101</v>
      </c>
      <c r="G3106" s="12">
        <f ca="1"/>
        <v>0.37936493634272872</v>
      </c>
      <c r="H3106" s="12">
        <f ca="1"/>
        <v>159.91563234034859</v>
      </c>
    </row>
    <row r="3107" spans="6:8" x14ac:dyDescent="0.3">
      <c r="F3107" s="2">
        <v>3102</v>
      </c>
      <c r="G3107" s="12">
        <f ca="1"/>
        <v>0.16332694984754026</v>
      </c>
      <c r="H3107" s="12">
        <f ca="1"/>
        <v>140.09116050732683</v>
      </c>
    </row>
    <row r="3108" spans="6:8" x14ac:dyDescent="0.3">
      <c r="F3108" s="2">
        <v>3103</v>
      </c>
      <c r="G3108" s="12">
        <f ca="1"/>
        <v>0.42893236170780513</v>
      </c>
      <c r="H3108" s="12">
        <f ca="1"/>
        <v>164.73220796858158</v>
      </c>
    </row>
    <row r="3109" spans="6:8" x14ac:dyDescent="0.3">
      <c r="F3109" s="2">
        <v>3104</v>
      </c>
      <c r="G3109" s="12">
        <f ca="1"/>
        <v>0.13125178442824526</v>
      </c>
      <c r="H3109" s="12">
        <f ca="1"/>
        <v>136.90980290149767</v>
      </c>
    </row>
    <row r="3110" spans="6:8" x14ac:dyDescent="0.3">
      <c r="F3110" s="2">
        <v>3105</v>
      </c>
      <c r="G3110" s="12">
        <f ca="1"/>
        <v>0.10065667316962745</v>
      </c>
      <c r="H3110" s="12">
        <f ca="1"/>
        <v>133.62791316392702</v>
      </c>
    </row>
    <row r="3111" spans="6:8" x14ac:dyDescent="0.3">
      <c r="F3111" s="2">
        <v>3106</v>
      </c>
      <c r="G3111" s="12">
        <f ca="1"/>
        <v>0.38653344135209289</v>
      </c>
      <c r="H3111" s="12">
        <f ca="1"/>
        <v>160.5974979295035</v>
      </c>
    </row>
    <row r="3112" spans="6:8" x14ac:dyDescent="0.3">
      <c r="F3112" s="2">
        <v>3107</v>
      </c>
      <c r="G3112" s="12">
        <f ca="1"/>
        <v>0.4363861846287771</v>
      </c>
      <c r="H3112" s="12">
        <f ca="1"/>
        <v>165.47970732785984</v>
      </c>
    </row>
    <row r="3113" spans="6:8" x14ac:dyDescent="0.3">
      <c r="F3113" s="2">
        <v>3108</v>
      </c>
      <c r="G3113" s="12">
        <f ca="1"/>
        <v>0.60438733923639498</v>
      </c>
      <c r="H3113" s="12">
        <f ca="1"/>
        <v>184.94816496673724</v>
      </c>
    </row>
    <row r="3114" spans="6:8" x14ac:dyDescent="0.3">
      <c r="F3114" s="2">
        <v>3109</v>
      </c>
      <c r="G3114" s="12">
        <f ca="1"/>
        <v>0.93962296230040931</v>
      </c>
      <c r="H3114" s="12">
        <f ca="1"/>
        <v>297.12284188111238</v>
      </c>
    </row>
    <row r="3115" spans="6:8" x14ac:dyDescent="0.3">
      <c r="F3115" s="2">
        <v>3110</v>
      </c>
      <c r="G3115" s="12">
        <f ca="1"/>
        <v>0.74905141056778768</v>
      </c>
      <c r="H3115" s="12">
        <f ca="1"/>
        <v>209.72272474626203</v>
      </c>
    </row>
    <row r="3116" spans="6:8" x14ac:dyDescent="0.3">
      <c r="F3116" s="2">
        <v>3111</v>
      </c>
      <c r="G3116" s="12">
        <f ca="1"/>
        <v>0.25744675116784621</v>
      </c>
      <c r="H3116" s="12">
        <f ca="1"/>
        <v>148.76063327640355</v>
      </c>
    </row>
    <row r="3117" spans="6:8" x14ac:dyDescent="0.3">
      <c r="F3117" s="2">
        <v>3112</v>
      </c>
      <c r="G3117" s="12">
        <f ca="1"/>
        <v>0.32124405624624064</v>
      </c>
      <c r="H3117" s="12">
        <f ca="1"/>
        <v>154.52258635163889</v>
      </c>
    </row>
    <row r="3118" spans="6:8" x14ac:dyDescent="0.3">
      <c r="F3118" s="2">
        <v>3113</v>
      </c>
      <c r="G3118" s="12">
        <f ca="1"/>
        <v>2.961903830486956E-2</v>
      </c>
      <c r="H3118" s="12">
        <f ca="1"/>
        <v>123.42489156816538</v>
      </c>
    </row>
    <row r="3119" spans="6:8" x14ac:dyDescent="0.3">
      <c r="F3119" s="2">
        <v>3114</v>
      </c>
      <c r="G3119" s="12">
        <f ca="1"/>
        <v>0.73144946238885344</v>
      </c>
      <c r="H3119" s="12">
        <f ca="1"/>
        <v>205.98961665776389</v>
      </c>
    </row>
    <row r="3120" spans="6:8" x14ac:dyDescent="0.3">
      <c r="F3120" s="2">
        <v>3115</v>
      </c>
      <c r="G3120" s="12">
        <f ca="1"/>
        <v>8.9962649615823675E-2</v>
      </c>
      <c r="H3120" s="12">
        <f ca="1"/>
        <v>132.39358457289526</v>
      </c>
    </row>
    <row r="3121" spans="6:8" x14ac:dyDescent="0.3">
      <c r="F3121" s="2">
        <v>3116</v>
      </c>
      <c r="G3121" s="12">
        <f ca="1"/>
        <v>0.45988031793055861</v>
      </c>
      <c r="H3121" s="12">
        <f ca="1"/>
        <v>167.88307455637863</v>
      </c>
    </row>
    <row r="3122" spans="6:8" x14ac:dyDescent="0.3">
      <c r="F3122" s="2">
        <v>3117</v>
      </c>
      <c r="G3122" s="12">
        <f ca="1"/>
        <v>0.43260055085418392</v>
      </c>
      <c r="H3122" s="12">
        <f ca="1"/>
        <v>165.09921690243371</v>
      </c>
    </row>
    <row r="3123" spans="6:8" x14ac:dyDescent="0.3">
      <c r="F3123" s="2">
        <v>3118</v>
      </c>
      <c r="G3123" s="12">
        <f ca="1"/>
        <v>0.87783889056035291</v>
      </c>
      <c r="H3123" s="12">
        <f ca="1"/>
        <v>251.35679573187204</v>
      </c>
    </row>
    <row r="3124" spans="6:8" x14ac:dyDescent="0.3">
      <c r="F3124" s="2">
        <v>3119</v>
      </c>
      <c r="G3124" s="12">
        <f ca="1"/>
        <v>3.5070098410240558E-2</v>
      </c>
      <c r="H3124" s="12">
        <f ca="1"/>
        <v>124.50390200857636</v>
      </c>
    </row>
    <row r="3125" spans="6:8" x14ac:dyDescent="0.3">
      <c r="F3125" s="2">
        <v>3120</v>
      </c>
      <c r="G3125" s="12">
        <f ca="1"/>
        <v>0.48392805464034017</v>
      </c>
      <c r="H3125" s="12">
        <f ca="1"/>
        <v>170.42632576395073</v>
      </c>
    </row>
    <row r="3126" spans="6:8" x14ac:dyDescent="0.3">
      <c r="F3126" s="2">
        <v>3121</v>
      </c>
      <c r="G3126" s="12">
        <f ca="1"/>
        <v>0.15196035090311333</v>
      </c>
      <c r="H3126" s="12">
        <f ca="1"/>
        <v>138.98607465171358</v>
      </c>
    </row>
    <row r="3127" spans="6:8" x14ac:dyDescent="0.3">
      <c r="F3127" s="2">
        <v>3122</v>
      </c>
      <c r="G3127" s="12">
        <f ca="1"/>
        <v>0.94228185808982978</v>
      </c>
      <c r="H3127" s="12">
        <f ca="1"/>
        <v>300.25605176101203</v>
      </c>
    </row>
    <row r="3128" spans="6:8" x14ac:dyDescent="0.3">
      <c r="F3128" s="2">
        <v>3123</v>
      </c>
      <c r="G3128" s="12">
        <f ca="1"/>
        <v>0.81823088540761191</v>
      </c>
      <c r="H3128" s="12">
        <f ca="1"/>
        <v>227.86416480465249</v>
      </c>
    </row>
    <row r="3129" spans="6:8" x14ac:dyDescent="0.3">
      <c r="F3129" s="2">
        <v>3124</v>
      </c>
      <c r="G3129" s="12">
        <f ca="1"/>
        <v>0.21632513280362708</v>
      </c>
      <c r="H3129" s="12">
        <f ca="1"/>
        <v>145.03994144573562</v>
      </c>
    </row>
    <row r="3130" spans="6:8" x14ac:dyDescent="0.3">
      <c r="F3130" s="2">
        <v>3125</v>
      </c>
      <c r="G3130" s="12">
        <f ca="1"/>
        <v>0.54024995817226085</v>
      </c>
      <c r="H3130" s="12">
        <f ca="1"/>
        <v>176.78781324068495</v>
      </c>
    </row>
    <row r="3131" spans="6:8" x14ac:dyDescent="0.3">
      <c r="F3131" s="2">
        <v>3126</v>
      </c>
      <c r="G3131" s="12">
        <f ca="1"/>
        <v>0.48350474401391486</v>
      </c>
      <c r="H3131" s="12">
        <f ca="1"/>
        <v>170.3807583513555</v>
      </c>
    </row>
    <row r="3132" spans="6:8" x14ac:dyDescent="0.3">
      <c r="F3132" s="2">
        <v>3127</v>
      </c>
      <c r="G3132" s="12">
        <f ca="1"/>
        <v>0.94981169193546888</v>
      </c>
      <c r="H3132" s="12">
        <f ca="1"/>
        <v>310.15713859645643</v>
      </c>
    </row>
    <row r="3133" spans="6:8" x14ac:dyDescent="0.3">
      <c r="F3133" s="2">
        <v>3128</v>
      </c>
      <c r="G3133" s="12">
        <f ca="1"/>
        <v>0.36321405906941195</v>
      </c>
      <c r="H3133" s="12">
        <f ca="1"/>
        <v>158.39464562044131</v>
      </c>
    </row>
    <row r="3134" spans="6:8" x14ac:dyDescent="0.3">
      <c r="F3134" s="2">
        <v>3129</v>
      </c>
      <c r="G3134" s="12">
        <f ca="1"/>
        <v>0.74204342110936738</v>
      </c>
      <c r="H3134" s="12">
        <f ca="1"/>
        <v>208.20319417949486</v>
      </c>
    </row>
    <row r="3135" spans="6:8" x14ac:dyDescent="0.3">
      <c r="F3135" s="2">
        <v>3130</v>
      </c>
      <c r="G3135" s="12">
        <f ca="1"/>
        <v>0.26041875291419259</v>
      </c>
      <c r="H3135" s="12">
        <f ca="1"/>
        <v>149.02812570061189</v>
      </c>
    </row>
    <row r="3136" spans="6:8" x14ac:dyDescent="0.3">
      <c r="F3136" s="2">
        <v>3131</v>
      </c>
      <c r="G3136" s="12">
        <f ca="1"/>
        <v>8.2604091062403295E-2</v>
      </c>
      <c r="H3136" s="12">
        <f ca="1"/>
        <v>131.50845527070879</v>
      </c>
    </row>
    <row r="3137" spans="6:8" x14ac:dyDescent="0.3">
      <c r="F3137" s="2">
        <v>3132</v>
      </c>
      <c r="G3137" s="12">
        <f ca="1"/>
        <v>0.37631215142277141</v>
      </c>
      <c r="H3137" s="12">
        <f ca="1"/>
        <v>159.62656626472025</v>
      </c>
    </row>
    <row r="3138" spans="6:8" x14ac:dyDescent="0.3">
      <c r="F3138" s="2">
        <v>3133</v>
      </c>
      <c r="G3138" s="12">
        <f ca="1"/>
        <v>0.30771950368840706</v>
      </c>
      <c r="H3138" s="12">
        <f ca="1"/>
        <v>153.29328224925348</v>
      </c>
    </row>
    <row r="3139" spans="6:8" x14ac:dyDescent="0.3">
      <c r="F3139" s="2">
        <v>3134</v>
      </c>
      <c r="G3139" s="12">
        <f ca="1"/>
        <v>0.90420046316219982</v>
      </c>
      <c r="H3139" s="12">
        <f ca="1"/>
        <v>266.49210949903596</v>
      </c>
    </row>
    <row r="3140" spans="6:8" x14ac:dyDescent="0.3">
      <c r="F3140" s="2">
        <v>3135</v>
      </c>
      <c r="G3140" s="12">
        <f ca="1"/>
        <v>0.98941163658991815</v>
      </c>
      <c r="H3140" s="12">
        <f ca="1"/>
        <v>441.64918320152759</v>
      </c>
    </row>
    <row r="3141" spans="6:8" x14ac:dyDescent="0.3">
      <c r="F3141" s="2">
        <v>3136</v>
      </c>
      <c r="G3141" s="12">
        <f ca="1"/>
        <v>0.97835251394485501</v>
      </c>
      <c r="H3141" s="12">
        <f ca="1"/>
        <v>375.93503291539486</v>
      </c>
    </row>
    <row r="3142" spans="6:8" x14ac:dyDescent="0.3">
      <c r="F3142" s="2">
        <v>3137</v>
      </c>
      <c r="G3142" s="12">
        <f ca="1"/>
        <v>0.60329909715839691</v>
      </c>
      <c r="H3142" s="12">
        <f ca="1"/>
        <v>184.79951665772052</v>
      </c>
    </row>
    <row r="3143" spans="6:8" x14ac:dyDescent="0.3">
      <c r="F3143" s="2">
        <v>3138</v>
      </c>
      <c r="G3143" s="12">
        <f ca="1"/>
        <v>0.27663659222269654</v>
      </c>
      <c r="H3143" s="12">
        <f ca="1"/>
        <v>150.48746772005435</v>
      </c>
    </row>
    <row r="3144" spans="6:8" x14ac:dyDescent="0.3">
      <c r="F3144" s="2">
        <v>3139</v>
      </c>
      <c r="G3144" s="12">
        <f ca="1"/>
        <v>0.98092123423753752</v>
      </c>
      <c r="H3144" s="12">
        <f ca="1"/>
        <v>386.83450036358369</v>
      </c>
    </row>
    <row r="3145" spans="6:8" x14ac:dyDescent="0.3">
      <c r="F3145" s="2">
        <v>3140</v>
      </c>
      <c r="G3145" s="12">
        <f ca="1"/>
        <v>0.11867178819603974</v>
      </c>
      <c r="H3145" s="12">
        <f ca="1"/>
        <v>135.59754009595761</v>
      </c>
    </row>
    <row r="3146" spans="6:8" x14ac:dyDescent="0.3">
      <c r="F3146" s="2">
        <v>3141</v>
      </c>
      <c r="G3146" s="12">
        <f ca="1"/>
        <v>0.72989066947999159</v>
      </c>
      <c r="H3146" s="12">
        <f ca="1"/>
        <v>205.67193823008932</v>
      </c>
    </row>
    <row r="3147" spans="6:8" x14ac:dyDescent="0.3">
      <c r="F3147" s="2">
        <v>3142</v>
      </c>
      <c r="G3147" s="12">
        <f ca="1"/>
        <v>0.79923392761122991</v>
      </c>
      <c r="H3147" s="12">
        <f ca="1"/>
        <v>222.19667098263008</v>
      </c>
    </row>
    <row r="3148" spans="6:8" x14ac:dyDescent="0.3">
      <c r="F3148" s="2">
        <v>3143</v>
      </c>
      <c r="G3148" s="12">
        <f ca="1"/>
        <v>0.92249856988240975</v>
      </c>
      <c r="H3148" s="12">
        <f ca="1"/>
        <v>280.23099005918118</v>
      </c>
    </row>
    <row r="3149" spans="6:8" x14ac:dyDescent="0.3">
      <c r="F3149" s="2">
        <v>3144</v>
      </c>
      <c r="G3149" s="12">
        <f ca="1"/>
        <v>0.10423056081373527</v>
      </c>
      <c r="H3149" s="12">
        <f ca="1"/>
        <v>134.028597992595</v>
      </c>
    </row>
    <row r="3150" spans="6:8" x14ac:dyDescent="0.3">
      <c r="F3150" s="2">
        <v>3145</v>
      </c>
      <c r="G3150" s="12">
        <f ca="1"/>
        <v>0.59568582914142487</v>
      </c>
      <c r="H3150" s="12">
        <f ca="1"/>
        <v>183.77052436420163</v>
      </c>
    </row>
    <row r="3151" spans="6:8" x14ac:dyDescent="0.3">
      <c r="F3151" s="2">
        <v>3146</v>
      </c>
      <c r="G3151" s="12">
        <f ca="1"/>
        <v>0.30220566580462771</v>
      </c>
      <c r="H3151" s="12">
        <f ca="1"/>
        <v>152.79391737377014</v>
      </c>
    </row>
    <row r="3152" spans="6:8" x14ac:dyDescent="0.3">
      <c r="F3152" s="2">
        <v>3147</v>
      </c>
      <c r="G3152" s="12">
        <f ca="1"/>
        <v>0.36188401349637367</v>
      </c>
      <c r="H3152" s="12">
        <f ca="1"/>
        <v>158.27026667756328</v>
      </c>
    </row>
    <row r="3153" spans="6:8" x14ac:dyDescent="0.3">
      <c r="F3153" s="2">
        <v>3148</v>
      </c>
      <c r="G3153" s="12">
        <f ca="1"/>
        <v>0.78378904674588834</v>
      </c>
      <c r="H3153" s="12">
        <f ca="1"/>
        <v>218.01754879910197</v>
      </c>
    </row>
    <row r="3154" spans="6:8" x14ac:dyDescent="0.3">
      <c r="F3154" s="2">
        <v>3149</v>
      </c>
      <c r="G3154" s="12">
        <f ca="1"/>
        <v>0.57688951273456279</v>
      </c>
      <c r="H3154" s="12">
        <f ca="1"/>
        <v>181.307671296693</v>
      </c>
    </row>
    <row r="3155" spans="6:8" x14ac:dyDescent="0.3">
      <c r="F3155" s="2">
        <v>3150</v>
      </c>
      <c r="G3155" s="12">
        <f ca="1"/>
        <v>0.87033611306022163</v>
      </c>
      <c r="H3155" s="12">
        <f ca="1"/>
        <v>247.73949539419007</v>
      </c>
    </row>
    <row r="3156" spans="6:8" x14ac:dyDescent="0.3">
      <c r="F3156" s="2">
        <v>3151</v>
      </c>
      <c r="G3156" s="12">
        <f ca="1"/>
        <v>0.8450863753191562</v>
      </c>
      <c r="H3156" s="12">
        <f ca="1"/>
        <v>237.14463297967353</v>
      </c>
    </row>
    <row r="3157" spans="6:8" x14ac:dyDescent="0.3">
      <c r="F3157" s="2">
        <v>3152</v>
      </c>
      <c r="G3157" s="12">
        <f ca="1"/>
        <v>0.77578049420395412</v>
      </c>
      <c r="H3157" s="12">
        <f ca="1"/>
        <v>215.98017214887864</v>
      </c>
    </row>
    <row r="3158" spans="6:8" x14ac:dyDescent="0.3">
      <c r="F3158" s="2">
        <v>3153</v>
      </c>
      <c r="G3158" s="12">
        <f ca="1"/>
        <v>0.97673928328032078</v>
      </c>
      <c r="H3158" s="12">
        <f ca="1"/>
        <v>369.85970501705975</v>
      </c>
    </row>
    <row r="3159" spans="6:8" x14ac:dyDescent="0.3">
      <c r="F3159" s="2">
        <v>3154</v>
      </c>
      <c r="G3159" s="12">
        <f ca="1"/>
        <v>0.48047502430594724</v>
      </c>
      <c r="H3159" s="12">
        <f ca="1"/>
        <v>170.05549254498737</v>
      </c>
    </row>
    <row r="3160" spans="6:8" x14ac:dyDescent="0.3">
      <c r="F3160" s="2">
        <v>3155</v>
      </c>
      <c r="G3160" s="12">
        <f ca="1"/>
        <v>3.9249446175967151E-2</v>
      </c>
      <c r="H3160" s="12">
        <f ca="1"/>
        <v>125.26849013484841</v>
      </c>
    </row>
    <row r="3161" spans="6:8" x14ac:dyDescent="0.3">
      <c r="F3161" s="2">
        <v>3156</v>
      </c>
      <c r="G3161" s="12">
        <f ca="1"/>
        <v>0.46615060803749753</v>
      </c>
      <c r="H3161" s="12">
        <f ca="1"/>
        <v>168.53760617478551</v>
      </c>
    </row>
    <row r="3162" spans="6:8" x14ac:dyDescent="0.3">
      <c r="F3162" s="2">
        <v>3157</v>
      </c>
      <c r="G3162" s="12">
        <f ca="1"/>
        <v>0.18005281364596226</v>
      </c>
      <c r="H3162" s="12">
        <f ca="1"/>
        <v>141.68339971504247</v>
      </c>
    </row>
    <row r="3163" spans="6:8" x14ac:dyDescent="0.3">
      <c r="F3163" s="2">
        <v>3158</v>
      </c>
      <c r="G3163" s="12">
        <f ca="1"/>
        <v>0.6588796917929669</v>
      </c>
      <c r="H3163" s="12">
        <f ca="1"/>
        <v>192.96389147106945</v>
      </c>
    </row>
    <row r="3164" spans="6:8" x14ac:dyDescent="0.3">
      <c r="F3164" s="2">
        <v>3159</v>
      </c>
      <c r="G3164" s="12">
        <f ca="1"/>
        <v>0.20728807669756688</v>
      </c>
      <c r="H3164" s="12">
        <f ca="1"/>
        <v>144.21294716966722</v>
      </c>
    </row>
    <row r="3165" spans="6:8" x14ac:dyDescent="0.3">
      <c r="F3165" s="2">
        <v>3160</v>
      </c>
      <c r="G3165" s="12">
        <f ca="1"/>
        <v>0.35288229266260118</v>
      </c>
      <c r="H3165" s="12">
        <f ca="1"/>
        <v>157.43169151260989</v>
      </c>
    </row>
    <row r="3166" spans="6:8" x14ac:dyDescent="0.3">
      <c r="F3166" s="2">
        <v>3161</v>
      </c>
      <c r="G3166" s="12">
        <f ca="1"/>
        <v>0.26119438272429196</v>
      </c>
      <c r="H3166" s="12">
        <f ca="1"/>
        <v>149.09792578211835</v>
      </c>
    </row>
    <row r="3167" spans="6:8" x14ac:dyDescent="0.3">
      <c r="F3167" s="2">
        <v>3162</v>
      </c>
      <c r="G3167" s="12">
        <f ca="1"/>
        <v>0.46861061664226766</v>
      </c>
      <c r="H3167" s="12">
        <f ca="1"/>
        <v>168.79600493240122</v>
      </c>
    </row>
    <row r="3168" spans="6:8" x14ac:dyDescent="0.3">
      <c r="F3168" s="2">
        <v>3163</v>
      </c>
      <c r="G3168" s="12">
        <f ca="1"/>
        <v>0.55444619021962804</v>
      </c>
      <c r="H3168" s="12">
        <f ca="1"/>
        <v>178.49843584646919</v>
      </c>
    </row>
    <row r="3169" spans="6:8" x14ac:dyDescent="0.3">
      <c r="F3169" s="2">
        <v>3164</v>
      </c>
      <c r="G3169" s="12">
        <f ca="1"/>
        <v>0.35336197395503111</v>
      </c>
      <c r="H3169" s="12">
        <f ca="1"/>
        <v>157.47624046955602</v>
      </c>
    </row>
    <row r="3170" spans="6:8" x14ac:dyDescent="0.3">
      <c r="F3170" s="2">
        <v>3165</v>
      </c>
      <c r="G3170" s="12">
        <f ca="1"/>
        <v>0.38384814111805698</v>
      </c>
      <c r="H3170" s="12">
        <f ca="1"/>
        <v>160.34155561357275</v>
      </c>
    </row>
    <row r="3171" spans="6:8" x14ac:dyDescent="0.3">
      <c r="F3171" s="2">
        <v>3166</v>
      </c>
      <c r="G3171" s="12">
        <f ca="1"/>
        <v>0.10661974585375944</v>
      </c>
      <c r="H3171" s="12">
        <f ca="1"/>
        <v>134.2935056978597</v>
      </c>
    </row>
    <row r="3172" spans="6:8" x14ac:dyDescent="0.3">
      <c r="F3172" s="2">
        <v>3167</v>
      </c>
      <c r="G3172" s="12">
        <f ca="1"/>
        <v>0.7603202945069838</v>
      </c>
      <c r="H3172" s="12">
        <f ca="1"/>
        <v>212.26655124245099</v>
      </c>
    </row>
    <row r="3173" spans="6:8" x14ac:dyDescent="0.3">
      <c r="F3173" s="2">
        <v>3168</v>
      </c>
      <c r="G3173" s="12">
        <f ca="1"/>
        <v>0.59332516696659954</v>
      </c>
      <c r="H3173" s="12">
        <f ca="1"/>
        <v>183.4552652722482</v>
      </c>
    </row>
    <row r="3174" spans="6:8" x14ac:dyDescent="0.3">
      <c r="F3174" s="2">
        <v>3169</v>
      </c>
      <c r="G3174" s="12">
        <f ca="1"/>
        <v>0.72845155775048709</v>
      </c>
      <c r="H3174" s="12">
        <f ca="1"/>
        <v>205.38040960478642</v>
      </c>
    </row>
    <row r="3175" spans="6:8" x14ac:dyDescent="0.3">
      <c r="F3175" s="2">
        <v>3170</v>
      </c>
      <c r="G3175" s="12">
        <f ca="1"/>
        <v>0.84832669791947279</v>
      </c>
      <c r="H3175" s="12">
        <f ca="1"/>
        <v>238.3881360860573</v>
      </c>
    </row>
    <row r="3176" spans="6:8" x14ac:dyDescent="0.3">
      <c r="F3176" s="2">
        <v>3171</v>
      </c>
      <c r="G3176" s="12">
        <f ca="1"/>
        <v>0.72926825690448505</v>
      </c>
      <c r="H3176" s="12">
        <f ca="1"/>
        <v>205.54564675795811</v>
      </c>
    </row>
    <row r="3177" spans="6:8" x14ac:dyDescent="0.3">
      <c r="F3177" s="2">
        <v>3172</v>
      </c>
      <c r="G3177" s="12">
        <f ca="1"/>
        <v>0.51674727276830668</v>
      </c>
      <c r="H3177" s="12">
        <f ca="1"/>
        <v>174.05646820557098</v>
      </c>
    </row>
    <row r="3178" spans="6:8" x14ac:dyDescent="0.3">
      <c r="F3178" s="2">
        <v>3173</v>
      </c>
      <c r="G3178" s="12">
        <f ca="1"/>
        <v>0.14054500278596471</v>
      </c>
      <c r="H3178" s="12">
        <f ca="1"/>
        <v>137.85292053591928</v>
      </c>
    </row>
    <row r="3179" spans="6:8" x14ac:dyDescent="0.3">
      <c r="F3179" s="2">
        <v>3174</v>
      </c>
      <c r="G3179" s="12">
        <f ca="1"/>
        <v>0.2048546368736277</v>
      </c>
      <c r="H3179" s="12">
        <f ca="1"/>
        <v>143.98938177376328</v>
      </c>
    </row>
    <row r="3180" spans="6:8" x14ac:dyDescent="0.3">
      <c r="F3180" s="2">
        <v>3175</v>
      </c>
      <c r="G3180" s="12">
        <f ca="1"/>
        <v>0.97827104426634937</v>
      </c>
      <c r="H3180" s="12">
        <f ca="1"/>
        <v>375.61527156482083</v>
      </c>
    </row>
    <row r="3181" spans="6:8" x14ac:dyDescent="0.3">
      <c r="F3181" s="2">
        <v>3176</v>
      </c>
      <c r="G3181" s="12">
        <f ca="1"/>
        <v>0.28302620620163021</v>
      </c>
      <c r="H3181" s="12">
        <f ca="1"/>
        <v>151.06281224053129</v>
      </c>
    </row>
    <row r="3182" spans="6:8" x14ac:dyDescent="0.3">
      <c r="F3182" s="2">
        <v>3177</v>
      </c>
      <c r="G3182" s="12">
        <f ca="1"/>
        <v>0.68600510865522391</v>
      </c>
      <c r="H3182" s="12">
        <f ca="1"/>
        <v>197.45613510655033</v>
      </c>
    </row>
    <row r="3183" spans="6:8" x14ac:dyDescent="0.3">
      <c r="F3183" s="2">
        <v>3178</v>
      </c>
      <c r="G3183" s="12">
        <f ca="1"/>
        <v>6.0823945595222417E-2</v>
      </c>
      <c r="H3183" s="12">
        <f ca="1"/>
        <v>128.65515204223004</v>
      </c>
    </row>
    <row r="3184" spans="6:8" x14ac:dyDescent="0.3">
      <c r="F3184" s="2">
        <v>3179</v>
      </c>
      <c r="G3184" s="12">
        <f ca="1"/>
        <v>0.82866245290288476</v>
      </c>
      <c r="H3184" s="12">
        <f ca="1"/>
        <v>231.2702536862916</v>
      </c>
    </row>
    <row r="3185" spans="6:8" x14ac:dyDescent="0.3">
      <c r="F3185" s="2">
        <v>3180</v>
      </c>
      <c r="G3185" s="12">
        <f ca="1"/>
        <v>0.8094986904368866</v>
      </c>
      <c r="H3185" s="12">
        <f ca="1"/>
        <v>225.17963276917953</v>
      </c>
    </row>
    <row r="3186" spans="6:8" x14ac:dyDescent="0.3">
      <c r="F3186" s="2">
        <v>3181</v>
      </c>
      <c r="G3186" s="12">
        <f ca="1"/>
        <v>0.48225390795277323</v>
      </c>
      <c r="H3186" s="12">
        <f ca="1"/>
        <v>170.2462863082277</v>
      </c>
    </row>
    <row r="3187" spans="6:8" x14ac:dyDescent="0.3">
      <c r="F3187" s="2">
        <v>3182</v>
      </c>
      <c r="G3187" s="12">
        <f ca="1"/>
        <v>0.65436830845264504</v>
      </c>
      <c r="H3187" s="12">
        <f ca="1"/>
        <v>192.25276843018713</v>
      </c>
    </row>
    <row r="3188" spans="6:8" x14ac:dyDescent="0.3">
      <c r="F3188" s="2">
        <v>3183</v>
      </c>
      <c r="G3188" s="12">
        <f ca="1"/>
        <v>0.68643771318104529</v>
      </c>
      <c r="H3188" s="12">
        <f ca="1"/>
        <v>197.53102049291357</v>
      </c>
    </row>
    <row r="3189" spans="6:8" x14ac:dyDescent="0.3">
      <c r="F3189" s="2">
        <v>3184</v>
      </c>
      <c r="G3189" s="12">
        <f ca="1"/>
        <v>0.45963028626118718</v>
      </c>
      <c r="H3189" s="12">
        <f ca="1"/>
        <v>167.85709459312699</v>
      </c>
    </row>
    <row r="3190" spans="6:8" x14ac:dyDescent="0.3">
      <c r="F3190" s="2">
        <v>3185</v>
      </c>
      <c r="G3190" s="12">
        <f ca="1"/>
        <v>0.9174146557381464</v>
      </c>
      <c r="H3190" s="12">
        <f ca="1"/>
        <v>276.0570013605581</v>
      </c>
    </row>
    <row r="3191" spans="6:8" x14ac:dyDescent="0.3">
      <c r="F3191" s="2">
        <v>3186</v>
      </c>
      <c r="G3191" s="12">
        <f ca="1"/>
        <v>0.48436189452364187</v>
      </c>
      <c r="H3191" s="12">
        <f ca="1"/>
        <v>170.47305773733171</v>
      </c>
    </row>
    <row r="3192" spans="6:8" x14ac:dyDescent="0.3">
      <c r="F3192" s="2">
        <v>3187</v>
      </c>
      <c r="G3192" s="12">
        <f ca="1"/>
        <v>0.27006059726103437</v>
      </c>
      <c r="H3192" s="12">
        <f ca="1"/>
        <v>149.89568419238537</v>
      </c>
    </row>
    <row r="3193" spans="6:8" x14ac:dyDescent="0.3">
      <c r="F3193" s="2">
        <v>3188</v>
      </c>
      <c r="G3193" s="12">
        <f ca="1"/>
        <v>0.61264642197105368</v>
      </c>
      <c r="H3193" s="12">
        <f ca="1"/>
        <v>186.08951199654075</v>
      </c>
    </row>
    <row r="3194" spans="6:8" x14ac:dyDescent="0.3">
      <c r="F3194" s="2">
        <v>3189</v>
      </c>
      <c r="G3194" s="12">
        <f ca="1"/>
        <v>0.70073623398199358</v>
      </c>
      <c r="H3194" s="12">
        <f ca="1"/>
        <v>200.06946356285312</v>
      </c>
    </row>
    <row r="3195" spans="6:8" x14ac:dyDescent="0.3">
      <c r="F3195" s="2">
        <v>3190</v>
      </c>
      <c r="G3195" s="12">
        <f ca="1"/>
        <v>0.46839298438548305</v>
      </c>
      <c r="H3195" s="12">
        <f ca="1"/>
        <v>168.77310773284952</v>
      </c>
    </row>
    <row r="3196" spans="6:8" x14ac:dyDescent="0.3">
      <c r="F3196" s="2">
        <v>3191</v>
      </c>
      <c r="G3196" s="12">
        <f ca="1"/>
        <v>0.30999839746516189</v>
      </c>
      <c r="H3196" s="12">
        <f ca="1"/>
        <v>153.49995380716416</v>
      </c>
    </row>
    <row r="3197" spans="6:8" x14ac:dyDescent="0.3">
      <c r="F3197" s="2">
        <v>3192</v>
      </c>
      <c r="G3197" s="12">
        <f ca="1"/>
        <v>0.37395903481287474</v>
      </c>
      <c r="H3197" s="12">
        <f ca="1"/>
        <v>159.40426807419337</v>
      </c>
    </row>
    <row r="3198" spans="6:8" x14ac:dyDescent="0.3">
      <c r="F3198" s="2">
        <v>3193</v>
      </c>
      <c r="G3198" s="12">
        <f ca="1"/>
        <v>0.20583882670259879</v>
      </c>
      <c r="H3198" s="12">
        <f ca="1"/>
        <v>144.07984976947688</v>
      </c>
    </row>
    <row r="3199" spans="6:8" x14ac:dyDescent="0.3">
      <c r="F3199" s="2">
        <v>3194</v>
      </c>
      <c r="G3199" s="12">
        <f ca="1"/>
        <v>0.67722884426627061</v>
      </c>
      <c r="H3199" s="12">
        <f ca="1"/>
        <v>195.95986654802442</v>
      </c>
    </row>
    <row r="3200" spans="6:8" x14ac:dyDescent="0.3">
      <c r="F3200" s="2">
        <v>3195</v>
      </c>
      <c r="G3200" s="12">
        <f ca="1"/>
        <v>0.21406819371750707</v>
      </c>
      <c r="H3200" s="12">
        <f ca="1"/>
        <v>144.83385463628127</v>
      </c>
    </row>
    <row r="3201" spans="6:8" x14ac:dyDescent="0.3">
      <c r="F3201" s="2">
        <v>3196</v>
      </c>
      <c r="G3201" s="12">
        <f ca="1"/>
        <v>0.27917582324168166</v>
      </c>
      <c r="H3201" s="12">
        <f ca="1"/>
        <v>150.71605769427651</v>
      </c>
    </row>
    <row r="3202" spans="6:8" x14ac:dyDescent="0.3">
      <c r="F3202" s="2">
        <v>3197</v>
      </c>
      <c r="G3202" s="12">
        <f ca="1"/>
        <v>0.89487208605770885</v>
      </c>
      <c r="H3202" s="12">
        <f ca="1"/>
        <v>260.63152216153708</v>
      </c>
    </row>
    <row r="3203" spans="6:8" x14ac:dyDescent="0.3">
      <c r="F3203" s="2">
        <v>3198</v>
      </c>
      <c r="G3203" s="12">
        <f ca="1"/>
        <v>0.20090121930457938</v>
      </c>
      <c r="H3203" s="12">
        <f ca="1"/>
        <v>143.62528668673889</v>
      </c>
    </row>
    <row r="3204" spans="6:8" x14ac:dyDescent="0.3">
      <c r="F3204" s="2">
        <v>3199</v>
      </c>
      <c r="G3204" s="12">
        <f ca="1"/>
        <v>0.98205610599573756</v>
      </c>
      <c r="H3204" s="12">
        <f ca="1"/>
        <v>392.23100193165243</v>
      </c>
    </row>
    <row r="3205" spans="6:8" x14ac:dyDescent="0.3">
      <c r="F3205" s="2">
        <v>3200</v>
      </c>
      <c r="G3205" s="12">
        <f ca="1"/>
        <v>0.65458877141783023</v>
      </c>
      <c r="H3205" s="12">
        <f ca="1"/>
        <v>192.28729790198486</v>
      </c>
    </row>
    <row r="3206" spans="6:8" x14ac:dyDescent="0.3">
      <c r="F3206" s="2">
        <v>3201</v>
      </c>
      <c r="G3206" s="12">
        <f ca="1"/>
        <v>0.66149152153491242</v>
      </c>
      <c r="H3206" s="12">
        <f ca="1"/>
        <v>193.38002130953737</v>
      </c>
    </row>
    <row r="3207" spans="6:8" x14ac:dyDescent="0.3">
      <c r="F3207" s="2">
        <v>3202</v>
      </c>
      <c r="G3207" s="12">
        <f ca="1"/>
        <v>0.13640723105638952</v>
      </c>
      <c r="H3207" s="12">
        <f ca="1"/>
        <v>137.43548888239656</v>
      </c>
    </row>
    <row r="3208" spans="6:8" x14ac:dyDescent="0.3">
      <c r="F3208" s="2">
        <v>3203</v>
      </c>
      <c r="G3208" s="12">
        <f ca="1"/>
        <v>5.4528633200930043E-2</v>
      </c>
      <c r="H3208" s="12">
        <f ca="1"/>
        <v>127.74206535508313</v>
      </c>
    </row>
    <row r="3209" spans="6:8" x14ac:dyDescent="0.3">
      <c r="F3209" s="2">
        <v>3204</v>
      </c>
      <c r="G3209" s="12">
        <f ca="1"/>
        <v>0.724785555827828</v>
      </c>
      <c r="H3209" s="12">
        <f ca="1"/>
        <v>204.64525904505109</v>
      </c>
    </row>
    <row r="3210" spans="6:8" x14ac:dyDescent="0.3">
      <c r="F3210" s="2">
        <v>3205</v>
      </c>
      <c r="G3210" s="12">
        <f ca="1"/>
        <v>0.10682153354675572</v>
      </c>
      <c r="H3210" s="12">
        <f ca="1"/>
        <v>134.31577527515432</v>
      </c>
    </row>
    <row r="3211" spans="6:8" x14ac:dyDescent="0.3">
      <c r="F3211" s="2">
        <v>3206</v>
      </c>
      <c r="G3211" s="12">
        <f ca="1"/>
        <v>0.65952134120357053</v>
      </c>
      <c r="H3211" s="12">
        <f ca="1"/>
        <v>193.06581768711442</v>
      </c>
    </row>
    <row r="3212" spans="6:8" x14ac:dyDescent="0.3">
      <c r="F3212" s="2">
        <v>3207</v>
      </c>
      <c r="G3212" s="12">
        <f ca="1"/>
        <v>0.52527437907449714</v>
      </c>
      <c r="H3212" s="12">
        <f ca="1"/>
        <v>175.03371867555705</v>
      </c>
    </row>
    <row r="3213" spans="6:8" x14ac:dyDescent="0.3">
      <c r="F3213" s="2">
        <v>3208</v>
      </c>
      <c r="G3213" s="12">
        <f ca="1"/>
        <v>0.38073731710455561</v>
      </c>
      <c r="H3213" s="12">
        <f ca="1"/>
        <v>160.04583366087536</v>
      </c>
    </row>
    <row r="3214" spans="6:8" x14ac:dyDescent="0.3">
      <c r="F3214" s="2">
        <v>3209</v>
      </c>
      <c r="G3214" s="12">
        <f ca="1"/>
        <v>0.79254340347800434</v>
      </c>
      <c r="H3214" s="12">
        <f ca="1"/>
        <v>220.34350178065876</v>
      </c>
    </row>
    <row r="3215" spans="6:8" x14ac:dyDescent="0.3">
      <c r="F3215" s="2">
        <v>3210</v>
      </c>
      <c r="G3215" s="12">
        <f ca="1"/>
        <v>0.62166176114100136</v>
      </c>
      <c r="H3215" s="12">
        <f ca="1"/>
        <v>187.36302323450815</v>
      </c>
    </row>
    <row r="3216" spans="6:8" x14ac:dyDescent="0.3">
      <c r="F3216" s="2">
        <v>3211</v>
      </c>
      <c r="G3216" s="12">
        <f ca="1"/>
        <v>0.60553777353559579</v>
      </c>
      <c r="H3216" s="12">
        <f ca="1"/>
        <v>185.10574233957499</v>
      </c>
    </row>
    <row r="3217" spans="6:8" x14ac:dyDescent="0.3">
      <c r="F3217" s="2">
        <v>3212</v>
      </c>
      <c r="G3217" s="12">
        <f ca="1"/>
        <v>0.2993131192605869</v>
      </c>
      <c r="H3217" s="12">
        <f ca="1"/>
        <v>152.53230511993314</v>
      </c>
    </row>
    <row r="3218" spans="6:8" x14ac:dyDescent="0.3">
      <c r="F3218" s="2">
        <v>3213</v>
      </c>
      <c r="G3218" s="12">
        <f ca="1"/>
        <v>0.84872426307095039</v>
      </c>
      <c r="H3218" s="12">
        <f ca="1"/>
        <v>238.54281013490225</v>
      </c>
    </row>
    <row r="3219" spans="6:8" x14ac:dyDescent="0.3">
      <c r="F3219" s="2">
        <v>3214</v>
      </c>
      <c r="G3219" s="12">
        <f ca="1"/>
        <v>0.96716742580113091</v>
      </c>
      <c r="H3219" s="12">
        <f ca="1"/>
        <v>341.94827145660349</v>
      </c>
    </row>
    <row r="3220" spans="6:8" x14ac:dyDescent="0.3">
      <c r="F3220" s="2">
        <v>3215</v>
      </c>
      <c r="G3220" s="12">
        <f ca="1"/>
        <v>0.5655755870603274</v>
      </c>
      <c r="H3220" s="12">
        <f ca="1"/>
        <v>179.87465516386817</v>
      </c>
    </row>
    <row r="3221" spans="6:8" x14ac:dyDescent="0.3">
      <c r="F3221" s="2">
        <v>3216</v>
      </c>
      <c r="G3221" s="12">
        <f ca="1"/>
        <v>0.43598515888094425</v>
      </c>
      <c r="H3221" s="12">
        <f ca="1"/>
        <v>165.43931608541567</v>
      </c>
    </row>
    <row r="3222" spans="6:8" x14ac:dyDescent="0.3">
      <c r="F3222" s="2">
        <v>3217</v>
      </c>
      <c r="G3222" s="12">
        <f ca="1"/>
        <v>0.44618642574843492</v>
      </c>
      <c r="H3222" s="12">
        <f ca="1"/>
        <v>166.47319425162488</v>
      </c>
    </row>
    <row r="3223" spans="6:8" x14ac:dyDescent="0.3">
      <c r="F3223" s="2">
        <v>3218</v>
      </c>
      <c r="G3223" s="12">
        <f ca="1"/>
        <v>0.60165382253315358</v>
      </c>
      <c r="H3223" s="12">
        <f ca="1"/>
        <v>184.57553232403953</v>
      </c>
    </row>
    <row r="3224" spans="6:8" x14ac:dyDescent="0.3">
      <c r="F3224" s="2">
        <v>3219</v>
      </c>
      <c r="G3224" s="12">
        <f ca="1"/>
        <v>0.9551327371249172</v>
      </c>
      <c r="H3224" s="12">
        <f ca="1"/>
        <v>318.29340943918498</v>
      </c>
    </row>
    <row r="3225" spans="6:8" x14ac:dyDescent="0.3">
      <c r="F3225" s="2">
        <v>3220</v>
      </c>
      <c r="G3225" s="12">
        <f ca="1"/>
        <v>0.32627170271327843</v>
      </c>
      <c r="H3225" s="12">
        <f ca="1"/>
        <v>154.98145362206714</v>
      </c>
    </row>
    <row r="3226" spans="6:8" x14ac:dyDescent="0.3">
      <c r="F3226" s="2">
        <v>3221</v>
      </c>
      <c r="G3226" s="12">
        <f ca="1"/>
        <v>0.5012126113750266</v>
      </c>
      <c r="H3226" s="12">
        <f ca="1"/>
        <v>172.31340732398527</v>
      </c>
    </row>
    <row r="3227" spans="6:8" x14ac:dyDescent="0.3">
      <c r="F3227" s="2">
        <v>3222</v>
      </c>
      <c r="G3227" s="12">
        <f ca="1"/>
        <v>0.25428528825800667</v>
      </c>
      <c r="H3227" s="12">
        <f ca="1"/>
        <v>148.47600244864816</v>
      </c>
    </row>
    <row r="3228" spans="6:8" x14ac:dyDescent="0.3">
      <c r="F3228" s="2">
        <v>3223</v>
      </c>
      <c r="G3228" s="12">
        <f ca="1"/>
        <v>0.46991262966021385</v>
      </c>
      <c r="H3228" s="12">
        <f ca="1"/>
        <v>168.93314214553348</v>
      </c>
    </row>
    <row r="3229" spans="6:8" x14ac:dyDescent="0.3">
      <c r="F3229" s="2">
        <v>3224</v>
      </c>
      <c r="G3229" s="12">
        <f ca="1"/>
        <v>0.87524966983059871</v>
      </c>
      <c r="H3229" s="12">
        <f ca="1"/>
        <v>250.0799051215572</v>
      </c>
    </row>
    <row r="3230" spans="6:8" x14ac:dyDescent="0.3">
      <c r="F3230" s="2">
        <v>3225</v>
      </c>
      <c r="G3230" s="12">
        <f ca="1"/>
        <v>0.47444509118950906</v>
      </c>
      <c r="H3230" s="12">
        <f ca="1"/>
        <v>169.41258579612196</v>
      </c>
    </row>
    <row r="3231" spans="6:8" x14ac:dyDescent="0.3">
      <c r="F3231" s="2">
        <v>3226</v>
      </c>
      <c r="G3231" s="12">
        <f ca="1"/>
        <v>0.84660311078010442</v>
      </c>
      <c r="H3231" s="12">
        <f ca="1"/>
        <v>237.7229282926433</v>
      </c>
    </row>
    <row r="3232" spans="6:8" x14ac:dyDescent="0.3">
      <c r="F3232" s="2">
        <v>3227</v>
      </c>
      <c r="G3232" s="12">
        <f ca="1"/>
        <v>3.4045735583524417E-2</v>
      </c>
      <c r="H3232" s="12">
        <f ca="1"/>
        <v>124.30882760596126</v>
      </c>
    </row>
    <row r="3233" spans="6:8" x14ac:dyDescent="0.3">
      <c r="F3233" s="2">
        <v>3228</v>
      </c>
      <c r="G3233" s="12">
        <f ca="1"/>
        <v>0.84473575322833416</v>
      </c>
      <c r="H3233" s="12">
        <f ca="1"/>
        <v>237.01187603802387</v>
      </c>
    </row>
    <row r="3234" spans="6:8" x14ac:dyDescent="0.3">
      <c r="F3234" s="2">
        <v>3229</v>
      </c>
      <c r="G3234" s="12">
        <f ca="1"/>
        <v>0.40749025478517797</v>
      </c>
      <c r="H3234" s="12">
        <f ca="1"/>
        <v>162.61789990341285</v>
      </c>
    </row>
    <row r="3235" spans="6:8" x14ac:dyDescent="0.3">
      <c r="F3235" s="2">
        <v>3230</v>
      </c>
      <c r="G3235" s="12">
        <f ca="1"/>
        <v>6.3734281083651201E-2</v>
      </c>
      <c r="H3235" s="12">
        <f ca="1"/>
        <v>129.06148116338215</v>
      </c>
    </row>
    <row r="3236" spans="6:8" x14ac:dyDescent="0.3">
      <c r="F3236" s="2">
        <v>3231</v>
      </c>
      <c r="G3236" s="12">
        <f ca="1"/>
        <v>7.0757573889887349E-2</v>
      </c>
      <c r="H3236" s="12">
        <f ca="1"/>
        <v>130.00691146318354</v>
      </c>
    </row>
    <row r="3237" spans="6:8" x14ac:dyDescent="0.3">
      <c r="F3237" s="2">
        <v>3232</v>
      </c>
      <c r="G3237" s="12">
        <f ca="1"/>
        <v>0.75621056076116333</v>
      </c>
      <c r="H3237" s="12">
        <f ca="1"/>
        <v>211.32385891924682</v>
      </c>
    </row>
    <row r="3238" spans="6:8" x14ac:dyDescent="0.3">
      <c r="F3238" s="2">
        <v>3233</v>
      </c>
      <c r="G3238" s="12">
        <f ca="1"/>
        <v>0.25469536774607904</v>
      </c>
      <c r="H3238" s="12">
        <f ca="1"/>
        <v>148.512928485609</v>
      </c>
    </row>
    <row r="3239" spans="6:8" x14ac:dyDescent="0.3">
      <c r="F3239" s="2">
        <v>3234</v>
      </c>
      <c r="G3239" s="12">
        <f ca="1"/>
        <v>3.1749363761635063E-3</v>
      </c>
      <c r="H3239" s="12">
        <f ca="1"/>
        <v>114.03632263956054</v>
      </c>
    </row>
    <row r="3240" spans="6:8" x14ac:dyDescent="0.3">
      <c r="F3240" s="2">
        <v>3235</v>
      </c>
      <c r="G3240" s="12">
        <f ca="1"/>
        <v>0.80050429006428869</v>
      </c>
      <c r="H3240" s="12">
        <f ca="1"/>
        <v>222.55639221931472</v>
      </c>
    </row>
    <row r="3241" spans="6:8" x14ac:dyDescent="0.3">
      <c r="F3241" s="2">
        <v>3236</v>
      </c>
      <c r="G3241" s="12">
        <f ca="1"/>
        <v>0.44716437167456102</v>
      </c>
      <c r="H3241" s="12">
        <f ca="1"/>
        <v>166.57302392762529</v>
      </c>
    </row>
    <row r="3242" spans="6:8" x14ac:dyDescent="0.3">
      <c r="F3242" s="2">
        <v>3237</v>
      </c>
      <c r="G3242" s="12">
        <f ca="1"/>
        <v>0.53757576063126478</v>
      </c>
      <c r="H3242" s="12">
        <f ca="1"/>
        <v>176.47090723898918</v>
      </c>
    </row>
    <row r="3243" spans="6:8" x14ac:dyDescent="0.3">
      <c r="F3243" s="2">
        <v>3238</v>
      </c>
      <c r="G3243" s="12">
        <f ca="1"/>
        <v>0.26188257625316158</v>
      </c>
      <c r="H3243" s="12">
        <f ca="1"/>
        <v>149.15985462826518</v>
      </c>
    </row>
    <row r="3244" spans="6:8" x14ac:dyDescent="0.3">
      <c r="F3244" s="2">
        <v>3239</v>
      </c>
      <c r="G3244" s="12">
        <f ca="1"/>
        <v>0.35708754212959914</v>
      </c>
      <c r="H3244" s="12">
        <f ca="1"/>
        <v>157.82275702791432</v>
      </c>
    </row>
    <row r="3245" spans="6:8" x14ac:dyDescent="0.3">
      <c r="F3245" s="2">
        <v>3240</v>
      </c>
      <c r="G3245" s="12">
        <f ca="1"/>
        <v>0.3193930519150503</v>
      </c>
      <c r="H3245" s="12">
        <f ca="1"/>
        <v>154.35392239812793</v>
      </c>
    </row>
    <row r="3246" spans="6:8" x14ac:dyDescent="0.3">
      <c r="F3246" s="2">
        <v>3241</v>
      </c>
      <c r="G3246" s="12">
        <f ca="1"/>
        <v>0.54992244215574693</v>
      </c>
      <c r="H3246" s="12">
        <f ca="1"/>
        <v>177.94803878826332</v>
      </c>
    </row>
    <row r="3247" spans="6:8" x14ac:dyDescent="0.3">
      <c r="F3247" s="2">
        <v>3242</v>
      </c>
      <c r="G3247" s="12">
        <f ca="1"/>
        <v>0.87328043391287768</v>
      </c>
      <c r="H3247" s="12">
        <f ca="1"/>
        <v>249.12925755865135</v>
      </c>
    </row>
    <row r="3248" spans="6:8" x14ac:dyDescent="0.3">
      <c r="F3248" s="2">
        <v>3243</v>
      </c>
      <c r="G3248" s="12">
        <f ca="1"/>
        <v>0.52927954867909643</v>
      </c>
      <c r="H3248" s="12">
        <f ca="1"/>
        <v>175.49801206179052</v>
      </c>
    </row>
    <row r="3249" spans="6:8" x14ac:dyDescent="0.3">
      <c r="F3249" s="2">
        <v>3244</v>
      </c>
      <c r="G3249" s="12">
        <f ca="1"/>
        <v>0.23305710751348419</v>
      </c>
      <c r="H3249" s="12">
        <f ca="1"/>
        <v>146.56020366559312</v>
      </c>
    </row>
    <row r="3250" spans="6:8" x14ac:dyDescent="0.3">
      <c r="F3250" s="2">
        <v>3245</v>
      </c>
      <c r="G3250" s="12">
        <f ca="1"/>
        <v>0.21881410952076519</v>
      </c>
      <c r="H3250" s="12">
        <f ca="1"/>
        <v>145.26689961405384</v>
      </c>
    </row>
    <row r="3251" spans="6:8" x14ac:dyDescent="0.3">
      <c r="F3251" s="2">
        <v>3246</v>
      </c>
      <c r="G3251" s="12">
        <f ca="1"/>
        <v>0.61647010142554803</v>
      </c>
      <c r="H3251" s="12">
        <f ca="1"/>
        <v>186.62603307776641</v>
      </c>
    </row>
    <row r="3252" spans="6:8" x14ac:dyDescent="0.3">
      <c r="F3252" s="2">
        <v>3247</v>
      </c>
      <c r="G3252" s="12">
        <f ca="1"/>
        <v>0.7951207951302528</v>
      </c>
      <c r="H3252" s="12">
        <f ca="1"/>
        <v>221.04932951656917</v>
      </c>
    </row>
    <row r="3253" spans="6:8" x14ac:dyDescent="0.3">
      <c r="F3253" s="2">
        <v>3248</v>
      </c>
      <c r="G3253" s="12">
        <f ca="1"/>
        <v>0.3099869827918631</v>
      </c>
      <c r="H3253" s="12">
        <f ca="1"/>
        <v>153.49891818131042</v>
      </c>
    </row>
    <row r="3254" spans="6:8" x14ac:dyDescent="0.3">
      <c r="F3254" s="2">
        <v>3249</v>
      </c>
      <c r="G3254" s="12">
        <f ca="1"/>
        <v>0.86573472434873677</v>
      </c>
      <c r="H3254" s="12">
        <f ca="1"/>
        <v>245.63942061327262</v>
      </c>
    </row>
    <row r="3255" spans="6:8" x14ac:dyDescent="0.3">
      <c r="F3255" s="2">
        <v>3250</v>
      </c>
      <c r="G3255" s="12">
        <f ca="1"/>
        <v>0.49145523197998098</v>
      </c>
      <c r="H3255" s="12">
        <f ca="1"/>
        <v>171.2416712866802</v>
      </c>
    </row>
    <row r="3256" spans="6:8" x14ac:dyDescent="0.3">
      <c r="F3256" s="2">
        <v>3251</v>
      </c>
      <c r="G3256" s="12">
        <f ca="1"/>
        <v>0.46449770971400417</v>
      </c>
      <c r="H3256" s="12">
        <f ca="1"/>
        <v>168.36449972191394</v>
      </c>
    </row>
    <row r="3257" spans="6:8" x14ac:dyDescent="0.3">
      <c r="F3257" s="2">
        <v>3252</v>
      </c>
      <c r="G3257" s="12">
        <f ca="1"/>
        <v>0.68306770207850898</v>
      </c>
      <c r="H3257" s="12">
        <f ca="1"/>
        <v>196.9505081906342</v>
      </c>
    </row>
    <row r="3258" spans="6:8" x14ac:dyDescent="0.3">
      <c r="F3258" s="2">
        <v>3253</v>
      </c>
      <c r="G3258" s="12">
        <f ca="1"/>
        <v>0.78280411489709767</v>
      </c>
      <c r="H3258" s="12">
        <f ca="1"/>
        <v>217.76247801992841</v>
      </c>
    </row>
    <row r="3259" spans="6:8" x14ac:dyDescent="0.3">
      <c r="F3259" s="2">
        <v>3254</v>
      </c>
      <c r="G3259" s="12">
        <f ca="1"/>
        <v>0.14734704907377605</v>
      </c>
      <c r="H3259" s="12">
        <f ca="1"/>
        <v>138.53119983465791</v>
      </c>
    </row>
    <row r="3260" spans="6:8" x14ac:dyDescent="0.3">
      <c r="F3260" s="2">
        <v>3255</v>
      </c>
      <c r="G3260" s="12">
        <f ca="1"/>
        <v>2.4039662998704747E-2</v>
      </c>
      <c r="H3260" s="12">
        <f ca="1"/>
        <v>122.19318360228283</v>
      </c>
    </row>
    <row r="3261" spans="6:8" x14ac:dyDescent="0.3">
      <c r="F3261" s="2">
        <v>3256</v>
      </c>
      <c r="G3261" s="12">
        <f ca="1"/>
        <v>0.32131898785482127</v>
      </c>
      <c r="H3261" s="12">
        <f ca="1"/>
        <v>154.52941716880125</v>
      </c>
    </row>
    <row r="3262" spans="6:8" x14ac:dyDescent="0.3">
      <c r="F3262" s="2">
        <v>3257</v>
      </c>
      <c r="G3262" s="12">
        <f ca="1"/>
        <v>2.3005781760611965E-2</v>
      </c>
      <c r="H3262" s="12">
        <f ca="1"/>
        <v>121.94680050752038</v>
      </c>
    </row>
    <row r="3263" spans="6:8" x14ac:dyDescent="0.3">
      <c r="F3263" s="2">
        <v>3258</v>
      </c>
      <c r="G3263" s="12">
        <f ca="1"/>
        <v>0.58236797579108956</v>
      </c>
      <c r="H3263" s="12">
        <f ca="1"/>
        <v>182.01456756580944</v>
      </c>
    </row>
    <row r="3264" spans="6:8" x14ac:dyDescent="0.3">
      <c r="F3264" s="2">
        <v>3259</v>
      </c>
      <c r="G3264" s="12">
        <f ca="1"/>
        <v>0.24248612445397044</v>
      </c>
      <c r="H3264" s="12">
        <f ca="1"/>
        <v>147.4124188026118</v>
      </c>
    </row>
    <row r="3265" spans="6:8" x14ac:dyDescent="0.3">
      <c r="F3265" s="2">
        <v>3260</v>
      </c>
      <c r="G3265" s="12">
        <f ca="1"/>
        <v>3.5238651011552546E-2</v>
      </c>
      <c r="H3265" s="12">
        <f ca="1"/>
        <v>124.53569170258591</v>
      </c>
    </row>
    <row r="3266" spans="6:8" x14ac:dyDescent="0.3">
      <c r="F3266" s="2">
        <v>3261</v>
      </c>
      <c r="G3266" s="12">
        <f ca="1"/>
        <v>0.21739299964050485</v>
      </c>
      <c r="H3266" s="12">
        <f ca="1"/>
        <v>145.1373548244317</v>
      </c>
    </row>
    <row r="3267" spans="6:8" x14ac:dyDescent="0.3">
      <c r="F3267" s="2">
        <v>3262</v>
      </c>
      <c r="G3267" s="12">
        <f ca="1"/>
        <v>0.29642987282917432</v>
      </c>
      <c r="H3267" s="12">
        <f ca="1"/>
        <v>152.2717522745094</v>
      </c>
    </row>
    <row r="3268" spans="6:8" x14ac:dyDescent="0.3">
      <c r="F3268" s="2">
        <v>3263</v>
      </c>
      <c r="G3268" s="12">
        <f ca="1"/>
        <v>0.50220949085698718</v>
      </c>
      <c r="H3268" s="12">
        <f ca="1"/>
        <v>172.42387826317577</v>
      </c>
    </row>
    <row r="3269" spans="6:8" x14ac:dyDescent="0.3">
      <c r="F3269" s="2">
        <v>3264</v>
      </c>
      <c r="G3269" s="12">
        <f ca="1"/>
        <v>0.27710969481322634</v>
      </c>
      <c r="H3269" s="12">
        <f ca="1"/>
        <v>150.53005360018318</v>
      </c>
    </row>
    <row r="3270" spans="6:8" x14ac:dyDescent="0.3">
      <c r="F3270" s="2">
        <v>3265</v>
      </c>
      <c r="G3270" s="12">
        <f ca="1"/>
        <v>0.25442421485793809</v>
      </c>
      <c r="H3270" s="12">
        <f ca="1"/>
        <v>148.48851245878768</v>
      </c>
    </row>
    <row r="3271" spans="6:8" x14ac:dyDescent="0.3">
      <c r="F3271" s="2">
        <v>3266</v>
      </c>
      <c r="G3271" s="12">
        <f ca="1"/>
        <v>0.7166930415224364</v>
      </c>
      <c r="H3271" s="12">
        <f ca="1"/>
        <v>203.059193570519</v>
      </c>
    </row>
    <row r="3272" spans="6:8" x14ac:dyDescent="0.3">
      <c r="F3272" s="2">
        <v>3267</v>
      </c>
      <c r="G3272" s="12">
        <f ca="1"/>
        <v>0.54339201244700952</v>
      </c>
      <c r="H3272" s="12">
        <f ca="1"/>
        <v>177.16227633221891</v>
      </c>
    </row>
    <row r="3273" spans="6:8" x14ac:dyDescent="0.3">
      <c r="F3273" s="2">
        <v>3268</v>
      </c>
      <c r="G3273" s="12">
        <f ca="1"/>
        <v>0.54306538652020908</v>
      </c>
      <c r="H3273" s="12">
        <f ca="1"/>
        <v>177.12324229747139</v>
      </c>
    </row>
    <row r="3274" spans="6:8" x14ac:dyDescent="0.3">
      <c r="F3274" s="2">
        <v>3269</v>
      </c>
      <c r="G3274" s="12">
        <f ca="1"/>
        <v>0.22701297746474269</v>
      </c>
      <c r="H3274" s="12">
        <f ca="1"/>
        <v>146.01240609307305</v>
      </c>
    </row>
    <row r="3275" spans="6:8" x14ac:dyDescent="0.3">
      <c r="F3275" s="2">
        <v>3270</v>
      </c>
      <c r="G3275" s="12">
        <f ca="1"/>
        <v>0.51176295555067775</v>
      </c>
      <c r="H3275" s="12">
        <f ca="1"/>
        <v>173.49209258381376</v>
      </c>
    </row>
    <row r="3276" spans="6:8" x14ac:dyDescent="0.3">
      <c r="F3276" s="2">
        <v>3271</v>
      </c>
      <c r="G3276" s="12">
        <f ca="1"/>
        <v>0.95229091627588347</v>
      </c>
      <c r="H3276" s="12">
        <f ca="1"/>
        <v>313.81267967421763</v>
      </c>
    </row>
    <row r="3277" spans="6:8" x14ac:dyDescent="0.3">
      <c r="F3277" s="2">
        <v>3272</v>
      </c>
      <c r="G3277" s="12">
        <f ca="1"/>
        <v>0.32153057797175721</v>
      </c>
      <c r="H3277" s="12">
        <f ca="1"/>
        <v>154.54870715888171</v>
      </c>
    </row>
    <row r="3278" spans="6:8" x14ac:dyDescent="0.3">
      <c r="F3278" s="2">
        <v>3273</v>
      </c>
      <c r="G3278" s="12">
        <f ca="1"/>
        <v>5.0329106647271526E-2</v>
      </c>
      <c r="H3278" s="12">
        <f ca="1"/>
        <v>127.10303617415107</v>
      </c>
    </row>
    <row r="3279" spans="6:8" x14ac:dyDescent="0.3">
      <c r="F3279" s="2">
        <v>3274</v>
      </c>
      <c r="G3279" s="12">
        <f ca="1"/>
        <v>0.56597416210249674</v>
      </c>
      <c r="H3279" s="12">
        <f ca="1"/>
        <v>179.92454327546218</v>
      </c>
    </row>
    <row r="3280" spans="6:8" x14ac:dyDescent="0.3">
      <c r="F3280" s="2">
        <v>3275</v>
      </c>
      <c r="G3280" s="12">
        <f ca="1"/>
        <v>0.54638771778829609</v>
      </c>
      <c r="H3280" s="12">
        <f ca="1"/>
        <v>177.52146057482929</v>
      </c>
    </row>
    <row r="3281" spans="6:8" x14ac:dyDescent="0.3">
      <c r="F3281" s="2">
        <v>3276</v>
      </c>
      <c r="G3281" s="12">
        <f ca="1"/>
        <v>0.71045635204321855</v>
      </c>
      <c r="H3281" s="12">
        <f ca="1"/>
        <v>201.86973038323589</v>
      </c>
    </row>
    <row r="3282" spans="6:8" x14ac:dyDescent="0.3">
      <c r="F3282" s="2">
        <v>3277</v>
      </c>
      <c r="G3282" s="12">
        <f ca="1"/>
        <v>0.78608391910208364</v>
      </c>
      <c r="H3282" s="12">
        <f ca="1"/>
        <v>218.61693401337521</v>
      </c>
    </row>
    <row r="3283" spans="6:8" x14ac:dyDescent="0.3">
      <c r="F3283" s="2">
        <v>3278</v>
      </c>
      <c r="G3283" s="12">
        <f ca="1"/>
        <v>0.49443905547100808</v>
      </c>
      <c r="H3283" s="12">
        <f ca="1"/>
        <v>171.56759874121099</v>
      </c>
    </row>
    <row r="3284" spans="6:8" x14ac:dyDescent="0.3">
      <c r="F3284" s="2">
        <v>3279</v>
      </c>
      <c r="G3284" s="12">
        <f ca="1"/>
        <v>0.71748898841399855</v>
      </c>
      <c r="H3284" s="12">
        <f ca="1"/>
        <v>203.21301588024454</v>
      </c>
    </row>
    <row r="3285" spans="6:8" x14ac:dyDescent="0.3">
      <c r="F3285" s="2">
        <v>3280</v>
      </c>
      <c r="G3285" s="12">
        <f ca="1"/>
        <v>0.68353674143765364</v>
      </c>
      <c r="H3285" s="12">
        <f ca="1"/>
        <v>197.03091488101589</v>
      </c>
    </row>
    <row r="3286" spans="6:8" x14ac:dyDescent="0.3">
      <c r="F3286" s="2">
        <v>3281</v>
      </c>
      <c r="G3286" s="12">
        <f ca="1"/>
        <v>0.65148293733880447</v>
      </c>
      <c r="H3286" s="12">
        <f ca="1"/>
        <v>191.80292068394078</v>
      </c>
    </row>
    <row r="3287" spans="6:8" x14ac:dyDescent="0.3">
      <c r="F3287" s="2">
        <v>3282</v>
      </c>
      <c r="G3287" s="12">
        <f ca="1"/>
        <v>0.66201755680479479</v>
      </c>
      <c r="H3287" s="12">
        <f ca="1"/>
        <v>193.46423186928541</v>
      </c>
    </row>
    <row r="3288" spans="6:8" x14ac:dyDescent="0.3">
      <c r="F3288" s="2">
        <v>3283</v>
      </c>
      <c r="G3288" s="12">
        <f ca="1"/>
        <v>0.71269544297788379</v>
      </c>
      <c r="H3288" s="12">
        <f ca="1"/>
        <v>202.29358252070153</v>
      </c>
    </row>
    <row r="3289" spans="6:8" x14ac:dyDescent="0.3">
      <c r="F3289" s="2">
        <v>3284</v>
      </c>
      <c r="G3289" s="12">
        <f ca="1"/>
        <v>1.4805292410005055E-2</v>
      </c>
      <c r="H3289" s="12">
        <f ca="1"/>
        <v>119.6946283530836</v>
      </c>
    </row>
    <row r="3290" spans="6:8" x14ac:dyDescent="0.3">
      <c r="F3290" s="2">
        <v>3285</v>
      </c>
      <c r="G3290" s="12">
        <f ca="1"/>
        <v>0.72358957216040087</v>
      </c>
      <c r="H3290" s="12">
        <f ca="1"/>
        <v>204.40771356663018</v>
      </c>
    </row>
    <row r="3291" spans="6:8" x14ac:dyDescent="0.3">
      <c r="F3291" s="2">
        <v>3286</v>
      </c>
      <c r="G3291" s="12">
        <f ca="1"/>
        <v>0.385564019282429</v>
      </c>
      <c r="H3291" s="12">
        <f ca="1"/>
        <v>160.50502729337461</v>
      </c>
    </row>
    <row r="3292" spans="6:8" x14ac:dyDescent="0.3">
      <c r="F3292" s="2">
        <v>3287</v>
      </c>
      <c r="G3292" s="12">
        <f ca="1"/>
        <v>0.84431800251234179</v>
      </c>
      <c r="H3292" s="12">
        <f ca="1"/>
        <v>236.85415152453876</v>
      </c>
    </row>
    <row r="3293" spans="6:8" x14ac:dyDescent="0.3">
      <c r="F3293" s="2">
        <v>3288</v>
      </c>
      <c r="G3293" s="12">
        <f ca="1"/>
        <v>9.9936629347877393E-2</v>
      </c>
      <c r="H3293" s="12">
        <f ca="1"/>
        <v>133.54651625104361</v>
      </c>
    </row>
    <row r="3294" spans="6:8" x14ac:dyDescent="0.3">
      <c r="F3294" s="2">
        <v>3289</v>
      </c>
      <c r="G3294" s="12">
        <f ca="1"/>
        <v>0.22571729602360802</v>
      </c>
      <c r="H3294" s="12">
        <f ca="1"/>
        <v>145.8947905841521</v>
      </c>
    </row>
    <row r="3295" spans="6:8" x14ac:dyDescent="0.3">
      <c r="F3295" s="2">
        <v>3290</v>
      </c>
      <c r="G3295" s="12">
        <f ca="1"/>
        <v>0.79725223008280621</v>
      </c>
      <c r="H3295" s="12">
        <f ca="1"/>
        <v>221.64061430667402</v>
      </c>
    </row>
    <row r="3296" spans="6:8" x14ac:dyDescent="0.3">
      <c r="F3296" s="2">
        <v>3291</v>
      </c>
      <c r="G3296" s="12">
        <f ca="1"/>
        <v>0.39556204047666266</v>
      </c>
      <c r="H3296" s="12">
        <f ca="1"/>
        <v>161.46278456938524</v>
      </c>
    </row>
    <row r="3297" spans="6:8" x14ac:dyDescent="0.3">
      <c r="F3297" s="2">
        <v>3292</v>
      </c>
      <c r="G3297" s="12">
        <f ca="1"/>
        <v>0.83771832877279806</v>
      </c>
      <c r="H3297" s="12">
        <f ca="1"/>
        <v>234.42506363121271</v>
      </c>
    </row>
    <row r="3298" spans="6:8" x14ac:dyDescent="0.3">
      <c r="F3298" s="2">
        <v>3293</v>
      </c>
      <c r="G3298" s="12">
        <f ca="1"/>
        <v>0.89365900212356175</v>
      </c>
      <c r="H3298" s="12">
        <f ca="1"/>
        <v>259.91447235075918</v>
      </c>
    </row>
    <row r="3299" spans="6:8" x14ac:dyDescent="0.3">
      <c r="F3299" s="2">
        <v>3294</v>
      </c>
      <c r="G3299" s="12">
        <f ca="1"/>
        <v>8.5844196345874924E-2</v>
      </c>
      <c r="H3299" s="12">
        <f ca="1"/>
        <v>131.9021800688592</v>
      </c>
    </row>
    <row r="3300" spans="6:8" x14ac:dyDescent="0.3">
      <c r="F3300" s="2">
        <v>3295</v>
      </c>
      <c r="G3300" s="12">
        <f ca="1"/>
        <v>0.59542732742166127</v>
      </c>
      <c r="H3300" s="12">
        <f ca="1"/>
        <v>183.73591588530189</v>
      </c>
    </row>
    <row r="3301" spans="6:8" x14ac:dyDescent="0.3">
      <c r="F3301" s="2">
        <v>3296</v>
      </c>
      <c r="G3301" s="12">
        <f ca="1"/>
        <v>0.34207142496396759</v>
      </c>
      <c r="H3301" s="12">
        <f ca="1"/>
        <v>156.43146908677681</v>
      </c>
    </row>
    <row r="3302" spans="6:8" x14ac:dyDescent="0.3">
      <c r="F3302" s="2">
        <v>3297</v>
      </c>
      <c r="G3302" s="12">
        <f ca="1"/>
        <v>0.41889289457731738</v>
      </c>
      <c r="H3302" s="12">
        <f ca="1"/>
        <v>163.73586873259904</v>
      </c>
    </row>
    <row r="3303" spans="6:8" x14ac:dyDescent="0.3">
      <c r="F3303" s="2">
        <v>3298</v>
      </c>
      <c r="G3303" s="12">
        <f ca="1"/>
        <v>0.32770996542757547</v>
      </c>
      <c r="H3303" s="12">
        <f ca="1"/>
        <v>155.11293223318648</v>
      </c>
    </row>
    <row r="3304" spans="6:8" x14ac:dyDescent="0.3">
      <c r="F3304" s="2">
        <v>3299</v>
      </c>
      <c r="G3304" s="12">
        <f ca="1"/>
        <v>1.4247617928554002E-2</v>
      </c>
      <c r="H3304" s="12">
        <f ca="1"/>
        <v>119.51540964385282</v>
      </c>
    </row>
    <row r="3305" spans="6:8" x14ac:dyDescent="0.3">
      <c r="F3305" s="2">
        <v>3300</v>
      </c>
      <c r="G3305" s="12">
        <f ca="1"/>
        <v>0.36111597948629548</v>
      </c>
      <c r="H3305" s="12">
        <f ca="1"/>
        <v>158.19850144372418</v>
      </c>
    </row>
    <row r="3306" spans="6:8" x14ac:dyDescent="0.3">
      <c r="F3306" s="2">
        <v>3301</v>
      </c>
      <c r="G3306" s="12">
        <f ca="1"/>
        <v>0.65604182978589787</v>
      </c>
      <c r="H3306" s="12">
        <f ca="1"/>
        <v>192.51544610412998</v>
      </c>
    </row>
    <row r="3307" spans="6:8" x14ac:dyDescent="0.3">
      <c r="F3307" s="2">
        <v>3302</v>
      </c>
      <c r="G3307" s="12">
        <f ca="1"/>
        <v>0.51976736283630465</v>
      </c>
      <c r="H3307" s="12">
        <f ca="1"/>
        <v>174.40086795355307</v>
      </c>
    </row>
    <row r="3308" spans="6:8" x14ac:dyDescent="0.3">
      <c r="F3308" s="2">
        <v>3303</v>
      </c>
      <c r="G3308" s="12">
        <f ca="1"/>
        <v>0.16398597964193695</v>
      </c>
      <c r="H3308" s="12">
        <f ca="1"/>
        <v>140.15460970209949</v>
      </c>
    </row>
    <row r="3309" spans="6:8" x14ac:dyDescent="0.3">
      <c r="F3309" s="2">
        <v>3304</v>
      </c>
      <c r="G3309" s="12">
        <f ca="1"/>
        <v>0.64382118965066648</v>
      </c>
      <c r="H3309" s="12">
        <f ca="1"/>
        <v>190.62659919751309</v>
      </c>
    </row>
    <row r="3310" spans="6:8" x14ac:dyDescent="0.3">
      <c r="F3310" s="2">
        <v>3305</v>
      </c>
      <c r="G3310" s="12">
        <f ca="1"/>
        <v>0.44314382199205382</v>
      </c>
      <c r="H3310" s="12">
        <f ca="1"/>
        <v>166.16341630554112</v>
      </c>
    </row>
    <row r="3311" spans="6:8" x14ac:dyDescent="0.3">
      <c r="F3311" s="2">
        <v>3306</v>
      </c>
      <c r="G3311" s="12">
        <f ca="1"/>
        <v>0.54756896439851244</v>
      </c>
      <c r="H3311" s="12">
        <f ca="1"/>
        <v>177.66368022419653</v>
      </c>
    </row>
    <row r="3312" spans="6:8" x14ac:dyDescent="0.3">
      <c r="F3312" s="2">
        <v>3307</v>
      </c>
      <c r="G3312" s="12">
        <f ca="1"/>
        <v>6.7699939993478786E-2</v>
      </c>
      <c r="H3312" s="12">
        <f ca="1"/>
        <v>129.6010369509855</v>
      </c>
    </row>
    <row r="3313" spans="6:8" x14ac:dyDescent="0.3">
      <c r="F3313" s="2">
        <v>3308</v>
      </c>
      <c r="G3313" s="12">
        <f ca="1"/>
        <v>0.39366195087172229</v>
      </c>
      <c r="H3313" s="12">
        <f ca="1"/>
        <v>161.28005888393642</v>
      </c>
    </row>
    <row r="3314" spans="6:8" x14ac:dyDescent="0.3">
      <c r="F3314" s="2">
        <v>3309</v>
      </c>
      <c r="G3314" s="12">
        <f ca="1"/>
        <v>0.9177676045494656</v>
      </c>
      <c r="H3314" s="12">
        <f ca="1"/>
        <v>276.33683833589606</v>
      </c>
    </row>
    <row r="3315" spans="6:8" x14ac:dyDescent="0.3">
      <c r="F3315" s="2">
        <v>3310</v>
      </c>
      <c r="G3315" s="12">
        <f ca="1"/>
        <v>0.8016140700365757</v>
      </c>
      <c r="H3315" s="12">
        <f ca="1"/>
        <v>222.87276208311428</v>
      </c>
    </row>
    <row r="3316" spans="6:8" x14ac:dyDescent="0.3">
      <c r="F3316" s="2">
        <v>3311</v>
      </c>
      <c r="G3316" s="12">
        <f ca="1"/>
        <v>0.8896620679223417</v>
      </c>
      <c r="H3316" s="12">
        <f ca="1"/>
        <v>257.61806295520091</v>
      </c>
    </row>
    <row r="3317" spans="6:8" x14ac:dyDescent="0.3">
      <c r="F3317" s="2">
        <v>3312</v>
      </c>
      <c r="G3317" s="12">
        <f ca="1"/>
        <v>0.4414705045677727</v>
      </c>
      <c r="H3317" s="12">
        <f ca="1"/>
        <v>165.99356904332086</v>
      </c>
    </row>
    <row r="3318" spans="6:8" x14ac:dyDescent="0.3">
      <c r="F3318" s="2">
        <v>3313</v>
      </c>
      <c r="G3318" s="12">
        <f ca="1"/>
        <v>0.91930992597156291</v>
      </c>
      <c r="H3318" s="12">
        <f ca="1"/>
        <v>277.57656941124128</v>
      </c>
    </row>
    <row r="3319" spans="6:8" x14ac:dyDescent="0.3">
      <c r="F3319" s="2">
        <v>3314</v>
      </c>
      <c r="G3319" s="12">
        <f ca="1"/>
        <v>0.67701913583967377</v>
      </c>
      <c r="H3319" s="12">
        <f ca="1"/>
        <v>195.92463605272056</v>
      </c>
    </row>
    <row r="3320" spans="6:8" x14ac:dyDescent="0.3">
      <c r="F3320" s="2">
        <v>3315</v>
      </c>
      <c r="G3320" s="12">
        <f ca="1"/>
        <v>0.26431936767191866</v>
      </c>
      <c r="H3320" s="12">
        <f ca="1"/>
        <v>149.37911948259986</v>
      </c>
    </row>
    <row r="3321" spans="6:8" x14ac:dyDescent="0.3">
      <c r="F3321" s="2">
        <v>3316</v>
      </c>
      <c r="G3321" s="12">
        <f ca="1"/>
        <v>0.38943986906325434</v>
      </c>
      <c r="H3321" s="12">
        <f ca="1"/>
        <v>160.87523444360664</v>
      </c>
    </row>
    <row r="3322" spans="6:8" x14ac:dyDescent="0.3">
      <c r="F3322" s="2">
        <v>3317</v>
      </c>
      <c r="G3322" s="12">
        <f ca="1"/>
        <v>0.46044008478637144</v>
      </c>
      <c r="H3322" s="12">
        <f ca="1"/>
        <v>167.94127103247513</v>
      </c>
    </row>
    <row r="3323" spans="6:8" x14ac:dyDescent="0.3">
      <c r="F3323" s="2">
        <v>3318</v>
      </c>
      <c r="G3323" s="12">
        <f ca="1"/>
        <v>0.87956888676535883</v>
      </c>
      <c r="H3323" s="12">
        <f ca="1"/>
        <v>252.2276660377548</v>
      </c>
    </row>
    <row r="3324" spans="6:8" x14ac:dyDescent="0.3">
      <c r="F3324" s="2">
        <v>3319</v>
      </c>
      <c r="G3324" s="12">
        <f ca="1"/>
        <v>0.72502235967547102</v>
      </c>
      <c r="H3324" s="12">
        <f ca="1"/>
        <v>204.69242508480022</v>
      </c>
    </row>
    <row r="3325" spans="6:8" x14ac:dyDescent="0.3">
      <c r="F3325" s="2">
        <v>3320</v>
      </c>
      <c r="G3325" s="12">
        <f ca="1"/>
        <v>0.45690193727142336</v>
      </c>
      <c r="H3325" s="12">
        <f ca="1"/>
        <v>167.57418746584767</v>
      </c>
    </row>
    <row r="3326" spans="6:8" x14ac:dyDescent="0.3">
      <c r="F3326" s="2">
        <v>3321</v>
      </c>
      <c r="G3326" s="12">
        <f ca="1"/>
        <v>0.2007876913745823</v>
      </c>
      <c r="H3326" s="12">
        <f ca="1"/>
        <v>143.61481424499965</v>
      </c>
    </row>
    <row r="3327" spans="6:8" x14ac:dyDescent="0.3">
      <c r="F3327" s="2">
        <v>3322</v>
      </c>
      <c r="G3327" s="12">
        <f ca="1"/>
        <v>0.90196545021462593</v>
      </c>
      <c r="H3327" s="12">
        <f ca="1"/>
        <v>265.02861030255747</v>
      </c>
    </row>
    <row r="3328" spans="6:8" x14ac:dyDescent="0.3">
      <c r="F3328" s="2">
        <v>3323</v>
      </c>
      <c r="G3328" s="12">
        <f ca="1"/>
        <v>0.4015822523899748</v>
      </c>
      <c r="H3328" s="12">
        <f ca="1"/>
        <v>162.04401270154793</v>
      </c>
    </row>
    <row r="3329" spans="6:8" x14ac:dyDescent="0.3">
      <c r="F3329" s="2">
        <v>3324</v>
      </c>
      <c r="G3329" s="12">
        <f ca="1"/>
        <v>0.49533607552989345</v>
      </c>
      <c r="H3329" s="12">
        <f ca="1"/>
        <v>171.66589003897536</v>
      </c>
    </row>
    <row r="3330" spans="6:8" x14ac:dyDescent="0.3">
      <c r="F3330" s="2">
        <v>3325</v>
      </c>
      <c r="G3330" s="12">
        <f ca="1"/>
        <v>0.94519184232680264</v>
      </c>
      <c r="H3330" s="12">
        <f ca="1"/>
        <v>303.88883910916201</v>
      </c>
    </row>
    <row r="3331" spans="6:8" x14ac:dyDescent="0.3">
      <c r="F3331" s="2">
        <v>3326</v>
      </c>
      <c r="G3331" s="12">
        <f ca="1"/>
        <v>0.60374539848871001</v>
      </c>
      <c r="H3331" s="12">
        <f ca="1"/>
        <v>184.8604310450412</v>
      </c>
    </row>
    <row r="3332" spans="6:8" x14ac:dyDescent="0.3">
      <c r="F3332" s="2">
        <v>3327</v>
      </c>
      <c r="G3332" s="12">
        <f ca="1"/>
        <v>0.4324462919832428</v>
      </c>
      <c r="H3332" s="12">
        <f ca="1"/>
        <v>165.08375005490439</v>
      </c>
    </row>
    <row r="3333" spans="6:8" x14ac:dyDescent="0.3">
      <c r="F3333" s="2">
        <v>3328</v>
      </c>
      <c r="G3333" s="12">
        <f ca="1"/>
        <v>0.52200645608950791</v>
      </c>
      <c r="H3333" s="12">
        <f ca="1"/>
        <v>174.6574147275507</v>
      </c>
    </row>
    <row r="3334" spans="6:8" x14ac:dyDescent="0.3">
      <c r="F3334" s="2">
        <v>3329</v>
      </c>
      <c r="G3334" s="12">
        <f ca="1"/>
        <v>0.19713072587100489</v>
      </c>
      <c r="H3334" s="12">
        <f ca="1"/>
        <v>143.27694272266081</v>
      </c>
    </row>
    <row r="3335" spans="6:8" x14ac:dyDescent="0.3">
      <c r="F3335" s="2">
        <v>3330</v>
      </c>
      <c r="G3335" s="12">
        <f ca="1"/>
        <v>0.53267942791470224</v>
      </c>
      <c r="H3335" s="12">
        <f ca="1"/>
        <v>175.89486766872164</v>
      </c>
    </row>
    <row r="3336" spans="6:8" x14ac:dyDescent="0.3">
      <c r="F3336" s="2">
        <v>3331</v>
      </c>
      <c r="G3336" s="12">
        <f ca="1"/>
        <v>0.50971806578748091</v>
      </c>
      <c r="H3336" s="12">
        <f ca="1"/>
        <v>173.26196910268837</v>
      </c>
    </row>
    <row r="3337" spans="6:8" x14ac:dyDescent="0.3">
      <c r="F3337" s="2">
        <v>3332</v>
      </c>
      <c r="G3337" s="12">
        <f ca="1"/>
        <v>0.86989233620642503</v>
      </c>
      <c r="H3337" s="12">
        <f ca="1"/>
        <v>247.53321093728539</v>
      </c>
    </row>
    <row r="3338" spans="6:8" x14ac:dyDescent="0.3">
      <c r="F3338" s="2">
        <v>3333</v>
      </c>
      <c r="G3338" s="12">
        <f ca="1"/>
        <v>0.11163590089499187</v>
      </c>
      <c r="H3338" s="12">
        <f ca="1"/>
        <v>134.84250095831305</v>
      </c>
    </row>
    <row r="3339" spans="6:8" x14ac:dyDescent="0.3">
      <c r="F3339" s="2">
        <v>3334</v>
      </c>
      <c r="G3339" s="12">
        <f ca="1"/>
        <v>0.73057660738880514</v>
      </c>
      <c r="H3339" s="12">
        <f ca="1"/>
        <v>205.81148524471109</v>
      </c>
    </row>
    <row r="3340" spans="6:8" x14ac:dyDescent="0.3">
      <c r="F3340" s="2">
        <v>3335</v>
      </c>
      <c r="G3340" s="12">
        <f ca="1"/>
        <v>0.46334810952269301</v>
      </c>
      <c r="H3340" s="12">
        <f ca="1"/>
        <v>168.24434407942601</v>
      </c>
    </row>
    <row r="3341" spans="6:8" x14ac:dyDescent="0.3">
      <c r="F3341" s="2">
        <v>3336</v>
      </c>
      <c r="G3341" s="12">
        <f ca="1"/>
        <v>9.7139680278486962E-2</v>
      </c>
      <c r="H3341" s="12">
        <f ca="1"/>
        <v>133.22810509870936</v>
      </c>
    </row>
    <row r="3342" spans="6:8" x14ac:dyDescent="0.3">
      <c r="F3342" s="2">
        <v>3337</v>
      </c>
      <c r="G3342" s="12">
        <f ca="1"/>
        <v>0.87747815804434115</v>
      </c>
      <c r="H3342" s="12">
        <f ca="1"/>
        <v>251.1770167066565</v>
      </c>
    </row>
    <row r="3343" spans="6:8" x14ac:dyDescent="0.3">
      <c r="F3343" s="2">
        <v>3338</v>
      </c>
      <c r="G3343" s="12">
        <f ca="1"/>
        <v>0.38783618940367393</v>
      </c>
      <c r="H3343" s="12">
        <f ca="1"/>
        <v>160.72189447436281</v>
      </c>
    </row>
    <row r="3344" spans="6:8" x14ac:dyDescent="0.3">
      <c r="F3344" s="2">
        <v>3339</v>
      </c>
      <c r="G3344" s="12">
        <f ca="1"/>
        <v>0.89628451647411866</v>
      </c>
      <c r="H3344" s="12">
        <f ca="1"/>
        <v>261.47873875700185</v>
      </c>
    </row>
    <row r="3345" spans="6:8" x14ac:dyDescent="0.3">
      <c r="F3345" s="2">
        <v>3340</v>
      </c>
      <c r="G3345" s="12">
        <f ca="1"/>
        <v>0.24284702199584762</v>
      </c>
      <c r="H3345" s="12">
        <f ca="1"/>
        <v>147.44499036265455</v>
      </c>
    </row>
    <row r="3346" spans="6:8" x14ac:dyDescent="0.3">
      <c r="F3346" s="2">
        <v>3341</v>
      </c>
      <c r="G3346" s="12">
        <f ca="1"/>
        <v>0.55499659934173051</v>
      </c>
      <c r="H3346" s="12">
        <f ca="1"/>
        <v>178.56575070196735</v>
      </c>
    </row>
    <row r="3347" spans="6:8" x14ac:dyDescent="0.3">
      <c r="F3347" s="2">
        <v>3342</v>
      </c>
      <c r="G3347" s="12">
        <f ca="1"/>
        <v>0.32871388001018698</v>
      </c>
      <c r="H3347" s="12">
        <f ca="1"/>
        <v>155.20476253104192</v>
      </c>
    </row>
    <row r="3348" spans="6:8" x14ac:dyDescent="0.3">
      <c r="F3348" s="2">
        <v>3343</v>
      </c>
      <c r="G3348" s="12">
        <f ca="1"/>
        <v>0.61936439131809551</v>
      </c>
      <c r="H3348" s="12">
        <f ca="1"/>
        <v>187.03566907108603</v>
      </c>
    </row>
    <row r="3349" spans="6:8" x14ac:dyDescent="0.3">
      <c r="F3349" s="2">
        <v>3344</v>
      </c>
      <c r="G3349" s="12">
        <f ca="1"/>
        <v>0.38971349575800018</v>
      </c>
      <c r="H3349" s="12">
        <f ca="1"/>
        <v>160.90142109774706</v>
      </c>
    </row>
    <row r="3350" spans="6:8" x14ac:dyDescent="0.3">
      <c r="F3350" s="2">
        <v>3345</v>
      </c>
      <c r="G3350" s="12">
        <f ca="1"/>
        <v>0.28622376258847937</v>
      </c>
      <c r="H3350" s="12">
        <f ca="1"/>
        <v>151.35092400019636</v>
      </c>
    </row>
    <row r="3351" spans="6:8" x14ac:dyDescent="0.3">
      <c r="F3351" s="2">
        <v>3346</v>
      </c>
      <c r="G3351" s="12">
        <f ca="1"/>
        <v>0.82137157993042864</v>
      </c>
      <c r="H3351" s="12">
        <f ca="1"/>
        <v>228.86572899368829</v>
      </c>
    </row>
    <row r="3352" spans="6:8" x14ac:dyDescent="0.3">
      <c r="F3352" s="2">
        <v>3347</v>
      </c>
      <c r="G3352" s="12">
        <f ca="1"/>
        <v>0.66340031451830672</v>
      </c>
      <c r="H3352" s="12">
        <f ca="1"/>
        <v>193.68623737868413</v>
      </c>
    </row>
    <row r="3353" spans="6:8" x14ac:dyDescent="0.3">
      <c r="F3353" s="2">
        <v>3348</v>
      </c>
      <c r="G3353" s="12">
        <f ca="1"/>
        <v>0.28537218606619286</v>
      </c>
      <c r="H3353" s="12">
        <f ca="1"/>
        <v>151.27417890204813</v>
      </c>
    </row>
    <row r="3354" spans="6:8" x14ac:dyDescent="0.3">
      <c r="F3354" s="2">
        <v>3349</v>
      </c>
      <c r="G3354" s="12">
        <f ca="1"/>
        <v>4.0700022559820637E-2</v>
      </c>
      <c r="H3354" s="12">
        <f ca="1"/>
        <v>125.52327905897239</v>
      </c>
    </row>
    <row r="3355" spans="6:8" x14ac:dyDescent="0.3">
      <c r="F3355" s="2">
        <v>3350</v>
      </c>
      <c r="G3355" s="12">
        <f ca="1"/>
        <v>0.98990337314746069</v>
      </c>
      <c r="H3355" s="12">
        <f ca="1"/>
        <v>446.38247170898143</v>
      </c>
    </row>
    <row r="3356" spans="6:8" x14ac:dyDescent="0.3">
      <c r="F3356" s="2">
        <v>3351</v>
      </c>
      <c r="G3356" s="12">
        <f ca="1"/>
        <v>0.51769145257938298</v>
      </c>
      <c r="H3356" s="12">
        <f ca="1"/>
        <v>174.16393934652393</v>
      </c>
    </row>
    <row r="3357" spans="6:8" x14ac:dyDescent="0.3">
      <c r="F3357" s="2">
        <v>3352</v>
      </c>
      <c r="G3357" s="12">
        <f ca="1"/>
        <v>0.83533661901615019</v>
      </c>
      <c r="H3357" s="12">
        <f ca="1"/>
        <v>233.57615872408638</v>
      </c>
    </row>
    <row r="3358" spans="6:8" x14ac:dyDescent="0.3">
      <c r="F3358" s="2">
        <v>3353</v>
      </c>
      <c r="G3358" s="12">
        <f ca="1"/>
        <v>0.24349319695678262</v>
      </c>
      <c r="H3358" s="12">
        <f ca="1"/>
        <v>147.50330115551293</v>
      </c>
    </row>
    <row r="3359" spans="6:8" x14ac:dyDescent="0.3">
      <c r="F3359" s="2">
        <v>3354</v>
      </c>
      <c r="G3359" s="12">
        <f ca="1"/>
        <v>0.80996425704217234</v>
      </c>
      <c r="H3359" s="12">
        <f ca="1"/>
        <v>225.31920996585305</v>
      </c>
    </row>
    <row r="3360" spans="6:8" x14ac:dyDescent="0.3">
      <c r="F3360" s="2">
        <v>3355</v>
      </c>
      <c r="G3360" s="12">
        <f ca="1"/>
        <v>0.4967935750935959</v>
      </c>
      <c r="H3360" s="12">
        <f ca="1"/>
        <v>171.82590329039553</v>
      </c>
    </row>
    <row r="3361" spans="6:8" x14ac:dyDescent="0.3">
      <c r="F3361" s="2">
        <v>3356</v>
      </c>
      <c r="G3361" s="12">
        <f ca="1"/>
        <v>0.91147442734590123</v>
      </c>
      <c r="H3361" s="12">
        <f ca="1"/>
        <v>271.54901390299295</v>
      </c>
    </row>
    <row r="3362" spans="6:8" x14ac:dyDescent="0.3">
      <c r="F3362" s="2">
        <v>3357</v>
      </c>
      <c r="G3362" s="12">
        <f ca="1"/>
        <v>0.41438931805718715</v>
      </c>
      <c r="H3362" s="12">
        <f ca="1"/>
        <v>163.29263857353533</v>
      </c>
    </row>
    <row r="3363" spans="6:8" x14ac:dyDescent="0.3">
      <c r="F3363" s="2">
        <v>3358</v>
      </c>
      <c r="G3363" s="12">
        <f ca="1"/>
        <v>0.49924772286600994</v>
      </c>
      <c r="H3363" s="12">
        <f ca="1"/>
        <v>172.09620202830303</v>
      </c>
    </row>
    <row r="3364" spans="6:8" x14ac:dyDescent="0.3">
      <c r="F3364" s="2">
        <v>3359</v>
      </c>
      <c r="G3364" s="12">
        <f ca="1"/>
        <v>0.80021822264326259</v>
      </c>
      <c r="H3364" s="12">
        <f ca="1"/>
        <v>222.47516334893666</v>
      </c>
    </row>
    <row r="3365" spans="6:8" x14ac:dyDescent="0.3">
      <c r="F3365" s="2">
        <v>3360</v>
      </c>
      <c r="G3365" s="12">
        <f ca="1"/>
        <v>0.47824070468081104</v>
      </c>
      <c r="H3365" s="12">
        <f ca="1"/>
        <v>169.8165862845824</v>
      </c>
    </row>
    <row r="3366" spans="6:8" x14ac:dyDescent="0.3">
      <c r="F3366" s="2">
        <v>3361</v>
      </c>
      <c r="G3366" s="12">
        <f ca="1"/>
        <v>0.53096016994913953</v>
      </c>
      <c r="H3366" s="12">
        <f ca="1"/>
        <v>175.69386823989214</v>
      </c>
    </row>
    <row r="3367" spans="6:8" x14ac:dyDescent="0.3">
      <c r="F3367" s="2">
        <v>3362</v>
      </c>
      <c r="G3367" s="12">
        <f ca="1"/>
        <v>0.99278986289079985</v>
      </c>
      <c r="H3367" s="12">
        <f ca="1"/>
        <v>481.31250351144564</v>
      </c>
    </row>
    <row r="3368" spans="6:8" x14ac:dyDescent="0.3">
      <c r="F3368" s="2">
        <v>3363</v>
      </c>
      <c r="G3368" s="12">
        <f ca="1"/>
        <v>0.46691859892976684</v>
      </c>
      <c r="H3368" s="12">
        <f ca="1"/>
        <v>168.61817711985367</v>
      </c>
    </row>
    <row r="3369" spans="6:8" x14ac:dyDescent="0.3">
      <c r="F3369" s="2">
        <v>3364</v>
      </c>
      <c r="G3369" s="12">
        <f ca="1"/>
        <v>1.1929517484006835E-2</v>
      </c>
      <c r="H3369" s="12">
        <f ca="1"/>
        <v>118.71777617667227</v>
      </c>
    </row>
    <row r="3370" spans="6:8" x14ac:dyDescent="0.3">
      <c r="F3370" s="2">
        <v>3365</v>
      </c>
      <c r="G3370" s="12">
        <f ca="1"/>
        <v>0.16059906189429296</v>
      </c>
      <c r="H3370" s="12">
        <f ca="1"/>
        <v>139.82783682408834</v>
      </c>
    </row>
    <row r="3371" spans="6:8" x14ac:dyDescent="0.3">
      <c r="F3371" s="2">
        <v>3366</v>
      </c>
      <c r="G3371" s="12">
        <f ca="1"/>
        <v>0.47437845591978833</v>
      </c>
      <c r="H3371" s="12">
        <f ca="1"/>
        <v>169.40551375627288</v>
      </c>
    </row>
    <row r="3372" spans="6:8" x14ac:dyDescent="0.3">
      <c r="F3372" s="2">
        <v>3367</v>
      </c>
      <c r="G3372" s="12">
        <f ca="1"/>
        <v>0.19858892813846074</v>
      </c>
      <c r="H3372" s="12">
        <f ca="1"/>
        <v>143.41179363517878</v>
      </c>
    </row>
    <row r="3373" spans="6:8" x14ac:dyDescent="0.3">
      <c r="F3373" s="2">
        <v>3368</v>
      </c>
      <c r="G3373" s="12">
        <f ca="1"/>
        <v>0.59264185502508826</v>
      </c>
      <c r="H3373" s="12">
        <f ca="1"/>
        <v>183.36433986951164</v>
      </c>
    </row>
    <row r="3374" spans="6:8" x14ac:dyDescent="0.3">
      <c r="F3374" s="2">
        <v>3369</v>
      </c>
      <c r="G3374" s="12">
        <f ca="1"/>
        <v>0.25901176515640856</v>
      </c>
      <c r="H3374" s="12">
        <f ca="1"/>
        <v>148.90149915886073</v>
      </c>
    </row>
    <row r="3375" spans="6:8" x14ac:dyDescent="0.3">
      <c r="F3375" s="2">
        <v>3370</v>
      </c>
      <c r="G3375" s="12">
        <f ca="1"/>
        <v>0.22380131437196349</v>
      </c>
      <c r="H3375" s="12">
        <f ca="1"/>
        <v>145.72073713739115</v>
      </c>
    </row>
    <row r="3376" spans="6:8" x14ac:dyDescent="0.3">
      <c r="F3376" s="2">
        <v>3371</v>
      </c>
      <c r="G3376" s="12">
        <f ca="1"/>
        <v>0.84004269858142111</v>
      </c>
      <c r="H3376" s="12">
        <f ca="1"/>
        <v>235.26742219130958</v>
      </c>
    </row>
    <row r="3377" spans="6:8" x14ac:dyDescent="0.3">
      <c r="F3377" s="2">
        <v>3372</v>
      </c>
      <c r="G3377" s="12">
        <f ca="1"/>
        <v>0.94263281157162315</v>
      </c>
      <c r="H3377" s="12">
        <f ca="1"/>
        <v>300.6824521239916</v>
      </c>
    </row>
    <row r="3378" spans="6:8" x14ac:dyDescent="0.3">
      <c r="F3378" s="2">
        <v>3373</v>
      </c>
      <c r="G3378" s="12">
        <f ca="1"/>
        <v>0.18795104498959025</v>
      </c>
      <c r="H3378" s="12">
        <f ca="1"/>
        <v>142.42386146177716</v>
      </c>
    </row>
    <row r="3379" spans="6:8" x14ac:dyDescent="0.3">
      <c r="F3379" s="2">
        <v>3374</v>
      </c>
      <c r="G3379" s="12">
        <f ca="1"/>
        <v>0.10118922869293945</v>
      </c>
      <c r="H3379" s="12">
        <f ca="1"/>
        <v>133.68796824707729</v>
      </c>
    </row>
    <row r="3380" spans="6:8" x14ac:dyDescent="0.3">
      <c r="F3380" s="2">
        <v>3375</v>
      </c>
      <c r="G3380" s="12">
        <f ca="1"/>
        <v>0.76265014746015192</v>
      </c>
      <c r="H3380" s="12">
        <f ca="1"/>
        <v>212.80892973202475</v>
      </c>
    </row>
    <row r="3381" spans="6:8" x14ac:dyDescent="0.3">
      <c r="F3381" s="2">
        <v>3376</v>
      </c>
      <c r="G3381" s="12">
        <f ca="1"/>
        <v>0.79138470908112279</v>
      </c>
      <c r="H3381" s="12">
        <f ca="1"/>
        <v>220.02939181320826</v>
      </c>
    </row>
    <row r="3382" spans="6:8" x14ac:dyDescent="0.3">
      <c r="F3382" s="2">
        <v>3377</v>
      </c>
      <c r="G3382" s="12">
        <f ca="1"/>
        <v>0.71742065546701328</v>
      </c>
      <c r="H3382" s="12">
        <f ca="1"/>
        <v>203.19979179218558</v>
      </c>
    </row>
    <row r="3383" spans="6:8" x14ac:dyDescent="0.3">
      <c r="F3383" s="2">
        <v>3378</v>
      </c>
      <c r="G3383" s="12">
        <f ca="1"/>
        <v>0.39912881043766046</v>
      </c>
      <c r="H3383" s="12">
        <f ca="1"/>
        <v>161.8067175991068</v>
      </c>
    </row>
    <row r="3384" spans="6:8" x14ac:dyDescent="0.3">
      <c r="F3384" s="2">
        <v>3379</v>
      </c>
      <c r="G3384" s="12">
        <f ca="1"/>
        <v>0.75643758076632639</v>
      </c>
      <c r="H3384" s="12">
        <f ca="1"/>
        <v>211.37547436693333</v>
      </c>
    </row>
    <row r="3385" spans="6:8" x14ac:dyDescent="0.3">
      <c r="F3385" s="2">
        <v>3380</v>
      </c>
      <c r="G3385" s="12">
        <f ca="1"/>
        <v>0.24071909201476505</v>
      </c>
      <c r="H3385" s="12">
        <f ca="1"/>
        <v>147.25289629400294</v>
      </c>
    </row>
    <row r="3386" spans="6:8" x14ac:dyDescent="0.3">
      <c r="F3386" s="2">
        <v>3381</v>
      </c>
      <c r="G3386" s="12">
        <f ca="1"/>
        <v>0.98409070888336236</v>
      </c>
      <c r="H3386" s="12">
        <f ca="1"/>
        <v>403.02528368123632</v>
      </c>
    </row>
    <row r="3387" spans="6:8" x14ac:dyDescent="0.3">
      <c r="F3387" s="2">
        <v>3382</v>
      </c>
      <c r="G3387" s="12">
        <f ca="1"/>
        <v>0.88528759607323981</v>
      </c>
      <c r="H3387" s="12">
        <f ca="1"/>
        <v>255.21383392980434</v>
      </c>
    </row>
    <row r="3388" spans="6:8" x14ac:dyDescent="0.3">
      <c r="F3388" s="2">
        <v>3383</v>
      </c>
      <c r="G3388" s="12">
        <f ca="1"/>
        <v>0.90301130699353704</v>
      </c>
      <c r="H3388" s="12">
        <f ca="1"/>
        <v>265.70850130940505</v>
      </c>
    </row>
    <row r="3389" spans="6:8" x14ac:dyDescent="0.3">
      <c r="F3389" s="2">
        <v>3384</v>
      </c>
      <c r="G3389" s="12">
        <f ca="1"/>
        <v>5.0287091823923102E-2</v>
      </c>
      <c r="H3389" s="12">
        <f ca="1"/>
        <v>127.09650720186646</v>
      </c>
    </row>
    <row r="3390" spans="6:8" x14ac:dyDescent="0.3">
      <c r="F3390" s="2">
        <v>3385</v>
      </c>
      <c r="G3390" s="12">
        <f ca="1"/>
        <v>0.72545453096452084</v>
      </c>
      <c r="H3390" s="12">
        <f ca="1"/>
        <v>204.77861719697103</v>
      </c>
    </row>
    <row r="3391" spans="6:8" x14ac:dyDescent="0.3">
      <c r="F3391" s="2">
        <v>3386</v>
      </c>
      <c r="G3391" s="12">
        <f ca="1"/>
        <v>0.32516719677178729</v>
      </c>
      <c r="H3391" s="12">
        <f ca="1"/>
        <v>154.88055010788099</v>
      </c>
    </row>
    <row r="3392" spans="6:8" x14ac:dyDescent="0.3">
      <c r="F3392" s="2">
        <v>3387</v>
      </c>
      <c r="G3392" s="12">
        <f ca="1"/>
        <v>0.33467788209254201</v>
      </c>
      <c r="H3392" s="12">
        <f ca="1"/>
        <v>155.75132018023442</v>
      </c>
    </row>
    <row r="3393" spans="6:8" x14ac:dyDescent="0.3">
      <c r="F3393" s="2">
        <v>3388</v>
      </c>
      <c r="G3393" s="12">
        <f ca="1"/>
        <v>0.46837265953929164</v>
      </c>
      <c r="H3393" s="12">
        <f ca="1"/>
        <v>168.77096971537441</v>
      </c>
    </row>
    <row r="3394" spans="6:8" x14ac:dyDescent="0.3">
      <c r="F3394" s="2">
        <v>3389</v>
      </c>
      <c r="G3394" s="12">
        <f ca="1"/>
        <v>0.78010257294735363</v>
      </c>
      <c r="H3394" s="12">
        <f ca="1"/>
        <v>217.06943056529215</v>
      </c>
    </row>
    <row r="3395" spans="6:8" x14ac:dyDescent="0.3">
      <c r="F3395" s="2">
        <v>3390</v>
      </c>
      <c r="G3395" s="12">
        <f ca="1"/>
        <v>0.69748895791616849</v>
      </c>
      <c r="H3395" s="12">
        <f ca="1"/>
        <v>199.48187009750035</v>
      </c>
    </row>
    <row r="3396" spans="6:8" x14ac:dyDescent="0.3">
      <c r="F3396" s="2">
        <v>3391</v>
      </c>
      <c r="G3396" s="12">
        <f ca="1"/>
        <v>0.73835975579817781</v>
      </c>
      <c r="H3396" s="12">
        <f ca="1"/>
        <v>207.42245531529841</v>
      </c>
    </row>
    <row r="3397" spans="6:8" x14ac:dyDescent="0.3">
      <c r="F3397" s="2">
        <v>3392</v>
      </c>
      <c r="G3397" s="12">
        <f ca="1"/>
        <v>0.99135597454215363</v>
      </c>
      <c r="H3397" s="12">
        <f ca="1"/>
        <v>462.18326186874856</v>
      </c>
    </row>
    <row r="3398" spans="6:8" x14ac:dyDescent="0.3">
      <c r="F3398" s="2">
        <v>3393</v>
      </c>
      <c r="G3398" s="12">
        <f ca="1"/>
        <v>0.20120835964539174</v>
      </c>
      <c r="H3398" s="12">
        <f ca="1"/>
        <v>143.65361414540297</v>
      </c>
    </row>
    <row r="3399" spans="6:8" x14ac:dyDescent="0.3">
      <c r="F3399" s="2">
        <v>3394</v>
      </c>
      <c r="G3399" s="12">
        <f ca="1"/>
        <v>0.76177078759326733</v>
      </c>
      <c r="H3399" s="12">
        <f ca="1"/>
        <v>212.60353087287791</v>
      </c>
    </row>
    <row r="3400" spans="6:8" x14ac:dyDescent="0.3">
      <c r="F3400" s="2">
        <v>3395</v>
      </c>
      <c r="G3400" s="12">
        <f ca="1"/>
        <v>4.5090791337306646E-2</v>
      </c>
      <c r="H3400" s="12">
        <f ca="1"/>
        <v>126.26581999569623</v>
      </c>
    </row>
    <row r="3401" spans="6:8" x14ac:dyDescent="0.3">
      <c r="F3401" s="2">
        <v>3396</v>
      </c>
      <c r="G3401" s="12">
        <f ca="1"/>
        <v>0.89130178863894005</v>
      </c>
      <c r="H3401" s="12">
        <f ca="1"/>
        <v>258.5481698782724</v>
      </c>
    </row>
    <row r="3402" spans="6:8" x14ac:dyDescent="0.3">
      <c r="F3402" s="2">
        <v>3397</v>
      </c>
      <c r="G3402" s="12">
        <f ca="1"/>
        <v>0.68564624016240727</v>
      </c>
      <c r="H3402" s="12">
        <f ca="1"/>
        <v>197.39409593857982</v>
      </c>
    </row>
    <row r="3403" spans="6:8" x14ac:dyDescent="0.3">
      <c r="F3403" s="2">
        <v>3398</v>
      </c>
      <c r="G3403" s="12">
        <f ca="1"/>
        <v>0.19237966647486715</v>
      </c>
      <c r="H3403" s="12">
        <f ca="1"/>
        <v>142.83635346703761</v>
      </c>
    </row>
    <row r="3404" spans="6:8" x14ac:dyDescent="0.3">
      <c r="F3404" s="2">
        <v>3399</v>
      </c>
      <c r="G3404" s="12">
        <f ca="1"/>
        <v>0.87215941746886561</v>
      </c>
      <c r="H3404" s="12">
        <f ca="1"/>
        <v>248.5957357176147</v>
      </c>
    </row>
    <row r="3405" spans="6:8" x14ac:dyDescent="0.3">
      <c r="F3405" s="2">
        <v>3400</v>
      </c>
      <c r="G3405" s="12">
        <f ca="1"/>
        <v>0.87232737504827029</v>
      </c>
      <c r="H3405" s="12">
        <f ca="1"/>
        <v>248.67532381429314</v>
      </c>
    </row>
    <row r="3406" spans="6:8" x14ac:dyDescent="0.3">
      <c r="F3406" s="2">
        <v>3401</v>
      </c>
      <c r="G3406" s="12">
        <f ca="1"/>
        <v>0.88247094618211341</v>
      </c>
      <c r="H3406" s="12">
        <f ca="1"/>
        <v>253.72184201562061</v>
      </c>
    </row>
    <row r="3407" spans="6:8" x14ac:dyDescent="0.3">
      <c r="F3407" s="2">
        <v>3402</v>
      </c>
      <c r="G3407" s="12">
        <f ca="1"/>
        <v>0.26290404878028717</v>
      </c>
      <c r="H3407" s="12">
        <f ca="1"/>
        <v>149.25177038603124</v>
      </c>
    </row>
    <row r="3408" spans="6:8" x14ac:dyDescent="0.3">
      <c r="F3408" s="2">
        <v>3403</v>
      </c>
      <c r="G3408" s="12">
        <f ca="1"/>
        <v>2.6702560214725946E-2</v>
      </c>
      <c r="H3408" s="12">
        <f ca="1"/>
        <v>122.79996602857125</v>
      </c>
    </row>
    <row r="3409" spans="6:8" x14ac:dyDescent="0.3">
      <c r="F3409" s="2">
        <v>3404</v>
      </c>
      <c r="G3409" s="12">
        <f ca="1"/>
        <v>0.23473126420634061</v>
      </c>
      <c r="H3409" s="12">
        <f ca="1"/>
        <v>146.71170961829259</v>
      </c>
    </row>
    <row r="3410" spans="6:8" x14ac:dyDescent="0.3">
      <c r="F3410" s="2">
        <v>3405</v>
      </c>
      <c r="G3410" s="12">
        <f ca="1"/>
        <v>0.97436920797495952</v>
      </c>
      <c r="H3410" s="12">
        <f ca="1"/>
        <v>361.80073459708024</v>
      </c>
    </row>
    <row r="3411" spans="6:8" x14ac:dyDescent="0.3">
      <c r="F3411" s="2">
        <v>3406</v>
      </c>
      <c r="G3411" s="12">
        <f ca="1"/>
        <v>0.22402013351119243</v>
      </c>
      <c r="H3411" s="12">
        <f ca="1"/>
        <v>145.74062339303634</v>
      </c>
    </row>
    <row r="3412" spans="6:8" x14ac:dyDescent="0.3">
      <c r="F3412" s="2">
        <v>3407</v>
      </c>
      <c r="G3412" s="12">
        <f ca="1"/>
        <v>0.55270462350812877</v>
      </c>
      <c r="H3412" s="12">
        <f ca="1"/>
        <v>178.28594207776291</v>
      </c>
    </row>
    <row r="3413" spans="6:8" x14ac:dyDescent="0.3">
      <c r="F3413" s="2">
        <v>3408</v>
      </c>
      <c r="G3413" s="12">
        <f ca="1"/>
        <v>0.79792532535427685</v>
      </c>
      <c r="H3413" s="12">
        <f ca="1"/>
        <v>221.82879326523846</v>
      </c>
    </row>
    <row r="3414" spans="6:8" x14ac:dyDescent="0.3">
      <c r="F3414" s="2">
        <v>3409</v>
      </c>
      <c r="G3414" s="12">
        <f ca="1"/>
        <v>0.71958740204610527</v>
      </c>
      <c r="H3414" s="12">
        <f ca="1"/>
        <v>203.62079348671634</v>
      </c>
    </row>
    <row r="3415" spans="6:8" x14ac:dyDescent="0.3">
      <c r="F3415" s="2">
        <v>3410</v>
      </c>
      <c r="G3415" s="12">
        <f ca="1"/>
        <v>0.23581215207039974</v>
      </c>
      <c r="H3415" s="12">
        <f ca="1"/>
        <v>146.80947896256239</v>
      </c>
    </row>
    <row r="3416" spans="6:8" x14ac:dyDescent="0.3">
      <c r="F3416" s="2">
        <v>3411</v>
      </c>
      <c r="G3416" s="12">
        <f ca="1"/>
        <v>0.33405064040746013</v>
      </c>
      <c r="H3416" s="12">
        <f ca="1"/>
        <v>155.69375358125225</v>
      </c>
    </row>
    <row r="3417" spans="6:8" x14ac:dyDescent="0.3">
      <c r="F3417" s="2">
        <v>3412</v>
      </c>
      <c r="G3417" s="12">
        <f ca="1"/>
        <v>2.7115116292819152E-2</v>
      </c>
      <c r="H3417" s="12">
        <f ca="1"/>
        <v>122.89071530065624</v>
      </c>
    </row>
    <row r="3418" spans="6:8" x14ac:dyDescent="0.3">
      <c r="F3418" s="2">
        <v>3413</v>
      </c>
      <c r="G3418" s="12">
        <f ca="1"/>
        <v>0.21139569277400105</v>
      </c>
      <c r="H3418" s="12">
        <f ca="1"/>
        <v>144.5894474255918</v>
      </c>
    </row>
    <row r="3419" spans="6:8" x14ac:dyDescent="0.3">
      <c r="F3419" s="2">
        <v>3414</v>
      </c>
      <c r="G3419" s="12">
        <f ca="1"/>
        <v>8.026209851172994E-2</v>
      </c>
      <c r="H3419" s="12">
        <f ca="1"/>
        <v>131.21966719992434</v>
      </c>
    </row>
    <row r="3420" spans="6:8" x14ac:dyDescent="0.3">
      <c r="F3420" s="2">
        <v>3415</v>
      </c>
      <c r="G3420" s="12">
        <f ca="1"/>
        <v>0.40224518490717132</v>
      </c>
      <c r="H3420" s="12">
        <f ca="1"/>
        <v>162.10823300637952</v>
      </c>
    </row>
    <row r="3421" spans="6:8" x14ac:dyDescent="0.3">
      <c r="F3421" s="2">
        <v>3416</v>
      </c>
      <c r="G3421" s="12">
        <f ca="1"/>
        <v>0.56516239301939541</v>
      </c>
      <c r="H3421" s="12">
        <f ca="1"/>
        <v>179.82298209646143</v>
      </c>
    </row>
    <row r="3422" spans="6:8" x14ac:dyDescent="0.3">
      <c r="F3422" s="2">
        <v>3417</v>
      </c>
      <c r="G3422" s="12">
        <f ca="1"/>
        <v>0.62588080747997688</v>
      </c>
      <c r="H3422" s="12">
        <f ca="1"/>
        <v>187.96937504072531</v>
      </c>
    </row>
    <row r="3423" spans="6:8" x14ac:dyDescent="0.3">
      <c r="F3423" s="2">
        <v>3418</v>
      </c>
      <c r="G3423" s="12">
        <f ca="1"/>
        <v>0.23856685559521895</v>
      </c>
      <c r="H3423" s="12">
        <f ca="1"/>
        <v>147.0584912268323</v>
      </c>
    </row>
    <row r="3424" spans="6:8" x14ac:dyDescent="0.3">
      <c r="F3424" s="2">
        <v>3419</v>
      </c>
      <c r="G3424" s="12">
        <f ca="1"/>
        <v>0.79818249955271203</v>
      </c>
      <c r="H3424" s="12">
        <f ca="1"/>
        <v>221.90087852272558</v>
      </c>
    </row>
    <row r="3425" spans="6:8" x14ac:dyDescent="0.3">
      <c r="F3425" s="2">
        <v>3420</v>
      </c>
      <c r="G3425" s="12">
        <f ca="1"/>
        <v>0.26223824628453674</v>
      </c>
      <c r="H3425" s="12">
        <f ca="1"/>
        <v>149.19185960342159</v>
      </c>
    </row>
    <row r="3426" spans="6:8" x14ac:dyDescent="0.3">
      <c r="F3426" s="2">
        <v>3421</v>
      </c>
      <c r="G3426" s="12">
        <f ca="1"/>
        <v>0.80720556722880987</v>
      </c>
      <c r="H3426" s="12">
        <f ca="1"/>
        <v>224.49774184993316</v>
      </c>
    </row>
    <row r="3427" spans="6:8" x14ac:dyDescent="0.3">
      <c r="F3427" s="2">
        <v>3422</v>
      </c>
      <c r="G3427" s="12">
        <f ca="1"/>
        <v>0.88167518325223559</v>
      </c>
      <c r="H3427" s="12">
        <f ca="1"/>
        <v>253.30787901438472</v>
      </c>
    </row>
    <row r="3428" spans="6:8" x14ac:dyDescent="0.3">
      <c r="F3428" s="2">
        <v>3423</v>
      </c>
      <c r="G3428" s="12">
        <f ca="1"/>
        <v>0.51693439345750636</v>
      </c>
      <c r="H3428" s="12">
        <f ca="1"/>
        <v>174.07775284550996</v>
      </c>
    </row>
    <row r="3429" spans="6:8" x14ac:dyDescent="0.3">
      <c r="F3429" s="2">
        <v>3424</v>
      </c>
      <c r="G3429" s="12">
        <f ca="1"/>
        <v>0.24311797301585103</v>
      </c>
      <c r="H3429" s="12">
        <f ca="1"/>
        <v>147.46944212760468</v>
      </c>
    </row>
    <row r="3430" spans="6:8" x14ac:dyDescent="0.3">
      <c r="F3430" s="2">
        <v>3425</v>
      </c>
      <c r="G3430" s="12">
        <f ca="1"/>
        <v>0.33642033086105494</v>
      </c>
      <c r="H3430" s="12">
        <f ca="1"/>
        <v>155.91134546085351</v>
      </c>
    </row>
    <row r="3431" spans="6:8" x14ac:dyDescent="0.3">
      <c r="F3431" s="2">
        <v>3426</v>
      </c>
      <c r="G3431" s="12">
        <f ca="1"/>
        <v>0.55781665363304489</v>
      </c>
      <c r="H3431" s="12">
        <f ca="1"/>
        <v>178.9118430334882</v>
      </c>
    </row>
    <row r="3432" spans="6:8" x14ac:dyDescent="0.3">
      <c r="F3432" s="2">
        <v>3427</v>
      </c>
      <c r="G3432" s="12">
        <f ca="1"/>
        <v>0.42170745558910827</v>
      </c>
      <c r="H3432" s="12">
        <f ca="1"/>
        <v>164.01401972648412</v>
      </c>
    </row>
    <row r="3433" spans="6:8" x14ac:dyDescent="0.3">
      <c r="F3433" s="2">
        <v>3428</v>
      </c>
      <c r="G3433" s="12">
        <f ca="1"/>
        <v>0.85288732686722946</v>
      </c>
      <c r="H3433" s="12">
        <f ca="1"/>
        <v>240.1911692768854</v>
      </c>
    </row>
    <row r="3434" spans="6:8" x14ac:dyDescent="0.3">
      <c r="F3434" s="2">
        <v>3429</v>
      </c>
      <c r="G3434" s="12">
        <f ca="1"/>
        <v>0.52881506543313805</v>
      </c>
      <c r="H3434" s="12">
        <f ca="1"/>
        <v>175.44399052753016</v>
      </c>
    </row>
    <row r="3435" spans="6:8" x14ac:dyDescent="0.3">
      <c r="F3435" s="2">
        <v>3430</v>
      </c>
      <c r="G3435" s="12">
        <f ca="1"/>
        <v>0.18352903187758329</v>
      </c>
      <c r="H3435" s="12">
        <f ca="1"/>
        <v>142.01009562566085</v>
      </c>
    </row>
    <row r="3436" spans="6:8" x14ac:dyDescent="0.3">
      <c r="F3436" s="2">
        <v>3431</v>
      </c>
      <c r="G3436" s="12">
        <f ca="1"/>
        <v>5.774920893980573E-2</v>
      </c>
      <c r="H3436" s="12">
        <f ca="1"/>
        <v>128.21538292913112</v>
      </c>
    </row>
    <row r="3437" spans="6:8" x14ac:dyDescent="0.3">
      <c r="F3437" s="2">
        <v>3432</v>
      </c>
      <c r="G3437" s="12">
        <f ca="1"/>
        <v>0.39639152541516665</v>
      </c>
      <c r="H3437" s="12">
        <f ca="1"/>
        <v>161.54266054372769</v>
      </c>
    </row>
    <row r="3438" spans="6:8" x14ac:dyDescent="0.3">
      <c r="F3438" s="2">
        <v>3433</v>
      </c>
      <c r="G3438" s="12">
        <f ca="1"/>
        <v>0.89314625529885361</v>
      </c>
      <c r="H3438" s="12">
        <f ca="1"/>
        <v>259.61426865218448</v>
      </c>
    </row>
    <row r="3439" spans="6:8" x14ac:dyDescent="0.3">
      <c r="F3439" s="2">
        <v>3434</v>
      </c>
      <c r="G3439" s="12">
        <f ca="1"/>
        <v>0.22566963220319058</v>
      </c>
      <c r="H3439" s="12">
        <f ca="1"/>
        <v>145.89046256908455</v>
      </c>
    </row>
    <row r="3440" spans="6:8" x14ac:dyDescent="0.3">
      <c r="F3440" s="2">
        <v>3435</v>
      </c>
      <c r="G3440" s="12">
        <f ca="1"/>
        <v>0.70737806529801905</v>
      </c>
      <c r="H3440" s="12">
        <f ca="1"/>
        <v>201.29271020150645</v>
      </c>
    </row>
    <row r="3441" spans="6:8" x14ac:dyDescent="0.3">
      <c r="F3441" s="2">
        <v>3436</v>
      </c>
      <c r="G3441" s="12">
        <f ca="1"/>
        <v>0.91319509884876626</v>
      </c>
      <c r="H3441" s="12">
        <f ca="1"/>
        <v>272.81716344178847</v>
      </c>
    </row>
    <row r="3442" spans="6:8" x14ac:dyDescent="0.3">
      <c r="F3442" s="2">
        <v>3437</v>
      </c>
      <c r="G3442" s="12">
        <f ca="1"/>
        <v>0.94506159623426722</v>
      </c>
      <c r="H3442" s="12">
        <f ca="1"/>
        <v>303.72136142646343</v>
      </c>
    </row>
    <row r="3443" spans="6:8" x14ac:dyDescent="0.3">
      <c r="F3443" s="2">
        <v>3438</v>
      </c>
      <c r="G3443" s="12">
        <f ca="1"/>
        <v>0.78480579737477441</v>
      </c>
      <c r="H3443" s="12">
        <f ca="1"/>
        <v>218.2822260457894</v>
      </c>
    </row>
    <row r="3444" spans="6:8" x14ac:dyDescent="0.3">
      <c r="F3444" s="2">
        <v>3439</v>
      </c>
      <c r="G3444" s="12">
        <f ca="1"/>
        <v>0.98983118417351879</v>
      </c>
      <c r="H3444" s="12">
        <f ca="1"/>
        <v>445.67028481193194</v>
      </c>
    </row>
    <row r="3445" spans="6:8" x14ac:dyDescent="0.3">
      <c r="F3445" s="2">
        <v>3440</v>
      </c>
      <c r="G3445" s="12">
        <f ca="1"/>
        <v>0.11440148643564241</v>
      </c>
      <c r="H3445" s="12">
        <f ca="1"/>
        <v>135.14127454043731</v>
      </c>
    </row>
    <row r="3446" spans="6:8" x14ac:dyDescent="0.3">
      <c r="F3446" s="2">
        <v>3441</v>
      </c>
      <c r="G3446" s="12">
        <f ca="1"/>
        <v>0.20650103498259553</v>
      </c>
      <c r="H3446" s="12">
        <f ca="1"/>
        <v>144.14068365086916</v>
      </c>
    </row>
    <row r="3447" spans="6:8" x14ac:dyDescent="0.3">
      <c r="F3447" s="2">
        <v>3442</v>
      </c>
      <c r="G3447" s="12">
        <f ca="1"/>
        <v>0.80618776672444592</v>
      </c>
      <c r="H3447" s="12">
        <f ca="1"/>
        <v>224.19801939258673</v>
      </c>
    </row>
    <row r="3448" spans="6:8" x14ac:dyDescent="0.3">
      <c r="F3448" s="2">
        <v>3443</v>
      </c>
      <c r="G3448" s="12">
        <f ca="1"/>
        <v>0.90580892475855768</v>
      </c>
      <c r="H3448" s="12">
        <f ca="1"/>
        <v>267.57043957924429</v>
      </c>
    </row>
    <row r="3449" spans="6:8" x14ac:dyDescent="0.3">
      <c r="F3449" s="2">
        <v>3444</v>
      </c>
      <c r="G3449" s="12">
        <f ca="1"/>
        <v>0.19916906976300996</v>
      </c>
      <c r="H3449" s="12">
        <f ca="1"/>
        <v>143.46539678715223</v>
      </c>
    </row>
    <row r="3450" spans="6:8" x14ac:dyDescent="0.3">
      <c r="F3450" s="2">
        <v>3445</v>
      </c>
      <c r="G3450" s="12">
        <f ca="1"/>
        <v>0.93877885747568479</v>
      </c>
      <c r="H3450" s="12">
        <f ca="1"/>
        <v>296.1624207549861</v>
      </c>
    </row>
    <row r="3451" spans="6:8" x14ac:dyDescent="0.3">
      <c r="F3451" s="2">
        <v>3446</v>
      </c>
      <c r="G3451" s="12">
        <f ca="1"/>
        <v>0.32946738939608378</v>
      </c>
      <c r="H3451" s="12">
        <f ca="1"/>
        <v>155.27371930484753</v>
      </c>
    </row>
    <row r="3452" spans="6:8" x14ac:dyDescent="0.3">
      <c r="F3452" s="2">
        <v>3447</v>
      </c>
      <c r="G3452" s="12">
        <f ca="1"/>
        <v>0.27459286674486405</v>
      </c>
      <c r="H3452" s="12">
        <f ca="1"/>
        <v>150.30352347110687</v>
      </c>
    </row>
    <row r="3453" spans="6:8" x14ac:dyDescent="0.3">
      <c r="F3453" s="2">
        <v>3448</v>
      </c>
      <c r="G3453" s="12">
        <f ca="1"/>
        <v>0.2037928980213064</v>
      </c>
      <c r="H3453" s="12">
        <f ca="1"/>
        <v>143.89170992170102</v>
      </c>
    </row>
    <row r="3454" spans="6:8" x14ac:dyDescent="0.3">
      <c r="F3454" s="2">
        <v>3449</v>
      </c>
      <c r="G3454" s="12">
        <f ca="1"/>
        <v>0.73411222713664293</v>
      </c>
      <c r="H3454" s="12">
        <f ca="1"/>
        <v>206.53693839236803</v>
      </c>
    </row>
    <row r="3455" spans="6:8" x14ac:dyDescent="0.3">
      <c r="F3455" s="2">
        <v>3450</v>
      </c>
      <c r="G3455" s="12">
        <f ca="1"/>
        <v>2.6847790440055253E-2</v>
      </c>
      <c r="H3455" s="12">
        <f ca="1"/>
        <v>122.83200562718966</v>
      </c>
    </row>
    <row r="3456" spans="6:8" x14ac:dyDescent="0.3">
      <c r="F3456" s="2">
        <v>3451</v>
      </c>
      <c r="G3456" s="12">
        <f ca="1"/>
        <v>0.49117470594440471</v>
      </c>
      <c r="H3456" s="12">
        <f ca="1"/>
        <v>171.21110951099917</v>
      </c>
    </row>
    <row r="3457" spans="6:8" x14ac:dyDescent="0.3">
      <c r="F3457" s="2">
        <v>3452</v>
      </c>
      <c r="G3457" s="12">
        <f ca="1"/>
        <v>0.11277728434021728</v>
      </c>
      <c r="H3457" s="12">
        <f ca="1"/>
        <v>134.96613155861937</v>
      </c>
    </row>
    <row r="3458" spans="6:8" x14ac:dyDescent="0.3">
      <c r="F3458" s="2">
        <v>3453</v>
      </c>
      <c r="G3458" s="12">
        <f ca="1"/>
        <v>0.76502650258078431</v>
      </c>
      <c r="H3458" s="12">
        <f ca="1"/>
        <v>213.36822950742882</v>
      </c>
    </row>
    <row r="3459" spans="6:8" x14ac:dyDescent="0.3">
      <c r="F3459" s="2">
        <v>3454</v>
      </c>
      <c r="G3459" s="12">
        <f ca="1"/>
        <v>0.38017186024752636</v>
      </c>
      <c r="H3459" s="12">
        <f ca="1"/>
        <v>159.99216819713916</v>
      </c>
    </row>
    <row r="3460" spans="6:8" x14ac:dyDescent="0.3">
      <c r="F3460" s="2">
        <v>3455</v>
      </c>
      <c r="G3460" s="12">
        <f ca="1"/>
        <v>0.26156306935500262</v>
      </c>
      <c r="H3460" s="12">
        <f ca="1"/>
        <v>149.13110328379474</v>
      </c>
    </row>
    <row r="3461" spans="6:8" x14ac:dyDescent="0.3">
      <c r="F3461" s="2">
        <v>3456</v>
      </c>
      <c r="G3461" s="12">
        <f ca="1"/>
        <v>8.1430694647548485E-3</v>
      </c>
      <c r="H3461" s="12">
        <f ca="1"/>
        <v>117.1594018758325</v>
      </c>
    </row>
    <row r="3462" spans="6:8" x14ac:dyDescent="0.3">
      <c r="F3462" s="2">
        <v>3457</v>
      </c>
      <c r="G3462" s="12">
        <f ca="1"/>
        <v>0.34274961145356353</v>
      </c>
      <c r="H3462" s="12">
        <f ca="1"/>
        <v>156.49400925683886</v>
      </c>
    </row>
    <row r="3463" spans="6:8" x14ac:dyDescent="0.3">
      <c r="F3463" s="2">
        <v>3458</v>
      </c>
      <c r="G3463" s="12">
        <f ca="1"/>
        <v>0.15821800830316923</v>
      </c>
      <c r="H3463" s="12">
        <f ca="1"/>
        <v>139.59705262184164</v>
      </c>
    </row>
    <row r="3464" spans="6:8" x14ac:dyDescent="0.3">
      <c r="F3464" s="2">
        <v>3459</v>
      </c>
      <c r="G3464" s="12">
        <f ca="1"/>
        <v>0.9417029634859746</v>
      </c>
      <c r="H3464" s="12">
        <f ca="1"/>
        <v>299.55942396838537</v>
      </c>
    </row>
    <row r="3465" spans="6:8" x14ac:dyDescent="0.3">
      <c r="F3465" s="2">
        <v>3460</v>
      </c>
      <c r="G3465" s="12">
        <f ca="1"/>
        <v>0.40372430269850113</v>
      </c>
      <c r="H3465" s="12">
        <f ca="1"/>
        <v>162.25167781633189</v>
      </c>
    </row>
    <row r="3466" spans="6:8" x14ac:dyDescent="0.3">
      <c r="F3466" s="2">
        <v>3461</v>
      </c>
      <c r="G3466" s="12">
        <f ca="1"/>
        <v>0.5396876274552822</v>
      </c>
      <c r="H3466" s="12">
        <f ca="1"/>
        <v>176.7210378069135</v>
      </c>
    </row>
    <row r="3467" spans="6:8" x14ac:dyDescent="0.3">
      <c r="F3467" s="2">
        <v>3462</v>
      </c>
      <c r="G3467" s="12">
        <f ca="1"/>
        <v>0.96275573198362019</v>
      </c>
      <c r="H3467" s="12">
        <f ca="1"/>
        <v>332.21910148887736</v>
      </c>
    </row>
    <row r="3468" spans="6:8" x14ac:dyDescent="0.3">
      <c r="F3468" s="2">
        <v>3463</v>
      </c>
      <c r="G3468" s="12">
        <f ca="1"/>
        <v>0.7039412720215279</v>
      </c>
      <c r="H3468" s="12">
        <f ca="1"/>
        <v>200.6560955870292</v>
      </c>
    </row>
    <row r="3469" spans="6:8" x14ac:dyDescent="0.3">
      <c r="F3469" s="2">
        <v>3464</v>
      </c>
      <c r="G3469" s="12">
        <f ca="1"/>
        <v>0.553100535782028</v>
      </c>
      <c r="H3469" s="12">
        <f ca="1"/>
        <v>178.33418212467723</v>
      </c>
    </row>
    <row r="3470" spans="6:8" x14ac:dyDescent="0.3">
      <c r="F3470" s="2">
        <v>3465</v>
      </c>
      <c r="G3470" s="12">
        <f ca="1"/>
        <v>0.16033526012656951</v>
      </c>
      <c r="H3470" s="12">
        <f ca="1"/>
        <v>139.80231167616904</v>
      </c>
    </row>
    <row r="3471" spans="6:8" x14ac:dyDescent="0.3">
      <c r="F3471" s="2">
        <v>3466</v>
      </c>
      <c r="G3471" s="12">
        <f ca="1"/>
        <v>0.29954939906634204</v>
      </c>
      <c r="H3471" s="12">
        <f ca="1"/>
        <v>152.55366663520087</v>
      </c>
    </row>
    <row r="3472" spans="6:8" x14ac:dyDescent="0.3">
      <c r="F3472" s="2">
        <v>3467</v>
      </c>
      <c r="G3472" s="12">
        <f ca="1"/>
        <v>0.77405832402109498</v>
      </c>
      <c r="H3472" s="12">
        <f ca="1"/>
        <v>215.55264653443254</v>
      </c>
    </row>
    <row r="3473" spans="6:8" x14ac:dyDescent="0.3">
      <c r="F3473" s="2">
        <v>3468</v>
      </c>
      <c r="G3473" s="12">
        <f ca="1"/>
        <v>0.49308991841314787</v>
      </c>
      <c r="H3473" s="12">
        <f ca="1"/>
        <v>171.42003592266281</v>
      </c>
    </row>
    <row r="3474" spans="6:8" x14ac:dyDescent="0.3">
      <c r="F3474" s="2">
        <v>3469</v>
      </c>
      <c r="G3474" s="12">
        <f ca="1"/>
        <v>0.79056597013665275</v>
      </c>
      <c r="H3474" s="12">
        <f ca="1"/>
        <v>219.80861856537575</v>
      </c>
    </row>
    <row r="3475" spans="6:8" x14ac:dyDescent="0.3">
      <c r="F3475" s="2">
        <v>3470</v>
      </c>
      <c r="G3475" s="12">
        <f ca="1"/>
        <v>0.67086552995195126</v>
      </c>
      <c r="H3475" s="12">
        <f ca="1"/>
        <v>194.901323453636</v>
      </c>
    </row>
    <row r="3476" spans="6:8" x14ac:dyDescent="0.3">
      <c r="F3476" s="2">
        <v>3471</v>
      </c>
      <c r="G3476" s="12">
        <f ca="1"/>
        <v>0.88681587097604342</v>
      </c>
      <c r="H3476" s="12">
        <f ca="1"/>
        <v>256.04140322579917</v>
      </c>
    </row>
    <row r="3477" spans="6:8" x14ac:dyDescent="0.3">
      <c r="F3477" s="2">
        <v>3472</v>
      </c>
      <c r="G3477" s="12">
        <f ca="1"/>
        <v>0.43454004407409297</v>
      </c>
      <c r="H3477" s="12">
        <f ca="1"/>
        <v>165.29393121128038</v>
      </c>
    </row>
    <row r="3478" spans="6:8" x14ac:dyDescent="0.3">
      <c r="F3478" s="2">
        <v>3473</v>
      </c>
      <c r="G3478" s="12">
        <f ca="1"/>
        <v>0.76669635006403958</v>
      </c>
      <c r="H3478" s="12">
        <f ca="1"/>
        <v>213.76500299735872</v>
      </c>
    </row>
    <row r="3479" spans="6:8" x14ac:dyDescent="0.3">
      <c r="F3479" s="2">
        <v>3474</v>
      </c>
      <c r="G3479" s="12">
        <f ca="1"/>
        <v>0.21641008540890594</v>
      </c>
      <c r="H3479" s="12">
        <f ca="1"/>
        <v>145.04769324762671</v>
      </c>
    </row>
    <row r="3480" spans="6:8" x14ac:dyDescent="0.3">
      <c r="F3480" s="2">
        <v>3475</v>
      </c>
      <c r="G3480" s="12">
        <f ca="1"/>
        <v>0.56554971597246562</v>
      </c>
      <c r="H3480" s="12">
        <f ca="1"/>
        <v>179.87141844822094</v>
      </c>
    </row>
    <row r="3481" spans="6:8" x14ac:dyDescent="0.3">
      <c r="F3481" s="2">
        <v>3476</v>
      </c>
      <c r="G3481" s="12">
        <f ca="1"/>
        <v>0.42511475006601773</v>
      </c>
      <c r="H3481" s="12">
        <f ca="1"/>
        <v>164.35195984158918</v>
      </c>
    </row>
    <row r="3482" spans="6:8" x14ac:dyDescent="0.3">
      <c r="F3482" s="2">
        <v>3477</v>
      </c>
      <c r="G3482" s="12">
        <f ca="1"/>
        <v>0.6246092558343439</v>
      </c>
      <c r="H3482" s="12">
        <f ca="1"/>
        <v>187.78591705375842</v>
      </c>
    </row>
    <row r="3483" spans="6:8" x14ac:dyDescent="0.3">
      <c r="F3483" s="2">
        <v>3478</v>
      </c>
      <c r="G3483" s="12">
        <f ca="1"/>
        <v>0.68805840081389347</v>
      </c>
      <c r="H3483" s="12">
        <f ca="1"/>
        <v>197.81253660252332</v>
      </c>
    </row>
    <row r="3484" spans="6:8" x14ac:dyDescent="0.3">
      <c r="F3484" s="2">
        <v>3479</v>
      </c>
      <c r="G3484" s="12">
        <f ca="1"/>
        <v>0.25824340548550473</v>
      </c>
      <c r="H3484" s="12">
        <f ca="1"/>
        <v>148.83234208376535</v>
      </c>
    </row>
    <row r="3485" spans="6:8" x14ac:dyDescent="0.3">
      <c r="F3485" s="2">
        <v>3480</v>
      </c>
      <c r="G3485" s="12">
        <f ca="1"/>
        <v>0.66598413557680103</v>
      </c>
      <c r="H3485" s="12">
        <f ca="1"/>
        <v>194.10361214047396</v>
      </c>
    </row>
    <row r="3486" spans="6:8" x14ac:dyDescent="0.3">
      <c r="F3486" s="2">
        <v>3481</v>
      </c>
      <c r="G3486" s="12">
        <f ca="1"/>
        <v>0.88810681885201914</v>
      </c>
      <c r="H3486" s="12">
        <f ca="1"/>
        <v>256.75070878667009</v>
      </c>
    </row>
    <row r="3487" spans="6:8" x14ac:dyDescent="0.3">
      <c r="F3487" s="2">
        <v>3482</v>
      </c>
      <c r="G3487" s="12">
        <f ca="1"/>
        <v>0.85197058075230392</v>
      </c>
      <c r="H3487" s="12">
        <f ca="1"/>
        <v>239.82360388814831</v>
      </c>
    </row>
    <row r="3488" spans="6:8" x14ac:dyDescent="0.3">
      <c r="F3488" s="2">
        <v>3483</v>
      </c>
      <c r="G3488" s="12">
        <f ca="1"/>
        <v>0.31698042359193224</v>
      </c>
      <c r="H3488" s="12">
        <f ca="1"/>
        <v>154.13429382346555</v>
      </c>
    </row>
    <row r="3489" spans="6:8" x14ac:dyDescent="0.3">
      <c r="F3489" s="2">
        <v>3484</v>
      </c>
      <c r="G3489" s="12">
        <f ca="1"/>
        <v>0.93902942055334138</v>
      </c>
      <c r="H3489" s="12">
        <f ca="1"/>
        <v>296.445855882665</v>
      </c>
    </row>
    <row r="3490" spans="6:8" x14ac:dyDescent="0.3">
      <c r="F3490" s="2">
        <v>3485</v>
      </c>
      <c r="G3490" s="12">
        <f ca="1"/>
        <v>0.33085068571485965</v>
      </c>
      <c r="H3490" s="12">
        <f ca="1"/>
        <v>155.40038212101081</v>
      </c>
    </row>
    <row r="3491" spans="6:8" x14ac:dyDescent="0.3">
      <c r="F3491" s="2">
        <v>3486</v>
      </c>
      <c r="G3491" s="12">
        <f ca="1"/>
        <v>0.35870608480108124</v>
      </c>
      <c r="H3491" s="12">
        <f ca="1"/>
        <v>157.97358883429607</v>
      </c>
    </row>
    <row r="3492" spans="6:8" x14ac:dyDescent="0.3">
      <c r="F3492" s="2">
        <v>3487</v>
      </c>
      <c r="G3492" s="12">
        <f ca="1"/>
        <v>0.75641297165960308</v>
      </c>
      <c r="H3492" s="12">
        <f ca="1"/>
        <v>211.3698766611148</v>
      </c>
    </row>
    <row r="3493" spans="6:8" x14ac:dyDescent="0.3">
      <c r="F3493" s="2">
        <v>3488</v>
      </c>
      <c r="G3493" s="12">
        <f ca="1"/>
        <v>0.80891325779490719</v>
      </c>
      <c r="H3493" s="12">
        <f ca="1"/>
        <v>225.00466685812438</v>
      </c>
    </row>
    <row r="3494" spans="6:8" x14ac:dyDescent="0.3">
      <c r="F3494" s="2">
        <v>3489</v>
      </c>
      <c r="G3494" s="12">
        <f ca="1"/>
        <v>0.64818136883351141</v>
      </c>
      <c r="H3494" s="12">
        <f ca="1"/>
        <v>191.29282846127794</v>
      </c>
    </row>
    <row r="3495" spans="6:8" x14ac:dyDescent="0.3">
      <c r="F3495" s="2">
        <v>3490</v>
      </c>
      <c r="G3495" s="12">
        <f ca="1"/>
        <v>0.64604864494078651</v>
      </c>
      <c r="H3495" s="12">
        <f ca="1"/>
        <v>190.96590896958247</v>
      </c>
    </row>
    <row r="3496" spans="6:8" x14ac:dyDescent="0.3">
      <c r="F3496" s="2">
        <v>3491</v>
      </c>
      <c r="G3496" s="12">
        <f ca="1"/>
        <v>0.35095315468789945</v>
      </c>
      <c r="H3496" s="12">
        <f ca="1"/>
        <v>157.25267825708053</v>
      </c>
    </row>
    <row r="3497" spans="6:8" x14ac:dyDescent="0.3">
      <c r="F3497" s="2">
        <v>3492</v>
      </c>
      <c r="G3497" s="12">
        <f ca="1"/>
        <v>0.45421889306461094</v>
      </c>
      <c r="H3497" s="12">
        <f ca="1"/>
        <v>167.29701426635654</v>
      </c>
    </row>
    <row r="3498" spans="6:8" x14ac:dyDescent="0.3">
      <c r="F3498" s="2">
        <v>3493</v>
      </c>
      <c r="G3498" s="12">
        <f ca="1"/>
        <v>8.2683304396926394E-2</v>
      </c>
      <c r="H3498" s="12">
        <f ca="1"/>
        <v>131.51815988941536</v>
      </c>
    </row>
    <row r="3499" spans="6:8" x14ac:dyDescent="0.3">
      <c r="F3499" s="2">
        <v>3494</v>
      </c>
      <c r="G3499" s="12">
        <f ca="1"/>
        <v>0.27716586654271391</v>
      </c>
      <c r="H3499" s="12">
        <f ca="1"/>
        <v>150.53510996993504</v>
      </c>
    </row>
    <row r="3500" spans="6:8" x14ac:dyDescent="0.3">
      <c r="F3500" s="2">
        <v>3495</v>
      </c>
      <c r="G3500" s="12">
        <f ca="1"/>
        <v>0.57491477270328994</v>
      </c>
      <c r="H3500" s="12">
        <f ca="1"/>
        <v>181.05498427009621</v>
      </c>
    </row>
    <row r="3501" spans="6:8" x14ac:dyDescent="0.3">
      <c r="F3501" s="2">
        <v>3496</v>
      </c>
      <c r="G3501" s="12">
        <f ca="1"/>
        <v>0.53156370645275608</v>
      </c>
      <c r="H3501" s="12">
        <f ca="1"/>
        <v>175.76435391741376</v>
      </c>
    </row>
    <row r="3502" spans="6:8" x14ac:dyDescent="0.3">
      <c r="F3502" s="2">
        <v>3497</v>
      </c>
      <c r="G3502" s="12">
        <f ca="1"/>
        <v>0.66824881391689805</v>
      </c>
      <c r="H3502" s="12">
        <f ca="1"/>
        <v>194.47218998297052</v>
      </c>
    </row>
    <row r="3503" spans="6:8" x14ac:dyDescent="0.3">
      <c r="F3503" s="2">
        <v>3498</v>
      </c>
      <c r="G3503" s="12">
        <f ca="1"/>
        <v>0.35152600742189266</v>
      </c>
      <c r="H3503" s="12">
        <f ca="1"/>
        <v>157.30581094699954</v>
      </c>
    </row>
    <row r="3504" spans="6:8" x14ac:dyDescent="0.3">
      <c r="F3504" s="2">
        <v>3499</v>
      </c>
      <c r="G3504" s="12">
        <f ca="1"/>
        <v>4.4957450215524775E-2</v>
      </c>
      <c r="H3504" s="12">
        <f ca="1"/>
        <v>126.24385636118996</v>
      </c>
    </row>
    <row r="3505" spans="6:8" x14ac:dyDescent="0.3">
      <c r="F3505" s="2">
        <v>3500</v>
      </c>
      <c r="G3505" s="12">
        <f ca="1"/>
        <v>0.4395374445560416</v>
      </c>
      <c r="H3505" s="12">
        <f ca="1"/>
        <v>165.79780916681094</v>
      </c>
    </row>
    <row r="3506" spans="6:8" x14ac:dyDescent="0.3">
      <c r="F3506" s="2">
        <v>3501</v>
      </c>
      <c r="G3506" s="12">
        <f ca="1"/>
        <v>8.0845956312716183E-2</v>
      </c>
      <c r="H3506" s="12">
        <f ca="1"/>
        <v>131.29200434030815</v>
      </c>
    </row>
    <row r="3507" spans="6:8" x14ac:dyDescent="0.3">
      <c r="F3507" s="2">
        <v>3502</v>
      </c>
      <c r="G3507" s="12">
        <f ca="1"/>
        <v>0.40086327920696396</v>
      </c>
      <c r="H3507" s="12">
        <f ca="1"/>
        <v>161.9744128090247</v>
      </c>
    </row>
    <row r="3508" spans="6:8" x14ac:dyDescent="0.3">
      <c r="F3508" s="2">
        <v>3503</v>
      </c>
      <c r="G3508" s="12">
        <f ca="1"/>
        <v>0.96375194250733842</v>
      </c>
      <c r="H3508" s="12">
        <f ca="1"/>
        <v>334.2904261201453</v>
      </c>
    </row>
    <row r="3509" spans="6:8" x14ac:dyDescent="0.3">
      <c r="F3509" s="2">
        <v>3504</v>
      </c>
      <c r="G3509" s="12">
        <f ca="1"/>
        <v>0.33706424551371961</v>
      </c>
      <c r="H3509" s="12">
        <f ca="1"/>
        <v>155.97052283066023</v>
      </c>
    </row>
    <row r="3510" spans="6:8" x14ac:dyDescent="0.3">
      <c r="F3510" s="2">
        <v>3505</v>
      </c>
      <c r="G3510" s="12">
        <f ca="1"/>
        <v>0.77222587779126362</v>
      </c>
      <c r="H3510" s="12">
        <f ca="1"/>
        <v>215.10170677050357</v>
      </c>
    </row>
    <row r="3511" spans="6:8" x14ac:dyDescent="0.3">
      <c r="F3511" s="2">
        <v>3506</v>
      </c>
      <c r="G3511" s="12">
        <f ca="1"/>
        <v>0.11337293466167386</v>
      </c>
      <c r="H3511" s="12">
        <f ca="1"/>
        <v>135.03046837543124</v>
      </c>
    </row>
    <row r="3512" spans="6:8" x14ac:dyDescent="0.3">
      <c r="F3512" s="2">
        <v>3507</v>
      </c>
      <c r="G3512" s="12">
        <f ca="1"/>
        <v>0.65889925759810608</v>
      </c>
      <c r="H3512" s="12">
        <f ca="1"/>
        <v>192.96699659012873</v>
      </c>
    </row>
    <row r="3513" spans="6:8" x14ac:dyDescent="0.3">
      <c r="F3513" s="2">
        <v>3508</v>
      </c>
      <c r="G3513" s="12">
        <f ca="1"/>
        <v>0.97108244253045584</v>
      </c>
      <c r="H3513" s="12">
        <f ca="1"/>
        <v>352.00186950975274</v>
      </c>
    </row>
    <row r="3514" spans="6:8" x14ac:dyDescent="0.3">
      <c r="F3514" s="2">
        <v>3509</v>
      </c>
      <c r="G3514" s="12">
        <f ca="1"/>
        <v>7.0741226004484847E-2</v>
      </c>
      <c r="H3514" s="12">
        <f ca="1"/>
        <v>130.00476345365038</v>
      </c>
    </row>
    <row r="3515" spans="6:8" x14ac:dyDescent="0.3">
      <c r="F3515" s="2">
        <v>3510</v>
      </c>
      <c r="G3515" s="12">
        <f ca="1"/>
        <v>0.77386338283268552</v>
      </c>
      <c r="H3515" s="12">
        <f ca="1"/>
        <v>215.50448126845257</v>
      </c>
    </row>
    <row r="3516" spans="6:8" x14ac:dyDescent="0.3">
      <c r="F3516" s="2">
        <v>3511</v>
      </c>
      <c r="G3516" s="12">
        <f ca="1"/>
        <v>0.8397969506429479</v>
      </c>
      <c r="H3516" s="12">
        <f ca="1"/>
        <v>235.17770039815872</v>
      </c>
    </row>
    <row r="3517" spans="6:8" x14ac:dyDescent="0.3">
      <c r="F3517" s="2">
        <v>3512</v>
      </c>
      <c r="G3517" s="12">
        <f ca="1"/>
        <v>0.88054677624308941</v>
      </c>
      <c r="H3517" s="12">
        <f ca="1"/>
        <v>252.72641106935725</v>
      </c>
    </row>
    <row r="3518" spans="6:8" x14ac:dyDescent="0.3">
      <c r="F3518" s="2">
        <v>3513</v>
      </c>
      <c r="G3518" s="12">
        <f ca="1"/>
        <v>0.75870157044208941</v>
      </c>
      <c r="H3518" s="12">
        <f ca="1"/>
        <v>211.89313561744487</v>
      </c>
    </row>
    <row r="3519" spans="6:8" x14ac:dyDescent="0.3">
      <c r="F3519" s="2">
        <v>3514</v>
      </c>
      <c r="G3519" s="12">
        <f ca="1"/>
        <v>0.75095302656217044</v>
      </c>
      <c r="H3519" s="12">
        <f ca="1"/>
        <v>210.14307677207358</v>
      </c>
    </row>
    <row r="3520" spans="6:8" x14ac:dyDescent="0.3">
      <c r="F3520" s="2">
        <v>3515</v>
      </c>
      <c r="G3520" s="12">
        <f ca="1"/>
        <v>0.84740613431005229</v>
      </c>
      <c r="H3520" s="12">
        <f ca="1"/>
        <v>238.03177348690008</v>
      </c>
    </row>
    <row r="3521" spans="6:8" x14ac:dyDescent="0.3">
      <c r="F3521" s="2">
        <v>3516</v>
      </c>
      <c r="G3521" s="12">
        <f ca="1"/>
        <v>0.96831168696056791</v>
      </c>
      <c r="H3521" s="12">
        <f ca="1"/>
        <v>344.73085125387229</v>
      </c>
    </row>
    <row r="3522" spans="6:8" x14ac:dyDescent="0.3">
      <c r="F3522" s="2">
        <v>3517</v>
      </c>
      <c r="G3522" s="12">
        <f ca="1"/>
        <v>0.69852486785840329</v>
      </c>
      <c r="H3522" s="12">
        <f ca="1"/>
        <v>199.66858761745755</v>
      </c>
    </row>
    <row r="3523" spans="6:8" x14ac:dyDescent="0.3">
      <c r="F3523" s="2">
        <v>3518</v>
      </c>
      <c r="G3523" s="12">
        <f ca="1"/>
        <v>2.3606467742733894E-2</v>
      </c>
      <c r="H3523" s="12">
        <f ca="1"/>
        <v>122.0907398965589</v>
      </c>
    </row>
    <row r="3524" spans="6:8" x14ac:dyDescent="0.3">
      <c r="F3524" s="2">
        <v>3519</v>
      </c>
      <c r="G3524" s="12">
        <f ca="1"/>
        <v>0.63553808836654047</v>
      </c>
      <c r="H3524" s="12">
        <f ca="1"/>
        <v>189.38340949544821</v>
      </c>
    </row>
    <row r="3525" spans="6:8" x14ac:dyDescent="0.3">
      <c r="F3525" s="2">
        <v>3520</v>
      </c>
      <c r="G3525" s="12">
        <f ca="1"/>
        <v>0.17246800318613675</v>
      </c>
      <c r="H3525" s="12">
        <f ca="1"/>
        <v>140.96579617140472</v>
      </c>
    </row>
    <row r="3526" spans="6:8" x14ac:dyDescent="0.3">
      <c r="F3526" s="2">
        <v>3521</v>
      </c>
      <c r="G3526" s="12">
        <f ca="1"/>
        <v>0.43011292456087169</v>
      </c>
      <c r="H3526" s="12">
        <f ca="1"/>
        <v>164.85014768337788</v>
      </c>
    </row>
    <row r="3527" spans="6:8" x14ac:dyDescent="0.3">
      <c r="F3527" s="2">
        <v>3522</v>
      </c>
      <c r="G3527" s="12">
        <f ca="1"/>
        <v>0.2904075874371761</v>
      </c>
      <c r="H3527" s="12">
        <f ca="1"/>
        <v>151.72815298267702</v>
      </c>
    </row>
    <row r="3528" spans="6:8" x14ac:dyDescent="0.3">
      <c r="F3528" s="2">
        <v>3523</v>
      </c>
      <c r="G3528" s="12">
        <f ca="1"/>
        <v>1.1617114548909679E-3</v>
      </c>
      <c r="H3528" s="12">
        <f ca="1"/>
        <v>111.51204338517229</v>
      </c>
    </row>
    <row r="3529" spans="6:8" x14ac:dyDescent="0.3">
      <c r="F3529" s="2">
        <v>3524</v>
      </c>
      <c r="G3529" s="12">
        <f ca="1"/>
        <v>0.98581770912143951</v>
      </c>
      <c r="H3529" s="12">
        <f ca="1"/>
        <v>413.59056617465808</v>
      </c>
    </row>
    <row r="3530" spans="6:8" x14ac:dyDescent="0.3">
      <c r="F3530" s="2">
        <v>3525</v>
      </c>
      <c r="G3530" s="12">
        <f ca="1"/>
        <v>0.89131927666464628</v>
      </c>
      <c r="H3530" s="12">
        <f ca="1"/>
        <v>258.55817811768384</v>
      </c>
    </row>
    <row r="3531" spans="6:8" x14ac:dyDescent="0.3">
      <c r="F3531" s="2">
        <v>3526</v>
      </c>
      <c r="G3531" s="12">
        <f ca="1"/>
        <v>0.94450985551931455</v>
      </c>
      <c r="H3531" s="12">
        <f ca="1"/>
        <v>303.01712444611303</v>
      </c>
    </row>
    <row r="3532" spans="6:8" x14ac:dyDescent="0.3">
      <c r="F3532" s="2">
        <v>3527</v>
      </c>
      <c r="G3532" s="12">
        <f ca="1"/>
        <v>0.16191386125285545</v>
      </c>
      <c r="H3532" s="12">
        <f ca="1"/>
        <v>139.95489543357991</v>
      </c>
    </row>
    <row r="3533" spans="6:8" x14ac:dyDescent="0.3">
      <c r="F3533" s="2">
        <v>3528</v>
      </c>
      <c r="G3533" s="12">
        <f ca="1"/>
        <v>0.50605987171693378</v>
      </c>
      <c r="H3533" s="12">
        <f ca="1"/>
        <v>172.85231050563982</v>
      </c>
    </row>
    <row r="3534" spans="6:8" x14ac:dyDescent="0.3">
      <c r="F3534" s="2">
        <v>3529</v>
      </c>
      <c r="G3534" s="12">
        <f ca="1"/>
        <v>0.74328784818371818</v>
      </c>
      <c r="H3534" s="12">
        <f ca="1"/>
        <v>208.4696990025646</v>
      </c>
    </row>
    <row r="3535" spans="6:8" x14ac:dyDescent="0.3">
      <c r="F3535" s="2">
        <v>3530</v>
      </c>
      <c r="G3535" s="12">
        <f ca="1"/>
        <v>0.62080015407556943</v>
      </c>
      <c r="H3535" s="12">
        <f ca="1"/>
        <v>187.24002168413654</v>
      </c>
    </row>
    <row r="3536" spans="6:8" x14ac:dyDescent="0.3">
      <c r="F3536" s="2">
        <v>3531</v>
      </c>
      <c r="G3536" s="12">
        <f ca="1"/>
        <v>0.59066728790197875</v>
      </c>
      <c r="H3536" s="12">
        <f ca="1"/>
        <v>183.10241392603115</v>
      </c>
    </row>
    <row r="3537" spans="6:8" x14ac:dyDescent="0.3">
      <c r="F3537" s="2">
        <v>3532</v>
      </c>
      <c r="G3537" s="12">
        <f ca="1"/>
        <v>0.18175073496640537</v>
      </c>
      <c r="H3537" s="12">
        <f ca="1"/>
        <v>141.84313366671356</v>
      </c>
    </row>
    <row r="3538" spans="6:8" x14ac:dyDescent="0.3">
      <c r="F3538" s="2">
        <v>3533</v>
      </c>
      <c r="G3538" s="12">
        <f ca="1"/>
        <v>0.46699959943262104</v>
      </c>
      <c r="H3538" s="12">
        <f ca="1"/>
        <v>168.62668019417075</v>
      </c>
    </row>
    <row r="3539" spans="6:8" x14ac:dyDescent="0.3">
      <c r="F3539" s="2">
        <v>3534</v>
      </c>
      <c r="G3539" s="12">
        <f ca="1"/>
        <v>0.88058767413758865</v>
      </c>
      <c r="H3539" s="12">
        <f ca="1"/>
        <v>252.74737359633235</v>
      </c>
    </row>
    <row r="3540" spans="6:8" x14ac:dyDescent="0.3">
      <c r="F3540" s="2">
        <v>3535</v>
      </c>
      <c r="G3540" s="12">
        <f ca="1"/>
        <v>0.17280073803451224</v>
      </c>
      <c r="H3540" s="12">
        <f ca="1"/>
        <v>140.99742270131856</v>
      </c>
    </row>
    <row r="3541" spans="6:8" x14ac:dyDescent="0.3">
      <c r="F3541" s="2">
        <v>3536</v>
      </c>
      <c r="G3541" s="12">
        <f ca="1"/>
        <v>0.77565866417613605</v>
      </c>
      <c r="H3541" s="12">
        <f ca="1"/>
        <v>215.9498081341159</v>
      </c>
    </row>
    <row r="3542" spans="6:8" x14ac:dyDescent="0.3">
      <c r="F3542" s="2">
        <v>3537</v>
      </c>
      <c r="G3542" s="12">
        <f ca="1"/>
        <v>0.70892323088822029</v>
      </c>
      <c r="H3542" s="12">
        <f ca="1"/>
        <v>201.58153391268942</v>
      </c>
    </row>
    <row r="3543" spans="6:8" x14ac:dyDescent="0.3">
      <c r="F3543" s="2">
        <v>3538</v>
      </c>
      <c r="G3543" s="12">
        <f ca="1"/>
        <v>4.9255876553473188E-2</v>
      </c>
      <c r="H3543" s="12">
        <f ca="1"/>
        <v>126.93536389806742</v>
      </c>
    </row>
    <row r="3544" spans="6:8" x14ac:dyDescent="0.3">
      <c r="F3544" s="2">
        <v>3539</v>
      </c>
      <c r="G3544" s="12">
        <f ca="1"/>
        <v>0.70373131351032381</v>
      </c>
      <c r="H3544" s="12">
        <f ca="1"/>
        <v>200.61745955227113</v>
      </c>
    </row>
    <row r="3545" spans="6:8" x14ac:dyDescent="0.3">
      <c r="F3545" s="2">
        <v>3540</v>
      </c>
      <c r="G3545" s="12">
        <f ca="1"/>
        <v>0.766771771769023</v>
      </c>
      <c r="H3545" s="12">
        <f ca="1"/>
        <v>213.78299816417785</v>
      </c>
    </row>
    <row r="3546" spans="6:8" x14ac:dyDescent="0.3">
      <c r="F3546" s="2">
        <v>3541</v>
      </c>
      <c r="G3546" s="12">
        <f ca="1"/>
        <v>0.77875033730907539</v>
      </c>
      <c r="H3546" s="12">
        <f ca="1"/>
        <v>216.72609076685288</v>
      </c>
    </row>
    <row r="3547" spans="6:8" x14ac:dyDescent="0.3">
      <c r="F3547" s="2">
        <v>3542</v>
      </c>
      <c r="G3547" s="12">
        <f ca="1"/>
        <v>9.9620001694991078E-3</v>
      </c>
      <c r="H3547" s="12">
        <f ca="1"/>
        <v>117.95714869459006</v>
      </c>
    </row>
    <row r="3548" spans="6:8" x14ac:dyDescent="0.3">
      <c r="F3548" s="2">
        <v>3543</v>
      </c>
      <c r="G3548" s="12">
        <f ca="1"/>
        <v>0.9968400235459538</v>
      </c>
      <c r="H3548" s="12">
        <f ca="1"/>
        <v>578.42837414565838</v>
      </c>
    </row>
    <row r="3549" spans="6:8" x14ac:dyDescent="0.3">
      <c r="F3549" s="2">
        <v>3544</v>
      </c>
      <c r="G3549" s="12">
        <f ca="1"/>
        <v>0.6696199908132634</v>
      </c>
      <c r="H3549" s="12">
        <f ca="1"/>
        <v>194.69661907983618</v>
      </c>
    </row>
    <row r="3550" spans="6:8" x14ac:dyDescent="0.3">
      <c r="F3550" s="2">
        <v>3545</v>
      </c>
      <c r="G3550" s="12">
        <f ca="1"/>
        <v>0.48599590508860224</v>
      </c>
      <c r="H3550" s="12">
        <f ca="1"/>
        <v>170.64935288682278</v>
      </c>
    </row>
    <row r="3551" spans="6:8" x14ac:dyDescent="0.3">
      <c r="F3551" s="2">
        <v>3546</v>
      </c>
      <c r="G3551" s="12">
        <f ca="1"/>
        <v>0.2136780796195894</v>
      </c>
      <c r="H3551" s="12">
        <f ca="1"/>
        <v>144.79820350570981</v>
      </c>
    </row>
    <row r="3552" spans="6:8" x14ac:dyDescent="0.3">
      <c r="F3552" s="2">
        <v>3547</v>
      </c>
      <c r="G3552" s="12">
        <f ca="1"/>
        <v>0.62695476190811972</v>
      </c>
      <c r="H3552" s="12">
        <f ca="1"/>
        <v>188.12480883034635</v>
      </c>
    </row>
    <row r="3553" spans="6:8" x14ac:dyDescent="0.3">
      <c r="F3553" s="2">
        <v>3548</v>
      </c>
      <c r="G3553" s="12">
        <f ca="1"/>
        <v>0.76225190554684663</v>
      </c>
      <c r="H3553" s="12">
        <f ca="1"/>
        <v>212.71580530415514</v>
      </c>
    </row>
    <row r="3554" spans="6:8" x14ac:dyDescent="0.3">
      <c r="F3554" s="2">
        <v>3549</v>
      </c>
      <c r="G3554" s="12">
        <f ca="1"/>
        <v>0.69966425960799938</v>
      </c>
      <c r="H3554" s="12">
        <f ca="1"/>
        <v>199.87474491936962</v>
      </c>
    </row>
    <row r="3555" spans="6:8" x14ac:dyDescent="0.3">
      <c r="F3555" s="2">
        <v>3550</v>
      </c>
      <c r="G3555" s="12">
        <f ca="1"/>
        <v>0.95953400103809128</v>
      </c>
      <c r="H3555" s="12">
        <f ca="1"/>
        <v>325.95054493504415</v>
      </c>
    </row>
    <row r="3556" spans="6:8" x14ac:dyDescent="0.3">
      <c r="F3556" s="2">
        <v>3551</v>
      </c>
      <c r="G3556" s="12">
        <f ca="1"/>
        <v>0.55448917880876092</v>
      </c>
      <c r="H3556" s="12">
        <f ca="1"/>
        <v>178.50369059909735</v>
      </c>
    </row>
    <row r="3557" spans="6:8" x14ac:dyDescent="0.3">
      <c r="F3557" s="2">
        <v>3552</v>
      </c>
      <c r="G3557" s="12">
        <f ca="1"/>
        <v>0.17431673749883414</v>
      </c>
      <c r="H3557" s="12">
        <f ca="1"/>
        <v>141.14134330342716</v>
      </c>
    </row>
    <row r="3558" spans="6:8" x14ac:dyDescent="0.3">
      <c r="F3558" s="2">
        <v>3553</v>
      </c>
      <c r="G3558" s="12">
        <f ca="1"/>
        <v>0.79002312927551355</v>
      </c>
      <c r="H3558" s="12">
        <f ca="1"/>
        <v>219.66277447939177</v>
      </c>
    </row>
    <row r="3559" spans="6:8" x14ac:dyDescent="0.3">
      <c r="F3559" s="2">
        <v>3554</v>
      </c>
      <c r="G3559" s="12">
        <f ca="1"/>
        <v>0.71089134817316846</v>
      </c>
      <c r="H3559" s="12">
        <f ca="1"/>
        <v>201.95179838673403</v>
      </c>
    </row>
    <row r="3560" spans="6:8" x14ac:dyDescent="0.3">
      <c r="F3560" s="2">
        <v>3555</v>
      </c>
      <c r="G3560" s="12">
        <f ca="1"/>
        <v>0.12413995550693335</v>
      </c>
      <c r="H3560" s="12">
        <f ca="1"/>
        <v>136.17345882794211</v>
      </c>
    </row>
    <row r="3561" spans="6:8" x14ac:dyDescent="0.3">
      <c r="F3561" s="2">
        <v>3556</v>
      </c>
      <c r="G3561" s="12">
        <f ca="1"/>
        <v>0.21019154779927551</v>
      </c>
      <c r="H3561" s="12">
        <f ca="1"/>
        <v>144.47918616756746</v>
      </c>
    </row>
    <row r="3562" spans="6:8" x14ac:dyDescent="0.3">
      <c r="F3562" s="2">
        <v>3557</v>
      </c>
      <c r="G3562" s="12">
        <f ca="1"/>
        <v>0.9733251222362902</v>
      </c>
      <c r="H3562" s="12">
        <f ca="1"/>
        <v>358.53105754757371</v>
      </c>
    </row>
    <row r="3563" spans="6:8" x14ac:dyDescent="0.3">
      <c r="F3563" s="2">
        <v>3558</v>
      </c>
      <c r="G3563" s="12">
        <f ca="1"/>
        <v>0.12574492576065066</v>
      </c>
      <c r="H3563" s="12">
        <f ca="1"/>
        <v>136.34083639336399</v>
      </c>
    </row>
    <row r="3564" spans="6:8" x14ac:dyDescent="0.3">
      <c r="F3564" s="2">
        <v>3559</v>
      </c>
      <c r="G3564" s="12">
        <f ca="1"/>
        <v>0.27369738910165742</v>
      </c>
      <c r="H3564" s="12">
        <f ca="1"/>
        <v>150.22293540750701</v>
      </c>
    </row>
    <row r="3565" spans="6:8" x14ac:dyDescent="0.3">
      <c r="F3565" s="2">
        <v>3560</v>
      </c>
      <c r="G3565" s="12">
        <f ca="1"/>
        <v>1.2464353522177118E-2</v>
      </c>
      <c r="H3565" s="12">
        <f ca="1"/>
        <v>118.91014452143357</v>
      </c>
    </row>
    <row r="3566" spans="6:8" x14ac:dyDescent="0.3">
      <c r="F3566" s="2">
        <v>3561</v>
      </c>
      <c r="G3566" s="12">
        <f ca="1"/>
        <v>0.40690662387347643</v>
      </c>
      <c r="H3566" s="12">
        <f ca="1"/>
        <v>162.56104929195081</v>
      </c>
    </row>
    <row r="3567" spans="6:8" x14ac:dyDescent="0.3">
      <c r="F3567" s="2">
        <v>3562</v>
      </c>
      <c r="G3567" s="12">
        <f ca="1"/>
        <v>0.43442339914481787</v>
      </c>
      <c r="H3567" s="12">
        <f ca="1"/>
        <v>165.282207565222</v>
      </c>
    </row>
    <row r="3568" spans="6:8" x14ac:dyDescent="0.3">
      <c r="F3568" s="2">
        <v>3563</v>
      </c>
      <c r="G3568" s="12">
        <f ca="1"/>
        <v>0.45093348407563405</v>
      </c>
      <c r="H3568" s="12">
        <f ca="1"/>
        <v>166.95898851989244</v>
      </c>
    </row>
    <row r="3569" spans="6:8" x14ac:dyDescent="0.3">
      <c r="F3569" s="2">
        <v>3564</v>
      </c>
      <c r="G3569" s="12">
        <f ca="1"/>
        <v>0.61560146980375197</v>
      </c>
      <c r="H3569" s="12">
        <f ca="1"/>
        <v>186.50368929427793</v>
      </c>
    </row>
    <row r="3570" spans="6:8" x14ac:dyDescent="0.3">
      <c r="F3570" s="2">
        <v>3565</v>
      </c>
      <c r="G3570" s="12">
        <f ca="1"/>
        <v>0.43909597881520623</v>
      </c>
      <c r="H3570" s="12">
        <f ca="1"/>
        <v>165.75316959408042</v>
      </c>
    </row>
    <row r="3571" spans="6:8" x14ac:dyDescent="0.3">
      <c r="F3571" s="2">
        <v>3566</v>
      </c>
      <c r="G3571" s="12">
        <f ca="1"/>
        <v>0.20726042812693213</v>
      </c>
      <c r="H3571" s="12">
        <f ca="1"/>
        <v>144.21040926728693</v>
      </c>
    </row>
    <row r="3572" spans="6:8" x14ac:dyDescent="0.3">
      <c r="F3572" s="2">
        <v>3567</v>
      </c>
      <c r="G3572" s="12">
        <f ca="1"/>
        <v>1.3394075350513734E-2</v>
      </c>
      <c r="H3572" s="12">
        <f ca="1"/>
        <v>119.2321944401845</v>
      </c>
    </row>
    <row r="3573" spans="6:8" x14ac:dyDescent="0.3">
      <c r="F3573" s="2">
        <v>3568</v>
      </c>
      <c r="G3573" s="12">
        <f ca="1"/>
        <v>0.27233732870722993</v>
      </c>
      <c r="H3573" s="12">
        <f ca="1"/>
        <v>150.10054590046349</v>
      </c>
    </row>
    <row r="3574" spans="6:8" x14ac:dyDescent="0.3">
      <c r="F3574" s="2">
        <v>3569</v>
      </c>
      <c r="G3574" s="12">
        <f ca="1"/>
        <v>0.11718008668162816</v>
      </c>
      <c r="H3574" s="12">
        <f ca="1"/>
        <v>135.43883323494185</v>
      </c>
    </row>
    <row r="3575" spans="6:8" x14ac:dyDescent="0.3">
      <c r="F3575" s="2">
        <v>3570</v>
      </c>
      <c r="G3575" s="12">
        <f ca="1"/>
        <v>0.32295674373491767</v>
      </c>
      <c r="H3575" s="12">
        <f ca="1"/>
        <v>154.67877624189515</v>
      </c>
    </row>
    <row r="3576" spans="6:8" x14ac:dyDescent="0.3">
      <c r="F3576" s="2">
        <v>3571</v>
      </c>
      <c r="G3576" s="12">
        <f ca="1"/>
        <v>0.68435549514146676</v>
      </c>
      <c r="H3576" s="12">
        <f ca="1"/>
        <v>197.17157264680253</v>
      </c>
    </row>
    <row r="3577" spans="6:8" x14ac:dyDescent="0.3">
      <c r="F3577" s="2">
        <v>3572</v>
      </c>
      <c r="G3577" s="12">
        <f ca="1"/>
        <v>0.7568806378781936</v>
      </c>
      <c r="H3577" s="12">
        <f ca="1"/>
        <v>211.47636097263626</v>
      </c>
    </row>
    <row r="3578" spans="6:8" x14ac:dyDescent="0.3">
      <c r="F3578" s="2">
        <v>3573</v>
      </c>
      <c r="G3578" s="12">
        <f ca="1"/>
        <v>0.33830956153928327</v>
      </c>
      <c r="H3578" s="12">
        <f ca="1"/>
        <v>156.08503380555001</v>
      </c>
    </row>
    <row r="3579" spans="6:8" x14ac:dyDescent="0.3">
      <c r="F3579" s="2">
        <v>3574</v>
      </c>
      <c r="G3579" s="12">
        <f ca="1"/>
        <v>0.29810048768941555</v>
      </c>
      <c r="H3579" s="12">
        <f ca="1"/>
        <v>152.42269669119617</v>
      </c>
    </row>
    <row r="3580" spans="6:8" x14ac:dyDescent="0.3">
      <c r="F3580" s="2">
        <v>3575</v>
      </c>
      <c r="G3580" s="12">
        <f ca="1"/>
        <v>0.50968782232882615</v>
      </c>
      <c r="H3580" s="12">
        <f ca="1"/>
        <v>173.25857174523702</v>
      </c>
    </row>
    <row r="3581" spans="6:8" x14ac:dyDescent="0.3">
      <c r="F3581" s="2">
        <v>3576</v>
      </c>
      <c r="G3581" s="12">
        <f ca="1"/>
        <v>0.33956659603212302</v>
      </c>
      <c r="H3581" s="12">
        <f ca="1"/>
        <v>156.20070813991543</v>
      </c>
    </row>
    <row r="3582" spans="6:8" x14ac:dyDescent="0.3">
      <c r="F3582" s="2">
        <v>3577</v>
      </c>
      <c r="G3582" s="12">
        <f ca="1"/>
        <v>0.3477187554463459</v>
      </c>
      <c r="H3582" s="12">
        <f ca="1"/>
        <v>156.95307085213867</v>
      </c>
    </row>
    <row r="3583" spans="6:8" x14ac:dyDescent="0.3">
      <c r="F3583" s="2">
        <v>3578</v>
      </c>
      <c r="G3583" s="12">
        <f ca="1"/>
        <v>0.53521983026080533</v>
      </c>
      <c r="H3583" s="12">
        <f ca="1"/>
        <v>176.19306697684146</v>
      </c>
    </row>
    <row r="3584" spans="6:8" x14ac:dyDescent="0.3">
      <c r="F3584" s="2">
        <v>3579</v>
      </c>
      <c r="G3584" s="12">
        <f ca="1"/>
        <v>0.33773736888916694</v>
      </c>
      <c r="H3584" s="12">
        <f ca="1"/>
        <v>156.03240835283805</v>
      </c>
    </row>
    <row r="3585" spans="6:8" x14ac:dyDescent="0.3">
      <c r="F3585" s="2">
        <v>3580</v>
      </c>
      <c r="G3585" s="12">
        <f ca="1"/>
        <v>0.1591091762308543</v>
      </c>
      <c r="H3585" s="12">
        <f ca="1"/>
        <v>139.68353436907131</v>
      </c>
    </row>
    <row r="3586" spans="6:8" x14ac:dyDescent="0.3">
      <c r="F3586" s="2">
        <v>3581</v>
      </c>
      <c r="G3586" s="12">
        <f ca="1"/>
        <v>0.41676432813975151</v>
      </c>
      <c r="H3586" s="12">
        <f ca="1"/>
        <v>163.52610189793643</v>
      </c>
    </row>
    <row r="3587" spans="6:8" x14ac:dyDescent="0.3">
      <c r="F3587" s="2">
        <v>3582</v>
      </c>
      <c r="G3587" s="12">
        <f ca="1"/>
        <v>0.31259042281981864</v>
      </c>
      <c r="H3587" s="12">
        <f ca="1"/>
        <v>153.73523968905337</v>
      </c>
    </row>
    <row r="3588" spans="6:8" x14ac:dyDescent="0.3">
      <c r="F3588" s="2">
        <v>3583</v>
      </c>
      <c r="G3588" s="12">
        <f ca="1"/>
        <v>0.86970037901377828</v>
      </c>
      <c r="H3588" s="12">
        <f ca="1"/>
        <v>247.44423511702334</v>
      </c>
    </row>
    <row r="3589" spans="6:8" x14ac:dyDescent="0.3">
      <c r="F3589" s="2">
        <v>3584</v>
      </c>
      <c r="G3589" s="12">
        <f ca="1"/>
        <v>0.72518994151022298</v>
      </c>
      <c r="H3589" s="12">
        <f ca="1"/>
        <v>204.72583016907791</v>
      </c>
    </row>
    <row r="3590" spans="6:8" x14ac:dyDescent="0.3">
      <c r="F3590" s="2">
        <v>3585</v>
      </c>
      <c r="G3590" s="12">
        <f ca="1"/>
        <v>0.9004981943003818</v>
      </c>
      <c r="H3590" s="12">
        <f ca="1"/>
        <v>264.08902424634908</v>
      </c>
    </row>
    <row r="3591" spans="6:8" x14ac:dyDescent="0.3">
      <c r="F3591" s="2">
        <v>3586</v>
      </c>
      <c r="G3591" s="12">
        <f ca="1"/>
        <v>0.84248164264719771</v>
      </c>
      <c r="H3591" s="12">
        <f ca="1"/>
        <v>236.1665475958049</v>
      </c>
    </row>
    <row r="3592" spans="6:8" x14ac:dyDescent="0.3">
      <c r="F3592" s="2">
        <v>3587</v>
      </c>
      <c r="G3592" s="12">
        <f ca="1"/>
        <v>0.17842579564785122</v>
      </c>
      <c r="H3592" s="12">
        <f ca="1"/>
        <v>141.53003540025372</v>
      </c>
    </row>
    <row r="3593" spans="6:8" x14ac:dyDescent="0.3">
      <c r="F3593" s="2">
        <v>3588</v>
      </c>
      <c r="G3593" s="12">
        <f ca="1"/>
        <v>0.51117712066659005</v>
      </c>
      <c r="H3593" s="12">
        <f ca="1"/>
        <v>173.42608158845673</v>
      </c>
    </row>
    <row r="3594" spans="6:8" x14ac:dyDescent="0.3">
      <c r="F3594" s="2">
        <v>3589</v>
      </c>
      <c r="G3594" s="12">
        <f ca="1"/>
        <v>0.65278494699944045</v>
      </c>
      <c r="H3594" s="12">
        <f ca="1"/>
        <v>192.00543883207268</v>
      </c>
    </row>
    <row r="3595" spans="6:8" x14ac:dyDescent="0.3">
      <c r="F3595" s="2">
        <v>3590</v>
      </c>
      <c r="G3595" s="12">
        <f ca="1"/>
        <v>0.14840923490481495</v>
      </c>
      <c r="H3595" s="12">
        <f ca="1"/>
        <v>138.63628499514442</v>
      </c>
    </row>
    <row r="3596" spans="6:8" x14ac:dyDescent="0.3">
      <c r="F3596" s="2">
        <v>3591</v>
      </c>
      <c r="G3596" s="12">
        <f ca="1"/>
        <v>0.8447252446998561</v>
      </c>
      <c r="H3596" s="12">
        <f ca="1"/>
        <v>237.00790249167306</v>
      </c>
    </row>
    <row r="3597" spans="6:8" x14ac:dyDescent="0.3">
      <c r="F3597" s="2">
        <v>3592</v>
      </c>
      <c r="G3597" s="12">
        <f ca="1"/>
        <v>0.80129962177750857</v>
      </c>
      <c r="H3597" s="12">
        <f ca="1"/>
        <v>222.78291868011237</v>
      </c>
    </row>
    <row r="3598" spans="6:8" x14ac:dyDescent="0.3">
      <c r="F3598" s="2">
        <v>3593</v>
      </c>
      <c r="G3598" s="12">
        <f ca="1"/>
        <v>0.30387702688259166</v>
      </c>
      <c r="H3598" s="12">
        <f ca="1"/>
        <v>152.94518842723124</v>
      </c>
    </row>
    <row r="3599" spans="6:8" x14ac:dyDescent="0.3">
      <c r="F3599" s="2">
        <v>3594</v>
      </c>
      <c r="G3599" s="12">
        <f ca="1"/>
        <v>0.95956613046441341</v>
      </c>
      <c r="H3599" s="12">
        <f ca="1"/>
        <v>326.01006702700454</v>
      </c>
    </row>
    <row r="3600" spans="6:8" x14ac:dyDescent="0.3">
      <c r="F3600" s="2">
        <v>3595</v>
      </c>
      <c r="G3600" s="12">
        <f ca="1"/>
        <v>0.21931232016763635</v>
      </c>
      <c r="H3600" s="12">
        <f ca="1"/>
        <v>145.31229090175299</v>
      </c>
    </row>
    <row r="3601" spans="6:8" x14ac:dyDescent="0.3">
      <c r="F3601" s="2">
        <v>3596</v>
      </c>
      <c r="G3601" s="12">
        <f ca="1"/>
        <v>0.96163429169429282</v>
      </c>
      <c r="H3601" s="12">
        <f ca="1"/>
        <v>329.96560261850311</v>
      </c>
    </row>
    <row r="3602" spans="6:8" x14ac:dyDescent="0.3">
      <c r="F3602" s="2">
        <v>3597</v>
      </c>
      <c r="G3602" s="12">
        <f ca="1"/>
        <v>0.39949324111769347</v>
      </c>
      <c r="H3602" s="12">
        <f ca="1"/>
        <v>161.84192774912214</v>
      </c>
    </row>
    <row r="3603" spans="6:8" x14ac:dyDescent="0.3">
      <c r="F3603" s="2">
        <v>3598</v>
      </c>
      <c r="G3603" s="12">
        <f ca="1"/>
        <v>0.98117889066672892</v>
      </c>
      <c r="H3603" s="12">
        <f ca="1"/>
        <v>388.02500880595841</v>
      </c>
    </row>
    <row r="3604" spans="6:8" x14ac:dyDescent="0.3">
      <c r="F3604" s="2">
        <v>3599</v>
      </c>
      <c r="G3604" s="12">
        <f ca="1"/>
        <v>9.2906968553529978E-2</v>
      </c>
      <c r="H3604" s="12">
        <f ca="1"/>
        <v>132.73913002446307</v>
      </c>
    </row>
    <row r="3605" spans="6:8" x14ac:dyDescent="0.3">
      <c r="F3605" s="2">
        <v>3600</v>
      </c>
      <c r="G3605" s="12">
        <f ca="1"/>
        <v>0.95501417385878384</v>
      </c>
      <c r="H3605" s="12">
        <f ca="1"/>
        <v>318.09974188930858</v>
      </c>
    </row>
    <row r="3606" spans="6:8" x14ac:dyDescent="0.3">
      <c r="F3606" s="2">
        <v>3601</v>
      </c>
      <c r="G3606" s="12">
        <f ca="1"/>
        <v>0.263403595005272</v>
      </c>
      <c r="H3606" s="12">
        <f ca="1"/>
        <v>149.29671983762933</v>
      </c>
    </row>
    <row r="3607" spans="6:8" x14ac:dyDescent="0.3">
      <c r="F3607" s="2">
        <v>3602</v>
      </c>
      <c r="G3607" s="12">
        <f ca="1"/>
        <v>0.49936272202641385</v>
      </c>
      <c r="H3607" s="12">
        <f ca="1"/>
        <v>172.10889488407864</v>
      </c>
    </row>
    <row r="3608" spans="6:8" x14ac:dyDescent="0.3">
      <c r="F3608" s="2">
        <v>3603</v>
      </c>
      <c r="G3608" s="12">
        <f ca="1"/>
        <v>0.97699727615715259</v>
      </c>
      <c r="H3608" s="12">
        <f ca="1"/>
        <v>370.79649751398631</v>
      </c>
    </row>
    <row r="3609" spans="6:8" x14ac:dyDescent="0.3">
      <c r="F3609" s="2">
        <v>3604</v>
      </c>
      <c r="G3609" s="12">
        <f ca="1"/>
        <v>0.44945920548529572</v>
      </c>
      <c r="H3609" s="12">
        <f ca="1"/>
        <v>166.80778914058322</v>
      </c>
    </row>
    <row r="3610" spans="6:8" x14ac:dyDescent="0.3">
      <c r="F3610" s="2">
        <v>3605</v>
      </c>
      <c r="G3610" s="12">
        <f ca="1"/>
        <v>0.56462819044324464</v>
      </c>
      <c r="H3610" s="12">
        <f ca="1"/>
        <v>179.75624348217866</v>
      </c>
    </row>
    <row r="3611" spans="6:8" x14ac:dyDescent="0.3">
      <c r="F3611" s="2">
        <v>3606</v>
      </c>
      <c r="G3611" s="12">
        <f ca="1"/>
        <v>0.71206964266353667</v>
      </c>
      <c r="H3611" s="12">
        <f ca="1"/>
        <v>202.1747654910757</v>
      </c>
    </row>
    <row r="3612" spans="6:8" x14ac:dyDescent="0.3">
      <c r="F3612" s="2">
        <v>3607</v>
      </c>
      <c r="G3612" s="12">
        <f ca="1"/>
        <v>0.75003695427891426</v>
      </c>
      <c r="H3612" s="12">
        <f ca="1"/>
        <v>209.94014108397195</v>
      </c>
    </row>
    <row r="3613" spans="6:8" x14ac:dyDescent="0.3">
      <c r="F3613" s="2">
        <v>3608</v>
      </c>
      <c r="G3613" s="12">
        <f ca="1"/>
        <v>0.50422560342102374</v>
      </c>
      <c r="H3613" s="12">
        <f ca="1"/>
        <v>172.64786343823783</v>
      </c>
    </row>
    <row r="3614" spans="6:8" x14ac:dyDescent="0.3">
      <c r="F3614" s="2">
        <v>3609</v>
      </c>
      <c r="G3614" s="12">
        <f ca="1"/>
        <v>0.13612314546392512</v>
      </c>
      <c r="H3614" s="12">
        <f ca="1"/>
        <v>137.40668691834736</v>
      </c>
    </row>
    <row r="3615" spans="6:8" x14ac:dyDescent="0.3">
      <c r="F3615" s="2">
        <v>3610</v>
      </c>
      <c r="G3615" s="12">
        <f ca="1"/>
        <v>0.44317359545707791</v>
      </c>
      <c r="H3615" s="12">
        <f ca="1"/>
        <v>166.16644172451086</v>
      </c>
    </row>
    <row r="3616" spans="6:8" x14ac:dyDescent="0.3">
      <c r="F3616" s="2">
        <v>3611</v>
      </c>
      <c r="G3616" s="12">
        <f ca="1"/>
        <v>0.80754695555398537</v>
      </c>
      <c r="H3616" s="12">
        <f ca="1"/>
        <v>224.59867505478221</v>
      </c>
    </row>
    <row r="3617" spans="6:8" x14ac:dyDescent="0.3">
      <c r="F3617" s="2">
        <v>3612</v>
      </c>
      <c r="G3617" s="12">
        <f ca="1"/>
        <v>0.14093857047368763</v>
      </c>
      <c r="H3617" s="12">
        <f ca="1"/>
        <v>137.89242797895218</v>
      </c>
    </row>
    <row r="3618" spans="6:8" x14ac:dyDescent="0.3">
      <c r="F3618" s="2">
        <v>3613</v>
      </c>
      <c r="G3618" s="12">
        <f ca="1"/>
        <v>0.23294990313339636</v>
      </c>
      <c r="H3618" s="12">
        <f ca="1"/>
        <v>146.55049884875672</v>
      </c>
    </row>
    <row r="3619" spans="6:8" x14ac:dyDescent="0.3">
      <c r="F3619" s="2">
        <v>3614</v>
      </c>
      <c r="G3619" s="12">
        <f ca="1"/>
        <v>3.8753774185778411E-2</v>
      </c>
      <c r="H3619" s="12">
        <f ca="1"/>
        <v>125.18024659642376</v>
      </c>
    </row>
    <row r="3620" spans="6:8" x14ac:dyDescent="0.3">
      <c r="F3620" s="2">
        <v>3615</v>
      </c>
      <c r="G3620" s="12">
        <f ca="1"/>
        <v>0.98294597919469617</v>
      </c>
      <c r="H3620" s="12">
        <f ca="1"/>
        <v>396.75984175360759</v>
      </c>
    </row>
    <row r="3621" spans="6:8" x14ac:dyDescent="0.3">
      <c r="F3621" s="2">
        <v>3616</v>
      </c>
      <c r="G3621" s="12">
        <f ca="1"/>
        <v>0.99988850549594743</v>
      </c>
      <c r="H3621" s="12">
        <f ca="1"/>
        <v>1213.5597295572877</v>
      </c>
    </row>
    <row r="3622" spans="6:8" x14ac:dyDescent="0.3">
      <c r="F3622" s="2">
        <v>3617</v>
      </c>
      <c r="G3622" s="12">
        <f ca="1"/>
        <v>0.40248359695712077</v>
      </c>
      <c r="H3622" s="12">
        <f ca="1"/>
        <v>162.13133940539907</v>
      </c>
    </row>
    <row r="3623" spans="6:8" x14ac:dyDescent="0.3">
      <c r="F3623" s="2">
        <v>3618</v>
      </c>
      <c r="G3623" s="12">
        <f ca="1"/>
        <v>7.7563592235761813E-2</v>
      </c>
      <c r="H3623" s="12">
        <f ca="1"/>
        <v>130.88226230672009</v>
      </c>
    </row>
    <row r="3624" spans="6:8" x14ac:dyDescent="0.3">
      <c r="F3624" s="2">
        <v>3619</v>
      </c>
      <c r="G3624" s="12">
        <f ca="1"/>
        <v>2.6512141198935524E-3</v>
      </c>
      <c r="H3624" s="12">
        <f ca="1"/>
        <v>113.53151865548566</v>
      </c>
    </row>
    <row r="3625" spans="6:8" x14ac:dyDescent="0.3">
      <c r="F3625" s="2">
        <v>3620</v>
      </c>
      <c r="G3625" s="12">
        <f ca="1"/>
        <v>0.26639399777502448</v>
      </c>
      <c r="H3625" s="12">
        <f ca="1"/>
        <v>149.56578431469953</v>
      </c>
    </row>
    <row r="3626" spans="6:8" x14ac:dyDescent="0.3">
      <c r="F3626" s="2">
        <v>3621</v>
      </c>
      <c r="G3626" s="12">
        <f ca="1"/>
        <v>0.38139960591629896</v>
      </c>
      <c r="H3626" s="12">
        <f ca="1"/>
        <v>160.10872333742662</v>
      </c>
    </row>
    <row r="3627" spans="6:8" x14ac:dyDescent="0.3">
      <c r="F3627" s="2">
        <v>3622</v>
      </c>
      <c r="G3627" s="12">
        <f ca="1"/>
        <v>0.42169171791049909</v>
      </c>
      <c r="H3627" s="12">
        <f ca="1"/>
        <v>164.01246194065584</v>
      </c>
    </row>
    <row r="3628" spans="6:8" x14ac:dyDescent="0.3">
      <c r="F3628" s="2">
        <v>3623</v>
      </c>
      <c r="G3628" s="12">
        <f ca="1"/>
        <v>0.58217138417988723</v>
      </c>
      <c r="H3628" s="12">
        <f ca="1"/>
        <v>181.9890494589111</v>
      </c>
    </row>
    <row r="3629" spans="6:8" x14ac:dyDescent="0.3">
      <c r="F3629" s="2">
        <v>3624</v>
      </c>
      <c r="G3629" s="12">
        <f ca="1"/>
        <v>0.11128220161524216</v>
      </c>
      <c r="H3629" s="12">
        <f ca="1"/>
        <v>134.80409533652403</v>
      </c>
    </row>
    <row r="3630" spans="6:8" x14ac:dyDescent="0.3">
      <c r="F3630" s="2">
        <v>3625</v>
      </c>
      <c r="G3630" s="12">
        <f ca="1"/>
        <v>0.90502541647033685</v>
      </c>
      <c r="H3630" s="12">
        <f ca="1"/>
        <v>267.042480603684</v>
      </c>
    </row>
    <row r="3631" spans="6:8" x14ac:dyDescent="0.3">
      <c r="F3631" s="2">
        <v>3626</v>
      </c>
      <c r="G3631" s="12">
        <f ca="1"/>
        <v>0.72848181249384591</v>
      </c>
      <c r="H3631" s="12">
        <f ca="1"/>
        <v>205.38652123525563</v>
      </c>
    </row>
    <row r="3632" spans="6:8" x14ac:dyDescent="0.3">
      <c r="F3632" s="2">
        <v>3627</v>
      </c>
      <c r="G3632" s="12">
        <f ca="1"/>
        <v>0.7680142327953452</v>
      </c>
      <c r="H3632" s="12">
        <f ca="1"/>
        <v>214.08037338627759</v>
      </c>
    </row>
    <row r="3633" spans="6:8" x14ac:dyDescent="0.3">
      <c r="F3633" s="2">
        <v>3628</v>
      </c>
      <c r="G3633" s="12">
        <f ca="1"/>
        <v>0.22429454967693885</v>
      </c>
      <c r="H3633" s="12">
        <f ca="1"/>
        <v>145.76555931709089</v>
      </c>
    </row>
    <row r="3634" spans="6:8" x14ac:dyDescent="0.3">
      <c r="F3634" s="2">
        <v>3629</v>
      </c>
      <c r="G3634" s="12">
        <f ca="1"/>
        <v>0.22478389777275609</v>
      </c>
      <c r="H3634" s="12">
        <f ca="1"/>
        <v>145.81001773038983</v>
      </c>
    </row>
    <row r="3635" spans="6:8" x14ac:dyDescent="0.3">
      <c r="F3635" s="2">
        <v>3630</v>
      </c>
      <c r="G3635" s="12">
        <f ca="1"/>
        <v>0.9874352161902511</v>
      </c>
      <c r="H3635" s="12">
        <f ca="1"/>
        <v>425.00628560302124</v>
      </c>
    </row>
    <row r="3636" spans="6:8" x14ac:dyDescent="0.3">
      <c r="F3636" s="2">
        <v>3631</v>
      </c>
      <c r="G3636" s="12">
        <f ca="1"/>
        <v>0.31191655155327691</v>
      </c>
      <c r="H3636" s="12">
        <f ca="1"/>
        <v>153.67404753893834</v>
      </c>
    </row>
    <row r="3637" spans="6:8" x14ac:dyDescent="0.3">
      <c r="F3637" s="2">
        <v>3632</v>
      </c>
      <c r="G3637" s="12">
        <f ca="1"/>
        <v>0.31553938688606142</v>
      </c>
      <c r="H3637" s="12">
        <f ca="1"/>
        <v>154.00322197681902</v>
      </c>
    </row>
    <row r="3638" spans="6:8" x14ac:dyDescent="0.3">
      <c r="F3638" s="2">
        <v>3633</v>
      </c>
      <c r="G3638" s="12">
        <f ca="1"/>
        <v>0.9064685765258873</v>
      </c>
      <c r="H3638" s="12">
        <f ca="1"/>
        <v>268.01896648391846</v>
      </c>
    </row>
    <row r="3639" spans="6:8" x14ac:dyDescent="0.3">
      <c r="F3639" s="2">
        <v>3634</v>
      </c>
      <c r="G3639" s="12">
        <f ca="1"/>
        <v>0.3424356862867235</v>
      </c>
      <c r="H3639" s="12">
        <f ca="1"/>
        <v>156.46505680684169</v>
      </c>
    </row>
    <row r="3640" spans="6:8" x14ac:dyDescent="0.3">
      <c r="F3640" s="2">
        <v>3635</v>
      </c>
      <c r="G3640" s="12">
        <f ca="1"/>
        <v>0.26457294925953923</v>
      </c>
      <c r="H3640" s="12">
        <f ca="1"/>
        <v>149.40193591075419</v>
      </c>
    </row>
    <row r="3641" spans="6:8" x14ac:dyDescent="0.3">
      <c r="F3641" s="2">
        <v>3636</v>
      </c>
      <c r="G3641" s="12">
        <f ca="1"/>
        <v>0.94058517685182252</v>
      </c>
      <c r="H3641" s="12">
        <f ca="1"/>
        <v>298.2373633110106</v>
      </c>
    </row>
    <row r="3642" spans="6:8" x14ac:dyDescent="0.3">
      <c r="F3642" s="2">
        <v>3637</v>
      </c>
      <c r="G3642" s="12">
        <f ca="1"/>
        <v>0.1876049848564243</v>
      </c>
      <c r="H3642" s="12">
        <f ca="1"/>
        <v>142.3915508456125</v>
      </c>
    </row>
    <row r="3643" spans="6:8" x14ac:dyDescent="0.3">
      <c r="F3643" s="2">
        <v>3638</v>
      </c>
      <c r="G3643" s="12">
        <f ca="1"/>
        <v>0.73884356962334352</v>
      </c>
      <c r="H3643" s="12">
        <f ca="1"/>
        <v>207.52431167250211</v>
      </c>
    </row>
    <row r="3644" spans="6:8" x14ac:dyDescent="0.3">
      <c r="F3644" s="2">
        <v>3639</v>
      </c>
      <c r="G3644" s="12">
        <f ca="1"/>
        <v>0.68099612062132175</v>
      </c>
      <c r="H3644" s="12">
        <f ca="1"/>
        <v>196.59686603618974</v>
      </c>
    </row>
    <row r="3645" spans="6:8" x14ac:dyDescent="0.3">
      <c r="F3645" s="2">
        <v>3640</v>
      </c>
      <c r="G3645" s="12">
        <f ca="1"/>
        <v>0.59654283675823327</v>
      </c>
      <c r="H3645" s="12">
        <f ca="1"/>
        <v>183.8854143809202</v>
      </c>
    </row>
    <row r="3646" spans="6:8" x14ac:dyDescent="0.3">
      <c r="F3646" s="2">
        <v>3641</v>
      </c>
      <c r="G3646" s="12">
        <f ca="1"/>
        <v>0.67622303854066734</v>
      </c>
      <c r="H3646" s="12">
        <f ca="1"/>
        <v>195.79111066176574</v>
      </c>
    </row>
    <row r="3647" spans="6:8" x14ac:dyDescent="0.3">
      <c r="F3647" s="2">
        <v>3642</v>
      </c>
      <c r="G3647" s="12">
        <f ca="1"/>
        <v>0.74145505863342587</v>
      </c>
      <c r="H3647" s="12">
        <f ca="1"/>
        <v>208.07767972949426</v>
      </c>
    </row>
    <row r="3648" spans="6:8" x14ac:dyDescent="0.3">
      <c r="F3648" s="2">
        <v>3643</v>
      </c>
      <c r="G3648" s="12">
        <f ca="1"/>
        <v>0.6563340242369784</v>
      </c>
      <c r="H3648" s="12">
        <f ca="1"/>
        <v>192.5614435858711</v>
      </c>
    </row>
    <row r="3649" spans="6:8" x14ac:dyDescent="0.3">
      <c r="F3649" s="2">
        <v>3644</v>
      </c>
      <c r="G3649" s="12">
        <f ca="1"/>
        <v>0.96099843228899284</v>
      </c>
      <c r="H3649" s="12">
        <f ca="1"/>
        <v>328.72272518221428</v>
      </c>
    </row>
    <row r="3650" spans="6:8" x14ac:dyDescent="0.3">
      <c r="F3650" s="2">
        <v>3645</v>
      </c>
      <c r="G3650" s="12">
        <f ca="1"/>
        <v>0.6292334568019704</v>
      </c>
      <c r="H3650" s="12">
        <f ca="1"/>
        <v>188.45609022916756</v>
      </c>
    </row>
    <row r="3651" spans="6:8" x14ac:dyDescent="0.3">
      <c r="F3651" s="2">
        <v>3646</v>
      </c>
      <c r="G3651" s="12">
        <f ca="1"/>
        <v>0.45756906925652641</v>
      </c>
      <c r="H3651" s="12">
        <f ca="1"/>
        <v>167.64326470861869</v>
      </c>
    </row>
    <row r="3652" spans="6:8" x14ac:dyDescent="0.3">
      <c r="F3652" s="2">
        <v>3647</v>
      </c>
      <c r="G3652" s="12">
        <f ca="1"/>
        <v>0.12282298279883008</v>
      </c>
      <c r="H3652" s="12">
        <f ca="1"/>
        <v>136.03556622414328</v>
      </c>
    </row>
    <row r="3653" spans="6:8" x14ac:dyDescent="0.3">
      <c r="F3653" s="2">
        <v>3648</v>
      </c>
      <c r="G3653" s="12">
        <f ca="1"/>
        <v>0.8117651327883677</v>
      </c>
      <c r="H3653" s="12">
        <f ca="1"/>
        <v>225.86278439266718</v>
      </c>
    </row>
    <row r="3654" spans="6:8" x14ac:dyDescent="0.3">
      <c r="F3654" s="2">
        <v>3649</v>
      </c>
      <c r="G3654" s="12">
        <f ca="1"/>
        <v>4.6850099977636228E-2</v>
      </c>
      <c r="H3654" s="12">
        <f ca="1"/>
        <v>126.55244318914805</v>
      </c>
    </row>
    <row r="3655" spans="6:8" x14ac:dyDescent="0.3">
      <c r="F3655" s="2">
        <v>3650</v>
      </c>
      <c r="G3655" s="12">
        <f ca="1"/>
        <v>0.358132631925145</v>
      </c>
      <c r="H3655" s="12">
        <f ca="1"/>
        <v>157.92012836567682</v>
      </c>
    </row>
    <row r="3656" spans="6:8" x14ac:dyDescent="0.3">
      <c r="F3656" s="2">
        <v>3651</v>
      </c>
      <c r="G3656" s="12">
        <f ca="1"/>
        <v>0.11338336165747709</v>
      </c>
      <c r="H3656" s="12">
        <f ca="1"/>
        <v>135.03159350695319</v>
      </c>
    </row>
    <row r="3657" spans="6:8" x14ac:dyDescent="0.3">
      <c r="F3657" s="2">
        <v>3652</v>
      </c>
      <c r="G3657" s="12">
        <f ca="1"/>
        <v>2.7293863273694319E-2</v>
      </c>
      <c r="H3657" s="12">
        <f ca="1"/>
        <v>122.92978173825898</v>
      </c>
    </row>
    <row r="3658" spans="6:8" x14ac:dyDescent="0.3">
      <c r="F3658" s="2">
        <v>3653</v>
      </c>
      <c r="G3658" s="12">
        <f ca="1"/>
        <v>0.37152124208189807</v>
      </c>
      <c r="H3658" s="12">
        <f ca="1"/>
        <v>159.17443431084965</v>
      </c>
    </row>
    <row r="3659" spans="6:8" x14ac:dyDescent="0.3">
      <c r="F3659" s="2">
        <v>3654</v>
      </c>
      <c r="G3659" s="12">
        <f ca="1"/>
        <v>0.81730429151583261</v>
      </c>
      <c r="H3659" s="12">
        <f ca="1"/>
        <v>227.57243079713868</v>
      </c>
    </row>
    <row r="3660" spans="6:8" x14ac:dyDescent="0.3">
      <c r="F3660" s="2">
        <v>3655</v>
      </c>
      <c r="G3660" s="12">
        <f ca="1"/>
        <v>0.25053619275415895</v>
      </c>
      <c r="H3660" s="12">
        <f ca="1"/>
        <v>148.13831090857508</v>
      </c>
    </row>
    <row r="3661" spans="6:8" x14ac:dyDescent="0.3">
      <c r="F3661" s="2">
        <v>3656</v>
      </c>
      <c r="G3661" s="12">
        <f ca="1"/>
        <v>0.39868567114568743</v>
      </c>
      <c r="H3661" s="12">
        <f ca="1"/>
        <v>161.76392028603917</v>
      </c>
    </row>
    <row r="3662" spans="6:8" x14ac:dyDescent="0.3">
      <c r="F3662" s="2">
        <v>3657</v>
      </c>
      <c r="G3662" s="12">
        <f ca="1"/>
        <v>0.46358847253767732</v>
      </c>
      <c r="H3662" s="12">
        <f ca="1"/>
        <v>168.26945044568629</v>
      </c>
    </row>
    <row r="3663" spans="6:8" x14ac:dyDescent="0.3">
      <c r="F3663" s="2">
        <v>3658</v>
      </c>
      <c r="G3663" s="12">
        <f ca="1"/>
        <v>0.23952622223193765</v>
      </c>
      <c r="H3663" s="12">
        <f ca="1"/>
        <v>147.1451631151177</v>
      </c>
    </row>
    <row r="3664" spans="6:8" x14ac:dyDescent="0.3">
      <c r="F3664" s="2">
        <v>3659</v>
      </c>
      <c r="G3664" s="12">
        <f ca="1"/>
        <v>0.23299835007995173</v>
      </c>
      <c r="H3664" s="12">
        <f ca="1"/>
        <v>146.55488461995517</v>
      </c>
    </row>
    <row r="3665" spans="6:8" x14ac:dyDescent="0.3">
      <c r="F3665" s="2">
        <v>3660</v>
      </c>
      <c r="G3665" s="12">
        <f ca="1"/>
        <v>5.592112159878404E-2</v>
      </c>
      <c r="H3665" s="12">
        <f ca="1"/>
        <v>127.94839117049577</v>
      </c>
    </row>
    <row r="3666" spans="6:8" x14ac:dyDescent="0.3">
      <c r="F3666" s="2">
        <v>3661</v>
      </c>
      <c r="G3666" s="12">
        <f ca="1"/>
        <v>8.3080096106297852E-2</v>
      </c>
      <c r="H3666" s="12">
        <f ca="1"/>
        <v>131.5667110238283</v>
      </c>
    </row>
    <row r="3667" spans="6:8" x14ac:dyDescent="0.3">
      <c r="F3667" s="2">
        <v>3662</v>
      </c>
      <c r="G3667" s="12">
        <f ca="1"/>
        <v>0.42177003270984503</v>
      </c>
      <c r="H3667" s="12">
        <f ca="1"/>
        <v>164.02021416960983</v>
      </c>
    </row>
    <row r="3668" spans="6:8" x14ac:dyDescent="0.3">
      <c r="F3668" s="2">
        <v>3663</v>
      </c>
      <c r="G3668" s="12">
        <f ca="1"/>
        <v>0.25870536382122178</v>
      </c>
      <c r="H3668" s="12">
        <f ca="1"/>
        <v>148.87392170730354</v>
      </c>
    </row>
    <row r="3669" spans="6:8" x14ac:dyDescent="0.3">
      <c r="F3669" s="2">
        <v>3664</v>
      </c>
      <c r="G3669" s="12">
        <f ca="1"/>
        <v>0.78719915442799482</v>
      </c>
      <c r="H3669" s="12">
        <f ca="1"/>
        <v>218.91081988207964</v>
      </c>
    </row>
    <row r="3670" spans="6:8" x14ac:dyDescent="0.3">
      <c r="F3670" s="2">
        <v>3665</v>
      </c>
      <c r="G3670" s="12">
        <f ca="1"/>
        <v>0.21110500309691704</v>
      </c>
      <c r="H3670" s="12">
        <f ca="1"/>
        <v>144.56283761350505</v>
      </c>
    </row>
    <row r="3671" spans="6:8" x14ac:dyDescent="0.3">
      <c r="F3671" s="2">
        <v>3666</v>
      </c>
      <c r="G3671" s="12">
        <f ca="1"/>
        <v>2.2985090546696618E-2</v>
      </c>
      <c r="H3671" s="12">
        <f ca="1"/>
        <v>121.94180227750859</v>
      </c>
    </row>
    <row r="3672" spans="6:8" x14ac:dyDescent="0.3">
      <c r="F3672" s="2">
        <v>3667</v>
      </c>
      <c r="G3672" s="12">
        <f ca="1"/>
        <v>0.96977726270146603</v>
      </c>
      <c r="H3672" s="12">
        <f ca="1"/>
        <v>348.47683501507356</v>
      </c>
    </row>
    <row r="3673" spans="6:8" x14ac:dyDescent="0.3">
      <c r="F3673" s="2">
        <v>3668</v>
      </c>
      <c r="G3673" s="12">
        <f ca="1"/>
        <v>0.40492025858861003</v>
      </c>
      <c r="H3673" s="12">
        <f ca="1"/>
        <v>162.3678225740162</v>
      </c>
    </row>
    <row r="3674" spans="6:8" x14ac:dyDescent="0.3">
      <c r="F3674" s="2">
        <v>3669</v>
      </c>
      <c r="G3674" s="12">
        <f ca="1"/>
        <v>0.59251437996864831</v>
      </c>
      <c r="H3674" s="12">
        <f ca="1"/>
        <v>183.34739354162471</v>
      </c>
    </row>
    <row r="3675" spans="6:8" x14ac:dyDescent="0.3">
      <c r="F3675" s="2">
        <v>3670</v>
      </c>
      <c r="G3675" s="12">
        <f ca="1"/>
        <v>0.45073605713344578</v>
      </c>
      <c r="H3675" s="12">
        <f ca="1"/>
        <v>166.93872347771685</v>
      </c>
    </row>
    <row r="3676" spans="6:8" x14ac:dyDescent="0.3">
      <c r="F3676" s="2">
        <v>3671</v>
      </c>
      <c r="G3676" s="12">
        <f ca="1"/>
        <v>0.26082818010096975</v>
      </c>
      <c r="H3676" s="12">
        <f ca="1"/>
        <v>149.06497109078617</v>
      </c>
    </row>
    <row r="3677" spans="6:8" x14ac:dyDescent="0.3">
      <c r="F3677" s="2">
        <v>3672</v>
      </c>
      <c r="G3677" s="12">
        <f ca="1"/>
        <v>0.18348027722955473</v>
      </c>
      <c r="H3677" s="12">
        <f ca="1"/>
        <v>142.0055225723541</v>
      </c>
    </row>
    <row r="3678" spans="6:8" x14ac:dyDescent="0.3">
      <c r="F3678" s="2">
        <v>3673</v>
      </c>
      <c r="G3678" s="12">
        <f ca="1"/>
        <v>0.76758200207016425</v>
      </c>
      <c r="H3678" s="12">
        <f ca="1"/>
        <v>213.97672189884622</v>
      </c>
    </row>
    <row r="3679" spans="6:8" x14ac:dyDescent="0.3">
      <c r="F3679" s="2">
        <v>3674</v>
      </c>
      <c r="G3679" s="12">
        <f ca="1"/>
        <v>0.60826053362833687</v>
      </c>
      <c r="H3679" s="12">
        <f ca="1"/>
        <v>185.48047933789027</v>
      </c>
    </row>
    <row r="3680" spans="6:8" x14ac:dyDescent="0.3">
      <c r="F3680" s="2">
        <v>3675</v>
      </c>
      <c r="G3680" s="12">
        <f ca="1"/>
        <v>9.9340687752137891E-2</v>
      </c>
      <c r="H3680" s="12">
        <f ca="1"/>
        <v>133.47897306716121</v>
      </c>
    </row>
    <row r="3681" spans="6:8" x14ac:dyDescent="0.3">
      <c r="F3681" s="2">
        <v>3676</v>
      </c>
      <c r="G3681" s="12">
        <f ca="1"/>
        <v>0.23952596863004838</v>
      </c>
      <c r="H3681" s="12">
        <f ca="1"/>
        <v>147.14514020728402</v>
      </c>
    </row>
    <row r="3682" spans="6:8" x14ac:dyDescent="0.3">
      <c r="F3682" s="2">
        <v>3677</v>
      </c>
      <c r="G3682" s="12">
        <f ca="1"/>
        <v>0.54783199472085431</v>
      </c>
      <c r="H3682" s="12">
        <f ca="1"/>
        <v>177.69539422837929</v>
      </c>
    </row>
    <row r="3683" spans="6:8" x14ac:dyDescent="0.3">
      <c r="F3683" s="2">
        <v>3678</v>
      </c>
      <c r="G3683" s="12">
        <f ca="1"/>
        <v>0.82524863871912002</v>
      </c>
      <c r="H3683" s="12">
        <f ca="1"/>
        <v>230.13014002768762</v>
      </c>
    </row>
    <row r="3684" spans="6:8" x14ac:dyDescent="0.3">
      <c r="F3684" s="2">
        <v>3679</v>
      </c>
      <c r="G3684" s="12">
        <f ca="1"/>
        <v>4.2233377183551912E-2</v>
      </c>
      <c r="H3684" s="12">
        <f ca="1"/>
        <v>125.78728600093373</v>
      </c>
    </row>
    <row r="3685" spans="6:8" x14ac:dyDescent="0.3">
      <c r="F3685" s="2">
        <v>3680</v>
      </c>
      <c r="G3685" s="12">
        <f ca="1"/>
        <v>0.48703546722220925</v>
      </c>
      <c r="H3685" s="12">
        <f ca="1"/>
        <v>170.76174759846435</v>
      </c>
    </row>
    <row r="3686" spans="6:8" x14ac:dyDescent="0.3">
      <c r="F3686" s="2">
        <v>3681</v>
      </c>
      <c r="G3686" s="12">
        <f ca="1"/>
        <v>1.08439250716863E-3</v>
      </c>
      <c r="H3686" s="12">
        <f ca="1"/>
        <v>111.36231459925969</v>
      </c>
    </row>
    <row r="3687" spans="6:8" x14ac:dyDescent="0.3">
      <c r="F3687" s="2">
        <v>3682</v>
      </c>
      <c r="G3687" s="12">
        <f ca="1"/>
        <v>0.83903027708386713</v>
      </c>
      <c r="H3687" s="12">
        <f ca="1"/>
        <v>234.89880230460324</v>
      </c>
    </row>
    <row r="3688" spans="6:8" x14ac:dyDescent="0.3">
      <c r="F3688" s="2">
        <v>3683</v>
      </c>
      <c r="G3688" s="12">
        <f ca="1"/>
        <v>6.5026007979578804E-2</v>
      </c>
      <c r="H3688" s="12">
        <f ca="1"/>
        <v>129.23894699055606</v>
      </c>
    </row>
    <row r="3689" spans="6:8" x14ac:dyDescent="0.3">
      <c r="F3689" s="2">
        <v>3684</v>
      </c>
      <c r="G3689" s="12">
        <f ca="1"/>
        <v>2.7650179298255528E-2</v>
      </c>
      <c r="H3689" s="12">
        <f ca="1"/>
        <v>123.0072113322137</v>
      </c>
    </row>
    <row r="3690" spans="6:8" x14ac:dyDescent="0.3">
      <c r="F3690" s="2">
        <v>3685</v>
      </c>
      <c r="G3690" s="12">
        <f ca="1"/>
        <v>0.46454568543945052</v>
      </c>
      <c r="H3690" s="12">
        <f ca="1"/>
        <v>168.36951840297576</v>
      </c>
    </row>
    <row r="3691" spans="6:8" x14ac:dyDescent="0.3">
      <c r="F3691" s="2">
        <v>3686</v>
      </c>
      <c r="G3691" s="12">
        <f ca="1"/>
        <v>0.9742803782464029</v>
      </c>
      <c r="H3691" s="12">
        <f ca="1"/>
        <v>361.51634966758218</v>
      </c>
    </row>
    <row r="3692" spans="6:8" x14ac:dyDescent="0.3">
      <c r="F3692" s="2">
        <v>3687</v>
      </c>
      <c r="G3692" s="12">
        <f ca="1"/>
        <v>0.98944124421778135</v>
      </c>
      <c r="H3692" s="12">
        <f ca="1"/>
        <v>441.92656609180688</v>
      </c>
    </row>
    <row r="3693" spans="6:8" x14ac:dyDescent="0.3">
      <c r="F3693" s="2">
        <v>3688</v>
      </c>
      <c r="G3693" s="12">
        <f ca="1"/>
        <v>6.6216168285730514E-2</v>
      </c>
      <c r="H3693" s="12">
        <f ca="1"/>
        <v>129.40097023063527</v>
      </c>
    </row>
    <row r="3694" spans="6:8" x14ac:dyDescent="0.3">
      <c r="F3694" s="2">
        <v>3689</v>
      </c>
      <c r="G3694" s="12">
        <f ca="1"/>
        <v>0.60802589264875495</v>
      </c>
      <c r="H3694" s="12">
        <f ca="1"/>
        <v>185.44808528881987</v>
      </c>
    </row>
    <row r="3695" spans="6:8" x14ac:dyDescent="0.3">
      <c r="F3695" s="2">
        <v>3690</v>
      </c>
      <c r="G3695" s="12">
        <f ca="1"/>
        <v>0.45025107140680931</v>
      </c>
      <c r="H3695" s="12">
        <f ca="1"/>
        <v>166.88896447375305</v>
      </c>
    </row>
    <row r="3696" spans="6:8" x14ac:dyDescent="0.3">
      <c r="F3696" s="2">
        <v>3691</v>
      </c>
      <c r="G3696" s="12">
        <f ca="1"/>
        <v>0.14839545318706593</v>
      </c>
      <c r="H3696" s="12">
        <f ca="1"/>
        <v>138.63492290790779</v>
      </c>
    </row>
    <row r="3697" spans="6:8" x14ac:dyDescent="0.3">
      <c r="F3697" s="2">
        <v>3692</v>
      </c>
      <c r="G3697" s="12">
        <f ca="1"/>
        <v>0.68726369231258744</v>
      </c>
      <c r="H3697" s="12">
        <f ca="1"/>
        <v>197.67430264165449</v>
      </c>
    </row>
    <row r="3698" spans="6:8" x14ac:dyDescent="0.3">
      <c r="F3698" s="2">
        <v>3693</v>
      </c>
      <c r="G3698" s="12">
        <f ca="1"/>
        <v>0.42451659871983627</v>
      </c>
      <c r="H3698" s="12">
        <f ca="1"/>
        <v>164.29253711651361</v>
      </c>
    </row>
    <row r="3699" spans="6:8" x14ac:dyDescent="0.3">
      <c r="F3699" s="2">
        <v>3694</v>
      </c>
      <c r="G3699" s="12">
        <f ca="1"/>
        <v>7.6830796424063319E-3</v>
      </c>
      <c r="H3699" s="12">
        <f ca="1"/>
        <v>116.93899308526457</v>
      </c>
    </row>
    <row r="3700" spans="6:8" x14ac:dyDescent="0.3">
      <c r="F3700" s="2">
        <v>3695</v>
      </c>
      <c r="G3700" s="12">
        <f ca="1"/>
        <v>0.53059090138177978</v>
      </c>
      <c r="H3700" s="12">
        <f ca="1"/>
        <v>175.65078157389615</v>
      </c>
    </row>
    <row r="3701" spans="6:8" x14ac:dyDescent="0.3">
      <c r="F3701" s="2">
        <v>3696</v>
      </c>
      <c r="G3701" s="12">
        <f ca="1"/>
        <v>0.82915246782784835</v>
      </c>
      <c r="H3701" s="12">
        <f ca="1"/>
        <v>231.43603143311705</v>
      </c>
    </row>
    <row r="3702" spans="6:8" x14ac:dyDescent="0.3">
      <c r="F3702" s="2">
        <v>3697</v>
      </c>
      <c r="G3702" s="12">
        <f ca="1"/>
        <v>3.4221023381823201E-2</v>
      </c>
      <c r="H3702" s="12">
        <f ca="1"/>
        <v>124.34244089900092</v>
      </c>
    </row>
    <row r="3703" spans="6:8" x14ac:dyDescent="0.3">
      <c r="F3703" s="2">
        <v>3698</v>
      </c>
      <c r="G3703" s="12">
        <f ca="1"/>
        <v>0.19492442906610763</v>
      </c>
      <c r="H3703" s="12">
        <f ca="1"/>
        <v>143.07258020293398</v>
      </c>
    </row>
    <row r="3704" spans="6:8" x14ac:dyDescent="0.3">
      <c r="F3704" s="2">
        <v>3699</v>
      </c>
      <c r="G3704" s="12">
        <f ca="1"/>
        <v>0.82195833045883027</v>
      </c>
      <c r="H3704" s="12">
        <f ca="1"/>
        <v>229.05506474388039</v>
      </c>
    </row>
    <row r="3705" spans="6:8" x14ac:dyDescent="0.3">
      <c r="F3705" s="2">
        <v>3700</v>
      </c>
      <c r="G3705" s="12">
        <f ca="1"/>
        <v>9.7807490487054727E-2</v>
      </c>
      <c r="H3705" s="12">
        <f ca="1"/>
        <v>133.30445890519147</v>
      </c>
    </row>
    <row r="3706" spans="6:8" x14ac:dyDescent="0.3">
      <c r="F3706" s="2">
        <v>3701</v>
      </c>
      <c r="G3706" s="12">
        <f ca="1"/>
        <v>0.68138365396346123</v>
      </c>
      <c r="H3706" s="12">
        <f ca="1"/>
        <v>196.66283902610053</v>
      </c>
    </row>
    <row r="3707" spans="6:8" x14ac:dyDescent="0.3">
      <c r="F3707" s="2">
        <v>3702</v>
      </c>
      <c r="G3707" s="12">
        <f ca="1"/>
        <v>0.13592049936862272</v>
      </c>
      <c r="H3707" s="12">
        <f ca="1"/>
        <v>137.38613020078307</v>
      </c>
    </row>
    <row r="3708" spans="6:8" x14ac:dyDescent="0.3">
      <c r="F3708" s="2">
        <v>3703</v>
      </c>
      <c r="G3708" s="12">
        <f ca="1"/>
        <v>0.49794083090861907</v>
      </c>
      <c r="H3708" s="12">
        <f ca="1"/>
        <v>171.95212539365218</v>
      </c>
    </row>
    <row r="3709" spans="6:8" x14ac:dyDescent="0.3">
      <c r="F3709" s="2">
        <v>3704</v>
      </c>
      <c r="G3709" s="12">
        <f ca="1"/>
        <v>0.55660083866825838</v>
      </c>
      <c r="H3709" s="12">
        <f ca="1"/>
        <v>178.76238424236254</v>
      </c>
    </row>
    <row r="3710" spans="6:8" x14ac:dyDescent="0.3">
      <c r="F3710" s="2">
        <v>3705</v>
      </c>
      <c r="G3710" s="12">
        <f ca="1"/>
        <v>0.76660615813182575</v>
      </c>
      <c r="H3710" s="12">
        <f ca="1"/>
        <v>213.74349220172013</v>
      </c>
    </row>
    <row r="3711" spans="6:8" x14ac:dyDescent="0.3">
      <c r="F3711" s="2">
        <v>3706</v>
      </c>
      <c r="G3711" s="12">
        <f ca="1"/>
        <v>7.8144417798981847E-2</v>
      </c>
      <c r="H3711" s="12">
        <f ca="1"/>
        <v>130.95532113879244</v>
      </c>
    </row>
    <row r="3712" spans="6:8" x14ac:dyDescent="0.3">
      <c r="F3712" s="2">
        <v>3707</v>
      </c>
      <c r="G3712" s="12">
        <f ca="1"/>
        <v>0.29418331705842427</v>
      </c>
      <c r="H3712" s="12">
        <f ca="1"/>
        <v>152.06887504633642</v>
      </c>
    </row>
    <row r="3713" spans="6:8" x14ac:dyDescent="0.3">
      <c r="F3713" s="2">
        <v>3708</v>
      </c>
      <c r="G3713" s="12">
        <f ca="1"/>
        <v>0.50439206581419227</v>
      </c>
      <c r="H3713" s="12">
        <f ca="1"/>
        <v>172.66639106971971</v>
      </c>
    </row>
    <row r="3714" spans="6:8" x14ac:dyDescent="0.3">
      <c r="F3714" s="2">
        <v>3709</v>
      </c>
      <c r="G3714" s="12">
        <f ca="1"/>
        <v>0.42725037967459745</v>
      </c>
      <c r="H3714" s="12">
        <f ca="1"/>
        <v>164.56446385182321</v>
      </c>
    </row>
    <row r="3715" spans="6:8" x14ac:dyDescent="0.3">
      <c r="F3715" s="2">
        <v>3710</v>
      </c>
      <c r="G3715" s="12">
        <f ca="1"/>
        <v>0.41064616292276135</v>
      </c>
      <c r="H3715" s="12">
        <f ca="1"/>
        <v>162.92592653008276</v>
      </c>
    </row>
    <row r="3716" spans="6:8" x14ac:dyDescent="0.3">
      <c r="F3716" s="2">
        <v>3711</v>
      </c>
      <c r="G3716" s="12">
        <f ca="1"/>
        <v>0.60412041323908738</v>
      </c>
      <c r="H3716" s="12">
        <f ca="1"/>
        <v>184.9116674085831</v>
      </c>
    </row>
    <row r="3717" spans="6:8" x14ac:dyDescent="0.3">
      <c r="F3717" s="2">
        <v>3712</v>
      </c>
      <c r="G3717" s="12">
        <f ca="1"/>
        <v>0.8438727138005786</v>
      </c>
      <c r="H3717" s="12">
        <f ca="1"/>
        <v>236.68656494270044</v>
      </c>
    </row>
    <row r="3718" spans="6:8" x14ac:dyDescent="0.3">
      <c r="F3718" s="2">
        <v>3713</v>
      </c>
      <c r="G3718" s="12">
        <f ca="1"/>
        <v>0.48390697560265017</v>
      </c>
      <c r="H3718" s="12">
        <f ca="1"/>
        <v>170.42405599468407</v>
      </c>
    </row>
    <row r="3719" spans="6:8" x14ac:dyDescent="0.3">
      <c r="F3719" s="2">
        <v>3714</v>
      </c>
      <c r="G3719" s="12">
        <f ca="1"/>
        <v>0.67720887363149362</v>
      </c>
      <c r="H3719" s="12">
        <f ca="1"/>
        <v>195.95651050173427</v>
      </c>
    </row>
    <row r="3720" spans="6:8" x14ac:dyDescent="0.3">
      <c r="F3720" s="2">
        <v>3715</v>
      </c>
      <c r="G3720" s="12">
        <f ca="1"/>
        <v>0.32750656727694039</v>
      </c>
      <c r="H3720" s="12">
        <f ca="1"/>
        <v>155.09433275435751</v>
      </c>
    </row>
    <row r="3721" spans="6:8" x14ac:dyDescent="0.3">
      <c r="F3721" s="2">
        <v>3716</v>
      </c>
      <c r="G3721" s="12">
        <f ca="1"/>
        <v>0.51688454102969317</v>
      </c>
      <c r="H3721" s="12">
        <f ca="1"/>
        <v>174.07208153000127</v>
      </c>
    </row>
    <row r="3722" spans="6:8" x14ac:dyDescent="0.3">
      <c r="F3722" s="2">
        <v>3717</v>
      </c>
      <c r="G3722" s="12">
        <f ca="1"/>
        <v>0.86225324892555233</v>
      </c>
      <c r="H3722" s="12">
        <f ca="1"/>
        <v>244.10522742690884</v>
      </c>
    </row>
    <row r="3723" spans="6:8" x14ac:dyDescent="0.3">
      <c r="F3723" s="2">
        <v>3718</v>
      </c>
      <c r="G3723" s="12">
        <f ca="1"/>
        <v>0.26273905395882102</v>
      </c>
      <c r="H3723" s="12">
        <f ca="1"/>
        <v>149.23692385536225</v>
      </c>
    </row>
    <row r="3724" spans="6:8" x14ac:dyDescent="0.3">
      <c r="F3724" s="2">
        <v>3719</v>
      </c>
      <c r="G3724" s="12">
        <f ca="1"/>
        <v>0.23320223627326309</v>
      </c>
      <c r="H3724" s="12">
        <f ca="1"/>
        <v>146.57334102113097</v>
      </c>
    </row>
    <row r="3725" spans="6:8" x14ac:dyDescent="0.3">
      <c r="F3725" s="2">
        <v>3720</v>
      </c>
      <c r="G3725" s="12">
        <f ca="1"/>
        <v>0.65734544654326488</v>
      </c>
      <c r="H3725" s="12">
        <f ca="1"/>
        <v>192.72097293047136</v>
      </c>
    </row>
    <row r="3726" spans="6:8" x14ac:dyDescent="0.3">
      <c r="F3726" s="2">
        <v>3721</v>
      </c>
      <c r="G3726" s="12">
        <f ca="1"/>
        <v>0.54612017575914784</v>
      </c>
      <c r="H3726" s="12">
        <f ca="1"/>
        <v>177.48929554159446</v>
      </c>
    </row>
    <row r="3727" spans="6:8" x14ac:dyDescent="0.3">
      <c r="F3727" s="2">
        <v>3722</v>
      </c>
      <c r="G3727" s="12">
        <f ca="1"/>
        <v>0.81656640850677342</v>
      </c>
      <c r="H3727" s="12">
        <f ca="1"/>
        <v>227.34131176502007</v>
      </c>
    </row>
    <row r="3728" spans="6:8" x14ac:dyDescent="0.3">
      <c r="F3728" s="2">
        <v>3723</v>
      </c>
      <c r="G3728" s="12">
        <f ca="1"/>
        <v>0.26144366554669429</v>
      </c>
      <c r="H3728" s="12">
        <f ca="1"/>
        <v>149.1203584090691</v>
      </c>
    </row>
    <row r="3729" spans="6:8" x14ac:dyDescent="0.3">
      <c r="F3729" s="2">
        <v>3724</v>
      </c>
      <c r="G3729" s="12">
        <f ca="1"/>
        <v>2.1557412420957656E-2</v>
      </c>
      <c r="H3729" s="12">
        <f ca="1"/>
        <v>121.59013068132219</v>
      </c>
    </row>
    <row r="3730" spans="6:8" x14ac:dyDescent="0.3">
      <c r="F3730" s="2">
        <v>3725</v>
      </c>
      <c r="G3730" s="12">
        <f ca="1"/>
        <v>0.92234405712457224</v>
      </c>
      <c r="H3730" s="12">
        <f ca="1"/>
        <v>280.09940238168826</v>
      </c>
    </row>
    <row r="3731" spans="6:8" x14ac:dyDescent="0.3">
      <c r="F3731" s="2">
        <v>3726</v>
      </c>
      <c r="G3731" s="12">
        <f ca="1"/>
        <v>0.37609381846986212</v>
      </c>
      <c r="H3731" s="12">
        <f ca="1"/>
        <v>159.60592166234872</v>
      </c>
    </row>
    <row r="3732" spans="6:8" x14ac:dyDescent="0.3">
      <c r="F3732" s="2">
        <v>3727</v>
      </c>
      <c r="G3732" s="12">
        <f ca="1"/>
        <v>0.18073061099629339</v>
      </c>
      <c r="H3732" s="12">
        <f ca="1"/>
        <v>141.74720221290843</v>
      </c>
    </row>
    <row r="3733" spans="6:8" x14ac:dyDescent="0.3">
      <c r="F3733" s="2">
        <v>3728</v>
      </c>
      <c r="G3733" s="12">
        <f ca="1"/>
        <v>0.3497998858353748</v>
      </c>
      <c r="H3733" s="12">
        <f ca="1"/>
        <v>157.14577432825382</v>
      </c>
    </row>
    <row r="3734" spans="6:8" x14ac:dyDescent="0.3">
      <c r="F3734" s="2">
        <v>3729</v>
      </c>
      <c r="G3734" s="12">
        <f ca="1"/>
        <v>9.9022796714870243E-2</v>
      </c>
      <c r="H3734" s="12">
        <f ca="1"/>
        <v>133.44287809256173</v>
      </c>
    </row>
    <row r="3735" spans="6:8" x14ac:dyDescent="0.3">
      <c r="F3735" s="2">
        <v>3730</v>
      </c>
      <c r="G3735" s="12">
        <f ca="1"/>
        <v>0.82417323614628146</v>
      </c>
      <c r="H3735" s="12">
        <f ca="1"/>
        <v>229.77624260966695</v>
      </c>
    </row>
    <row r="3736" spans="6:8" x14ac:dyDescent="0.3">
      <c r="F3736" s="2">
        <v>3731</v>
      </c>
      <c r="G3736" s="12">
        <f ca="1"/>
        <v>0.34734259251161315</v>
      </c>
      <c r="H3736" s="12">
        <f ca="1"/>
        <v>156.91826826625527</v>
      </c>
    </row>
    <row r="3737" spans="6:8" x14ac:dyDescent="0.3">
      <c r="F3737" s="2">
        <v>3732</v>
      </c>
      <c r="G3737" s="12">
        <f ca="1"/>
        <v>0.98421163216735308</v>
      </c>
      <c r="H3737" s="12">
        <f ca="1"/>
        <v>403.71888987272075</v>
      </c>
    </row>
    <row r="3738" spans="6:8" x14ac:dyDescent="0.3">
      <c r="F3738" s="2">
        <v>3733</v>
      </c>
      <c r="G3738" s="12">
        <f ca="1"/>
        <v>0.71646463676555872</v>
      </c>
      <c r="H3738" s="12">
        <f ca="1"/>
        <v>203.01513849480341</v>
      </c>
    </row>
    <row r="3739" spans="6:8" x14ac:dyDescent="0.3">
      <c r="F3739" s="2">
        <v>3734</v>
      </c>
      <c r="G3739" s="12">
        <f ca="1"/>
        <v>0.90970374202538862</v>
      </c>
      <c r="H3739" s="12">
        <f ca="1"/>
        <v>270.27402607103494</v>
      </c>
    </row>
    <row r="3740" spans="6:8" x14ac:dyDescent="0.3">
      <c r="F3740" s="2">
        <v>3735</v>
      </c>
      <c r="G3740" s="12">
        <f ca="1"/>
        <v>4.8179511214616166E-2</v>
      </c>
      <c r="H3740" s="12">
        <f ca="1"/>
        <v>126.7652811801658</v>
      </c>
    </row>
    <row r="3741" spans="6:8" x14ac:dyDescent="0.3">
      <c r="F3741" s="2">
        <v>3736</v>
      </c>
      <c r="G3741" s="12">
        <f ca="1"/>
        <v>0.24642606214452223</v>
      </c>
      <c r="H3741" s="12">
        <f ca="1"/>
        <v>147.76784892067178</v>
      </c>
    </row>
    <row r="3742" spans="6:8" x14ac:dyDescent="0.3">
      <c r="F3742" s="2">
        <v>3737</v>
      </c>
      <c r="G3742" s="12">
        <f ca="1"/>
        <v>0.76673729581781891</v>
      </c>
      <c r="H3742" s="12">
        <f ca="1"/>
        <v>213.7747716090754</v>
      </c>
    </row>
    <row r="3743" spans="6:8" x14ac:dyDescent="0.3">
      <c r="F3743" s="2">
        <v>3738</v>
      </c>
      <c r="G3743" s="12">
        <f ca="1"/>
        <v>0.72211071443165475</v>
      </c>
      <c r="H3743" s="12">
        <f ca="1"/>
        <v>204.11551314183134</v>
      </c>
    </row>
    <row r="3744" spans="6:8" x14ac:dyDescent="0.3">
      <c r="F3744" s="2">
        <v>3739</v>
      </c>
      <c r="G3744" s="12">
        <f ca="1"/>
        <v>0.54306355916092008</v>
      </c>
      <c r="H3744" s="12">
        <f ca="1"/>
        <v>177.12302398605001</v>
      </c>
    </row>
    <row r="3745" spans="6:8" x14ac:dyDescent="0.3">
      <c r="F3745" s="2">
        <v>3740</v>
      </c>
      <c r="G3745" s="12">
        <f ca="1"/>
        <v>0.16762805370667078</v>
      </c>
      <c r="H3745" s="12">
        <f ca="1"/>
        <v>140.50412877063411</v>
      </c>
    </row>
    <row r="3746" spans="6:8" x14ac:dyDescent="0.3">
      <c r="F3746" s="2">
        <v>3741</v>
      </c>
      <c r="G3746" s="12">
        <f ca="1"/>
        <v>0.78070468305402207</v>
      </c>
      <c r="H3746" s="12">
        <f ca="1"/>
        <v>217.22306821640433</v>
      </c>
    </row>
    <row r="3747" spans="6:8" x14ac:dyDescent="0.3">
      <c r="F3747" s="2">
        <v>3742</v>
      </c>
      <c r="G3747" s="12">
        <f ca="1"/>
        <v>0.79978113956749453</v>
      </c>
      <c r="H3747" s="12">
        <f ca="1"/>
        <v>222.35130642934422</v>
      </c>
    </row>
    <row r="3748" spans="6:8" x14ac:dyDescent="0.3">
      <c r="F3748" s="2">
        <v>3743</v>
      </c>
      <c r="G3748" s="12">
        <f ca="1"/>
        <v>8.3320428821195947E-2</v>
      </c>
      <c r="H3748" s="12">
        <f ca="1"/>
        <v>131.59606894221423</v>
      </c>
    </row>
    <row r="3749" spans="6:8" x14ac:dyDescent="0.3">
      <c r="F3749" s="2">
        <v>3744</v>
      </c>
      <c r="G3749" s="12">
        <f ca="1"/>
        <v>0.27191623400116582</v>
      </c>
      <c r="H3749" s="12">
        <f ca="1"/>
        <v>150.06265408904622</v>
      </c>
    </row>
    <row r="3750" spans="6:8" x14ac:dyDescent="0.3">
      <c r="F3750" s="2">
        <v>3745</v>
      </c>
      <c r="G3750" s="12">
        <f ca="1"/>
        <v>0.92249102493307711</v>
      </c>
      <c r="H3750" s="12">
        <f ca="1"/>
        <v>280.22455733801803</v>
      </c>
    </row>
    <row r="3751" spans="6:8" x14ac:dyDescent="0.3">
      <c r="F3751" s="2">
        <v>3746</v>
      </c>
      <c r="G3751" s="12">
        <f ca="1"/>
        <v>0.25483750646133774</v>
      </c>
      <c r="H3751" s="12">
        <f ca="1"/>
        <v>148.52572706399093</v>
      </c>
    </row>
    <row r="3752" spans="6:8" x14ac:dyDescent="0.3">
      <c r="F3752" s="2">
        <v>3747</v>
      </c>
      <c r="G3752" s="12">
        <f ca="1"/>
        <v>0.98153822206362329</v>
      </c>
      <c r="H3752" s="12">
        <f ca="1"/>
        <v>389.71863256111124</v>
      </c>
    </row>
    <row r="3753" spans="6:8" x14ac:dyDescent="0.3">
      <c r="F3753" s="2">
        <v>3748</v>
      </c>
      <c r="G3753" s="12">
        <f ca="1"/>
        <v>0.28645042470448434</v>
      </c>
      <c r="H3753" s="12">
        <f ca="1"/>
        <v>151.37135299434365</v>
      </c>
    </row>
    <row r="3754" spans="6:8" x14ac:dyDescent="0.3">
      <c r="F3754" s="2">
        <v>3749</v>
      </c>
      <c r="G3754" s="12">
        <f ca="1"/>
        <v>0.23330990918492334</v>
      </c>
      <c r="H3754" s="12">
        <f ca="1"/>
        <v>146.58308734020687</v>
      </c>
    </row>
    <row r="3755" spans="6:8" x14ac:dyDescent="0.3">
      <c r="F3755" s="2">
        <v>3750</v>
      </c>
      <c r="G3755" s="12">
        <f ca="1"/>
        <v>0.71968774609835728</v>
      </c>
      <c r="H3755" s="12">
        <f ca="1"/>
        <v>203.64037519711951</v>
      </c>
    </row>
    <row r="3756" spans="6:8" x14ac:dyDescent="0.3">
      <c r="F3756" s="2">
        <v>3751</v>
      </c>
      <c r="G3756" s="12">
        <f ca="1"/>
        <v>0.40086233307264929</v>
      </c>
      <c r="H3756" s="12">
        <f ca="1"/>
        <v>161.97432125254042</v>
      </c>
    </row>
    <row r="3757" spans="6:8" x14ac:dyDescent="0.3">
      <c r="F3757" s="2">
        <v>3752</v>
      </c>
      <c r="G3757" s="12">
        <f ca="1"/>
        <v>0.91514849409112586</v>
      </c>
      <c r="H3757" s="12">
        <f ca="1"/>
        <v>274.29332091735432</v>
      </c>
    </row>
    <row r="3758" spans="6:8" x14ac:dyDescent="0.3">
      <c r="F3758" s="2">
        <v>3753</v>
      </c>
      <c r="G3758" s="12">
        <f ca="1"/>
        <v>0.43684486779809784</v>
      </c>
      <c r="H3758" s="12">
        <f ca="1"/>
        <v>165.52593059615586</v>
      </c>
    </row>
    <row r="3759" spans="6:8" x14ac:dyDescent="0.3">
      <c r="F3759" s="2">
        <v>3754</v>
      </c>
      <c r="G3759" s="12">
        <f ca="1"/>
        <v>0.74047043559054426</v>
      </c>
      <c r="H3759" s="12">
        <f ca="1"/>
        <v>207.86832748142319</v>
      </c>
    </row>
    <row r="3760" spans="6:8" x14ac:dyDescent="0.3">
      <c r="F3760" s="2">
        <v>3755</v>
      </c>
      <c r="G3760" s="12">
        <f ca="1"/>
        <v>0.29517631137214595</v>
      </c>
      <c r="H3760" s="12">
        <f ca="1"/>
        <v>152.15853390867755</v>
      </c>
    </row>
    <row r="3761" spans="6:8" x14ac:dyDescent="0.3">
      <c r="F3761" s="2">
        <v>3756</v>
      </c>
      <c r="G3761" s="12">
        <f ca="1"/>
        <v>0.30223572151183031</v>
      </c>
      <c r="H3761" s="12">
        <f ca="1"/>
        <v>152.79663693548272</v>
      </c>
    </row>
    <row r="3762" spans="6:8" x14ac:dyDescent="0.3">
      <c r="F3762" s="2">
        <v>3757</v>
      </c>
      <c r="G3762" s="12">
        <f ca="1"/>
        <v>0.25567343947575627</v>
      </c>
      <c r="H3762" s="12">
        <f ca="1"/>
        <v>148.60099235553585</v>
      </c>
    </row>
    <row r="3763" spans="6:8" x14ac:dyDescent="0.3">
      <c r="F3763" s="2">
        <v>3758</v>
      </c>
      <c r="G3763" s="12">
        <f ca="1"/>
        <v>0.24787833664188796</v>
      </c>
      <c r="H3763" s="12">
        <f ca="1"/>
        <v>147.89878208511576</v>
      </c>
    </row>
    <row r="3764" spans="6:8" x14ac:dyDescent="0.3">
      <c r="F3764" s="2">
        <v>3759</v>
      </c>
      <c r="G3764" s="12">
        <f ca="1"/>
        <v>0.72582365929157056</v>
      </c>
      <c r="H3764" s="12">
        <f ca="1"/>
        <v>204.8523522222988</v>
      </c>
    </row>
    <row r="3765" spans="6:8" x14ac:dyDescent="0.3">
      <c r="F3765" s="2">
        <v>3760</v>
      </c>
      <c r="G3765" s="12">
        <f ca="1"/>
        <v>0.85651219390775557</v>
      </c>
      <c r="H3765" s="12">
        <f ca="1"/>
        <v>241.67089372959754</v>
      </c>
    </row>
    <row r="3766" spans="6:8" x14ac:dyDescent="0.3">
      <c r="F3766" s="2">
        <v>3761</v>
      </c>
      <c r="G3766" s="12">
        <f ca="1"/>
        <v>0.24934561250819098</v>
      </c>
      <c r="H3766" s="12">
        <f ca="1"/>
        <v>148.03102911286345</v>
      </c>
    </row>
    <row r="3767" spans="6:8" x14ac:dyDescent="0.3">
      <c r="F3767" s="2">
        <v>3762</v>
      </c>
      <c r="G3767" s="12">
        <f ca="1"/>
        <v>0.12291036702814551</v>
      </c>
      <c r="H3767" s="12">
        <f ca="1"/>
        <v>136.04473131828536</v>
      </c>
    </row>
    <row r="3768" spans="6:8" x14ac:dyDescent="0.3">
      <c r="F3768" s="2">
        <v>3763</v>
      </c>
      <c r="G3768" s="12">
        <f ca="1"/>
        <v>7.7734660273630851E-2</v>
      </c>
      <c r="H3768" s="12">
        <f ca="1"/>
        <v>130.90380535269216</v>
      </c>
    </row>
    <row r="3769" spans="6:8" x14ac:dyDescent="0.3">
      <c r="F3769" s="2">
        <v>3764</v>
      </c>
      <c r="G3769" s="12">
        <f ca="1"/>
        <v>4.0425947826266739E-2</v>
      </c>
      <c r="H3769" s="12">
        <f ca="1"/>
        <v>125.47552362973113</v>
      </c>
    </row>
    <row r="3770" spans="6:8" x14ac:dyDescent="0.3">
      <c r="F3770" s="2">
        <v>3765</v>
      </c>
      <c r="G3770" s="12">
        <f ca="1"/>
        <v>0.26026229688787805</v>
      </c>
      <c r="H3770" s="12">
        <f ca="1"/>
        <v>149.01404556096711</v>
      </c>
    </row>
    <row r="3771" spans="6:8" x14ac:dyDescent="0.3">
      <c r="F3771" s="2">
        <v>3766</v>
      </c>
      <c r="G3771" s="12">
        <f ca="1"/>
        <v>0.96879220113724118</v>
      </c>
      <c r="H3771" s="12">
        <f ca="1"/>
        <v>345.93564462849997</v>
      </c>
    </row>
    <row r="3772" spans="6:8" x14ac:dyDescent="0.3">
      <c r="F3772" s="2">
        <v>3767</v>
      </c>
      <c r="G3772" s="12">
        <f ca="1"/>
        <v>2.4596754753958949E-2</v>
      </c>
      <c r="H3772" s="12">
        <f ca="1"/>
        <v>122.32331472169518</v>
      </c>
    </row>
    <row r="3773" spans="6:8" x14ac:dyDescent="0.3">
      <c r="F3773" s="2">
        <v>3768</v>
      </c>
      <c r="G3773" s="12">
        <f ca="1"/>
        <v>0.41415643521435097</v>
      </c>
      <c r="H3773" s="12">
        <f ca="1"/>
        <v>163.26977935341404</v>
      </c>
    </row>
    <row r="3774" spans="6:8" x14ac:dyDescent="0.3">
      <c r="F3774" s="2">
        <v>3769</v>
      </c>
      <c r="G3774" s="12">
        <f ca="1"/>
        <v>0.4456767043897516</v>
      </c>
      <c r="H3774" s="12">
        <f ca="1"/>
        <v>166.42121212139779</v>
      </c>
    </row>
    <row r="3775" spans="6:8" x14ac:dyDescent="0.3">
      <c r="F3775" s="2">
        <v>3770</v>
      </c>
      <c r="G3775" s="12">
        <f ca="1"/>
        <v>0.83026635189258213</v>
      </c>
      <c r="H3775" s="12">
        <f ca="1"/>
        <v>231.81490129963942</v>
      </c>
    </row>
    <row r="3776" spans="6:8" x14ac:dyDescent="0.3">
      <c r="F3776" s="2">
        <v>3771</v>
      </c>
      <c r="G3776" s="12">
        <f ca="1"/>
        <v>0.33428572625624775</v>
      </c>
      <c r="H3776" s="12">
        <f ca="1"/>
        <v>155.71532675881355</v>
      </c>
    </row>
    <row r="3777" spans="6:8" x14ac:dyDescent="0.3">
      <c r="F3777" s="2">
        <v>3772</v>
      </c>
      <c r="G3777" s="12">
        <f ca="1"/>
        <v>0.15573174914899779</v>
      </c>
      <c r="H3777" s="12">
        <f ca="1"/>
        <v>139.35509542564455</v>
      </c>
    </row>
    <row r="3778" spans="6:8" x14ac:dyDescent="0.3">
      <c r="F3778" s="2">
        <v>3773</v>
      </c>
      <c r="G3778" s="12">
        <f ca="1"/>
        <v>1.5332685994094764E-2</v>
      </c>
      <c r="H3778" s="12">
        <f ca="1"/>
        <v>119.86020039299216</v>
      </c>
    </row>
    <row r="3779" spans="6:8" x14ac:dyDescent="0.3">
      <c r="F3779" s="2">
        <v>3774</v>
      </c>
      <c r="G3779" s="12">
        <f ca="1"/>
        <v>0.64337152041242862</v>
      </c>
      <c r="H3779" s="12">
        <f ca="1"/>
        <v>190.55836211323663</v>
      </c>
    </row>
    <row r="3780" spans="6:8" x14ac:dyDescent="0.3">
      <c r="F3780" s="2">
        <v>3775</v>
      </c>
      <c r="G3780" s="12">
        <f ca="1"/>
        <v>0.77100403385086036</v>
      </c>
      <c r="H3780" s="12">
        <f ca="1"/>
        <v>214.80326223466466</v>
      </c>
    </row>
    <row r="3781" spans="6:8" x14ac:dyDescent="0.3">
      <c r="F3781" s="2">
        <v>3776</v>
      </c>
      <c r="G3781" s="12">
        <f ca="1"/>
        <v>0.48574178581132244</v>
      </c>
      <c r="H3781" s="12">
        <f ca="1"/>
        <v>170.62190608089176</v>
      </c>
    </row>
    <row r="3782" spans="6:8" x14ac:dyDescent="0.3">
      <c r="F3782" s="2">
        <v>3777</v>
      </c>
      <c r="G3782" s="12">
        <f ca="1"/>
        <v>6.7193496673896735E-2</v>
      </c>
      <c r="H3782" s="12">
        <f ca="1"/>
        <v>129.5329855794551</v>
      </c>
    </row>
    <row r="3783" spans="6:8" x14ac:dyDescent="0.3">
      <c r="F3783" s="2">
        <v>3778</v>
      </c>
      <c r="G3783" s="12">
        <f ca="1"/>
        <v>2.6404792203687855E-2</v>
      </c>
      <c r="H3783" s="12">
        <f ca="1"/>
        <v>122.73395188980859</v>
      </c>
    </row>
    <row r="3784" spans="6:8" x14ac:dyDescent="0.3">
      <c r="F3784" s="2">
        <v>3779</v>
      </c>
      <c r="G3784" s="12">
        <f ca="1"/>
        <v>0.58203510402381853</v>
      </c>
      <c r="H3784" s="12">
        <f ca="1"/>
        <v>181.97136662422321</v>
      </c>
    </row>
    <row r="3785" spans="6:8" x14ac:dyDescent="0.3">
      <c r="F3785" s="2">
        <v>3780</v>
      </c>
      <c r="G3785" s="12">
        <f ca="1"/>
        <v>0.4288824796300128</v>
      </c>
      <c r="H3785" s="12">
        <f ca="1"/>
        <v>164.72722837070751</v>
      </c>
    </row>
    <row r="3786" spans="6:8" x14ac:dyDescent="0.3">
      <c r="F3786" s="2">
        <v>3781</v>
      </c>
      <c r="G3786" s="12">
        <f ca="1"/>
        <v>0.92791560820490515</v>
      </c>
      <c r="H3786" s="12">
        <f ca="1"/>
        <v>285.05147830805424</v>
      </c>
    </row>
    <row r="3787" spans="6:8" x14ac:dyDescent="0.3">
      <c r="F3787" s="2">
        <v>3782</v>
      </c>
      <c r="G3787" s="12">
        <f ca="1"/>
        <v>0.41100054689702548</v>
      </c>
      <c r="H3787" s="12">
        <f ca="1"/>
        <v>162.96058091518168</v>
      </c>
    </row>
    <row r="3788" spans="6:8" x14ac:dyDescent="0.3">
      <c r="F3788" s="2">
        <v>3783</v>
      </c>
      <c r="G3788" s="12">
        <f ca="1"/>
        <v>2.396024106421546E-2</v>
      </c>
      <c r="H3788" s="12">
        <f ca="1"/>
        <v>122.17448496703183</v>
      </c>
    </row>
    <row r="3789" spans="6:8" x14ac:dyDescent="0.3">
      <c r="F3789" s="2">
        <v>3784</v>
      </c>
      <c r="G3789" s="12">
        <f ca="1"/>
        <v>0.5301453630597408</v>
      </c>
      <c r="H3789" s="12">
        <f ca="1"/>
        <v>175.59883536150656</v>
      </c>
    </row>
    <row r="3790" spans="6:8" x14ac:dyDescent="0.3">
      <c r="F3790" s="2">
        <v>3785</v>
      </c>
      <c r="G3790" s="12">
        <f ca="1"/>
        <v>0.88689864814220276</v>
      </c>
      <c r="H3790" s="12">
        <f ca="1"/>
        <v>256.08660014898737</v>
      </c>
    </row>
    <row r="3791" spans="6:8" x14ac:dyDescent="0.3">
      <c r="F3791" s="2">
        <v>3786</v>
      </c>
      <c r="G3791" s="12">
        <f ca="1"/>
        <v>0.12836281754281709</v>
      </c>
      <c r="H3791" s="12">
        <f ca="1"/>
        <v>136.61231987004635</v>
      </c>
    </row>
    <row r="3792" spans="6:8" x14ac:dyDescent="0.3">
      <c r="F3792" s="2">
        <v>3787</v>
      </c>
      <c r="G3792" s="12">
        <f ca="1"/>
        <v>0.19610317876434258</v>
      </c>
      <c r="H3792" s="12">
        <f ca="1"/>
        <v>143.18181436983019</v>
      </c>
    </row>
    <row r="3793" spans="6:8" x14ac:dyDescent="0.3">
      <c r="F3793" s="2">
        <v>3788</v>
      </c>
      <c r="G3793" s="12">
        <f ca="1"/>
        <v>1.2467764571286288E-2</v>
      </c>
      <c r="H3793" s="12">
        <f ca="1"/>
        <v>118.91135402743268</v>
      </c>
    </row>
    <row r="3794" spans="6:8" x14ac:dyDescent="0.3">
      <c r="F3794" s="2">
        <v>3789</v>
      </c>
      <c r="G3794" s="12">
        <f ca="1"/>
        <v>0.70028219086182619</v>
      </c>
      <c r="H3794" s="12">
        <f ca="1"/>
        <v>199.98689865763322</v>
      </c>
    </row>
    <row r="3795" spans="6:8" x14ac:dyDescent="0.3">
      <c r="F3795" s="2">
        <v>3790</v>
      </c>
      <c r="G3795" s="12">
        <f ca="1"/>
        <v>4.0994110602804668E-2</v>
      </c>
      <c r="H3795" s="12">
        <f ca="1"/>
        <v>125.57432723584438</v>
      </c>
    </row>
    <row r="3796" spans="6:8" x14ac:dyDescent="0.3">
      <c r="F3796" s="2">
        <v>3791</v>
      </c>
      <c r="G3796" s="12">
        <f ca="1"/>
        <v>0.48055208470286326</v>
      </c>
      <c r="H3796" s="12">
        <f ca="1"/>
        <v>170.06374683972905</v>
      </c>
    </row>
    <row r="3797" spans="6:8" x14ac:dyDescent="0.3">
      <c r="F3797" s="2">
        <v>3792</v>
      </c>
      <c r="G3797" s="12">
        <f ca="1"/>
        <v>0.78977221829998689</v>
      </c>
      <c r="H3797" s="12">
        <f ca="1"/>
        <v>219.59550551557984</v>
      </c>
    </row>
    <row r="3798" spans="6:8" x14ac:dyDescent="0.3">
      <c r="F3798" s="2">
        <v>3793</v>
      </c>
      <c r="G3798" s="12">
        <f ca="1"/>
        <v>0.41383994835746551</v>
      </c>
      <c r="H3798" s="12">
        <f ca="1"/>
        <v>163.23872318983609</v>
      </c>
    </row>
    <row r="3799" spans="6:8" x14ac:dyDescent="0.3">
      <c r="F3799" s="2">
        <v>3794</v>
      </c>
      <c r="G3799" s="12">
        <f ca="1"/>
        <v>0.84731588178308659</v>
      </c>
      <c r="H3799" s="12">
        <f ca="1"/>
        <v>237.99696885754449</v>
      </c>
    </row>
    <row r="3800" spans="6:8" x14ac:dyDescent="0.3">
      <c r="F3800" s="2">
        <v>3795</v>
      </c>
      <c r="G3800" s="12">
        <f ca="1"/>
        <v>2.1338340637607311E-2</v>
      </c>
      <c r="H3800" s="12">
        <f ca="1"/>
        <v>121.53492905885719</v>
      </c>
    </row>
    <row r="3801" spans="6:8" x14ac:dyDescent="0.3">
      <c r="F3801" s="2">
        <v>3796</v>
      </c>
      <c r="G3801" s="12">
        <f ca="1"/>
        <v>0.74633928839007058</v>
      </c>
      <c r="H3801" s="12">
        <f ca="1"/>
        <v>209.12921460964299</v>
      </c>
    </row>
    <row r="3802" spans="6:8" x14ac:dyDescent="0.3">
      <c r="F3802" s="2">
        <v>3797</v>
      </c>
      <c r="G3802" s="12">
        <f ca="1"/>
        <v>0.27843649904292467</v>
      </c>
      <c r="H3802" s="12">
        <f ca="1"/>
        <v>150.6494950771845</v>
      </c>
    </row>
    <row r="3803" spans="6:8" x14ac:dyDescent="0.3">
      <c r="F3803" s="2">
        <v>3798</v>
      </c>
      <c r="G3803" s="12">
        <f ca="1"/>
        <v>0.82433675983211852</v>
      </c>
      <c r="H3803" s="12">
        <f ca="1"/>
        <v>229.82989622061703</v>
      </c>
    </row>
    <row r="3804" spans="6:8" x14ac:dyDescent="0.3">
      <c r="F3804" s="2">
        <v>3799</v>
      </c>
      <c r="G3804" s="12">
        <f ca="1"/>
        <v>0.66322250626528412</v>
      </c>
      <c r="H3804" s="12">
        <f ca="1"/>
        <v>193.65763711719916</v>
      </c>
    </row>
    <row r="3805" spans="6:8" x14ac:dyDescent="0.3">
      <c r="F3805" s="2">
        <v>3800</v>
      </c>
      <c r="G3805" s="12">
        <f ca="1"/>
        <v>0.59973336167736635</v>
      </c>
      <c r="H3805" s="12">
        <f ca="1"/>
        <v>184.31521861156534</v>
      </c>
    </row>
    <row r="3806" spans="6:8" x14ac:dyDescent="0.3">
      <c r="F3806" s="2">
        <v>3801</v>
      </c>
      <c r="G3806" s="12">
        <f ca="1"/>
        <v>0.4197826505627853</v>
      </c>
      <c r="H3806" s="12">
        <f ca="1"/>
        <v>163.8237027699974</v>
      </c>
    </row>
    <row r="3807" spans="6:8" x14ac:dyDescent="0.3">
      <c r="F3807" s="2">
        <v>3802</v>
      </c>
      <c r="G3807" s="12">
        <f ca="1"/>
        <v>0.133613473151736</v>
      </c>
      <c r="H3807" s="12">
        <f ca="1"/>
        <v>137.15141738179983</v>
      </c>
    </row>
    <row r="3808" spans="6:8" x14ac:dyDescent="0.3">
      <c r="F3808" s="2">
        <v>3803</v>
      </c>
      <c r="G3808" s="12">
        <f ca="1"/>
        <v>0.97369655860027371</v>
      </c>
      <c r="H3808" s="12">
        <f ca="1"/>
        <v>359.67628664249997</v>
      </c>
    </row>
    <row r="3809" spans="6:8" x14ac:dyDescent="0.3">
      <c r="F3809" s="2">
        <v>3804</v>
      </c>
      <c r="G3809" s="12">
        <f ca="1"/>
        <v>0.23501343075211145</v>
      </c>
      <c r="H3809" s="12">
        <f ca="1"/>
        <v>146.73723589922614</v>
      </c>
    </row>
    <row r="3810" spans="6:8" x14ac:dyDescent="0.3">
      <c r="F3810" s="2">
        <v>3805</v>
      </c>
      <c r="G3810" s="12">
        <f ca="1"/>
        <v>0.24336763087115298</v>
      </c>
      <c r="H3810" s="12">
        <f ca="1"/>
        <v>147.49197082183008</v>
      </c>
    </row>
    <row r="3811" spans="6:8" x14ac:dyDescent="0.3">
      <c r="F3811" s="2">
        <v>3806</v>
      </c>
      <c r="G3811" s="12">
        <f ca="1"/>
        <v>0.25014150310286776</v>
      </c>
      <c r="H3811" s="12">
        <f ca="1"/>
        <v>148.10274838731738</v>
      </c>
    </row>
    <row r="3812" spans="6:8" x14ac:dyDescent="0.3">
      <c r="F3812" s="2">
        <v>3807</v>
      </c>
      <c r="G3812" s="12">
        <f ca="1"/>
        <v>0.19822033324620691</v>
      </c>
      <c r="H3812" s="12">
        <f ca="1"/>
        <v>143.37772292597313</v>
      </c>
    </row>
    <row r="3813" spans="6:8" x14ac:dyDescent="0.3">
      <c r="F3813" s="2">
        <v>3808</v>
      </c>
      <c r="G3813" s="12">
        <f ca="1"/>
        <v>6.2420510735550883E-2</v>
      </c>
      <c r="H3813" s="12">
        <f ca="1"/>
        <v>128.87919879446412</v>
      </c>
    </row>
    <row r="3814" spans="6:8" x14ac:dyDescent="0.3">
      <c r="F3814" s="2">
        <v>3809</v>
      </c>
      <c r="G3814" s="12">
        <f ca="1"/>
        <v>0.53900132899321629</v>
      </c>
      <c r="H3814" s="12">
        <f ca="1"/>
        <v>176.63964017966742</v>
      </c>
    </row>
    <row r="3815" spans="6:8" x14ac:dyDescent="0.3">
      <c r="F3815" s="2">
        <v>3810</v>
      </c>
      <c r="G3815" s="12">
        <f ca="1"/>
        <v>0.6539171096020544</v>
      </c>
      <c r="H3815" s="12">
        <f ca="1"/>
        <v>192.18217077844184</v>
      </c>
    </row>
    <row r="3816" spans="6:8" x14ac:dyDescent="0.3">
      <c r="F3816" s="2">
        <v>3811</v>
      </c>
      <c r="G3816" s="12">
        <f ca="1"/>
        <v>0.92278049958084418</v>
      </c>
      <c r="H3816" s="12">
        <f ca="1"/>
        <v>280.47189286606886</v>
      </c>
    </row>
    <row r="3817" spans="6:8" x14ac:dyDescent="0.3">
      <c r="F3817" s="2">
        <v>3812</v>
      </c>
      <c r="G3817" s="12">
        <f ca="1"/>
        <v>0.187623788574655</v>
      </c>
      <c r="H3817" s="12">
        <f ca="1"/>
        <v>142.39330679163237</v>
      </c>
    </row>
    <row r="3818" spans="6:8" x14ac:dyDescent="0.3">
      <c r="F3818" s="2">
        <v>3813</v>
      </c>
      <c r="G3818" s="12">
        <f ca="1"/>
        <v>0.55619223302696308</v>
      </c>
      <c r="H3818" s="12">
        <f ca="1"/>
        <v>178.71223918532908</v>
      </c>
    </row>
    <row r="3819" spans="6:8" x14ac:dyDescent="0.3">
      <c r="F3819" s="2">
        <v>3814</v>
      </c>
      <c r="G3819" s="12">
        <f ca="1"/>
        <v>0.44681278980705441</v>
      </c>
      <c r="H3819" s="12">
        <f ca="1"/>
        <v>166.53711934139432</v>
      </c>
    </row>
    <row r="3820" spans="6:8" x14ac:dyDescent="0.3">
      <c r="F3820" s="2">
        <v>3815</v>
      </c>
      <c r="G3820" s="12">
        <f ca="1"/>
        <v>0.34629958654563153</v>
      </c>
      <c r="H3820" s="12">
        <f ca="1"/>
        <v>156.82181431804855</v>
      </c>
    </row>
    <row r="3821" spans="6:8" x14ac:dyDescent="0.3">
      <c r="F3821" s="2">
        <v>3816</v>
      </c>
      <c r="G3821" s="12">
        <f ca="1"/>
        <v>0.68546860111514363</v>
      </c>
      <c r="H3821" s="12">
        <f ca="1"/>
        <v>197.36341423099793</v>
      </c>
    </row>
    <row r="3822" spans="6:8" x14ac:dyDescent="0.3">
      <c r="F3822" s="2">
        <v>3817</v>
      </c>
      <c r="G3822" s="12">
        <f ca="1"/>
        <v>0.64613691000600304</v>
      </c>
      <c r="H3822" s="12">
        <f ca="1"/>
        <v>190.97939908943431</v>
      </c>
    </row>
    <row r="3823" spans="6:8" x14ac:dyDescent="0.3">
      <c r="F3823" s="2">
        <v>3818</v>
      </c>
      <c r="G3823" s="12">
        <f ca="1"/>
        <v>0.7652919001041536</v>
      </c>
      <c r="H3823" s="12">
        <f ca="1"/>
        <v>213.43108174180151</v>
      </c>
    </row>
    <row r="3824" spans="6:8" x14ac:dyDescent="0.3">
      <c r="F3824" s="2">
        <v>3819</v>
      </c>
      <c r="G3824" s="12">
        <f ca="1"/>
        <v>0.13673582358709968</v>
      </c>
      <c r="H3824" s="12">
        <f ca="1"/>
        <v>137.46877984629461</v>
      </c>
    </row>
    <row r="3825" spans="6:8" x14ac:dyDescent="0.3">
      <c r="F3825" s="2">
        <v>3820</v>
      </c>
      <c r="G3825" s="12">
        <f ca="1"/>
        <v>0.35539604414454939</v>
      </c>
      <c r="H3825" s="12">
        <f ca="1"/>
        <v>157.6653158968864</v>
      </c>
    </row>
    <row r="3826" spans="6:8" x14ac:dyDescent="0.3">
      <c r="F3826" s="2">
        <v>3821</v>
      </c>
      <c r="G3826" s="12">
        <f ca="1"/>
        <v>2.3387470391192045E-2</v>
      </c>
      <c r="H3826" s="12">
        <f ca="1"/>
        <v>122.03852072437138</v>
      </c>
    </row>
    <row r="3827" spans="6:8" x14ac:dyDescent="0.3">
      <c r="F3827" s="2">
        <v>3822</v>
      </c>
      <c r="G3827" s="12">
        <f ca="1"/>
        <v>0.75459068430706866</v>
      </c>
      <c r="H3827" s="12">
        <f ca="1"/>
        <v>210.95709148167481</v>
      </c>
    </row>
    <row r="3828" spans="6:8" x14ac:dyDescent="0.3">
      <c r="F3828" s="2">
        <v>3823</v>
      </c>
      <c r="G3828" s="12">
        <f ca="1"/>
        <v>0.57773554587247844</v>
      </c>
      <c r="H3828" s="12">
        <f ca="1"/>
        <v>181.41626958682912</v>
      </c>
    </row>
    <row r="3829" spans="6:8" x14ac:dyDescent="0.3">
      <c r="F3829" s="2">
        <v>3824</v>
      </c>
      <c r="G3829" s="12">
        <f ca="1"/>
        <v>0.49463402432505377</v>
      </c>
      <c r="H3829" s="12">
        <f ca="1"/>
        <v>171.58895032118573</v>
      </c>
    </row>
    <row r="3830" spans="6:8" x14ac:dyDescent="0.3">
      <c r="F3830" s="2">
        <v>3825</v>
      </c>
      <c r="G3830" s="12">
        <f ca="1"/>
        <v>0.2215793204753389</v>
      </c>
      <c r="H3830" s="12">
        <f ca="1"/>
        <v>145.51868014153908</v>
      </c>
    </row>
    <row r="3831" spans="6:8" x14ac:dyDescent="0.3">
      <c r="F3831" s="2">
        <v>3826</v>
      </c>
      <c r="G3831" s="12">
        <f ca="1"/>
        <v>0.44313640629141959</v>
      </c>
      <c r="H3831" s="12">
        <f ca="1"/>
        <v>166.16266278011483</v>
      </c>
    </row>
    <row r="3832" spans="6:8" x14ac:dyDescent="0.3">
      <c r="F3832" s="2">
        <v>3827</v>
      </c>
      <c r="G3832" s="12">
        <f ca="1"/>
        <v>0.37607386443680135</v>
      </c>
      <c r="H3832" s="12">
        <f ca="1"/>
        <v>159.60403508938975</v>
      </c>
    </row>
    <row r="3833" spans="6:8" x14ac:dyDescent="0.3">
      <c r="F3833" s="2">
        <v>3828</v>
      </c>
      <c r="G3833" s="12">
        <f ca="1"/>
        <v>0.75455443300184677</v>
      </c>
      <c r="H3833" s="12">
        <f ca="1"/>
        <v>210.94891407895813</v>
      </c>
    </row>
    <row r="3834" spans="6:8" x14ac:dyDescent="0.3">
      <c r="F3834" s="2">
        <v>3829</v>
      </c>
      <c r="G3834" s="12">
        <f ca="1"/>
        <v>0.86167797725466189</v>
      </c>
      <c r="H3834" s="12">
        <f ca="1"/>
        <v>243.85605024729344</v>
      </c>
    </row>
    <row r="3835" spans="6:8" x14ac:dyDescent="0.3">
      <c r="F3835" s="2">
        <v>3830</v>
      </c>
      <c r="G3835" s="12">
        <f ca="1"/>
        <v>0.5961810714886624</v>
      </c>
      <c r="H3835" s="12">
        <f ca="1"/>
        <v>183.83688760127689</v>
      </c>
    </row>
    <row r="3836" spans="6:8" x14ac:dyDescent="0.3">
      <c r="F3836" s="2">
        <v>3831</v>
      </c>
      <c r="G3836" s="12">
        <f ca="1"/>
        <v>0.66221578763402067</v>
      </c>
      <c r="H3836" s="12">
        <f ca="1"/>
        <v>193.49600078385049</v>
      </c>
    </row>
    <row r="3837" spans="6:8" x14ac:dyDescent="0.3">
      <c r="F3837" s="2">
        <v>3832</v>
      </c>
      <c r="G3837" s="12">
        <f ca="1"/>
        <v>0.16469518210507483</v>
      </c>
      <c r="H3837" s="12">
        <f ca="1"/>
        <v>140.22281835218706</v>
      </c>
    </row>
    <row r="3838" spans="6:8" x14ac:dyDescent="0.3">
      <c r="F3838" s="2">
        <v>3833</v>
      </c>
      <c r="G3838" s="12">
        <f ca="1"/>
        <v>0.2606120280472104</v>
      </c>
      <c r="H3838" s="12">
        <f ca="1"/>
        <v>149.04551914262674</v>
      </c>
    </row>
    <row r="3839" spans="6:8" x14ac:dyDescent="0.3">
      <c r="F3839" s="2">
        <v>3834</v>
      </c>
      <c r="G3839" s="12">
        <f ca="1"/>
        <v>0.38561300302388068</v>
      </c>
      <c r="H3839" s="12">
        <f ca="1"/>
        <v>160.50969774373192</v>
      </c>
    </row>
    <row r="3840" spans="6:8" x14ac:dyDescent="0.3">
      <c r="F3840" s="2">
        <v>3835</v>
      </c>
      <c r="G3840" s="12">
        <f ca="1"/>
        <v>0.99175141951594803</v>
      </c>
      <c r="H3840" s="12">
        <f ca="1"/>
        <v>467.05073248886987</v>
      </c>
    </row>
    <row r="3841" spans="6:8" x14ac:dyDescent="0.3">
      <c r="F3841" s="2">
        <v>3836</v>
      </c>
      <c r="G3841" s="12">
        <f ca="1"/>
        <v>0.997494173901182</v>
      </c>
      <c r="H3841" s="12">
        <f ca="1"/>
        <v>609.0216454369579</v>
      </c>
    </row>
    <row r="3842" spans="6:8" x14ac:dyDescent="0.3">
      <c r="F3842" s="2">
        <v>3837</v>
      </c>
      <c r="G3842" s="12">
        <f ca="1"/>
        <v>0.67038703679958211</v>
      </c>
      <c r="H3842" s="12">
        <f ca="1"/>
        <v>194.82258812313273</v>
      </c>
    </row>
    <row r="3843" spans="6:8" x14ac:dyDescent="0.3">
      <c r="F3843" s="2">
        <v>3838</v>
      </c>
      <c r="G3843" s="12">
        <f ca="1"/>
        <v>0.24598877819529363</v>
      </c>
      <c r="H3843" s="12">
        <f ca="1"/>
        <v>147.72841666481671</v>
      </c>
    </row>
    <row r="3844" spans="6:8" x14ac:dyDescent="0.3">
      <c r="F3844" s="2">
        <v>3839</v>
      </c>
      <c r="G3844" s="12">
        <f ca="1"/>
        <v>9.4753675232654988E-2</v>
      </c>
      <c r="H3844" s="12">
        <f ca="1"/>
        <v>132.95355771838175</v>
      </c>
    </row>
    <row r="3845" spans="6:8" x14ac:dyDescent="0.3">
      <c r="F3845" s="2">
        <v>3840</v>
      </c>
      <c r="G3845" s="12">
        <f ca="1"/>
        <v>0.42110890322219463</v>
      </c>
      <c r="H3845" s="12">
        <f ca="1"/>
        <v>163.95479222227365</v>
      </c>
    </row>
    <row r="3846" spans="6:8" x14ac:dyDescent="0.3">
      <c r="F3846" s="2">
        <v>3841</v>
      </c>
      <c r="G3846" s="12">
        <f ca="1"/>
        <v>0.18863019384996371</v>
      </c>
      <c r="H3846" s="12">
        <f ca="1"/>
        <v>142.48723805921887</v>
      </c>
    </row>
    <row r="3847" spans="6:8" x14ac:dyDescent="0.3">
      <c r="F3847" s="2">
        <v>3842</v>
      </c>
      <c r="G3847" s="12">
        <f ca="1"/>
        <v>0.29857694853079053</v>
      </c>
      <c r="H3847" s="12">
        <f ca="1"/>
        <v>152.4657589503197</v>
      </c>
    </row>
    <row r="3848" spans="6:8" x14ac:dyDescent="0.3">
      <c r="F3848" s="2">
        <v>3843</v>
      </c>
      <c r="G3848" s="12">
        <f ca="1"/>
        <v>0.49041125944571329</v>
      </c>
      <c r="H3848" s="12">
        <f ca="1"/>
        <v>171.12800571684426</v>
      </c>
    </row>
    <row r="3849" spans="6:8" x14ac:dyDescent="0.3">
      <c r="F3849" s="2">
        <v>3844</v>
      </c>
      <c r="G3849" s="12">
        <f ca="1"/>
        <v>0.12897814170391708</v>
      </c>
      <c r="H3849" s="12">
        <f ca="1"/>
        <v>136.6758633710989</v>
      </c>
    </row>
    <row r="3850" spans="6:8" x14ac:dyDescent="0.3">
      <c r="F3850" s="2">
        <v>3845</v>
      </c>
      <c r="G3850" s="12">
        <f ca="1"/>
        <v>0.14828368632716504</v>
      </c>
      <c r="H3850" s="12">
        <f ca="1"/>
        <v>138.62387533232572</v>
      </c>
    </row>
    <row r="3851" spans="6:8" x14ac:dyDescent="0.3">
      <c r="F3851" s="2">
        <v>3846</v>
      </c>
      <c r="G3851" s="12">
        <f ca="1"/>
        <v>0.94759124406624751</v>
      </c>
      <c r="H3851" s="12">
        <f ca="1"/>
        <v>307.06197477029093</v>
      </c>
    </row>
    <row r="3852" spans="6:8" x14ac:dyDescent="0.3">
      <c r="F3852" s="2">
        <v>3847</v>
      </c>
      <c r="G3852" s="12">
        <f ca="1"/>
        <v>0.93749735477343976</v>
      </c>
      <c r="H3852" s="12">
        <f ca="1"/>
        <v>294.73409393802058</v>
      </c>
    </row>
    <row r="3853" spans="6:8" x14ac:dyDescent="0.3">
      <c r="F3853" s="2">
        <v>3848</v>
      </c>
      <c r="G3853" s="12">
        <f ca="1"/>
        <v>0.96003255786170549</v>
      </c>
      <c r="H3853" s="12">
        <f ca="1"/>
        <v>326.88060540816969</v>
      </c>
    </row>
    <row r="3854" spans="6:8" x14ac:dyDescent="0.3">
      <c r="F3854" s="2">
        <v>3849</v>
      </c>
      <c r="G3854" s="12">
        <f ca="1"/>
        <v>0.31184062090081932</v>
      </c>
      <c r="H3854" s="12">
        <f ca="1"/>
        <v>153.6671535319669</v>
      </c>
    </row>
    <row r="3855" spans="6:8" x14ac:dyDescent="0.3">
      <c r="F3855" s="2">
        <v>3850</v>
      </c>
      <c r="G3855" s="12">
        <f ca="1"/>
        <v>2.6654187431564669E-2</v>
      </c>
      <c r="H3855" s="12">
        <f ca="1"/>
        <v>122.78927159677093</v>
      </c>
    </row>
    <row r="3856" spans="6:8" x14ac:dyDescent="0.3">
      <c r="F3856" s="2">
        <v>3851</v>
      </c>
      <c r="G3856" s="12">
        <f ca="1"/>
        <v>0.76766273216116021</v>
      </c>
      <c r="H3856" s="12">
        <f ca="1"/>
        <v>213.99606521815667</v>
      </c>
    </row>
    <row r="3857" spans="6:8" x14ac:dyDescent="0.3">
      <c r="F3857" s="2">
        <v>3852</v>
      </c>
      <c r="G3857" s="12">
        <f ca="1"/>
        <v>0.49564669500623415</v>
      </c>
      <c r="H3857" s="12">
        <f ca="1"/>
        <v>171.69995978747215</v>
      </c>
    </row>
    <row r="3858" spans="6:8" x14ac:dyDescent="0.3">
      <c r="F3858" s="2">
        <v>3853</v>
      </c>
      <c r="G3858" s="12">
        <f ca="1"/>
        <v>0.54151069496921189</v>
      </c>
      <c r="H3858" s="12">
        <f ca="1"/>
        <v>176.93778867902125</v>
      </c>
    </row>
    <row r="3859" spans="6:8" x14ac:dyDescent="0.3">
      <c r="F3859" s="2">
        <v>3854</v>
      </c>
      <c r="G3859" s="12">
        <f ca="1"/>
        <v>0.78156532913820831</v>
      </c>
      <c r="H3859" s="12">
        <f ca="1"/>
        <v>217.44349475751534</v>
      </c>
    </row>
    <row r="3860" spans="6:8" x14ac:dyDescent="0.3">
      <c r="F3860" s="2">
        <v>3855</v>
      </c>
      <c r="G3860" s="12">
        <f ca="1"/>
        <v>0.28900215153697784</v>
      </c>
      <c r="H3860" s="12">
        <f ca="1"/>
        <v>151.60139891705177</v>
      </c>
    </row>
    <row r="3861" spans="6:8" x14ac:dyDescent="0.3">
      <c r="F3861" s="2">
        <v>3856</v>
      </c>
      <c r="G3861" s="12">
        <f ca="1"/>
        <v>0.32633124415419945</v>
      </c>
      <c r="H3861" s="12">
        <f ca="1"/>
        <v>154.98689469132216</v>
      </c>
    </row>
    <row r="3862" spans="6:8" x14ac:dyDescent="0.3">
      <c r="F3862" s="2">
        <v>3857</v>
      </c>
      <c r="G3862" s="12">
        <f ca="1"/>
        <v>0.55510632878427058</v>
      </c>
      <c r="H3862" s="12">
        <f ca="1"/>
        <v>178.57917967908577</v>
      </c>
    </row>
    <row r="3863" spans="6:8" x14ac:dyDescent="0.3">
      <c r="F3863" s="2">
        <v>3858</v>
      </c>
      <c r="G3863" s="12">
        <f ca="1"/>
        <v>0.37779768576983996</v>
      </c>
      <c r="H3863" s="12">
        <f ca="1"/>
        <v>159.76713484569299</v>
      </c>
    </row>
    <row r="3864" spans="6:8" x14ac:dyDescent="0.3">
      <c r="F3864" s="2">
        <v>3859</v>
      </c>
      <c r="G3864" s="12">
        <f ca="1"/>
        <v>0.1371802562875466</v>
      </c>
      <c r="H3864" s="12">
        <f ca="1"/>
        <v>137.51376744683031</v>
      </c>
    </row>
    <row r="3865" spans="6:8" x14ac:dyDescent="0.3">
      <c r="F3865" s="2">
        <v>3860</v>
      </c>
      <c r="G3865" s="12">
        <f ca="1"/>
        <v>0.35641286306357634</v>
      </c>
      <c r="H3865" s="12">
        <f ca="1"/>
        <v>157.75993627604009</v>
      </c>
    </row>
    <row r="3866" spans="6:8" x14ac:dyDescent="0.3">
      <c r="F3866" s="2">
        <v>3861</v>
      </c>
      <c r="G3866" s="12">
        <f ca="1"/>
        <v>0.46601267292571724</v>
      </c>
      <c r="H3866" s="12">
        <f ca="1"/>
        <v>168.52314465644235</v>
      </c>
    </row>
    <row r="3867" spans="6:8" x14ac:dyDescent="0.3">
      <c r="F3867" s="2">
        <v>3862</v>
      </c>
      <c r="G3867" s="12">
        <f ca="1"/>
        <v>0.63577175296378097</v>
      </c>
      <c r="H3867" s="12">
        <f ca="1"/>
        <v>189.41808709389971</v>
      </c>
    </row>
    <row r="3868" spans="6:8" x14ac:dyDescent="0.3">
      <c r="F3868" s="2">
        <v>3863</v>
      </c>
      <c r="G3868" s="12">
        <f ca="1"/>
        <v>0.74812857081536177</v>
      </c>
      <c r="H3868" s="12">
        <f ca="1"/>
        <v>209.51998846659774</v>
      </c>
    </row>
    <row r="3869" spans="6:8" x14ac:dyDescent="0.3">
      <c r="F3869" s="2">
        <v>3864</v>
      </c>
      <c r="G3869" s="12">
        <f ca="1"/>
        <v>0.83311740886092744</v>
      </c>
      <c r="H3869" s="12">
        <f ca="1"/>
        <v>232.797739446864</v>
      </c>
    </row>
    <row r="3870" spans="6:8" x14ac:dyDescent="0.3">
      <c r="F3870" s="2">
        <v>3865</v>
      </c>
      <c r="G3870" s="12">
        <f ca="1"/>
        <v>0.29706376240014887</v>
      </c>
      <c r="H3870" s="12">
        <f ca="1"/>
        <v>152.32901777221338</v>
      </c>
    </row>
    <row r="3871" spans="6:8" x14ac:dyDescent="0.3">
      <c r="F3871" s="2">
        <v>3866</v>
      </c>
      <c r="G3871" s="12">
        <f ca="1"/>
        <v>0.98757861165890959</v>
      </c>
      <c r="H3871" s="12">
        <f ca="1"/>
        <v>426.10362312503457</v>
      </c>
    </row>
    <row r="3872" spans="6:8" x14ac:dyDescent="0.3">
      <c r="F3872" s="2">
        <v>3867</v>
      </c>
      <c r="G3872" s="12">
        <f ca="1"/>
        <v>1.9663475505158345E-2</v>
      </c>
      <c r="H3872" s="12">
        <f ca="1"/>
        <v>121.10096937778549</v>
      </c>
    </row>
    <row r="3873" spans="6:8" x14ac:dyDescent="0.3">
      <c r="F3873" s="2">
        <v>3868</v>
      </c>
      <c r="G3873" s="12">
        <f ca="1"/>
        <v>0.68144569596939752</v>
      </c>
      <c r="H3873" s="12">
        <f ca="1"/>
        <v>196.67340875050425</v>
      </c>
    </row>
    <row r="3874" spans="6:8" x14ac:dyDescent="0.3">
      <c r="F3874" s="2">
        <v>3869</v>
      </c>
      <c r="G3874" s="12">
        <f ca="1"/>
        <v>0.91700093654388626</v>
      </c>
      <c r="H3874" s="12">
        <f ca="1"/>
        <v>275.7307778763012</v>
      </c>
    </row>
    <row r="3875" spans="6:8" x14ac:dyDescent="0.3">
      <c r="F3875" s="2">
        <v>3870</v>
      </c>
      <c r="G3875" s="12">
        <f ca="1"/>
        <v>0.36874531564310153</v>
      </c>
      <c r="H3875" s="12">
        <f ca="1"/>
        <v>158.91328338677562</v>
      </c>
    </row>
    <row r="3876" spans="6:8" x14ac:dyDescent="0.3">
      <c r="F3876" s="2">
        <v>3871</v>
      </c>
      <c r="G3876" s="12">
        <f ca="1"/>
        <v>0.35694990736201282</v>
      </c>
      <c r="H3876" s="12">
        <f ca="1"/>
        <v>157.8099390786378</v>
      </c>
    </row>
    <row r="3877" spans="6:8" x14ac:dyDescent="0.3">
      <c r="F3877" s="2">
        <v>3872</v>
      </c>
      <c r="G3877" s="12">
        <f ca="1"/>
        <v>0.90294538884042952</v>
      </c>
      <c r="H3877" s="12">
        <f ca="1"/>
        <v>265.66539497701524</v>
      </c>
    </row>
    <row r="3878" spans="6:8" x14ac:dyDescent="0.3">
      <c r="F3878" s="2">
        <v>3873</v>
      </c>
      <c r="G3878" s="12">
        <f ca="1"/>
        <v>0.84865014674816575</v>
      </c>
      <c r="H3878" s="12">
        <f ca="1"/>
        <v>238.51393943827262</v>
      </c>
    </row>
    <row r="3879" spans="6:8" x14ac:dyDescent="0.3">
      <c r="F3879" s="2">
        <v>3874</v>
      </c>
      <c r="G3879" s="12">
        <f ca="1"/>
        <v>0.88461538936075867</v>
      </c>
      <c r="H3879" s="12">
        <f ca="1"/>
        <v>254.85390291984137</v>
      </c>
    </row>
    <row r="3880" spans="6:8" x14ac:dyDescent="0.3">
      <c r="F3880" s="2">
        <v>3875</v>
      </c>
      <c r="G3880" s="12">
        <f ca="1"/>
        <v>0.29764364205166949</v>
      </c>
      <c r="H3880" s="12">
        <f ca="1"/>
        <v>152.38141263474338</v>
      </c>
    </row>
    <row r="3881" spans="6:8" x14ac:dyDescent="0.3">
      <c r="F3881" s="2">
        <v>3876</v>
      </c>
      <c r="G3881" s="12">
        <f ca="1"/>
        <v>0.11546332571227991</v>
      </c>
      <c r="H3881" s="12">
        <f ca="1"/>
        <v>135.25528927512016</v>
      </c>
    </row>
    <row r="3882" spans="6:8" x14ac:dyDescent="0.3">
      <c r="F3882" s="2">
        <v>3877</v>
      </c>
      <c r="G3882" s="12">
        <f ca="1"/>
        <v>0.50908687108327677</v>
      </c>
      <c r="H3882" s="12">
        <f ca="1"/>
        <v>173.1911014944551</v>
      </c>
    </row>
    <row r="3883" spans="6:8" x14ac:dyDescent="0.3">
      <c r="F3883" s="2">
        <v>3878</v>
      </c>
      <c r="G3883" s="12">
        <f ca="1"/>
        <v>2.5550882938440544E-2</v>
      </c>
      <c r="H3883" s="12">
        <f ca="1"/>
        <v>122.5421663324726</v>
      </c>
    </row>
    <row r="3884" spans="6:8" x14ac:dyDescent="0.3">
      <c r="F3884" s="2">
        <v>3879</v>
      </c>
      <c r="G3884" s="12">
        <f ca="1"/>
        <v>0.17209570157149434</v>
      </c>
      <c r="H3884" s="12">
        <f ca="1"/>
        <v>140.93039216245677</v>
      </c>
    </row>
    <row r="3885" spans="6:8" x14ac:dyDescent="0.3">
      <c r="F3885" s="2">
        <v>3880</v>
      </c>
      <c r="G3885" s="12">
        <f ca="1"/>
        <v>0.6908317732313336</v>
      </c>
      <c r="H3885" s="12">
        <f ca="1"/>
        <v>198.29786777289553</v>
      </c>
    </row>
    <row r="3886" spans="6:8" x14ac:dyDescent="0.3">
      <c r="F3886" s="2">
        <v>3881</v>
      </c>
      <c r="G3886" s="12">
        <f ca="1"/>
        <v>0.29599026416556073</v>
      </c>
      <c r="H3886" s="12">
        <f ca="1"/>
        <v>152.23204376279617</v>
      </c>
    </row>
    <row r="3887" spans="6:8" x14ac:dyDescent="0.3">
      <c r="F3887" s="2">
        <v>3882</v>
      </c>
      <c r="G3887" s="12">
        <f ca="1"/>
        <v>0.5117056432167677</v>
      </c>
      <c r="H3887" s="12">
        <f ca="1"/>
        <v>173.48563174412897</v>
      </c>
    </row>
    <row r="3888" spans="6:8" x14ac:dyDescent="0.3">
      <c r="F3888" s="2">
        <v>3883</v>
      </c>
      <c r="G3888" s="12">
        <f ca="1"/>
        <v>0.92366173370396987</v>
      </c>
      <c r="H3888" s="12">
        <f ca="1"/>
        <v>281.23166297072135</v>
      </c>
    </row>
    <row r="3889" spans="6:8" x14ac:dyDescent="0.3">
      <c r="F3889" s="2">
        <v>3884</v>
      </c>
      <c r="G3889" s="12">
        <f ca="1"/>
        <v>0.81362939248085442</v>
      </c>
      <c r="H3889" s="12">
        <f ca="1"/>
        <v>226.43173589460281</v>
      </c>
    </row>
    <row r="3890" spans="6:8" x14ac:dyDescent="0.3">
      <c r="F3890" s="2">
        <v>3885</v>
      </c>
      <c r="G3890" s="12">
        <f ca="1"/>
        <v>0.308622103293827</v>
      </c>
      <c r="H3890" s="12">
        <f ca="1"/>
        <v>153.3751177811798</v>
      </c>
    </row>
    <row r="3891" spans="6:8" x14ac:dyDescent="0.3">
      <c r="F3891" s="2">
        <v>3886</v>
      </c>
      <c r="G3891" s="12">
        <f ca="1"/>
        <v>0.604924356098127</v>
      </c>
      <c r="H3891" s="12">
        <f ca="1"/>
        <v>185.02166559499869</v>
      </c>
    </row>
    <row r="3892" spans="6:8" x14ac:dyDescent="0.3">
      <c r="F3892" s="2">
        <v>3887</v>
      </c>
      <c r="G3892" s="12">
        <f ca="1"/>
        <v>0.26766506273211221</v>
      </c>
      <c r="H3892" s="12">
        <f ca="1"/>
        <v>149.68014639822837</v>
      </c>
    </row>
    <row r="3893" spans="6:8" x14ac:dyDescent="0.3">
      <c r="F3893" s="2">
        <v>3888</v>
      </c>
      <c r="G3893" s="12">
        <f ca="1"/>
        <v>0.41419307891579149</v>
      </c>
      <c r="H3893" s="12">
        <f ca="1"/>
        <v>163.27337582092747</v>
      </c>
    </row>
    <row r="3894" spans="6:8" x14ac:dyDescent="0.3">
      <c r="F3894" s="2">
        <v>3889</v>
      </c>
      <c r="G3894" s="12">
        <f ca="1"/>
        <v>0.67205597085293856</v>
      </c>
      <c r="H3894" s="12">
        <f ca="1"/>
        <v>195.09772576480759</v>
      </c>
    </row>
    <row r="3895" spans="6:8" x14ac:dyDescent="0.3">
      <c r="F3895" s="2">
        <v>3890</v>
      </c>
      <c r="G3895" s="12">
        <f ca="1"/>
        <v>0.78882878416355973</v>
      </c>
      <c r="H3895" s="12">
        <f ca="1"/>
        <v>219.34337503317266</v>
      </c>
    </row>
    <row r="3896" spans="6:8" x14ac:dyDescent="0.3">
      <c r="F3896" s="2">
        <v>3891</v>
      </c>
      <c r="G3896" s="12">
        <f ca="1"/>
        <v>0.47629661387408651</v>
      </c>
      <c r="H3896" s="12">
        <f ca="1"/>
        <v>169.6093713042784</v>
      </c>
    </row>
    <row r="3897" spans="6:8" x14ac:dyDescent="0.3">
      <c r="F3897" s="2">
        <v>3892</v>
      </c>
      <c r="G3897" s="12">
        <f ca="1"/>
        <v>0.28974414126521908</v>
      </c>
      <c r="H3897" s="12">
        <f ca="1"/>
        <v>151.66831319206247</v>
      </c>
    </row>
    <row r="3898" spans="6:8" x14ac:dyDescent="0.3">
      <c r="F3898" s="2">
        <v>3893</v>
      </c>
      <c r="G3898" s="12">
        <f ca="1"/>
        <v>0.11650890324288965</v>
      </c>
      <c r="H3898" s="12">
        <f ca="1"/>
        <v>135.36719020487789</v>
      </c>
    </row>
    <row r="3899" spans="6:8" x14ac:dyDescent="0.3">
      <c r="F3899" s="2">
        <v>3894</v>
      </c>
      <c r="G3899" s="12">
        <f ca="1"/>
        <v>0.13979494030360406</v>
      </c>
      <c r="H3899" s="12">
        <f ca="1"/>
        <v>137.77753420311919</v>
      </c>
    </row>
    <row r="3900" spans="6:8" x14ac:dyDescent="0.3">
      <c r="F3900" s="2">
        <v>3895</v>
      </c>
      <c r="G3900" s="12">
        <f ca="1"/>
        <v>0.76768742082617769</v>
      </c>
      <c r="H3900" s="12">
        <f ca="1"/>
        <v>214.00198222885146</v>
      </c>
    </row>
    <row r="3901" spans="6:8" x14ac:dyDescent="0.3">
      <c r="F3901" s="2">
        <v>3896</v>
      </c>
      <c r="G3901" s="12">
        <f ca="1"/>
        <v>0.64787520847689639</v>
      </c>
      <c r="H3901" s="12">
        <f ca="1"/>
        <v>191.24577417205435</v>
      </c>
    </row>
    <row r="3902" spans="6:8" x14ac:dyDescent="0.3">
      <c r="F3902" s="2">
        <v>3897</v>
      </c>
      <c r="G3902" s="12">
        <f ca="1"/>
        <v>0.12929241518979517</v>
      </c>
      <c r="H3902" s="12">
        <f ca="1"/>
        <v>136.70827938129798</v>
      </c>
    </row>
    <row r="3903" spans="6:8" x14ac:dyDescent="0.3">
      <c r="F3903" s="2">
        <v>3898</v>
      </c>
      <c r="G3903" s="12">
        <f ca="1"/>
        <v>0.62238898050885116</v>
      </c>
      <c r="H3903" s="12">
        <f ca="1"/>
        <v>187.46705642148959</v>
      </c>
    </row>
    <row r="3904" spans="6:8" x14ac:dyDescent="0.3">
      <c r="F3904" s="2">
        <v>3899</v>
      </c>
      <c r="G3904" s="12">
        <f ca="1"/>
        <v>0.45203031677761296</v>
      </c>
      <c r="H3904" s="12">
        <f ca="1"/>
        <v>167.07167163247161</v>
      </c>
    </row>
    <row r="3905" spans="6:8" x14ac:dyDescent="0.3">
      <c r="F3905" s="2">
        <v>3900</v>
      </c>
      <c r="G3905" s="12">
        <f ca="1"/>
        <v>0.7048443673538185</v>
      </c>
      <c r="H3905" s="12">
        <f ca="1"/>
        <v>200.82261434134614</v>
      </c>
    </row>
    <row r="3906" spans="6:8" x14ac:dyDescent="0.3">
      <c r="F3906" s="2">
        <v>3901</v>
      </c>
      <c r="G3906" s="12">
        <f ca="1"/>
        <v>0.52516497923339878</v>
      </c>
      <c r="H3906" s="12">
        <f ca="1"/>
        <v>175.02108477098054</v>
      </c>
    </row>
    <row r="3907" spans="6:8" x14ac:dyDescent="0.3">
      <c r="F3907" s="2">
        <v>3902</v>
      </c>
      <c r="G3907" s="12">
        <f ca="1"/>
        <v>0.2177591117021207</v>
      </c>
      <c r="H3907" s="12">
        <f ca="1"/>
        <v>145.17073863336725</v>
      </c>
    </row>
    <row r="3908" spans="6:8" x14ac:dyDescent="0.3">
      <c r="F3908" s="2">
        <v>3903</v>
      </c>
      <c r="G3908" s="12">
        <f ca="1"/>
        <v>7.6023843805139713E-3</v>
      </c>
      <c r="H3908" s="12">
        <f ca="1"/>
        <v>116.89941451153425</v>
      </c>
    </row>
    <row r="3909" spans="6:8" x14ac:dyDescent="0.3">
      <c r="F3909" s="2">
        <v>3904</v>
      </c>
      <c r="G3909" s="12">
        <f ca="1"/>
        <v>0.10650852821922396</v>
      </c>
      <c r="H3909" s="12">
        <f ca="1"/>
        <v>134.28122472272605</v>
      </c>
    </row>
    <row r="3910" spans="6:8" x14ac:dyDescent="0.3">
      <c r="F3910" s="2">
        <v>3905</v>
      </c>
      <c r="G3910" s="12">
        <f ca="1"/>
        <v>0.10581768232316913</v>
      </c>
      <c r="H3910" s="12">
        <f ca="1"/>
        <v>134.20482996211797</v>
      </c>
    </row>
    <row r="3911" spans="6:8" x14ac:dyDescent="0.3">
      <c r="F3911" s="2">
        <v>3906</v>
      </c>
      <c r="G3911" s="12">
        <f ca="1"/>
        <v>0.44315694993864585</v>
      </c>
      <c r="H3911" s="12">
        <f ca="1"/>
        <v>166.16475028235419</v>
      </c>
    </row>
    <row r="3912" spans="6:8" x14ac:dyDescent="0.3">
      <c r="F3912" s="2">
        <v>3907</v>
      </c>
      <c r="G3912" s="12">
        <f ca="1"/>
        <v>2.7034118404441143E-2</v>
      </c>
      <c r="H3912" s="12">
        <f ca="1"/>
        <v>122.87296277986977</v>
      </c>
    </row>
    <row r="3913" spans="6:8" x14ac:dyDescent="0.3">
      <c r="F3913" s="2">
        <v>3908</v>
      </c>
      <c r="G3913" s="12">
        <f ca="1"/>
        <v>0.64093368130649098</v>
      </c>
      <c r="H3913" s="12">
        <f ca="1"/>
        <v>190.18993234306993</v>
      </c>
    </row>
    <row r="3914" spans="6:8" x14ac:dyDescent="0.3">
      <c r="F3914" s="2">
        <v>3909</v>
      </c>
      <c r="G3914" s="12">
        <f ca="1"/>
        <v>0.32555792031471964</v>
      </c>
      <c r="H3914" s="12">
        <f ca="1"/>
        <v>154.91623878351567</v>
      </c>
    </row>
    <row r="3915" spans="6:8" x14ac:dyDescent="0.3">
      <c r="F3915" s="2">
        <v>3910</v>
      </c>
      <c r="G3915" s="12">
        <f ca="1"/>
        <v>0.55595860416892307</v>
      </c>
      <c r="H3915" s="12">
        <f ca="1"/>
        <v>178.68358670294384</v>
      </c>
    </row>
    <row r="3916" spans="6:8" x14ac:dyDescent="0.3">
      <c r="F3916" s="2">
        <v>3911</v>
      </c>
      <c r="G3916" s="12">
        <f ca="1"/>
        <v>5.2090393325718409E-2</v>
      </c>
      <c r="H3916" s="12">
        <f ca="1"/>
        <v>127.3742484183571</v>
      </c>
    </row>
    <row r="3917" spans="6:8" x14ac:dyDescent="0.3">
      <c r="F3917" s="2">
        <v>3912</v>
      </c>
      <c r="G3917" s="12">
        <f ca="1"/>
        <v>0.34446800248987319</v>
      </c>
      <c r="H3917" s="12">
        <f ca="1"/>
        <v>156.65259297774139</v>
      </c>
    </row>
    <row r="3918" spans="6:8" x14ac:dyDescent="0.3">
      <c r="F3918" s="2">
        <v>3913</v>
      </c>
      <c r="G3918" s="12">
        <f ca="1"/>
        <v>0.3014206692174517</v>
      </c>
      <c r="H3918" s="12">
        <f ca="1"/>
        <v>152.72289674179632</v>
      </c>
    </row>
    <row r="3919" spans="6:8" x14ac:dyDescent="0.3">
      <c r="F3919" s="2">
        <v>3914</v>
      </c>
      <c r="G3919" s="12">
        <f ca="1"/>
        <v>0.19284954651766695</v>
      </c>
      <c r="H3919" s="12">
        <f ca="1"/>
        <v>142.88001429130014</v>
      </c>
    </row>
    <row r="3920" spans="6:8" x14ac:dyDescent="0.3">
      <c r="F3920" s="2">
        <v>3915</v>
      </c>
      <c r="G3920" s="12">
        <f ca="1"/>
        <v>0.89741789343759359</v>
      </c>
      <c r="H3920" s="12">
        <f ca="1"/>
        <v>262.16842561520696</v>
      </c>
    </row>
    <row r="3921" spans="6:8" x14ac:dyDescent="0.3">
      <c r="F3921" s="2">
        <v>3916</v>
      </c>
      <c r="G3921" s="12">
        <f ca="1"/>
        <v>0.4866062279852954</v>
      </c>
      <c r="H3921" s="12">
        <f ca="1"/>
        <v>170.71531711677591</v>
      </c>
    </row>
    <row r="3922" spans="6:8" x14ac:dyDescent="0.3">
      <c r="F3922" s="2">
        <v>3917</v>
      </c>
      <c r="G3922" s="12">
        <f ca="1"/>
        <v>0.98818428751621856</v>
      </c>
      <c r="H3922" s="12">
        <f ca="1"/>
        <v>430.9141103700486</v>
      </c>
    </row>
    <row r="3923" spans="6:8" x14ac:dyDescent="0.3">
      <c r="F3923" s="2">
        <v>3918</v>
      </c>
      <c r="G3923" s="12">
        <f ca="1"/>
        <v>0.84269926423604158</v>
      </c>
      <c r="H3923" s="12">
        <f ca="1"/>
        <v>236.247550897119</v>
      </c>
    </row>
    <row r="3924" spans="6:8" x14ac:dyDescent="0.3">
      <c r="F3924" s="2">
        <v>3919</v>
      </c>
      <c r="G3924" s="12">
        <f ca="1"/>
        <v>0.16961490709542981</v>
      </c>
      <c r="H3924" s="12">
        <f ca="1"/>
        <v>140.69402394957254</v>
      </c>
    </row>
    <row r="3925" spans="6:8" x14ac:dyDescent="0.3">
      <c r="F3925" s="2">
        <v>3920</v>
      </c>
      <c r="G3925" s="12">
        <f ca="1"/>
        <v>0.72476790065789198</v>
      </c>
      <c r="H3925" s="12">
        <f ca="1"/>
        <v>204.6417442856843</v>
      </c>
    </row>
    <row r="3926" spans="6:8" x14ac:dyDescent="0.3">
      <c r="F3926" s="2">
        <v>3921</v>
      </c>
      <c r="G3926" s="12">
        <f ca="1"/>
        <v>0.5935944919956504</v>
      </c>
      <c r="H3926" s="12">
        <f ca="1"/>
        <v>183.49114358971772</v>
      </c>
    </row>
    <row r="3927" spans="6:8" x14ac:dyDescent="0.3">
      <c r="F3927" s="2">
        <v>3922</v>
      </c>
      <c r="G3927" s="12">
        <f ca="1"/>
        <v>0.15967181315290135</v>
      </c>
      <c r="H3927" s="12">
        <f ca="1"/>
        <v>139.7380693643523</v>
      </c>
    </row>
    <row r="3928" spans="6:8" x14ac:dyDescent="0.3">
      <c r="F3928" s="2">
        <v>3923</v>
      </c>
      <c r="G3928" s="12">
        <f ca="1"/>
        <v>0.9442831267269185</v>
      </c>
      <c r="H3928" s="12">
        <f ca="1"/>
        <v>302.73014974872842</v>
      </c>
    </row>
    <row r="3929" spans="6:8" x14ac:dyDescent="0.3">
      <c r="F3929" s="2">
        <v>3924</v>
      </c>
      <c r="G3929" s="12">
        <f ca="1"/>
        <v>0.75056615196008303</v>
      </c>
      <c r="H3929" s="12">
        <f ca="1"/>
        <v>210.05727342774713</v>
      </c>
    </row>
    <row r="3930" spans="6:8" x14ac:dyDescent="0.3">
      <c r="F3930" s="2">
        <v>3925</v>
      </c>
      <c r="G3930" s="12">
        <f ca="1"/>
        <v>0.74865063391194564</v>
      </c>
      <c r="H3930" s="12">
        <f ca="1"/>
        <v>209.63457892047921</v>
      </c>
    </row>
    <row r="3931" spans="6:8" x14ac:dyDescent="0.3">
      <c r="F3931" s="2">
        <v>3926</v>
      </c>
      <c r="G3931" s="12">
        <f ca="1"/>
        <v>0.42080982541068335</v>
      </c>
      <c r="H3931" s="12">
        <f ca="1"/>
        <v>163.92521337326116</v>
      </c>
    </row>
    <row r="3932" spans="6:8" x14ac:dyDescent="0.3">
      <c r="F3932" s="2">
        <v>3927</v>
      </c>
      <c r="G3932" s="12">
        <f ca="1"/>
        <v>0.40959421646387617</v>
      </c>
      <c r="H3932" s="12">
        <f ca="1"/>
        <v>162.82313727636949</v>
      </c>
    </row>
    <row r="3933" spans="6:8" x14ac:dyDescent="0.3">
      <c r="F3933" s="2">
        <v>3928</v>
      </c>
      <c r="G3933" s="12">
        <f ca="1"/>
        <v>0.75454265601642212</v>
      </c>
      <c r="H3933" s="12">
        <f ca="1"/>
        <v>210.94625776669625</v>
      </c>
    </row>
    <row r="3934" spans="6:8" x14ac:dyDescent="0.3">
      <c r="F3934" s="2">
        <v>3929</v>
      </c>
      <c r="G3934" s="12">
        <f ca="1"/>
        <v>0.33809220658778227</v>
      </c>
      <c r="H3934" s="12">
        <f ca="1"/>
        <v>156.06504123412236</v>
      </c>
    </row>
    <row r="3935" spans="6:8" x14ac:dyDescent="0.3">
      <c r="F3935" s="2">
        <v>3930</v>
      </c>
      <c r="G3935" s="12">
        <f ca="1"/>
        <v>0.60021416294655272</v>
      </c>
      <c r="H3935" s="12">
        <f ca="1"/>
        <v>184.38027613073183</v>
      </c>
    </row>
    <row r="3936" spans="6:8" x14ac:dyDescent="0.3">
      <c r="F3936" s="2">
        <v>3931</v>
      </c>
      <c r="G3936" s="12">
        <f ca="1"/>
        <v>0.54308800016880188</v>
      </c>
      <c r="H3936" s="12">
        <f ca="1"/>
        <v>177.12594397546343</v>
      </c>
    </row>
    <row r="3937" spans="6:8" x14ac:dyDescent="0.3">
      <c r="F3937" s="2">
        <v>3932</v>
      </c>
      <c r="G3937" s="12">
        <f ca="1"/>
        <v>0.92778989756931529</v>
      </c>
      <c r="H3937" s="12">
        <f ca="1"/>
        <v>284.93479393986939</v>
      </c>
    </row>
    <row r="3938" spans="6:8" x14ac:dyDescent="0.3">
      <c r="F3938" s="2">
        <v>3933</v>
      </c>
      <c r="G3938" s="12">
        <f ca="1"/>
        <v>0.55180841041386919</v>
      </c>
      <c r="H3938" s="12">
        <f ca="1"/>
        <v>178.17688631908496</v>
      </c>
    </row>
    <row r="3939" spans="6:8" x14ac:dyDescent="0.3">
      <c r="F3939" s="2">
        <v>3934</v>
      </c>
      <c r="G3939" s="12">
        <f ca="1"/>
        <v>0.1311545941235206</v>
      </c>
      <c r="H3939" s="12">
        <f ca="1"/>
        <v>136.89982992414235</v>
      </c>
    </row>
    <row r="3940" spans="6:8" x14ac:dyDescent="0.3">
      <c r="F3940" s="2">
        <v>3935</v>
      </c>
      <c r="G3940" s="12">
        <f ca="1"/>
        <v>0.66161815496406806</v>
      </c>
      <c r="H3940" s="12">
        <f ca="1"/>
        <v>193.4002811385061</v>
      </c>
    </row>
    <row r="3941" spans="6:8" x14ac:dyDescent="0.3">
      <c r="F3941" s="2">
        <v>3936</v>
      </c>
      <c r="G3941" s="12">
        <f ca="1"/>
        <v>0.64499919296057495</v>
      </c>
      <c r="H3941" s="12">
        <f ca="1"/>
        <v>190.80577590154223</v>
      </c>
    </row>
    <row r="3942" spans="6:8" x14ac:dyDescent="0.3">
      <c r="F3942" s="2">
        <v>3937</v>
      </c>
      <c r="G3942" s="12">
        <f ca="1"/>
        <v>6.4064626980935957E-2</v>
      </c>
      <c r="H3942" s="12">
        <f ca="1"/>
        <v>129.10702953931218</v>
      </c>
    </row>
    <row r="3943" spans="6:8" x14ac:dyDescent="0.3">
      <c r="F3943" s="2">
        <v>3938</v>
      </c>
      <c r="G3943" s="12">
        <f ca="1"/>
        <v>0.65903180425486574</v>
      </c>
      <c r="H3943" s="12">
        <f ca="1"/>
        <v>192.98803674317759</v>
      </c>
    </row>
    <row r="3944" spans="6:8" x14ac:dyDescent="0.3">
      <c r="F3944" s="2">
        <v>3939</v>
      </c>
      <c r="G3944" s="12">
        <f ca="1"/>
        <v>0.79844185591697192</v>
      </c>
      <c r="H3944" s="12">
        <f ca="1"/>
        <v>221.97368027571855</v>
      </c>
    </row>
    <row r="3945" spans="6:8" x14ac:dyDescent="0.3">
      <c r="F3945" s="2">
        <v>3940</v>
      </c>
      <c r="G3945" s="12">
        <f ca="1"/>
        <v>0.395671996544529</v>
      </c>
      <c r="H3945" s="12">
        <f ca="1"/>
        <v>161.47336912672014</v>
      </c>
    </row>
    <row r="3946" spans="6:8" x14ac:dyDescent="0.3">
      <c r="F3946" s="2">
        <v>3941</v>
      </c>
      <c r="G3946" s="12">
        <f ca="1"/>
        <v>0.67628983104325657</v>
      </c>
      <c r="H3946" s="12">
        <f ca="1"/>
        <v>195.8023002611842</v>
      </c>
    </row>
    <row r="3947" spans="6:8" x14ac:dyDescent="0.3">
      <c r="F3947" s="2">
        <v>3942</v>
      </c>
      <c r="G3947" s="12">
        <f ca="1"/>
        <v>0.67215878406790841</v>
      </c>
      <c r="H3947" s="12">
        <f ca="1"/>
        <v>195.11472292703613</v>
      </c>
    </row>
    <row r="3948" spans="6:8" x14ac:dyDescent="0.3">
      <c r="F3948" s="2">
        <v>3943</v>
      </c>
      <c r="G3948" s="12">
        <f ca="1"/>
        <v>0.94763121261347405</v>
      </c>
      <c r="H3948" s="12">
        <f ca="1"/>
        <v>307.11629389380795</v>
      </c>
    </row>
    <row r="3949" spans="6:8" x14ac:dyDescent="0.3">
      <c r="F3949" s="2">
        <v>3944</v>
      </c>
      <c r="G3949" s="12">
        <f ca="1"/>
        <v>0.59840493910821757</v>
      </c>
      <c r="H3949" s="12">
        <f ca="1"/>
        <v>184.13586182370517</v>
      </c>
    </row>
    <row r="3950" spans="6:8" x14ac:dyDescent="0.3">
      <c r="F3950" s="2">
        <v>3945</v>
      </c>
      <c r="G3950" s="12">
        <f ca="1"/>
        <v>0.78137216260727094</v>
      </c>
      <c r="H3950" s="12">
        <f ca="1"/>
        <v>217.39393713534105</v>
      </c>
    </row>
    <row r="3951" spans="6:8" x14ac:dyDescent="0.3">
      <c r="F3951" s="2">
        <v>3946</v>
      </c>
      <c r="G3951" s="12">
        <f ca="1"/>
        <v>0.6316436767941096</v>
      </c>
      <c r="H3951" s="12">
        <f ca="1"/>
        <v>188.80871703333827</v>
      </c>
    </row>
    <row r="3952" spans="6:8" x14ac:dyDescent="0.3">
      <c r="F3952" s="2">
        <v>3947</v>
      </c>
      <c r="G3952" s="12">
        <f ca="1"/>
        <v>0.15494522222239726</v>
      </c>
      <c r="H3952" s="12">
        <f ca="1"/>
        <v>139.27833819541601</v>
      </c>
    </row>
    <row r="3953" spans="6:8" x14ac:dyDescent="0.3">
      <c r="F3953" s="2">
        <v>3948</v>
      </c>
      <c r="G3953" s="12">
        <f ca="1"/>
        <v>7.4317028905768412E-2</v>
      </c>
      <c r="H3953" s="12">
        <f ca="1"/>
        <v>130.46927555205826</v>
      </c>
    </row>
    <row r="3954" spans="6:8" x14ac:dyDescent="0.3">
      <c r="F3954" s="2">
        <v>3949</v>
      </c>
      <c r="G3954" s="12">
        <f ca="1"/>
        <v>0.28330480247541745</v>
      </c>
      <c r="H3954" s="12">
        <f ca="1"/>
        <v>151.08790897504787</v>
      </c>
    </row>
    <row r="3955" spans="6:8" x14ac:dyDescent="0.3">
      <c r="F3955" s="2">
        <v>3950</v>
      </c>
      <c r="G3955" s="12">
        <f ca="1"/>
        <v>0.81074323796093539</v>
      </c>
      <c r="H3955" s="12">
        <f ca="1"/>
        <v>225.55361737043256</v>
      </c>
    </row>
    <row r="3956" spans="6:8" x14ac:dyDescent="0.3">
      <c r="F3956" s="2">
        <v>3951</v>
      </c>
      <c r="G3956" s="12">
        <f ca="1"/>
        <v>0.11113430521215872</v>
      </c>
      <c r="H3956" s="12">
        <f ca="1"/>
        <v>134.78802300122865</v>
      </c>
    </row>
    <row r="3957" spans="6:8" x14ac:dyDescent="0.3">
      <c r="F3957" s="2">
        <v>3952</v>
      </c>
      <c r="G3957" s="12">
        <f ca="1"/>
        <v>2.8628254671523967E-2</v>
      </c>
      <c r="H3957" s="12">
        <f ca="1"/>
        <v>123.21679630699857</v>
      </c>
    </row>
    <row r="3958" spans="6:8" x14ac:dyDescent="0.3">
      <c r="F3958" s="2">
        <v>3953</v>
      </c>
      <c r="G3958" s="12">
        <f ca="1"/>
        <v>0.25104120056129609</v>
      </c>
      <c r="H3958" s="12">
        <f ca="1"/>
        <v>148.183809876895</v>
      </c>
    </row>
    <row r="3959" spans="6:8" x14ac:dyDescent="0.3">
      <c r="F3959" s="2">
        <v>3954</v>
      </c>
      <c r="G3959" s="12">
        <f ca="1"/>
        <v>0.97930370734077687</v>
      </c>
      <c r="H3959" s="12">
        <f ca="1"/>
        <v>379.77952949635386</v>
      </c>
    </row>
    <row r="3960" spans="6:8" x14ac:dyDescent="0.3">
      <c r="F3960" s="2">
        <v>3955</v>
      </c>
      <c r="G3960" s="12">
        <f ca="1"/>
        <v>0.52371522701498807</v>
      </c>
      <c r="H3960" s="12">
        <f ca="1"/>
        <v>174.85390099004209</v>
      </c>
    </row>
    <row r="3961" spans="6:8" x14ac:dyDescent="0.3">
      <c r="F3961" s="2">
        <v>3956</v>
      </c>
      <c r="G3961" s="12">
        <f ca="1"/>
        <v>0.93481284880994076</v>
      </c>
      <c r="H3961" s="12">
        <f ca="1"/>
        <v>291.85195078369907</v>
      </c>
    </row>
    <row r="3962" spans="6:8" x14ac:dyDescent="0.3">
      <c r="F3962" s="2">
        <v>3957</v>
      </c>
      <c r="G3962" s="12">
        <f ca="1"/>
        <v>0.76542934432491938</v>
      </c>
      <c r="H3962" s="12">
        <f ca="1"/>
        <v>213.4636626187347</v>
      </c>
    </row>
    <row r="3963" spans="6:8" x14ac:dyDescent="0.3">
      <c r="F3963" s="2">
        <v>3958</v>
      </c>
      <c r="G3963" s="12">
        <f ca="1"/>
        <v>3.7319738266696767E-3</v>
      </c>
      <c r="H3963" s="12">
        <f ca="1"/>
        <v>114.51156132384357</v>
      </c>
    </row>
    <row r="3964" spans="6:8" x14ac:dyDescent="0.3">
      <c r="F3964" s="2">
        <v>3959</v>
      </c>
      <c r="G3964" s="12">
        <f ca="1"/>
        <v>0.56899458404148051</v>
      </c>
      <c r="H3964" s="12">
        <f ca="1"/>
        <v>180.30398902976782</v>
      </c>
    </row>
    <row r="3965" spans="6:8" x14ac:dyDescent="0.3">
      <c r="F3965" s="2">
        <v>3960</v>
      </c>
      <c r="G3965" s="12">
        <f ca="1"/>
        <v>0.13316468690391492</v>
      </c>
      <c r="H3965" s="12">
        <f ca="1"/>
        <v>137.10560993363717</v>
      </c>
    </row>
    <row r="3966" spans="6:8" x14ac:dyDescent="0.3">
      <c r="F3966" s="2">
        <v>3961</v>
      </c>
      <c r="G3966" s="12">
        <f ca="1"/>
        <v>0.29589801503356816</v>
      </c>
      <c r="H3966" s="12">
        <f ca="1"/>
        <v>152.22371176233383</v>
      </c>
    </row>
    <row r="3967" spans="6:8" x14ac:dyDescent="0.3">
      <c r="F3967" s="2">
        <v>3962</v>
      </c>
      <c r="G3967" s="12">
        <f ca="1"/>
        <v>0.23524610444454019</v>
      </c>
      <c r="H3967" s="12">
        <f ca="1"/>
        <v>146.75828290890075</v>
      </c>
    </row>
    <row r="3968" spans="6:8" x14ac:dyDescent="0.3">
      <c r="F3968" s="2">
        <v>3963</v>
      </c>
      <c r="G3968" s="12">
        <f ca="1"/>
        <v>3.426155728916358E-2</v>
      </c>
      <c r="H3968" s="12">
        <f ca="1"/>
        <v>124.35019985783791</v>
      </c>
    </row>
    <row r="3969" spans="6:8" x14ac:dyDescent="0.3">
      <c r="F3969" s="2">
        <v>3964</v>
      </c>
      <c r="G3969" s="12">
        <f ca="1"/>
        <v>0.53849434563119769</v>
      </c>
      <c r="H3969" s="12">
        <f ca="1"/>
        <v>176.5795794442123</v>
      </c>
    </row>
    <row r="3970" spans="6:8" x14ac:dyDescent="0.3">
      <c r="F3970" s="2">
        <v>3965</v>
      </c>
      <c r="G3970" s="12">
        <f ca="1"/>
        <v>0.9187670757357429</v>
      </c>
      <c r="H3970" s="12">
        <f ca="1"/>
        <v>277.13704744612295</v>
      </c>
    </row>
    <row r="3971" spans="6:8" x14ac:dyDescent="0.3">
      <c r="F3971" s="2">
        <v>3966</v>
      </c>
      <c r="G3971" s="12">
        <f ca="1"/>
        <v>0.32444590586205257</v>
      </c>
      <c r="H3971" s="12">
        <f ca="1"/>
        <v>154.8146855355499</v>
      </c>
    </row>
    <row r="3972" spans="6:8" x14ac:dyDescent="0.3">
      <c r="F3972" s="2">
        <v>3967</v>
      </c>
      <c r="G3972" s="12">
        <f ca="1"/>
        <v>0.29385190618370571</v>
      </c>
      <c r="H3972" s="12">
        <f ca="1"/>
        <v>152.03895641267476</v>
      </c>
    </row>
    <row r="3973" spans="6:8" x14ac:dyDescent="0.3">
      <c r="F3973" s="2">
        <v>3968</v>
      </c>
      <c r="G3973" s="12">
        <f ca="1"/>
        <v>0.55730513437352247</v>
      </c>
      <c r="H3973" s="12">
        <f ca="1"/>
        <v>178.8489166369817</v>
      </c>
    </row>
    <row r="3974" spans="6:8" x14ac:dyDescent="0.3">
      <c r="F3974" s="2">
        <v>3969</v>
      </c>
      <c r="G3974" s="12">
        <f ca="1"/>
        <v>1.1956410737381296E-2</v>
      </c>
      <c r="H3974" s="12">
        <f ca="1"/>
        <v>118.7275815023616</v>
      </c>
    </row>
    <row r="3975" spans="6:8" x14ac:dyDescent="0.3">
      <c r="F3975" s="2">
        <v>3970</v>
      </c>
      <c r="G3975" s="12">
        <f ca="1"/>
        <v>0.30406242983761711</v>
      </c>
      <c r="H3975" s="12">
        <f ca="1"/>
        <v>152.96197386599454</v>
      </c>
    </row>
    <row r="3976" spans="6:8" x14ac:dyDescent="0.3">
      <c r="F3976" s="2">
        <v>3971</v>
      </c>
      <c r="G3976" s="12">
        <f ca="1"/>
        <v>0.16876339510966076</v>
      </c>
      <c r="H3976" s="12">
        <f ca="1"/>
        <v>140.61270537267711</v>
      </c>
    </row>
    <row r="3977" spans="6:8" x14ac:dyDescent="0.3">
      <c r="F3977" s="2">
        <v>3972</v>
      </c>
      <c r="G3977" s="12">
        <f ca="1"/>
        <v>6.5536658518849045E-2</v>
      </c>
      <c r="H3977" s="12">
        <f ca="1"/>
        <v>129.30863668192779</v>
      </c>
    </row>
    <row r="3978" spans="6:8" x14ac:dyDescent="0.3">
      <c r="F3978" s="2">
        <v>3973</v>
      </c>
      <c r="G3978" s="12">
        <f ca="1"/>
        <v>0.37422789422366254</v>
      </c>
      <c r="H3978" s="12">
        <f ca="1"/>
        <v>159.42964471045792</v>
      </c>
    </row>
    <row r="3979" spans="6:8" x14ac:dyDescent="0.3">
      <c r="F3979" s="2">
        <v>3974</v>
      </c>
      <c r="G3979" s="12">
        <f ca="1"/>
        <v>0.66547116713581245</v>
      </c>
      <c r="H3979" s="12">
        <f ca="1"/>
        <v>194.02048546608262</v>
      </c>
    </row>
    <row r="3980" spans="6:8" x14ac:dyDescent="0.3">
      <c r="F3980" s="2">
        <v>3975</v>
      </c>
      <c r="G3980" s="12">
        <f ca="1"/>
        <v>0.78818014477076792</v>
      </c>
      <c r="H3980" s="12">
        <f ca="1"/>
        <v>219.17075908594677</v>
      </c>
    </row>
    <row r="3981" spans="6:8" x14ac:dyDescent="0.3">
      <c r="F3981" s="2">
        <v>3976</v>
      </c>
      <c r="G3981" s="12">
        <f ca="1"/>
        <v>4.2089698202558701E-2</v>
      </c>
      <c r="H3981" s="12">
        <f ca="1"/>
        <v>125.76277083689824</v>
      </c>
    </row>
    <row r="3982" spans="6:8" x14ac:dyDescent="0.3">
      <c r="F3982" s="2">
        <v>3977</v>
      </c>
      <c r="G3982" s="12">
        <f ca="1"/>
        <v>0.88733311907767098</v>
      </c>
      <c r="H3982" s="12">
        <f ca="1"/>
        <v>256.32446071214724</v>
      </c>
    </row>
    <row r="3983" spans="6:8" x14ac:dyDescent="0.3">
      <c r="F3983" s="2">
        <v>3978</v>
      </c>
      <c r="G3983" s="12">
        <f ca="1"/>
        <v>0.18130682270034981</v>
      </c>
      <c r="H3983" s="12">
        <f ca="1"/>
        <v>141.8014025160914</v>
      </c>
    </row>
    <row r="3984" spans="6:8" x14ac:dyDescent="0.3">
      <c r="F3984" s="2">
        <v>3979</v>
      </c>
      <c r="G3984" s="12">
        <f ca="1"/>
        <v>0.58886445058443915</v>
      </c>
      <c r="H3984" s="12">
        <f ca="1"/>
        <v>182.86432414332728</v>
      </c>
    </row>
    <row r="3985" spans="6:8" x14ac:dyDescent="0.3">
      <c r="F3985" s="2">
        <v>3980</v>
      </c>
      <c r="G3985" s="12">
        <f ca="1"/>
        <v>0.78378254074679843</v>
      </c>
      <c r="H3985" s="12">
        <f ca="1"/>
        <v>218.01585966255209</v>
      </c>
    </row>
    <row r="3986" spans="6:8" x14ac:dyDescent="0.3">
      <c r="F3986" s="2">
        <v>3981</v>
      </c>
      <c r="G3986" s="12">
        <f ca="1"/>
        <v>0.68816805857808094</v>
      </c>
      <c r="H3986" s="12">
        <f ca="1"/>
        <v>197.83163989791771</v>
      </c>
    </row>
    <row r="3987" spans="6:8" x14ac:dyDescent="0.3">
      <c r="F3987" s="2">
        <v>3982</v>
      </c>
      <c r="G3987" s="12">
        <f ca="1"/>
        <v>0.928824227663126</v>
      </c>
      <c r="H3987" s="12">
        <f ca="1"/>
        <v>285.90210656649828</v>
      </c>
    </row>
    <row r="3988" spans="6:8" x14ac:dyDescent="0.3">
      <c r="F3988" s="2">
        <v>3983</v>
      </c>
      <c r="G3988" s="12">
        <f ca="1"/>
        <v>0.17242608737337783</v>
      </c>
      <c r="H3988" s="12">
        <f ca="1"/>
        <v>140.96181106886905</v>
      </c>
    </row>
    <row r="3989" spans="6:8" x14ac:dyDescent="0.3">
      <c r="F3989" s="2">
        <v>3984</v>
      </c>
      <c r="G3989" s="12">
        <f ca="1"/>
        <v>0.66849858228122372</v>
      </c>
      <c r="H3989" s="12">
        <f ca="1"/>
        <v>194.51299941059406</v>
      </c>
    </row>
    <row r="3990" spans="6:8" x14ac:dyDescent="0.3">
      <c r="F3990" s="2">
        <v>3985</v>
      </c>
      <c r="G3990" s="12">
        <f ca="1"/>
        <v>0.83703026106298495</v>
      </c>
      <c r="H3990" s="12">
        <f ca="1"/>
        <v>234.17835829546033</v>
      </c>
    </row>
    <row r="3991" spans="6:8" x14ac:dyDescent="0.3">
      <c r="F3991" s="2">
        <v>3986</v>
      </c>
      <c r="G3991" s="12">
        <f ca="1"/>
        <v>0.28757368205313871</v>
      </c>
      <c r="H3991" s="12">
        <f ca="1"/>
        <v>151.47260430427531</v>
      </c>
    </row>
    <row r="3992" spans="6:8" x14ac:dyDescent="0.3">
      <c r="F3992" s="2">
        <v>3987</v>
      </c>
      <c r="G3992" s="12">
        <f ca="1"/>
        <v>0.9838759999719553</v>
      </c>
      <c r="H3992" s="12">
        <f ca="1"/>
        <v>401.80932046101464</v>
      </c>
    </row>
    <row r="3993" spans="6:8" x14ac:dyDescent="0.3">
      <c r="F3993" s="2">
        <v>3988</v>
      </c>
      <c r="G3993" s="12">
        <f ca="1"/>
        <v>0.96101473986043318</v>
      </c>
      <c r="H3993" s="12">
        <f ca="1"/>
        <v>328.75429585751033</v>
      </c>
    </row>
    <row r="3994" spans="6:8" x14ac:dyDescent="0.3">
      <c r="F3994" s="2">
        <v>3989</v>
      </c>
      <c r="G3994" s="12">
        <f ca="1"/>
        <v>0.5911840915731319</v>
      </c>
      <c r="H3994" s="12">
        <f ca="1"/>
        <v>183.17085044184773</v>
      </c>
    </row>
    <row r="3995" spans="6:8" x14ac:dyDescent="0.3">
      <c r="F3995" s="2">
        <v>3990</v>
      </c>
      <c r="G3995" s="12">
        <f ca="1"/>
        <v>0.41310107939399088</v>
      </c>
      <c r="H3995" s="12">
        <f ca="1"/>
        <v>163.16626173992555</v>
      </c>
    </row>
    <row r="3996" spans="6:8" x14ac:dyDescent="0.3">
      <c r="F3996" s="2">
        <v>3991</v>
      </c>
      <c r="G3996" s="12">
        <f ca="1"/>
        <v>0.11471803125748181</v>
      </c>
      <c r="H3996" s="12">
        <f ca="1"/>
        <v>135.17530326029103</v>
      </c>
    </row>
    <row r="3997" spans="6:8" x14ac:dyDescent="0.3">
      <c r="F3997" s="2">
        <v>3992</v>
      </c>
      <c r="G3997" s="12">
        <f ca="1"/>
        <v>0.74792643451936303</v>
      </c>
      <c r="H3997" s="12">
        <f ca="1"/>
        <v>209.47569037397466</v>
      </c>
    </row>
    <row r="3998" spans="6:8" x14ac:dyDescent="0.3">
      <c r="F3998" s="2">
        <v>3993</v>
      </c>
      <c r="G3998" s="12">
        <f ca="1"/>
        <v>0.92273049999977053</v>
      </c>
      <c r="H3998" s="12">
        <f ca="1"/>
        <v>280.42909334670321</v>
      </c>
    </row>
    <row r="3999" spans="6:8" x14ac:dyDescent="0.3">
      <c r="F3999" s="2">
        <v>3994</v>
      </c>
      <c r="G3999" s="12">
        <f ca="1"/>
        <v>0.4550640762703726</v>
      </c>
      <c r="H3999" s="12">
        <f ca="1"/>
        <v>167.38421649313045</v>
      </c>
    </row>
    <row r="4000" spans="6:8" x14ac:dyDescent="0.3">
      <c r="F4000" s="2">
        <v>3995</v>
      </c>
      <c r="G4000" s="12">
        <f ca="1"/>
        <v>0.5053126910665382</v>
      </c>
      <c r="H4000" s="12">
        <f ca="1"/>
        <v>172.76895308786538</v>
      </c>
    </row>
    <row r="4001" spans="6:8" x14ac:dyDescent="0.3">
      <c r="F4001" s="2">
        <v>3996</v>
      </c>
      <c r="G4001" s="12">
        <f ca="1"/>
        <v>0.41173151018624266</v>
      </c>
      <c r="H4001" s="12">
        <f ca="1"/>
        <v>163.03210223357775</v>
      </c>
    </row>
    <row r="4002" spans="6:8" x14ac:dyDescent="0.3">
      <c r="F4002" s="2">
        <v>3997</v>
      </c>
      <c r="G4002" s="12">
        <f ca="1"/>
        <v>0.97850013058524143</v>
      </c>
      <c r="H4002" s="12">
        <f ca="1"/>
        <v>376.51813598693263</v>
      </c>
    </row>
    <row r="4003" spans="6:8" x14ac:dyDescent="0.3">
      <c r="F4003" s="2">
        <v>3998</v>
      </c>
      <c r="G4003" s="12">
        <f ca="1"/>
        <v>0.66733803958044824</v>
      </c>
      <c r="H4003" s="12">
        <f ca="1"/>
        <v>194.32364861610574</v>
      </c>
    </row>
    <row r="4004" spans="6:8" x14ac:dyDescent="0.3">
      <c r="F4004" s="2">
        <v>3999</v>
      </c>
      <c r="G4004" s="12">
        <f ca="1"/>
        <v>9.6050332146335293E-2</v>
      </c>
      <c r="H4004" s="12">
        <f ca="1"/>
        <v>133.10310068525007</v>
      </c>
    </row>
    <row r="4005" spans="6:8" x14ac:dyDescent="0.3">
      <c r="F4005" s="2">
        <v>4000</v>
      </c>
      <c r="G4005" s="12">
        <f ca="1"/>
        <v>0.96656142175797766</v>
      </c>
      <c r="H4005" s="12">
        <f ca="1"/>
        <v>340.52146527697448</v>
      </c>
    </row>
    <row r="4006" spans="6:8" x14ac:dyDescent="0.3">
      <c r="F4006" s="2">
        <v>4001</v>
      </c>
      <c r="G4006" s="12">
        <f ca="1"/>
        <v>0.87935129012355673</v>
      </c>
      <c r="H4006" s="12">
        <f ca="1"/>
        <v>252.11732955181958</v>
      </c>
    </row>
    <row r="4007" spans="6:8" x14ac:dyDescent="0.3">
      <c r="F4007" s="2">
        <v>4002</v>
      </c>
      <c r="G4007" s="12">
        <f ca="1"/>
        <v>0.92210585162186498</v>
      </c>
      <c r="H4007" s="12">
        <f ca="1"/>
        <v>279.89714609829736</v>
      </c>
    </row>
    <row r="4008" spans="6:8" x14ac:dyDescent="0.3">
      <c r="F4008" s="2">
        <v>4003</v>
      </c>
      <c r="G4008" s="12">
        <f ca="1"/>
        <v>2.9659943961221735E-2</v>
      </c>
      <c r="H4008" s="12">
        <f ca="1"/>
        <v>123.43339552498981</v>
      </c>
    </row>
    <row r="4009" spans="6:8" x14ac:dyDescent="0.3">
      <c r="F4009" s="2">
        <v>4004</v>
      </c>
      <c r="G4009" s="12">
        <f ca="1"/>
        <v>0.20887403503644864</v>
      </c>
      <c r="H4009" s="12">
        <f ca="1"/>
        <v>144.3584411568219</v>
      </c>
    </row>
    <row r="4010" spans="6:8" x14ac:dyDescent="0.3">
      <c r="F4010" s="2">
        <v>4005</v>
      </c>
      <c r="G4010" s="12">
        <f ca="1"/>
        <v>4.7061077013567099E-2</v>
      </c>
      <c r="H4010" s="12">
        <f ca="1"/>
        <v>126.5864304751565</v>
      </c>
    </row>
    <row r="4011" spans="6:8" x14ac:dyDescent="0.3">
      <c r="F4011" s="2">
        <v>4006</v>
      </c>
      <c r="G4011" s="12">
        <f ca="1"/>
        <v>0.68599512298223209</v>
      </c>
      <c r="H4011" s="12">
        <f ca="1"/>
        <v>197.45440783180078</v>
      </c>
    </row>
    <row r="4012" spans="6:8" x14ac:dyDescent="0.3">
      <c r="F4012" s="2">
        <v>4007</v>
      </c>
      <c r="G4012" s="12">
        <f ca="1"/>
        <v>0.3497768855827994</v>
      </c>
      <c r="H4012" s="12">
        <f ca="1"/>
        <v>157.14364313669032</v>
      </c>
    </row>
    <row r="4013" spans="6:8" x14ac:dyDescent="0.3">
      <c r="F4013" s="2">
        <v>4008</v>
      </c>
      <c r="G4013" s="12">
        <f ca="1"/>
        <v>0.72737695945012493</v>
      </c>
      <c r="H4013" s="12">
        <f ca="1"/>
        <v>205.16381139103919</v>
      </c>
    </row>
    <row r="4014" spans="6:8" x14ac:dyDescent="0.3">
      <c r="F4014" s="2">
        <v>4009</v>
      </c>
      <c r="G4014" s="12">
        <f ca="1"/>
        <v>0.58501726277384369</v>
      </c>
      <c r="H4014" s="12">
        <f ca="1"/>
        <v>182.35956995491225</v>
      </c>
    </row>
    <row r="4015" spans="6:8" x14ac:dyDescent="0.3">
      <c r="F4015" s="2">
        <v>4010</v>
      </c>
      <c r="G4015" s="12">
        <f ca="1"/>
        <v>0.50812193062758904</v>
      </c>
      <c r="H4015" s="12">
        <f ca="1"/>
        <v>173.08291137446196</v>
      </c>
    </row>
    <row r="4016" spans="6:8" x14ac:dyDescent="0.3">
      <c r="F4016" s="2">
        <v>4011</v>
      </c>
      <c r="G4016" s="12">
        <f ca="1"/>
        <v>0.23175858932795745</v>
      </c>
      <c r="H4016" s="12">
        <f ca="1"/>
        <v>146.44262719493094</v>
      </c>
    </row>
    <row r="4017" spans="6:8" x14ac:dyDescent="0.3">
      <c r="F4017" s="2">
        <v>4012</v>
      </c>
      <c r="G4017" s="12">
        <f ca="1"/>
        <v>0.98609095385949419</v>
      </c>
      <c r="H4017" s="12">
        <f ca="1"/>
        <v>415.40485679786622</v>
      </c>
    </row>
    <row r="4018" spans="6:8" x14ac:dyDescent="0.3">
      <c r="F4018" s="2">
        <v>4013</v>
      </c>
      <c r="G4018" s="12">
        <f ca="1"/>
        <v>0.61076679727036476</v>
      </c>
      <c r="H4018" s="12">
        <f ca="1"/>
        <v>185.82767952023636</v>
      </c>
    </row>
    <row r="4019" spans="6:8" x14ac:dyDescent="0.3">
      <c r="F4019" s="2">
        <v>4014</v>
      </c>
      <c r="G4019" s="12">
        <f ca="1"/>
        <v>0.31582059462195633</v>
      </c>
      <c r="H4019" s="12">
        <f ca="1"/>
        <v>154.02879337116212</v>
      </c>
    </row>
    <row r="4020" spans="6:8" x14ac:dyDescent="0.3">
      <c r="F4020" s="2">
        <v>4015</v>
      </c>
      <c r="G4020" s="12">
        <f ca="1"/>
        <v>0.10603924028330813</v>
      </c>
      <c r="H4020" s="12">
        <f ca="1"/>
        <v>134.22935080019437</v>
      </c>
    </row>
    <row r="4021" spans="6:8" x14ac:dyDescent="0.3">
      <c r="F4021" s="2">
        <v>4016</v>
      </c>
      <c r="G4021" s="12">
        <f ca="1"/>
        <v>0.3730114067708985</v>
      </c>
      <c r="H4021" s="12">
        <f ca="1"/>
        <v>159.31487069412191</v>
      </c>
    </row>
    <row r="4022" spans="6:8" x14ac:dyDescent="0.3">
      <c r="F4022" s="2">
        <v>4017</v>
      </c>
      <c r="G4022" s="12">
        <f ca="1"/>
        <v>0.43918786101308527</v>
      </c>
      <c r="H4022" s="12">
        <f ca="1"/>
        <v>165.76245836600026</v>
      </c>
    </row>
    <row r="4023" spans="6:8" x14ac:dyDescent="0.3">
      <c r="F4023" s="2">
        <v>4018</v>
      </c>
      <c r="G4023" s="12">
        <f ca="1"/>
        <v>0.10848483863213043</v>
      </c>
      <c r="H4023" s="12">
        <f ca="1"/>
        <v>134.49873811774123</v>
      </c>
    </row>
    <row r="4024" spans="6:8" x14ac:dyDescent="0.3">
      <c r="F4024" s="2">
        <v>4019</v>
      </c>
      <c r="G4024" s="12">
        <f ca="1"/>
        <v>0.25772223224246282</v>
      </c>
      <c r="H4024" s="12">
        <f ca="1"/>
        <v>148.78543061216158</v>
      </c>
    </row>
    <row r="4025" spans="6:8" x14ac:dyDescent="0.3">
      <c r="F4025" s="2">
        <v>4020</v>
      </c>
      <c r="G4025" s="12">
        <f ca="1"/>
        <v>0.84733599324367526</v>
      </c>
      <c r="H4025" s="12">
        <f ca="1"/>
        <v>238.00472251012999</v>
      </c>
    </row>
    <row r="4026" spans="6:8" x14ac:dyDescent="0.3">
      <c r="F4026" s="2">
        <v>4021</v>
      </c>
      <c r="G4026" s="12">
        <f ca="1"/>
        <v>0.58634585834228359</v>
      </c>
      <c r="H4026" s="12">
        <f ca="1"/>
        <v>182.53337598920675</v>
      </c>
    </row>
    <row r="4027" spans="6:8" x14ac:dyDescent="0.3">
      <c r="F4027" s="2">
        <v>4022</v>
      </c>
      <c r="G4027" s="12">
        <f ca="1"/>
        <v>0.65623431250749409</v>
      </c>
      <c r="H4027" s="12">
        <f ca="1"/>
        <v>192.54574237885214</v>
      </c>
    </row>
    <row r="4028" spans="6:8" x14ac:dyDescent="0.3">
      <c r="F4028" s="2">
        <v>4023</v>
      </c>
      <c r="G4028" s="12">
        <f ca="1"/>
        <v>0.53536572712813912</v>
      </c>
      <c r="H4028" s="12">
        <f ca="1"/>
        <v>176.21023655198022</v>
      </c>
    </row>
    <row r="4029" spans="6:8" x14ac:dyDescent="0.3">
      <c r="F4029" s="2">
        <v>4024</v>
      </c>
      <c r="G4029" s="12">
        <f ca="1"/>
        <v>0.44150225963598411</v>
      </c>
      <c r="H4029" s="12">
        <f ca="1"/>
        <v>165.99678889333174</v>
      </c>
    </row>
    <row r="4030" spans="6:8" x14ac:dyDescent="0.3">
      <c r="F4030" s="2">
        <v>4025</v>
      </c>
      <c r="G4030" s="12">
        <f ca="1"/>
        <v>0.99111733815645597</v>
      </c>
      <c r="H4030" s="12">
        <f ca="1"/>
        <v>459.37493796587245</v>
      </c>
    </row>
    <row r="4031" spans="6:8" x14ac:dyDescent="0.3">
      <c r="F4031" s="2">
        <v>4026</v>
      </c>
      <c r="G4031" s="12">
        <f ca="1"/>
        <v>2.1146186965938618E-2</v>
      </c>
      <c r="H4031" s="12">
        <f ca="1"/>
        <v>121.48622530296923</v>
      </c>
    </row>
    <row r="4032" spans="6:8" x14ac:dyDescent="0.3">
      <c r="F4032" s="2">
        <v>4027</v>
      </c>
      <c r="G4032" s="12">
        <f ca="1"/>
        <v>1.8353082632555751E-2</v>
      </c>
      <c r="H4032" s="12">
        <f ca="1"/>
        <v>120.74530081855504</v>
      </c>
    </row>
    <row r="4033" spans="6:8" x14ac:dyDescent="0.3">
      <c r="F4033" s="2">
        <v>4028</v>
      </c>
      <c r="G4033" s="12">
        <f ca="1"/>
        <v>0.58229947888274025</v>
      </c>
      <c r="H4033" s="12">
        <f ca="1"/>
        <v>182.00567519333288</v>
      </c>
    </row>
    <row r="4034" spans="6:8" x14ac:dyDescent="0.3">
      <c r="F4034" s="2">
        <v>4029</v>
      </c>
      <c r="G4034" s="12">
        <f ca="1"/>
        <v>0.64416427038959911</v>
      </c>
      <c r="H4034" s="12">
        <f ca="1"/>
        <v>190.67872032860501</v>
      </c>
    </row>
    <row r="4035" spans="6:8" x14ac:dyDescent="0.3">
      <c r="F4035" s="2">
        <v>4030</v>
      </c>
      <c r="G4035" s="12">
        <f ca="1"/>
        <v>0.75522900632908563</v>
      </c>
      <c r="H4035" s="12">
        <f ca="1"/>
        <v>211.10129936800922</v>
      </c>
    </row>
    <row r="4036" spans="6:8" x14ac:dyDescent="0.3">
      <c r="F4036" s="2">
        <v>4031</v>
      </c>
      <c r="G4036" s="12">
        <f ca="1"/>
        <v>0.46182742655974085</v>
      </c>
      <c r="H4036" s="12">
        <f ca="1"/>
        <v>168.08570405161385</v>
      </c>
    </row>
    <row r="4037" spans="6:8" x14ac:dyDescent="0.3">
      <c r="F4037" s="2">
        <v>4032</v>
      </c>
      <c r="G4037" s="12">
        <f ca="1"/>
        <v>0.65898478959996853</v>
      </c>
      <c r="H4037" s="12">
        <f ca="1"/>
        <v>192.98057278206696</v>
      </c>
    </row>
    <row r="4038" spans="6:8" x14ac:dyDescent="0.3">
      <c r="F4038" s="2">
        <v>4033</v>
      </c>
      <c r="G4038" s="12">
        <f ca="1"/>
        <v>0.54361832210944905</v>
      </c>
      <c r="H4038" s="12">
        <f ca="1"/>
        <v>177.18933660587354</v>
      </c>
    </row>
    <row r="4039" spans="6:8" x14ac:dyDescent="0.3">
      <c r="F4039" s="2">
        <v>4034</v>
      </c>
      <c r="G4039" s="12">
        <f ca="1"/>
        <v>0.21835161119501012</v>
      </c>
      <c r="H4039" s="12">
        <f ca="1"/>
        <v>145.22475080814883</v>
      </c>
    </row>
    <row r="4040" spans="6:8" x14ac:dyDescent="0.3">
      <c r="F4040" s="2">
        <v>4035</v>
      </c>
      <c r="G4040" s="12">
        <f ca="1"/>
        <v>0.45158252531243459</v>
      </c>
      <c r="H4040" s="12">
        <f ca="1"/>
        <v>167.02564770329352</v>
      </c>
    </row>
    <row r="4041" spans="6:8" x14ac:dyDescent="0.3">
      <c r="F4041" s="2">
        <v>4036</v>
      </c>
      <c r="G4041" s="12">
        <f ca="1"/>
        <v>0.32517696921469619</v>
      </c>
      <c r="H4041" s="12">
        <f ca="1"/>
        <v>154.88144263808934</v>
      </c>
    </row>
    <row r="4042" spans="6:8" x14ac:dyDescent="0.3">
      <c r="F4042" s="2">
        <v>4037</v>
      </c>
      <c r="G4042" s="12">
        <f ca="1"/>
        <v>0.7413357941195895</v>
      </c>
      <c r="H4042" s="12">
        <f ca="1"/>
        <v>208.05227522902445</v>
      </c>
    </row>
    <row r="4043" spans="6:8" x14ac:dyDescent="0.3">
      <c r="F4043" s="2">
        <v>4038</v>
      </c>
      <c r="G4043" s="12">
        <f ca="1"/>
        <v>0.27077422490655167</v>
      </c>
      <c r="H4043" s="12">
        <f ca="1"/>
        <v>149.95989496576291</v>
      </c>
    </row>
    <row r="4044" spans="6:8" x14ac:dyDescent="0.3">
      <c r="F4044" s="2">
        <v>4039</v>
      </c>
      <c r="G4044" s="12">
        <f ca="1"/>
        <v>0.471452967543875</v>
      </c>
      <c r="H4044" s="12">
        <f ca="1"/>
        <v>169.09571927514529</v>
      </c>
    </row>
    <row r="4045" spans="6:8" x14ac:dyDescent="0.3">
      <c r="F4045" s="2">
        <v>4040</v>
      </c>
      <c r="G4045" s="12">
        <f ca="1"/>
        <v>0.52188766265598319</v>
      </c>
      <c r="H4045" s="12">
        <f ca="1"/>
        <v>174.64377771607832</v>
      </c>
    </row>
    <row r="4046" spans="6:8" x14ac:dyDescent="0.3">
      <c r="F4046" s="2">
        <v>4041</v>
      </c>
      <c r="G4046" s="12">
        <f ca="1"/>
        <v>0.78989234634688077</v>
      </c>
      <c r="H4046" s="12">
        <f ca="1"/>
        <v>219.62770047524941</v>
      </c>
    </row>
    <row r="4047" spans="6:8" x14ac:dyDescent="0.3">
      <c r="F4047" s="2">
        <v>4042</v>
      </c>
      <c r="G4047" s="12">
        <f ca="1"/>
        <v>0.32436323761354169</v>
      </c>
      <c r="H4047" s="12">
        <f ca="1"/>
        <v>154.80713818834229</v>
      </c>
    </row>
    <row r="4048" spans="6:8" x14ac:dyDescent="0.3">
      <c r="F4048" s="2">
        <v>4043</v>
      </c>
      <c r="G4048" s="12">
        <f ca="1"/>
        <v>0.26357215695452108</v>
      </c>
      <c r="H4048" s="12">
        <f ca="1"/>
        <v>149.31188694224971</v>
      </c>
    </row>
    <row r="4049" spans="6:8" x14ac:dyDescent="0.3">
      <c r="F4049" s="2">
        <v>4044</v>
      </c>
      <c r="G4049" s="12">
        <f ca="1"/>
        <v>0.97648423401743445</v>
      </c>
      <c r="H4049" s="12">
        <f ca="1"/>
        <v>368.94585210395564</v>
      </c>
    </row>
    <row r="4050" spans="6:8" x14ac:dyDescent="0.3">
      <c r="F4050" s="2">
        <v>4045</v>
      </c>
      <c r="G4050" s="12">
        <f ca="1"/>
        <v>0.35592078130451199</v>
      </c>
      <c r="H4050" s="12">
        <f ca="1"/>
        <v>157.71413683542906</v>
      </c>
    </row>
    <row r="4051" spans="6:8" x14ac:dyDescent="0.3">
      <c r="F4051" s="2">
        <v>4046</v>
      </c>
      <c r="G4051" s="12">
        <f ca="1"/>
        <v>0.75583295905792269</v>
      </c>
      <c r="H4051" s="12">
        <f ca="1"/>
        <v>211.23812421883744</v>
      </c>
    </row>
    <row r="4052" spans="6:8" x14ac:dyDescent="0.3">
      <c r="F4052" s="2">
        <v>4047</v>
      </c>
      <c r="G4052" s="12">
        <f ca="1"/>
        <v>0.69868189223691379</v>
      </c>
      <c r="H4052" s="12">
        <f ca="1"/>
        <v>199.69694985183406</v>
      </c>
    </row>
    <row r="4053" spans="6:8" x14ac:dyDescent="0.3">
      <c r="F4053" s="2">
        <v>4048</v>
      </c>
      <c r="G4053" s="12">
        <f ca="1"/>
        <v>0.76438235217088968</v>
      </c>
      <c r="H4053" s="12">
        <f ca="1"/>
        <v>213.21600604405964</v>
      </c>
    </row>
    <row r="4054" spans="6:8" x14ac:dyDescent="0.3">
      <c r="F4054" s="2">
        <v>4049</v>
      </c>
      <c r="G4054" s="12">
        <f ca="1"/>
        <v>0.63888332800987291</v>
      </c>
      <c r="H4054" s="12">
        <f ca="1"/>
        <v>189.88201745372623</v>
      </c>
    </row>
    <row r="4055" spans="6:8" x14ac:dyDescent="0.3">
      <c r="F4055" s="2">
        <v>4050</v>
      </c>
      <c r="G4055" s="12">
        <f ca="1"/>
        <v>3.2704741080649136E-3</v>
      </c>
      <c r="H4055" s="12">
        <f ca="1"/>
        <v>114.12183873697681</v>
      </c>
    </row>
    <row r="4056" spans="6:8" x14ac:dyDescent="0.3">
      <c r="F4056" s="2">
        <v>4051</v>
      </c>
      <c r="G4056" s="12">
        <f ca="1"/>
        <v>0.50226097515429879</v>
      </c>
      <c r="H4056" s="12">
        <f ca="1"/>
        <v>172.42958859695463</v>
      </c>
    </row>
    <row r="4057" spans="6:8" x14ac:dyDescent="0.3">
      <c r="F4057" s="2">
        <v>4052</v>
      </c>
      <c r="G4057" s="12">
        <f ca="1"/>
        <v>3.783177014015493E-2</v>
      </c>
      <c r="H4057" s="12">
        <f ca="1"/>
        <v>125.01443435457357</v>
      </c>
    </row>
    <row r="4058" spans="6:8" x14ac:dyDescent="0.3">
      <c r="F4058" s="2">
        <v>4053</v>
      </c>
      <c r="G4058" s="12">
        <f ca="1"/>
        <v>0.4988819647834124</v>
      </c>
      <c r="H4058" s="12">
        <f ca="1"/>
        <v>172.05584811510684</v>
      </c>
    </row>
    <row r="4059" spans="6:8" x14ac:dyDescent="0.3">
      <c r="F4059" s="2">
        <v>4054</v>
      </c>
      <c r="G4059" s="12">
        <f ca="1"/>
        <v>0.2641806173370107</v>
      </c>
      <c r="H4059" s="12">
        <f ca="1"/>
        <v>149.3666351206158</v>
      </c>
    </row>
    <row r="4060" spans="6:8" x14ac:dyDescent="0.3">
      <c r="F4060" s="2">
        <v>4055</v>
      </c>
      <c r="G4060" s="12">
        <f ca="1"/>
        <v>0.98583577613234263</v>
      </c>
      <c r="H4060" s="12">
        <f ca="1"/>
        <v>413.70921529924874</v>
      </c>
    </row>
    <row r="4061" spans="6:8" x14ac:dyDescent="0.3">
      <c r="F4061" s="2">
        <v>4056</v>
      </c>
      <c r="G4061" s="12">
        <f ca="1"/>
        <v>0.31756886744151713</v>
      </c>
      <c r="H4061" s="12">
        <f ca="1"/>
        <v>154.18784006872531</v>
      </c>
    </row>
    <row r="4062" spans="6:8" x14ac:dyDescent="0.3">
      <c r="F4062" s="2">
        <v>4057</v>
      </c>
      <c r="G4062" s="12">
        <f ca="1"/>
        <v>0.99557062047577038</v>
      </c>
      <c r="H4062" s="12">
        <f ca="1"/>
        <v>536.56205518478146</v>
      </c>
    </row>
    <row r="4063" spans="6:8" x14ac:dyDescent="0.3">
      <c r="F4063" s="2">
        <v>4058</v>
      </c>
      <c r="G4063" s="12">
        <f ca="1"/>
        <v>0.45460857348967587</v>
      </c>
      <c r="H4063" s="12">
        <f ca="1"/>
        <v>167.33720725821559</v>
      </c>
    </row>
    <row r="4064" spans="6:8" x14ac:dyDescent="0.3">
      <c r="F4064" s="2">
        <v>4059</v>
      </c>
      <c r="G4064" s="12">
        <f ca="1"/>
        <v>0.52580739140130239</v>
      </c>
      <c r="H4064" s="12">
        <f ca="1"/>
        <v>175.09530929774866</v>
      </c>
    </row>
    <row r="4065" spans="6:8" x14ac:dyDescent="0.3">
      <c r="F4065" s="2">
        <v>4060</v>
      </c>
      <c r="G4065" s="12">
        <f ca="1"/>
        <v>0.28342939639873532</v>
      </c>
      <c r="H4065" s="12">
        <f ca="1"/>
        <v>151.09913308660128</v>
      </c>
    </row>
    <row r="4066" spans="6:8" x14ac:dyDescent="0.3">
      <c r="F4066" s="2">
        <v>4061</v>
      </c>
      <c r="G4066" s="12">
        <f ca="1"/>
        <v>0.7369349658387585</v>
      </c>
      <c r="H4066" s="12">
        <f ca="1"/>
        <v>207.12368478316066</v>
      </c>
    </row>
    <row r="4067" spans="6:8" x14ac:dyDescent="0.3">
      <c r="F4067" s="2">
        <v>4062</v>
      </c>
      <c r="G4067" s="12">
        <f ca="1"/>
        <v>0.83901983885822329</v>
      </c>
      <c r="H4067" s="12">
        <f ca="1"/>
        <v>234.89501564589963</v>
      </c>
    </row>
    <row r="4068" spans="6:8" x14ac:dyDescent="0.3">
      <c r="F4068" s="2">
        <v>4063</v>
      </c>
      <c r="G4068" s="12">
        <f ca="1"/>
        <v>0.59434755778633863</v>
      </c>
      <c r="H4068" s="12">
        <f ca="1"/>
        <v>183.59158536968221</v>
      </c>
    </row>
    <row r="4069" spans="6:8" x14ac:dyDescent="0.3">
      <c r="F4069" s="2">
        <v>4064</v>
      </c>
      <c r="G4069" s="12">
        <f ca="1"/>
        <v>0.9098264711404036</v>
      </c>
      <c r="H4069" s="12">
        <f ca="1"/>
        <v>270.36144252414704</v>
      </c>
    </row>
    <row r="4070" spans="6:8" x14ac:dyDescent="0.3">
      <c r="F4070" s="2">
        <v>4065</v>
      </c>
      <c r="G4070" s="12">
        <f ca="1"/>
        <v>0.60101747826469132</v>
      </c>
      <c r="H4070" s="12">
        <f ca="1"/>
        <v>184.48914275258701</v>
      </c>
    </row>
    <row r="4071" spans="6:8" x14ac:dyDescent="0.3">
      <c r="F4071" s="2">
        <v>4066</v>
      </c>
      <c r="G4071" s="12">
        <f ca="1"/>
        <v>0.88177356304189303</v>
      </c>
      <c r="H4071" s="12">
        <f ca="1"/>
        <v>253.35888068257012</v>
      </c>
    </row>
    <row r="4072" spans="6:8" x14ac:dyDescent="0.3">
      <c r="F4072" s="2">
        <v>4067</v>
      </c>
      <c r="G4072" s="12">
        <f ca="1"/>
        <v>6.0225214573717212E-2</v>
      </c>
      <c r="H4072" s="12">
        <f ca="1"/>
        <v>128.57039200293835</v>
      </c>
    </row>
    <row r="4073" spans="6:8" x14ac:dyDescent="0.3">
      <c r="F4073" s="2">
        <v>4068</v>
      </c>
      <c r="G4073" s="12">
        <f ca="1"/>
        <v>0.45547807573577681</v>
      </c>
      <c r="H4073" s="12">
        <f ca="1"/>
        <v>167.42696786429627</v>
      </c>
    </row>
    <row r="4074" spans="6:8" x14ac:dyDescent="0.3">
      <c r="F4074" s="2">
        <v>4069</v>
      </c>
      <c r="G4074" s="12">
        <f ca="1"/>
        <v>0.9280083686569649</v>
      </c>
      <c r="H4074" s="12">
        <f ca="1"/>
        <v>285.13773339481486</v>
      </c>
    </row>
    <row r="4075" spans="6:8" x14ac:dyDescent="0.3">
      <c r="F4075" s="2">
        <v>4070</v>
      </c>
      <c r="G4075" s="12">
        <f ca="1"/>
        <v>0.58188431615775094</v>
      </c>
      <c r="H4075" s="12">
        <f ca="1"/>
        <v>181.95180773736865</v>
      </c>
    </row>
    <row r="4076" spans="6:8" x14ac:dyDescent="0.3">
      <c r="F4076" s="2">
        <v>4071</v>
      </c>
      <c r="G4076" s="12">
        <f ca="1"/>
        <v>0.45227829085927973</v>
      </c>
      <c r="H4076" s="12">
        <f ca="1"/>
        <v>167.09717031322089</v>
      </c>
    </row>
    <row r="4077" spans="6:8" x14ac:dyDescent="0.3">
      <c r="F4077" s="2">
        <v>4072</v>
      </c>
      <c r="G4077" s="12">
        <f ca="1"/>
        <v>0.38864504347942352</v>
      </c>
      <c r="H4077" s="12">
        <f ca="1"/>
        <v>160.79920627556072</v>
      </c>
    </row>
    <row r="4078" spans="6:8" x14ac:dyDescent="0.3">
      <c r="F4078" s="2">
        <v>4073</v>
      </c>
      <c r="G4078" s="12">
        <f ca="1"/>
        <v>0.83758327753094397</v>
      </c>
      <c r="H4078" s="12">
        <f ca="1"/>
        <v>234.37654676911882</v>
      </c>
    </row>
    <row r="4079" spans="6:8" x14ac:dyDescent="0.3">
      <c r="F4079" s="2">
        <v>4074</v>
      </c>
      <c r="G4079" s="12">
        <f ca="1"/>
        <v>0.62271247201170055</v>
      </c>
      <c r="H4079" s="12">
        <f ca="1"/>
        <v>187.5133978359998</v>
      </c>
    </row>
    <row r="4080" spans="6:8" x14ac:dyDescent="0.3">
      <c r="F4080" s="2">
        <v>4075</v>
      </c>
      <c r="G4080" s="12">
        <f ca="1"/>
        <v>0.87614954890721153</v>
      </c>
      <c r="H4080" s="12">
        <f ca="1"/>
        <v>250.52015634487827</v>
      </c>
    </row>
    <row r="4081" spans="6:8" x14ac:dyDescent="0.3">
      <c r="F4081" s="2">
        <v>4076</v>
      </c>
      <c r="G4081" s="12">
        <f ca="1"/>
        <v>0.46586868400014048</v>
      </c>
      <c r="H4081" s="12">
        <f ca="1"/>
        <v>168.50805149813488</v>
      </c>
    </row>
    <row r="4082" spans="6:8" x14ac:dyDescent="0.3">
      <c r="F4082" s="2">
        <v>4077</v>
      </c>
      <c r="G4082" s="12">
        <f ca="1"/>
        <v>0.59357638637711418</v>
      </c>
      <c r="H4082" s="12">
        <f ca="1"/>
        <v>183.48873092008952</v>
      </c>
    </row>
    <row r="4083" spans="6:8" x14ac:dyDescent="0.3">
      <c r="F4083" s="2">
        <v>4078</v>
      </c>
      <c r="G4083" s="12">
        <f ca="1"/>
        <v>0.42454810321445047</v>
      </c>
      <c r="H4083" s="12">
        <f ca="1"/>
        <v>164.29566585803377</v>
      </c>
    </row>
    <row r="4084" spans="6:8" x14ac:dyDescent="0.3">
      <c r="F4084" s="2">
        <v>4079</v>
      </c>
      <c r="G4084" s="12">
        <f ca="1"/>
        <v>0.62765539985977825</v>
      </c>
      <c r="H4084" s="12">
        <f ca="1"/>
        <v>188.22645329011402</v>
      </c>
    </row>
    <row r="4085" spans="6:8" x14ac:dyDescent="0.3">
      <c r="F4085" s="2">
        <v>4080</v>
      </c>
      <c r="G4085" s="12">
        <f ca="1"/>
        <v>0.18985548063074797</v>
      </c>
      <c r="H4085" s="12">
        <f ca="1"/>
        <v>142.60146813599263</v>
      </c>
    </row>
    <row r="4086" spans="6:8" x14ac:dyDescent="0.3">
      <c r="F4086" s="2">
        <v>4081</v>
      </c>
      <c r="G4086" s="12">
        <f ca="1"/>
        <v>0.74229970490793185</v>
      </c>
      <c r="H4086" s="12">
        <f ca="1"/>
        <v>208.25796457627047</v>
      </c>
    </row>
    <row r="4087" spans="6:8" x14ac:dyDescent="0.3">
      <c r="F4087" s="2">
        <v>4082</v>
      </c>
      <c r="G4087" s="12">
        <f ca="1"/>
        <v>0.46395513164471724</v>
      </c>
      <c r="H4087" s="12">
        <f ca="1"/>
        <v>168.3077652132468</v>
      </c>
    </row>
    <row r="4088" spans="6:8" x14ac:dyDescent="0.3">
      <c r="F4088" s="2">
        <v>4083</v>
      </c>
      <c r="G4088" s="12">
        <f ca="1"/>
        <v>0.39247963379309847</v>
      </c>
      <c r="H4088" s="12">
        <f ca="1"/>
        <v>161.166529654535</v>
      </c>
    </row>
    <row r="4089" spans="6:8" x14ac:dyDescent="0.3">
      <c r="F4089" s="2">
        <v>4084</v>
      </c>
      <c r="G4089" s="12">
        <f ca="1"/>
        <v>0.95391878546955544</v>
      </c>
      <c r="H4089" s="12">
        <f ca="1"/>
        <v>316.33890609364215</v>
      </c>
    </row>
    <row r="4090" spans="6:8" x14ac:dyDescent="0.3">
      <c r="F4090" s="2">
        <v>4085</v>
      </c>
      <c r="G4090" s="12">
        <f ca="1"/>
        <v>0.37526285601718001</v>
      </c>
      <c r="H4090" s="12">
        <f ca="1"/>
        <v>159.52738473388411</v>
      </c>
    </row>
    <row r="4091" spans="6:8" x14ac:dyDescent="0.3">
      <c r="F4091" s="2">
        <v>4086</v>
      </c>
      <c r="G4091" s="12">
        <f ca="1"/>
        <v>0.10641258526872188</v>
      </c>
      <c r="H4091" s="12">
        <f ca="1"/>
        <v>134.27062650814571</v>
      </c>
    </row>
    <row r="4092" spans="6:8" x14ac:dyDescent="0.3">
      <c r="F4092" s="2">
        <v>4087</v>
      </c>
      <c r="G4092" s="12">
        <f ca="1"/>
        <v>0.90599309970822195</v>
      </c>
      <c r="H4092" s="12">
        <f ca="1"/>
        <v>267.69529513133176</v>
      </c>
    </row>
    <row r="4093" spans="6:8" x14ac:dyDescent="0.3">
      <c r="F4093" s="2">
        <v>4088</v>
      </c>
      <c r="G4093" s="12">
        <f ca="1"/>
        <v>0.27572073793247487</v>
      </c>
      <c r="H4093" s="12">
        <f ca="1"/>
        <v>150.40503305372198</v>
      </c>
    </row>
    <row r="4094" spans="6:8" x14ac:dyDescent="0.3">
      <c r="F4094" s="2">
        <v>4089</v>
      </c>
      <c r="G4094" s="12">
        <f ca="1"/>
        <v>7.9917662707897685E-2</v>
      </c>
      <c r="H4094" s="12">
        <f ca="1"/>
        <v>131.1768843931755</v>
      </c>
    </row>
    <row r="4095" spans="6:8" x14ac:dyDescent="0.3">
      <c r="F4095" s="2">
        <v>4090</v>
      </c>
      <c r="G4095" s="12">
        <f ca="1"/>
        <v>0.56934898427580016</v>
      </c>
      <c r="H4095" s="12">
        <f ca="1"/>
        <v>180.34867347702743</v>
      </c>
    </row>
    <row r="4096" spans="6:8" x14ac:dyDescent="0.3">
      <c r="F4096" s="2">
        <v>4091</v>
      </c>
      <c r="G4096" s="12">
        <f ca="1"/>
        <v>0.4911325232257262</v>
      </c>
      <c r="H4096" s="12">
        <f ca="1"/>
        <v>171.20651512380471</v>
      </c>
    </row>
    <row r="4097" spans="6:8" x14ac:dyDescent="0.3">
      <c r="F4097" s="2">
        <v>4092</v>
      </c>
      <c r="G4097" s="12">
        <f ca="1"/>
        <v>0.24707745670402126</v>
      </c>
      <c r="H4097" s="12">
        <f ca="1"/>
        <v>147.82658180264596</v>
      </c>
    </row>
    <row r="4098" spans="6:8" x14ac:dyDescent="0.3">
      <c r="F4098" s="2">
        <v>4093</v>
      </c>
      <c r="G4098" s="12">
        <f ca="1"/>
        <v>0.10538314609518085</v>
      </c>
      <c r="H4098" s="12">
        <f ca="1"/>
        <v>134.15668086334938</v>
      </c>
    </row>
    <row r="4099" spans="6:8" x14ac:dyDescent="0.3">
      <c r="F4099" s="2">
        <v>4094</v>
      </c>
      <c r="G4099" s="12">
        <f ca="1"/>
        <v>0.24686111323801918</v>
      </c>
      <c r="H4099" s="12">
        <f ca="1"/>
        <v>147.80707613000499</v>
      </c>
    </row>
    <row r="4100" spans="6:8" x14ac:dyDescent="0.3">
      <c r="F4100" s="2">
        <v>4095</v>
      </c>
      <c r="G4100" s="12">
        <f ca="1"/>
        <v>0.61017624310738339</v>
      </c>
      <c r="H4100" s="12">
        <f ca="1"/>
        <v>185.74567134147344</v>
      </c>
    </row>
    <row r="4101" spans="6:8" x14ac:dyDescent="0.3">
      <c r="F4101" s="2">
        <v>4096</v>
      </c>
      <c r="G4101" s="12">
        <f ca="1"/>
        <v>0.87428468719575125</v>
      </c>
      <c r="H4101" s="12">
        <f ca="1"/>
        <v>249.61189410018241</v>
      </c>
    </row>
    <row r="4102" spans="6:8" x14ac:dyDescent="0.3">
      <c r="F4102" s="2">
        <v>4097</v>
      </c>
      <c r="G4102" s="12">
        <f ca="1"/>
        <v>0.44403272695814411</v>
      </c>
      <c r="H4102" s="12">
        <f ca="1"/>
        <v>166.25379220821995</v>
      </c>
    </row>
    <row r="4103" spans="6:8" x14ac:dyDescent="0.3">
      <c r="F4103" s="2">
        <v>4098</v>
      </c>
      <c r="G4103" s="12">
        <f ca="1"/>
        <v>0.1962983118026691</v>
      </c>
      <c r="H4103" s="12">
        <f ca="1"/>
        <v>143.19988608580849</v>
      </c>
    </row>
    <row r="4104" spans="6:8" x14ac:dyDescent="0.3">
      <c r="F4104" s="2">
        <v>4099</v>
      </c>
      <c r="G4104" s="12">
        <f ca="1"/>
        <v>0.91618079936216934</v>
      </c>
      <c r="H4104" s="12">
        <f ca="1"/>
        <v>275.08973625167931</v>
      </c>
    </row>
    <row r="4105" spans="6:8" x14ac:dyDescent="0.3">
      <c r="F4105" s="2">
        <v>4100</v>
      </c>
      <c r="G4105" s="12">
        <f ca="1"/>
        <v>0.25433950550270135</v>
      </c>
      <c r="H4105" s="12">
        <f ca="1"/>
        <v>148.48088460962987</v>
      </c>
    </row>
    <row r="4106" spans="6:8" x14ac:dyDescent="0.3">
      <c r="F4106" s="2">
        <v>4101</v>
      </c>
      <c r="G4106" s="12">
        <f ca="1"/>
        <v>0.89531740993813669</v>
      </c>
      <c r="H4106" s="12">
        <f ca="1"/>
        <v>260.89719117827349</v>
      </c>
    </row>
    <row r="4107" spans="6:8" x14ac:dyDescent="0.3">
      <c r="F4107" s="2">
        <v>4102</v>
      </c>
      <c r="G4107" s="12">
        <f ca="1"/>
        <v>0.24221925544402123</v>
      </c>
      <c r="H4107" s="12">
        <f ca="1"/>
        <v>147.38833149652686</v>
      </c>
    </row>
    <row r="4108" spans="6:8" x14ac:dyDescent="0.3">
      <c r="F4108" s="2">
        <v>4103</v>
      </c>
      <c r="G4108" s="12">
        <f ca="1"/>
        <v>0.56203216014883162</v>
      </c>
      <c r="H4108" s="12">
        <f ca="1"/>
        <v>179.43299438145726</v>
      </c>
    </row>
    <row r="4109" spans="6:8" x14ac:dyDescent="0.3">
      <c r="F4109" s="2">
        <v>4104</v>
      </c>
      <c r="G4109" s="12">
        <f ca="1"/>
        <v>0.30001967132719409</v>
      </c>
      <c r="H4109" s="12">
        <f ca="1"/>
        <v>152.5961872664632</v>
      </c>
    </row>
    <row r="4110" spans="6:8" x14ac:dyDescent="0.3">
      <c r="F4110" s="2">
        <v>4105</v>
      </c>
      <c r="G4110" s="12">
        <f ca="1"/>
        <v>0.37365608234723657</v>
      </c>
      <c r="H4110" s="12">
        <f ca="1"/>
        <v>159.3756804013407</v>
      </c>
    </row>
    <row r="4111" spans="6:8" x14ac:dyDescent="0.3">
      <c r="F4111" s="2">
        <v>4106</v>
      </c>
      <c r="G4111" s="12">
        <f ca="1"/>
        <v>0.94715199297744812</v>
      </c>
      <c r="H4111" s="12">
        <f ca="1"/>
        <v>306.46825458297081</v>
      </c>
    </row>
    <row r="4112" spans="6:8" x14ac:dyDescent="0.3">
      <c r="F4112" s="2">
        <v>4107</v>
      </c>
      <c r="G4112" s="12">
        <f ca="1"/>
        <v>0.41970332042574143</v>
      </c>
      <c r="H4112" s="12">
        <f ca="1"/>
        <v>163.815867922346</v>
      </c>
    </row>
    <row r="4113" spans="6:8" x14ac:dyDescent="0.3">
      <c r="F4113" s="2">
        <v>4108</v>
      </c>
      <c r="G4113" s="12">
        <f ca="1"/>
        <v>0.70656886072483016</v>
      </c>
      <c r="H4113" s="12">
        <f ca="1"/>
        <v>201.14210202368866</v>
      </c>
    </row>
    <row r="4114" spans="6:8" x14ac:dyDescent="0.3">
      <c r="F4114" s="2">
        <v>4109</v>
      </c>
      <c r="G4114" s="12">
        <f ca="1"/>
        <v>7.9277927498863532E-2</v>
      </c>
      <c r="H4114" s="12">
        <f ca="1"/>
        <v>131.09720501584792</v>
      </c>
    </row>
    <row r="4115" spans="6:8" x14ac:dyDescent="0.3">
      <c r="F4115" s="2">
        <v>4110</v>
      </c>
      <c r="G4115" s="12">
        <f ca="1"/>
        <v>0.50652830308078101</v>
      </c>
      <c r="H4115" s="12">
        <f ca="1"/>
        <v>172.90462404493982</v>
      </c>
    </row>
    <row r="4116" spans="6:8" x14ac:dyDescent="0.3">
      <c r="F4116" s="2">
        <v>4111</v>
      </c>
      <c r="G4116" s="12">
        <f ca="1"/>
        <v>0.27596684710492658</v>
      </c>
      <c r="H4116" s="12">
        <f ca="1"/>
        <v>150.42718433710507</v>
      </c>
    </row>
    <row r="4117" spans="6:8" x14ac:dyDescent="0.3">
      <c r="F4117" s="2">
        <v>4112</v>
      </c>
      <c r="G4117" s="12">
        <f ca="1"/>
        <v>0.14962859554102459</v>
      </c>
      <c r="H4117" s="12">
        <f ca="1"/>
        <v>138.75665629237216</v>
      </c>
    </row>
    <row r="4118" spans="6:8" x14ac:dyDescent="0.3">
      <c r="F4118" s="2">
        <v>4113</v>
      </c>
      <c r="G4118" s="12">
        <f ca="1"/>
        <v>0.74121842711305597</v>
      </c>
      <c r="H4118" s="12">
        <f ca="1"/>
        <v>208.02728739530428</v>
      </c>
    </row>
    <row r="4119" spans="6:8" x14ac:dyDescent="0.3">
      <c r="F4119" s="2">
        <v>4114</v>
      </c>
      <c r="G4119" s="12">
        <f ca="1"/>
        <v>0.69711606068652454</v>
      </c>
      <c r="H4119" s="12">
        <f ca="1"/>
        <v>199.41482315319325</v>
      </c>
    </row>
    <row r="4120" spans="6:8" x14ac:dyDescent="0.3">
      <c r="F4120" s="2">
        <v>4115</v>
      </c>
      <c r="G4120" s="12">
        <f ca="1"/>
        <v>8.4950393871321195E-2</v>
      </c>
      <c r="H4120" s="12">
        <f ca="1"/>
        <v>131.79421859606035</v>
      </c>
    </row>
    <row r="4121" spans="6:8" x14ac:dyDescent="0.3">
      <c r="F4121" s="2">
        <v>4116</v>
      </c>
      <c r="G4121" s="12">
        <f ca="1"/>
        <v>0.29348776233759621</v>
      </c>
      <c r="H4121" s="12">
        <f ca="1"/>
        <v>152.0060855446178</v>
      </c>
    </row>
    <row r="4122" spans="6:8" x14ac:dyDescent="0.3">
      <c r="F4122" s="2">
        <v>4117</v>
      </c>
      <c r="G4122" s="12">
        <f ca="1"/>
        <v>0.77405445301324183</v>
      </c>
      <c r="H4122" s="12">
        <f ca="1"/>
        <v>215.55168965204774</v>
      </c>
    </row>
    <row r="4123" spans="6:8" x14ac:dyDescent="0.3">
      <c r="F4123" s="2">
        <v>4118</v>
      </c>
      <c r="G4123" s="12">
        <f ca="1"/>
        <v>0.78491537668721634</v>
      </c>
      <c r="H4123" s="12">
        <f ca="1"/>
        <v>218.31083483820322</v>
      </c>
    </row>
    <row r="4124" spans="6:8" x14ac:dyDescent="0.3">
      <c r="F4124" s="2">
        <v>4119</v>
      </c>
      <c r="G4124" s="12">
        <f ca="1"/>
        <v>2.7932040933511093E-2</v>
      </c>
      <c r="H4124" s="12">
        <f ca="1"/>
        <v>123.06804812377382</v>
      </c>
    </row>
    <row r="4125" spans="6:8" x14ac:dyDescent="0.3">
      <c r="F4125" s="2">
        <v>4120</v>
      </c>
      <c r="G4125" s="12">
        <f ca="1"/>
        <v>0.90013792182562802</v>
      </c>
      <c r="H4125" s="12">
        <f ca="1"/>
        <v>263.8608066875571</v>
      </c>
    </row>
    <row r="4126" spans="6:8" x14ac:dyDescent="0.3">
      <c r="F4126" s="2">
        <v>4121</v>
      </c>
      <c r="G4126" s="12">
        <f ca="1"/>
        <v>0.39294270746119864</v>
      </c>
      <c r="H4126" s="12">
        <f ca="1"/>
        <v>161.21097974059126</v>
      </c>
    </row>
    <row r="4127" spans="6:8" x14ac:dyDescent="0.3">
      <c r="F4127" s="2">
        <v>4122</v>
      </c>
      <c r="G4127" s="12">
        <f ca="1"/>
        <v>0.68820423819670351</v>
      </c>
      <c r="H4127" s="12">
        <f ca="1"/>
        <v>197.83794424036063</v>
      </c>
    </row>
    <row r="4128" spans="6:8" x14ac:dyDescent="0.3">
      <c r="F4128" s="2">
        <v>4123</v>
      </c>
      <c r="G4128" s="12">
        <f ca="1"/>
        <v>0.44297971993002672</v>
      </c>
      <c r="H4128" s="12">
        <f ca="1"/>
        <v>166.14674322452436</v>
      </c>
    </row>
    <row r="4129" spans="6:8" x14ac:dyDescent="0.3">
      <c r="F4129" s="2">
        <v>4124</v>
      </c>
      <c r="G4129" s="12">
        <f ca="1"/>
        <v>0.62436151172991572</v>
      </c>
      <c r="H4129" s="12">
        <f ca="1"/>
        <v>187.75024488336487</v>
      </c>
    </row>
    <row r="4130" spans="6:8" x14ac:dyDescent="0.3">
      <c r="F4130" s="2">
        <v>4125</v>
      </c>
      <c r="G4130" s="12">
        <f ca="1"/>
        <v>0.40134849375569326</v>
      </c>
      <c r="H4130" s="12">
        <f ca="1"/>
        <v>162.02137818738572</v>
      </c>
    </row>
    <row r="4131" spans="6:8" x14ac:dyDescent="0.3">
      <c r="F4131" s="2">
        <v>4126</v>
      </c>
      <c r="G4131" s="12">
        <f ca="1"/>
        <v>0.22018367520367677</v>
      </c>
      <c r="H4131" s="12">
        <f ca="1"/>
        <v>145.39164918978139</v>
      </c>
    </row>
    <row r="4132" spans="6:8" x14ac:dyDescent="0.3">
      <c r="F4132" s="2">
        <v>4127</v>
      </c>
      <c r="G4132" s="12">
        <f ca="1"/>
        <v>0.31081235528025575</v>
      </c>
      <c r="H4132" s="12">
        <f ca="1"/>
        <v>153.57381380843151</v>
      </c>
    </row>
    <row r="4133" spans="6:8" x14ac:dyDescent="0.3">
      <c r="F4133" s="2">
        <v>4128</v>
      </c>
      <c r="G4133" s="12">
        <f ca="1"/>
        <v>0.51357167846702145</v>
      </c>
      <c r="H4133" s="12">
        <f ca="1"/>
        <v>173.6963232148928</v>
      </c>
    </row>
    <row r="4134" spans="6:8" x14ac:dyDescent="0.3">
      <c r="F4134" s="2">
        <v>4129</v>
      </c>
      <c r="G4134" s="12">
        <f ca="1"/>
        <v>0.77632464869380846</v>
      </c>
      <c r="H4134" s="12">
        <f ca="1"/>
        <v>216.11601779077193</v>
      </c>
    </row>
    <row r="4135" spans="6:8" x14ac:dyDescent="0.3">
      <c r="F4135" s="2">
        <v>4130</v>
      </c>
      <c r="G4135" s="12">
        <f ca="1"/>
        <v>0.79969767238280154</v>
      </c>
      <c r="H4135" s="12">
        <f ca="1"/>
        <v>222.32768885673676</v>
      </c>
    </row>
    <row r="4136" spans="6:8" x14ac:dyDescent="0.3">
      <c r="F4136" s="2">
        <v>4131</v>
      </c>
      <c r="G4136" s="12">
        <f ca="1"/>
        <v>0.59504636370796038</v>
      </c>
      <c r="H4136" s="12">
        <f ca="1"/>
        <v>183.68495092485705</v>
      </c>
    </row>
    <row r="4137" spans="6:8" x14ac:dyDescent="0.3">
      <c r="F4137" s="2">
        <v>4132</v>
      </c>
      <c r="G4137" s="12">
        <f ca="1"/>
        <v>0.27360309077443468</v>
      </c>
      <c r="H4137" s="12">
        <f ca="1"/>
        <v>150.21444935044224</v>
      </c>
    </row>
    <row r="4138" spans="6:8" x14ac:dyDescent="0.3">
      <c r="F4138" s="2">
        <v>4133</v>
      </c>
      <c r="G4138" s="12">
        <f ca="1"/>
        <v>0.68591073494336019</v>
      </c>
      <c r="H4138" s="12">
        <f ca="1"/>
        <v>197.439813090873</v>
      </c>
    </row>
    <row r="4139" spans="6:8" x14ac:dyDescent="0.3">
      <c r="F4139" s="2">
        <v>4134</v>
      </c>
      <c r="G4139" s="12">
        <f ca="1"/>
        <v>0.84098114905700871</v>
      </c>
      <c r="H4139" s="12">
        <f ca="1"/>
        <v>235.61150950680823</v>
      </c>
    </row>
    <row r="4140" spans="6:8" x14ac:dyDescent="0.3">
      <c r="F4140" s="2">
        <v>4135</v>
      </c>
      <c r="G4140" s="12">
        <f ca="1"/>
        <v>0.5823318527380994</v>
      </c>
      <c r="H4140" s="12">
        <f ca="1"/>
        <v>182.00987784377833</v>
      </c>
    </row>
    <row r="4141" spans="6:8" x14ac:dyDescent="0.3">
      <c r="F4141" s="2">
        <v>4136</v>
      </c>
      <c r="G4141" s="12">
        <f ca="1"/>
        <v>0.59533732115557636</v>
      </c>
      <c r="H4141" s="12">
        <f ca="1"/>
        <v>183.72387075911453</v>
      </c>
    </row>
    <row r="4142" spans="6:8" x14ac:dyDescent="0.3">
      <c r="F4142" s="2">
        <v>4137</v>
      </c>
      <c r="G4142" s="12">
        <f ca="1"/>
        <v>0.27511940733502716</v>
      </c>
      <c r="H4142" s="12">
        <f ca="1"/>
        <v>150.35091158598081</v>
      </c>
    </row>
    <row r="4143" spans="6:8" x14ac:dyDescent="0.3">
      <c r="F4143" s="2">
        <v>4138</v>
      </c>
      <c r="G4143" s="12">
        <f ca="1"/>
        <v>0.41766314260890747</v>
      </c>
      <c r="H4143" s="12">
        <f ca="1"/>
        <v>163.61461719272666</v>
      </c>
    </row>
    <row r="4144" spans="6:8" x14ac:dyDescent="0.3">
      <c r="F4144" s="2">
        <v>4139</v>
      </c>
      <c r="G4144" s="12">
        <f ca="1"/>
        <v>0.28396297636532863</v>
      </c>
      <c r="H4144" s="12">
        <f ca="1"/>
        <v>151.14720335835713</v>
      </c>
    </row>
    <row r="4145" spans="6:8" x14ac:dyDescent="0.3">
      <c r="F4145" s="2">
        <v>4140</v>
      </c>
      <c r="G4145" s="12">
        <f ca="1"/>
        <v>0.37572734335066427</v>
      </c>
      <c r="H4145" s="12">
        <f ca="1"/>
        <v>159.57127805815355</v>
      </c>
    </row>
    <row r="4146" spans="6:8" x14ac:dyDescent="0.3">
      <c r="F4146" s="2">
        <v>4141</v>
      </c>
      <c r="G4146" s="12">
        <f ca="1"/>
        <v>0.46908802786523673</v>
      </c>
      <c r="H4146" s="12">
        <f ca="1"/>
        <v>168.84625901872045</v>
      </c>
    </row>
    <row r="4147" spans="6:8" x14ac:dyDescent="0.3">
      <c r="F4147" s="2">
        <v>4142</v>
      </c>
      <c r="G4147" s="12">
        <f ca="1"/>
        <v>0.78744725532542192</v>
      </c>
      <c r="H4147" s="12">
        <f ca="1"/>
        <v>218.97643374406698</v>
      </c>
    </row>
    <row r="4148" spans="6:8" x14ac:dyDescent="0.3">
      <c r="F4148" s="2">
        <v>4143</v>
      </c>
      <c r="G4148" s="12">
        <f ca="1"/>
        <v>0.55342014791672645</v>
      </c>
      <c r="H4148" s="12">
        <f ca="1"/>
        <v>178.37315380299739</v>
      </c>
    </row>
    <row r="4149" spans="6:8" x14ac:dyDescent="0.3">
      <c r="F4149" s="2">
        <v>4144</v>
      </c>
      <c r="G4149" s="12">
        <f ca="1"/>
        <v>0.44532467264719999</v>
      </c>
      <c r="H4149" s="12">
        <f ca="1"/>
        <v>166.38533162472351</v>
      </c>
    </row>
    <row r="4150" spans="6:8" x14ac:dyDescent="0.3">
      <c r="F4150" s="2">
        <v>4145</v>
      </c>
      <c r="G4150" s="12">
        <f ca="1"/>
        <v>0.26802797955099655</v>
      </c>
      <c r="H4150" s="12">
        <f ca="1"/>
        <v>149.71279931987436</v>
      </c>
    </row>
    <row r="4151" spans="6:8" x14ac:dyDescent="0.3">
      <c r="F4151" s="2">
        <v>4146</v>
      </c>
      <c r="G4151" s="12">
        <f ca="1"/>
        <v>0.64412362743422102</v>
      </c>
      <c r="H4151" s="12">
        <f ca="1"/>
        <v>190.67254315287545</v>
      </c>
    </row>
    <row r="4152" spans="6:8" x14ac:dyDescent="0.3">
      <c r="F4152" s="2">
        <v>4147</v>
      </c>
      <c r="G4152" s="12">
        <f ca="1"/>
        <v>0.9968817241954806</v>
      </c>
      <c r="H4152" s="12">
        <f ca="1"/>
        <v>580.13907606593796</v>
      </c>
    </row>
    <row r="4153" spans="6:8" x14ac:dyDescent="0.3">
      <c r="F4153" s="2">
        <v>4148</v>
      </c>
      <c r="G4153" s="12">
        <f ca="1"/>
        <v>0.20953293071428769</v>
      </c>
      <c r="H4153" s="12">
        <f ca="1"/>
        <v>144.418840052137</v>
      </c>
    </row>
    <row r="4154" spans="6:8" x14ac:dyDescent="0.3">
      <c r="F4154" s="2">
        <v>4149</v>
      </c>
      <c r="G4154" s="12">
        <f ca="1"/>
        <v>0.7591600692410192</v>
      </c>
      <c r="H4154" s="12">
        <f ca="1"/>
        <v>211.99862330259822</v>
      </c>
    </row>
    <row r="4155" spans="6:8" x14ac:dyDescent="0.3">
      <c r="F4155" s="2">
        <v>4150</v>
      </c>
      <c r="G4155" s="12">
        <f ca="1"/>
        <v>0.74789525241562482</v>
      </c>
      <c r="H4155" s="12">
        <f ca="1"/>
        <v>209.46886029380232</v>
      </c>
    </row>
    <row r="4156" spans="6:8" x14ac:dyDescent="0.3">
      <c r="F4156" s="2">
        <v>4151</v>
      </c>
      <c r="G4156" s="12">
        <f ca="1"/>
        <v>0.81003053153358673</v>
      </c>
      <c r="H4156" s="12">
        <f ca="1"/>
        <v>225.33911058904204</v>
      </c>
    </row>
    <row r="4157" spans="6:8" x14ac:dyDescent="0.3">
      <c r="F4157" s="2">
        <v>4152</v>
      </c>
      <c r="G4157" s="12">
        <f ca="1"/>
        <v>0.95222446355469748</v>
      </c>
      <c r="H4157" s="12">
        <f ca="1"/>
        <v>313.7117549048121</v>
      </c>
    </row>
    <row r="4158" spans="6:8" x14ac:dyDescent="0.3">
      <c r="F4158" s="2">
        <v>4153</v>
      </c>
      <c r="G4158" s="12">
        <f ca="1"/>
        <v>0.98062307267707749</v>
      </c>
      <c r="H4158" s="12">
        <f ca="1"/>
        <v>385.480871719476</v>
      </c>
    </row>
    <row r="4159" spans="6:8" x14ac:dyDescent="0.3">
      <c r="F4159" s="2">
        <v>4154</v>
      </c>
      <c r="G4159" s="12">
        <f ca="1"/>
        <v>0.35738113533994831</v>
      </c>
      <c r="H4159" s="12">
        <f ca="1"/>
        <v>157.85010369899496</v>
      </c>
    </row>
    <row r="4160" spans="6:8" x14ac:dyDescent="0.3">
      <c r="F4160" s="2">
        <v>4155</v>
      </c>
      <c r="G4160" s="12">
        <f ca="1"/>
        <v>0.62031561512302402</v>
      </c>
      <c r="H4160" s="12">
        <f ca="1"/>
        <v>187.17097147355358</v>
      </c>
    </row>
    <row r="4161" spans="6:8" x14ac:dyDescent="0.3">
      <c r="F4161" s="2">
        <v>4156</v>
      </c>
      <c r="G4161" s="12">
        <f ca="1"/>
        <v>0.33053319075839616</v>
      </c>
      <c r="H4161" s="12">
        <f ca="1"/>
        <v>155.37130212713467</v>
      </c>
    </row>
    <row r="4162" spans="6:8" x14ac:dyDescent="0.3">
      <c r="F4162" s="2">
        <v>4157</v>
      </c>
      <c r="G4162" s="12">
        <f ca="1"/>
        <v>0.65420744537278352</v>
      </c>
      <c r="H4162" s="12">
        <f ca="1"/>
        <v>192.22758787564914</v>
      </c>
    </row>
    <row r="4163" spans="6:8" x14ac:dyDescent="0.3">
      <c r="F4163" s="2">
        <v>4158</v>
      </c>
      <c r="G4163" s="12">
        <f ca="1"/>
        <v>0.74029939436017744</v>
      </c>
      <c r="H4163" s="12">
        <f ca="1"/>
        <v>207.83204876120067</v>
      </c>
    </row>
    <row r="4164" spans="6:8" x14ac:dyDescent="0.3">
      <c r="F4164" s="2">
        <v>4159</v>
      </c>
      <c r="G4164" s="12">
        <f ca="1"/>
        <v>9.4624048763507496E-3</v>
      </c>
      <c r="H4164" s="12">
        <f ca="1"/>
        <v>117.7484436497239</v>
      </c>
    </row>
    <row r="4165" spans="6:8" x14ac:dyDescent="0.3">
      <c r="F4165" s="2">
        <v>4160</v>
      </c>
      <c r="G4165" s="12">
        <f ca="1"/>
        <v>0.38144127167942177</v>
      </c>
      <c r="H4165" s="12">
        <f ca="1"/>
        <v>160.11268107802593</v>
      </c>
    </row>
    <row r="4166" spans="6:8" x14ac:dyDescent="0.3">
      <c r="F4166" s="2">
        <v>4161</v>
      </c>
      <c r="G4166" s="12">
        <f ca="1"/>
        <v>0.4509935667140188</v>
      </c>
      <c r="H4166" s="12">
        <f ca="1"/>
        <v>166.96515681345159</v>
      </c>
    </row>
    <row r="4167" spans="6:8" x14ac:dyDescent="0.3">
      <c r="F4167" s="2">
        <v>4162</v>
      </c>
      <c r="G4167" s="12">
        <f ca="1"/>
        <v>0.87129816851797259</v>
      </c>
      <c r="H4167" s="12">
        <f ca="1"/>
        <v>248.18952770218488</v>
      </c>
    </row>
    <row r="4168" spans="6:8" x14ac:dyDescent="0.3">
      <c r="F4168" s="2">
        <v>4163</v>
      </c>
      <c r="G4168" s="12">
        <f ca="1"/>
        <v>0.51652921391676188</v>
      </c>
      <c r="H4168" s="12">
        <f ca="1"/>
        <v>174.03167333432361</v>
      </c>
    </row>
    <row r="4169" spans="6:8" x14ac:dyDescent="0.3">
      <c r="F4169" s="2">
        <v>4164</v>
      </c>
      <c r="G4169" s="12">
        <f ca="1"/>
        <v>0.99583029259964273</v>
      </c>
      <c r="H4169" s="12">
        <f ca="1"/>
        <v>543.82794871236911</v>
      </c>
    </row>
    <row r="4170" spans="6:8" x14ac:dyDescent="0.3">
      <c r="F4170" s="2">
        <v>4165</v>
      </c>
      <c r="G4170" s="12">
        <f ca="1"/>
        <v>0.63556877335593764</v>
      </c>
      <c r="H4170" s="12">
        <f ca="1"/>
        <v>189.38796210387747</v>
      </c>
    </row>
    <row r="4171" spans="6:8" x14ac:dyDescent="0.3">
      <c r="F4171" s="2">
        <v>4166</v>
      </c>
      <c r="G4171" s="12">
        <f ca="1"/>
        <v>0.50002184916374071</v>
      </c>
      <c r="H4171" s="12">
        <f ca="1"/>
        <v>172.18169177340621</v>
      </c>
    </row>
    <row r="4172" spans="6:8" x14ac:dyDescent="0.3">
      <c r="F4172" s="2">
        <v>4167</v>
      </c>
      <c r="G4172" s="12">
        <f ca="1"/>
        <v>0.74563187447197765</v>
      </c>
      <c r="H4172" s="12">
        <f ca="1"/>
        <v>208.97554945230166</v>
      </c>
    </row>
    <row r="4173" spans="6:8" x14ac:dyDescent="0.3">
      <c r="F4173" s="2">
        <v>4168</v>
      </c>
      <c r="G4173" s="12">
        <f ca="1"/>
        <v>0.85990072189176048</v>
      </c>
      <c r="H4173" s="12">
        <f ca="1"/>
        <v>243.09375486318805</v>
      </c>
    </row>
    <row r="4174" spans="6:8" x14ac:dyDescent="0.3">
      <c r="F4174" s="2">
        <v>4169</v>
      </c>
      <c r="G4174" s="12">
        <f ca="1"/>
        <v>0.60791188681354158</v>
      </c>
      <c r="H4174" s="12">
        <f ca="1"/>
        <v>185.43235272739125</v>
      </c>
    </row>
    <row r="4175" spans="6:8" x14ac:dyDescent="0.3">
      <c r="F4175" s="2">
        <v>4170</v>
      </c>
      <c r="G4175" s="12">
        <f ca="1"/>
        <v>0.6075060334150546</v>
      </c>
      <c r="H4175" s="12">
        <f ca="1"/>
        <v>185.37638212432455</v>
      </c>
    </row>
    <row r="4176" spans="6:8" x14ac:dyDescent="0.3">
      <c r="F4176" s="2">
        <v>4171</v>
      </c>
      <c r="G4176" s="12">
        <f ca="1"/>
        <v>0.21189256114470534</v>
      </c>
      <c r="H4176" s="12">
        <f ca="1"/>
        <v>144.63491912466577</v>
      </c>
    </row>
    <row r="4177" spans="6:8" x14ac:dyDescent="0.3">
      <c r="F4177" s="2">
        <v>4172</v>
      </c>
      <c r="G4177" s="12">
        <f ca="1"/>
        <v>0.46117741822319913</v>
      </c>
      <c r="H4177" s="12">
        <f ca="1"/>
        <v>168.01799806379552</v>
      </c>
    </row>
    <row r="4178" spans="6:8" x14ac:dyDescent="0.3">
      <c r="F4178" s="2">
        <v>4173</v>
      </c>
      <c r="G4178" s="12">
        <f ca="1"/>
        <v>0.11220621671176656</v>
      </c>
      <c r="H4178" s="12">
        <f ca="1"/>
        <v>134.90433321278491</v>
      </c>
    </row>
    <row r="4179" spans="6:8" x14ac:dyDescent="0.3">
      <c r="F4179" s="2">
        <v>4174</v>
      </c>
      <c r="G4179" s="12">
        <f ca="1"/>
        <v>0.44003553508360405</v>
      </c>
      <c r="H4179" s="12">
        <f ca="1"/>
        <v>165.84820445580499</v>
      </c>
    </row>
    <row r="4180" spans="6:8" x14ac:dyDescent="0.3">
      <c r="F4180" s="2">
        <v>4175</v>
      </c>
      <c r="G4180" s="12">
        <f ca="1"/>
        <v>0.42156878533004849</v>
      </c>
      <c r="H4180" s="12">
        <f ca="1"/>
        <v>164.00029449672957</v>
      </c>
    </row>
    <row r="4181" spans="6:8" x14ac:dyDescent="0.3">
      <c r="F4181" s="2">
        <v>4176</v>
      </c>
      <c r="G4181" s="12">
        <f ca="1"/>
        <v>0.13938611324458106</v>
      </c>
      <c r="H4181" s="12">
        <f ca="1"/>
        <v>137.73639255497005</v>
      </c>
    </row>
    <row r="4182" spans="6:8" x14ac:dyDescent="0.3">
      <c r="F4182" s="2">
        <v>4177</v>
      </c>
      <c r="G4182" s="12">
        <f ca="1"/>
        <v>0.34768211792464543</v>
      </c>
      <c r="H4182" s="12">
        <f ca="1"/>
        <v>156.94968076983002</v>
      </c>
    </row>
    <row r="4183" spans="6:8" x14ac:dyDescent="0.3">
      <c r="F4183" s="2">
        <v>4178</v>
      </c>
      <c r="G4183" s="12">
        <f ca="1"/>
        <v>0.49133183659169899</v>
      </c>
      <c r="H4183" s="12">
        <f ca="1"/>
        <v>171.22822634045573</v>
      </c>
    </row>
    <row r="4184" spans="6:8" x14ac:dyDescent="0.3">
      <c r="F4184" s="2">
        <v>4179</v>
      </c>
      <c r="G4184" s="12">
        <f ca="1"/>
        <v>0.21020245687445427</v>
      </c>
      <c r="H4184" s="12">
        <f ca="1"/>
        <v>144.48018548989748</v>
      </c>
    </row>
    <row r="4185" spans="6:8" x14ac:dyDescent="0.3">
      <c r="F4185" s="2">
        <v>4180</v>
      </c>
      <c r="G4185" s="12">
        <f ca="1"/>
        <v>0.30407210951924024</v>
      </c>
      <c r="H4185" s="12">
        <f ca="1"/>
        <v>152.96285024314773</v>
      </c>
    </row>
    <row r="4186" spans="6:8" x14ac:dyDescent="0.3">
      <c r="F4186" s="2">
        <v>4181</v>
      </c>
      <c r="G4186" s="12">
        <f ca="1"/>
        <v>0.63575669726358508</v>
      </c>
      <c r="H4186" s="12">
        <f ca="1"/>
        <v>189.41585203886262</v>
      </c>
    </row>
    <row r="4187" spans="6:8" x14ac:dyDescent="0.3">
      <c r="F4187" s="2">
        <v>4182</v>
      </c>
      <c r="G4187" s="12">
        <f ca="1"/>
        <v>0.83155798297036365</v>
      </c>
      <c r="H4187" s="12">
        <f ca="1"/>
        <v>232.25780403899464</v>
      </c>
    </row>
    <row r="4188" spans="6:8" x14ac:dyDescent="0.3">
      <c r="F4188" s="2">
        <v>4183</v>
      </c>
      <c r="G4188" s="12">
        <f ca="1"/>
        <v>0.66907194273688897</v>
      </c>
      <c r="H4188" s="12">
        <f ca="1"/>
        <v>194.60680095459202</v>
      </c>
    </row>
    <row r="4189" spans="6:8" x14ac:dyDescent="0.3">
      <c r="F4189" s="2">
        <v>4184</v>
      </c>
      <c r="G4189" s="12">
        <f ca="1"/>
        <v>0.85862647001627246</v>
      </c>
      <c r="H4189" s="12">
        <f ca="1"/>
        <v>242.55406465872207</v>
      </c>
    </row>
    <row r="4190" spans="6:8" x14ac:dyDescent="0.3">
      <c r="F4190" s="2">
        <v>4185</v>
      </c>
      <c r="G4190" s="12">
        <f ca="1"/>
        <v>0.47222282661763937</v>
      </c>
      <c r="H4190" s="12">
        <f ca="1"/>
        <v>169.17711335945046</v>
      </c>
    </row>
    <row r="4191" spans="6:8" x14ac:dyDescent="0.3">
      <c r="F4191" s="2">
        <v>4186</v>
      </c>
      <c r="G4191" s="12">
        <f ca="1"/>
        <v>5.33615984910496E-2</v>
      </c>
      <c r="H4191" s="12">
        <f ca="1"/>
        <v>127.56708276922268</v>
      </c>
    </row>
    <row r="4192" spans="6:8" x14ac:dyDescent="0.3">
      <c r="F4192" s="2">
        <v>4187</v>
      </c>
      <c r="G4192" s="12">
        <f ca="1"/>
        <v>0.79610216400176914</v>
      </c>
      <c r="H4192" s="12">
        <f ca="1"/>
        <v>221.32070876721735</v>
      </c>
    </row>
    <row r="4193" spans="6:8" x14ac:dyDescent="0.3">
      <c r="F4193" s="2">
        <v>4188</v>
      </c>
      <c r="G4193" s="12">
        <f ca="1"/>
        <v>0.12967418776164252</v>
      </c>
      <c r="H4193" s="12">
        <f ca="1"/>
        <v>136.74762289616524</v>
      </c>
    </row>
    <row r="4194" spans="6:8" x14ac:dyDescent="0.3">
      <c r="F4194" s="2">
        <v>4189</v>
      </c>
      <c r="G4194" s="12">
        <f ca="1"/>
        <v>0.75557077042179532</v>
      </c>
      <c r="H4194" s="12">
        <f ca="1"/>
        <v>211.17867995219979</v>
      </c>
    </row>
    <row r="4195" spans="6:8" x14ac:dyDescent="0.3">
      <c r="F4195" s="2">
        <v>4190</v>
      </c>
      <c r="G4195" s="12">
        <f ca="1"/>
        <v>0.90177570633632387</v>
      </c>
      <c r="H4195" s="12">
        <f ca="1"/>
        <v>264.90617613336678</v>
      </c>
    </row>
    <row r="4196" spans="6:8" x14ac:dyDescent="0.3">
      <c r="F4196" s="2">
        <v>4191</v>
      </c>
      <c r="G4196" s="12">
        <f ca="1"/>
        <v>0.21315786711813467</v>
      </c>
      <c r="H4196" s="12">
        <f ca="1"/>
        <v>144.750649598226</v>
      </c>
    </row>
    <row r="4197" spans="6:8" x14ac:dyDescent="0.3">
      <c r="F4197" s="2">
        <v>4192</v>
      </c>
      <c r="G4197" s="12">
        <f ca="1"/>
        <v>7.6922338715261107E-2</v>
      </c>
      <c r="H4197" s="12">
        <f ca="1"/>
        <v>130.8013173734972</v>
      </c>
    </row>
    <row r="4198" spans="6:8" x14ac:dyDescent="0.3">
      <c r="F4198" s="2">
        <v>4193</v>
      </c>
      <c r="G4198" s="12">
        <f ca="1"/>
        <v>0.31237484960924111</v>
      </c>
      <c r="H4198" s="12">
        <f ca="1"/>
        <v>153.71566238271504</v>
      </c>
    </row>
    <row r="4199" spans="6:8" x14ac:dyDescent="0.3">
      <c r="F4199" s="2">
        <v>4194</v>
      </c>
      <c r="G4199" s="12">
        <f ca="1"/>
        <v>0.22609561301486236</v>
      </c>
      <c r="H4199" s="12">
        <f ca="1"/>
        <v>145.92913950087654</v>
      </c>
    </row>
    <row r="4200" spans="6:8" x14ac:dyDescent="0.3">
      <c r="F4200" s="2">
        <v>4195</v>
      </c>
      <c r="G4200" s="12">
        <f ca="1"/>
        <v>0.7157970815113357</v>
      </c>
      <c r="H4200" s="12">
        <f ca="1"/>
        <v>202.88659757035651</v>
      </c>
    </row>
    <row r="4201" spans="6:8" x14ac:dyDescent="0.3">
      <c r="F4201" s="2">
        <v>4196</v>
      </c>
      <c r="G4201" s="12">
        <f ca="1"/>
        <v>0.64311352040937075</v>
      </c>
      <c r="H4201" s="12">
        <f ca="1"/>
        <v>190.51925012139077</v>
      </c>
    </row>
    <row r="4202" spans="6:8" x14ac:dyDescent="0.3">
      <c r="F4202" s="2">
        <v>4197</v>
      </c>
      <c r="G4202" s="12">
        <f ca="1"/>
        <v>0.37601522391122288</v>
      </c>
      <c r="H4202" s="12">
        <f ca="1"/>
        <v>159.59849105179552</v>
      </c>
    </row>
    <row r="4203" spans="6:8" x14ac:dyDescent="0.3">
      <c r="F4203" s="2">
        <v>4198</v>
      </c>
      <c r="G4203" s="12">
        <f ca="1"/>
        <v>0.24444560689184813</v>
      </c>
      <c r="H4203" s="12">
        <f ca="1"/>
        <v>147.58922955249125</v>
      </c>
    </row>
    <row r="4204" spans="6:8" x14ac:dyDescent="0.3">
      <c r="F4204" s="2">
        <v>4199</v>
      </c>
      <c r="G4204" s="12">
        <f ca="1"/>
        <v>0.99279787275583931</v>
      </c>
      <c r="H4204" s="12">
        <f ca="1"/>
        <v>481.43204658263284</v>
      </c>
    </row>
    <row r="4205" spans="6:8" x14ac:dyDescent="0.3">
      <c r="F4205" s="2">
        <v>4200</v>
      </c>
      <c r="G4205" s="12">
        <f ca="1"/>
        <v>0.48965944358083258</v>
      </c>
      <c r="H4205" s="12">
        <f ca="1"/>
        <v>171.04626698479186</v>
      </c>
    </row>
    <row r="4206" spans="6:8" x14ac:dyDescent="0.3">
      <c r="F4206" s="2">
        <v>4201</v>
      </c>
      <c r="G4206" s="12">
        <f ca="1"/>
        <v>0.44656795131452509</v>
      </c>
      <c r="H4206" s="12">
        <f ca="1"/>
        <v>166.5121255049155</v>
      </c>
    </row>
    <row r="4207" spans="6:8" x14ac:dyDescent="0.3">
      <c r="F4207" s="2">
        <v>4202</v>
      </c>
      <c r="G4207" s="12">
        <f ca="1"/>
        <v>0.18021371316854107</v>
      </c>
      <c r="H4207" s="12">
        <f ca="1"/>
        <v>141.69855012890292</v>
      </c>
    </row>
    <row r="4208" spans="6:8" x14ac:dyDescent="0.3">
      <c r="F4208" s="2">
        <v>4203</v>
      </c>
      <c r="G4208" s="12">
        <f ca="1"/>
        <v>0.52795255841430078</v>
      </c>
      <c r="H4208" s="12">
        <f ca="1"/>
        <v>175.34380080802626</v>
      </c>
    </row>
    <row r="4209" spans="6:8" x14ac:dyDescent="0.3">
      <c r="F4209" s="2">
        <v>4204</v>
      </c>
      <c r="G4209" s="12">
        <f ca="1"/>
        <v>0.79621093135998411</v>
      </c>
      <c r="H4209" s="12">
        <f ca="1"/>
        <v>221.35087676123686</v>
      </c>
    </row>
    <row r="4210" spans="6:8" x14ac:dyDescent="0.3">
      <c r="F4210" s="2">
        <v>4205</v>
      </c>
      <c r="G4210" s="12">
        <f ca="1"/>
        <v>0.4980660833965409</v>
      </c>
      <c r="H4210" s="12">
        <f ca="1"/>
        <v>171.96592022291375</v>
      </c>
    </row>
    <row r="4211" spans="6:8" x14ac:dyDescent="0.3">
      <c r="F4211" s="2">
        <v>4206</v>
      </c>
      <c r="G4211" s="12">
        <f ca="1"/>
        <v>0.37179019964540383</v>
      </c>
      <c r="H4211" s="12">
        <f ca="1"/>
        <v>159.19976862830833</v>
      </c>
    </row>
    <row r="4212" spans="6:8" x14ac:dyDescent="0.3">
      <c r="F4212" s="2">
        <v>4207</v>
      </c>
      <c r="G4212" s="12">
        <f ca="1"/>
        <v>0.67515230082380051</v>
      </c>
      <c r="H4212" s="12">
        <f ca="1"/>
        <v>195.61206021996168</v>
      </c>
    </row>
    <row r="4213" spans="6:8" x14ac:dyDescent="0.3">
      <c r="F4213" s="2">
        <v>4208</v>
      </c>
      <c r="G4213" s="12">
        <f ca="1"/>
        <v>0.52031769922501669</v>
      </c>
      <c r="H4213" s="12">
        <f ca="1"/>
        <v>174.4638273365658</v>
      </c>
    </row>
    <row r="4214" spans="6:8" x14ac:dyDescent="0.3">
      <c r="F4214" s="2">
        <v>4209</v>
      </c>
      <c r="G4214" s="12">
        <f ca="1"/>
        <v>0.46952474878753514</v>
      </c>
      <c r="H4214" s="12">
        <f ca="1"/>
        <v>168.89226053257693</v>
      </c>
    </row>
    <row r="4215" spans="6:8" x14ac:dyDescent="0.3">
      <c r="F4215" s="2">
        <v>4210</v>
      </c>
      <c r="G4215" s="12">
        <f ca="1"/>
        <v>0.52957162726809592</v>
      </c>
      <c r="H4215" s="12">
        <f ca="1"/>
        <v>175.5320061198168</v>
      </c>
    </row>
    <row r="4216" spans="6:8" x14ac:dyDescent="0.3">
      <c r="F4216" s="2">
        <v>4211</v>
      </c>
      <c r="G4216" s="12">
        <f ca="1"/>
        <v>0.54795892399757773</v>
      </c>
      <c r="H4216" s="12">
        <f ca="1"/>
        <v>177.71070427474621</v>
      </c>
    </row>
    <row r="4217" spans="6:8" x14ac:dyDescent="0.3">
      <c r="F4217" s="2">
        <v>4212</v>
      </c>
      <c r="G4217" s="12">
        <f ca="1"/>
        <v>0.1340569984980049</v>
      </c>
      <c r="H4217" s="12">
        <f ca="1"/>
        <v>137.19663976071971</v>
      </c>
    </row>
    <row r="4218" spans="6:8" x14ac:dyDescent="0.3">
      <c r="F4218" s="2">
        <v>4213</v>
      </c>
      <c r="G4218" s="12">
        <f ca="1"/>
        <v>0.29808830370263584</v>
      </c>
      <c r="H4218" s="12">
        <f ca="1"/>
        <v>152.42159558504443</v>
      </c>
    </row>
    <row r="4219" spans="6:8" x14ac:dyDescent="0.3">
      <c r="F4219" s="2">
        <v>4214</v>
      </c>
      <c r="G4219" s="12">
        <f ca="1"/>
        <v>0.24532232124039188</v>
      </c>
      <c r="H4219" s="12">
        <f ca="1"/>
        <v>147.66831128359618</v>
      </c>
    </row>
    <row r="4220" spans="6:8" x14ac:dyDescent="0.3">
      <c r="F4220" s="2">
        <v>4215</v>
      </c>
      <c r="G4220" s="12">
        <f ca="1"/>
        <v>0.41028821070614585</v>
      </c>
      <c r="H4220" s="12">
        <f ca="1"/>
        <v>162.89093670569906</v>
      </c>
    </row>
    <row r="4221" spans="6:8" x14ac:dyDescent="0.3">
      <c r="F4221" s="2">
        <v>4216</v>
      </c>
      <c r="G4221" s="12">
        <f ca="1"/>
        <v>0.83999881379233221</v>
      </c>
      <c r="H4221" s="12">
        <f ca="1"/>
        <v>235.25138839246719</v>
      </c>
    </row>
    <row r="4222" spans="6:8" x14ac:dyDescent="0.3">
      <c r="F4222" s="2">
        <v>4217</v>
      </c>
      <c r="G4222" s="12">
        <f ca="1"/>
        <v>0.65223604482449438</v>
      </c>
      <c r="H4222" s="12">
        <f ca="1"/>
        <v>191.91996659958349</v>
      </c>
    </row>
    <row r="4223" spans="6:8" x14ac:dyDescent="0.3">
      <c r="F4223" s="2">
        <v>4218</v>
      </c>
      <c r="G4223" s="12">
        <f ca="1"/>
        <v>0.43047863519707152</v>
      </c>
      <c r="H4223" s="12">
        <f ca="1"/>
        <v>164.8867167005059</v>
      </c>
    </row>
    <row r="4224" spans="6:8" x14ac:dyDescent="0.3">
      <c r="F4224" s="2">
        <v>4219</v>
      </c>
      <c r="G4224" s="12">
        <f ca="1"/>
        <v>0.1002993080201442</v>
      </c>
      <c r="H4224" s="12">
        <f ca="1"/>
        <v>133.58754383243439</v>
      </c>
    </row>
    <row r="4225" spans="6:8" x14ac:dyDescent="0.3">
      <c r="F4225" s="2">
        <v>4220</v>
      </c>
      <c r="G4225" s="12">
        <f ca="1"/>
        <v>0.45105344926419466</v>
      </c>
      <c r="H4225" s="12">
        <f ca="1"/>
        <v>166.97130505977967</v>
      </c>
    </row>
    <row r="4226" spans="6:8" x14ac:dyDescent="0.3">
      <c r="F4226" s="2">
        <v>4221</v>
      </c>
      <c r="G4226" s="12">
        <f ca="1"/>
        <v>0.30716234391960806</v>
      </c>
      <c r="H4226" s="12">
        <f ca="1"/>
        <v>153.24277980230957</v>
      </c>
    </row>
    <row r="4227" spans="6:8" x14ac:dyDescent="0.3">
      <c r="F4227" s="2">
        <v>4222</v>
      </c>
      <c r="G4227" s="12">
        <f ca="1"/>
        <v>0.19019698071453628</v>
      </c>
      <c r="H4227" s="12">
        <f ca="1"/>
        <v>142.63328017088094</v>
      </c>
    </row>
    <row r="4228" spans="6:8" x14ac:dyDescent="0.3">
      <c r="F4228" s="2">
        <v>4223</v>
      </c>
      <c r="G4228" s="12">
        <f ca="1"/>
        <v>1.4835579630960716E-3</v>
      </c>
      <c r="H4228" s="12">
        <f ca="1"/>
        <v>112.06545074990893</v>
      </c>
    </row>
    <row r="4229" spans="6:8" x14ac:dyDescent="0.3">
      <c r="F4229" s="2">
        <v>4224</v>
      </c>
      <c r="G4229" s="12">
        <f ca="1"/>
        <v>5.4587603765861248E-2</v>
      </c>
      <c r="H4229" s="12">
        <f ca="1"/>
        <v>127.75085662388351</v>
      </c>
    </row>
    <row r="4230" spans="6:8" x14ac:dyDescent="0.3">
      <c r="F4230" s="2">
        <v>4225</v>
      </c>
      <c r="G4230" s="12">
        <f ca="1"/>
        <v>0.46217839702232855</v>
      </c>
      <c r="H4230" s="12">
        <f ca="1"/>
        <v>168.12228754880834</v>
      </c>
    </row>
    <row r="4231" spans="6:8" x14ac:dyDescent="0.3">
      <c r="F4231" s="2">
        <v>4226</v>
      </c>
      <c r="G4231" s="12">
        <f ca="1"/>
        <v>0.76677568960241849</v>
      </c>
      <c r="H4231" s="12">
        <f ca="1"/>
        <v>213.7839331118717</v>
      </c>
    </row>
    <row r="4232" spans="6:8" x14ac:dyDescent="0.3">
      <c r="F4232" s="2">
        <v>4227</v>
      </c>
      <c r="G4232" s="12">
        <f ca="1"/>
        <v>0.37509806003461232</v>
      </c>
      <c r="H4232" s="12">
        <f ca="1"/>
        <v>159.51181594195774</v>
      </c>
    </row>
    <row r="4233" spans="6:8" x14ac:dyDescent="0.3">
      <c r="F4233" s="2">
        <v>4228</v>
      </c>
      <c r="G4233" s="12">
        <f ca="1"/>
        <v>0.96435690899745241</v>
      </c>
      <c r="H4233" s="12">
        <f ca="1"/>
        <v>335.58195570349022</v>
      </c>
    </row>
    <row r="4234" spans="6:8" x14ac:dyDescent="0.3">
      <c r="F4234" s="2">
        <v>4229</v>
      </c>
      <c r="G4234" s="12">
        <f ca="1"/>
        <v>0.53394182052970485</v>
      </c>
      <c r="H4234" s="12">
        <f ca="1"/>
        <v>176.04287089497697</v>
      </c>
    </row>
    <row r="4235" spans="6:8" x14ac:dyDescent="0.3">
      <c r="F4235" s="2">
        <v>4230</v>
      </c>
      <c r="G4235" s="12">
        <f ca="1"/>
        <v>0.9250636744181393</v>
      </c>
      <c r="H4235" s="12">
        <f ca="1"/>
        <v>282.46205526826986</v>
      </c>
    </row>
    <row r="4236" spans="6:8" x14ac:dyDescent="0.3">
      <c r="F4236" s="2">
        <v>4231</v>
      </c>
      <c r="G4236" s="12">
        <f ca="1"/>
        <v>0.38829797497481899</v>
      </c>
      <c r="H4236" s="12">
        <f ca="1"/>
        <v>160.76602563691424</v>
      </c>
    </row>
    <row r="4237" spans="6:8" x14ac:dyDescent="0.3">
      <c r="F4237" s="2">
        <v>4232</v>
      </c>
      <c r="G4237" s="12">
        <f ca="1"/>
        <v>0.27691722308891986</v>
      </c>
      <c r="H4237" s="12">
        <f ca="1"/>
        <v>150.51272821577226</v>
      </c>
    </row>
    <row r="4238" spans="6:8" x14ac:dyDescent="0.3">
      <c r="F4238" s="2">
        <v>4233</v>
      </c>
      <c r="G4238" s="12">
        <f ca="1"/>
        <v>0.65613069423832737</v>
      </c>
      <c r="H4238" s="12">
        <f ca="1"/>
        <v>192.52943097388342</v>
      </c>
    </row>
    <row r="4239" spans="6:8" x14ac:dyDescent="0.3">
      <c r="F4239" s="2">
        <v>4234</v>
      </c>
      <c r="G4239" s="12">
        <f ca="1"/>
        <v>0.37081768746150967</v>
      </c>
      <c r="H4239" s="12">
        <f ca="1"/>
        <v>159.1081899066038</v>
      </c>
    </row>
    <row r="4240" spans="6:8" x14ac:dyDescent="0.3">
      <c r="F4240" s="2">
        <v>4235</v>
      </c>
      <c r="G4240" s="12">
        <f ca="1"/>
        <v>0.21320551255235909</v>
      </c>
      <c r="H4240" s="12">
        <f ca="1"/>
        <v>144.7550056333782</v>
      </c>
    </row>
    <row r="4241" spans="6:8" x14ac:dyDescent="0.3">
      <c r="F4241" s="2">
        <v>4236</v>
      </c>
      <c r="G4241" s="12">
        <f ca="1"/>
        <v>0.33288009554013831</v>
      </c>
      <c r="H4241" s="12">
        <f ca="1"/>
        <v>155.5863781533493</v>
      </c>
    </row>
    <row r="4242" spans="6:8" x14ac:dyDescent="0.3">
      <c r="F4242" s="2">
        <v>4237</v>
      </c>
      <c r="G4242" s="12">
        <f ca="1"/>
        <v>0.23231368179554335</v>
      </c>
      <c r="H4242" s="12">
        <f ca="1"/>
        <v>146.49289605269763</v>
      </c>
    </row>
    <row r="4243" spans="6:8" x14ac:dyDescent="0.3">
      <c r="F4243" s="2">
        <v>4238</v>
      </c>
      <c r="G4243" s="12">
        <f ca="1"/>
        <v>2.1597398574017879E-2</v>
      </c>
      <c r="H4243" s="12">
        <f ca="1"/>
        <v>121.60016947775023</v>
      </c>
    </row>
    <row r="4244" spans="6:8" x14ac:dyDescent="0.3">
      <c r="F4244" s="2">
        <v>4239</v>
      </c>
      <c r="G4244" s="12">
        <f ca="1"/>
        <v>0.63616900829854695</v>
      </c>
      <c r="H4244" s="12">
        <f ca="1"/>
        <v>189.47709424149025</v>
      </c>
    </row>
    <row r="4245" spans="6:8" x14ac:dyDescent="0.3">
      <c r="F4245" s="2">
        <v>4240</v>
      </c>
      <c r="G4245" s="12">
        <f ca="1"/>
        <v>2.9934425510344642E-2</v>
      </c>
      <c r="H4245" s="12">
        <f ca="1"/>
        <v>123.4902831482151</v>
      </c>
    </row>
    <row r="4246" spans="6:8" x14ac:dyDescent="0.3">
      <c r="F4246" s="2">
        <v>4241</v>
      </c>
      <c r="G4246" s="12">
        <f ca="1"/>
        <v>0.97046175039360505</v>
      </c>
      <c r="H4246" s="12">
        <f ca="1"/>
        <v>350.30210749352159</v>
      </c>
    </row>
    <row r="4247" spans="6:8" x14ac:dyDescent="0.3">
      <c r="F4247" s="2">
        <v>4242</v>
      </c>
      <c r="G4247" s="12">
        <f ca="1"/>
        <v>0.72941624267339478</v>
      </c>
      <c r="H4247" s="12">
        <f ca="1"/>
        <v>205.57564548371309</v>
      </c>
    </row>
    <row r="4248" spans="6:8" x14ac:dyDescent="0.3">
      <c r="F4248" s="2">
        <v>4243</v>
      </c>
      <c r="G4248" s="12">
        <f ca="1"/>
        <v>0.15357712778301558</v>
      </c>
      <c r="H4248" s="12">
        <f ca="1"/>
        <v>139.14457410022067</v>
      </c>
    </row>
    <row r="4249" spans="6:8" x14ac:dyDescent="0.3">
      <c r="F4249" s="2">
        <v>4244</v>
      </c>
      <c r="G4249" s="12">
        <f ca="1"/>
        <v>0.25540777757595912</v>
      </c>
      <c r="H4249" s="12">
        <f ca="1"/>
        <v>148.57707365126208</v>
      </c>
    </row>
    <row r="4250" spans="6:8" x14ac:dyDescent="0.3">
      <c r="F4250" s="2">
        <v>4245</v>
      </c>
      <c r="G4250" s="12">
        <f ca="1"/>
        <v>0.81142482823105477</v>
      </c>
      <c r="H4250" s="12">
        <f ca="1"/>
        <v>225.75961685442249</v>
      </c>
    </row>
    <row r="4251" spans="6:8" x14ac:dyDescent="0.3">
      <c r="F4251" s="2">
        <v>4246</v>
      </c>
      <c r="G4251" s="12">
        <f ca="1"/>
        <v>0.89856569548658083</v>
      </c>
      <c r="H4251" s="12">
        <f ca="1"/>
        <v>262.87607212345893</v>
      </c>
    </row>
    <row r="4252" spans="6:8" x14ac:dyDescent="0.3">
      <c r="F4252" s="2">
        <v>4247</v>
      </c>
      <c r="G4252" s="12">
        <f ca="1"/>
        <v>0.265013515296735</v>
      </c>
      <c r="H4252" s="12">
        <f ca="1"/>
        <v>149.44157623303306</v>
      </c>
    </row>
    <row r="4253" spans="6:8" x14ac:dyDescent="0.3">
      <c r="F4253" s="2">
        <v>4248</v>
      </c>
      <c r="G4253" s="12">
        <f ca="1"/>
        <v>0.79665372083402053</v>
      </c>
      <c r="H4253" s="12">
        <f ca="1"/>
        <v>221.47387724918516</v>
      </c>
    </row>
    <row r="4254" spans="6:8" x14ac:dyDescent="0.3">
      <c r="F4254" s="2">
        <v>4249</v>
      </c>
      <c r="G4254" s="12">
        <f ca="1"/>
        <v>0.38681112666942208</v>
      </c>
      <c r="H4254" s="12">
        <f ca="1"/>
        <v>160.62400086796504</v>
      </c>
    </row>
    <row r="4255" spans="6:8" x14ac:dyDescent="0.3">
      <c r="F4255" s="2">
        <v>4250</v>
      </c>
      <c r="G4255" s="12">
        <f ca="1"/>
        <v>5.7360692111595668E-2</v>
      </c>
      <c r="H4255" s="12">
        <f ca="1"/>
        <v>128.15899746335572</v>
      </c>
    </row>
    <row r="4256" spans="6:8" x14ac:dyDescent="0.3">
      <c r="F4256" s="2">
        <v>4251</v>
      </c>
      <c r="G4256" s="12">
        <f ca="1"/>
        <v>0.75284946819489962</v>
      </c>
      <c r="H4256" s="12">
        <f ca="1"/>
        <v>210.56580907388525</v>
      </c>
    </row>
    <row r="4257" spans="6:8" x14ac:dyDescent="0.3">
      <c r="F4257" s="2">
        <v>4252</v>
      </c>
      <c r="G4257" s="12">
        <f ca="1"/>
        <v>0.88363871063172295</v>
      </c>
      <c r="H4257" s="12">
        <f ca="1"/>
        <v>254.33528774063993</v>
      </c>
    </row>
    <row r="4258" spans="6:8" x14ac:dyDescent="0.3">
      <c r="F4258" s="2">
        <v>4253</v>
      </c>
      <c r="G4258" s="12">
        <f ca="1"/>
        <v>0.48283772509771272</v>
      </c>
      <c r="H4258" s="12">
        <f ca="1"/>
        <v>170.30901759247791</v>
      </c>
    </row>
    <row r="4259" spans="6:8" x14ac:dyDescent="0.3">
      <c r="F4259" s="2">
        <v>4254</v>
      </c>
      <c r="G4259" s="12">
        <f ca="1"/>
        <v>0.99494466254279712</v>
      </c>
      <c r="H4259" s="12">
        <f ca="1"/>
        <v>520.99258646205067</v>
      </c>
    </row>
    <row r="4260" spans="6:8" x14ac:dyDescent="0.3">
      <c r="F4260" s="2">
        <v>4255</v>
      </c>
      <c r="G4260" s="12">
        <f ca="1"/>
        <v>0.24919122515504877</v>
      </c>
      <c r="H4260" s="12">
        <f ca="1"/>
        <v>148.01711576237636</v>
      </c>
    </row>
    <row r="4261" spans="6:8" x14ac:dyDescent="0.3">
      <c r="F4261" s="2">
        <v>4256</v>
      </c>
      <c r="G4261" s="12">
        <f ca="1"/>
        <v>0.20022874534894219</v>
      </c>
      <c r="H4261" s="12">
        <f ca="1"/>
        <v>143.56323975644898</v>
      </c>
    </row>
    <row r="4262" spans="6:8" x14ac:dyDescent="0.3">
      <c r="F4262" s="2">
        <v>4257</v>
      </c>
      <c r="G4262" s="12">
        <f ca="1"/>
        <v>0.98871369186737867</v>
      </c>
      <c r="H4262" s="12">
        <f ca="1"/>
        <v>435.37047103606761</v>
      </c>
    </row>
    <row r="4263" spans="6:8" x14ac:dyDescent="0.3">
      <c r="F4263" s="2">
        <v>4258</v>
      </c>
      <c r="G4263" s="12">
        <f ca="1"/>
        <v>1.7606311595228297E-2</v>
      </c>
      <c r="H4263" s="12">
        <f ca="1"/>
        <v>120.53551763711474</v>
      </c>
    </row>
    <row r="4264" spans="6:8" x14ac:dyDescent="0.3">
      <c r="F4264" s="2">
        <v>4259</v>
      </c>
      <c r="G4264" s="12">
        <f ca="1"/>
        <v>0.95445494504644057</v>
      </c>
      <c r="H4264" s="12">
        <f ca="1"/>
        <v>317.1944421053102</v>
      </c>
    </row>
    <row r="4265" spans="6:8" x14ac:dyDescent="0.3">
      <c r="F4265" s="2">
        <v>4260</v>
      </c>
      <c r="G4265" s="12">
        <f ca="1"/>
        <v>0.10755062435267537</v>
      </c>
      <c r="H4265" s="12">
        <f ca="1"/>
        <v>134.39610632425783</v>
      </c>
    </row>
    <row r="4266" spans="6:8" x14ac:dyDescent="0.3">
      <c r="F4266" s="2">
        <v>4261</v>
      </c>
      <c r="G4266" s="12">
        <f ca="1"/>
        <v>0.34793169112835165</v>
      </c>
      <c r="H4266" s="12">
        <f ca="1"/>
        <v>156.97277548862928</v>
      </c>
    </row>
    <row r="4267" spans="6:8" x14ac:dyDescent="0.3">
      <c r="F4267" s="2">
        <v>4262</v>
      </c>
      <c r="G4267" s="12">
        <f ca="1"/>
        <v>0.20423742891167596</v>
      </c>
      <c r="H4267" s="12">
        <f ca="1"/>
        <v>143.93261299952192</v>
      </c>
    </row>
    <row r="4268" spans="6:8" x14ac:dyDescent="0.3">
      <c r="F4268" s="2">
        <v>4263</v>
      </c>
      <c r="G4268" s="12">
        <f ca="1"/>
        <v>0.16226728933904533</v>
      </c>
      <c r="H4268" s="12">
        <f ca="1"/>
        <v>139.98900483972085</v>
      </c>
    </row>
    <row r="4269" spans="6:8" x14ac:dyDescent="0.3">
      <c r="F4269" s="2">
        <v>4264</v>
      </c>
      <c r="G4269" s="12">
        <f ca="1"/>
        <v>0.5732577337072069</v>
      </c>
      <c r="H4269" s="12">
        <f ca="1"/>
        <v>180.84380053169346</v>
      </c>
    </row>
    <row r="4270" spans="6:8" x14ac:dyDescent="0.3">
      <c r="F4270" s="2">
        <v>4265</v>
      </c>
      <c r="G4270" s="12">
        <f ca="1"/>
        <v>0.89118603147322473</v>
      </c>
      <c r="H4270" s="12">
        <f ca="1"/>
        <v>258.4819706395279</v>
      </c>
    </row>
    <row r="4271" spans="6:8" x14ac:dyDescent="0.3">
      <c r="F4271" s="2">
        <v>4266</v>
      </c>
      <c r="G4271" s="12">
        <f ca="1"/>
        <v>0.2398779064320955</v>
      </c>
      <c r="H4271" s="12">
        <f ca="1"/>
        <v>147.1769290757581</v>
      </c>
    </row>
    <row r="4272" spans="6:8" x14ac:dyDescent="0.3">
      <c r="F4272" s="2">
        <v>4267</v>
      </c>
      <c r="G4272" s="12">
        <f ca="1"/>
        <v>0.21570195458326324</v>
      </c>
      <c r="H4272" s="12">
        <f ca="1"/>
        <v>144.98306543884871</v>
      </c>
    </row>
    <row r="4273" spans="6:8" x14ac:dyDescent="0.3">
      <c r="F4273" s="2">
        <v>4268</v>
      </c>
      <c r="G4273" s="12">
        <f ca="1"/>
        <v>0.26773370784525286</v>
      </c>
      <c r="H4273" s="12">
        <f ca="1"/>
        <v>149.6863226384917</v>
      </c>
    </row>
    <row r="4274" spans="6:8" x14ac:dyDescent="0.3">
      <c r="F4274" s="2">
        <v>4269</v>
      </c>
      <c r="G4274" s="12">
        <f ca="1"/>
        <v>0.50404905831266245</v>
      </c>
      <c r="H4274" s="12">
        <f ca="1"/>
        <v>172.62821927635258</v>
      </c>
    </row>
    <row r="4275" spans="6:8" x14ac:dyDescent="0.3">
      <c r="F4275" s="2">
        <v>4270</v>
      </c>
      <c r="G4275" s="12">
        <f ca="1"/>
        <v>8.1778235685736167E-2</v>
      </c>
      <c r="H4275" s="12">
        <f ca="1"/>
        <v>131.40703476107171</v>
      </c>
    </row>
    <row r="4276" spans="6:8" x14ac:dyDescent="0.3">
      <c r="F4276" s="2">
        <v>4271</v>
      </c>
      <c r="G4276" s="12">
        <f ca="1"/>
        <v>0.10921051315422448</v>
      </c>
      <c r="H4276" s="12">
        <f ca="1"/>
        <v>134.57823108207174</v>
      </c>
    </row>
    <row r="4277" spans="6:8" x14ac:dyDescent="0.3">
      <c r="F4277" s="2">
        <v>4272</v>
      </c>
      <c r="G4277" s="12">
        <f ca="1"/>
        <v>0.25470320900408328</v>
      </c>
      <c r="H4277" s="12">
        <f ca="1"/>
        <v>148.5136345409951</v>
      </c>
    </row>
    <row r="4278" spans="6:8" x14ac:dyDescent="0.3">
      <c r="F4278" s="2">
        <v>4273</v>
      </c>
      <c r="G4278" s="12">
        <f ca="1"/>
        <v>0.65771149816139274</v>
      </c>
      <c r="H4278" s="12">
        <f ca="1"/>
        <v>192.77882859087129</v>
      </c>
    </row>
    <row r="4279" spans="6:8" x14ac:dyDescent="0.3">
      <c r="F4279" s="2">
        <v>4274</v>
      </c>
      <c r="G4279" s="12">
        <f ca="1"/>
        <v>0.53932008629061157</v>
      </c>
      <c r="H4279" s="12">
        <f ca="1"/>
        <v>176.6774325491028</v>
      </c>
    </row>
    <row r="4280" spans="6:8" x14ac:dyDescent="0.3">
      <c r="F4280" s="2">
        <v>4275</v>
      </c>
      <c r="G4280" s="12">
        <f ca="1"/>
        <v>0.54288111897143687</v>
      </c>
      <c r="H4280" s="12">
        <f ca="1"/>
        <v>177.10123212175688</v>
      </c>
    </row>
    <row r="4281" spans="6:8" x14ac:dyDescent="0.3">
      <c r="F4281" s="2">
        <v>4276</v>
      </c>
      <c r="G4281" s="12">
        <f ca="1"/>
        <v>0.68173615299838075</v>
      </c>
      <c r="H4281" s="12">
        <f ca="1"/>
        <v>196.72292086653653</v>
      </c>
    </row>
    <row r="4282" spans="6:8" x14ac:dyDescent="0.3">
      <c r="F4282" s="2">
        <v>4277</v>
      </c>
      <c r="G4282" s="12">
        <f ca="1"/>
        <v>0.47238999858482655</v>
      </c>
      <c r="H4282" s="12">
        <f ca="1"/>
        <v>169.19480000867651</v>
      </c>
    </row>
    <row r="4283" spans="6:8" x14ac:dyDescent="0.3">
      <c r="F4283" s="2">
        <v>4278</v>
      </c>
      <c r="G4283" s="12">
        <f ca="1"/>
        <v>0.30939950050916054</v>
      </c>
      <c r="H4283" s="12">
        <f ca="1"/>
        <v>153.44562332309869</v>
      </c>
    </row>
    <row r="4284" spans="6:8" x14ac:dyDescent="0.3">
      <c r="F4284" s="2">
        <v>4279</v>
      </c>
      <c r="G4284" s="12">
        <f ca="1"/>
        <v>0.53010969517793316</v>
      </c>
      <c r="H4284" s="12">
        <f ca="1"/>
        <v>175.59467864478762</v>
      </c>
    </row>
    <row r="4285" spans="6:8" x14ac:dyDescent="0.3">
      <c r="F4285" s="2">
        <v>4280</v>
      </c>
      <c r="G4285" s="12">
        <f ca="1"/>
        <v>0.35206405672707186</v>
      </c>
      <c r="H4285" s="12">
        <f ca="1"/>
        <v>157.35573464478253</v>
      </c>
    </row>
    <row r="4286" spans="6:8" x14ac:dyDescent="0.3">
      <c r="F4286" s="2">
        <v>4281</v>
      </c>
      <c r="G4286" s="12">
        <f ca="1"/>
        <v>0.71547421778634002</v>
      </c>
      <c r="H4286" s="12">
        <f ca="1"/>
        <v>202.82454491454371</v>
      </c>
    </row>
    <row r="4287" spans="6:8" x14ac:dyDescent="0.3">
      <c r="F4287" s="2">
        <v>4282</v>
      </c>
      <c r="G4287" s="12">
        <f ca="1"/>
        <v>0.45017594694357155</v>
      </c>
      <c r="H4287" s="12">
        <f ca="1"/>
        <v>166.88125967200654</v>
      </c>
    </row>
    <row r="4288" spans="6:8" x14ac:dyDescent="0.3">
      <c r="F4288" s="2">
        <v>4283</v>
      </c>
      <c r="G4288" s="12">
        <f ca="1"/>
        <v>1.3525666570082251E-2</v>
      </c>
      <c r="H4288" s="12">
        <f ca="1"/>
        <v>119.27659914566419</v>
      </c>
    </row>
    <row r="4289" spans="6:8" x14ac:dyDescent="0.3">
      <c r="F4289" s="2">
        <v>4284</v>
      </c>
      <c r="G4289" s="12">
        <f ca="1"/>
        <v>0.34019610273630274</v>
      </c>
      <c r="H4289" s="12">
        <f ca="1"/>
        <v>156.25866919000379</v>
      </c>
    </row>
    <row r="4290" spans="6:8" x14ac:dyDescent="0.3">
      <c r="F4290" s="2">
        <v>4285</v>
      </c>
      <c r="G4290" s="12">
        <f ca="1"/>
        <v>0.54065666698914927</v>
      </c>
      <c r="H4290" s="12">
        <f ca="1"/>
        <v>176.83615447276344</v>
      </c>
    </row>
    <row r="4291" spans="6:8" x14ac:dyDescent="0.3">
      <c r="F4291" s="2">
        <v>4286</v>
      </c>
      <c r="G4291" s="12">
        <f ca="1"/>
        <v>0.63095837150869194</v>
      </c>
      <c r="H4291" s="12">
        <f ca="1"/>
        <v>188.70821894956708</v>
      </c>
    </row>
    <row r="4292" spans="6:8" x14ac:dyDescent="0.3">
      <c r="F4292" s="2">
        <v>4287</v>
      </c>
      <c r="G4292" s="12">
        <f ca="1"/>
        <v>0.72664854602542461</v>
      </c>
      <c r="H4292" s="12">
        <f ca="1"/>
        <v>205.01751562504361</v>
      </c>
    </row>
    <row r="4293" spans="6:8" x14ac:dyDescent="0.3">
      <c r="F4293" s="2">
        <v>4288</v>
      </c>
      <c r="G4293" s="12">
        <f ca="1"/>
        <v>0.39696568272879262</v>
      </c>
      <c r="H4293" s="12">
        <f ca="1"/>
        <v>161.59798792756038</v>
      </c>
    </row>
    <row r="4294" spans="6:8" x14ac:dyDescent="0.3">
      <c r="F4294" s="2">
        <v>4289</v>
      </c>
      <c r="G4294" s="12">
        <f ca="1"/>
        <v>0.74171578495819723</v>
      </c>
      <c r="H4294" s="12">
        <f ca="1"/>
        <v>208.13326155189858</v>
      </c>
    </row>
    <row r="4295" spans="6:8" x14ac:dyDescent="0.3">
      <c r="F4295" s="2">
        <v>4290</v>
      </c>
      <c r="G4295" s="12">
        <f ca="1"/>
        <v>0.84990656987055391</v>
      </c>
      <c r="H4295" s="12">
        <f ca="1"/>
        <v>239.00557319134623</v>
      </c>
    </row>
    <row r="4296" spans="6:8" x14ac:dyDescent="0.3">
      <c r="F4296" s="2">
        <v>4291</v>
      </c>
      <c r="G4296" s="12">
        <f ca="1"/>
        <v>0.41945946389029642</v>
      </c>
      <c r="H4296" s="12">
        <f ca="1"/>
        <v>163.79178846288914</v>
      </c>
    </row>
    <row r="4297" spans="6:8" x14ac:dyDescent="0.3">
      <c r="F4297" s="2">
        <v>4292</v>
      </c>
      <c r="G4297" s="12">
        <f ca="1"/>
        <v>0.76358471024460672</v>
      </c>
      <c r="H4297" s="12">
        <f ca="1"/>
        <v>213.02814674961058</v>
      </c>
    </row>
    <row r="4298" spans="6:8" x14ac:dyDescent="0.3">
      <c r="F4298" s="2">
        <v>4293</v>
      </c>
      <c r="G4298" s="12">
        <f ca="1"/>
        <v>0.15218299524506995</v>
      </c>
      <c r="H4298" s="12">
        <f ca="1"/>
        <v>139.00792888730791</v>
      </c>
    </row>
    <row r="4299" spans="6:8" x14ac:dyDescent="0.3">
      <c r="F4299" s="2">
        <v>4294</v>
      </c>
      <c r="G4299" s="12">
        <f ca="1"/>
        <v>0.30799673658790416</v>
      </c>
      <c r="H4299" s="12">
        <f ca="1"/>
        <v>153.31841513465656</v>
      </c>
    </row>
    <row r="4300" spans="6:8" x14ac:dyDescent="0.3">
      <c r="F4300" s="2">
        <v>4295</v>
      </c>
      <c r="G4300" s="12">
        <f ca="1"/>
        <v>0.34726792175679666</v>
      </c>
      <c r="H4300" s="12">
        <f ca="1"/>
        <v>156.91136075561408</v>
      </c>
    </row>
    <row r="4301" spans="6:8" x14ac:dyDescent="0.3">
      <c r="F4301" s="2">
        <v>4296</v>
      </c>
      <c r="G4301" s="12">
        <f ca="1"/>
        <v>0.43278025693575617</v>
      </c>
      <c r="H4301" s="12">
        <f ca="1"/>
        <v>165.11723890875822</v>
      </c>
    </row>
    <row r="4302" spans="6:8" x14ac:dyDescent="0.3">
      <c r="F4302" s="2">
        <v>4297</v>
      </c>
      <c r="G4302" s="12">
        <f ca="1"/>
        <v>0.60562764688010429</v>
      </c>
      <c r="H4302" s="12">
        <f ca="1"/>
        <v>185.11807134845213</v>
      </c>
    </row>
    <row r="4303" spans="6:8" x14ac:dyDescent="0.3">
      <c r="F4303" s="2">
        <v>4298</v>
      </c>
      <c r="G4303" s="12">
        <f ca="1"/>
        <v>0.32857021733314773</v>
      </c>
      <c r="H4303" s="12">
        <f ca="1"/>
        <v>155.19161845113308</v>
      </c>
    </row>
    <row r="4304" spans="6:8" x14ac:dyDescent="0.3">
      <c r="F4304" s="2">
        <v>4299</v>
      </c>
      <c r="G4304" s="12">
        <f ca="1"/>
        <v>0.55212998304682204</v>
      </c>
      <c r="H4304" s="12">
        <f ca="1"/>
        <v>178.21599403930162</v>
      </c>
    </row>
    <row r="4305" spans="6:8" x14ac:dyDescent="0.3">
      <c r="F4305" s="2">
        <v>4300</v>
      </c>
      <c r="G4305" s="12">
        <f ca="1"/>
        <v>0.38677374273216891</v>
      </c>
      <c r="H4305" s="12">
        <f ca="1"/>
        <v>160.62043246004441</v>
      </c>
    </row>
    <row r="4306" spans="6:8" x14ac:dyDescent="0.3">
      <c r="F4306" s="2">
        <v>4301</v>
      </c>
      <c r="G4306" s="12">
        <f ca="1"/>
        <v>0.40677849940099731</v>
      </c>
      <c r="H4306" s="12">
        <f ca="1"/>
        <v>162.54857358301032</v>
      </c>
    </row>
    <row r="4307" spans="6:8" x14ac:dyDescent="0.3">
      <c r="F4307" s="2">
        <v>4302</v>
      </c>
      <c r="G4307" s="12">
        <f ca="1"/>
        <v>0.53101016205517926</v>
      </c>
      <c r="H4307" s="12">
        <f ca="1"/>
        <v>175.69970366975991</v>
      </c>
    </row>
    <row r="4308" spans="6:8" x14ac:dyDescent="0.3">
      <c r="F4308" s="2">
        <v>4303</v>
      </c>
      <c r="G4308" s="12">
        <f ca="1"/>
        <v>0.89055675750955721</v>
      </c>
      <c r="H4308" s="12">
        <f ca="1"/>
        <v>258.12353896517629</v>
      </c>
    </row>
    <row r="4309" spans="6:8" x14ac:dyDescent="0.3">
      <c r="F4309" s="2">
        <v>4304</v>
      </c>
      <c r="G4309" s="12">
        <f ca="1"/>
        <v>0.23947131364675744</v>
      </c>
      <c r="H4309" s="12">
        <f ca="1"/>
        <v>147.14020318807661</v>
      </c>
    </row>
    <row r="4310" spans="6:8" x14ac:dyDescent="0.3">
      <c r="F4310" s="2">
        <v>4305</v>
      </c>
      <c r="G4310" s="12">
        <f ca="1"/>
        <v>0.94925225021356985</v>
      </c>
      <c r="H4310" s="12">
        <f ca="1"/>
        <v>309.36209428716074</v>
      </c>
    </row>
    <row r="4311" spans="6:8" x14ac:dyDescent="0.3">
      <c r="F4311" s="2">
        <v>4306</v>
      </c>
      <c r="G4311" s="12">
        <f ca="1"/>
        <v>5.6048864933374132E-2</v>
      </c>
      <c r="H4311" s="12">
        <f ca="1"/>
        <v>127.96718876736287</v>
      </c>
    </row>
    <row r="4312" spans="6:8" x14ac:dyDescent="0.3">
      <c r="F4312" s="2">
        <v>4307</v>
      </c>
      <c r="G4312" s="12">
        <f ca="1"/>
        <v>0.63978257094153812</v>
      </c>
      <c r="H4312" s="12">
        <f ca="1"/>
        <v>190.01684450125938</v>
      </c>
    </row>
    <row r="4313" spans="6:8" x14ac:dyDescent="0.3">
      <c r="F4313" s="2">
        <v>4308</v>
      </c>
      <c r="G4313" s="12">
        <f ca="1"/>
        <v>0.40435188269999611</v>
      </c>
      <c r="H4313" s="12">
        <f ca="1"/>
        <v>162.31260694604362</v>
      </c>
    </row>
    <row r="4314" spans="6:8" x14ac:dyDescent="0.3">
      <c r="F4314" s="2">
        <v>4309</v>
      </c>
      <c r="G4314" s="12">
        <f ca="1"/>
        <v>0.51772715151122117</v>
      </c>
      <c r="H4314" s="12">
        <f ca="1"/>
        <v>174.16800632086432</v>
      </c>
    </row>
    <row r="4315" spans="6:8" x14ac:dyDescent="0.3">
      <c r="F4315" s="2">
        <v>4310</v>
      </c>
      <c r="G4315" s="12">
        <f ca="1"/>
        <v>9.9120338528266183E-2</v>
      </c>
      <c r="H4315" s="12">
        <f ca="1"/>
        <v>133.45395837270212</v>
      </c>
    </row>
    <row r="4316" spans="6:8" x14ac:dyDescent="0.3">
      <c r="F4316" s="2">
        <v>4311</v>
      </c>
      <c r="G4316" s="12">
        <f ca="1"/>
        <v>0.80376775117419719</v>
      </c>
      <c r="H4316" s="12">
        <f ca="1"/>
        <v>223.49245837580565</v>
      </c>
    </row>
    <row r="4317" spans="6:8" x14ac:dyDescent="0.3">
      <c r="F4317" s="2">
        <v>4312</v>
      </c>
      <c r="G4317" s="12">
        <f ca="1"/>
        <v>0.29404189644454015</v>
      </c>
      <c r="H4317" s="12">
        <f ca="1"/>
        <v>152.05610778238773</v>
      </c>
    </row>
    <row r="4318" spans="6:8" x14ac:dyDescent="0.3">
      <c r="F4318" s="2">
        <v>4313</v>
      </c>
      <c r="G4318" s="12">
        <f ca="1"/>
        <v>0.68660839359422043</v>
      </c>
      <c r="H4318" s="12">
        <f ca="1"/>
        <v>197.56059576784074</v>
      </c>
    </row>
    <row r="4319" spans="6:8" x14ac:dyDescent="0.3">
      <c r="F4319" s="2">
        <v>4314</v>
      </c>
      <c r="G4319" s="12">
        <f ca="1"/>
        <v>0.97027577728210201</v>
      </c>
      <c r="H4319" s="12">
        <f ca="1"/>
        <v>349.8011841972891</v>
      </c>
    </row>
    <row r="4320" spans="6:8" x14ac:dyDescent="0.3">
      <c r="F4320" s="2">
        <v>4315</v>
      </c>
      <c r="G4320" s="12">
        <f ca="1"/>
        <v>0.93854412331409942</v>
      </c>
      <c r="H4320" s="12">
        <f ca="1"/>
        <v>295.89814253724558</v>
      </c>
    </row>
    <row r="4321" spans="6:8" x14ac:dyDescent="0.3">
      <c r="F4321" s="2">
        <v>4316</v>
      </c>
      <c r="G4321" s="12">
        <f ca="1"/>
        <v>0.62002848051224824</v>
      </c>
      <c r="H4321" s="12">
        <f ca="1"/>
        <v>187.1300939853129</v>
      </c>
    </row>
    <row r="4322" spans="6:8" x14ac:dyDescent="0.3">
      <c r="F4322" s="2">
        <v>4317</v>
      </c>
      <c r="G4322" s="12">
        <f ca="1"/>
        <v>0.17531209751914156</v>
      </c>
      <c r="H4322" s="12">
        <f ca="1"/>
        <v>141.23568325305939</v>
      </c>
    </row>
    <row r="4323" spans="6:8" x14ac:dyDescent="0.3">
      <c r="F4323" s="2">
        <v>4318</v>
      </c>
      <c r="G4323" s="12">
        <f ca="1"/>
        <v>0.50433073824094077</v>
      </c>
      <c r="H4323" s="12">
        <f ca="1"/>
        <v>172.65956456854531</v>
      </c>
    </row>
    <row r="4324" spans="6:8" x14ac:dyDescent="0.3">
      <c r="F4324" s="2">
        <v>4319</v>
      </c>
      <c r="G4324" s="12">
        <f ca="1"/>
        <v>0.4485073986646515</v>
      </c>
      <c r="H4324" s="12">
        <f ca="1"/>
        <v>166.71033117051971</v>
      </c>
    </row>
    <row r="4325" spans="6:8" x14ac:dyDescent="0.3">
      <c r="F4325" s="2">
        <v>4320</v>
      </c>
      <c r="G4325" s="12">
        <f ca="1"/>
        <v>0.65388665827423664</v>
      </c>
      <c r="H4325" s="12">
        <f ca="1"/>
        <v>192.17740955101164</v>
      </c>
    </row>
    <row r="4326" spans="6:8" x14ac:dyDescent="0.3">
      <c r="F4326" s="2">
        <v>4321</v>
      </c>
      <c r="G4326" s="12">
        <f ca="1"/>
        <v>0.12566377691608421</v>
      </c>
      <c r="H4326" s="12">
        <f ca="1"/>
        <v>136.3323909884493</v>
      </c>
    </row>
    <row r="4327" spans="6:8" x14ac:dyDescent="0.3">
      <c r="F4327" s="2">
        <v>4322</v>
      </c>
      <c r="G4327" s="12">
        <f ca="1"/>
        <v>5.1840421279665483E-2</v>
      </c>
      <c r="H4327" s="12">
        <f ca="1"/>
        <v>127.3360468198061</v>
      </c>
    </row>
    <row r="4328" spans="6:8" x14ac:dyDescent="0.3">
      <c r="F4328" s="2">
        <v>4323</v>
      </c>
      <c r="G4328" s="12">
        <f ca="1"/>
        <v>0.79192076991258209</v>
      </c>
      <c r="H4328" s="12">
        <f ca="1"/>
        <v>220.1744682160892</v>
      </c>
    </row>
    <row r="4329" spans="6:8" x14ac:dyDescent="0.3">
      <c r="F4329" s="2">
        <v>4324</v>
      </c>
      <c r="G4329" s="12">
        <f ca="1"/>
        <v>0.89598061277685304</v>
      </c>
      <c r="H4329" s="12">
        <f ca="1"/>
        <v>261.29530967095036</v>
      </c>
    </row>
    <row r="4330" spans="6:8" x14ac:dyDescent="0.3">
      <c r="F4330" s="2">
        <v>4325</v>
      </c>
      <c r="G4330" s="12">
        <f ca="1"/>
        <v>0.67460893601616356</v>
      </c>
      <c r="H4330" s="12">
        <f ca="1"/>
        <v>195.52143305531979</v>
      </c>
    </row>
    <row r="4331" spans="6:8" x14ac:dyDescent="0.3">
      <c r="F4331" s="2">
        <v>4326</v>
      </c>
      <c r="G4331" s="12">
        <f ca="1"/>
        <v>8.7246834750777991E-2</v>
      </c>
      <c r="H4331" s="12">
        <f ca="1"/>
        <v>132.07063908361968</v>
      </c>
    </row>
    <row r="4332" spans="6:8" x14ac:dyDescent="0.3">
      <c r="F4332" s="2">
        <v>4327</v>
      </c>
      <c r="G4332" s="12">
        <f ca="1"/>
        <v>0.30134823398115285</v>
      </c>
      <c r="H4332" s="12">
        <f ca="1"/>
        <v>152.71634421168952</v>
      </c>
    </row>
    <row r="4333" spans="6:8" x14ac:dyDescent="0.3">
      <c r="F4333" s="2">
        <v>4328</v>
      </c>
      <c r="G4333" s="12">
        <f ca="1"/>
        <v>0.45059934075020203</v>
      </c>
      <c r="H4333" s="12">
        <f ca="1"/>
        <v>166.92469325829495</v>
      </c>
    </row>
    <row r="4334" spans="6:8" x14ac:dyDescent="0.3">
      <c r="F4334" s="2">
        <v>4329</v>
      </c>
      <c r="G4334" s="12">
        <f ca="1"/>
        <v>0.4373987184364807</v>
      </c>
      <c r="H4334" s="12">
        <f ca="1"/>
        <v>165.58177960361627</v>
      </c>
    </row>
    <row r="4335" spans="6:8" x14ac:dyDescent="0.3">
      <c r="F4335" s="2">
        <v>4330</v>
      </c>
      <c r="G4335" s="12">
        <f ca="1"/>
        <v>0.60234769408362365</v>
      </c>
      <c r="H4335" s="12">
        <f ca="1"/>
        <v>184.66988468961347</v>
      </c>
    </row>
    <row r="4336" spans="6:8" x14ac:dyDescent="0.3">
      <c r="F4336" s="2">
        <v>4331</v>
      </c>
      <c r="G4336" s="12">
        <f ca="1"/>
        <v>0.9917195856320189</v>
      </c>
      <c r="H4336" s="12">
        <f ca="1"/>
        <v>466.64849792824083</v>
      </c>
    </row>
    <row r="4337" spans="6:8" x14ac:dyDescent="0.3">
      <c r="F4337" s="2">
        <v>4332</v>
      </c>
      <c r="G4337" s="12">
        <f ca="1"/>
        <v>0.37525553336864315</v>
      </c>
      <c r="H4337" s="12">
        <f ca="1"/>
        <v>159.52669289406992</v>
      </c>
    </row>
    <row r="4338" spans="6:8" x14ac:dyDescent="0.3">
      <c r="F4338" s="2">
        <v>4333</v>
      </c>
      <c r="G4338" s="12">
        <f ca="1"/>
        <v>0.97665201810645352</v>
      </c>
      <c r="H4338" s="12">
        <f ca="1"/>
        <v>369.54567413367698</v>
      </c>
    </row>
    <row r="4339" spans="6:8" x14ac:dyDescent="0.3">
      <c r="F4339" s="2">
        <v>4334</v>
      </c>
      <c r="G4339" s="12">
        <f ca="1"/>
        <v>0.86685070943413023</v>
      </c>
      <c r="H4339" s="12">
        <f ca="1"/>
        <v>246.14099564673606</v>
      </c>
    </row>
    <row r="4340" spans="6:8" x14ac:dyDescent="0.3">
      <c r="F4340" s="2">
        <v>4335</v>
      </c>
      <c r="G4340" s="12">
        <f ca="1"/>
        <v>6.2142817423272545E-2</v>
      </c>
      <c r="H4340" s="12">
        <f ca="1"/>
        <v>128.84043224450591</v>
      </c>
    </row>
    <row r="4341" spans="6:8" x14ac:dyDescent="0.3">
      <c r="F4341" s="2">
        <v>4336</v>
      </c>
      <c r="G4341" s="12">
        <f ca="1"/>
        <v>0.36782226732169643</v>
      </c>
      <c r="H4341" s="12">
        <f ca="1"/>
        <v>158.826575856148</v>
      </c>
    </row>
    <row r="4342" spans="6:8" x14ac:dyDescent="0.3">
      <c r="F4342" s="2">
        <v>4337</v>
      </c>
      <c r="G4342" s="12">
        <f ca="1"/>
        <v>0.8367428277818012</v>
      </c>
      <c r="H4342" s="12">
        <f ca="1"/>
        <v>234.07565309245936</v>
      </c>
    </row>
    <row r="4343" spans="6:8" x14ac:dyDescent="0.3">
      <c r="F4343" s="2">
        <v>4338</v>
      </c>
      <c r="G4343" s="12">
        <f ca="1"/>
        <v>0.28069766178020084</v>
      </c>
      <c r="H4343" s="12">
        <f ca="1"/>
        <v>150.85308939510151</v>
      </c>
    </row>
    <row r="4344" spans="6:8" x14ac:dyDescent="0.3">
      <c r="F4344" s="2">
        <v>4339</v>
      </c>
      <c r="G4344" s="12">
        <f ca="1"/>
        <v>0.50020828235153769</v>
      </c>
      <c r="H4344" s="12">
        <f ca="1"/>
        <v>172.20229673947938</v>
      </c>
    </row>
    <row r="4345" spans="6:8" x14ac:dyDescent="0.3">
      <c r="F4345" s="2">
        <v>4340</v>
      </c>
      <c r="G4345" s="12">
        <f ca="1"/>
        <v>0.45707214641230198</v>
      </c>
      <c r="H4345" s="12">
        <f ca="1"/>
        <v>167.59180548590484</v>
      </c>
    </row>
    <row r="4346" spans="6:8" x14ac:dyDescent="0.3">
      <c r="F4346" s="2">
        <v>4341</v>
      </c>
      <c r="G4346" s="12">
        <f ca="1"/>
        <v>0.84429466999786307</v>
      </c>
      <c r="H4346" s="12">
        <f ca="1"/>
        <v>236.84535653933864</v>
      </c>
    </row>
    <row r="4347" spans="6:8" x14ac:dyDescent="0.3">
      <c r="F4347" s="2">
        <v>4342</v>
      </c>
      <c r="G4347" s="12">
        <f ca="1"/>
        <v>0.26387733310464356</v>
      </c>
      <c r="H4347" s="12">
        <f ca="1"/>
        <v>149.33934628296291</v>
      </c>
    </row>
    <row r="4348" spans="6:8" x14ac:dyDescent="0.3">
      <c r="F4348" s="2">
        <v>4343</v>
      </c>
      <c r="G4348" s="12">
        <f ca="1"/>
        <v>0.28736608156188836</v>
      </c>
      <c r="H4348" s="12">
        <f ca="1"/>
        <v>151.4538894432873</v>
      </c>
    </row>
    <row r="4349" spans="6:8" x14ac:dyDescent="0.3">
      <c r="F4349" s="2">
        <v>4344</v>
      </c>
      <c r="G4349" s="12">
        <f ca="1"/>
        <v>0.52700872040796187</v>
      </c>
      <c r="H4349" s="12">
        <f ca="1"/>
        <v>175.23434722453433</v>
      </c>
    </row>
    <row r="4350" spans="6:8" x14ac:dyDescent="0.3">
      <c r="F4350" s="2">
        <v>4345</v>
      </c>
      <c r="G4350" s="12">
        <f ca="1"/>
        <v>0.11832914543291362</v>
      </c>
      <c r="H4350" s="12">
        <f ca="1"/>
        <v>135.56114793799102</v>
      </c>
    </row>
    <row r="4351" spans="6:8" x14ac:dyDescent="0.3">
      <c r="F4351" s="2">
        <v>4346</v>
      </c>
      <c r="G4351" s="12">
        <f ca="1"/>
        <v>3.5310772643467603E-2</v>
      </c>
      <c r="H4351" s="12">
        <f ca="1"/>
        <v>124.54926805143467</v>
      </c>
    </row>
    <row r="4352" spans="6:8" x14ac:dyDescent="0.3">
      <c r="F4352" s="2">
        <v>4347</v>
      </c>
      <c r="G4352" s="12">
        <f ca="1"/>
        <v>0.25841765840442155</v>
      </c>
      <c r="H4352" s="12">
        <f ca="1"/>
        <v>148.84802631643635</v>
      </c>
    </row>
    <row r="4353" spans="6:8" x14ac:dyDescent="0.3">
      <c r="F4353" s="2">
        <v>4348</v>
      </c>
      <c r="G4353" s="12">
        <f ca="1"/>
        <v>2.1798371135020034E-3</v>
      </c>
      <c r="H4353" s="12">
        <f ca="1"/>
        <v>113.01126759158066</v>
      </c>
    </row>
    <row r="4354" spans="6:8" x14ac:dyDescent="0.3">
      <c r="F4354" s="2">
        <v>4349</v>
      </c>
      <c r="G4354" s="12">
        <f ca="1"/>
        <v>0.984756192426546</v>
      </c>
      <c r="H4354" s="12">
        <f ca="1"/>
        <v>406.92415823828583</v>
      </c>
    </row>
    <row r="4355" spans="6:8" x14ac:dyDescent="0.3">
      <c r="F4355" s="2">
        <v>4350</v>
      </c>
      <c r="G4355" s="12">
        <f ca="1"/>
        <v>0.99213424258957317</v>
      </c>
      <c r="H4355" s="12">
        <f ca="1"/>
        <v>472.04073605371553</v>
      </c>
    </row>
    <row r="4356" spans="6:8" x14ac:dyDescent="0.3">
      <c r="F4356" s="2">
        <v>4351</v>
      </c>
      <c r="G4356" s="12">
        <f ca="1"/>
        <v>0.12509033390101165</v>
      </c>
      <c r="H4356" s="12">
        <f ca="1"/>
        <v>136.27265861857239</v>
      </c>
    </row>
    <row r="4357" spans="6:8" x14ac:dyDescent="0.3">
      <c r="F4357" s="2">
        <v>4352</v>
      </c>
      <c r="G4357" s="12">
        <f ca="1"/>
        <v>0.58079209907498353</v>
      </c>
      <c r="H4357" s="12">
        <f ca="1"/>
        <v>181.81033425818836</v>
      </c>
    </row>
    <row r="4358" spans="6:8" x14ac:dyDescent="0.3">
      <c r="F4358" s="2">
        <v>4353</v>
      </c>
      <c r="G4358" s="12">
        <f ca="1"/>
        <v>0.19039083042543159</v>
      </c>
      <c r="H4358" s="12">
        <f ca="1"/>
        <v>142.65133320122288</v>
      </c>
    </row>
    <row r="4359" spans="6:8" x14ac:dyDescent="0.3">
      <c r="F4359" s="2">
        <v>4354</v>
      </c>
      <c r="G4359" s="12">
        <f ca="1"/>
        <v>0.19549724647359423</v>
      </c>
      <c r="H4359" s="12">
        <f ca="1"/>
        <v>143.12567745072209</v>
      </c>
    </row>
    <row r="4360" spans="6:8" x14ac:dyDescent="0.3">
      <c r="F4360" s="2">
        <v>4355</v>
      </c>
      <c r="G4360" s="12">
        <f ca="1"/>
        <v>0.74657355590624253</v>
      </c>
      <c r="H4360" s="12">
        <f ca="1"/>
        <v>209.18020586332847</v>
      </c>
    </row>
    <row r="4361" spans="6:8" x14ac:dyDescent="0.3">
      <c r="F4361" s="2">
        <v>4356</v>
      </c>
      <c r="G4361" s="12">
        <f ca="1"/>
        <v>0.87160562268406139</v>
      </c>
      <c r="H4361" s="12">
        <f ca="1"/>
        <v>248.33417461375618</v>
      </c>
    </row>
    <row r="4362" spans="6:8" x14ac:dyDescent="0.3">
      <c r="F4362" s="2">
        <v>4357</v>
      </c>
      <c r="G4362" s="12">
        <f ca="1"/>
        <v>1.3614136374863417E-2</v>
      </c>
      <c r="H4362" s="12">
        <f ca="1"/>
        <v>119.30629677127712</v>
      </c>
    </row>
    <row r="4363" spans="6:8" x14ac:dyDescent="0.3">
      <c r="F4363" s="2">
        <v>4358</v>
      </c>
      <c r="G4363" s="12">
        <f ca="1"/>
        <v>7.5686788891673462E-2</v>
      </c>
      <c r="H4363" s="12">
        <f ca="1"/>
        <v>130.64449403308379</v>
      </c>
    </row>
    <row r="4364" spans="6:8" x14ac:dyDescent="0.3">
      <c r="F4364" s="2">
        <v>4359</v>
      </c>
      <c r="G4364" s="12">
        <f ca="1"/>
        <v>0.44013379241689643</v>
      </c>
      <c r="H4364" s="12">
        <f ca="1"/>
        <v>165.85814959962943</v>
      </c>
    </row>
    <row r="4365" spans="6:8" x14ac:dyDescent="0.3">
      <c r="F4365" s="2">
        <v>4360</v>
      </c>
      <c r="G4365" s="12">
        <f ca="1"/>
        <v>0.53676807754134792</v>
      </c>
      <c r="H4365" s="12">
        <f ca="1"/>
        <v>176.37551386906381</v>
      </c>
    </row>
    <row r="4366" spans="6:8" x14ac:dyDescent="0.3">
      <c r="F4366" s="2">
        <v>4361</v>
      </c>
      <c r="G4366" s="12">
        <f ca="1"/>
        <v>0.41593548789860324</v>
      </c>
      <c r="H4366" s="12">
        <f ca="1"/>
        <v>163.44455673112293</v>
      </c>
    </row>
    <row r="4367" spans="6:8" x14ac:dyDescent="0.3">
      <c r="F4367" s="2">
        <v>4362</v>
      </c>
      <c r="G4367" s="12">
        <f ca="1"/>
        <v>0.4366760776786982</v>
      </c>
      <c r="H4367" s="12">
        <f ca="1"/>
        <v>165.50891788678422</v>
      </c>
    </row>
    <row r="4368" spans="6:8" x14ac:dyDescent="0.3">
      <c r="F4368" s="2">
        <v>4363</v>
      </c>
      <c r="G4368" s="12">
        <f ca="1"/>
        <v>0.25784340360797464</v>
      </c>
      <c r="H4368" s="12">
        <f ca="1"/>
        <v>148.79633760473979</v>
      </c>
    </row>
    <row r="4369" spans="6:8" x14ac:dyDescent="0.3">
      <c r="F4369" s="2">
        <v>4364</v>
      </c>
      <c r="G4369" s="12">
        <f ca="1"/>
        <v>0.56170237000477585</v>
      </c>
      <c r="H4369" s="12">
        <f ca="1"/>
        <v>179.39205695125685</v>
      </c>
    </row>
    <row r="4370" spans="6:8" x14ac:dyDescent="0.3">
      <c r="F4370" s="2">
        <v>4365</v>
      </c>
      <c r="G4370" s="12">
        <f ca="1"/>
        <v>0.12849769804806122</v>
      </c>
      <c r="H4370" s="12">
        <f ca="1"/>
        <v>136.62625733150782</v>
      </c>
    </row>
    <row r="4371" spans="6:8" x14ac:dyDescent="0.3">
      <c r="F4371" s="2">
        <v>4366</v>
      </c>
      <c r="G4371" s="12">
        <f ca="1"/>
        <v>2.3789156630827701E-2</v>
      </c>
      <c r="H4371" s="12">
        <f ca="1"/>
        <v>122.13407924503198</v>
      </c>
    </row>
    <row r="4372" spans="6:8" x14ac:dyDescent="0.3">
      <c r="F4372" s="2">
        <v>4367</v>
      </c>
      <c r="G4372" s="12">
        <f ca="1"/>
        <v>0.36738043088776506</v>
      </c>
      <c r="H4372" s="12">
        <f ca="1"/>
        <v>158.78509416967174</v>
      </c>
    </row>
    <row r="4373" spans="6:8" x14ac:dyDescent="0.3">
      <c r="F4373" s="2">
        <v>4368</v>
      </c>
      <c r="G4373" s="12">
        <f ca="1"/>
        <v>0.99334022072636552</v>
      </c>
      <c r="H4373" s="12">
        <f ca="1"/>
        <v>489.92438839332834</v>
      </c>
    </row>
    <row r="4374" spans="6:8" x14ac:dyDescent="0.3">
      <c r="F4374" s="2">
        <v>4369</v>
      </c>
      <c r="G4374" s="12">
        <f ca="1"/>
        <v>0.11660326880317795</v>
      </c>
      <c r="H4374" s="12">
        <f ca="1"/>
        <v>135.37727178401499</v>
      </c>
    </row>
    <row r="4375" spans="6:8" x14ac:dyDescent="0.3">
      <c r="F4375" s="2">
        <v>4370</v>
      </c>
      <c r="G4375" s="12">
        <f ca="1"/>
        <v>3.3949752256418497E-2</v>
      </c>
      <c r="H4375" s="12">
        <f ca="1"/>
        <v>124.29038034954861</v>
      </c>
    </row>
    <row r="4376" spans="6:8" x14ac:dyDescent="0.3">
      <c r="F4376" s="2">
        <v>4371</v>
      </c>
      <c r="G4376" s="12">
        <f ca="1"/>
        <v>0.92123178971018738</v>
      </c>
      <c r="H4376" s="12">
        <f ca="1"/>
        <v>279.16122430040082</v>
      </c>
    </row>
    <row r="4377" spans="6:8" x14ac:dyDescent="0.3">
      <c r="F4377" s="2">
        <v>4372</v>
      </c>
      <c r="G4377" s="12">
        <f ca="1"/>
        <v>0.32388158460577188</v>
      </c>
      <c r="H4377" s="12">
        <f ca="1"/>
        <v>154.7631708647807</v>
      </c>
    </row>
    <row r="4378" spans="6:8" x14ac:dyDescent="0.3">
      <c r="F4378" s="2">
        <v>4373</v>
      </c>
      <c r="G4378" s="12">
        <f ca="1"/>
        <v>0.3866110270456995</v>
      </c>
      <c r="H4378" s="12">
        <f ca="1"/>
        <v>160.60490220407408</v>
      </c>
    </row>
    <row r="4379" spans="6:8" x14ac:dyDescent="0.3">
      <c r="F4379" s="2">
        <v>4374</v>
      </c>
      <c r="G4379" s="12">
        <f ca="1"/>
        <v>0.20300699102269837</v>
      </c>
      <c r="H4379" s="12">
        <f ca="1"/>
        <v>143.81936105158508</v>
      </c>
    </row>
    <row r="4380" spans="6:8" x14ac:dyDescent="0.3">
      <c r="F4380" s="2">
        <v>4375</v>
      </c>
      <c r="G4380" s="12">
        <f ca="1"/>
        <v>5.5538675549887229E-2</v>
      </c>
      <c r="H4380" s="12">
        <f ca="1"/>
        <v>127.89198433987934</v>
      </c>
    </row>
    <row r="4381" spans="6:8" x14ac:dyDescent="0.3">
      <c r="F4381" s="2">
        <v>4376</v>
      </c>
      <c r="G4381" s="12">
        <f ca="1"/>
        <v>0.90165968365295512</v>
      </c>
      <c r="H4381" s="12">
        <f ca="1"/>
        <v>264.83144830729759</v>
      </c>
    </row>
    <row r="4382" spans="6:8" x14ac:dyDescent="0.3">
      <c r="F4382" s="2">
        <v>4377</v>
      </c>
      <c r="G4382" s="12">
        <f ca="1"/>
        <v>0.74127289371892768</v>
      </c>
      <c r="H4382" s="12">
        <f ca="1"/>
        <v>208.03888198181286</v>
      </c>
    </row>
    <row r="4383" spans="6:8" x14ac:dyDescent="0.3">
      <c r="F4383" s="2">
        <v>4378</v>
      </c>
      <c r="G4383" s="12">
        <f ca="1"/>
        <v>0.10512762752266513</v>
      </c>
      <c r="H4383" s="12">
        <f ca="1"/>
        <v>134.12833250136924</v>
      </c>
    </row>
    <row r="4384" spans="6:8" x14ac:dyDescent="0.3">
      <c r="F4384" s="2">
        <v>4379</v>
      </c>
      <c r="G4384" s="12">
        <f ca="1"/>
        <v>0.18413778353072519</v>
      </c>
      <c r="H4384" s="12">
        <f ca="1"/>
        <v>142.06717401922117</v>
      </c>
    </row>
    <row r="4385" spans="6:8" x14ac:dyDescent="0.3">
      <c r="F4385" s="2">
        <v>4380</v>
      </c>
      <c r="G4385" s="12">
        <f ca="1"/>
        <v>0.9390104544444382</v>
      </c>
      <c r="H4385" s="12">
        <f ca="1"/>
        <v>296.42435303541794</v>
      </c>
    </row>
    <row r="4386" spans="6:8" x14ac:dyDescent="0.3">
      <c r="F4386" s="2">
        <v>4381</v>
      </c>
      <c r="G4386" s="12">
        <f ca="1"/>
        <v>0.7300924811922398</v>
      </c>
      <c r="H4386" s="12">
        <f ca="1"/>
        <v>205.71295482766629</v>
      </c>
    </row>
    <row r="4387" spans="6:8" x14ac:dyDescent="0.3">
      <c r="F4387" s="2">
        <v>4382</v>
      </c>
      <c r="G4387" s="12">
        <f ca="1"/>
        <v>0.56079667749176854</v>
      </c>
      <c r="H4387" s="12">
        <f ca="1"/>
        <v>179.2797778759687</v>
      </c>
    </row>
    <row r="4388" spans="6:8" x14ac:dyDescent="0.3">
      <c r="F4388" s="2">
        <v>4383</v>
      </c>
      <c r="G4388" s="12">
        <f ca="1"/>
        <v>0.6311608196229046</v>
      </c>
      <c r="H4388" s="12">
        <f ca="1"/>
        <v>188.73788791188821</v>
      </c>
    </row>
    <row r="4389" spans="6:8" x14ac:dyDescent="0.3">
      <c r="F4389" s="2">
        <v>4384</v>
      </c>
      <c r="G4389" s="12">
        <f ca="1"/>
        <v>0.73359191442453509</v>
      </c>
      <c r="H4389" s="12">
        <f ca="1"/>
        <v>206.42952340563988</v>
      </c>
    </row>
    <row r="4390" spans="6:8" x14ac:dyDescent="0.3">
      <c r="F4390" s="2">
        <v>4385</v>
      </c>
      <c r="G4390" s="12">
        <f ca="1"/>
        <v>0.98093152269649209</v>
      </c>
      <c r="H4390" s="12">
        <f ca="1"/>
        <v>386.88166494802232</v>
      </c>
    </row>
    <row r="4391" spans="6:8" x14ac:dyDescent="0.3">
      <c r="F4391" s="2">
        <v>4386</v>
      </c>
      <c r="G4391" s="12">
        <f ca="1"/>
        <v>0.33899095325922146</v>
      </c>
      <c r="H4391" s="12">
        <f ca="1"/>
        <v>156.14772577846117</v>
      </c>
    </row>
    <row r="4392" spans="6:8" x14ac:dyDescent="0.3">
      <c r="F4392" s="2">
        <v>4387</v>
      </c>
      <c r="G4392" s="12">
        <f ca="1"/>
        <v>0.53865382323458877</v>
      </c>
      <c r="H4392" s="12">
        <f ca="1"/>
        <v>176.59846590974263</v>
      </c>
    </row>
    <row r="4393" spans="6:8" x14ac:dyDescent="0.3">
      <c r="F4393" s="2">
        <v>4388</v>
      </c>
      <c r="G4393" s="12">
        <f ca="1"/>
        <v>0.88058782579820338</v>
      </c>
      <c r="H4393" s="12">
        <f ca="1"/>
        <v>252.74745134672705</v>
      </c>
    </row>
    <row r="4394" spans="6:8" x14ac:dyDescent="0.3">
      <c r="F4394" s="2">
        <v>4389</v>
      </c>
      <c r="G4394" s="12">
        <f ca="1"/>
        <v>0.18651613609956907</v>
      </c>
      <c r="H4394" s="12">
        <f ca="1"/>
        <v>142.2898120187904</v>
      </c>
    </row>
    <row r="4395" spans="6:8" x14ac:dyDescent="0.3">
      <c r="F4395" s="2">
        <v>4390</v>
      </c>
      <c r="G4395" s="12">
        <f ca="1"/>
        <v>0.18521115118124443</v>
      </c>
      <c r="H4395" s="12">
        <f ca="1"/>
        <v>142.16772310385548</v>
      </c>
    </row>
    <row r="4396" spans="6:8" x14ac:dyDescent="0.3">
      <c r="F4396" s="2">
        <v>4391</v>
      </c>
      <c r="G4396" s="12">
        <f ca="1"/>
        <v>0.29887062135779363</v>
      </c>
      <c r="H4396" s="12">
        <f ca="1"/>
        <v>152.49230382837351</v>
      </c>
    </row>
    <row r="4397" spans="6:8" x14ac:dyDescent="0.3">
      <c r="F4397" s="2">
        <v>4392</v>
      </c>
      <c r="G4397" s="12">
        <f ca="1"/>
        <v>0.45296630603389154</v>
      </c>
      <c r="H4397" s="12">
        <f ca="1"/>
        <v>167.16796226322617</v>
      </c>
    </row>
    <row r="4398" spans="6:8" x14ac:dyDescent="0.3">
      <c r="F4398" s="2">
        <v>4393</v>
      </c>
      <c r="G4398" s="12">
        <f ca="1"/>
        <v>0.45117069195767545</v>
      </c>
      <c r="H4398" s="12">
        <f ca="1"/>
        <v>166.98334400274106</v>
      </c>
    </row>
    <row r="4399" spans="6:8" x14ac:dyDescent="0.3">
      <c r="F4399" s="2">
        <v>4394</v>
      </c>
      <c r="G4399" s="12">
        <f ca="1"/>
        <v>0.34171220432740346</v>
      </c>
      <c r="H4399" s="12">
        <f ca="1"/>
        <v>156.39835358912768</v>
      </c>
    </row>
    <row r="4400" spans="6:8" x14ac:dyDescent="0.3">
      <c r="F4400" s="2">
        <v>4395</v>
      </c>
      <c r="G4400" s="12">
        <f ca="1"/>
        <v>0.45977084693054371</v>
      </c>
      <c r="H4400" s="12">
        <f ca="1"/>
        <v>167.87169866992036</v>
      </c>
    </row>
    <row r="4401" spans="6:8" x14ac:dyDescent="0.3">
      <c r="F4401" s="2">
        <v>4396</v>
      </c>
      <c r="G4401" s="12">
        <f ca="1"/>
        <v>0.75046899291491642</v>
      </c>
      <c r="H4401" s="12">
        <f ca="1"/>
        <v>210.03574786705607</v>
      </c>
    </row>
    <row r="4402" spans="6:8" x14ac:dyDescent="0.3">
      <c r="F4402" s="2">
        <v>4397</v>
      </c>
      <c r="G4402" s="12">
        <f ca="1"/>
        <v>0.8831368813848921</v>
      </c>
      <c r="H4402" s="12">
        <f ca="1"/>
        <v>254.07079137821304</v>
      </c>
    </row>
    <row r="4403" spans="6:8" x14ac:dyDescent="0.3">
      <c r="F4403" s="2">
        <v>4398</v>
      </c>
      <c r="G4403" s="12">
        <f ca="1"/>
        <v>0.49651951725048327</v>
      </c>
      <c r="H4403" s="12">
        <f ca="1"/>
        <v>171.79578638745022</v>
      </c>
    </row>
    <row r="4404" spans="6:8" x14ac:dyDescent="0.3">
      <c r="F4404" s="2">
        <v>4399</v>
      </c>
      <c r="G4404" s="12">
        <f ca="1"/>
        <v>0.78513206524361245</v>
      </c>
      <c r="H4404" s="12">
        <f ca="1"/>
        <v>218.36745557022226</v>
      </c>
    </row>
    <row r="4405" spans="6:8" x14ac:dyDescent="0.3">
      <c r="F4405" s="2">
        <v>4400</v>
      </c>
      <c r="G4405" s="12">
        <f ca="1"/>
        <v>0.54966059850450044</v>
      </c>
      <c r="H4405" s="12">
        <f ca="1"/>
        <v>177.91633501081768</v>
      </c>
    </row>
    <row r="4406" spans="6:8" x14ac:dyDescent="0.3">
      <c r="F4406" s="2">
        <v>4401</v>
      </c>
      <c r="G4406" s="12">
        <f ca="1"/>
        <v>0.35723671611911856</v>
      </c>
      <c r="H4406" s="12">
        <f ca="1"/>
        <v>157.83665107440646</v>
      </c>
    </row>
    <row r="4407" spans="6:8" x14ac:dyDescent="0.3">
      <c r="F4407" s="2">
        <v>4402</v>
      </c>
      <c r="G4407" s="12">
        <f ca="1"/>
        <v>0.77681768946450913</v>
      </c>
      <c r="H4407" s="12">
        <f ca="1"/>
        <v>216.23942129067512</v>
      </c>
    </row>
    <row r="4408" spans="6:8" x14ac:dyDescent="0.3">
      <c r="F4408" s="2">
        <v>4403</v>
      </c>
      <c r="G4408" s="12">
        <f ca="1"/>
        <v>0.32887533095950761</v>
      </c>
      <c r="H4408" s="12">
        <f ca="1"/>
        <v>155.21953528414306</v>
      </c>
    </row>
    <row r="4409" spans="6:8" x14ac:dyDescent="0.3">
      <c r="F4409" s="2">
        <v>4404</v>
      </c>
      <c r="G4409" s="12">
        <f ca="1"/>
        <v>0.44673125003987768</v>
      </c>
      <c r="H4409" s="12">
        <f ca="1"/>
        <v>166.52879462842972</v>
      </c>
    </row>
    <row r="4410" spans="6:8" x14ac:dyDescent="0.3">
      <c r="F4410" s="2">
        <v>4405</v>
      </c>
      <c r="G4410" s="12">
        <f ca="1"/>
        <v>0.2664217616994371</v>
      </c>
      <c r="H4410" s="12">
        <f ca="1"/>
        <v>149.56828233577073</v>
      </c>
    </row>
    <row r="4411" spans="6:8" x14ac:dyDescent="0.3">
      <c r="F4411" s="2">
        <v>4406</v>
      </c>
      <c r="G4411" s="12">
        <f ca="1"/>
        <v>0.64320532930173413</v>
      </c>
      <c r="H4411" s="12">
        <f ca="1"/>
        <v>190.53316477516671</v>
      </c>
    </row>
    <row r="4412" spans="6:8" x14ac:dyDescent="0.3">
      <c r="F4412" s="2">
        <v>4407</v>
      </c>
      <c r="G4412" s="12">
        <f ca="1"/>
        <v>6.2605904911564147E-2</v>
      </c>
      <c r="H4412" s="12">
        <f ca="1"/>
        <v>128.90503359720594</v>
      </c>
    </row>
    <row r="4413" spans="6:8" x14ac:dyDescent="0.3">
      <c r="F4413" s="2">
        <v>4408</v>
      </c>
      <c r="G4413" s="12">
        <f ca="1"/>
        <v>0.92035438194046781</v>
      </c>
      <c r="H4413" s="12">
        <f ca="1"/>
        <v>278.43215034114201</v>
      </c>
    </row>
    <row r="4414" spans="6:8" x14ac:dyDescent="0.3">
      <c r="F4414" s="2">
        <v>4409</v>
      </c>
      <c r="G4414" s="12">
        <f ca="1"/>
        <v>0.15527791008439773</v>
      </c>
      <c r="H4414" s="12">
        <f ca="1"/>
        <v>139.31081800080108</v>
      </c>
    </row>
    <row r="4415" spans="6:8" x14ac:dyDescent="0.3">
      <c r="F4415" s="2">
        <v>4410</v>
      </c>
      <c r="G4415" s="12">
        <f ca="1"/>
        <v>0.69326973464220876</v>
      </c>
      <c r="H4415" s="12">
        <f ca="1"/>
        <v>198.72831121880074</v>
      </c>
    </row>
    <row r="4416" spans="6:8" x14ac:dyDescent="0.3">
      <c r="F4416" s="2">
        <v>4411</v>
      </c>
      <c r="G4416" s="12">
        <f ca="1"/>
        <v>0.49523605551886773</v>
      </c>
      <c r="H4416" s="12">
        <f ca="1"/>
        <v>171.65492319510122</v>
      </c>
    </row>
    <row r="4417" spans="6:8" x14ac:dyDescent="0.3">
      <c r="F4417" s="2">
        <v>4412</v>
      </c>
      <c r="G4417" s="12">
        <f ca="1"/>
        <v>0.54831342346631273</v>
      </c>
      <c r="H4417" s="12">
        <f ca="1"/>
        <v>177.75348416622487</v>
      </c>
    </row>
    <row r="4418" spans="6:8" x14ac:dyDescent="0.3">
      <c r="F4418" s="2">
        <v>4413</v>
      </c>
      <c r="G4418" s="12">
        <f ca="1"/>
        <v>0.73364985816739137</v>
      </c>
      <c r="H4418" s="12">
        <f ca="1"/>
        <v>206.44147421037644</v>
      </c>
    </row>
    <row r="4419" spans="6:8" x14ac:dyDescent="0.3">
      <c r="F4419" s="2">
        <v>4414</v>
      </c>
      <c r="G4419" s="12">
        <f ca="1"/>
        <v>0.64849787239561918</v>
      </c>
      <c r="H4419" s="12">
        <f ca="1"/>
        <v>191.34151627788799</v>
      </c>
    </row>
    <row r="4420" spans="6:8" x14ac:dyDescent="0.3">
      <c r="F4420" s="2">
        <v>4415</v>
      </c>
      <c r="G4420" s="12">
        <f ca="1"/>
        <v>0.8589444128769701</v>
      </c>
      <c r="H4420" s="12">
        <f ca="1"/>
        <v>242.68819596988806</v>
      </c>
    </row>
    <row r="4421" spans="6:8" x14ac:dyDescent="0.3">
      <c r="F4421" s="2">
        <v>4416</v>
      </c>
      <c r="G4421" s="12">
        <f ca="1"/>
        <v>8.3290383912275168E-2</v>
      </c>
      <c r="H4421" s="12">
        <f ca="1"/>
        <v>131.59240080991299</v>
      </c>
    </row>
    <row r="4422" spans="6:8" x14ac:dyDescent="0.3">
      <c r="F4422" s="2">
        <v>4417</v>
      </c>
      <c r="G4422" s="12">
        <f ca="1"/>
        <v>0.27766522810157235</v>
      </c>
      <c r="H4422" s="12">
        <f ca="1"/>
        <v>150.58006184166211</v>
      </c>
    </row>
    <row r="4423" spans="6:8" x14ac:dyDescent="0.3">
      <c r="F4423" s="2">
        <v>4418</v>
      </c>
      <c r="G4423" s="12">
        <f ca="1"/>
        <v>0.59811682933582255</v>
      </c>
      <c r="H4423" s="12">
        <f ca="1"/>
        <v>184.09703853739262</v>
      </c>
    </row>
    <row r="4424" spans="6:8" x14ac:dyDescent="0.3">
      <c r="F4424" s="2">
        <v>4419</v>
      </c>
      <c r="G4424" s="12">
        <f ca="1"/>
        <v>0.17486958682444187</v>
      </c>
      <c r="H4424" s="12">
        <f ca="1"/>
        <v>141.19375710661717</v>
      </c>
    </row>
    <row r="4425" spans="6:8" x14ac:dyDescent="0.3">
      <c r="F4425" s="2">
        <v>4420</v>
      </c>
      <c r="G4425" s="12">
        <f ca="1"/>
        <v>0.61259021401261693</v>
      </c>
      <c r="H4425" s="12">
        <f ca="1"/>
        <v>186.08166411170075</v>
      </c>
    </row>
    <row r="4426" spans="6:8" x14ac:dyDescent="0.3">
      <c r="F4426" s="2">
        <v>4421</v>
      </c>
      <c r="G4426" s="12">
        <f ca="1"/>
        <v>0.71724027528737233</v>
      </c>
      <c r="H4426" s="12">
        <f ca="1"/>
        <v>203.16490034519501</v>
      </c>
    </row>
    <row r="4427" spans="6:8" x14ac:dyDescent="0.3">
      <c r="F4427" s="2">
        <v>4422</v>
      </c>
      <c r="G4427" s="12">
        <f ca="1"/>
        <v>0.29153709295221497</v>
      </c>
      <c r="H4427" s="12">
        <f ca="1"/>
        <v>151.83004885409667</v>
      </c>
    </row>
    <row r="4428" spans="6:8" x14ac:dyDescent="0.3">
      <c r="F4428" s="2">
        <v>4423</v>
      </c>
      <c r="G4428" s="12">
        <f ca="1"/>
        <v>5.5622601299453844E-2</v>
      </c>
      <c r="H4428" s="12">
        <f ca="1"/>
        <v>127.90437920979821</v>
      </c>
    </row>
    <row r="4429" spans="6:8" x14ac:dyDescent="0.3">
      <c r="F4429" s="2">
        <v>4424</v>
      </c>
      <c r="G4429" s="12">
        <f ca="1"/>
        <v>6.3263402928950274E-3</v>
      </c>
      <c r="H4429" s="12">
        <f ca="1"/>
        <v>116.23166432760979</v>
      </c>
    </row>
    <row r="4430" spans="6:8" x14ac:dyDescent="0.3">
      <c r="F4430" s="2">
        <v>4425</v>
      </c>
      <c r="G4430" s="12">
        <f ca="1"/>
        <v>0.99379995944022403</v>
      </c>
      <c r="H4430" s="12">
        <f ca="1"/>
        <v>497.80982709025238</v>
      </c>
    </row>
    <row r="4431" spans="6:8" x14ac:dyDescent="0.3">
      <c r="F4431" s="2">
        <v>4426</v>
      </c>
      <c r="G4431" s="12">
        <f ca="1"/>
        <v>0.68888482113147331</v>
      </c>
      <c r="H4431" s="12">
        <f ca="1"/>
        <v>197.9566803926208</v>
      </c>
    </row>
    <row r="4432" spans="6:8" x14ac:dyDescent="0.3">
      <c r="F4432" s="2">
        <v>4427</v>
      </c>
      <c r="G4432" s="12">
        <f ca="1"/>
        <v>0.35406700527883084</v>
      </c>
      <c r="H4432" s="12">
        <f ca="1"/>
        <v>157.541745329636</v>
      </c>
    </row>
    <row r="4433" spans="6:8" x14ac:dyDescent="0.3">
      <c r="F4433" s="2">
        <v>4428</v>
      </c>
      <c r="G4433" s="12">
        <f ca="1"/>
        <v>0.74333662838296544</v>
      </c>
      <c r="H4433" s="12">
        <f ca="1"/>
        <v>208.48017443612358</v>
      </c>
    </row>
    <row r="4434" spans="6:8" x14ac:dyDescent="0.3">
      <c r="F4434" s="2">
        <v>4429</v>
      </c>
      <c r="G4434" s="12">
        <f ca="1"/>
        <v>0.39316968671308072</v>
      </c>
      <c r="H4434" s="12">
        <f ca="1"/>
        <v>161.23277457469325</v>
      </c>
    </row>
    <row r="4435" spans="6:8" x14ac:dyDescent="0.3">
      <c r="F4435" s="2">
        <v>4430</v>
      </c>
      <c r="G4435" s="12">
        <f ca="1"/>
        <v>0.73457771115502024</v>
      </c>
      <c r="H4435" s="12">
        <f ca="1"/>
        <v>206.63322813169668</v>
      </c>
    </row>
    <row r="4436" spans="6:8" x14ac:dyDescent="0.3">
      <c r="F4436" s="2">
        <v>4431</v>
      </c>
      <c r="G4436" s="12">
        <f ca="1"/>
        <v>0.90371847455186072</v>
      </c>
      <c r="H4436" s="12">
        <f ca="1"/>
        <v>266.17312497837037</v>
      </c>
    </row>
    <row r="4437" spans="6:8" x14ac:dyDescent="0.3">
      <c r="F4437" s="2">
        <v>4432</v>
      </c>
      <c r="G4437" s="12">
        <f ca="1"/>
        <v>0.44841141160542342</v>
      </c>
      <c r="H4437" s="12">
        <f ca="1"/>
        <v>166.7005096368365</v>
      </c>
    </row>
    <row r="4438" spans="6:8" x14ac:dyDescent="0.3">
      <c r="F4438" s="2">
        <v>4433</v>
      </c>
      <c r="G4438" s="12">
        <f ca="1"/>
        <v>0.25891024023863185</v>
      </c>
      <c r="H4438" s="12">
        <f ca="1"/>
        <v>148.89236155301697</v>
      </c>
    </row>
    <row r="4439" spans="6:8" x14ac:dyDescent="0.3">
      <c r="F4439" s="2">
        <v>4434</v>
      </c>
      <c r="G4439" s="12">
        <f ca="1"/>
        <v>0.63897560787365681</v>
      </c>
      <c r="H4439" s="12">
        <f ca="1"/>
        <v>189.89583771436202</v>
      </c>
    </row>
    <row r="4440" spans="6:8" x14ac:dyDescent="0.3">
      <c r="F4440" s="2">
        <v>4435</v>
      </c>
      <c r="G4440" s="12">
        <f ca="1"/>
        <v>0.55090270521510165</v>
      </c>
      <c r="H4440" s="12">
        <f ca="1"/>
        <v>178.06687702148753</v>
      </c>
    </row>
    <row r="4441" spans="6:8" x14ac:dyDescent="0.3">
      <c r="F4441" s="2">
        <v>4436</v>
      </c>
      <c r="G4441" s="12">
        <f ca="1"/>
        <v>0.46637648456271097</v>
      </c>
      <c r="H4441" s="12">
        <f ca="1"/>
        <v>168.56129392643163</v>
      </c>
    </row>
    <row r="4442" spans="6:8" x14ac:dyDescent="0.3">
      <c r="F4442" s="2">
        <v>4437</v>
      </c>
      <c r="G4442" s="12">
        <f ca="1"/>
        <v>0.90949275223206238</v>
      </c>
      <c r="H4442" s="12">
        <f ca="1"/>
        <v>270.12407116141156</v>
      </c>
    </row>
    <row r="4443" spans="6:8" x14ac:dyDescent="0.3">
      <c r="F4443" s="2">
        <v>4438</v>
      </c>
      <c r="G4443" s="12">
        <f ca="1"/>
        <v>0.24818224487117102</v>
      </c>
      <c r="H4443" s="12">
        <f ca="1"/>
        <v>147.92617671950418</v>
      </c>
    </row>
    <row r="4444" spans="6:8" x14ac:dyDescent="0.3">
      <c r="F4444" s="2">
        <v>4439</v>
      </c>
      <c r="G4444" s="12">
        <f ca="1"/>
        <v>0.23438409037737085</v>
      </c>
      <c r="H4444" s="12">
        <f ca="1"/>
        <v>146.68029896055347</v>
      </c>
    </row>
    <row r="4445" spans="6:8" x14ac:dyDescent="0.3">
      <c r="F4445" s="2">
        <v>4440</v>
      </c>
      <c r="G4445" s="12">
        <f ca="1"/>
        <v>0.55660042154967249</v>
      </c>
      <c r="H4445" s="12">
        <f ca="1"/>
        <v>178.76233303098161</v>
      </c>
    </row>
    <row r="4446" spans="6:8" x14ac:dyDescent="0.3">
      <c r="F4446" s="2">
        <v>4441</v>
      </c>
      <c r="G4446" s="12">
        <f ca="1"/>
        <v>0.59322681020882517</v>
      </c>
      <c r="H4446" s="12">
        <f ca="1"/>
        <v>183.44216830879643</v>
      </c>
    </row>
    <row r="4447" spans="6:8" x14ac:dyDescent="0.3">
      <c r="F4447" s="2">
        <v>4442</v>
      </c>
      <c r="G4447" s="12">
        <f ca="1"/>
        <v>0.81732665699024931</v>
      </c>
      <c r="H4447" s="12">
        <f ca="1"/>
        <v>227.57945264502808</v>
      </c>
    </row>
    <row r="4448" spans="6:8" x14ac:dyDescent="0.3">
      <c r="F4448" s="2">
        <v>4443</v>
      </c>
      <c r="G4448" s="12">
        <f ca="1"/>
        <v>0.91669567324004153</v>
      </c>
      <c r="H4448" s="12">
        <f ca="1"/>
        <v>275.49130404598452</v>
      </c>
    </row>
    <row r="4449" spans="6:8" x14ac:dyDescent="0.3">
      <c r="F4449" s="2">
        <v>4444</v>
      </c>
      <c r="G4449" s="12">
        <f ca="1"/>
        <v>0.10418099995229935</v>
      </c>
      <c r="H4449" s="12">
        <f ca="1"/>
        <v>134.02307829122185</v>
      </c>
    </row>
    <row r="4450" spans="6:8" x14ac:dyDescent="0.3">
      <c r="F4450" s="2">
        <v>4445</v>
      </c>
      <c r="G4450" s="12">
        <f ca="1"/>
        <v>0.4073053555523094</v>
      </c>
      <c r="H4450" s="12">
        <f ca="1"/>
        <v>162.59988533907168</v>
      </c>
    </row>
    <row r="4451" spans="6:8" x14ac:dyDescent="0.3">
      <c r="F4451" s="2">
        <v>4446</v>
      </c>
      <c r="G4451" s="12">
        <f ca="1"/>
        <v>0.84853806134638243</v>
      </c>
      <c r="H4451" s="12">
        <f ca="1"/>
        <v>238.47030949404009</v>
      </c>
    </row>
    <row r="4452" spans="6:8" x14ac:dyDescent="0.3">
      <c r="F4452" s="2">
        <v>4447</v>
      </c>
      <c r="G4452" s="12">
        <f ca="1"/>
        <v>0.54827428869757044</v>
      </c>
      <c r="H4452" s="12">
        <f ca="1"/>
        <v>177.74876001179976</v>
      </c>
    </row>
    <row r="4453" spans="6:8" x14ac:dyDescent="0.3">
      <c r="F4453" s="2">
        <v>4448</v>
      </c>
      <c r="G4453" s="12">
        <f ca="1"/>
        <v>0.21395430658958681</v>
      </c>
      <c r="H4453" s="12">
        <f ca="1"/>
        <v>144.82344779399824</v>
      </c>
    </row>
    <row r="4454" spans="6:8" x14ac:dyDescent="0.3">
      <c r="F4454" s="2">
        <v>4449</v>
      </c>
      <c r="G4454" s="12">
        <f ca="1"/>
        <v>0.8841700461431643</v>
      </c>
      <c r="H4454" s="12">
        <f ca="1"/>
        <v>254.61679243159116</v>
      </c>
    </row>
    <row r="4455" spans="6:8" x14ac:dyDescent="0.3">
      <c r="F4455" s="2">
        <v>4450</v>
      </c>
      <c r="G4455" s="12">
        <f ca="1"/>
        <v>7.7691569410972772E-2</v>
      </c>
      <c r="H4455" s="12">
        <f ca="1"/>
        <v>130.89838080866687</v>
      </c>
    </row>
    <row r="4456" spans="6:8" x14ac:dyDescent="0.3">
      <c r="F4456" s="2">
        <v>4451</v>
      </c>
      <c r="G4456" s="12">
        <f ca="1"/>
        <v>0.72161608661836207</v>
      </c>
      <c r="H4456" s="12">
        <f ca="1"/>
        <v>204.01815614097799</v>
      </c>
    </row>
    <row r="4457" spans="6:8" x14ac:dyDescent="0.3">
      <c r="F4457" s="2">
        <v>4452</v>
      </c>
      <c r="G4457" s="12">
        <f ca="1"/>
        <v>0.66117140898083915</v>
      </c>
      <c r="H4457" s="12">
        <f ca="1"/>
        <v>193.32884194560015</v>
      </c>
    </row>
    <row r="4458" spans="6:8" x14ac:dyDescent="0.3">
      <c r="F4458" s="2">
        <v>4453</v>
      </c>
      <c r="G4458" s="12">
        <f ca="1"/>
        <v>0.86838563102393795</v>
      </c>
      <c r="H4458" s="12">
        <f ca="1"/>
        <v>246.83888982866853</v>
      </c>
    </row>
    <row r="4459" spans="6:8" x14ac:dyDescent="0.3">
      <c r="F4459" s="2">
        <v>4454</v>
      </c>
      <c r="G4459" s="12">
        <f ca="1"/>
        <v>0.74216353556718495</v>
      </c>
      <c r="H4459" s="12">
        <f ca="1"/>
        <v>208.22885643105073</v>
      </c>
    </row>
    <row r="4460" spans="6:8" x14ac:dyDescent="0.3">
      <c r="F4460" s="2">
        <v>4455</v>
      </c>
      <c r="G4460" s="12">
        <f ca="1"/>
        <v>0.95822056804431632</v>
      </c>
      <c r="H4460" s="12">
        <f ca="1"/>
        <v>323.56473872494951</v>
      </c>
    </row>
    <row r="4461" spans="6:8" x14ac:dyDescent="0.3">
      <c r="F4461" s="2">
        <v>4456</v>
      </c>
      <c r="G4461" s="12">
        <f ca="1"/>
        <v>0.83223423216464187</v>
      </c>
      <c r="H4461" s="12">
        <f ca="1"/>
        <v>232.49124315930339</v>
      </c>
    </row>
    <row r="4462" spans="6:8" x14ac:dyDescent="0.3">
      <c r="F4462" s="2">
        <v>4457</v>
      </c>
      <c r="G4462" s="12">
        <f ca="1"/>
        <v>6.6372104935232379E-2</v>
      </c>
      <c r="H4462" s="12">
        <f ca="1"/>
        <v>129.42209554767132</v>
      </c>
    </row>
    <row r="4463" spans="6:8" x14ac:dyDescent="0.3">
      <c r="F4463" s="2">
        <v>4458</v>
      </c>
      <c r="G4463" s="12">
        <f ca="1"/>
        <v>0.83393941144399952</v>
      </c>
      <c r="H4463" s="12">
        <f ca="1"/>
        <v>233.08467874769522</v>
      </c>
    </row>
    <row r="4464" spans="6:8" x14ac:dyDescent="0.3">
      <c r="F4464" s="2">
        <v>4459</v>
      </c>
      <c r="G4464" s="12">
        <f ca="1"/>
        <v>0.97138273440099465</v>
      </c>
      <c r="H4464" s="12">
        <f ca="1"/>
        <v>352.8400728048839</v>
      </c>
    </row>
    <row r="4465" spans="6:8" x14ac:dyDescent="0.3">
      <c r="F4465" s="2">
        <v>4460</v>
      </c>
      <c r="G4465" s="12">
        <f ca="1"/>
        <v>0.2256720052369543</v>
      </c>
      <c r="H4465" s="12">
        <f ca="1"/>
        <v>145.89067804979132</v>
      </c>
    </row>
    <row r="4466" spans="6:8" x14ac:dyDescent="0.3">
      <c r="F4466" s="2">
        <v>4461</v>
      </c>
      <c r="G4466" s="12">
        <f ca="1"/>
        <v>5.8066733459435582E-2</v>
      </c>
      <c r="H4466" s="12">
        <f ca="1"/>
        <v>128.26132524016114</v>
      </c>
    </row>
    <row r="4467" spans="6:8" x14ac:dyDescent="0.3">
      <c r="F4467" s="2">
        <v>4462</v>
      </c>
      <c r="G4467" s="12">
        <f ca="1"/>
        <v>0.9080012213340416</v>
      </c>
      <c r="H4467" s="12">
        <f ca="1"/>
        <v>269.07563256230787</v>
      </c>
    </row>
    <row r="4468" spans="6:8" x14ac:dyDescent="0.3">
      <c r="F4468" s="2">
        <v>4463</v>
      </c>
      <c r="G4468" s="12">
        <f ca="1"/>
        <v>0.49823367349246328</v>
      </c>
      <c r="H4468" s="12">
        <f ca="1"/>
        <v>171.98438241254598</v>
      </c>
    </row>
    <row r="4469" spans="6:8" x14ac:dyDescent="0.3">
      <c r="F4469" s="2">
        <v>4464</v>
      </c>
      <c r="G4469" s="12">
        <f ca="1"/>
        <v>2.8443869442088987E-2</v>
      </c>
      <c r="H4469" s="12">
        <f ca="1"/>
        <v>123.1776093353902</v>
      </c>
    </row>
    <row r="4470" spans="6:8" x14ac:dyDescent="0.3">
      <c r="F4470" s="2">
        <v>4465</v>
      </c>
      <c r="G4470" s="12">
        <f ca="1"/>
        <v>0.63540033275852714</v>
      </c>
      <c r="H4470" s="12">
        <f ca="1"/>
        <v>189.3629760026482</v>
      </c>
    </row>
    <row r="4471" spans="6:8" x14ac:dyDescent="0.3">
      <c r="F4471" s="2">
        <v>4466</v>
      </c>
      <c r="G4471" s="12">
        <f ca="1"/>
        <v>0.74672471980810751</v>
      </c>
      <c r="H4471" s="12">
        <f ca="1"/>
        <v>209.21313598117121</v>
      </c>
    </row>
    <row r="4472" spans="6:8" x14ac:dyDescent="0.3">
      <c r="F4472" s="2">
        <v>4467</v>
      </c>
      <c r="G4472" s="12">
        <f ca="1"/>
        <v>0.59633386923214737</v>
      </c>
      <c r="H4472" s="12">
        <f ca="1"/>
        <v>183.85737859316185</v>
      </c>
    </row>
    <row r="4473" spans="6:8" x14ac:dyDescent="0.3">
      <c r="F4473" s="2">
        <v>4468</v>
      </c>
      <c r="G4473" s="12">
        <f ca="1"/>
        <v>0.60204498878611301</v>
      </c>
      <c r="H4473" s="12">
        <f ca="1"/>
        <v>184.62870328807219</v>
      </c>
    </row>
    <row r="4474" spans="6:8" x14ac:dyDescent="0.3">
      <c r="F4474" s="2">
        <v>4469</v>
      </c>
      <c r="G4474" s="12">
        <f ca="1"/>
        <v>0.2168732002194631</v>
      </c>
      <c r="H4474" s="12">
        <f ca="1"/>
        <v>145.08994502184103</v>
      </c>
    </row>
    <row r="4475" spans="6:8" x14ac:dyDescent="0.3">
      <c r="F4475" s="2">
        <v>4470</v>
      </c>
      <c r="G4475" s="12">
        <f ca="1"/>
        <v>0.3334211389992654</v>
      </c>
      <c r="H4475" s="12">
        <f ca="1"/>
        <v>155.63599998474788</v>
      </c>
    </row>
    <row r="4476" spans="6:8" x14ac:dyDescent="0.3">
      <c r="F4476" s="2">
        <v>4471</v>
      </c>
      <c r="G4476" s="12">
        <f ca="1"/>
        <v>0.27039532652560538</v>
      </c>
      <c r="H4476" s="12">
        <f ca="1"/>
        <v>149.92580227627431</v>
      </c>
    </row>
    <row r="4477" spans="6:8" x14ac:dyDescent="0.3">
      <c r="F4477" s="2">
        <v>4472</v>
      </c>
      <c r="G4477" s="12">
        <f ca="1"/>
        <v>2.5365577245767046E-2</v>
      </c>
      <c r="H4477" s="12">
        <f ca="1"/>
        <v>122.50004745995759</v>
      </c>
    </row>
    <row r="4478" spans="6:8" x14ac:dyDescent="0.3">
      <c r="F4478" s="2">
        <v>4473</v>
      </c>
      <c r="G4478" s="12">
        <f ca="1"/>
        <v>0.23016263200459486</v>
      </c>
      <c r="H4478" s="12">
        <f ca="1"/>
        <v>146.29803732282352</v>
      </c>
    </row>
    <row r="4479" spans="6:8" x14ac:dyDescent="0.3">
      <c r="F4479" s="2">
        <v>4474</v>
      </c>
      <c r="G4479" s="12">
        <f ca="1"/>
        <v>0.59044431814059672</v>
      </c>
      <c r="H4479" s="12">
        <f ca="1"/>
        <v>183.07291326672004</v>
      </c>
    </row>
    <row r="4480" spans="6:8" x14ac:dyDescent="0.3">
      <c r="F4480" s="2">
        <v>4475</v>
      </c>
      <c r="G4480" s="12">
        <f ca="1"/>
        <v>0.54908420546319059</v>
      </c>
      <c r="H4480" s="12">
        <f ca="1"/>
        <v>177.84660478520385</v>
      </c>
    </row>
    <row r="4481" spans="6:8" x14ac:dyDescent="0.3">
      <c r="F4481" s="2">
        <v>4476</v>
      </c>
      <c r="G4481" s="12">
        <f ca="1"/>
        <v>0.91355779281950777</v>
      </c>
      <c r="H4481" s="12">
        <f ca="1"/>
        <v>273.08826160908609</v>
      </c>
    </row>
    <row r="4482" spans="6:8" x14ac:dyDescent="0.3">
      <c r="F4482" s="2">
        <v>4477</v>
      </c>
      <c r="G4482" s="12">
        <f ca="1"/>
        <v>0.17668408440559569</v>
      </c>
      <c r="H4482" s="12">
        <f ca="1"/>
        <v>141.36552407886671</v>
      </c>
    </row>
    <row r="4483" spans="6:8" x14ac:dyDescent="0.3">
      <c r="F4483" s="2">
        <v>4478</v>
      </c>
      <c r="G4483" s="12">
        <f ca="1"/>
        <v>0.17107636980729901</v>
      </c>
      <c r="H4483" s="12">
        <f ca="1"/>
        <v>140.83336798557821</v>
      </c>
    </row>
    <row r="4484" spans="6:8" x14ac:dyDescent="0.3">
      <c r="F4484" s="2">
        <v>4479</v>
      </c>
      <c r="G4484" s="12">
        <f ca="1"/>
        <v>0.28567178973906082</v>
      </c>
      <c r="H4484" s="12">
        <f ca="1"/>
        <v>151.30117825436108</v>
      </c>
    </row>
    <row r="4485" spans="6:8" x14ac:dyDescent="0.3">
      <c r="F4485" s="2">
        <v>4480</v>
      </c>
      <c r="G4485" s="12">
        <f ca="1"/>
        <v>0.85429720339808357</v>
      </c>
      <c r="H4485" s="12">
        <f ca="1"/>
        <v>240.76164453573458</v>
      </c>
    </row>
    <row r="4486" spans="6:8" x14ac:dyDescent="0.3">
      <c r="F4486" s="2">
        <v>4481</v>
      </c>
      <c r="G4486" s="12">
        <f ca="1"/>
        <v>0.82895377797703196</v>
      </c>
      <c r="H4486" s="12">
        <f ca="1"/>
        <v>231.36874695108787</v>
      </c>
    </row>
    <row r="4487" spans="6:8" x14ac:dyDescent="0.3">
      <c r="F4487" s="2">
        <v>4482</v>
      </c>
      <c r="G4487" s="12">
        <f ca="1"/>
        <v>0.3182792080864878</v>
      </c>
      <c r="H4487" s="12">
        <f ca="1"/>
        <v>154.25249684116724</v>
      </c>
    </row>
    <row r="4488" spans="6:8" x14ac:dyDescent="0.3">
      <c r="F4488" s="2">
        <v>4483</v>
      </c>
      <c r="G4488" s="12">
        <f ca="1"/>
        <v>0.51761805029989749</v>
      </c>
      <c r="H4488" s="12">
        <f ca="1"/>
        <v>174.15557785990512</v>
      </c>
    </row>
    <row r="4489" spans="6:8" x14ac:dyDescent="0.3">
      <c r="F4489" s="2">
        <v>4484</v>
      </c>
      <c r="G4489" s="12">
        <f ca="1"/>
        <v>0.38273766286612076</v>
      </c>
      <c r="H4489" s="12">
        <f ca="1"/>
        <v>160.23589618672068</v>
      </c>
    </row>
    <row r="4490" spans="6:8" x14ac:dyDescent="0.3">
      <c r="F4490" s="2">
        <v>4485</v>
      </c>
      <c r="G4490" s="12">
        <f ca="1"/>
        <v>0.16819984677806299</v>
      </c>
      <c r="H4490" s="12">
        <f ca="1"/>
        <v>140.55883327946705</v>
      </c>
    </row>
    <row r="4491" spans="6:8" x14ac:dyDescent="0.3">
      <c r="F4491" s="2">
        <v>4486</v>
      </c>
      <c r="G4491" s="12">
        <f ca="1"/>
        <v>0.49261290786918499</v>
      </c>
      <c r="H4491" s="12">
        <f ca="1"/>
        <v>171.36793958366272</v>
      </c>
    </row>
    <row r="4492" spans="6:8" x14ac:dyDescent="0.3">
      <c r="F4492" s="2">
        <v>4487</v>
      </c>
      <c r="G4492" s="12">
        <f ca="1"/>
        <v>0.77762291122676741</v>
      </c>
      <c r="H4492" s="12">
        <f ca="1"/>
        <v>216.44161518418662</v>
      </c>
    </row>
    <row r="4493" spans="6:8" x14ac:dyDescent="0.3">
      <c r="F4493" s="2">
        <v>4488</v>
      </c>
      <c r="G4493" s="12">
        <f ca="1"/>
        <v>0.61667146933441752</v>
      </c>
      <c r="H4493" s="12">
        <f ca="1"/>
        <v>186.65443411124318</v>
      </c>
    </row>
    <row r="4494" spans="6:8" x14ac:dyDescent="0.3">
      <c r="F4494" s="2">
        <v>4489</v>
      </c>
      <c r="G4494" s="12">
        <f ca="1"/>
        <v>0.72022900348246766</v>
      </c>
      <c r="H4494" s="12">
        <f ca="1"/>
        <v>203.7461295708238</v>
      </c>
    </row>
    <row r="4495" spans="6:8" x14ac:dyDescent="0.3">
      <c r="F4495" s="2">
        <v>4490</v>
      </c>
      <c r="G4495" s="12">
        <f ca="1"/>
        <v>0.2830826972863163</v>
      </c>
      <c r="H4495" s="12">
        <f ca="1"/>
        <v>151.06790103142663</v>
      </c>
    </row>
    <row r="4496" spans="6:8" x14ac:dyDescent="0.3">
      <c r="F4496" s="2">
        <v>4491</v>
      </c>
      <c r="G4496" s="12">
        <f ca="1"/>
        <v>0.84951545142771256</v>
      </c>
      <c r="H4496" s="12">
        <f ca="1"/>
        <v>238.85202304729805</v>
      </c>
    </row>
    <row r="4497" spans="6:8" x14ac:dyDescent="0.3">
      <c r="F4497" s="2">
        <v>4492</v>
      </c>
      <c r="G4497" s="12">
        <f ca="1"/>
        <v>0.77342992387468668</v>
      </c>
      <c r="H4497" s="12">
        <f ca="1"/>
        <v>215.39754928812431</v>
      </c>
    </row>
    <row r="4498" spans="6:8" x14ac:dyDescent="0.3">
      <c r="F4498" s="2">
        <v>4493</v>
      </c>
      <c r="G4498" s="12">
        <f ca="1"/>
        <v>0.65846785861194079</v>
      </c>
      <c r="H4498" s="12">
        <f ca="1"/>
        <v>192.89857545609902</v>
      </c>
    </row>
    <row r="4499" spans="6:8" x14ac:dyDescent="0.3">
      <c r="F4499" s="2">
        <v>4494</v>
      </c>
      <c r="G4499" s="12">
        <f ca="1"/>
        <v>0.9713370674221371</v>
      </c>
      <c r="H4499" s="12">
        <f ca="1"/>
        <v>352.71192114397036</v>
      </c>
    </row>
    <row r="4500" spans="6:8" x14ac:dyDescent="0.3">
      <c r="F4500" s="2">
        <v>4495</v>
      </c>
      <c r="G4500" s="12">
        <f ca="1"/>
        <v>0.65691802423599199</v>
      </c>
      <c r="H4500" s="12">
        <f ca="1"/>
        <v>192.65349769162728</v>
      </c>
    </row>
    <row r="4501" spans="6:8" x14ac:dyDescent="0.3">
      <c r="F4501" s="2">
        <v>4496</v>
      </c>
      <c r="G4501" s="12">
        <f ca="1"/>
        <v>0.1783300320751855</v>
      </c>
      <c r="H4501" s="12">
        <f ca="1"/>
        <v>141.52099927716932</v>
      </c>
    </row>
    <row r="4502" spans="6:8" x14ac:dyDescent="0.3">
      <c r="F4502" s="2">
        <v>4497</v>
      </c>
      <c r="G4502" s="12">
        <f ca="1"/>
        <v>9.9369649367064827E-2</v>
      </c>
      <c r="H4502" s="12">
        <f ca="1"/>
        <v>133.48225923835383</v>
      </c>
    </row>
    <row r="4503" spans="6:8" x14ac:dyDescent="0.3">
      <c r="F4503" s="2">
        <v>4498</v>
      </c>
      <c r="G4503" s="12">
        <f ca="1"/>
        <v>0.7398380404862781</v>
      </c>
      <c r="H4503" s="12">
        <f ca="1"/>
        <v>207.73432305726766</v>
      </c>
    </row>
    <row r="4504" spans="6:8" x14ac:dyDescent="0.3">
      <c r="F4504" s="2">
        <v>4499</v>
      </c>
      <c r="G4504" s="12">
        <f ca="1"/>
        <v>0.85805930561823174</v>
      </c>
      <c r="H4504" s="12">
        <f ca="1"/>
        <v>242.31565803794058</v>
      </c>
    </row>
    <row r="4505" spans="6:8" x14ac:dyDescent="0.3">
      <c r="F4505" s="2">
        <v>4500</v>
      </c>
      <c r="G4505" s="12">
        <f ca="1"/>
        <v>0.47900370882199694</v>
      </c>
      <c r="H4505" s="12">
        <f ca="1"/>
        <v>169.89807959713198</v>
      </c>
    </row>
    <row r="4506" spans="6:8" x14ac:dyDescent="0.3">
      <c r="F4506" s="2">
        <v>4501</v>
      </c>
      <c r="G4506" s="12">
        <f ca="1"/>
        <v>0.47960126940801695</v>
      </c>
      <c r="H4506" s="12">
        <f ca="1"/>
        <v>169.96196869541239</v>
      </c>
    </row>
    <row r="4507" spans="6:8" x14ac:dyDescent="0.3">
      <c r="F4507" s="2">
        <v>4502</v>
      </c>
      <c r="G4507" s="12">
        <f ca="1"/>
        <v>0.2147058350519957</v>
      </c>
      <c r="H4507" s="12">
        <f ca="1"/>
        <v>144.89210786815124</v>
      </c>
    </row>
    <row r="4508" spans="6:8" x14ac:dyDescent="0.3">
      <c r="F4508" s="2">
        <v>4503</v>
      </c>
      <c r="G4508" s="12">
        <f ca="1"/>
        <v>0.74736991437187306</v>
      </c>
      <c r="H4508" s="12">
        <f ca="1"/>
        <v>209.35393002446739</v>
      </c>
    </row>
    <row r="4509" spans="6:8" x14ac:dyDescent="0.3">
      <c r="F4509" s="2">
        <v>4504</v>
      </c>
      <c r="G4509" s="12">
        <f ca="1"/>
        <v>0.84487490994932668</v>
      </c>
      <c r="H4509" s="12">
        <f ca="1"/>
        <v>237.06452398568197</v>
      </c>
    </row>
    <row r="4510" spans="6:8" x14ac:dyDescent="0.3">
      <c r="F4510" s="2">
        <v>4505</v>
      </c>
      <c r="G4510" s="12">
        <f ca="1"/>
        <v>0.19775699756222131</v>
      </c>
      <c r="H4510" s="12">
        <f ca="1"/>
        <v>143.33487962419738</v>
      </c>
    </row>
    <row r="4511" spans="6:8" x14ac:dyDescent="0.3">
      <c r="F4511" s="2">
        <v>4506</v>
      </c>
      <c r="G4511" s="12">
        <f ca="1"/>
        <v>0.30538165602372036</v>
      </c>
      <c r="H4511" s="12">
        <f ca="1"/>
        <v>153.08143975079821</v>
      </c>
    </row>
    <row r="4512" spans="6:8" x14ac:dyDescent="0.3">
      <c r="F4512" s="2">
        <v>4507</v>
      </c>
      <c r="G4512" s="12">
        <f ca="1"/>
        <v>0.1868468470413831</v>
      </c>
      <c r="H4512" s="12">
        <f ca="1"/>
        <v>142.32072499107193</v>
      </c>
    </row>
    <row r="4513" spans="6:8" x14ac:dyDescent="0.3">
      <c r="F4513" s="2">
        <v>4508</v>
      </c>
      <c r="G4513" s="12">
        <f ca="1"/>
        <v>0.83081748508681441</v>
      </c>
      <c r="H4513" s="12">
        <f ca="1"/>
        <v>232.00341290966182</v>
      </c>
    </row>
    <row r="4514" spans="6:8" x14ac:dyDescent="0.3">
      <c r="F4514" s="2">
        <v>4509</v>
      </c>
      <c r="G4514" s="12">
        <f ca="1"/>
        <v>0.5555765303113791</v>
      </c>
      <c r="H4514" s="12">
        <f ca="1"/>
        <v>178.63675851522498</v>
      </c>
    </row>
    <row r="4515" spans="6:8" x14ac:dyDescent="0.3">
      <c r="F4515" s="2">
        <v>4510</v>
      </c>
      <c r="G4515" s="12">
        <f ca="1"/>
        <v>0.62230623718643163</v>
      </c>
      <c r="H4515" s="12">
        <f ca="1"/>
        <v>187.4552094540976</v>
      </c>
    </row>
    <row r="4516" spans="6:8" x14ac:dyDescent="0.3">
      <c r="F4516" s="2">
        <v>4511</v>
      </c>
      <c r="G4516" s="12">
        <f ca="1"/>
        <v>0.15615776866025777</v>
      </c>
      <c r="H4516" s="12">
        <f ca="1"/>
        <v>139.39662723399476</v>
      </c>
    </row>
    <row r="4517" spans="6:8" x14ac:dyDescent="0.3">
      <c r="F4517" s="2">
        <v>4512</v>
      </c>
      <c r="G4517" s="12">
        <f ca="1"/>
        <v>0.3809684665273454</v>
      </c>
      <c r="H4517" s="12">
        <f ca="1"/>
        <v>160.0677789610053</v>
      </c>
    </row>
    <row r="4518" spans="6:8" x14ac:dyDescent="0.3">
      <c r="F4518" s="2">
        <v>4513</v>
      </c>
      <c r="G4518" s="12">
        <f ca="1"/>
        <v>0.22954175093575557</v>
      </c>
      <c r="H4518" s="12">
        <f ca="1"/>
        <v>146.24176186806437</v>
      </c>
    </row>
    <row r="4519" spans="6:8" x14ac:dyDescent="0.3">
      <c r="F4519" s="2">
        <v>4514</v>
      </c>
      <c r="G4519" s="12">
        <f ca="1"/>
        <v>0.55454562091001569</v>
      </c>
      <c r="H4519" s="12">
        <f ca="1"/>
        <v>178.51059055881302</v>
      </c>
    </row>
    <row r="4520" spans="6:8" x14ac:dyDescent="0.3">
      <c r="F4520" s="2">
        <v>4515</v>
      </c>
      <c r="G4520" s="12">
        <f ca="1"/>
        <v>0.16817034930459118</v>
      </c>
      <c r="H4520" s="12">
        <f ca="1"/>
        <v>140.55601229555666</v>
      </c>
    </row>
    <row r="4521" spans="6:8" x14ac:dyDescent="0.3">
      <c r="F4521" s="2">
        <v>4516</v>
      </c>
      <c r="G4521" s="12">
        <f ca="1"/>
        <v>0.33118703348595036</v>
      </c>
      <c r="H4521" s="12">
        <f ca="1"/>
        <v>155.4311943025775</v>
      </c>
    </row>
    <row r="4522" spans="6:8" x14ac:dyDescent="0.3">
      <c r="F4522" s="2">
        <v>4517</v>
      </c>
      <c r="G4522" s="12">
        <f ca="1"/>
        <v>1.8632412079317096E-2</v>
      </c>
      <c r="H4522" s="12">
        <f ca="1"/>
        <v>120.82240397628675</v>
      </c>
    </row>
    <row r="4523" spans="6:8" x14ac:dyDescent="0.3">
      <c r="F4523" s="2">
        <v>4518</v>
      </c>
      <c r="G4523" s="12">
        <f ca="1"/>
        <v>7.3928738370552471E-2</v>
      </c>
      <c r="H4523" s="12">
        <f ca="1"/>
        <v>130.41933906422554</v>
      </c>
    </row>
    <row r="4524" spans="6:8" x14ac:dyDescent="0.3">
      <c r="F4524" s="2">
        <v>4519</v>
      </c>
      <c r="G4524" s="12">
        <f ca="1"/>
        <v>0.2286825112894928</v>
      </c>
      <c r="H4524" s="12">
        <f ca="1"/>
        <v>146.1638580875449</v>
      </c>
    </row>
    <row r="4525" spans="6:8" x14ac:dyDescent="0.3">
      <c r="F4525" s="2">
        <v>4520</v>
      </c>
      <c r="G4525" s="12">
        <f ca="1"/>
        <v>0.48040528912292513</v>
      </c>
      <c r="H4525" s="12">
        <f ca="1"/>
        <v>170.04802372777419</v>
      </c>
    </row>
    <row r="4526" spans="6:8" x14ac:dyDescent="0.3">
      <c r="F4526" s="2">
        <v>4521</v>
      </c>
      <c r="G4526" s="12">
        <f ca="1"/>
        <v>0.53565290696994139</v>
      </c>
      <c r="H4526" s="12">
        <f ca="1"/>
        <v>176.24404670555174</v>
      </c>
    </row>
    <row r="4527" spans="6:8" x14ac:dyDescent="0.3">
      <c r="F4527" s="2">
        <v>4522</v>
      </c>
      <c r="G4527" s="12">
        <f ca="1"/>
        <v>0.37446202999053502</v>
      </c>
      <c r="H4527" s="12">
        <f ca="1"/>
        <v>159.4517485996729</v>
      </c>
    </row>
    <row r="4528" spans="6:8" x14ac:dyDescent="0.3">
      <c r="F4528" s="2">
        <v>4523</v>
      </c>
      <c r="G4528" s="12">
        <f ca="1"/>
        <v>2.6621971288409707E-2</v>
      </c>
      <c r="H4528" s="12">
        <f ca="1"/>
        <v>122.78214278408331</v>
      </c>
    </row>
    <row r="4529" spans="6:8" x14ac:dyDescent="0.3">
      <c r="F4529" s="2">
        <v>4524</v>
      </c>
      <c r="G4529" s="12">
        <f ca="1"/>
        <v>0.76146021793517371</v>
      </c>
      <c r="H4529" s="12">
        <f ca="1"/>
        <v>212.53118881273704</v>
      </c>
    </row>
    <row r="4530" spans="6:8" x14ac:dyDescent="0.3">
      <c r="F4530" s="2">
        <v>4525</v>
      </c>
      <c r="G4530" s="12">
        <f ca="1"/>
        <v>0.58711795471052963</v>
      </c>
      <c r="H4530" s="12">
        <f ca="1"/>
        <v>182.63462594386488</v>
      </c>
    </row>
    <row r="4531" spans="6:8" x14ac:dyDescent="0.3">
      <c r="F4531" s="2">
        <v>4526</v>
      </c>
      <c r="G4531" s="12">
        <f ca="1"/>
        <v>0.36938730897809569</v>
      </c>
      <c r="H4531" s="12">
        <f ca="1"/>
        <v>158.9736277571285</v>
      </c>
    </row>
    <row r="4532" spans="6:8" x14ac:dyDescent="0.3">
      <c r="F4532" s="2">
        <v>4527</v>
      </c>
      <c r="G4532" s="12">
        <f ca="1"/>
        <v>0.89562276358270032</v>
      </c>
      <c r="H4532" s="12">
        <f ca="1"/>
        <v>261.08012514862537</v>
      </c>
    </row>
    <row r="4533" spans="6:8" x14ac:dyDescent="0.3">
      <c r="F4533" s="2">
        <v>4528</v>
      </c>
      <c r="G4533" s="12">
        <f ca="1"/>
        <v>0.47338224143281882</v>
      </c>
      <c r="H4533" s="12">
        <f ca="1"/>
        <v>169.29986862828093</v>
      </c>
    </row>
    <row r="4534" spans="6:8" x14ac:dyDescent="0.3">
      <c r="F4534" s="2">
        <v>4529</v>
      </c>
      <c r="G4534" s="12">
        <f ca="1"/>
        <v>3.8037325010376266E-2</v>
      </c>
      <c r="H4534" s="12">
        <f ca="1"/>
        <v>125.05159274524799</v>
      </c>
    </row>
    <row r="4535" spans="6:8" x14ac:dyDescent="0.3">
      <c r="F4535" s="2">
        <v>4530</v>
      </c>
      <c r="G4535" s="12">
        <f ca="1"/>
        <v>0.25393857866747815</v>
      </c>
      <c r="H4535" s="12">
        <f ca="1"/>
        <v>148.4447810751488</v>
      </c>
    </row>
    <row r="4536" spans="6:8" x14ac:dyDescent="0.3">
      <c r="F4536" s="2">
        <v>4531</v>
      </c>
      <c r="G4536" s="12">
        <f ca="1"/>
        <v>0.23980756260565639</v>
      </c>
      <c r="H4536" s="12">
        <f ca="1"/>
        <v>147.17057551359895</v>
      </c>
    </row>
    <row r="4537" spans="6:8" x14ac:dyDescent="0.3">
      <c r="F4537" s="2">
        <v>4532</v>
      </c>
      <c r="G4537" s="12">
        <f ca="1"/>
        <v>0.17044764531541712</v>
      </c>
      <c r="H4537" s="12">
        <f ca="1"/>
        <v>140.77345627577515</v>
      </c>
    </row>
    <row r="4538" spans="6:8" x14ac:dyDescent="0.3">
      <c r="F4538" s="2">
        <v>4533</v>
      </c>
      <c r="G4538" s="12">
        <f ca="1"/>
        <v>0.14419208827290442</v>
      </c>
      <c r="H4538" s="12">
        <f ca="1"/>
        <v>138.21777086846438</v>
      </c>
    </row>
    <row r="4539" spans="6:8" x14ac:dyDescent="0.3">
      <c r="F4539" s="2">
        <v>4534</v>
      </c>
      <c r="G4539" s="12">
        <f ca="1"/>
        <v>0.26810646733117749</v>
      </c>
      <c r="H4539" s="12">
        <f ca="1"/>
        <v>149.71986115711326</v>
      </c>
    </row>
    <row r="4540" spans="6:8" x14ac:dyDescent="0.3">
      <c r="F4540" s="2">
        <v>4535</v>
      </c>
      <c r="G4540" s="12">
        <f ca="1"/>
        <v>0.24736091578677888</v>
      </c>
      <c r="H4540" s="12">
        <f ca="1"/>
        <v>147.85213733199163</v>
      </c>
    </row>
    <row r="4541" spans="6:8" x14ac:dyDescent="0.3">
      <c r="F4541" s="2">
        <v>4536</v>
      </c>
      <c r="G4541" s="12">
        <f ca="1"/>
        <v>0.73390536833893472</v>
      </c>
      <c r="H4541" s="12">
        <f ca="1"/>
        <v>206.49420648680675</v>
      </c>
    </row>
    <row r="4542" spans="6:8" x14ac:dyDescent="0.3">
      <c r="F4542" s="2">
        <v>4537</v>
      </c>
      <c r="G4542" s="12">
        <f ca="1"/>
        <v>0.99443693780240983</v>
      </c>
      <c r="H4542" s="12">
        <f ca="1"/>
        <v>509.99511687768052</v>
      </c>
    </row>
    <row r="4543" spans="6:8" x14ac:dyDescent="0.3">
      <c r="F4543" s="2">
        <v>4538</v>
      </c>
      <c r="G4543" s="12">
        <f ca="1"/>
        <v>5.0340712702563239E-2</v>
      </c>
      <c r="H4543" s="12">
        <f ca="1"/>
        <v>127.10483922170253</v>
      </c>
    </row>
    <row r="4544" spans="6:8" x14ac:dyDescent="0.3">
      <c r="F4544" s="2">
        <v>4539</v>
      </c>
      <c r="G4544" s="12">
        <f ca="1"/>
        <v>0.34879469213033754</v>
      </c>
      <c r="H4544" s="12">
        <f ca="1"/>
        <v>157.0526643758889</v>
      </c>
    </row>
    <row r="4545" spans="6:8" x14ac:dyDescent="0.3">
      <c r="F4545" s="2">
        <v>4540</v>
      </c>
      <c r="G4545" s="12">
        <f ca="1"/>
        <v>8.8755128548653195E-2</v>
      </c>
      <c r="H4545" s="12">
        <f ca="1"/>
        <v>132.25050930953313</v>
      </c>
    </row>
    <row r="4546" spans="6:8" x14ac:dyDescent="0.3">
      <c r="F4546" s="2">
        <v>4541</v>
      </c>
      <c r="G4546" s="12">
        <f ca="1"/>
        <v>0.85081273420223802</v>
      </c>
      <c r="H4546" s="12">
        <f ca="1"/>
        <v>239.36310609474566</v>
      </c>
    </row>
    <row r="4547" spans="6:8" x14ac:dyDescent="0.3">
      <c r="F4547" s="2">
        <v>4542</v>
      </c>
      <c r="G4547" s="12">
        <f ca="1"/>
        <v>0.34124575061257145</v>
      </c>
      <c r="H4547" s="12">
        <f ca="1"/>
        <v>156.35536354859113</v>
      </c>
    </row>
    <row r="4548" spans="6:8" x14ac:dyDescent="0.3">
      <c r="F4548" s="2">
        <v>4543</v>
      </c>
      <c r="G4548" s="12">
        <f ca="1"/>
        <v>0.32570305821104983</v>
      </c>
      <c r="H4548" s="12">
        <f ca="1"/>
        <v>154.92949744245584</v>
      </c>
    </row>
    <row r="4549" spans="6:8" x14ac:dyDescent="0.3">
      <c r="F4549" s="2">
        <v>4544</v>
      </c>
      <c r="G4549" s="12">
        <f ca="1"/>
        <v>0.58557147751778715</v>
      </c>
      <c r="H4549" s="12">
        <f ca="1"/>
        <v>182.43200740275455</v>
      </c>
    </row>
    <row r="4550" spans="6:8" x14ac:dyDescent="0.3">
      <c r="F4550" s="2">
        <v>4545</v>
      </c>
      <c r="G4550" s="12">
        <f ca="1"/>
        <v>0.24917071057442786</v>
      </c>
      <c r="H4550" s="12">
        <f ca="1"/>
        <v>148.01526696344789</v>
      </c>
    </row>
    <row r="4551" spans="6:8" x14ac:dyDescent="0.3">
      <c r="F4551" s="2">
        <v>4546</v>
      </c>
      <c r="G4551" s="12">
        <f ca="1"/>
        <v>0.65698181216635887</v>
      </c>
      <c r="H4551" s="12">
        <f ca="1"/>
        <v>192.66356212530286</v>
      </c>
    </row>
    <row r="4552" spans="6:8" x14ac:dyDescent="0.3">
      <c r="F4552" s="2">
        <v>4547</v>
      </c>
      <c r="G4552" s="12">
        <f ca="1"/>
        <v>0.78714485019265679</v>
      </c>
      <c r="H4552" s="12">
        <f ca="1"/>
        <v>218.89646977187343</v>
      </c>
    </row>
    <row r="4553" spans="6:8" x14ac:dyDescent="0.3">
      <c r="F4553" s="2">
        <v>4548</v>
      </c>
      <c r="G4553" s="12">
        <f ca="1"/>
        <v>8.5608570478381774E-2</v>
      </c>
      <c r="H4553" s="12">
        <f ca="1"/>
        <v>131.87376605198511</v>
      </c>
    </row>
    <row r="4554" spans="6:8" x14ac:dyDescent="0.3">
      <c r="F4554" s="2">
        <v>4549</v>
      </c>
      <c r="G4554" s="12">
        <f ca="1"/>
        <v>0.13418802670696173</v>
      </c>
      <c r="H4554" s="12">
        <f ca="1"/>
        <v>137.20999045970379</v>
      </c>
    </row>
    <row r="4555" spans="6:8" x14ac:dyDescent="0.3">
      <c r="F4555" s="2">
        <v>4550</v>
      </c>
      <c r="G4555" s="12">
        <f ca="1"/>
        <v>0.58780023897688394</v>
      </c>
      <c r="H4555" s="12">
        <f ca="1"/>
        <v>182.72424885608487</v>
      </c>
    </row>
    <row r="4556" spans="6:8" x14ac:dyDescent="0.3">
      <c r="F4556" s="2">
        <v>4551</v>
      </c>
      <c r="G4556" s="12">
        <f ca="1"/>
        <v>0.35560582685746955</v>
      </c>
      <c r="H4556" s="12">
        <f ca="1"/>
        <v>157.68483163584659</v>
      </c>
    </row>
    <row r="4557" spans="6:8" x14ac:dyDescent="0.3">
      <c r="F4557" s="2">
        <v>4552</v>
      </c>
      <c r="G4557" s="12">
        <f ca="1"/>
        <v>0.10237770100087085</v>
      </c>
      <c r="H4557" s="12">
        <f ca="1"/>
        <v>133.82154500803753</v>
      </c>
    </row>
    <row r="4558" spans="6:8" x14ac:dyDescent="0.3">
      <c r="F4558" s="2">
        <v>4553</v>
      </c>
      <c r="G4558" s="12">
        <f ca="1"/>
        <v>0.17018941061160775</v>
      </c>
      <c r="H4558" s="12">
        <f ca="1"/>
        <v>140.74883386253458</v>
      </c>
    </row>
    <row r="4559" spans="6:8" x14ac:dyDescent="0.3">
      <c r="F4559" s="2">
        <v>4554</v>
      </c>
      <c r="G4559" s="12">
        <f ca="1"/>
        <v>0.80196896099321302</v>
      </c>
      <c r="H4559" s="12">
        <f ca="1"/>
        <v>222.97435383473297</v>
      </c>
    </row>
    <row r="4560" spans="6:8" x14ac:dyDescent="0.3">
      <c r="F4560" s="2">
        <v>4555</v>
      </c>
      <c r="G4560" s="12">
        <f ca="1"/>
        <v>0.54411653575293339</v>
      </c>
      <c r="H4560" s="12">
        <f ca="1"/>
        <v>177.24895149726979</v>
      </c>
    </row>
    <row r="4561" spans="6:8" x14ac:dyDescent="0.3">
      <c r="F4561" s="2">
        <v>4556</v>
      </c>
      <c r="G4561" s="12">
        <f ca="1"/>
        <v>0.48740720246943026</v>
      </c>
      <c r="H4561" s="12">
        <f ca="1"/>
        <v>170.8019832968026</v>
      </c>
    </row>
    <row r="4562" spans="6:8" x14ac:dyDescent="0.3">
      <c r="F4562" s="2">
        <v>4557</v>
      </c>
      <c r="G4562" s="12">
        <f ca="1"/>
        <v>1.460480311920942E-2</v>
      </c>
      <c r="H4562" s="12">
        <f ca="1"/>
        <v>119.6307016392791</v>
      </c>
    </row>
    <row r="4563" spans="6:8" x14ac:dyDescent="0.3">
      <c r="F4563" s="2">
        <v>4558</v>
      </c>
      <c r="G4563" s="12">
        <f ca="1"/>
        <v>0.27584086695014531</v>
      </c>
      <c r="H4563" s="12">
        <f ca="1"/>
        <v>150.4158453204962</v>
      </c>
    </row>
    <row r="4564" spans="6:8" x14ac:dyDescent="0.3">
      <c r="F4564" s="2">
        <v>4559</v>
      </c>
      <c r="G4564" s="12">
        <f ca="1"/>
        <v>0.84776574380097602</v>
      </c>
      <c r="H4564" s="12">
        <f ca="1"/>
        <v>238.1706876861798</v>
      </c>
    </row>
    <row r="4565" spans="6:8" x14ac:dyDescent="0.3">
      <c r="F4565" s="2">
        <v>4560</v>
      </c>
      <c r="G4565" s="12">
        <f ca="1"/>
        <v>0.66032926756618737</v>
      </c>
      <c r="H4565" s="12">
        <f ca="1"/>
        <v>193.19443848483661</v>
      </c>
    </row>
    <row r="4566" spans="6:8" x14ac:dyDescent="0.3">
      <c r="F4566" s="2">
        <v>4561</v>
      </c>
      <c r="G4566" s="12">
        <f ca="1"/>
        <v>0.14416728416588898</v>
      </c>
      <c r="H4566" s="12">
        <f ca="1"/>
        <v>138.21529882320669</v>
      </c>
    </row>
    <row r="4567" spans="6:8" x14ac:dyDescent="0.3">
      <c r="F4567" s="2">
        <v>4562</v>
      </c>
      <c r="G4567" s="12">
        <f ca="1"/>
        <v>0.80426307813799758</v>
      </c>
      <c r="H4567" s="12">
        <f ca="1"/>
        <v>223.63606908508075</v>
      </c>
    </row>
    <row r="4568" spans="6:8" x14ac:dyDescent="0.3">
      <c r="F4568" s="2">
        <v>4563</v>
      </c>
      <c r="G4568" s="12">
        <f ca="1"/>
        <v>0.74429134230258032</v>
      </c>
      <c r="H4568" s="12">
        <f ca="1"/>
        <v>208.6856362422443</v>
      </c>
    </row>
    <row r="4569" spans="6:8" x14ac:dyDescent="0.3">
      <c r="F4569" s="2">
        <v>4564</v>
      </c>
      <c r="G4569" s="12">
        <f ca="1"/>
        <v>0.94604311120265816</v>
      </c>
      <c r="H4569" s="12">
        <f ca="1"/>
        <v>304.99528557198983</v>
      </c>
    </row>
    <row r="4570" spans="6:8" x14ac:dyDescent="0.3">
      <c r="F4570" s="2">
        <v>4565</v>
      </c>
      <c r="G4570" s="12">
        <f ca="1"/>
        <v>0.30799505258043158</v>
      </c>
      <c r="H4570" s="12">
        <f ca="1"/>
        <v>153.31826246132988</v>
      </c>
    </row>
    <row r="4571" spans="6:8" x14ac:dyDescent="0.3">
      <c r="F4571" s="2">
        <v>4566</v>
      </c>
      <c r="G4571" s="12">
        <f ca="1"/>
        <v>0.59341441333093337</v>
      </c>
      <c r="H4571" s="12">
        <f ca="1"/>
        <v>183.4671517538936</v>
      </c>
    </row>
    <row r="4572" spans="6:8" x14ac:dyDescent="0.3">
      <c r="F4572" s="2">
        <v>4567</v>
      </c>
      <c r="G4572" s="12">
        <f ca="1"/>
        <v>0.87486881222228385</v>
      </c>
      <c r="H4572" s="12">
        <f ca="1"/>
        <v>249.89468944267762</v>
      </c>
    </row>
    <row r="4573" spans="6:8" x14ac:dyDescent="0.3">
      <c r="F4573" s="2">
        <v>4568</v>
      </c>
      <c r="G4573" s="12">
        <f ca="1"/>
        <v>0.88030716287984512</v>
      </c>
      <c r="H4573" s="12">
        <f ca="1"/>
        <v>252.60376347198422</v>
      </c>
    </row>
    <row r="4574" spans="6:8" x14ac:dyDescent="0.3">
      <c r="F4574" s="2">
        <v>4569</v>
      </c>
      <c r="G4574" s="12">
        <f ca="1"/>
        <v>0.92496786849373813</v>
      </c>
      <c r="H4574" s="12">
        <f ca="1"/>
        <v>282.37710663912208</v>
      </c>
    </row>
    <row r="4575" spans="6:8" x14ac:dyDescent="0.3">
      <c r="F4575" s="2">
        <v>4570</v>
      </c>
      <c r="G4575" s="12">
        <f ca="1"/>
        <v>0.38952483318889164</v>
      </c>
      <c r="H4575" s="12">
        <f ca="1"/>
        <v>160.88336496531002</v>
      </c>
    </row>
    <row r="4576" spans="6:8" x14ac:dyDescent="0.3">
      <c r="F4576" s="2">
        <v>4571</v>
      </c>
      <c r="G4576" s="12">
        <f ca="1"/>
        <v>0.20535198071572758</v>
      </c>
      <c r="H4576" s="12">
        <f ca="1"/>
        <v>144.03510657847355</v>
      </c>
    </row>
    <row r="4577" spans="6:8" x14ac:dyDescent="0.3">
      <c r="F4577" s="2">
        <v>4572</v>
      </c>
      <c r="G4577" s="12">
        <f ca="1"/>
        <v>0.64676092644374994</v>
      </c>
      <c r="H4577" s="12">
        <f ca="1"/>
        <v>191.07486925952026</v>
      </c>
    </row>
    <row r="4578" spans="6:8" x14ac:dyDescent="0.3">
      <c r="F4578" s="2">
        <v>4573</v>
      </c>
      <c r="G4578" s="12">
        <f ca="1"/>
        <v>0.60865690146668672</v>
      </c>
      <c r="H4578" s="12">
        <f ca="1"/>
        <v>185.53524422445881</v>
      </c>
    </row>
    <row r="4579" spans="6:8" x14ac:dyDescent="0.3">
      <c r="F4579" s="2">
        <v>4574</v>
      </c>
      <c r="G4579" s="12">
        <f ca="1"/>
        <v>0.10350866116731949</v>
      </c>
      <c r="H4579" s="12">
        <f ca="1"/>
        <v>133.94809809554144</v>
      </c>
    </row>
    <row r="4580" spans="6:8" x14ac:dyDescent="0.3">
      <c r="F4580" s="2">
        <v>4575</v>
      </c>
      <c r="G4580" s="12">
        <f ca="1"/>
        <v>0.51433004796239823</v>
      </c>
      <c r="H4580" s="12">
        <f ca="1"/>
        <v>173.78214679232372</v>
      </c>
    </row>
    <row r="4581" spans="6:8" x14ac:dyDescent="0.3">
      <c r="F4581" s="2">
        <v>4576</v>
      </c>
      <c r="G4581" s="12">
        <f ca="1"/>
        <v>0.77890914983235593</v>
      </c>
      <c r="H4581" s="12">
        <f ca="1"/>
        <v>216.76629264686895</v>
      </c>
    </row>
    <row r="4582" spans="6:8" x14ac:dyDescent="0.3">
      <c r="F4582" s="2">
        <v>4577</v>
      </c>
      <c r="G4582" s="12">
        <f ca="1"/>
        <v>0.23217484250112896</v>
      </c>
      <c r="H4582" s="12">
        <f ca="1"/>
        <v>146.48032384837563</v>
      </c>
    </row>
    <row r="4583" spans="6:8" x14ac:dyDescent="0.3">
      <c r="F4583" s="2">
        <v>4578</v>
      </c>
      <c r="G4583" s="12">
        <f ca="1"/>
        <v>0.22850167244665176</v>
      </c>
      <c r="H4583" s="12">
        <f ca="1"/>
        <v>146.14745855724067</v>
      </c>
    </row>
    <row r="4584" spans="6:8" x14ac:dyDescent="0.3">
      <c r="F4584" s="2">
        <v>4579</v>
      </c>
      <c r="G4584" s="12">
        <f ca="1"/>
        <v>0.64305988380486068</v>
      </c>
      <c r="H4584" s="12">
        <f ca="1"/>
        <v>190.51112257957453</v>
      </c>
    </row>
    <row r="4585" spans="6:8" x14ac:dyDescent="0.3">
      <c r="F4585" s="2">
        <v>4580</v>
      </c>
      <c r="G4585" s="12">
        <f ca="1"/>
        <v>0.26173305399898017</v>
      </c>
      <c r="H4585" s="12">
        <f ca="1"/>
        <v>149.14639968861925</v>
      </c>
    </row>
    <row r="4586" spans="6:8" x14ac:dyDescent="0.3">
      <c r="F4586" s="2">
        <v>4581</v>
      </c>
      <c r="G4586" s="12">
        <f ca="1"/>
        <v>0.36350635820317012</v>
      </c>
      <c r="H4586" s="12">
        <f ca="1"/>
        <v>158.42199691231119</v>
      </c>
    </row>
    <row r="4587" spans="6:8" x14ac:dyDescent="0.3">
      <c r="F4587" s="2">
        <v>4582</v>
      </c>
      <c r="G4587" s="12">
        <f ca="1"/>
        <v>0.63207619703839901</v>
      </c>
      <c r="H4587" s="12">
        <f ca="1"/>
        <v>188.87224144860136</v>
      </c>
    </row>
    <row r="4588" spans="6:8" x14ac:dyDescent="0.3">
      <c r="F4588" s="2">
        <v>4583</v>
      </c>
      <c r="G4588" s="12">
        <f ca="1"/>
        <v>0.12244834918733849</v>
      </c>
      <c r="H4588" s="12">
        <f ca="1"/>
        <v>135.99624826481005</v>
      </c>
    </row>
    <row r="4589" spans="6:8" x14ac:dyDescent="0.3">
      <c r="F4589" s="2">
        <v>4584</v>
      </c>
      <c r="G4589" s="12">
        <f ca="1"/>
        <v>0.58437585345681509</v>
      </c>
      <c r="H4589" s="12">
        <f ca="1"/>
        <v>182.27585086679341</v>
      </c>
    </row>
    <row r="4590" spans="6:8" x14ac:dyDescent="0.3">
      <c r="F4590" s="2">
        <v>4585</v>
      </c>
      <c r="G4590" s="12">
        <f ca="1"/>
        <v>0.37628034892938778</v>
      </c>
      <c r="H4590" s="12">
        <f ca="1"/>
        <v>159.62355892068854</v>
      </c>
    </row>
    <row r="4591" spans="6:8" x14ac:dyDescent="0.3">
      <c r="F4591" s="2">
        <v>4586</v>
      </c>
      <c r="G4591" s="12">
        <f ca="1"/>
        <v>0.61147574769897695</v>
      </c>
      <c r="H4591" s="12">
        <f ca="1"/>
        <v>185.92629041737933</v>
      </c>
    </row>
    <row r="4592" spans="6:8" x14ac:dyDescent="0.3">
      <c r="F4592" s="2">
        <v>4587</v>
      </c>
      <c r="G4592" s="12">
        <f ca="1"/>
        <v>0.93073516375080834</v>
      </c>
      <c r="H4592" s="12">
        <f ca="1"/>
        <v>287.73393541044203</v>
      </c>
    </row>
    <row r="4593" spans="6:8" x14ac:dyDescent="0.3">
      <c r="F4593" s="2">
        <v>4588</v>
      </c>
      <c r="G4593" s="12">
        <f ca="1"/>
        <v>0.31853207080454982</v>
      </c>
      <c r="H4593" s="12">
        <f ca="1"/>
        <v>154.27551785705435</v>
      </c>
    </row>
    <row r="4594" spans="6:8" x14ac:dyDescent="0.3">
      <c r="F4594" s="2">
        <v>4589</v>
      </c>
      <c r="G4594" s="12">
        <f ca="1"/>
        <v>0.65322777840816326</v>
      </c>
      <c r="H4594" s="12">
        <f ca="1"/>
        <v>192.07449504033022</v>
      </c>
    </row>
    <row r="4595" spans="6:8" x14ac:dyDescent="0.3">
      <c r="F4595" s="2">
        <v>4590</v>
      </c>
      <c r="G4595" s="12">
        <f ca="1"/>
        <v>7.7205559960191961E-2</v>
      </c>
      <c r="H4595" s="12">
        <f ca="1"/>
        <v>130.83710535388286</v>
      </c>
    </row>
    <row r="4596" spans="6:8" x14ac:dyDescent="0.3">
      <c r="F4596" s="2">
        <v>4591</v>
      </c>
      <c r="G4596" s="12">
        <f ca="1"/>
        <v>0.8594488066002981</v>
      </c>
      <c r="H4596" s="12">
        <f ca="1"/>
        <v>242.90170514873009</v>
      </c>
    </row>
    <row r="4597" spans="6:8" x14ac:dyDescent="0.3">
      <c r="F4597" s="2">
        <v>4592</v>
      </c>
      <c r="G4597" s="12">
        <f ca="1"/>
        <v>0.77550250345254845</v>
      </c>
      <c r="H4597" s="12">
        <f ca="1"/>
        <v>215.91091462224333</v>
      </c>
    </row>
    <row r="4598" spans="6:8" x14ac:dyDescent="0.3">
      <c r="F4598" s="2">
        <v>4593</v>
      </c>
      <c r="G4598" s="12">
        <f ca="1"/>
        <v>0.87399589576529957</v>
      </c>
      <c r="H4598" s="12">
        <f ca="1"/>
        <v>249.47264465983608</v>
      </c>
    </row>
    <row r="4599" spans="6:8" x14ac:dyDescent="0.3">
      <c r="F4599" s="2">
        <v>4594</v>
      </c>
      <c r="G4599" s="12">
        <f ca="1"/>
        <v>0.56221770095116419</v>
      </c>
      <c r="H4599" s="12">
        <f ca="1"/>
        <v>179.45603840822048</v>
      </c>
    </row>
    <row r="4600" spans="6:8" x14ac:dyDescent="0.3">
      <c r="F4600" s="2">
        <v>4595</v>
      </c>
      <c r="G4600" s="12">
        <f ca="1"/>
        <v>0.24988582593879127</v>
      </c>
      <c r="H4600" s="12">
        <f ca="1"/>
        <v>148.07970992768657</v>
      </c>
    </row>
    <row r="4601" spans="6:8" x14ac:dyDescent="0.3">
      <c r="F4601" s="2">
        <v>4596</v>
      </c>
      <c r="G4601" s="12">
        <f ca="1"/>
        <v>0.25354007120102118</v>
      </c>
      <c r="H4601" s="12">
        <f ca="1"/>
        <v>148.40889347323758</v>
      </c>
    </row>
    <row r="4602" spans="6:8" x14ac:dyDescent="0.3">
      <c r="F4602" s="2">
        <v>4597</v>
      </c>
      <c r="G4602" s="12">
        <f ca="1"/>
        <v>0.4373610265976875</v>
      </c>
      <c r="H4602" s="12">
        <f ca="1"/>
        <v>165.57797761764891</v>
      </c>
    </row>
    <row r="4603" spans="6:8" x14ac:dyDescent="0.3">
      <c r="F4603" s="2">
        <v>4598</v>
      </c>
      <c r="G4603" s="12">
        <f ca="1"/>
        <v>0.99275177367190692</v>
      </c>
      <c r="H4603" s="12">
        <f ca="1"/>
        <v>480.74624198747023</v>
      </c>
    </row>
    <row r="4604" spans="6:8" x14ac:dyDescent="0.3">
      <c r="F4604" s="2">
        <v>4599</v>
      </c>
      <c r="G4604" s="12">
        <f ca="1"/>
        <v>0.23920454190148499</v>
      </c>
      <c r="H4604" s="12">
        <f ca="1"/>
        <v>147.11610438141375</v>
      </c>
    </row>
    <row r="4605" spans="6:8" x14ac:dyDescent="0.3">
      <c r="F4605" s="2">
        <v>4600</v>
      </c>
      <c r="G4605" s="12">
        <f ca="1"/>
        <v>0.4590619631822932</v>
      </c>
      <c r="H4605" s="12">
        <f ca="1"/>
        <v>167.79807574158679</v>
      </c>
    </row>
    <row r="4606" spans="6:8" x14ac:dyDescent="0.3">
      <c r="F4606" s="2">
        <v>4601</v>
      </c>
      <c r="G4606" s="12">
        <f ca="1"/>
        <v>3.7471151727827001E-2</v>
      </c>
      <c r="H4606" s="12">
        <f ca="1"/>
        <v>124.94897398626938</v>
      </c>
    </row>
    <row r="4607" spans="6:8" x14ac:dyDescent="0.3">
      <c r="F4607" s="2">
        <v>4602</v>
      </c>
      <c r="G4607" s="12">
        <f ca="1"/>
        <v>0.51821191250743159</v>
      </c>
      <c r="H4607" s="12">
        <f ca="1"/>
        <v>174.22325802058265</v>
      </c>
    </row>
    <row r="4608" spans="6:8" x14ac:dyDescent="0.3">
      <c r="F4608" s="2">
        <v>4603</v>
      </c>
      <c r="G4608" s="12">
        <f ca="1"/>
        <v>0.34009432663743167</v>
      </c>
      <c r="H4608" s="12">
        <f ca="1"/>
        <v>156.24929678570734</v>
      </c>
    </row>
    <row r="4609" spans="6:8" x14ac:dyDescent="0.3">
      <c r="F4609" s="2">
        <v>4604</v>
      </c>
      <c r="G4609" s="12">
        <f ca="1"/>
        <v>0.13041411641656864</v>
      </c>
      <c r="H4609" s="12">
        <f ca="1"/>
        <v>136.82376849157856</v>
      </c>
    </row>
    <row r="4610" spans="6:8" x14ac:dyDescent="0.3">
      <c r="F4610" s="2">
        <v>4605</v>
      </c>
      <c r="G4610" s="12">
        <f ca="1"/>
        <v>0.20191844542622484</v>
      </c>
      <c r="H4610" s="12">
        <f ca="1"/>
        <v>143.71907818170851</v>
      </c>
    </row>
    <row r="4611" spans="6:8" x14ac:dyDescent="0.3">
      <c r="F4611" s="2">
        <v>4606</v>
      </c>
      <c r="G4611" s="12">
        <f ca="1"/>
        <v>0.41486584204033483</v>
      </c>
      <c r="H4611" s="12">
        <f ca="1"/>
        <v>163.33943139191146</v>
      </c>
    </row>
    <row r="4612" spans="6:8" x14ac:dyDescent="0.3">
      <c r="F4612" s="2">
        <v>4607</v>
      </c>
      <c r="G4612" s="12">
        <f ca="1"/>
        <v>0.6482135521496446</v>
      </c>
      <c r="H4612" s="12">
        <f ca="1"/>
        <v>191.29777719016215</v>
      </c>
    </row>
    <row r="4613" spans="6:8" x14ac:dyDescent="0.3">
      <c r="F4613" s="2">
        <v>4608</v>
      </c>
      <c r="G4613" s="12">
        <f ca="1"/>
        <v>0.3477579452272419</v>
      </c>
      <c r="H4613" s="12">
        <f ca="1"/>
        <v>156.95669718669762</v>
      </c>
    </row>
    <row r="4614" spans="6:8" x14ac:dyDescent="0.3">
      <c r="F4614" s="2">
        <v>4609</v>
      </c>
      <c r="G4614" s="12">
        <f ca="1"/>
        <v>0.48432718155756271</v>
      </c>
      <c r="H4614" s="12">
        <f ca="1"/>
        <v>170.46931739546869</v>
      </c>
    </row>
    <row r="4615" spans="6:8" x14ac:dyDescent="0.3">
      <c r="F4615" s="2">
        <v>4610</v>
      </c>
      <c r="G4615" s="12">
        <f ca="1"/>
        <v>0.58450875422149773</v>
      </c>
      <c r="H4615" s="12">
        <f ca="1"/>
        <v>182.29318745267267</v>
      </c>
    </row>
    <row r="4616" spans="6:8" x14ac:dyDescent="0.3">
      <c r="F4616" s="2">
        <v>4611</v>
      </c>
      <c r="G4616" s="12">
        <f ca="1"/>
        <v>0.80405549696370815</v>
      </c>
      <c r="H4616" s="12">
        <f ca="1"/>
        <v>223.57583493558309</v>
      </c>
    </row>
    <row r="4617" spans="6:8" x14ac:dyDescent="0.3">
      <c r="F4617" s="2">
        <v>4612</v>
      </c>
      <c r="G4617" s="12">
        <f ca="1"/>
        <v>0.97174014818249055</v>
      </c>
      <c r="H4617" s="12">
        <f ca="1"/>
        <v>353.85164498732019</v>
      </c>
    </row>
    <row r="4618" spans="6:8" x14ac:dyDescent="0.3">
      <c r="F4618" s="2">
        <v>4613</v>
      </c>
      <c r="G4618" s="12">
        <f ca="1"/>
        <v>0.26070705562243068</v>
      </c>
      <c r="H4618" s="12">
        <f ca="1"/>
        <v>149.05407089426816</v>
      </c>
    </row>
    <row r="4619" spans="6:8" x14ac:dyDescent="0.3">
      <c r="F4619" s="2">
        <v>4614</v>
      </c>
      <c r="G4619" s="12">
        <f ca="1"/>
        <v>0.8261596872882484</v>
      </c>
      <c r="H4619" s="12">
        <f ca="1"/>
        <v>230.43190034704099</v>
      </c>
    </row>
    <row r="4620" spans="6:8" x14ac:dyDescent="0.3">
      <c r="F4620" s="2">
        <v>4615</v>
      </c>
      <c r="G4620" s="12">
        <f ca="1"/>
        <v>0.11794614167199802</v>
      </c>
      <c r="H4620" s="12">
        <f ca="1"/>
        <v>135.52042497696169</v>
      </c>
    </row>
    <row r="4621" spans="6:8" x14ac:dyDescent="0.3">
      <c r="F4621" s="2">
        <v>4616</v>
      </c>
      <c r="G4621" s="12">
        <f ca="1"/>
        <v>0.37001812584331417</v>
      </c>
      <c r="H4621" s="12">
        <f ca="1"/>
        <v>159.03295219551094</v>
      </c>
    </row>
    <row r="4622" spans="6:8" x14ac:dyDescent="0.3">
      <c r="F4622" s="2">
        <v>4617</v>
      </c>
      <c r="G4622" s="12">
        <f ca="1"/>
        <v>0.96491283724835686</v>
      </c>
      <c r="H4622" s="12">
        <f ca="1"/>
        <v>336.79224591727098</v>
      </c>
    </row>
    <row r="4623" spans="6:8" x14ac:dyDescent="0.3">
      <c r="F4623" s="2">
        <v>4618</v>
      </c>
      <c r="G4623" s="12">
        <f ca="1"/>
        <v>5.862912201492998E-2</v>
      </c>
      <c r="H4623" s="12">
        <f ca="1"/>
        <v>128.34239161344365</v>
      </c>
    </row>
    <row r="4624" spans="6:8" x14ac:dyDescent="0.3">
      <c r="F4624" s="2">
        <v>4619</v>
      </c>
      <c r="G4624" s="12">
        <f ca="1"/>
        <v>0.88942834737419729</v>
      </c>
      <c r="H4624" s="12">
        <f ca="1"/>
        <v>257.48680748383333</v>
      </c>
    </row>
    <row r="4625" spans="6:8" x14ac:dyDescent="0.3">
      <c r="F4625" s="2">
        <v>4620</v>
      </c>
      <c r="G4625" s="12">
        <f ca="1"/>
        <v>0.27737532733521419</v>
      </c>
      <c r="H4625" s="12">
        <f ca="1"/>
        <v>150.553965089347</v>
      </c>
    </row>
    <row r="4626" spans="6:8" x14ac:dyDescent="0.3">
      <c r="F4626" s="2">
        <v>4621</v>
      </c>
      <c r="G4626" s="12">
        <f ca="1"/>
        <v>5.5339564771361038E-2</v>
      </c>
      <c r="H4626" s="12">
        <f ca="1"/>
        <v>127.86254018218921</v>
      </c>
    </row>
    <row r="4627" spans="6:8" x14ac:dyDescent="0.3">
      <c r="F4627" s="2">
        <v>4622</v>
      </c>
      <c r="G4627" s="12">
        <f ca="1"/>
        <v>5.9200813311039102E-2</v>
      </c>
      <c r="H4627" s="12">
        <f ca="1"/>
        <v>128.42440516634679</v>
      </c>
    </row>
    <row r="4628" spans="6:8" x14ac:dyDescent="0.3">
      <c r="F4628" s="2">
        <v>4623</v>
      </c>
      <c r="G4628" s="12">
        <f ca="1"/>
        <v>0.36501998990387663</v>
      </c>
      <c r="H4628" s="12">
        <f ca="1"/>
        <v>158.56373086878975</v>
      </c>
    </row>
    <row r="4629" spans="6:8" x14ac:dyDescent="0.3">
      <c r="F4629" s="2">
        <v>4624</v>
      </c>
      <c r="G4629" s="12">
        <f ca="1"/>
        <v>0.17098134553309619</v>
      </c>
      <c r="H4629" s="12">
        <f ca="1"/>
        <v>140.82431634556548</v>
      </c>
    </row>
    <row r="4630" spans="6:8" x14ac:dyDescent="0.3">
      <c r="F4630" s="2">
        <v>4625</v>
      </c>
      <c r="G4630" s="12">
        <f ca="1"/>
        <v>0.66704543841719244</v>
      </c>
      <c r="H4630" s="12">
        <f ca="1"/>
        <v>194.27601665578527</v>
      </c>
    </row>
    <row r="4631" spans="6:8" x14ac:dyDescent="0.3">
      <c r="F4631" s="2">
        <v>4626</v>
      </c>
      <c r="G4631" s="12">
        <f ca="1"/>
        <v>0.87786159793360485</v>
      </c>
      <c r="H4631" s="12">
        <f ca="1"/>
        <v>251.36813315286099</v>
      </c>
    </row>
    <row r="4632" spans="6:8" x14ac:dyDescent="0.3">
      <c r="F4632" s="2">
        <v>4627</v>
      </c>
      <c r="G4632" s="12">
        <f ca="1"/>
        <v>0.99729811742328311</v>
      </c>
      <c r="H4632" s="12">
        <f ca="1"/>
        <v>598.91539036252925</v>
      </c>
    </row>
    <row r="4633" spans="6:8" x14ac:dyDescent="0.3">
      <c r="F4633" s="2">
        <v>4628</v>
      </c>
      <c r="G4633" s="12">
        <f ca="1"/>
        <v>0.50805240949983821</v>
      </c>
      <c r="H4633" s="12">
        <f ca="1"/>
        <v>173.0751235250699</v>
      </c>
    </row>
    <row r="4634" spans="6:8" x14ac:dyDescent="0.3">
      <c r="F4634" s="2">
        <v>4629</v>
      </c>
      <c r="G4634" s="12">
        <f ca="1"/>
        <v>2.1865455798943945E-3</v>
      </c>
      <c r="H4634" s="12">
        <f ca="1"/>
        <v>113.01921964452129</v>
      </c>
    </row>
    <row r="4635" spans="6:8" x14ac:dyDescent="0.3">
      <c r="F4635" s="2">
        <v>4630</v>
      </c>
      <c r="G4635" s="12">
        <f ca="1"/>
        <v>0.55960856998213471</v>
      </c>
      <c r="H4635" s="12">
        <f ca="1"/>
        <v>179.1328110481206</v>
      </c>
    </row>
    <row r="4636" spans="6:8" x14ac:dyDescent="0.3">
      <c r="F4636" s="2">
        <v>4631</v>
      </c>
      <c r="G4636" s="12">
        <f ca="1"/>
        <v>0.84206774276592333</v>
      </c>
      <c r="H4636" s="12">
        <f ca="1"/>
        <v>236.01283973744791</v>
      </c>
    </row>
    <row r="4637" spans="6:8" x14ac:dyDescent="0.3">
      <c r="F4637" s="2">
        <v>4632</v>
      </c>
      <c r="G4637" s="12">
        <f ca="1"/>
        <v>0.64675962621904937</v>
      </c>
      <c r="H4637" s="12">
        <f ca="1"/>
        <v>191.0746701559257</v>
      </c>
    </row>
    <row r="4638" spans="6:8" x14ac:dyDescent="0.3">
      <c r="F4638" s="2">
        <v>4633</v>
      </c>
      <c r="G4638" s="12">
        <f ca="1"/>
        <v>0.17547607496307172</v>
      </c>
      <c r="H4638" s="12">
        <f ca="1"/>
        <v>141.25121345527842</v>
      </c>
    </row>
    <row r="4639" spans="6:8" x14ac:dyDescent="0.3">
      <c r="F4639" s="2">
        <v>4634</v>
      </c>
      <c r="G4639" s="12">
        <f ca="1"/>
        <v>0.66488720571945348</v>
      </c>
      <c r="H4639" s="12">
        <f ca="1"/>
        <v>193.92601462507517</v>
      </c>
    </row>
    <row r="4640" spans="6:8" x14ac:dyDescent="0.3">
      <c r="F4640" s="2">
        <v>4635</v>
      </c>
      <c r="G4640" s="12">
        <f ca="1"/>
        <v>0.56710139353028199</v>
      </c>
      <c r="H4640" s="12">
        <f ca="1"/>
        <v>180.06586535382189</v>
      </c>
    </row>
    <row r="4641" spans="6:8" x14ac:dyDescent="0.3">
      <c r="F4641" s="2">
        <v>4636</v>
      </c>
      <c r="G4641" s="12">
        <f ca="1"/>
        <v>0.89606771323817314</v>
      </c>
      <c r="H4641" s="12">
        <f ca="1"/>
        <v>261.3478170713671</v>
      </c>
    </row>
    <row r="4642" spans="6:8" x14ac:dyDescent="0.3">
      <c r="F4642" s="2">
        <v>4637</v>
      </c>
      <c r="G4642" s="12">
        <f ca="1"/>
        <v>0.50698858978190398</v>
      </c>
      <c r="H4642" s="12">
        <f ca="1"/>
        <v>172.95606875967377</v>
      </c>
    </row>
    <row r="4643" spans="6:8" x14ac:dyDescent="0.3">
      <c r="F4643" s="2">
        <v>4638</v>
      </c>
      <c r="G4643" s="12">
        <f ca="1"/>
        <v>0.30185504525058171</v>
      </c>
      <c r="H4643" s="12">
        <f ca="1"/>
        <v>152.76219370136761</v>
      </c>
    </row>
    <row r="4644" spans="6:8" x14ac:dyDescent="0.3">
      <c r="F4644" s="2">
        <v>4639</v>
      </c>
      <c r="G4644" s="12">
        <f ca="1"/>
        <v>0.70550348336937097</v>
      </c>
      <c r="H4644" s="12">
        <f ca="1"/>
        <v>200.94448967009046</v>
      </c>
    </row>
    <row r="4645" spans="6:8" x14ac:dyDescent="0.3">
      <c r="F4645" s="2">
        <v>4640</v>
      </c>
      <c r="G4645" s="12">
        <f ca="1"/>
        <v>0.85672429057127486</v>
      </c>
      <c r="H4645" s="12">
        <f ca="1"/>
        <v>241.75880906407093</v>
      </c>
    </row>
    <row r="4646" spans="6:8" x14ac:dyDescent="0.3">
      <c r="F4646" s="2">
        <v>4641</v>
      </c>
      <c r="G4646" s="12">
        <f ca="1"/>
        <v>0.91932814687061093</v>
      </c>
      <c r="H4646" s="12">
        <f ca="1"/>
        <v>277.59138273574615</v>
      </c>
    </row>
    <row r="4647" spans="6:8" x14ac:dyDescent="0.3">
      <c r="F4647" s="2">
        <v>4642</v>
      </c>
      <c r="G4647" s="12">
        <f ca="1"/>
        <v>0.61783768235837822</v>
      </c>
      <c r="H4647" s="12">
        <f ca="1"/>
        <v>186.81920783027377</v>
      </c>
    </row>
    <row r="4648" spans="6:8" x14ac:dyDescent="0.3">
      <c r="F4648" s="2">
        <v>4643</v>
      </c>
      <c r="G4648" s="12">
        <f ca="1"/>
        <v>0.86656794776424295</v>
      </c>
      <c r="H4648" s="12">
        <f ca="1"/>
        <v>246.01344927123</v>
      </c>
    </row>
    <row r="4649" spans="6:8" x14ac:dyDescent="0.3">
      <c r="F4649" s="2">
        <v>4644</v>
      </c>
      <c r="G4649" s="12">
        <f ca="1"/>
        <v>0.13030327110353346</v>
      </c>
      <c r="H4649" s="12">
        <f ca="1"/>
        <v>136.81237046104866</v>
      </c>
    </row>
    <row r="4650" spans="6:8" x14ac:dyDescent="0.3">
      <c r="F4650" s="2">
        <v>4645</v>
      </c>
      <c r="G4650" s="12">
        <f ca="1"/>
        <v>0.81610903625160169</v>
      </c>
      <c r="H4650" s="12">
        <f ca="1"/>
        <v>227.19858369301261</v>
      </c>
    </row>
    <row r="4651" spans="6:8" x14ac:dyDescent="0.3">
      <c r="F4651" s="2">
        <v>4646</v>
      </c>
      <c r="G4651" s="12">
        <f ca="1"/>
        <v>0.73588677325818064</v>
      </c>
      <c r="H4651" s="12">
        <f ca="1"/>
        <v>206.90500719849337</v>
      </c>
    </row>
    <row r="4652" spans="6:8" x14ac:dyDescent="0.3">
      <c r="F4652" s="2">
        <v>4647</v>
      </c>
      <c r="G4652" s="12">
        <f ca="1"/>
        <v>0.27433752155944524</v>
      </c>
      <c r="H4652" s="12">
        <f ca="1"/>
        <v>150.28054331203381</v>
      </c>
    </row>
    <row r="4653" spans="6:8" x14ac:dyDescent="0.3">
      <c r="F4653" s="2">
        <v>4648</v>
      </c>
      <c r="G4653" s="12">
        <f ca="1"/>
        <v>7.7216465827960823E-2</v>
      </c>
      <c r="H4653" s="12">
        <f ca="1"/>
        <v>130.83848224536067</v>
      </c>
    </row>
    <row r="4654" spans="6:8" x14ac:dyDescent="0.3">
      <c r="F4654" s="2">
        <v>4649</v>
      </c>
      <c r="G4654" s="12">
        <f ca="1"/>
        <v>0.35166823466377095</v>
      </c>
      <c r="H4654" s="12">
        <f ca="1"/>
        <v>157.31900591119225</v>
      </c>
    </row>
    <row r="4655" spans="6:8" x14ac:dyDescent="0.3">
      <c r="F4655" s="2">
        <v>4650</v>
      </c>
      <c r="G4655" s="12">
        <f ca="1"/>
        <v>0.13013177462272618</v>
      </c>
      <c r="H4655" s="12">
        <f ca="1"/>
        <v>136.79472954932882</v>
      </c>
    </row>
    <row r="4656" spans="6:8" x14ac:dyDescent="0.3">
      <c r="F4656" s="2">
        <v>4651</v>
      </c>
      <c r="G4656" s="12">
        <f ca="1"/>
        <v>0.74106561008146876</v>
      </c>
      <c r="H4656" s="12">
        <f ca="1"/>
        <v>207.99477066256111</v>
      </c>
    </row>
    <row r="4657" spans="6:8" x14ac:dyDescent="0.3">
      <c r="F4657" s="2">
        <v>4652</v>
      </c>
      <c r="G4657" s="12">
        <f ca="1"/>
        <v>0.46651326068483301</v>
      </c>
      <c r="H4657" s="12">
        <f ca="1"/>
        <v>168.57564143297117</v>
      </c>
    </row>
    <row r="4658" spans="6:8" x14ac:dyDescent="0.3">
      <c r="F4658" s="2">
        <v>4653</v>
      </c>
      <c r="G4658" s="12">
        <f ca="1"/>
        <v>9.3643269016659314E-2</v>
      </c>
      <c r="H4658" s="12">
        <f ca="1"/>
        <v>132.82483178998194</v>
      </c>
    </row>
    <row r="4659" spans="6:8" x14ac:dyDescent="0.3">
      <c r="F4659" s="2">
        <v>4654</v>
      </c>
      <c r="G4659" s="12">
        <f ca="1"/>
        <v>6.1402411451777494E-2</v>
      </c>
      <c r="H4659" s="12">
        <f ca="1"/>
        <v>128.73665608458552</v>
      </c>
    </row>
    <row r="4660" spans="6:8" x14ac:dyDescent="0.3">
      <c r="F4660" s="2">
        <v>4655</v>
      </c>
      <c r="G4660" s="12">
        <f ca="1"/>
        <v>0.5791425173472744</v>
      </c>
      <c r="H4660" s="12">
        <f ca="1"/>
        <v>181.59732654010207</v>
      </c>
    </row>
    <row r="4661" spans="6:8" x14ac:dyDescent="0.3">
      <c r="F4661" s="2">
        <v>4656</v>
      </c>
      <c r="G4661" s="12">
        <f ca="1"/>
        <v>0.56031748386376812</v>
      </c>
      <c r="H4661" s="12">
        <f ca="1"/>
        <v>179.220458421697</v>
      </c>
    </row>
    <row r="4662" spans="6:8" x14ac:dyDescent="0.3">
      <c r="F4662" s="2">
        <v>4657</v>
      </c>
      <c r="G4662" s="12">
        <f ca="1"/>
        <v>0.19798827110870776</v>
      </c>
      <c r="H4662" s="12">
        <f ca="1"/>
        <v>143.35626695721103</v>
      </c>
    </row>
    <row r="4663" spans="6:8" x14ac:dyDescent="0.3">
      <c r="F4663" s="2">
        <v>4658</v>
      </c>
      <c r="G4663" s="12">
        <f ca="1"/>
        <v>0.9640853910528282</v>
      </c>
      <c r="H4663" s="12">
        <f ca="1"/>
        <v>334.99906417933573</v>
      </c>
    </row>
    <row r="4664" spans="6:8" x14ac:dyDescent="0.3">
      <c r="F4664" s="2">
        <v>4659</v>
      </c>
      <c r="G4664" s="12">
        <f ca="1"/>
        <v>0.79395611859212023</v>
      </c>
      <c r="H4664" s="12">
        <f ca="1"/>
        <v>220.72915027279149</v>
      </c>
    </row>
    <row r="4665" spans="6:8" x14ac:dyDescent="0.3">
      <c r="F4665" s="2">
        <v>4660</v>
      </c>
      <c r="G4665" s="12">
        <f ca="1"/>
        <v>0.5687357203868193</v>
      </c>
      <c r="H4665" s="12">
        <f ca="1"/>
        <v>180.271371941881</v>
      </c>
    </row>
    <row r="4666" spans="6:8" x14ac:dyDescent="0.3">
      <c r="F4666" s="2">
        <v>4661</v>
      </c>
      <c r="G4666" s="12">
        <f ca="1"/>
        <v>0.63294897834119013</v>
      </c>
      <c r="H4666" s="12">
        <f ca="1"/>
        <v>189.000655635008</v>
      </c>
    </row>
    <row r="4667" spans="6:8" x14ac:dyDescent="0.3">
      <c r="F4667" s="2">
        <v>4662</v>
      </c>
      <c r="G4667" s="12">
        <f ca="1"/>
        <v>0.83292070371640881</v>
      </c>
      <c r="H4667" s="12">
        <f ca="1"/>
        <v>232.72931476979494</v>
      </c>
    </row>
    <row r="4668" spans="6:8" x14ac:dyDescent="0.3">
      <c r="F4668" s="2">
        <v>4663</v>
      </c>
      <c r="G4668" s="12">
        <f ca="1"/>
        <v>0.67236413235543258</v>
      </c>
      <c r="H4668" s="12">
        <f ca="1"/>
        <v>195.14868786372512</v>
      </c>
    </row>
    <row r="4669" spans="6:8" x14ac:dyDescent="0.3">
      <c r="F4669" s="2">
        <v>4664</v>
      </c>
      <c r="G4669" s="12">
        <f ca="1"/>
        <v>0.53068753740410868</v>
      </c>
      <c r="H4669" s="12">
        <f ca="1"/>
        <v>175.66205428852703</v>
      </c>
    </row>
    <row r="4670" spans="6:8" x14ac:dyDescent="0.3">
      <c r="F4670" s="2">
        <v>4665</v>
      </c>
      <c r="G4670" s="12">
        <f ca="1"/>
        <v>0.2111648670806936</v>
      </c>
      <c r="H4670" s="12">
        <f ca="1"/>
        <v>144.56831799664508</v>
      </c>
    </row>
    <row r="4671" spans="6:8" x14ac:dyDescent="0.3">
      <c r="F4671" s="2">
        <v>4666</v>
      </c>
      <c r="G4671" s="12">
        <f ca="1"/>
        <v>0.16366369654835822</v>
      </c>
      <c r="H4671" s="12">
        <f ca="1"/>
        <v>140.12358934564708</v>
      </c>
    </row>
    <row r="4672" spans="6:8" x14ac:dyDescent="0.3">
      <c r="F4672" s="2">
        <v>4667</v>
      </c>
      <c r="G4672" s="12">
        <f ca="1"/>
        <v>0.23098047047591441</v>
      </c>
      <c r="H4672" s="12">
        <f ca="1"/>
        <v>146.37214295589507</v>
      </c>
    </row>
    <row r="4673" spans="6:8" x14ac:dyDescent="0.3">
      <c r="F4673" s="2">
        <v>4668</v>
      </c>
      <c r="G4673" s="12">
        <f ca="1"/>
        <v>0.55501621264317524</v>
      </c>
      <c r="H4673" s="12">
        <f ca="1"/>
        <v>178.56815080692527</v>
      </c>
    </row>
    <row r="4674" spans="6:8" x14ac:dyDescent="0.3">
      <c r="F4674" s="2">
        <v>4669</v>
      </c>
      <c r="G4674" s="12">
        <f ca="1"/>
        <v>0.11458731227182373</v>
      </c>
      <c r="H4674" s="12">
        <f ca="1"/>
        <v>135.1612550260937</v>
      </c>
    </row>
    <row r="4675" spans="6:8" x14ac:dyDescent="0.3">
      <c r="F4675" s="2">
        <v>4670</v>
      </c>
      <c r="G4675" s="12">
        <f ca="1"/>
        <v>0.84881115307842592</v>
      </c>
      <c r="H4675" s="12">
        <f ca="1"/>
        <v>238.57667735565059</v>
      </c>
    </row>
    <row r="4676" spans="6:8" x14ac:dyDescent="0.3">
      <c r="F4676" s="2">
        <v>4671</v>
      </c>
      <c r="G4676" s="12">
        <f ca="1"/>
        <v>0.88153066914823897</v>
      </c>
      <c r="H4676" s="12">
        <f ca="1"/>
        <v>253.23305028519735</v>
      </c>
    </row>
    <row r="4677" spans="6:8" x14ac:dyDescent="0.3">
      <c r="F4677" s="2">
        <v>4672</v>
      </c>
      <c r="G4677" s="12">
        <f ca="1"/>
        <v>0.86600848031688238</v>
      </c>
      <c r="H4677" s="12">
        <f ca="1"/>
        <v>245.76201009607709</v>
      </c>
    </row>
    <row r="4678" spans="6:8" x14ac:dyDescent="0.3">
      <c r="F4678" s="2">
        <v>4673</v>
      </c>
      <c r="G4678" s="12">
        <f ca="1"/>
        <v>0.98784950293993012</v>
      </c>
      <c r="H4678" s="12">
        <f ca="1"/>
        <v>428.21916398884105</v>
      </c>
    </row>
    <row r="4679" spans="6:8" x14ac:dyDescent="0.3">
      <c r="F4679" s="2">
        <v>4674</v>
      </c>
      <c r="G4679" s="12">
        <f ca="1"/>
        <v>0.50817064108597854</v>
      </c>
      <c r="H4679" s="12">
        <f ca="1"/>
        <v>173.08836853902005</v>
      </c>
    </row>
    <row r="4680" spans="6:8" x14ac:dyDescent="0.3">
      <c r="F4680" s="2">
        <v>4675</v>
      </c>
      <c r="G4680" s="12">
        <f ca="1"/>
        <v>0.33453675591281384</v>
      </c>
      <c r="H4680" s="12">
        <f ca="1"/>
        <v>155.73836621159805</v>
      </c>
    </row>
    <row r="4681" spans="6:8" x14ac:dyDescent="0.3">
      <c r="F4681" s="2">
        <v>4676</v>
      </c>
      <c r="G4681" s="12">
        <f ca="1"/>
        <v>0.31904441863653465</v>
      </c>
      <c r="H4681" s="12">
        <f ca="1"/>
        <v>154.32217074895249</v>
      </c>
    </row>
    <row r="4682" spans="6:8" x14ac:dyDescent="0.3">
      <c r="F4682" s="2">
        <v>4677</v>
      </c>
      <c r="G4682" s="12">
        <f ca="1"/>
        <v>0.89435488452437828</v>
      </c>
      <c r="H4682" s="12">
        <f ca="1"/>
        <v>260.32462518228425</v>
      </c>
    </row>
    <row r="4683" spans="6:8" x14ac:dyDescent="0.3">
      <c r="F4683" s="2">
        <v>4678</v>
      </c>
      <c r="G4683" s="12">
        <f ca="1"/>
        <v>0.47299263478755238</v>
      </c>
      <c r="H4683" s="12">
        <f ca="1"/>
        <v>169.2585947369524</v>
      </c>
    </row>
    <row r="4684" spans="6:8" x14ac:dyDescent="0.3">
      <c r="F4684" s="2">
        <v>4679</v>
      </c>
      <c r="G4684" s="12">
        <f ca="1"/>
        <v>0.36745828751124021</v>
      </c>
      <c r="H4684" s="12">
        <f ca="1"/>
        <v>158.79240265432679</v>
      </c>
    </row>
    <row r="4685" spans="6:8" x14ac:dyDescent="0.3">
      <c r="F4685" s="2">
        <v>4680</v>
      </c>
      <c r="G4685" s="12">
        <f ca="1"/>
        <v>0.33177529352278379</v>
      </c>
      <c r="H4685" s="12">
        <f ca="1"/>
        <v>155.48509717617179</v>
      </c>
    </row>
    <row r="4686" spans="6:8" x14ac:dyDescent="0.3">
      <c r="F4686" s="2">
        <v>4681</v>
      </c>
      <c r="G4686" s="12">
        <f ca="1"/>
        <v>0.29366868515034694</v>
      </c>
      <c r="H4686" s="12">
        <f ca="1"/>
        <v>152.0224168873458</v>
      </c>
    </row>
    <row r="4687" spans="6:8" x14ac:dyDescent="0.3">
      <c r="F4687" s="2">
        <v>4682</v>
      </c>
      <c r="G4687" s="12">
        <f ca="1"/>
        <v>0.96220485708240111</v>
      </c>
      <c r="H4687" s="12">
        <f ca="1"/>
        <v>331.10209894395564</v>
      </c>
    </row>
    <row r="4688" spans="6:8" x14ac:dyDescent="0.3">
      <c r="F4688" s="2">
        <v>4683</v>
      </c>
      <c r="G4688" s="12">
        <f ca="1"/>
        <v>0.99920720920114969</v>
      </c>
      <c r="H4688" s="12">
        <f ca="1"/>
        <v>786.0811584868884</v>
      </c>
    </row>
    <row r="4689" spans="6:8" x14ac:dyDescent="0.3">
      <c r="F4689" s="2">
        <v>4684</v>
      </c>
      <c r="G4689" s="12">
        <f ca="1"/>
        <v>0.55241470453782515</v>
      </c>
      <c r="H4689" s="12">
        <f ca="1"/>
        <v>178.25064149916133</v>
      </c>
    </row>
    <row r="4690" spans="6:8" x14ac:dyDescent="0.3">
      <c r="F4690" s="2">
        <v>4685</v>
      </c>
      <c r="G4690" s="12">
        <f ca="1"/>
        <v>0.80863453212011027</v>
      </c>
      <c r="H4690" s="12">
        <f ca="1"/>
        <v>224.92157833898236</v>
      </c>
    </row>
    <row r="4691" spans="6:8" x14ac:dyDescent="0.3">
      <c r="F4691" s="2">
        <v>4686</v>
      </c>
      <c r="G4691" s="12">
        <f ca="1"/>
        <v>0.44187675007742233</v>
      </c>
      <c r="H4691" s="12">
        <f ca="1"/>
        <v>166.03477076171509</v>
      </c>
    </row>
    <row r="4692" spans="6:8" x14ac:dyDescent="0.3">
      <c r="F4692" s="2">
        <v>4687</v>
      </c>
      <c r="G4692" s="12">
        <f ca="1"/>
        <v>0.92210181725709273</v>
      </c>
      <c r="H4692" s="12">
        <f ca="1"/>
        <v>279.89372690070775</v>
      </c>
    </row>
    <row r="4693" spans="6:8" x14ac:dyDescent="0.3">
      <c r="F4693" s="2">
        <v>4688</v>
      </c>
      <c r="G4693" s="12">
        <f ca="1"/>
        <v>0.30943265573671019</v>
      </c>
      <c r="H4693" s="12">
        <f ca="1"/>
        <v>153.44863076680139</v>
      </c>
    </row>
    <row r="4694" spans="6:8" x14ac:dyDescent="0.3">
      <c r="F4694" s="2">
        <v>4689</v>
      </c>
      <c r="G4694" s="12">
        <f ca="1"/>
        <v>0.74799719390597708</v>
      </c>
      <c r="H4694" s="12">
        <f ca="1"/>
        <v>209.49119283662071</v>
      </c>
    </row>
    <row r="4695" spans="6:8" x14ac:dyDescent="0.3">
      <c r="F4695" s="2">
        <v>4690</v>
      </c>
      <c r="G4695" s="12">
        <f ca="1"/>
        <v>0.35197533976029072</v>
      </c>
      <c r="H4695" s="12">
        <f ca="1"/>
        <v>157.34750163422569</v>
      </c>
    </row>
    <row r="4696" spans="6:8" x14ac:dyDescent="0.3">
      <c r="F4696" s="2">
        <v>4691</v>
      </c>
      <c r="G4696" s="12">
        <f ca="1"/>
        <v>0.28830615110178925</v>
      </c>
      <c r="H4696" s="12">
        <f ca="1"/>
        <v>151.53864116966844</v>
      </c>
    </row>
    <row r="4697" spans="6:8" x14ac:dyDescent="0.3">
      <c r="F4697" s="2">
        <v>4692</v>
      </c>
      <c r="G4697" s="12">
        <f ca="1"/>
        <v>0.32703954499421517</v>
      </c>
      <c r="H4697" s="12">
        <f ca="1"/>
        <v>155.05163384581635</v>
      </c>
    </row>
    <row r="4698" spans="6:8" x14ac:dyDescent="0.3">
      <c r="F4698" s="2">
        <v>4693</v>
      </c>
      <c r="G4698" s="12">
        <f ca="1"/>
        <v>0.92670661537988419</v>
      </c>
      <c r="H4698" s="12">
        <f ca="1"/>
        <v>283.93917991357102</v>
      </c>
    </row>
    <row r="4699" spans="6:8" x14ac:dyDescent="0.3">
      <c r="F4699" s="2">
        <v>4694</v>
      </c>
      <c r="G4699" s="12">
        <f ca="1"/>
        <v>0.25823816573956826</v>
      </c>
      <c r="H4699" s="12">
        <f ca="1"/>
        <v>148.8318704586558</v>
      </c>
    </row>
    <row r="4700" spans="6:8" x14ac:dyDescent="0.3">
      <c r="F4700" s="2">
        <v>4695</v>
      </c>
      <c r="G4700" s="12">
        <f ca="1"/>
        <v>0.86219555072734333</v>
      </c>
      <c r="H4700" s="12">
        <f ca="1"/>
        <v>244.0801812753804</v>
      </c>
    </row>
    <row r="4701" spans="6:8" x14ac:dyDescent="0.3">
      <c r="F4701" s="2">
        <v>4696</v>
      </c>
      <c r="G4701" s="12">
        <f ca="1"/>
        <v>0.89289908233988613</v>
      </c>
      <c r="H4701" s="12">
        <f ca="1"/>
        <v>259.47015632092132</v>
      </c>
    </row>
    <row r="4702" spans="6:8" x14ac:dyDescent="0.3">
      <c r="F4702" s="2">
        <v>4697</v>
      </c>
      <c r="G4702" s="12">
        <f ca="1"/>
        <v>0.62554883737760858</v>
      </c>
      <c r="H4702" s="12">
        <f ca="1"/>
        <v>187.9214189174111</v>
      </c>
    </row>
    <row r="4703" spans="6:8" x14ac:dyDescent="0.3">
      <c r="F4703" s="2">
        <v>4698</v>
      </c>
      <c r="G4703" s="12">
        <f ca="1"/>
        <v>0.55985973520580901</v>
      </c>
      <c r="H4703" s="12">
        <f ca="1"/>
        <v>179.16384926882245</v>
      </c>
    </row>
    <row r="4704" spans="6:8" x14ac:dyDescent="0.3">
      <c r="F4704" s="2">
        <v>4699</v>
      </c>
      <c r="G4704" s="12">
        <f ca="1"/>
        <v>0.72580207938726993</v>
      </c>
      <c r="H4704" s="12">
        <f ca="1"/>
        <v>204.84803858810909</v>
      </c>
    </row>
    <row r="4705" spans="6:8" x14ac:dyDescent="0.3">
      <c r="F4705" s="2">
        <v>4700</v>
      </c>
      <c r="G4705" s="12">
        <f ca="1"/>
        <v>1.9488901191942798E-2</v>
      </c>
      <c r="H4705" s="12">
        <f ca="1"/>
        <v>121.05444949889541</v>
      </c>
    </row>
    <row r="4706" spans="6:8" x14ac:dyDescent="0.3">
      <c r="F4706" s="2">
        <v>4701</v>
      </c>
      <c r="G4706" s="12">
        <f ca="1"/>
        <v>8.2128958899386983E-2</v>
      </c>
      <c r="H4706" s="12">
        <f ca="1"/>
        <v>131.45016028917911</v>
      </c>
    </row>
    <row r="4707" spans="6:8" x14ac:dyDescent="0.3">
      <c r="F4707" s="2">
        <v>4702</v>
      </c>
      <c r="G4707" s="12">
        <f ca="1"/>
        <v>8.0771518164357126E-2</v>
      </c>
      <c r="H4707" s="12">
        <f ca="1"/>
        <v>131.28279464406509</v>
      </c>
    </row>
    <row r="4708" spans="6:8" x14ac:dyDescent="0.3">
      <c r="F4708" s="2">
        <v>4703</v>
      </c>
      <c r="G4708" s="12">
        <f ca="1"/>
        <v>0.65966133909839941</v>
      </c>
      <c r="H4708" s="12">
        <f ca="1"/>
        <v>193.08808265438603</v>
      </c>
    </row>
    <row r="4709" spans="6:8" x14ac:dyDescent="0.3">
      <c r="F4709" s="2">
        <v>4704</v>
      </c>
      <c r="G4709" s="12">
        <f ca="1"/>
        <v>0.9218315804895505</v>
      </c>
      <c r="H4709" s="12">
        <f ca="1"/>
        <v>279.66517283632868</v>
      </c>
    </row>
    <row r="4710" spans="6:8" x14ac:dyDescent="0.3">
      <c r="F4710" s="2">
        <v>4705</v>
      </c>
      <c r="G4710" s="12">
        <f ca="1"/>
        <v>0.9820575234866542</v>
      </c>
      <c r="H4710" s="12">
        <f ca="1"/>
        <v>392.23799842593047</v>
      </c>
    </row>
    <row r="4711" spans="6:8" x14ac:dyDescent="0.3">
      <c r="F4711" s="2">
        <v>4706</v>
      </c>
      <c r="G4711" s="12">
        <f ca="1"/>
        <v>0.74297093837356654</v>
      </c>
      <c r="H4711" s="12">
        <f ca="1"/>
        <v>208.40169628959961</v>
      </c>
    </row>
    <row r="4712" spans="6:8" x14ac:dyDescent="0.3">
      <c r="F4712" s="2">
        <v>4707</v>
      </c>
      <c r="G4712" s="12">
        <f ca="1"/>
        <v>0.85822510526039153</v>
      </c>
      <c r="H4712" s="12">
        <f ca="1"/>
        <v>242.38523749105573</v>
      </c>
    </row>
    <row r="4713" spans="6:8" x14ac:dyDescent="0.3">
      <c r="F4713" s="2">
        <v>4708</v>
      </c>
      <c r="G4713" s="12">
        <f ca="1"/>
        <v>0.88665656844684171</v>
      </c>
      <c r="H4713" s="12">
        <f ca="1"/>
        <v>255.95453162335525</v>
      </c>
    </row>
    <row r="4714" spans="6:8" x14ac:dyDescent="0.3">
      <c r="F4714" s="2">
        <v>4709</v>
      </c>
      <c r="G4714" s="12">
        <f ca="1"/>
        <v>0.5636106903990441</v>
      </c>
      <c r="H4714" s="12">
        <f ca="1"/>
        <v>179.62933565042863</v>
      </c>
    </row>
    <row r="4715" spans="6:8" x14ac:dyDescent="0.3">
      <c r="F4715" s="2">
        <v>4710</v>
      </c>
      <c r="G4715" s="12">
        <f ca="1"/>
        <v>0.14537427201815389</v>
      </c>
      <c r="H4715" s="12">
        <f ca="1"/>
        <v>138.33544630940315</v>
      </c>
    </row>
    <row r="4716" spans="6:8" x14ac:dyDescent="0.3">
      <c r="F4716" s="2">
        <v>4711</v>
      </c>
      <c r="G4716" s="12">
        <f ca="1"/>
        <v>0.58147728517098041</v>
      </c>
      <c r="H4716" s="12">
        <f ca="1"/>
        <v>181.89904461954512</v>
      </c>
    </row>
    <row r="4717" spans="6:8" x14ac:dyDescent="0.3">
      <c r="F4717" s="2">
        <v>4712</v>
      </c>
      <c r="G4717" s="12">
        <f ca="1"/>
        <v>8.3614617199573749E-2</v>
      </c>
      <c r="H4717" s="12">
        <f ca="1"/>
        <v>131.63195563751054</v>
      </c>
    </row>
    <row r="4718" spans="6:8" x14ac:dyDescent="0.3">
      <c r="F4718" s="2">
        <v>4713</v>
      </c>
      <c r="G4718" s="12">
        <f ca="1"/>
        <v>0.9613651158157992</v>
      </c>
      <c r="H4718" s="12">
        <f ca="1"/>
        <v>329.43646271537284</v>
      </c>
    </row>
    <row r="4719" spans="6:8" x14ac:dyDescent="0.3">
      <c r="F4719" s="2">
        <v>4714</v>
      </c>
      <c r="G4719" s="12">
        <f ca="1"/>
        <v>0.64174238979305454</v>
      </c>
      <c r="H4719" s="12">
        <f ca="1"/>
        <v>190.31187063408183</v>
      </c>
    </row>
    <row r="4720" spans="6:8" x14ac:dyDescent="0.3">
      <c r="F4720" s="2">
        <v>4715</v>
      </c>
      <c r="G4720" s="12">
        <f ca="1"/>
        <v>0.12920653623657641</v>
      </c>
      <c r="H4720" s="12">
        <f ca="1"/>
        <v>136.69942389409761</v>
      </c>
    </row>
    <row r="4721" spans="6:8" x14ac:dyDescent="0.3">
      <c r="F4721" s="2">
        <v>4716</v>
      </c>
      <c r="G4721" s="12">
        <f ca="1"/>
        <v>0.73613808684928328</v>
      </c>
      <c r="H4721" s="12">
        <f ca="1"/>
        <v>206.95735093494142</v>
      </c>
    </row>
    <row r="4722" spans="6:8" x14ac:dyDescent="0.3">
      <c r="F4722" s="2">
        <v>4717</v>
      </c>
      <c r="G4722" s="12">
        <f ca="1"/>
        <v>0.94643247845550538</v>
      </c>
      <c r="H4722" s="12">
        <f ca="1"/>
        <v>305.50834269540894</v>
      </c>
    </row>
    <row r="4723" spans="6:8" x14ac:dyDescent="0.3">
      <c r="F4723" s="2">
        <v>4718</v>
      </c>
      <c r="G4723" s="12">
        <f ca="1"/>
        <v>0.62882686568058488</v>
      </c>
      <c r="H4723" s="12">
        <f ca="1"/>
        <v>188.39683026991298</v>
      </c>
    </row>
    <row r="4724" spans="6:8" x14ac:dyDescent="0.3">
      <c r="F4724" s="2">
        <v>4719</v>
      </c>
      <c r="G4724" s="12">
        <f ca="1"/>
        <v>0.59454274433535215</v>
      </c>
      <c r="H4724" s="12">
        <f ca="1"/>
        <v>183.61764810325326</v>
      </c>
    </row>
    <row r="4725" spans="6:8" x14ac:dyDescent="0.3">
      <c r="F4725" s="2">
        <v>4720</v>
      </c>
      <c r="G4725" s="12">
        <f ca="1"/>
        <v>0.32224266693826209</v>
      </c>
      <c r="H4725" s="12">
        <f ca="1"/>
        <v>154.61364008166836</v>
      </c>
    </row>
    <row r="4726" spans="6:8" x14ac:dyDescent="0.3">
      <c r="F4726" s="2">
        <v>4721</v>
      </c>
      <c r="G4726" s="12">
        <f ca="1"/>
        <v>0.62931534493394659</v>
      </c>
      <c r="H4726" s="12">
        <f ca="1"/>
        <v>188.46803314808346</v>
      </c>
    </row>
    <row r="4727" spans="6:8" x14ac:dyDescent="0.3">
      <c r="F4727" s="2">
        <v>4722</v>
      </c>
      <c r="G4727" s="12">
        <f ca="1"/>
        <v>0.17786080626916334</v>
      </c>
      <c r="H4727" s="12">
        <f ca="1"/>
        <v>141.47670853046765</v>
      </c>
    </row>
    <row r="4728" spans="6:8" x14ac:dyDescent="0.3">
      <c r="F4728" s="2">
        <v>4723</v>
      </c>
      <c r="G4728" s="12">
        <f ca="1"/>
        <v>0.15070732121588093</v>
      </c>
      <c r="H4728" s="12">
        <f ca="1"/>
        <v>138.86291398079402</v>
      </c>
    </row>
    <row r="4729" spans="6:8" x14ac:dyDescent="0.3">
      <c r="F4729" s="2">
        <v>4724</v>
      </c>
      <c r="G4729" s="12">
        <f ca="1"/>
        <v>0.15625321333538511</v>
      </c>
      <c r="H4729" s="12">
        <f ca="1"/>
        <v>139.40592779029419</v>
      </c>
    </row>
    <row r="4730" spans="6:8" x14ac:dyDescent="0.3">
      <c r="F4730" s="2">
        <v>4725</v>
      </c>
      <c r="G4730" s="12">
        <f ca="1"/>
        <v>0.74190774840076479</v>
      </c>
      <c r="H4730" s="12">
        <f ca="1"/>
        <v>208.17422362285686</v>
      </c>
    </row>
    <row r="4731" spans="6:8" x14ac:dyDescent="0.3">
      <c r="F4731" s="2">
        <v>4726</v>
      </c>
      <c r="G4731" s="12">
        <f ca="1"/>
        <v>0.50447960820514481</v>
      </c>
      <c r="H4731" s="12">
        <f ca="1"/>
        <v>172.6761368249289</v>
      </c>
    </row>
    <row r="4732" spans="6:8" x14ac:dyDescent="0.3">
      <c r="F4732" s="2">
        <v>4727</v>
      </c>
      <c r="G4732" s="12">
        <f ca="1"/>
        <v>1.3995034595294831E-2</v>
      </c>
      <c r="H4732" s="12">
        <f ca="1"/>
        <v>119.43276065294506</v>
      </c>
    </row>
    <row r="4733" spans="6:8" x14ac:dyDescent="0.3">
      <c r="F4733" s="2">
        <v>4728</v>
      </c>
      <c r="G4733" s="12">
        <f ca="1"/>
        <v>0.82142566815189633</v>
      </c>
      <c r="H4733" s="12">
        <f ca="1"/>
        <v>228.88315281289911</v>
      </c>
    </row>
    <row r="4734" spans="6:8" x14ac:dyDescent="0.3">
      <c r="F4734" s="2">
        <v>4729</v>
      </c>
      <c r="G4734" s="12">
        <f ca="1"/>
        <v>3.3341082329163996E-2</v>
      </c>
      <c r="H4734" s="12">
        <f ca="1"/>
        <v>124.17270565036966</v>
      </c>
    </row>
    <row r="4735" spans="6:8" x14ac:dyDescent="0.3">
      <c r="F4735" s="2">
        <v>4730</v>
      </c>
      <c r="G4735" s="12">
        <f ca="1"/>
        <v>4.3016999035153658E-2</v>
      </c>
      <c r="H4735" s="12">
        <f ca="1"/>
        <v>125.92020587411297</v>
      </c>
    </row>
    <row r="4736" spans="6:8" x14ac:dyDescent="0.3">
      <c r="F4736" s="2">
        <v>4731</v>
      </c>
      <c r="G4736" s="12">
        <f ca="1"/>
        <v>0.70421364663210761</v>
      </c>
      <c r="H4736" s="12">
        <f ca="1"/>
        <v>200.7062607827649</v>
      </c>
    </row>
    <row r="4737" spans="6:8" x14ac:dyDescent="0.3">
      <c r="F4737" s="2">
        <v>4732</v>
      </c>
      <c r="G4737" s="12">
        <f ca="1"/>
        <v>0.32360536598154721</v>
      </c>
      <c r="H4737" s="12">
        <f ca="1"/>
        <v>154.73796110572238</v>
      </c>
    </row>
    <row r="4738" spans="6:8" x14ac:dyDescent="0.3">
      <c r="F4738" s="2">
        <v>4733</v>
      </c>
      <c r="G4738" s="12">
        <f ca="1"/>
        <v>0.70534329983936561</v>
      </c>
      <c r="H4738" s="12">
        <f ca="1"/>
        <v>200.91484384693899</v>
      </c>
    </row>
    <row r="4739" spans="6:8" x14ac:dyDescent="0.3">
      <c r="F4739" s="2">
        <v>4734</v>
      </c>
      <c r="G4739" s="12">
        <f ca="1"/>
        <v>0.77803267522939334</v>
      </c>
      <c r="H4739" s="12">
        <f ca="1"/>
        <v>216.54482174257242</v>
      </c>
    </row>
    <row r="4740" spans="6:8" x14ac:dyDescent="0.3">
      <c r="F4740" s="2">
        <v>4735</v>
      </c>
      <c r="G4740" s="12">
        <f ca="1"/>
        <v>0.94892013833633659</v>
      </c>
      <c r="H4740" s="12">
        <f ca="1"/>
        <v>308.8950593978833</v>
      </c>
    </row>
    <row r="4741" spans="6:8" x14ac:dyDescent="0.3">
      <c r="F4741" s="2">
        <v>4736</v>
      </c>
      <c r="G4741" s="12">
        <f ca="1"/>
        <v>4.5839524753194194E-2</v>
      </c>
      <c r="H4741" s="12">
        <f ca="1"/>
        <v>126.38851344425809</v>
      </c>
    </row>
    <row r="4742" spans="6:8" x14ac:dyDescent="0.3">
      <c r="F4742" s="2">
        <v>4737</v>
      </c>
      <c r="G4742" s="12">
        <f ca="1"/>
        <v>0.71269240315035454</v>
      </c>
      <c r="H4742" s="12">
        <f ca="1"/>
        <v>202.29300469654996</v>
      </c>
    </row>
    <row r="4743" spans="6:8" x14ac:dyDescent="0.3">
      <c r="F4743" s="2">
        <v>4738</v>
      </c>
      <c r="G4743" s="12">
        <f ca="1"/>
        <v>0.82657248318145493</v>
      </c>
      <c r="H4743" s="12">
        <f ca="1"/>
        <v>230.56922245201514</v>
      </c>
    </row>
    <row r="4744" spans="6:8" x14ac:dyDescent="0.3">
      <c r="F4744" s="2">
        <v>4739</v>
      </c>
      <c r="G4744" s="12">
        <f ca="1"/>
        <v>0.80114031487188853</v>
      </c>
      <c r="H4744" s="12">
        <f ca="1"/>
        <v>222.73746307362117</v>
      </c>
    </row>
    <row r="4745" spans="6:8" x14ac:dyDescent="0.3">
      <c r="F4745" s="2">
        <v>4740</v>
      </c>
      <c r="G4745" s="12">
        <f ca="1"/>
        <v>0.27339892103927022</v>
      </c>
      <c r="H4745" s="12">
        <f ca="1"/>
        <v>150.19607595838721</v>
      </c>
    </row>
    <row r="4746" spans="6:8" x14ac:dyDescent="0.3">
      <c r="F4746" s="2">
        <v>4741</v>
      </c>
      <c r="G4746" s="12">
        <f ca="1"/>
        <v>0.83376838443118695</v>
      </c>
      <c r="H4746" s="12">
        <f ca="1"/>
        <v>233.02484397785952</v>
      </c>
    </row>
    <row r="4747" spans="6:8" x14ac:dyDescent="0.3">
      <c r="F4747" s="2">
        <v>4742</v>
      </c>
      <c r="G4747" s="12">
        <f ca="1"/>
        <v>0.87242200379621293</v>
      </c>
      <c r="H4747" s="12">
        <f ca="1"/>
        <v>248.72021809736466</v>
      </c>
    </row>
    <row r="4748" spans="6:8" x14ac:dyDescent="0.3">
      <c r="F4748" s="2">
        <v>4743</v>
      </c>
      <c r="G4748" s="12">
        <f ca="1"/>
        <v>0.14139303904880407</v>
      </c>
      <c r="H4748" s="12">
        <f ca="1"/>
        <v>137.93800744396225</v>
      </c>
    </row>
    <row r="4749" spans="6:8" x14ac:dyDescent="0.3">
      <c r="F4749" s="2">
        <v>4744</v>
      </c>
      <c r="G4749" s="12">
        <f ca="1"/>
        <v>0.29075781002046264</v>
      </c>
      <c r="H4749" s="12">
        <f ca="1"/>
        <v>151.75974485992708</v>
      </c>
    </row>
    <row r="4750" spans="6:8" x14ac:dyDescent="0.3">
      <c r="F4750" s="2">
        <v>4745</v>
      </c>
      <c r="G4750" s="12">
        <f ca="1"/>
        <v>0.84096014966444677</v>
      </c>
      <c r="H4750" s="12">
        <f ca="1"/>
        <v>235.60378449720639</v>
      </c>
    </row>
    <row r="4751" spans="6:8" x14ac:dyDescent="0.3">
      <c r="F4751" s="2">
        <v>4746</v>
      </c>
      <c r="G4751" s="12">
        <f ca="1"/>
        <v>0.40145848988606025</v>
      </c>
      <c r="H4751" s="12">
        <f ca="1"/>
        <v>162.03202828111816</v>
      </c>
    </row>
    <row r="4752" spans="6:8" x14ac:dyDescent="0.3">
      <c r="F4752" s="2">
        <v>4747</v>
      </c>
      <c r="G4752" s="12">
        <f ca="1"/>
        <v>0.71716219990601826</v>
      </c>
      <c r="H4752" s="12">
        <f ca="1"/>
        <v>203.14980542225391</v>
      </c>
    </row>
    <row r="4753" spans="6:8" x14ac:dyDescent="0.3">
      <c r="F4753" s="2">
        <v>4748</v>
      </c>
      <c r="G4753" s="12">
        <f ca="1"/>
        <v>0.85399060112519476</v>
      </c>
      <c r="H4753" s="12">
        <f ca="1"/>
        <v>240.63704392209468</v>
      </c>
    </row>
    <row r="4754" spans="6:8" x14ac:dyDescent="0.3">
      <c r="F4754" s="2">
        <v>4749</v>
      </c>
      <c r="G4754" s="12">
        <f ca="1"/>
        <v>0.26812652067594533</v>
      </c>
      <c r="H4754" s="12">
        <f ca="1"/>
        <v>149.72166543184773</v>
      </c>
    </row>
    <row r="4755" spans="6:8" x14ac:dyDescent="0.3">
      <c r="F4755" s="2">
        <v>4750</v>
      </c>
      <c r="G4755" s="12">
        <f ca="1"/>
        <v>0.65895283511700131</v>
      </c>
      <c r="H4755" s="12">
        <f ca="1"/>
        <v>192.97550035043312</v>
      </c>
    </row>
    <row r="4756" spans="6:8" x14ac:dyDescent="0.3">
      <c r="F4756" s="2">
        <v>4751</v>
      </c>
      <c r="G4756" s="12">
        <f ca="1"/>
        <v>0.38036107387776519</v>
      </c>
      <c r="H4756" s="12">
        <f ca="1"/>
        <v>160.0101227886683</v>
      </c>
    </row>
    <row r="4757" spans="6:8" x14ac:dyDescent="0.3">
      <c r="F4757" s="2">
        <v>4752</v>
      </c>
      <c r="G4757" s="12">
        <f ca="1"/>
        <v>0.51061827197839915</v>
      </c>
      <c r="H4757" s="12">
        <f ca="1"/>
        <v>173.36317399103365</v>
      </c>
    </row>
    <row r="4758" spans="6:8" x14ac:dyDescent="0.3">
      <c r="F4758" s="2">
        <v>4753</v>
      </c>
      <c r="G4758" s="12">
        <f ca="1"/>
        <v>2.2417065934352554E-2</v>
      </c>
      <c r="H4758" s="12">
        <f ca="1"/>
        <v>121.8035138118902</v>
      </c>
    </row>
    <row r="4759" spans="6:8" x14ac:dyDescent="0.3">
      <c r="F4759" s="2">
        <v>4754</v>
      </c>
      <c r="G4759" s="12">
        <f ca="1"/>
        <v>0.29793107022265142</v>
      </c>
      <c r="H4759" s="12">
        <f ca="1"/>
        <v>152.4073862248953</v>
      </c>
    </row>
    <row r="4760" spans="6:8" x14ac:dyDescent="0.3">
      <c r="F4760" s="2">
        <v>4755</v>
      </c>
      <c r="G4760" s="12">
        <f ca="1"/>
        <v>0.13543843101664588</v>
      </c>
      <c r="H4760" s="12">
        <f ca="1"/>
        <v>137.33718984611372</v>
      </c>
    </row>
    <row r="4761" spans="6:8" x14ac:dyDescent="0.3">
      <c r="F4761" s="2">
        <v>4756</v>
      </c>
      <c r="G4761" s="12">
        <f ca="1"/>
        <v>0.12574835689359354</v>
      </c>
      <c r="H4761" s="12">
        <f ca="1"/>
        <v>136.34119344133671</v>
      </c>
    </row>
    <row r="4762" spans="6:8" x14ac:dyDescent="0.3">
      <c r="F4762" s="2">
        <v>4757</v>
      </c>
      <c r="G4762" s="12">
        <f ca="1"/>
        <v>0.25931949298588175</v>
      </c>
      <c r="H4762" s="12">
        <f ca="1"/>
        <v>148.92919530473421</v>
      </c>
    </row>
    <row r="4763" spans="6:8" x14ac:dyDescent="0.3">
      <c r="F4763" s="2">
        <v>4758</v>
      </c>
      <c r="G4763" s="12">
        <f ca="1"/>
        <v>0.48367814129120923</v>
      </c>
      <c r="H4763" s="12">
        <f ca="1"/>
        <v>170.39942013522665</v>
      </c>
    </row>
    <row r="4764" spans="6:8" x14ac:dyDescent="0.3">
      <c r="F4764" s="2">
        <v>4759</v>
      </c>
      <c r="G4764" s="12">
        <f ca="1"/>
        <v>0.80370762253017292</v>
      </c>
      <c r="H4764" s="12">
        <f ca="1"/>
        <v>223.47505307714789</v>
      </c>
    </row>
    <row r="4765" spans="6:8" x14ac:dyDescent="0.3">
      <c r="F4765" s="2">
        <v>4760</v>
      </c>
      <c r="G4765" s="12">
        <f ca="1"/>
        <v>0.59582854769630766</v>
      </c>
      <c r="H4765" s="12">
        <f ca="1"/>
        <v>183.78964082052627</v>
      </c>
    </row>
    <row r="4766" spans="6:8" x14ac:dyDescent="0.3">
      <c r="F4766" s="2">
        <v>4761</v>
      </c>
      <c r="G4766" s="12">
        <f ca="1"/>
        <v>0.21215288639591479</v>
      </c>
      <c r="H4766" s="12">
        <f ca="1"/>
        <v>144.65873732341799</v>
      </c>
    </row>
    <row r="4767" spans="6:8" x14ac:dyDescent="0.3">
      <c r="F4767" s="2">
        <v>4762</v>
      </c>
      <c r="G4767" s="12">
        <f ca="1"/>
        <v>0.45691076055759483</v>
      </c>
      <c r="H4767" s="12">
        <f ca="1"/>
        <v>167.57510064553927</v>
      </c>
    </row>
    <row r="4768" spans="6:8" x14ac:dyDescent="0.3">
      <c r="F4768" s="2">
        <v>4763</v>
      </c>
      <c r="G4768" s="12">
        <f ca="1"/>
        <v>0.42076199409556669</v>
      </c>
      <c r="H4768" s="12">
        <f ca="1"/>
        <v>163.92048378970264</v>
      </c>
    </row>
    <row r="4769" spans="6:8" x14ac:dyDescent="0.3">
      <c r="F4769" s="2">
        <v>4764</v>
      </c>
      <c r="G4769" s="12">
        <f ca="1"/>
        <v>0.20241950071534465</v>
      </c>
      <c r="H4769" s="12">
        <f ca="1"/>
        <v>143.76524892027714</v>
      </c>
    </row>
    <row r="4770" spans="6:8" x14ac:dyDescent="0.3">
      <c r="F4770" s="2">
        <v>4765</v>
      </c>
      <c r="G4770" s="12">
        <f ca="1"/>
        <v>0.63348264855153036</v>
      </c>
      <c r="H4770" s="12">
        <f ca="1"/>
        <v>189.07932679159774</v>
      </c>
    </row>
    <row r="4771" spans="6:8" x14ac:dyDescent="0.3">
      <c r="F4771" s="2">
        <v>4766</v>
      </c>
      <c r="G4771" s="12">
        <f ca="1"/>
        <v>0.97795803245720436</v>
      </c>
      <c r="H4771" s="12">
        <f ca="1"/>
        <v>374.40006542160273</v>
      </c>
    </row>
    <row r="4772" spans="6:8" x14ac:dyDescent="0.3">
      <c r="F4772" s="2">
        <v>4767</v>
      </c>
      <c r="G4772" s="12">
        <f ca="1"/>
        <v>0.19821379895187397</v>
      </c>
      <c r="H4772" s="12">
        <f ca="1"/>
        <v>143.37711883772334</v>
      </c>
    </row>
    <row r="4773" spans="6:8" x14ac:dyDescent="0.3">
      <c r="F4773" s="2">
        <v>4768</v>
      </c>
      <c r="G4773" s="12">
        <f ca="1"/>
        <v>0.49322600741851219</v>
      </c>
      <c r="H4773" s="12">
        <f ca="1"/>
        <v>171.43490613918578</v>
      </c>
    </row>
    <row r="4774" spans="6:8" x14ac:dyDescent="0.3">
      <c r="F4774" s="2">
        <v>4769</v>
      </c>
      <c r="G4774" s="12">
        <f ca="1"/>
        <v>0.23165225948040802</v>
      </c>
      <c r="H4774" s="12">
        <f ca="1"/>
        <v>146.43299679687982</v>
      </c>
    </row>
    <row r="4775" spans="6:8" x14ac:dyDescent="0.3">
      <c r="F4775" s="2">
        <v>4770</v>
      </c>
      <c r="G4775" s="12">
        <f ca="1"/>
        <v>0.72157021109273023</v>
      </c>
      <c r="H4775" s="12">
        <f ca="1"/>
        <v>204.00913596811557</v>
      </c>
    </row>
    <row r="4776" spans="6:8" x14ac:dyDescent="0.3">
      <c r="F4776" s="2">
        <v>4771</v>
      </c>
      <c r="G4776" s="12">
        <f ca="1"/>
        <v>2.5652568638243833E-2</v>
      </c>
      <c r="H4776" s="12">
        <f ca="1"/>
        <v>122.56520185687113</v>
      </c>
    </row>
    <row r="4777" spans="6:8" x14ac:dyDescent="0.3">
      <c r="F4777" s="2">
        <v>4772</v>
      </c>
      <c r="G4777" s="12">
        <f ca="1"/>
        <v>0.75437187170250275</v>
      </c>
      <c r="H4777" s="12">
        <f ca="1"/>
        <v>210.90775292490412</v>
      </c>
    </row>
    <row r="4778" spans="6:8" x14ac:dyDescent="0.3">
      <c r="F4778" s="2">
        <v>4773</v>
      </c>
      <c r="G4778" s="12">
        <f ca="1"/>
        <v>0.91305318244610389</v>
      </c>
      <c r="H4778" s="12">
        <f ca="1"/>
        <v>272.71145098307193</v>
      </c>
    </row>
    <row r="4779" spans="6:8" x14ac:dyDescent="0.3">
      <c r="F4779" s="2">
        <v>4774</v>
      </c>
      <c r="G4779" s="12">
        <f ca="1"/>
        <v>0.99933348867702421</v>
      </c>
      <c r="H4779" s="12">
        <f ca="1"/>
        <v>816.8779995274449</v>
      </c>
    </row>
    <row r="4780" spans="6:8" x14ac:dyDescent="0.3">
      <c r="F4780" s="2">
        <v>4775</v>
      </c>
      <c r="G4780" s="12">
        <f ca="1"/>
        <v>0.26925762169529932</v>
      </c>
      <c r="H4780" s="12">
        <f ca="1"/>
        <v>149.82343559122774</v>
      </c>
    </row>
    <row r="4781" spans="6:8" x14ac:dyDescent="0.3">
      <c r="F4781" s="2">
        <v>4776</v>
      </c>
      <c r="G4781" s="12">
        <f ca="1"/>
        <v>0.98208323606859227</v>
      </c>
      <c r="H4781" s="12">
        <f ca="1"/>
        <v>392.36502756647008</v>
      </c>
    </row>
    <row r="4782" spans="6:8" x14ac:dyDescent="0.3">
      <c r="F4782" s="2">
        <v>4777</v>
      </c>
      <c r="G4782" s="12">
        <f ca="1"/>
        <v>0.45867283115040669</v>
      </c>
      <c r="H4782" s="12">
        <f ca="1"/>
        <v>167.75769235337702</v>
      </c>
    </row>
    <row r="4783" spans="6:8" x14ac:dyDescent="0.3">
      <c r="F4783" s="2">
        <v>4778</v>
      </c>
      <c r="G4783" s="12">
        <f ca="1"/>
        <v>0.94392794727236473</v>
      </c>
      <c r="H4783" s="12">
        <f ca="1"/>
        <v>302.28338410446327</v>
      </c>
    </row>
    <row r="4784" spans="6:8" x14ac:dyDescent="0.3">
      <c r="F4784" s="2">
        <v>4779</v>
      </c>
      <c r="G4784" s="12">
        <f ca="1"/>
        <v>0.43874070760451511</v>
      </c>
      <c r="H4784" s="12">
        <f ca="1"/>
        <v>165.71726382815717</v>
      </c>
    </row>
    <row r="4785" spans="6:8" x14ac:dyDescent="0.3">
      <c r="F4785" s="2">
        <v>4780</v>
      </c>
      <c r="G4785" s="12">
        <f ca="1"/>
        <v>0.81106347273563917</v>
      </c>
      <c r="H4785" s="12">
        <f ca="1"/>
        <v>225.65029819660413</v>
      </c>
    </row>
    <row r="4786" spans="6:8" x14ac:dyDescent="0.3">
      <c r="F4786" s="2">
        <v>4781</v>
      </c>
      <c r="G4786" s="12">
        <f ca="1"/>
        <v>0.61906896510243348</v>
      </c>
      <c r="H4786" s="12">
        <f ca="1"/>
        <v>186.99371570706029</v>
      </c>
    </row>
    <row r="4787" spans="6:8" x14ac:dyDescent="0.3">
      <c r="F4787" s="2">
        <v>4782</v>
      </c>
      <c r="G4787" s="12">
        <f ca="1"/>
        <v>3.9339390861529822E-2</v>
      </c>
      <c r="H4787" s="12">
        <f ca="1"/>
        <v>125.28443705723649</v>
      </c>
    </row>
    <row r="4788" spans="6:8" x14ac:dyDescent="0.3">
      <c r="F4788" s="2">
        <v>4783</v>
      </c>
      <c r="G4788" s="12">
        <f ca="1"/>
        <v>0.91341870079773746</v>
      </c>
      <c r="H4788" s="12">
        <f ca="1"/>
        <v>272.9841377377129</v>
      </c>
    </row>
    <row r="4789" spans="6:8" x14ac:dyDescent="0.3">
      <c r="F4789" s="2">
        <v>4784</v>
      </c>
      <c r="G4789" s="12">
        <f ca="1"/>
        <v>0.25446531807161921</v>
      </c>
      <c r="H4789" s="12">
        <f ca="1"/>
        <v>148.49221366220945</v>
      </c>
    </row>
    <row r="4790" spans="6:8" x14ac:dyDescent="0.3">
      <c r="F4790" s="2">
        <v>4785</v>
      </c>
      <c r="G4790" s="12">
        <f ca="1"/>
        <v>0.27222065502885728</v>
      </c>
      <c r="H4790" s="12">
        <f ca="1"/>
        <v>150.09004705232132</v>
      </c>
    </row>
    <row r="4791" spans="6:8" x14ac:dyDescent="0.3">
      <c r="F4791" s="2">
        <v>4786</v>
      </c>
      <c r="G4791" s="12">
        <f ca="1"/>
        <v>0.31951909934784672</v>
      </c>
      <c r="H4791" s="12">
        <f ca="1"/>
        <v>154.36540335022568</v>
      </c>
    </row>
    <row r="4792" spans="6:8" x14ac:dyDescent="0.3">
      <c r="F4792" s="2">
        <v>4787</v>
      </c>
      <c r="G4792" s="12">
        <f ca="1"/>
        <v>7.4995726039994048E-2</v>
      </c>
      <c r="H4792" s="12">
        <f ca="1"/>
        <v>130.55627551998199</v>
      </c>
    </row>
    <row r="4793" spans="6:8" x14ac:dyDescent="0.3">
      <c r="F4793" s="2">
        <v>4788</v>
      </c>
      <c r="G4793" s="12">
        <f ca="1"/>
        <v>0.16557112215081182</v>
      </c>
      <c r="H4793" s="12">
        <f ca="1"/>
        <v>140.30696291706874</v>
      </c>
    </row>
    <row r="4794" spans="6:8" x14ac:dyDescent="0.3">
      <c r="F4794" s="2">
        <v>4789</v>
      </c>
      <c r="G4794" s="12">
        <f ca="1"/>
        <v>0.94338857875725246</v>
      </c>
      <c r="H4794" s="12">
        <f ca="1"/>
        <v>301.61135544348679</v>
      </c>
    </row>
    <row r="4795" spans="6:8" x14ac:dyDescent="0.3">
      <c r="F4795" s="2">
        <v>4790</v>
      </c>
      <c r="G4795" s="12">
        <f ca="1"/>
        <v>0.75254668568127547</v>
      </c>
      <c r="H4795" s="12">
        <f ca="1"/>
        <v>210.49807780618221</v>
      </c>
    </row>
    <row r="4796" spans="6:8" x14ac:dyDescent="0.3">
      <c r="F4796" s="2">
        <v>4791</v>
      </c>
      <c r="G4796" s="12">
        <f ca="1"/>
        <v>0.96401237160984188</v>
      </c>
      <c r="H4796" s="12">
        <f ca="1"/>
        <v>334.84321030799674</v>
      </c>
    </row>
    <row r="4797" spans="6:8" x14ac:dyDescent="0.3">
      <c r="F4797" s="2">
        <v>4792</v>
      </c>
      <c r="G4797" s="12">
        <f ca="1"/>
        <v>0.42784466396107468</v>
      </c>
      <c r="H4797" s="12">
        <f ca="1"/>
        <v>164.62369336591627</v>
      </c>
    </row>
    <row r="4798" spans="6:8" x14ac:dyDescent="0.3">
      <c r="F4798" s="2">
        <v>4793</v>
      </c>
      <c r="G4798" s="12">
        <f ca="1"/>
        <v>0.87813829768864693</v>
      </c>
      <c r="H4798" s="12">
        <f ca="1"/>
        <v>251.50648256708632</v>
      </c>
    </row>
    <row r="4799" spans="6:8" x14ac:dyDescent="0.3">
      <c r="F4799" s="2">
        <v>4794</v>
      </c>
      <c r="G4799" s="12">
        <f ca="1"/>
        <v>0.72709655260243733</v>
      </c>
      <c r="H4799" s="12">
        <f ca="1"/>
        <v>205.10744400910761</v>
      </c>
    </row>
    <row r="4800" spans="6:8" x14ac:dyDescent="0.3">
      <c r="F4800" s="2">
        <v>4795</v>
      </c>
      <c r="G4800" s="12">
        <f ca="1"/>
        <v>0.6796755910823129</v>
      </c>
      <c r="H4800" s="12">
        <f ca="1"/>
        <v>196.37268976287422</v>
      </c>
    </row>
    <row r="4801" spans="6:8" x14ac:dyDescent="0.3">
      <c r="F4801" s="2">
        <v>4796</v>
      </c>
      <c r="G4801" s="12">
        <f ca="1"/>
        <v>4.6193923775946999E-2</v>
      </c>
      <c r="H4801" s="12">
        <f ca="1"/>
        <v>126.44621752748296</v>
      </c>
    </row>
    <row r="4802" spans="6:8" x14ac:dyDescent="0.3">
      <c r="F4802" s="2">
        <v>4797</v>
      </c>
      <c r="G4802" s="12">
        <f ca="1"/>
        <v>0.67083226271388297</v>
      </c>
      <c r="H4802" s="12">
        <f ca="1"/>
        <v>194.89584553592988</v>
      </c>
    </row>
    <row r="4803" spans="6:8" x14ac:dyDescent="0.3">
      <c r="F4803" s="2">
        <v>4798</v>
      </c>
      <c r="G4803" s="12">
        <f ca="1"/>
        <v>0.36331234319149264</v>
      </c>
      <c r="H4803" s="12">
        <f ca="1"/>
        <v>158.40384166890954</v>
      </c>
    </row>
    <row r="4804" spans="6:8" x14ac:dyDescent="0.3">
      <c r="F4804" s="2">
        <v>4799</v>
      </c>
      <c r="G4804" s="12">
        <f ca="1"/>
        <v>0.68961102735556956</v>
      </c>
      <c r="H4804" s="12">
        <f ca="1"/>
        <v>198.08367821317734</v>
      </c>
    </row>
    <row r="4805" spans="6:8" x14ac:dyDescent="0.3">
      <c r="F4805" s="2">
        <v>4800</v>
      </c>
      <c r="G4805" s="12">
        <f ca="1"/>
        <v>0.81924024543628726</v>
      </c>
      <c r="H4805" s="12">
        <f ca="1"/>
        <v>228.18388775371758</v>
      </c>
    </row>
    <row r="4806" spans="6:8" x14ac:dyDescent="0.3">
      <c r="F4806" s="2">
        <v>4801</v>
      </c>
      <c r="G4806" s="12">
        <f ca="1"/>
        <v>0.60590697473246613</v>
      </c>
      <c r="H4806" s="12">
        <f ca="1"/>
        <v>185.15640762584769</v>
      </c>
    </row>
    <row r="4807" spans="6:8" x14ac:dyDescent="0.3">
      <c r="F4807" s="2">
        <v>4802</v>
      </c>
      <c r="G4807" s="12">
        <f ca="1"/>
        <v>0.27826574960454509</v>
      </c>
      <c r="H4807" s="12">
        <f ca="1"/>
        <v>150.63412297436608</v>
      </c>
    </row>
    <row r="4808" spans="6:8" x14ac:dyDescent="0.3">
      <c r="F4808" s="2">
        <v>4803</v>
      </c>
      <c r="G4808" s="12">
        <f ca="1"/>
        <v>0.19925143078324159</v>
      </c>
      <c r="H4808" s="12">
        <f ca="1"/>
        <v>143.47300453685077</v>
      </c>
    </row>
    <row r="4809" spans="6:8" x14ac:dyDescent="0.3">
      <c r="F4809" s="2">
        <v>4804</v>
      </c>
      <c r="G4809" s="12">
        <f ca="1"/>
        <v>0.56216694526643285</v>
      </c>
      <c r="H4809" s="12">
        <f ca="1"/>
        <v>179.44973369406142</v>
      </c>
    </row>
    <row r="4810" spans="6:8" x14ac:dyDescent="0.3">
      <c r="F4810" s="2">
        <v>4805</v>
      </c>
      <c r="G4810" s="12">
        <f ca="1"/>
        <v>0.89046416933754524</v>
      </c>
      <c r="H4810" s="12">
        <f ca="1"/>
        <v>258.0710049495832</v>
      </c>
    </row>
    <row r="4811" spans="6:8" x14ac:dyDescent="0.3">
      <c r="F4811" s="2">
        <v>4806</v>
      </c>
      <c r="G4811" s="12">
        <f ca="1"/>
        <v>4.8906031368558978E-2</v>
      </c>
      <c r="H4811" s="12">
        <f ca="1"/>
        <v>126.88029745551555</v>
      </c>
    </row>
    <row r="4812" spans="6:8" x14ac:dyDescent="0.3">
      <c r="F4812" s="2">
        <v>4807</v>
      </c>
      <c r="G4812" s="12">
        <f ca="1"/>
        <v>0.72325889798243548</v>
      </c>
      <c r="H4812" s="12">
        <f ca="1"/>
        <v>204.34223106223806</v>
      </c>
    </row>
    <row r="4813" spans="6:8" x14ac:dyDescent="0.3">
      <c r="F4813" s="2">
        <v>4808</v>
      </c>
      <c r="G4813" s="12">
        <f ca="1"/>
        <v>0.60710602601027319</v>
      </c>
      <c r="H4813" s="12">
        <f ca="1"/>
        <v>185.32127308545512</v>
      </c>
    </row>
    <row r="4814" spans="6:8" x14ac:dyDescent="0.3">
      <c r="F4814" s="2">
        <v>4809</v>
      </c>
      <c r="G4814" s="12">
        <f ca="1"/>
        <v>0.10634660151770903</v>
      </c>
      <c r="H4814" s="12">
        <f ca="1"/>
        <v>134.26333559000238</v>
      </c>
    </row>
    <row r="4815" spans="6:8" x14ac:dyDescent="0.3">
      <c r="F4815" s="2">
        <v>4810</v>
      </c>
      <c r="G4815" s="12">
        <f ca="1"/>
        <v>0.7745370444662536</v>
      </c>
      <c r="H4815" s="12">
        <f ca="1"/>
        <v>215.67112320423107</v>
      </c>
    </row>
    <row r="4816" spans="6:8" x14ac:dyDescent="0.3">
      <c r="F4816" s="2">
        <v>4811</v>
      </c>
      <c r="G4816" s="12">
        <f ca="1"/>
        <v>0.99655386867612661</v>
      </c>
      <c r="H4816" s="12">
        <f ca="1"/>
        <v>567.38588392968063</v>
      </c>
    </row>
    <row r="4817" spans="6:8" x14ac:dyDescent="0.3">
      <c r="F4817" s="2">
        <v>4812</v>
      </c>
      <c r="G4817" s="12">
        <f ca="1"/>
        <v>0.26408999344885764</v>
      </c>
      <c r="H4817" s="12">
        <f ca="1"/>
        <v>149.35848101241777</v>
      </c>
    </row>
    <row r="4818" spans="6:8" x14ac:dyDescent="0.3">
      <c r="F4818" s="2">
        <v>4813</v>
      </c>
      <c r="G4818" s="12">
        <f ca="1"/>
        <v>0.52541120286849186</v>
      </c>
      <c r="H4818" s="12">
        <f ca="1"/>
        <v>175.04952317557115</v>
      </c>
    </row>
    <row r="4819" spans="6:8" x14ac:dyDescent="0.3">
      <c r="F4819" s="2">
        <v>4814</v>
      </c>
      <c r="G4819" s="12">
        <f ca="1"/>
        <v>0.46153552209264337</v>
      </c>
      <c r="H4819" s="12">
        <f ca="1"/>
        <v>168.05529110997537</v>
      </c>
    </row>
    <row r="4820" spans="6:8" x14ac:dyDescent="0.3">
      <c r="F4820" s="2">
        <v>4815</v>
      </c>
      <c r="G4820" s="12">
        <f ca="1"/>
        <v>0.19981213553866906</v>
      </c>
      <c r="H4820" s="12">
        <f ca="1"/>
        <v>143.52478327103188</v>
      </c>
    </row>
    <row r="4821" spans="6:8" x14ac:dyDescent="0.3">
      <c r="F4821" s="2">
        <v>4816</v>
      </c>
      <c r="G4821" s="12">
        <f ca="1"/>
        <v>0.27092627937691538</v>
      </c>
      <c r="H4821" s="12">
        <f ca="1"/>
        <v>149.9735767154506</v>
      </c>
    </row>
    <row r="4822" spans="6:8" x14ac:dyDescent="0.3">
      <c r="F4822" s="2">
        <v>4817</v>
      </c>
      <c r="G4822" s="12">
        <f ca="1"/>
        <v>0.31686906215839228</v>
      </c>
      <c r="H4822" s="12">
        <f ca="1"/>
        <v>154.12416187681862</v>
      </c>
    </row>
    <row r="4823" spans="6:8" x14ac:dyDescent="0.3">
      <c r="F4823" s="2">
        <v>4818</v>
      </c>
      <c r="G4823" s="12">
        <f ca="1"/>
        <v>0.1159136137036556</v>
      </c>
      <c r="H4823" s="12">
        <f ca="1"/>
        <v>135.30352480766263</v>
      </c>
    </row>
    <row r="4824" spans="6:8" x14ac:dyDescent="0.3">
      <c r="F4824" s="2">
        <v>4819</v>
      </c>
      <c r="G4824" s="12">
        <f ca="1"/>
        <v>0.88339664272703899</v>
      </c>
      <c r="H4824" s="12">
        <f ca="1"/>
        <v>254.20753631900425</v>
      </c>
    </row>
    <row r="4825" spans="6:8" x14ac:dyDescent="0.3">
      <c r="F4825" s="2">
        <v>4820</v>
      </c>
      <c r="G4825" s="12">
        <f ca="1"/>
        <v>0.51770502306069877</v>
      </c>
      <c r="H4825" s="12">
        <f ca="1"/>
        <v>174.16548532303079</v>
      </c>
    </row>
    <row r="4826" spans="6:8" x14ac:dyDescent="0.3">
      <c r="F4826" s="2">
        <v>4821</v>
      </c>
      <c r="G4826" s="12">
        <f ca="1"/>
        <v>9.412119692550891E-2</v>
      </c>
      <c r="H4826" s="12">
        <f ca="1"/>
        <v>132.88031248050612</v>
      </c>
    </row>
    <row r="4827" spans="6:8" x14ac:dyDescent="0.3">
      <c r="F4827" s="2">
        <v>4822</v>
      </c>
      <c r="G4827" s="12">
        <f ca="1"/>
        <v>0.20849888007775808</v>
      </c>
      <c r="H4827" s="12">
        <f ca="1"/>
        <v>144.32403955036216</v>
      </c>
    </row>
    <row r="4828" spans="6:8" x14ac:dyDescent="0.3">
      <c r="F4828" s="2">
        <v>4823</v>
      </c>
      <c r="G4828" s="12">
        <f ca="1"/>
        <v>0.82805661322184387</v>
      </c>
      <c r="H4828" s="12">
        <f ca="1"/>
        <v>231.06603825243226</v>
      </c>
    </row>
    <row r="4829" spans="6:8" x14ac:dyDescent="0.3">
      <c r="F4829" s="2">
        <v>4824</v>
      </c>
      <c r="G4829" s="12">
        <f ca="1"/>
        <v>0.33269204128703156</v>
      </c>
      <c r="H4829" s="12">
        <f ca="1"/>
        <v>155.56913423047502</v>
      </c>
    </row>
    <row r="4830" spans="6:8" x14ac:dyDescent="0.3">
      <c r="F4830" s="2">
        <v>4825</v>
      </c>
      <c r="G4830" s="12">
        <f ca="1"/>
        <v>0.83894430493476002</v>
      </c>
      <c r="H4830" s="12">
        <f ca="1"/>
        <v>234.8676227170123</v>
      </c>
    </row>
    <row r="4831" spans="6:8" x14ac:dyDescent="0.3">
      <c r="F4831" s="2">
        <v>4826</v>
      </c>
      <c r="G4831" s="12">
        <f ca="1"/>
        <v>2.6871658027081136E-3</v>
      </c>
      <c r="H4831" s="12">
        <f ca="1"/>
        <v>113.56835937931493</v>
      </c>
    </row>
    <row r="4832" spans="6:8" x14ac:dyDescent="0.3">
      <c r="F4832" s="2">
        <v>4827</v>
      </c>
      <c r="G4832" s="12">
        <f ca="1"/>
        <v>0.85648278783509668</v>
      </c>
      <c r="H4832" s="12">
        <f ca="1"/>
        <v>241.6587165957842</v>
      </c>
    </row>
    <row r="4833" spans="6:8" x14ac:dyDescent="0.3">
      <c r="F4833" s="2">
        <v>4828</v>
      </c>
      <c r="G4833" s="12">
        <f ca="1"/>
        <v>0.2082336350238323</v>
      </c>
      <c r="H4833" s="12">
        <f ca="1"/>
        <v>144.29971120126515</v>
      </c>
    </row>
    <row r="4834" spans="6:8" x14ac:dyDescent="0.3">
      <c r="F4834" s="2">
        <v>4829</v>
      </c>
      <c r="G4834" s="12">
        <f ca="1"/>
        <v>0.99800880533407321</v>
      </c>
      <c r="H4834" s="12">
        <f ca="1"/>
        <v>640.9118513303381</v>
      </c>
    </row>
    <row r="4835" spans="6:8" x14ac:dyDescent="0.3">
      <c r="F4835" s="2">
        <v>4830</v>
      </c>
      <c r="G4835" s="12">
        <f ca="1"/>
        <v>0.27058746775341658</v>
      </c>
      <c r="H4835" s="12">
        <f ca="1"/>
        <v>149.94309079303093</v>
      </c>
    </row>
    <row r="4836" spans="6:8" x14ac:dyDescent="0.3">
      <c r="F4836" s="2">
        <v>4831</v>
      </c>
      <c r="G4836" s="12">
        <f ca="1"/>
        <v>0.7530707174126523</v>
      </c>
      <c r="H4836" s="12">
        <f ca="1"/>
        <v>210.61535935321407</v>
      </c>
    </row>
    <row r="4837" spans="6:8" x14ac:dyDescent="0.3">
      <c r="F4837" s="2">
        <v>4832</v>
      </c>
      <c r="G4837" s="12">
        <f ca="1"/>
        <v>0.73755824941055925</v>
      </c>
      <c r="H4837" s="12">
        <f ca="1"/>
        <v>207.25416650494907</v>
      </c>
    </row>
    <row r="4838" spans="6:8" x14ac:dyDescent="0.3">
      <c r="F4838" s="2">
        <v>4833</v>
      </c>
      <c r="G4838" s="12">
        <f ca="1"/>
        <v>0.63592871890903591</v>
      </c>
      <c r="H4838" s="12">
        <f ca="1"/>
        <v>189.44139460916071</v>
      </c>
    </row>
    <row r="4839" spans="6:8" x14ac:dyDescent="0.3">
      <c r="F4839" s="2">
        <v>4834</v>
      </c>
      <c r="G4839" s="12">
        <f ca="1"/>
        <v>0.20582453610347495</v>
      </c>
      <c r="H4839" s="12">
        <f ca="1"/>
        <v>144.07853663382858</v>
      </c>
    </row>
    <row r="4840" spans="6:8" x14ac:dyDescent="0.3">
      <c r="F4840" s="2">
        <v>4835</v>
      </c>
      <c r="G4840" s="12">
        <f ca="1"/>
        <v>0.88331341030791899</v>
      </c>
      <c r="H4840" s="12">
        <f ca="1"/>
        <v>254.16368195210279</v>
      </c>
    </row>
    <row r="4841" spans="6:8" x14ac:dyDescent="0.3">
      <c r="F4841" s="2">
        <v>4836</v>
      </c>
      <c r="G4841" s="12">
        <f ca="1"/>
        <v>0.98969357142486758</v>
      </c>
      <c r="H4841" s="12">
        <f ca="1"/>
        <v>444.32949884782079</v>
      </c>
    </row>
    <row r="4842" spans="6:8" x14ac:dyDescent="0.3">
      <c r="F4842" s="2">
        <v>4837</v>
      </c>
      <c r="G4842" s="12">
        <f ca="1"/>
        <v>0.97921936435522117</v>
      </c>
      <c r="H4842" s="12">
        <f ca="1"/>
        <v>379.43008495421992</v>
      </c>
    </row>
    <row r="4843" spans="6:8" x14ac:dyDescent="0.3">
      <c r="F4843" s="2">
        <v>4838</v>
      </c>
      <c r="G4843" s="12">
        <f ca="1"/>
        <v>0.9128336982978642</v>
      </c>
      <c r="H4843" s="12">
        <f ca="1"/>
        <v>272.54835956204886</v>
      </c>
    </row>
    <row r="4844" spans="6:8" x14ac:dyDescent="0.3">
      <c r="F4844" s="2">
        <v>4839</v>
      </c>
      <c r="G4844" s="12">
        <f ca="1"/>
        <v>0.28071542280415507</v>
      </c>
      <c r="H4844" s="12">
        <f ca="1"/>
        <v>150.85468881173023</v>
      </c>
    </row>
    <row r="4845" spans="6:8" x14ac:dyDescent="0.3">
      <c r="F4845" s="2">
        <v>4840</v>
      </c>
      <c r="G4845" s="12">
        <f ca="1"/>
        <v>0.2095019449489075</v>
      </c>
      <c r="H4845" s="12">
        <f ca="1"/>
        <v>144.41600029835678</v>
      </c>
    </row>
    <row r="4846" spans="6:8" x14ac:dyDescent="0.3">
      <c r="F4846" s="2">
        <v>4841</v>
      </c>
      <c r="G4846" s="12">
        <f ca="1"/>
        <v>0.76003664041028984</v>
      </c>
      <c r="H4846" s="12">
        <f ca="1"/>
        <v>212.20091573248823</v>
      </c>
    </row>
    <row r="4847" spans="6:8" x14ac:dyDescent="0.3">
      <c r="F4847" s="2">
        <v>4842</v>
      </c>
      <c r="G4847" s="12">
        <f ca="1"/>
        <v>0.76057930097386306</v>
      </c>
      <c r="H4847" s="12">
        <f ca="1"/>
        <v>212.32655840073036</v>
      </c>
    </row>
    <row r="4848" spans="6:8" x14ac:dyDescent="0.3">
      <c r="F4848" s="2">
        <v>4843</v>
      </c>
      <c r="G4848" s="12">
        <f ca="1"/>
        <v>0.13825425743737862</v>
      </c>
      <c r="H4848" s="12">
        <f ca="1"/>
        <v>137.62229706175253</v>
      </c>
    </row>
    <row r="4849" spans="6:8" x14ac:dyDescent="0.3">
      <c r="F4849" s="2">
        <v>4844</v>
      </c>
      <c r="G4849" s="12">
        <f ca="1"/>
        <v>0.23585703588587825</v>
      </c>
      <c r="H4849" s="12">
        <f ca="1"/>
        <v>146.81353804744884</v>
      </c>
    </row>
    <row r="4850" spans="6:8" x14ac:dyDescent="0.3">
      <c r="F4850" s="2">
        <v>4845</v>
      </c>
      <c r="G4850" s="12">
        <f ca="1"/>
        <v>0.43514909324406115</v>
      </c>
      <c r="H4850" s="12">
        <f ca="1"/>
        <v>165.35517246451235</v>
      </c>
    </row>
    <row r="4851" spans="6:8" x14ac:dyDescent="0.3">
      <c r="F4851" s="2">
        <v>4846</v>
      </c>
      <c r="G4851" s="12">
        <f ca="1"/>
        <v>0.62407576167236312</v>
      </c>
      <c r="H4851" s="12">
        <f ca="1"/>
        <v>187.70912938718055</v>
      </c>
    </row>
    <row r="4852" spans="6:8" x14ac:dyDescent="0.3">
      <c r="F4852" s="2">
        <v>4847</v>
      </c>
      <c r="G4852" s="12">
        <f ca="1"/>
        <v>0.55809726574666363</v>
      </c>
      <c r="H4852" s="12">
        <f ca="1"/>
        <v>178.9463919515199</v>
      </c>
    </row>
    <row r="4853" spans="6:8" x14ac:dyDescent="0.3">
      <c r="F4853" s="2">
        <v>4848</v>
      </c>
      <c r="G4853" s="12">
        <f ca="1"/>
        <v>0.30759648178774635</v>
      </c>
      <c r="H4853" s="12">
        <f ca="1"/>
        <v>153.282130351571</v>
      </c>
    </row>
    <row r="4854" spans="6:8" x14ac:dyDescent="0.3">
      <c r="F4854" s="2">
        <v>4849</v>
      </c>
      <c r="G4854" s="12">
        <f ca="1"/>
        <v>0.48556846171400059</v>
      </c>
      <c r="H4854" s="12">
        <f ca="1"/>
        <v>170.60319203558851</v>
      </c>
    </row>
    <row r="4855" spans="6:8" x14ac:dyDescent="0.3">
      <c r="F4855" s="2">
        <v>4850</v>
      </c>
      <c r="G4855" s="12">
        <f ca="1"/>
        <v>0.83885030728983412</v>
      </c>
      <c r="H4855" s="12">
        <f ca="1"/>
        <v>234.83355436566777</v>
      </c>
    </row>
    <row r="4856" spans="6:8" x14ac:dyDescent="0.3">
      <c r="F4856" s="2">
        <v>4851</v>
      </c>
      <c r="G4856" s="12">
        <f ca="1"/>
        <v>0.36845586813292663</v>
      </c>
      <c r="H4856" s="12">
        <f ca="1"/>
        <v>158.88608690202122</v>
      </c>
    </row>
    <row r="4857" spans="6:8" x14ac:dyDescent="0.3">
      <c r="F4857" s="2">
        <v>4852</v>
      </c>
      <c r="G4857" s="12">
        <f ca="1"/>
        <v>0.58366271116371582</v>
      </c>
      <c r="H4857" s="12">
        <f ca="1"/>
        <v>182.18291316248985</v>
      </c>
    </row>
    <row r="4858" spans="6:8" x14ac:dyDescent="0.3">
      <c r="F4858" s="2">
        <v>4853</v>
      </c>
      <c r="G4858" s="12">
        <f ca="1"/>
        <v>0.70286500515590422</v>
      </c>
      <c r="H4858" s="12">
        <f ca="1"/>
        <v>200.45835139371897</v>
      </c>
    </row>
    <row r="4859" spans="6:8" x14ac:dyDescent="0.3">
      <c r="F4859" s="2">
        <v>4854</v>
      </c>
      <c r="G4859" s="12">
        <f ca="1"/>
        <v>0.50214802326765562</v>
      </c>
      <c r="H4859" s="12">
        <f ca="1"/>
        <v>172.4170612874882</v>
      </c>
    </row>
    <row r="4860" spans="6:8" x14ac:dyDescent="0.3">
      <c r="F4860" s="2">
        <v>4855</v>
      </c>
      <c r="G4860" s="12">
        <f ca="1"/>
        <v>2.4989609544170399E-2</v>
      </c>
      <c r="H4860" s="12">
        <f ca="1"/>
        <v>122.41402673807009</v>
      </c>
    </row>
    <row r="4861" spans="6:8" x14ac:dyDescent="0.3">
      <c r="F4861" s="2">
        <v>4856</v>
      </c>
      <c r="G4861" s="12">
        <f ca="1"/>
        <v>0.71700514026795181</v>
      </c>
      <c r="H4861" s="12">
        <f ca="1"/>
        <v>203.11945341784437</v>
      </c>
    </row>
    <row r="4862" spans="6:8" x14ac:dyDescent="0.3">
      <c r="F4862" s="2">
        <v>4857</v>
      </c>
      <c r="G4862" s="12">
        <f ca="1"/>
        <v>0.5450129425594088</v>
      </c>
      <c r="H4862" s="12">
        <f ca="1"/>
        <v>177.3563609062453</v>
      </c>
    </row>
    <row r="4863" spans="6:8" x14ac:dyDescent="0.3">
      <c r="F4863" s="2">
        <v>4858</v>
      </c>
      <c r="G4863" s="12">
        <f ca="1"/>
        <v>0.26340248087905893</v>
      </c>
      <c r="H4863" s="12">
        <f ca="1"/>
        <v>149.29661958889793</v>
      </c>
    </row>
    <row r="4864" spans="6:8" x14ac:dyDescent="0.3">
      <c r="F4864" s="2">
        <v>4859</v>
      </c>
      <c r="G4864" s="12">
        <f ca="1"/>
        <v>0.75110128177272451</v>
      </c>
      <c r="H4864" s="12">
        <f ca="1"/>
        <v>210.17599647979583</v>
      </c>
    </row>
    <row r="4865" spans="6:8" x14ac:dyDescent="0.3">
      <c r="F4865" s="2">
        <v>4860</v>
      </c>
      <c r="G4865" s="12">
        <f ca="1"/>
        <v>0.82275211902392087</v>
      </c>
      <c r="H4865" s="12">
        <f ca="1"/>
        <v>229.31234274481179</v>
      </c>
    </row>
    <row r="4866" spans="6:8" x14ac:dyDescent="0.3">
      <c r="F4866" s="2">
        <v>4861</v>
      </c>
      <c r="G4866" s="12">
        <f ca="1"/>
        <v>0.47206910249018774</v>
      </c>
      <c r="H4866" s="12">
        <f ca="1"/>
        <v>169.16085333720088</v>
      </c>
    </row>
    <row r="4867" spans="6:8" x14ac:dyDescent="0.3">
      <c r="F4867" s="2">
        <v>4862</v>
      </c>
      <c r="G4867" s="12">
        <f ca="1"/>
        <v>0.85477762529907819</v>
      </c>
      <c r="H4867" s="12">
        <f ca="1"/>
        <v>240.95749429820995</v>
      </c>
    </row>
    <row r="4868" spans="6:8" x14ac:dyDescent="0.3">
      <c r="F4868" s="2">
        <v>4863</v>
      </c>
      <c r="G4868" s="12">
        <f ca="1"/>
        <v>0.91936039941140546</v>
      </c>
      <c r="H4868" s="12">
        <f ca="1"/>
        <v>277.61761329200925</v>
      </c>
    </row>
    <row r="4869" spans="6:8" x14ac:dyDescent="0.3">
      <c r="F4869" s="2">
        <v>4864</v>
      </c>
      <c r="G4869" s="12">
        <f ca="1"/>
        <v>0.49350298512867186</v>
      </c>
      <c r="H4869" s="12">
        <f ca="1"/>
        <v>171.46518113773402</v>
      </c>
    </row>
    <row r="4870" spans="6:8" x14ac:dyDescent="0.3">
      <c r="F4870" s="2">
        <v>4865</v>
      </c>
      <c r="G4870" s="12">
        <f ca="1"/>
        <v>0.98466831667489085</v>
      </c>
      <c r="H4870" s="12">
        <f ca="1"/>
        <v>406.39762372913924</v>
      </c>
    </row>
    <row r="4871" spans="6:8" x14ac:dyDescent="0.3">
      <c r="F4871" s="2">
        <v>4866</v>
      </c>
      <c r="G4871" s="12">
        <f ca="1"/>
        <v>0.37765541503805933</v>
      </c>
      <c r="H4871" s="12">
        <f ca="1"/>
        <v>159.75366467652594</v>
      </c>
    </row>
    <row r="4872" spans="6:8" x14ac:dyDescent="0.3">
      <c r="F4872" s="2">
        <v>4867</v>
      </c>
      <c r="G4872" s="12">
        <f ca="1"/>
        <v>0.75897938292988187</v>
      </c>
      <c r="H4872" s="12">
        <f ca="1"/>
        <v>211.95702603864211</v>
      </c>
    </row>
    <row r="4873" spans="6:8" x14ac:dyDescent="0.3">
      <c r="F4873" s="2">
        <v>4868</v>
      </c>
      <c r="G4873" s="12">
        <f ca="1"/>
        <v>0.64372640179380358</v>
      </c>
      <c r="H4873" s="12">
        <f ca="1"/>
        <v>190.61220792184355</v>
      </c>
    </row>
    <row r="4874" spans="6:8" x14ac:dyDescent="0.3">
      <c r="F4874" s="2">
        <v>4869</v>
      </c>
      <c r="G4874" s="12">
        <f ca="1"/>
        <v>0.28733715731951892</v>
      </c>
      <c r="H4874" s="12">
        <f ca="1"/>
        <v>151.45128202583203</v>
      </c>
    </row>
    <row r="4875" spans="6:8" x14ac:dyDescent="0.3">
      <c r="F4875" s="2">
        <v>4870</v>
      </c>
      <c r="G4875" s="12">
        <f ca="1"/>
        <v>0.96152409996401311</v>
      </c>
      <c r="H4875" s="12">
        <f ca="1"/>
        <v>329.74845280813122</v>
      </c>
    </row>
    <row r="4876" spans="6:8" x14ac:dyDescent="0.3">
      <c r="F4876" s="2">
        <v>4871</v>
      </c>
      <c r="G4876" s="12">
        <f ca="1"/>
        <v>0.97216863060764669</v>
      </c>
      <c r="H4876" s="12">
        <f ca="1"/>
        <v>355.08487860779337</v>
      </c>
    </row>
    <row r="4877" spans="6:8" x14ac:dyDescent="0.3">
      <c r="F4877" s="2">
        <v>4872</v>
      </c>
      <c r="G4877" s="12">
        <f ca="1"/>
        <v>9.0863381491388395E-3</v>
      </c>
      <c r="H4877" s="12">
        <f ca="1"/>
        <v>117.58645705462634</v>
      </c>
    </row>
    <row r="4878" spans="6:8" x14ac:dyDescent="0.3">
      <c r="F4878" s="2">
        <v>4873</v>
      </c>
      <c r="G4878" s="12">
        <f ca="1"/>
        <v>0.35782973776174964</v>
      </c>
      <c r="H4878" s="12">
        <f ca="1"/>
        <v>157.89189997113638</v>
      </c>
    </row>
    <row r="4879" spans="6:8" x14ac:dyDescent="0.3">
      <c r="F4879" s="2">
        <v>4874</v>
      </c>
      <c r="G4879" s="12">
        <f ca="1"/>
        <v>0.59207735270506223</v>
      </c>
      <c r="H4879" s="12">
        <f ca="1"/>
        <v>183.28933449591733</v>
      </c>
    </row>
    <row r="4880" spans="6:8" x14ac:dyDescent="0.3">
      <c r="F4880" s="2">
        <v>4875</v>
      </c>
      <c r="G4880" s="12">
        <f ca="1"/>
        <v>0.6887503335291334</v>
      </c>
      <c r="H4880" s="12">
        <f ca="1"/>
        <v>197.93319568564431</v>
      </c>
    </row>
    <row r="4881" spans="6:8" x14ac:dyDescent="0.3">
      <c r="F4881" s="2">
        <v>4876</v>
      </c>
      <c r="G4881" s="12">
        <f ca="1"/>
        <v>0.30593386547187018</v>
      </c>
      <c r="H4881" s="12">
        <f ca="1"/>
        <v>153.13146229899195</v>
      </c>
    </row>
    <row r="4882" spans="6:8" x14ac:dyDescent="0.3">
      <c r="F4882" s="2">
        <v>4877</v>
      </c>
      <c r="G4882" s="12">
        <f ca="1"/>
        <v>0.7245833285773593</v>
      </c>
      <c r="H4882" s="12">
        <f ca="1"/>
        <v>204.60501458371999</v>
      </c>
    </row>
    <row r="4883" spans="6:8" x14ac:dyDescent="0.3">
      <c r="F4883" s="2">
        <v>4878</v>
      </c>
      <c r="G4883" s="12">
        <f ca="1"/>
        <v>0.48840197293794896</v>
      </c>
      <c r="H4883" s="12">
        <f ca="1"/>
        <v>170.90977104758974</v>
      </c>
    </row>
    <row r="4884" spans="6:8" x14ac:dyDescent="0.3">
      <c r="F4884" s="2">
        <v>4879</v>
      </c>
      <c r="G4884" s="12">
        <f ca="1"/>
        <v>0.84179786057477979</v>
      </c>
      <c r="H4884" s="12">
        <f ca="1"/>
        <v>235.91286408454232</v>
      </c>
    </row>
    <row r="4885" spans="6:8" x14ac:dyDescent="0.3">
      <c r="F4885" s="2">
        <v>4880</v>
      </c>
      <c r="G4885" s="12">
        <f ca="1"/>
        <v>0.96132527969461257</v>
      </c>
      <c r="H4885" s="12">
        <f ca="1"/>
        <v>329.35852992653685</v>
      </c>
    </row>
    <row r="4886" spans="6:8" x14ac:dyDescent="0.3">
      <c r="F4886" s="2">
        <v>4881</v>
      </c>
      <c r="G4886" s="12">
        <f ca="1"/>
        <v>9.7440126873549415E-2</v>
      </c>
      <c r="H4886" s="12">
        <f ca="1"/>
        <v>133.26248248447465</v>
      </c>
    </row>
    <row r="4887" spans="6:8" x14ac:dyDescent="0.3">
      <c r="F4887" s="2">
        <v>4882</v>
      </c>
      <c r="G4887" s="12">
        <f ca="1"/>
        <v>0.77092110142498993</v>
      </c>
      <c r="H4887" s="12">
        <f ca="1"/>
        <v>214.78306949528061</v>
      </c>
    </row>
    <row r="4888" spans="6:8" x14ac:dyDescent="0.3">
      <c r="F4888" s="2">
        <v>4883</v>
      </c>
      <c r="G4888" s="12">
        <f ca="1"/>
        <v>0.51372217749711013</v>
      </c>
      <c r="H4888" s="12">
        <f ca="1"/>
        <v>173.71334587659183</v>
      </c>
    </row>
    <row r="4889" spans="6:8" x14ac:dyDescent="0.3">
      <c r="F4889" s="2">
        <v>4884</v>
      </c>
      <c r="G4889" s="12">
        <f ca="1"/>
        <v>0.64441345951602669</v>
      </c>
      <c r="H4889" s="12">
        <f ca="1"/>
        <v>190.71660934231477</v>
      </c>
    </row>
    <row r="4890" spans="6:8" x14ac:dyDescent="0.3">
      <c r="F4890" s="2">
        <v>4885</v>
      </c>
      <c r="G4890" s="12">
        <f ca="1"/>
        <v>0.36429454146877083</v>
      </c>
      <c r="H4890" s="12">
        <f ca="1"/>
        <v>158.49578030821908</v>
      </c>
    </row>
    <row r="4891" spans="6:8" x14ac:dyDescent="0.3">
      <c r="F4891" s="2">
        <v>4886</v>
      </c>
      <c r="G4891" s="12">
        <f ca="1"/>
        <v>0.26436000664224912</v>
      </c>
      <c r="H4891" s="12">
        <f ca="1"/>
        <v>149.38277605263926</v>
      </c>
    </row>
    <row r="4892" spans="6:8" x14ac:dyDescent="0.3">
      <c r="F4892" s="2">
        <v>4887</v>
      </c>
      <c r="G4892" s="12">
        <f ca="1"/>
        <v>0.13667539060919331</v>
      </c>
      <c r="H4892" s="12">
        <f ca="1"/>
        <v>137.46265902253543</v>
      </c>
    </row>
    <row r="4893" spans="6:8" x14ac:dyDescent="0.3">
      <c r="F4893" s="2">
        <v>4888</v>
      </c>
      <c r="G4893" s="12">
        <f ca="1"/>
        <v>0.66325901461699188</v>
      </c>
      <c r="H4893" s="12">
        <f ca="1"/>
        <v>193.66350817371222</v>
      </c>
    </row>
    <row r="4894" spans="6:8" x14ac:dyDescent="0.3">
      <c r="F4894" s="2">
        <v>4889</v>
      </c>
      <c r="G4894" s="12">
        <f ca="1"/>
        <v>0.56640262111181761</v>
      </c>
      <c r="H4894" s="12">
        <f ca="1"/>
        <v>179.97821934257757</v>
      </c>
    </row>
    <row r="4895" spans="6:8" x14ac:dyDescent="0.3">
      <c r="F4895" s="2">
        <v>4890</v>
      </c>
      <c r="G4895" s="12">
        <f ca="1"/>
        <v>9.2476145434852386E-2</v>
      </c>
      <c r="H4895" s="12">
        <f ca="1"/>
        <v>132.68885481190398</v>
      </c>
    </row>
    <row r="4896" spans="6:8" x14ac:dyDescent="0.3">
      <c r="F4896" s="2">
        <v>4891</v>
      </c>
      <c r="G4896" s="12">
        <f ca="1"/>
        <v>0.83935204738166425</v>
      </c>
      <c r="H4896" s="12">
        <f ca="1"/>
        <v>235.01566883847701</v>
      </c>
    </row>
    <row r="4897" spans="6:8" x14ac:dyDescent="0.3">
      <c r="F4897" s="2">
        <v>4892</v>
      </c>
      <c r="G4897" s="12">
        <f ca="1"/>
        <v>9.977493526577863E-2</v>
      </c>
      <c r="H4897" s="12">
        <f ca="1"/>
        <v>133.52820585997151</v>
      </c>
    </row>
    <row r="4898" spans="6:8" x14ac:dyDescent="0.3">
      <c r="F4898" s="2">
        <v>4893</v>
      </c>
      <c r="G4898" s="12">
        <f ca="1"/>
        <v>0.52262597357798257</v>
      </c>
      <c r="H4898" s="12">
        <f ca="1"/>
        <v>174.72858053631688</v>
      </c>
    </row>
    <row r="4899" spans="6:8" x14ac:dyDescent="0.3">
      <c r="F4899" s="2">
        <v>4894</v>
      </c>
      <c r="G4899" s="12">
        <f ca="1"/>
        <v>0.56381257548454222</v>
      </c>
      <c r="H4899" s="12">
        <f ca="1"/>
        <v>179.65449397673191</v>
      </c>
    </row>
    <row r="4900" spans="6:8" x14ac:dyDescent="0.3">
      <c r="F4900" s="2">
        <v>4895</v>
      </c>
      <c r="G4900" s="12">
        <f ca="1"/>
        <v>0.99752304512983536</v>
      </c>
      <c r="H4900" s="12">
        <f ca="1"/>
        <v>610.59116609877663</v>
      </c>
    </row>
    <row r="4901" spans="6:8" x14ac:dyDescent="0.3">
      <c r="F4901" s="2">
        <v>4896</v>
      </c>
      <c r="G4901" s="12">
        <f ca="1"/>
        <v>0.55646926303779942</v>
      </c>
      <c r="H4901" s="12">
        <f ca="1"/>
        <v>178.74623234577868</v>
      </c>
    </row>
    <row r="4902" spans="6:8" x14ac:dyDescent="0.3">
      <c r="F4902" s="2">
        <v>4897</v>
      </c>
      <c r="G4902" s="12">
        <f ca="1"/>
        <v>0.25578984797853876</v>
      </c>
      <c r="H4902" s="12">
        <f ca="1"/>
        <v>148.61147288867247</v>
      </c>
    </row>
    <row r="4903" spans="6:8" x14ac:dyDescent="0.3">
      <c r="F4903" s="2">
        <v>4898</v>
      </c>
      <c r="G4903" s="12">
        <f ca="1"/>
        <v>0.35059043448841143</v>
      </c>
      <c r="H4903" s="12">
        <f ca="1"/>
        <v>157.21904634381286</v>
      </c>
    </row>
    <row r="4904" spans="6:8" x14ac:dyDescent="0.3">
      <c r="F4904" s="2">
        <v>4899</v>
      </c>
      <c r="G4904" s="12">
        <f ca="1"/>
        <v>0.95995135422787659</v>
      </c>
      <c r="H4904" s="12">
        <f ca="1"/>
        <v>326.72817321621255</v>
      </c>
    </row>
    <row r="4905" spans="6:8" x14ac:dyDescent="0.3">
      <c r="F4905" s="2">
        <v>4900</v>
      </c>
      <c r="G4905" s="12">
        <f ca="1"/>
        <v>0.74565553613799374</v>
      </c>
      <c r="H4905" s="12">
        <f ca="1"/>
        <v>208.98068169818919</v>
      </c>
    </row>
    <row r="4906" spans="6:8" x14ac:dyDescent="0.3">
      <c r="F4906" s="2">
        <v>4901</v>
      </c>
      <c r="G4906" s="12">
        <f ca="1"/>
        <v>0.93995675000660972</v>
      </c>
      <c r="H4906" s="12">
        <f ca="1"/>
        <v>297.50705036994327</v>
      </c>
    </row>
    <row r="4907" spans="6:8" x14ac:dyDescent="0.3">
      <c r="F4907" s="2">
        <v>4902</v>
      </c>
      <c r="G4907" s="12">
        <f ca="1"/>
        <v>0.72750852974387303</v>
      </c>
      <c r="H4907" s="12">
        <f ca="1"/>
        <v>205.19028127682938</v>
      </c>
    </row>
    <row r="4908" spans="6:8" x14ac:dyDescent="0.3">
      <c r="F4908" s="2">
        <v>4903</v>
      </c>
      <c r="G4908" s="12">
        <f ca="1"/>
        <v>0.33909008564534737</v>
      </c>
      <c r="H4908" s="12">
        <f ca="1"/>
        <v>156.1568486542738</v>
      </c>
    </row>
    <row r="4909" spans="6:8" x14ac:dyDescent="0.3">
      <c r="F4909" s="2">
        <v>4904</v>
      </c>
      <c r="G4909" s="12">
        <f ca="1"/>
        <v>0.26560048511360446</v>
      </c>
      <c r="H4909" s="12">
        <f ca="1"/>
        <v>149.49438880057809</v>
      </c>
    </row>
    <row r="4910" spans="6:8" x14ac:dyDescent="0.3">
      <c r="F4910" s="2">
        <v>4905</v>
      </c>
      <c r="G4910" s="12">
        <f ca="1"/>
        <v>0.71138895762068666</v>
      </c>
      <c r="H4910" s="12">
        <f ca="1"/>
        <v>202.04584146653917</v>
      </c>
    </row>
    <row r="4911" spans="6:8" x14ac:dyDescent="0.3">
      <c r="F4911" s="2">
        <v>4906</v>
      </c>
      <c r="G4911" s="12">
        <f ca="1"/>
        <v>4.8428238435879178E-2</v>
      </c>
      <c r="H4911" s="12">
        <f ca="1"/>
        <v>126.8047588479692</v>
      </c>
    </row>
    <row r="4912" spans="6:8" x14ac:dyDescent="0.3">
      <c r="F4912" s="2">
        <v>4907</v>
      </c>
      <c r="G4912" s="12">
        <f ca="1"/>
        <v>6.9760121101615447E-2</v>
      </c>
      <c r="H4912" s="12">
        <f ca="1"/>
        <v>129.87542663754687</v>
      </c>
    </row>
    <row r="4913" spans="6:8" x14ac:dyDescent="0.3">
      <c r="F4913" s="2">
        <v>4908</v>
      </c>
      <c r="G4913" s="12">
        <f ca="1"/>
        <v>0.62029436649788838</v>
      </c>
      <c r="H4913" s="12">
        <f ca="1"/>
        <v>187.16794539512748</v>
      </c>
    </row>
    <row r="4914" spans="6:8" x14ac:dyDescent="0.3">
      <c r="F4914" s="2">
        <v>4909</v>
      </c>
      <c r="G4914" s="12">
        <f ca="1"/>
        <v>0.95315476979793323</v>
      </c>
      <c r="H4914" s="12">
        <f ca="1"/>
        <v>315.1401717734862</v>
      </c>
    </row>
    <row r="4915" spans="6:8" x14ac:dyDescent="0.3">
      <c r="F4915" s="2">
        <v>4910</v>
      </c>
      <c r="G4915" s="12">
        <f ca="1"/>
        <v>0.79812018599554047</v>
      </c>
      <c r="H4915" s="12">
        <f ca="1"/>
        <v>221.88340270373453</v>
      </c>
    </row>
    <row r="4916" spans="6:8" x14ac:dyDescent="0.3">
      <c r="F4916" s="2">
        <v>4911</v>
      </c>
      <c r="G4916" s="12">
        <f ca="1"/>
        <v>0.50406180990033955</v>
      </c>
      <c r="H4916" s="12">
        <f ca="1"/>
        <v>172.62963794821803</v>
      </c>
    </row>
    <row r="4917" spans="6:8" x14ac:dyDescent="0.3">
      <c r="F4917" s="2">
        <v>4912</v>
      </c>
      <c r="G4917" s="12">
        <f ca="1"/>
        <v>0.61452257002679311</v>
      </c>
      <c r="H4917" s="12">
        <f ca="1"/>
        <v>186.35210912480403</v>
      </c>
    </row>
    <row r="4918" spans="6:8" x14ac:dyDescent="0.3">
      <c r="F4918" s="2">
        <v>4913</v>
      </c>
      <c r="G4918" s="12">
        <f ca="1"/>
        <v>0.95291730022526733</v>
      </c>
      <c r="H4918" s="12">
        <f ca="1"/>
        <v>314.77234652338933</v>
      </c>
    </row>
    <row r="4919" spans="6:8" x14ac:dyDescent="0.3">
      <c r="F4919" s="2">
        <v>4914</v>
      </c>
      <c r="G4919" s="12">
        <f ca="1"/>
        <v>0.46655542861265831</v>
      </c>
      <c r="H4919" s="12">
        <f ca="1"/>
        <v>168.58006532373628</v>
      </c>
    </row>
    <row r="4920" spans="6:8" x14ac:dyDescent="0.3">
      <c r="F4920" s="2">
        <v>4915</v>
      </c>
      <c r="G4920" s="12">
        <f ca="1"/>
        <v>0.46575122342110631</v>
      </c>
      <c r="H4920" s="12">
        <f ca="1"/>
        <v>168.49574139788805</v>
      </c>
    </row>
    <row r="4921" spans="6:8" x14ac:dyDescent="0.3">
      <c r="F4921" s="2">
        <v>4916</v>
      </c>
      <c r="G4921" s="12">
        <f ca="1"/>
        <v>0.36040536673480061</v>
      </c>
      <c r="H4921" s="12">
        <f ca="1"/>
        <v>158.13213869098885</v>
      </c>
    </row>
    <row r="4922" spans="6:8" x14ac:dyDescent="0.3">
      <c r="F4922" s="2">
        <v>4917</v>
      </c>
      <c r="G4922" s="12">
        <f ca="1"/>
        <v>0.67705228791957017</v>
      </c>
      <c r="H4922" s="12">
        <f ca="1"/>
        <v>195.93020393064751</v>
      </c>
    </row>
    <row r="4923" spans="6:8" x14ac:dyDescent="0.3">
      <c r="F4923" s="2">
        <v>4918</v>
      </c>
      <c r="G4923" s="12">
        <f ca="1"/>
        <v>0.55333594568521827</v>
      </c>
      <c r="H4923" s="12">
        <f ca="1"/>
        <v>178.36288419535762</v>
      </c>
    </row>
    <row r="4924" spans="6:8" x14ac:dyDescent="0.3">
      <c r="F4924" s="2">
        <v>4919</v>
      </c>
      <c r="G4924" s="12">
        <f ca="1"/>
        <v>0.68777183789439111</v>
      </c>
      <c r="H4924" s="12">
        <f ca="1"/>
        <v>197.76264831213547</v>
      </c>
    </row>
    <row r="4925" spans="6:8" x14ac:dyDescent="0.3">
      <c r="F4925" s="2">
        <v>4920</v>
      </c>
      <c r="G4925" s="12">
        <f ca="1"/>
        <v>0.24889659579729684</v>
      </c>
      <c r="H4925" s="12">
        <f ca="1"/>
        <v>147.99056272678112</v>
      </c>
    </row>
    <row r="4926" spans="6:8" x14ac:dyDescent="0.3">
      <c r="F4926" s="2">
        <v>4921</v>
      </c>
      <c r="G4926" s="12">
        <f ca="1"/>
        <v>0.54372769264246035</v>
      </c>
      <c r="H4926" s="12">
        <f ca="1"/>
        <v>177.20241857103468</v>
      </c>
    </row>
    <row r="4927" spans="6:8" x14ac:dyDescent="0.3">
      <c r="F4927" s="2">
        <v>4922</v>
      </c>
      <c r="G4927" s="12">
        <f ca="1"/>
        <v>0.32808449344230972</v>
      </c>
      <c r="H4927" s="12">
        <f ca="1"/>
        <v>155.14718555737261</v>
      </c>
    </row>
    <row r="4928" spans="6:8" x14ac:dyDescent="0.3">
      <c r="F4928" s="2">
        <v>4923</v>
      </c>
      <c r="G4928" s="12">
        <f ca="1"/>
        <v>0.38104258762838517</v>
      </c>
      <c r="H4928" s="12">
        <f ca="1"/>
        <v>160.07481696402317</v>
      </c>
    </row>
    <row r="4929" spans="6:8" x14ac:dyDescent="0.3">
      <c r="F4929" s="2">
        <v>4924</v>
      </c>
      <c r="G4929" s="12">
        <f ca="1"/>
        <v>0.18108491359426071</v>
      </c>
      <c r="H4929" s="12">
        <f ca="1"/>
        <v>141.78053333673643</v>
      </c>
    </row>
    <row r="4930" spans="6:8" x14ac:dyDescent="0.3">
      <c r="F4930" s="2">
        <v>4925</v>
      </c>
      <c r="G4930" s="12">
        <f ca="1"/>
        <v>0.62136456876692536</v>
      </c>
      <c r="H4930" s="12">
        <f ca="1"/>
        <v>187.32056518301641</v>
      </c>
    </row>
    <row r="4931" spans="6:8" x14ac:dyDescent="0.3">
      <c r="F4931" s="2">
        <v>4926</v>
      </c>
      <c r="G4931" s="12">
        <f ca="1"/>
        <v>0.15669765487790577</v>
      </c>
      <c r="H4931" s="12">
        <f ca="1"/>
        <v>139.4492162229829</v>
      </c>
    </row>
    <row r="4932" spans="6:8" x14ac:dyDescent="0.3">
      <c r="F4932" s="2">
        <v>4927</v>
      </c>
      <c r="G4932" s="12">
        <f ca="1"/>
        <v>0.90475370227711571</v>
      </c>
      <c r="H4932" s="12">
        <f ca="1"/>
        <v>266.86058562741806</v>
      </c>
    </row>
    <row r="4933" spans="6:8" x14ac:dyDescent="0.3">
      <c r="F4933" s="2">
        <v>4928</v>
      </c>
      <c r="G4933" s="12">
        <f ca="1"/>
        <v>2.9183214796480561E-2</v>
      </c>
      <c r="H4933" s="12">
        <f ca="1"/>
        <v>123.33386136728802</v>
      </c>
    </row>
    <row r="4934" spans="6:8" x14ac:dyDescent="0.3">
      <c r="F4934" s="2">
        <v>4929</v>
      </c>
      <c r="G4934" s="12">
        <f ca="1"/>
        <v>0.92285234977997788</v>
      </c>
      <c r="H4934" s="12">
        <f ca="1"/>
        <v>280.53345400454742</v>
      </c>
    </row>
    <row r="4935" spans="6:8" x14ac:dyDescent="0.3">
      <c r="F4935" s="2">
        <v>4930</v>
      </c>
      <c r="G4935" s="12">
        <f ca="1"/>
        <v>0.70925000327937227</v>
      </c>
      <c r="H4935" s="12">
        <f ca="1"/>
        <v>201.64282434232075</v>
      </c>
    </row>
    <row r="4936" spans="6:8" x14ac:dyDescent="0.3">
      <c r="F4936" s="2">
        <v>4931</v>
      </c>
      <c r="G4936" s="12">
        <f ca="1"/>
        <v>0.59653334205813557</v>
      </c>
      <c r="H4936" s="12">
        <f ca="1"/>
        <v>183.8841402358737</v>
      </c>
    </row>
    <row r="4937" spans="6:8" x14ac:dyDescent="0.3">
      <c r="F4937" s="2">
        <v>4932</v>
      </c>
      <c r="G4937" s="12">
        <f ca="1"/>
        <v>0.61165639125715554</v>
      </c>
      <c r="H4937" s="12">
        <f ca="1"/>
        <v>185.95144513659309</v>
      </c>
    </row>
    <row r="4938" spans="6:8" x14ac:dyDescent="0.3">
      <c r="F4938" s="2">
        <v>4933</v>
      </c>
      <c r="G4938" s="12">
        <f ca="1"/>
        <v>0.35642211313580807</v>
      </c>
      <c r="H4938" s="12">
        <f ca="1"/>
        <v>157.76079736195618</v>
      </c>
    </row>
    <row r="4939" spans="6:8" x14ac:dyDescent="0.3">
      <c r="F4939" s="2">
        <v>4934</v>
      </c>
      <c r="G4939" s="12">
        <f ca="1"/>
        <v>0.19788348676938328</v>
      </c>
      <c r="H4939" s="12">
        <f ca="1"/>
        <v>143.34657741418235</v>
      </c>
    </row>
    <row r="4940" spans="6:8" x14ac:dyDescent="0.3">
      <c r="F4940" s="2">
        <v>4935</v>
      </c>
      <c r="G4940" s="12">
        <f ca="1"/>
        <v>7.3266367600039795E-2</v>
      </c>
      <c r="H4940" s="12">
        <f ca="1"/>
        <v>130.33387679284036</v>
      </c>
    </row>
    <row r="4941" spans="6:8" x14ac:dyDescent="0.3">
      <c r="F4941" s="2">
        <v>4936</v>
      </c>
      <c r="G4941" s="12">
        <f ca="1"/>
        <v>0.39118005102806275</v>
      </c>
      <c r="H4941" s="12">
        <f ca="1"/>
        <v>161.04188948101176</v>
      </c>
    </row>
    <row r="4942" spans="6:8" x14ac:dyDescent="0.3">
      <c r="F4942" s="2">
        <v>4937</v>
      </c>
      <c r="G4942" s="12">
        <f ca="1"/>
        <v>0.12212090482441651</v>
      </c>
      <c r="H4942" s="12">
        <f ca="1"/>
        <v>135.96184898050291</v>
      </c>
    </row>
    <row r="4943" spans="6:8" x14ac:dyDescent="0.3">
      <c r="F4943" s="2">
        <v>4938</v>
      </c>
      <c r="G4943" s="12">
        <f ca="1"/>
        <v>0.98853312869221077</v>
      </c>
      <c r="H4943" s="12">
        <f ca="1"/>
        <v>433.82255560066983</v>
      </c>
    </row>
    <row r="4944" spans="6:8" x14ac:dyDescent="0.3">
      <c r="F4944" s="2">
        <v>4939</v>
      </c>
      <c r="G4944" s="12">
        <f ca="1"/>
        <v>0.54272755696680974</v>
      </c>
      <c r="H4944" s="12">
        <f ca="1"/>
        <v>177.08289571213919</v>
      </c>
    </row>
    <row r="4945" spans="6:8" x14ac:dyDescent="0.3">
      <c r="F4945" s="2">
        <v>4940</v>
      </c>
      <c r="G4945" s="12">
        <f ca="1"/>
        <v>0.97208180174836389</v>
      </c>
      <c r="H4945" s="12">
        <f ca="1"/>
        <v>354.8331317711876</v>
      </c>
    </row>
    <row r="4946" spans="6:8" x14ac:dyDescent="0.3">
      <c r="F4946" s="2">
        <v>4941</v>
      </c>
      <c r="G4946" s="12">
        <f ca="1"/>
        <v>0.10662867074887927</v>
      </c>
      <c r="H4946" s="12">
        <f ca="1"/>
        <v>134.29449099987784</v>
      </c>
    </row>
    <row r="4947" spans="6:8" x14ac:dyDescent="0.3">
      <c r="F4947" s="2">
        <v>4942</v>
      </c>
      <c r="G4947" s="12">
        <f ca="1"/>
        <v>0.44000413795671478</v>
      </c>
      <c r="H4947" s="12">
        <f ca="1"/>
        <v>165.84502684852143</v>
      </c>
    </row>
    <row r="4948" spans="6:8" x14ac:dyDescent="0.3">
      <c r="F4948" s="2">
        <v>4943</v>
      </c>
      <c r="G4948" s="12">
        <f ca="1"/>
        <v>0.82071360057212162</v>
      </c>
      <c r="H4948" s="12">
        <f ca="1"/>
        <v>228.65424921605739</v>
      </c>
    </row>
    <row r="4949" spans="6:8" x14ac:dyDescent="0.3">
      <c r="F4949" s="2">
        <v>4944</v>
      </c>
      <c r="G4949" s="12">
        <f ca="1"/>
        <v>0.97538946085193423</v>
      </c>
      <c r="H4949" s="12">
        <f ca="1"/>
        <v>365.15483730979406</v>
      </c>
    </row>
    <row r="4950" spans="6:8" x14ac:dyDescent="0.3">
      <c r="F4950" s="2">
        <v>4945</v>
      </c>
      <c r="G4950" s="12">
        <f ca="1"/>
        <v>0.2238098825088779</v>
      </c>
      <c r="H4950" s="12">
        <f ca="1"/>
        <v>145.72151584845653</v>
      </c>
    </row>
    <row r="4951" spans="6:8" x14ac:dyDescent="0.3">
      <c r="F4951" s="2">
        <v>4946</v>
      </c>
      <c r="G4951" s="12">
        <f ca="1"/>
        <v>0.93292670498269858</v>
      </c>
      <c r="H4951" s="12">
        <f ca="1"/>
        <v>289.91016133112623</v>
      </c>
    </row>
    <row r="4952" spans="6:8" x14ac:dyDescent="0.3">
      <c r="F4952" s="2">
        <v>4947</v>
      </c>
      <c r="G4952" s="12">
        <f ca="1"/>
        <v>0.71974440960417407</v>
      </c>
      <c r="H4952" s="12">
        <f ca="1"/>
        <v>203.65143617098704</v>
      </c>
    </row>
    <row r="4953" spans="6:8" x14ac:dyDescent="0.3">
      <c r="F4953" s="2">
        <v>4948</v>
      </c>
      <c r="G4953" s="12">
        <f ca="1"/>
        <v>0.58124826276291941</v>
      </c>
      <c r="H4953" s="12">
        <f ca="1"/>
        <v>181.86937800889513</v>
      </c>
    </row>
    <row r="4954" spans="6:8" x14ac:dyDescent="0.3">
      <c r="F4954" s="2">
        <v>4949</v>
      </c>
      <c r="G4954" s="12">
        <f ca="1"/>
        <v>0.7207076476230585</v>
      </c>
      <c r="H4954" s="12">
        <f ca="1"/>
        <v>203.83983391499285</v>
      </c>
    </row>
    <row r="4955" spans="6:8" x14ac:dyDescent="0.3">
      <c r="F4955" s="2">
        <v>4950</v>
      </c>
      <c r="G4955" s="12">
        <f ca="1"/>
        <v>0.54160548140011744</v>
      </c>
      <c r="H4955" s="12">
        <f ca="1"/>
        <v>176.9490792579673</v>
      </c>
    </row>
    <row r="4956" spans="6:8" x14ac:dyDescent="0.3">
      <c r="F4956" s="2">
        <v>4951</v>
      </c>
      <c r="G4956" s="12">
        <f ca="1"/>
        <v>0.26019526831765738</v>
      </c>
      <c r="H4956" s="12">
        <f ca="1"/>
        <v>149.00801333005154</v>
      </c>
    </row>
    <row r="4957" spans="6:8" x14ac:dyDescent="0.3">
      <c r="F4957" s="2">
        <v>4952</v>
      </c>
      <c r="G4957" s="12">
        <f ca="1"/>
        <v>0.61944838519225431</v>
      </c>
      <c r="H4957" s="12">
        <f ca="1"/>
        <v>187.04760289661641</v>
      </c>
    </row>
    <row r="4958" spans="6:8" x14ac:dyDescent="0.3">
      <c r="F4958" s="2">
        <v>4953</v>
      </c>
      <c r="G4958" s="12">
        <f ca="1"/>
        <v>0.67986191459643641</v>
      </c>
      <c r="H4958" s="12">
        <f ca="1"/>
        <v>196.40426183465061</v>
      </c>
    </row>
    <row r="4959" spans="6:8" x14ac:dyDescent="0.3">
      <c r="F4959" s="2">
        <v>4954</v>
      </c>
      <c r="G4959" s="12">
        <f ca="1"/>
        <v>0.97274682934743972</v>
      </c>
      <c r="H4959" s="12">
        <f ca="1"/>
        <v>356.7857862345885</v>
      </c>
    </row>
    <row r="4960" spans="6:8" x14ac:dyDescent="0.3">
      <c r="F4960" s="2">
        <v>4955</v>
      </c>
      <c r="G4960" s="12">
        <f ca="1"/>
        <v>0.30904945094911374</v>
      </c>
      <c r="H4960" s="12">
        <f ca="1"/>
        <v>153.4138732959924</v>
      </c>
    </row>
    <row r="4961" spans="6:8" x14ac:dyDescent="0.3">
      <c r="F4961" s="2">
        <v>4956</v>
      </c>
      <c r="G4961" s="12">
        <f ca="1"/>
        <v>0.28316488006370943</v>
      </c>
      <c r="H4961" s="12">
        <f ca="1"/>
        <v>151.07530424029068</v>
      </c>
    </row>
    <row r="4962" spans="6:8" x14ac:dyDescent="0.3">
      <c r="F4962" s="2">
        <v>4957</v>
      </c>
      <c r="G4962" s="12">
        <f ca="1"/>
        <v>0.96210304953144843</v>
      </c>
      <c r="H4962" s="12">
        <f ca="1"/>
        <v>330.89780622814067</v>
      </c>
    </row>
    <row r="4963" spans="6:8" x14ac:dyDescent="0.3">
      <c r="F4963" s="2">
        <v>4958</v>
      </c>
      <c r="G4963" s="12">
        <f ca="1"/>
        <v>3.4759247860001841E-2</v>
      </c>
      <c r="H4963" s="12">
        <f ca="1"/>
        <v>124.44504838281411</v>
      </c>
    </row>
    <row r="4964" spans="6:8" x14ac:dyDescent="0.3">
      <c r="F4964" s="2">
        <v>4959</v>
      </c>
      <c r="G4964" s="12">
        <f ca="1"/>
        <v>0.50190057353683626</v>
      </c>
      <c r="H4964" s="12">
        <f ca="1"/>
        <v>172.38962533198145</v>
      </c>
    </row>
    <row r="4965" spans="6:8" x14ac:dyDescent="0.3">
      <c r="F4965" s="2">
        <v>4960</v>
      </c>
      <c r="G4965" s="12">
        <f ca="1"/>
        <v>0.49163544499411027</v>
      </c>
      <c r="H4965" s="12">
        <f ca="1"/>
        <v>171.26131176755928</v>
      </c>
    </row>
    <row r="4966" spans="6:8" x14ac:dyDescent="0.3">
      <c r="F4966" s="2">
        <v>4961</v>
      </c>
      <c r="G4966" s="12">
        <f ca="1"/>
        <v>0.31992788741063505</v>
      </c>
      <c r="H4966" s="12">
        <f ca="1"/>
        <v>154.4026420672775</v>
      </c>
    </row>
    <row r="4967" spans="6:8" x14ac:dyDescent="0.3">
      <c r="F4967" s="2">
        <v>4962</v>
      </c>
      <c r="G4967" s="12">
        <f ca="1"/>
        <v>0.8402577176750512</v>
      </c>
      <c r="H4967" s="12">
        <f ca="1"/>
        <v>235.34605488411697</v>
      </c>
    </row>
    <row r="4968" spans="6:8" x14ac:dyDescent="0.3">
      <c r="F4968" s="2">
        <v>4963</v>
      </c>
      <c r="G4968" s="12">
        <f ca="1"/>
        <v>0.85359116167143756</v>
      </c>
      <c r="H4968" s="12">
        <f ca="1"/>
        <v>240.47516753423631</v>
      </c>
    </row>
    <row r="4969" spans="6:8" x14ac:dyDescent="0.3">
      <c r="F4969" s="2">
        <v>4964</v>
      </c>
      <c r="G4969" s="12">
        <f ca="1"/>
        <v>0.71649331659976401</v>
      </c>
      <c r="H4969" s="12">
        <f ca="1"/>
        <v>203.02066821358363</v>
      </c>
    </row>
    <row r="4970" spans="6:8" x14ac:dyDescent="0.3">
      <c r="F4970" s="2">
        <v>4965</v>
      </c>
      <c r="G4970" s="12">
        <f ca="1"/>
        <v>7.8143476822053248E-2</v>
      </c>
      <c r="H4970" s="12">
        <f ca="1"/>
        <v>130.95520297516214</v>
      </c>
    </row>
    <row r="4971" spans="6:8" x14ac:dyDescent="0.3">
      <c r="F4971" s="2">
        <v>4966</v>
      </c>
      <c r="G4971" s="12">
        <f ca="1"/>
        <v>2.8833679649155952E-2</v>
      </c>
      <c r="H4971" s="12">
        <f ca="1"/>
        <v>123.26028197736102</v>
      </c>
    </row>
    <row r="4972" spans="6:8" x14ac:dyDescent="0.3">
      <c r="F4972" s="2">
        <v>4967</v>
      </c>
      <c r="G4972" s="12">
        <f ca="1"/>
        <v>0.73916008607800565</v>
      </c>
      <c r="H4972" s="12">
        <f ca="1"/>
        <v>207.59105858995554</v>
      </c>
    </row>
    <row r="4973" spans="6:8" x14ac:dyDescent="0.3">
      <c r="F4973" s="2">
        <v>4968</v>
      </c>
      <c r="G4973" s="12">
        <f ca="1"/>
        <v>0.99278242042819498</v>
      </c>
      <c r="H4973" s="12">
        <f ca="1"/>
        <v>481.2015731881134</v>
      </c>
    </row>
    <row r="4974" spans="6:8" x14ac:dyDescent="0.3">
      <c r="F4974" s="2">
        <v>4969</v>
      </c>
      <c r="G4974" s="12">
        <f ca="1"/>
        <v>0.72071857472096323</v>
      </c>
      <c r="H4974" s="12">
        <f ca="1"/>
        <v>203.84197513631443</v>
      </c>
    </row>
    <row r="4975" spans="6:8" x14ac:dyDescent="0.3">
      <c r="F4975" s="2">
        <v>4970</v>
      </c>
      <c r="G4975" s="12">
        <f ca="1"/>
        <v>0.80064182469912581</v>
      </c>
      <c r="H4975" s="12">
        <f ca="1"/>
        <v>222.59549194829685</v>
      </c>
    </row>
    <row r="4976" spans="6:8" x14ac:dyDescent="0.3">
      <c r="F4976" s="2">
        <v>4971</v>
      </c>
      <c r="G4976" s="12">
        <f ca="1"/>
        <v>0.79545468052574275</v>
      </c>
      <c r="H4976" s="12">
        <f ca="1"/>
        <v>221.14149490420681</v>
      </c>
    </row>
    <row r="4977" spans="6:8" x14ac:dyDescent="0.3">
      <c r="F4977" s="2">
        <v>4972</v>
      </c>
      <c r="G4977" s="12">
        <f ca="1"/>
        <v>0.79592356612531745</v>
      </c>
      <c r="H4977" s="12">
        <f ca="1"/>
        <v>221.27121164905861</v>
      </c>
    </row>
    <row r="4978" spans="6:8" x14ac:dyDescent="0.3">
      <c r="F4978" s="2">
        <v>4973</v>
      </c>
      <c r="G4978" s="12">
        <f ca="1"/>
        <v>0.20127248203646153</v>
      </c>
      <c r="H4978" s="12">
        <f ca="1"/>
        <v>143.65952724141994</v>
      </c>
    </row>
    <row r="4979" spans="6:8" x14ac:dyDescent="0.3">
      <c r="F4979" s="2">
        <v>4974</v>
      </c>
      <c r="G4979" s="12">
        <f ca="1"/>
        <v>0.72265094973998512</v>
      </c>
      <c r="H4979" s="12">
        <f ca="1"/>
        <v>204.22206074946598</v>
      </c>
    </row>
    <row r="4980" spans="6:8" x14ac:dyDescent="0.3">
      <c r="F4980" s="2">
        <v>4975</v>
      </c>
      <c r="G4980" s="12">
        <f ca="1"/>
        <v>0.74507292513335943</v>
      </c>
      <c r="H4980" s="12">
        <f ca="1"/>
        <v>208.85446431972474</v>
      </c>
    </row>
    <row r="4981" spans="6:8" x14ac:dyDescent="0.3">
      <c r="F4981" s="2">
        <v>4976</v>
      </c>
      <c r="G4981" s="12">
        <f ca="1"/>
        <v>0.64662609567329543</v>
      </c>
      <c r="H4981" s="12">
        <f ca="1"/>
        <v>191.05422657263688</v>
      </c>
    </row>
    <row r="4982" spans="6:8" x14ac:dyDescent="0.3">
      <c r="F4982" s="2">
        <v>4977</v>
      </c>
      <c r="G4982" s="12">
        <f ca="1"/>
        <v>0.59753786088457517</v>
      </c>
      <c r="H4982" s="12">
        <f ca="1"/>
        <v>184.01910290224154</v>
      </c>
    </row>
    <row r="4983" spans="6:8" x14ac:dyDescent="0.3">
      <c r="F4983" s="2">
        <v>4978</v>
      </c>
      <c r="G4983" s="12">
        <f ca="1"/>
        <v>0.5313632190850397</v>
      </c>
      <c r="H4983" s="12">
        <f ca="1"/>
        <v>175.74093057428419</v>
      </c>
    </row>
    <row r="4984" spans="6:8" x14ac:dyDescent="0.3">
      <c r="F4984" s="2">
        <v>4979</v>
      </c>
      <c r="G4984" s="12">
        <f ca="1"/>
        <v>0.45770167013399843</v>
      </c>
      <c r="H4984" s="12">
        <f ca="1"/>
        <v>167.65700226980721</v>
      </c>
    </row>
    <row r="4985" spans="6:8" x14ac:dyDescent="0.3">
      <c r="F4985" s="2">
        <v>4980</v>
      </c>
      <c r="G4985" s="12">
        <f ca="1"/>
        <v>0.55559594914401966</v>
      </c>
      <c r="H4985" s="12">
        <f ca="1"/>
        <v>178.63913765981562</v>
      </c>
    </row>
    <row r="4986" spans="6:8" x14ac:dyDescent="0.3">
      <c r="F4986" s="2">
        <v>4981</v>
      </c>
      <c r="G4986" s="12">
        <f ca="1"/>
        <v>0.11519333693202372</v>
      </c>
      <c r="H4986" s="12">
        <f ca="1"/>
        <v>135.22633525544092</v>
      </c>
    </row>
    <row r="4987" spans="6:8" x14ac:dyDescent="0.3">
      <c r="F4987" s="2">
        <v>4982</v>
      </c>
      <c r="G4987" s="12">
        <f ca="1"/>
        <v>6.7318567433368059E-2</v>
      </c>
      <c r="H4987" s="12">
        <f ca="1"/>
        <v>129.54981397010437</v>
      </c>
    </row>
    <row r="4988" spans="6:8" x14ac:dyDescent="0.3">
      <c r="F4988" s="2">
        <v>4983</v>
      </c>
      <c r="G4988" s="12">
        <f ca="1"/>
        <v>0.12117496550515905</v>
      </c>
      <c r="H4988" s="12">
        <f ca="1"/>
        <v>135.86229531034883</v>
      </c>
    </row>
    <row r="4989" spans="6:8" x14ac:dyDescent="0.3">
      <c r="F4989" s="2">
        <v>4984</v>
      </c>
      <c r="G4989" s="12">
        <f ca="1"/>
        <v>2.5244190047001069E-2</v>
      </c>
      <c r="H4989" s="12">
        <f ca="1"/>
        <v>122.47235769385701</v>
      </c>
    </row>
    <row r="4990" spans="6:8" x14ac:dyDescent="0.3">
      <c r="F4990" s="2">
        <v>4985</v>
      </c>
      <c r="G4990" s="12">
        <f ca="1"/>
        <v>0.26011101962118399</v>
      </c>
      <c r="H4990" s="12">
        <f ca="1"/>
        <v>149.00043133520097</v>
      </c>
    </row>
    <row r="4991" spans="6:8" x14ac:dyDescent="0.3">
      <c r="F4991" s="2">
        <v>4986</v>
      </c>
      <c r="G4991" s="12">
        <f ca="1"/>
        <v>0.57742587080366681</v>
      </c>
      <c r="H4991" s="12">
        <f ca="1"/>
        <v>181.37649536046661</v>
      </c>
    </row>
    <row r="4992" spans="6:8" x14ac:dyDescent="0.3">
      <c r="F4992" s="2">
        <v>4987</v>
      </c>
      <c r="G4992" s="12">
        <f ca="1"/>
        <v>0.88040428131168302</v>
      </c>
      <c r="H4992" s="12">
        <f ca="1"/>
        <v>252.65343958618834</v>
      </c>
    </row>
    <row r="4993" spans="6:8" x14ac:dyDescent="0.3">
      <c r="F4993" s="2">
        <v>4988</v>
      </c>
      <c r="G4993" s="12">
        <f ca="1"/>
        <v>0.56584727599683493</v>
      </c>
      <c r="H4993" s="12">
        <f ca="1"/>
        <v>179.90865681202041</v>
      </c>
    </row>
    <row r="4994" spans="6:8" x14ac:dyDescent="0.3">
      <c r="F4994" s="2">
        <v>4989</v>
      </c>
      <c r="G4994" s="12">
        <f ca="1"/>
        <v>0.9349191988902763</v>
      </c>
      <c r="H4994" s="12">
        <f ca="1"/>
        <v>291.9634240712594</v>
      </c>
    </row>
    <row r="4995" spans="6:8" x14ac:dyDescent="0.3">
      <c r="F4995" s="2">
        <v>4990</v>
      </c>
      <c r="G4995" s="12">
        <f ca="1"/>
        <v>9.2713135547117131E-2</v>
      </c>
      <c r="H4995" s="12">
        <f ca="1"/>
        <v>132.71652245148115</v>
      </c>
    </row>
    <row r="4996" spans="6:8" x14ac:dyDescent="0.3">
      <c r="F4996" s="2">
        <v>4991</v>
      </c>
      <c r="G4996" s="12">
        <f ca="1"/>
        <v>0.14353286169362756</v>
      </c>
      <c r="H4996" s="12">
        <f ca="1"/>
        <v>138.1520278327371</v>
      </c>
    </row>
    <row r="4997" spans="6:8" x14ac:dyDescent="0.3">
      <c r="F4997" s="2">
        <v>4992</v>
      </c>
      <c r="G4997" s="12">
        <f ca="1"/>
        <v>0.23103483668309277</v>
      </c>
      <c r="H4997" s="12">
        <f ca="1"/>
        <v>146.37706830423949</v>
      </c>
    </row>
    <row r="4998" spans="6:8" x14ac:dyDescent="0.3">
      <c r="F4998" s="2">
        <v>4993</v>
      </c>
      <c r="G4998" s="12">
        <f ca="1"/>
        <v>2.961236881790219E-2</v>
      </c>
      <c r="H4998" s="12">
        <f ca="1"/>
        <v>123.42350439041964</v>
      </c>
    </row>
    <row r="4999" spans="6:8" x14ac:dyDescent="0.3">
      <c r="F4999" s="2">
        <v>4994</v>
      </c>
      <c r="G4999" s="12">
        <f ca="1"/>
        <v>0.29028404961934173</v>
      </c>
      <c r="H4999" s="12">
        <f ca="1"/>
        <v>151.71700980322575</v>
      </c>
    </row>
    <row r="5000" spans="6:8" x14ac:dyDescent="0.3">
      <c r="F5000" s="2">
        <v>4995</v>
      </c>
      <c r="G5000" s="12">
        <f ca="1"/>
        <v>0.35606536825531765</v>
      </c>
      <c r="H5000" s="12">
        <f ca="1"/>
        <v>157.72759226862726</v>
      </c>
    </row>
    <row r="5001" spans="6:8" x14ac:dyDescent="0.3">
      <c r="F5001" s="2">
        <v>4996</v>
      </c>
      <c r="G5001" s="12">
        <f ca="1"/>
        <v>0.77122518520940009</v>
      </c>
      <c r="H5001" s="12">
        <f ca="1"/>
        <v>214.85714883026802</v>
      </c>
    </row>
    <row r="5002" spans="6:8" x14ac:dyDescent="0.3">
      <c r="F5002" s="2">
        <v>4997</v>
      </c>
      <c r="G5002" s="12">
        <f ca="1"/>
        <v>0.96288488322990595</v>
      </c>
      <c r="H5002" s="12">
        <f ca="1"/>
        <v>332.48385398886001</v>
      </c>
    </row>
    <row r="5003" spans="6:8" x14ac:dyDescent="0.3">
      <c r="F5003" s="2">
        <v>4998</v>
      </c>
      <c r="G5003" s="12">
        <f ca="1"/>
        <v>0.16916878248787914</v>
      </c>
      <c r="H5003" s="12">
        <f ca="1"/>
        <v>140.65143160549346</v>
      </c>
    </row>
    <row r="5004" spans="6:8" x14ac:dyDescent="0.3">
      <c r="F5004" s="2">
        <v>4999</v>
      </c>
      <c r="G5004" s="12">
        <f ca="1"/>
        <v>0.46363331776043282</v>
      </c>
      <c r="H5004" s="12">
        <f ca="1"/>
        <v>168.27413556282505</v>
      </c>
    </row>
    <row r="5005" spans="6:8" x14ac:dyDescent="0.3">
      <c r="F5005" s="2">
        <v>5000</v>
      </c>
      <c r="G5005" s="12">
        <f ca="1"/>
        <v>0.87637012416089854</v>
      </c>
      <c r="H5005" s="12">
        <f ca="1"/>
        <v>250.6286380346163</v>
      </c>
    </row>
    <row r="5006" spans="6:8" x14ac:dyDescent="0.3">
      <c r="F5006" s="2">
        <v>5001</v>
      </c>
      <c r="G5006" s="12">
        <f ca="1"/>
        <v>0.24307964407205773</v>
      </c>
      <c r="H5006" s="12">
        <f ca="1"/>
        <v>147.46598326410759</v>
      </c>
    </row>
    <row r="5007" spans="6:8" x14ac:dyDescent="0.3">
      <c r="F5007" s="2">
        <v>5002</v>
      </c>
      <c r="G5007" s="12">
        <f ca="1"/>
        <v>0.81824601864991831</v>
      </c>
      <c r="H5007" s="12">
        <f ca="1"/>
        <v>227.86894346099018</v>
      </c>
    </row>
    <row r="5008" spans="6:8" x14ac:dyDescent="0.3">
      <c r="F5008" s="2">
        <v>5003</v>
      </c>
      <c r="G5008" s="12">
        <f ca="1"/>
        <v>0.64476785952730564</v>
      </c>
      <c r="H5008" s="12">
        <f ca="1"/>
        <v>190.77054203754452</v>
      </c>
    </row>
    <row r="5009" spans="6:8" x14ac:dyDescent="0.3">
      <c r="F5009" s="2">
        <v>5004</v>
      </c>
      <c r="G5009" s="12">
        <f ca="1"/>
        <v>0.77595405641916027</v>
      </c>
      <c r="H5009" s="12">
        <f ca="1"/>
        <v>216.02346124697942</v>
      </c>
    </row>
    <row r="5010" spans="6:8" x14ac:dyDescent="0.3">
      <c r="F5010" s="2">
        <v>5005</v>
      </c>
      <c r="G5010" s="12">
        <f ca="1"/>
        <v>0.15104936041523964</v>
      </c>
      <c r="H5010" s="12">
        <f ca="1"/>
        <v>138.8965613143875</v>
      </c>
    </row>
    <row r="5011" spans="6:8" x14ac:dyDescent="0.3">
      <c r="F5011" s="2">
        <v>5006</v>
      </c>
      <c r="G5011" s="12">
        <f ca="1"/>
        <v>0.19492867298299887</v>
      </c>
      <c r="H5011" s="12">
        <f ca="1"/>
        <v>143.07297369416085</v>
      </c>
    </row>
    <row r="5012" spans="6:8" x14ac:dyDescent="0.3">
      <c r="F5012" s="2">
        <v>5007</v>
      </c>
      <c r="G5012" s="12">
        <f ca="1"/>
        <v>0.45829470122935434</v>
      </c>
      <c r="H5012" s="12">
        <f ca="1"/>
        <v>167.71847167013968</v>
      </c>
    </row>
    <row r="5013" spans="6:8" x14ac:dyDescent="0.3">
      <c r="F5013" s="2">
        <v>5008</v>
      </c>
      <c r="G5013" s="12">
        <f ca="1"/>
        <v>0.92960999758205998</v>
      </c>
      <c r="H5013" s="12">
        <f ca="1"/>
        <v>286.64819103940954</v>
      </c>
    </row>
    <row r="5014" spans="6:8" x14ac:dyDescent="0.3">
      <c r="F5014" s="2">
        <v>5009</v>
      </c>
      <c r="G5014" s="12">
        <f ca="1"/>
        <v>0.19476033593704312</v>
      </c>
      <c r="H5014" s="12">
        <f ca="1"/>
        <v>143.05736450058396</v>
      </c>
    </row>
    <row r="5015" spans="6:8" x14ac:dyDescent="0.3">
      <c r="F5015" s="2">
        <v>5010</v>
      </c>
      <c r="G5015" s="12">
        <f ca="1"/>
        <v>0.5198010053937776</v>
      </c>
      <c r="H5015" s="12">
        <f ca="1"/>
        <v>174.40471492792437</v>
      </c>
    </row>
    <row r="5016" spans="6:8" x14ac:dyDescent="0.3">
      <c r="F5016" s="2">
        <v>5011</v>
      </c>
      <c r="G5016" s="12">
        <f ca="1"/>
        <v>0.30412245310920416</v>
      </c>
      <c r="H5016" s="12">
        <f ca="1"/>
        <v>152.96740828648154</v>
      </c>
    </row>
    <row r="5017" spans="6:8" x14ac:dyDescent="0.3">
      <c r="F5017" s="2">
        <v>5012</v>
      </c>
      <c r="G5017" s="12">
        <f ca="1"/>
        <v>0.38020911333920249</v>
      </c>
      <c r="H5017" s="12">
        <f ca="1"/>
        <v>159.99570292734148</v>
      </c>
    </row>
    <row r="5018" spans="6:8" x14ac:dyDescent="0.3">
      <c r="F5018" s="2">
        <v>5013</v>
      </c>
      <c r="G5018" s="12">
        <f ca="1"/>
        <v>0.77545479494781921</v>
      </c>
      <c r="H5018" s="12">
        <f ca="1"/>
        <v>215.89903830987762</v>
      </c>
    </row>
    <row r="5019" spans="6:8" x14ac:dyDescent="0.3">
      <c r="F5019" s="2">
        <v>5014</v>
      </c>
      <c r="G5019" s="12">
        <f ca="1"/>
        <v>0.93821771464318027</v>
      </c>
      <c r="H5019" s="12">
        <f ca="1"/>
        <v>295.5326439800242</v>
      </c>
    </row>
    <row r="5020" spans="6:8" x14ac:dyDescent="0.3">
      <c r="F5020" s="2">
        <v>5015</v>
      </c>
      <c r="G5020" s="12">
        <f ca="1"/>
        <v>0.44179160442744769</v>
      </c>
      <c r="H5020" s="12">
        <f ca="1"/>
        <v>166.0261334504869</v>
      </c>
    </row>
    <row r="5021" spans="6:8" x14ac:dyDescent="0.3">
      <c r="F5021" s="2">
        <v>5016</v>
      </c>
      <c r="G5021" s="12">
        <f ca="1"/>
        <v>0.93816596427356402</v>
      </c>
      <c r="H5021" s="12">
        <f ca="1"/>
        <v>295.47490744396998</v>
      </c>
    </row>
    <row r="5022" spans="6:8" x14ac:dyDescent="0.3">
      <c r="F5022" s="2">
        <v>5017</v>
      </c>
      <c r="G5022" s="12">
        <f ca="1"/>
        <v>0.69125077769755428</v>
      </c>
      <c r="H5022" s="12">
        <f ca="1"/>
        <v>198.37159112526098</v>
      </c>
    </row>
    <row r="5023" spans="6:8" x14ac:dyDescent="0.3">
      <c r="F5023" s="2">
        <v>5018</v>
      </c>
      <c r="G5023" s="12">
        <f ca="1"/>
        <v>0.13835384492316161</v>
      </c>
      <c r="H5023" s="12">
        <f ca="1"/>
        <v>137.63234734068723</v>
      </c>
    </row>
    <row r="5024" spans="6:8" x14ac:dyDescent="0.3">
      <c r="F5024" s="2">
        <v>5019</v>
      </c>
      <c r="G5024" s="12">
        <f ca="1"/>
        <v>0.25891982904792266</v>
      </c>
      <c r="H5024" s="12">
        <f ca="1"/>
        <v>148.89322458343349</v>
      </c>
    </row>
    <row r="5025" spans="6:8" x14ac:dyDescent="0.3">
      <c r="F5025" s="2">
        <v>5020</v>
      </c>
      <c r="G5025" s="12">
        <f ca="1"/>
        <v>0.95550626925661786</v>
      </c>
      <c r="H5025" s="12">
        <f ca="1"/>
        <v>318.90758971362277</v>
      </c>
    </row>
    <row r="5026" spans="6:8" x14ac:dyDescent="0.3">
      <c r="F5026" s="2">
        <v>5021</v>
      </c>
      <c r="G5026" s="12">
        <f ca="1"/>
        <v>0.88036538868959835</v>
      </c>
      <c r="H5026" s="12">
        <f ca="1"/>
        <v>252.63354034614093</v>
      </c>
    </row>
    <row r="5027" spans="6:8" x14ac:dyDescent="0.3">
      <c r="F5027" s="2">
        <v>5022</v>
      </c>
      <c r="G5027" s="12">
        <f ca="1"/>
        <v>0.32111873621177223</v>
      </c>
      <c r="H5027" s="12">
        <f ca="1"/>
        <v>154.51116262311103</v>
      </c>
    </row>
    <row r="5028" spans="6:8" x14ac:dyDescent="0.3">
      <c r="F5028" s="2">
        <v>5023</v>
      </c>
      <c r="G5028" s="12">
        <f ca="1"/>
        <v>0.47067741942887031</v>
      </c>
      <c r="H5028" s="12">
        <f ca="1"/>
        <v>169.0138170004596</v>
      </c>
    </row>
    <row r="5029" spans="6:8" x14ac:dyDescent="0.3">
      <c r="F5029" s="2">
        <v>5024</v>
      </c>
      <c r="G5029" s="12">
        <f ca="1"/>
        <v>0.99184550918394176</v>
      </c>
      <c r="H5029" s="12">
        <f ca="1"/>
        <v>468.25070634456534</v>
      </c>
    </row>
    <row r="5030" spans="6:8" x14ac:dyDescent="0.3">
      <c r="F5030" s="2">
        <v>5025</v>
      </c>
      <c r="G5030" s="12">
        <f ca="1"/>
        <v>0.42998263070306941</v>
      </c>
      <c r="H5030" s="12">
        <f ca="1"/>
        <v>164.83712292860082</v>
      </c>
    </row>
    <row r="5031" spans="6:8" x14ac:dyDescent="0.3">
      <c r="F5031" s="2">
        <v>5026</v>
      </c>
      <c r="G5031" s="12">
        <f ca="1"/>
        <v>6.3005023195042975E-2</v>
      </c>
      <c r="H5031" s="12">
        <f ca="1"/>
        <v>128.96052542191686</v>
      </c>
    </row>
    <row r="5032" spans="6:8" x14ac:dyDescent="0.3">
      <c r="F5032" s="2">
        <v>5027</v>
      </c>
      <c r="G5032" s="12">
        <f ca="1"/>
        <v>7.6408341929403489E-2</v>
      </c>
      <c r="H5032" s="12">
        <f ca="1"/>
        <v>130.73621681412999</v>
      </c>
    </row>
    <row r="5033" spans="6:8" x14ac:dyDescent="0.3">
      <c r="F5033" s="2">
        <v>5028</v>
      </c>
      <c r="G5033" s="12">
        <f ca="1"/>
        <v>0.31367837603149051</v>
      </c>
      <c r="H5033" s="12">
        <f ca="1"/>
        <v>153.83406806862914</v>
      </c>
    </row>
    <row r="5034" spans="6:8" x14ac:dyDescent="0.3">
      <c r="F5034" s="2">
        <v>5029</v>
      </c>
      <c r="G5034" s="12">
        <f ca="1"/>
        <v>0.1361357817349973</v>
      </c>
      <c r="H5034" s="12">
        <f ca="1"/>
        <v>137.40796844309781</v>
      </c>
    </row>
    <row r="5035" spans="6:8" x14ac:dyDescent="0.3">
      <c r="F5035" s="2">
        <v>5030</v>
      </c>
      <c r="G5035" s="12">
        <f ca="1"/>
        <v>1.2932575615419495E-2</v>
      </c>
      <c r="H5035" s="12">
        <f ca="1"/>
        <v>119.0742043487103</v>
      </c>
    </row>
    <row r="5036" spans="6:8" x14ac:dyDescent="0.3">
      <c r="F5036" s="2">
        <v>5031</v>
      </c>
      <c r="G5036" s="12">
        <f ca="1"/>
        <v>0.56621536692259244</v>
      </c>
      <c r="H5036" s="12">
        <f ca="1"/>
        <v>179.95475463487179</v>
      </c>
    </row>
    <row r="5037" spans="6:8" x14ac:dyDescent="0.3">
      <c r="F5037" s="2">
        <v>5032</v>
      </c>
      <c r="G5037" s="12">
        <f ca="1"/>
        <v>0.62577280413346004</v>
      </c>
      <c r="H5037" s="12">
        <f ca="1"/>
        <v>187.95376831365098</v>
      </c>
    </row>
    <row r="5038" spans="6:8" x14ac:dyDescent="0.3">
      <c r="F5038" s="2">
        <v>5033</v>
      </c>
      <c r="G5038" s="12">
        <f ca="1"/>
        <v>7.1994875288380333E-2</v>
      </c>
      <c r="H5038" s="12">
        <f ca="1"/>
        <v>130.16882314487248</v>
      </c>
    </row>
    <row r="5039" spans="6:8" x14ac:dyDescent="0.3">
      <c r="F5039" s="2">
        <v>5034</v>
      </c>
      <c r="G5039" s="12">
        <f ca="1"/>
        <v>0.52978233395540775</v>
      </c>
      <c r="H5039" s="12">
        <f ca="1"/>
        <v>175.55654108835665</v>
      </c>
    </row>
    <row r="5040" spans="6:8" x14ac:dyDescent="0.3">
      <c r="F5040" s="2">
        <v>5035</v>
      </c>
      <c r="G5040" s="12">
        <f ca="1"/>
        <v>5.4948590588102642E-2</v>
      </c>
      <c r="H5040" s="12">
        <f ca="1"/>
        <v>127.80456779626076</v>
      </c>
    </row>
    <row r="5041" spans="6:8" x14ac:dyDescent="0.3">
      <c r="F5041" s="2">
        <v>5036</v>
      </c>
      <c r="G5041" s="12">
        <f ca="1"/>
        <v>0.50294688822138944</v>
      </c>
      <c r="H5041" s="12">
        <f ca="1"/>
        <v>172.50571313633677</v>
      </c>
    </row>
    <row r="5042" spans="6:8" x14ac:dyDescent="0.3">
      <c r="F5042" s="2">
        <v>5037</v>
      </c>
      <c r="G5042" s="12">
        <f ca="1"/>
        <v>0.67710494730772153</v>
      </c>
      <c r="H5042" s="12">
        <f ca="1"/>
        <v>195.93904927937621</v>
      </c>
    </row>
    <row r="5043" spans="6:8" x14ac:dyDescent="0.3">
      <c r="F5043" s="2">
        <v>5038</v>
      </c>
      <c r="G5043" s="12">
        <f ca="1"/>
        <v>0.57524104796977205</v>
      </c>
      <c r="H5043" s="12">
        <f ca="1"/>
        <v>181.0966580391736</v>
      </c>
    </row>
    <row r="5044" spans="6:8" x14ac:dyDescent="0.3">
      <c r="F5044" s="2">
        <v>5039</v>
      </c>
      <c r="G5044" s="12">
        <f ca="1"/>
        <v>0.67783831791664872</v>
      </c>
      <c r="H5044" s="12">
        <f ca="1"/>
        <v>196.06239242161064</v>
      </c>
    </row>
    <row r="5045" spans="6:8" x14ac:dyDescent="0.3">
      <c r="F5045" s="2">
        <v>5040</v>
      </c>
      <c r="G5045" s="12">
        <f ca="1"/>
        <v>7.6177847394131248E-2</v>
      </c>
      <c r="H5045" s="12">
        <f ca="1"/>
        <v>130.70695935125869</v>
      </c>
    </row>
    <row r="5046" spans="6:8" x14ac:dyDescent="0.3">
      <c r="F5046" s="2">
        <v>5041</v>
      </c>
      <c r="G5046" s="12">
        <f ca="1"/>
        <v>0.38195017620538296</v>
      </c>
      <c r="H5046" s="12">
        <f ca="1"/>
        <v>160.16103269796889</v>
      </c>
    </row>
    <row r="5047" spans="6:8" x14ac:dyDescent="0.3">
      <c r="F5047" s="2">
        <v>5042</v>
      </c>
      <c r="G5047" s="12">
        <f ca="1"/>
        <v>0.46586379837722247</v>
      </c>
      <c r="H5047" s="12">
        <f ca="1"/>
        <v>168.5075394338142</v>
      </c>
    </row>
    <row r="5048" spans="6:8" x14ac:dyDescent="0.3">
      <c r="F5048" s="2">
        <v>5043</v>
      </c>
      <c r="G5048" s="12">
        <f ca="1"/>
        <v>0.88279406139514016</v>
      </c>
      <c r="H5048" s="12">
        <f ca="1"/>
        <v>253.89086481941442</v>
      </c>
    </row>
    <row r="5049" spans="6:8" x14ac:dyDescent="0.3">
      <c r="F5049" s="2">
        <v>5044</v>
      </c>
      <c r="G5049" s="12">
        <f ca="1"/>
        <v>0.91035513262429668</v>
      </c>
      <c r="H5049" s="12">
        <f ca="1"/>
        <v>270.73960419511525</v>
      </c>
    </row>
    <row r="5050" spans="6:8" x14ac:dyDescent="0.3">
      <c r="F5050" s="2">
        <v>5045</v>
      </c>
      <c r="G5050" s="12">
        <f ca="1"/>
        <v>0.11577477105114387</v>
      </c>
      <c r="H5050" s="12">
        <f ca="1"/>
        <v>135.28865895410377</v>
      </c>
    </row>
    <row r="5051" spans="6:8" x14ac:dyDescent="0.3">
      <c r="F5051" s="2">
        <v>5046</v>
      </c>
      <c r="G5051" s="12">
        <f ca="1"/>
        <v>0.26371774558802441</v>
      </c>
      <c r="H5051" s="12">
        <f ca="1"/>
        <v>149.32498684795092</v>
      </c>
    </row>
    <row r="5052" spans="6:8" x14ac:dyDescent="0.3">
      <c r="F5052" s="2">
        <v>5047</v>
      </c>
      <c r="G5052" s="12">
        <f ca="1"/>
        <v>0.72877694042429209</v>
      </c>
      <c r="H5052" s="12">
        <f ca="1"/>
        <v>205.44617746948458</v>
      </c>
    </row>
    <row r="5053" spans="6:8" x14ac:dyDescent="0.3">
      <c r="F5053" s="2">
        <v>5048</v>
      </c>
      <c r="G5053" s="12">
        <f ca="1"/>
        <v>0.40383231515764995</v>
      </c>
      <c r="H5053" s="12">
        <f ca="1"/>
        <v>162.26216146548902</v>
      </c>
    </row>
    <row r="5054" spans="6:8" x14ac:dyDescent="0.3">
      <c r="F5054" s="2">
        <v>5049</v>
      </c>
      <c r="G5054" s="12">
        <f ca="1"/>
        <v>0.1968391363554205</v>
      </c>
      <c r="H5054" s="12">
        <f ca="1"/>
        <v>143.24995670384612</v>
      </c>
    </row>
    <row r="5055" spans="6:8" x14ac:dyDescent="0.3">
      <c r="F5055" s="2">
        <v>5050</v>
      </c>
      <c r="G5055" s="12">
        <f ca="1"/>
        <v>0.80899222980393448</v>
      </c>
      <c r="H5055" s="12">
        <f ca="1"/>
        <v>225.02823346997837</v>
      </c>
    </row>
    <row r="5056" spans="6:8" x14ac:dyDescent="0.3">
      <c r="F5056" s="2">
        <v>5051</v>
      </c>
      <c r="G5056" s="12">
        <f ca="1"/>
        <v>0.81539744883442178</v>
      </c>
      <c r="H5056" s="12">
        <f ca="1"/>
        <v>226.97732469256647</v>
      </c>
    </row>
    <row r="5057" spans="6:8" x14ac:dyDescent="0.3">
      <c r="F5057" s="2">
        <v>5052</v>
      </c>
      <c r="G5057" s="12">
        <f ca="1"/>
        <v>9.1493544300211616E-2</v>
      </c>
      <c r="H5057" s="12">
        <f ca="1"/>
        <v>132.57382633920992</v>
      </c>
    </row>
    <row r="5058" spans="6:8" x14ac:dyDescent="0.3">
      <c r="F5058" s="2">
        <v>5053</v>
      </c>
      <c r="G5058" s="12">
        <f ca="1"/>
        <v>0.28147565028355803</v>
      </c>
      <c r="H5058" s="12">
        <f ca="1"/>
        <v>150.92315231834957</v>
      </c>
    </row>
    <row r="5059" spans="6:8" x14ac:dyDescent="0.3">
      <c r="F5059" s="2">
        <v>5054</v>
      </c>
      <c r="G5059" s="12">
        <f ca="1"/>
        <v>0.22255215400073936</v>
      </c>
      <c r="H5059" s="12">
        <f ca="1"/>
        <v>145.60717255333273</v>
      </c>
    </row>
    <row r="5060" spans="6:8" x14ac:dyDescent="0.3">
      <c r="F5060" s="2">
        <v>5055</v>
      </c>
      <c r="G5060" s="12">
        <f ca="1"/>
        <v>0.61830489744660588</v>
      </c>
      <c r="H5060" s="12">
        <f ca="1"/>
        <v>186.88535994812307</v>
      </c>
    </row>
    <row r="5061" spans="6:8" x14ac:dyDescent="0.3">
      <c r="F5061" s="2">
        <v>5056</v>
      </c>
      <c r="G5061" s="12">
        <f ca="1"/>
        <v>0.37767045835587165</v>
      </c>
      <c r="H5061" s="12">
        <f ca="1"/>
        <v>159.75508889681348</v>
      </c>
    </row>
    <row r="5062" spans="6:8" x14ac:dyDescent="0.3">
      <c r="F5062" s="2">
        <v>5057</v>
      </c>
      <c r="G5062" s="12">
        <f ca="1"/>
        <v>7.9368027981800537E-2</v>
      </c>
      <c r="H5062" s="12">
        <f ca="1"/>
        <v>131.10844427423382</v>
      </c>
    </row>
    <row r="5063" spans="6:8" x14ac:dyDescent="0.3">
      <c r="F5063" s="2">
        <v>5058</v>
      </c>
      <c r="G5063" s="12">
        <f ca="1"/>
        <v>0.43899925806927542</v>
      </c>
      <c r="H5063" s="12">
        <f ca="1"/>
        <v>165.74339283833541</v>
      </c>
    </row>
    <row r="5064" spans="6:8" x14ac:dyDescent="0.3">
      <c r="F5064" s="2">
        <v>5059</v>
      </c>
      <c r="G5064" s="12">
        <f ca="1"/>
        <v>0.1890458096460832</v>
      </c>
      <c r="H5064" s="12">
        <f ca="1"/>
        <v>142.526000641038</v>
      </c>
    </row>
    <row r="5065" spans="6:8" x14ac:dyDescent="0.3">
      <c r="F5065" s="2">
        <v>5060</v>
      </c>
      <c r="G5065" s="12">
        <f ca="1"/>
        <v>0.7496880978384477</v>
      </c>
      <c r="H5065" s="12">
        <f ca="1"/>
        <v>209.8630740947267</v>
      </c>
    </row>
    <row r="5066" spans="6:8" x14ac:dyDescent="0.3">
      <c r="F5066" s="2">
        <v>5061</v>
      </c>
      <c r="G5066" s="12">
        <f ca="1"/>
        <v>0.75345846959942109</v>
      </c>
      <c r="H5066" s="12">
        <f ca="1"/>
        <v>210.7023169418195</v>
      </c>
    </row>
    <row r="5067" spans="6:8" x14ac:dyDescent="0.3">
      <c r="F5067" s="2">
        <v>5062</v>
      </c>
      <c r="G5067" s="12">
        <f ca="1"/>
        <v>0.78114740266643512</v>
      </c>
      <c r="H5067" s="12">
        <f ca="1"/>
        <v>217.33633560124792</v>
      </c>
    </row>
    <row r="5068" spans="6:8" x14ac:dyDescent="0.3">
      <c r="F5068" s="2">
        <v>5063</v>
      </c>
      <c r="G5068" s="12">
        <f ca="1"/>
        <v>0.81773439816486282</v>
      </c>
      <c r="H5068" s="12">
        <f ca="1"/>
        <v>227.70763831904731</v>
      </c>
    </row>
    <row r="5069" spans="6:8" x14ac:dyDescent="0.3">
      <c r="F5069" s="2">
        <v>5064</v>
      </c>
      <c r="G5069" s="12">
        <f ca="1"/>
        <v>0.70686283685582385</v>
      </c>
      <c r="H5069" s="12">
        <f ca="1"/>
        <v>201.19676517985459</v>
      </c>
    </row>
    <row r="5070" spans="6:8" x14ac:dyDescent="0.3">
      <c r="F5070" s="2">
        <v>5065</v>
      </c>
      <c r="G5070" s="12">
        <f ca="1"/>
        <v>0.96054714980977951</v>
      </c>
      <c r="H5070" s="12">
        <f ca="1"/>
        <v>327.85529973387429</v>
      </c>
    </row>
    <row r="5071" spans="6:8" x14ac:dyDescent="0.3">
      <c r="F5071" s="2">
        <v>5066</v>
      </c>
      <c r="G5071" s="12">
        <f ca="1"/>
        <v>0.25086175489537288</v>
      </c>
      <c r="H5071" s="12">
        <f ca="1"/>
        <v>148.16764305897775</v>
      </c>
    </row>
    <row r="5072" spans="6:8" x14ac:dyDescent="0.3">
      <c r="F5072" s="2">
        <v>5067</v>
      </c>
      <c r="G5072" s="12">
        <f ca="1"/>
        <v>0.47714996503533413</v>
      </c>
      <c r="H5072" s="12">
        <f ca="1"/>
        <v>169.70025257225893</v>
      </c>
    </row>
    <row r="5073" spans="6:8" x14ac:dyDescent="0.3">
      <c r="F5073" s="2">
        <v>5068</v>
      </c>
      <c r="G5073" s="12">
        <f ca="1"/>
        <v>0.3008860413040233</v>
      </c>
      <c r="H5073" s="12">
        <f ca="1"/>
        <v>152.67453743344112</v>
      </c>
    </row>
    <row r="5074" spans="6:8" x14ac:dyDescent="0.3">
      <c r="F5074" s="2">
        <v>5069</v>
      </c>
      <c r="G5074" s="12">
        <f ca="1"/>
        <v>0.94267501470238102</v>
      </c>
      <c r="H5074" s="12">
        <f ca="1"/>
        <v>300.73393754803897</v>
      </c>
    </row>
    <row r="5075" spans="6:8" x14ac:dyDescent="0.3">
      <c r="F5075" s="2">
        <v>5070</v>
      </c>
      <c r="G5075" s="12">
        <f ca="1"/>
        <v>0.94199687972651702</v>
      </c>
      <c r="H5075" s="12">
        <f ca="1"/>
        <v>299.9120791273516</v>
      </c>
    </row>
    <row r="5076" spans="6:8" x14ac:dyDescent="0.3">
      <c r="F5076" s="2">
        <v>5071</v>
      </c>
      <c r="G5076" s="12">
        <f ca="1"/>
        <v>0.61419589997656776</v>
      </c>
      <c r="H5076" s="12">
        <f ca="1"/>
        <v>186.30629603750646</v>
      </c>
    </row>
    <row r="5077" spans="6:8" x14ac:dyDescent="0.3">
      <c r="F5077" s="2">
        <v>5072</v>
      </c>
      <c r="G5077" s="12">
        <f ca="1"/>
        <v>0.50070683194211463</v>
      </c>
      <c r="H5077" s="12">
        <f ca="1"/>
        <v>172.25742885246717</v>
      </c>
    </row>
    <row r="5078" spans="6:8" x14ac:dyDescent="0.3">
      <c r="F5078" s="2">
        <v>5073</v>
      </c>
      <c r="G5078" s="12">
        <f ca="1"/>
        <v>0.60266971507470024</v>
      </c>
      <c r="H5078" s="12">
        <f ca="1"/>
        <v>184.7137273582608</v>
      </c>
    </row>
    <row r="5079" spans="6:8" x14ac:dyDescent="0.3">
      <c r="F5079" s="2">
        <v>5074</v>
      </c>
      <c r="G5079" s="12">
        <f ca="1"/>
        <v>0.44160076837434104</v>
      </c>
      <c r="H5079" s="12">
        <f ca="1"/>
        <v>166.00677815899309</v>
      </c>
    </row>
    <row r="5080" spans="6:8" x14ac:dyDescent="0.3">
      <c r="F5080" s="2">
        <v>5075</v>
      </c>
      <c r="G5080" s="12">
        <f ca="1"/>
        <v>0.42581922317328313</v>
      </c>
      <c r="H5080" s="12">
        <f ca="1"/>
        <v>164.42199859326001</v>
      </c>
    </row>
    <row r="5081" spans="6:8" x14ac:dyDescent="0.3">
      <c r="F5081" s="2">
        <v>5076</v>
      </c>
      <c r="G5081" s="12">
        <f ca="1"/>
        <v>0.49434742448401847</v>
      </c>
      <c r="H5081" s="12">
        <f ca="1"/>
        <v>171.55756631447471</v>
      </c>
    </row>
    <row r="5082" spans="6:8" x14ac:dyDescent="0.3">
      <c r="F5082" s="2">
        <v>5077</v>
      </c>
      <c r="G5082" s="12">
        <f ca="1"/>
        <v>0.64312873657599279</v>
      </c>
      <c r="H5082" s="12">
        <f ca="1"/>
        <v>190.52155604894853</v>
      </c>
    </row>
    <row r="5083" spans="6:8" x14ac:dyDescent="0.3">
      <c r="F5083" s="2">
        <v>5078</v>
      </c>
      <c r="G5083" s="12">
        <f ca="1"/>
        <v>0.36920935447381642</v>
      </c>
      <c r="H5083" s="12">
        <f ca="1"/>
        <v>158.95689772639059</v>
      </c>
    </row>
    <row r="5084" spans="6:8" x14ac:dyDescent="0.3">
      <c r="F5084" s="2">
        <v>5079</v>
      </c>
      <c r="G5084" s="12">
        <f ca="1"/>
        <v>0.85421653941371667</v>
      </c>
      <c r="H5084" s="12">
        <f ca="1"/>
        <v>240.72883402985951</v>
      </c>
    </row>
    <row r="5085" spans="6:8" x14ac:dyDescent="0.3">
      <c r="F5085" s="2">
        <v>5080</v>
      </c>
      <c r="G5085" s="12">
        <f ca="1"/>
        <v>0.42198057185512239</v>
      </c>
      <c r="H5085" s="12">
        <f ca="1"/>
        <v>164.04105850232347</v>
      </c>
    </row>
    <row r="5086" spans="6:8" x14ac:dyDescent="0.3">
      <c r="F5086" s="2">
        <v>5081</v>
      </c>
      <c r="G5086" s="12">
        <f ca="1"/>
        <v>0.94124680956136975</v>
      </c>
      <c r="H5086" s="12">
        <f ca="1"/>
        <v>299.01628706912783</v>
      </c>
    </row>
    <row r="5087" spans="6:8" x14ac:dyDescent="0.3">
      <c r="F5087" s="2">
        <v>5082</v>
      </c>
      <c r="G5087" s="12">
        <f ca="1"/>
        <v>0.17887445380028888</v>
      </c>
      <c r="H5087" s="12">
        <f ca="1"/>
        <v>141.5723562403679</v>
      </c>
    </row>
    <row r="5088" spans="6:8" x14ac:dyDescent="0.3">
      <c r="F5088" s="2">
        <v>5083</v>
      </c>
      <c r="G5088" s="12">
        <f ca="1"/>
        <v>0.76450431703759869</v>
      </c>
      <c r="H5088" s="12">
        <f ca="1"/>
        <v>213.24479300545215</v>
      </c>
    </row>
    <row r="5089" spans="6:8" x14ac:dyDescent="0.3">
      <c r="F5089" s="2">
        <v>5084</v>
      </c>
      <c r="G5089" s="12">
        <f ca="1"/>
        <v>5.9955089411481532E-2</v>
      </c>
      <c r="H5089" s="12">
        <f ca="1"/>
        <v>128.5320160634939</v>
      </c>
    </row>
    <row r="5090" spans="6:8" x14ac:dyDescent="0.3">
      <c r="F5090" s="2">
        <v>5085</v>
      </c>
      <c r="G5090" s="12">
        <f ca="1"/>
        <v>0.65563408446872828</v>
      </c>
      <c r="H5090" s="12">
        <f ca="1"/>
        <v>192.45132545182389</v>
      </c>
    </row>
    <row r="5091" spans="6:8" x14ac:dyDescent="0.3">
      <c r="F5091" s="2">
        <v>5086</v>
      </c>
      <c r="G5091" s="12">
        <f ca="1"/>
        <v>0.70875648057630003</v>
      </c>
      <c r="H5091" s="12">
        <f ca="1"/>
        <v>201.55028604691256</v>
      </c>
    </row>
    <row r="5092" spans="6:8" x14ac:dyDescent="0.3">
      <c r="F5092" s="2">
        <v>5087</v>
      </c>
      <c r="G5092" s="12">
        <f ca="1"/>
        <v>0.99718118538696321</v>
      </c>
      <c r="H5092" s="12">
        <f ca="1"/>
        <v>593.30399426203712</v>
      </c>
    </row>
    <row r="5093" spans="6:8" x14ac:dyDescent="0.3">
      <c r="F5093" s="2">
        <v>5088</v>
      </c>
      <c r="G5093" s="12">
        <f ca="1"/>
        <v>0.34397603721824188</v>
      </c>
      <c r="H5093" s="12">
        <f ca="1"/>
        <v>156.60717378478171</v>
      </c>
    </row>
    <row r="5094" spans="6:8" x14ac:dyDescent="0.3">
      <c r="F5094" s="2">
        <v>5089</v>
      </c>
      <c r="G5094" s="12">
        <f ca="1"/>
        <v>0.66933685096650364</v>
      </c>
      <c r="H5094" s="12">
        <f ca="1"/>
        <v>194.6501967709537</v>
      </c>
    </row>
    <row r="5095" spans="6:8" x14ac:dyDescent="0.3">
      <c r="F5095" s="2">
        <v>5090</v>
      </c>
      <c r="G5095" s="12">
        <f ca="1"/>
        <v>0.18178537097401448</v>
      </c>
      <c r="H5095" s="12">
        <f ca="1"/>
        <v>141.84638881999138</v>
      </c>
    </row>
    <row r="5096" spans="6:8" x14ac:dyDescent="0.3">
      <c r="F5096" s="2">
        <v>5091</v>
      </c>
      <c r="G5096" s="12">
        <f ca="1"/>
        <v>0.98492238321644998</v>
      </c>
      <c r="H5096" s="12">
        <f ca="1"/>
        <v>407.93006533634815</v>
      </c>
    </row>
    <row r="5097" spans="6:8" x14ac:dyDescent="0.3">
      <c r="F5097" s="2">
        <v>5092</v>
      </c>
      <c r="G5097" s="12">
        <f ca="1"/>
        <v>2.9886280685901934E-2</v>
      </c>
      <c r="H5097" s="12">
        <f ca="1"/>
        <v>123.48032680006868</v>
      </c>
    </row>
    <row r="5098" spans="6:8" x14ac:dyDescent="0.3">
      <c r="F5098" s="2">
        <v>5093</v>
      </c>
      <c r="G5098" s="12">
        <f ca="1"/>
        <v>0.80742777774586938</v>
      </c>
      <c r="H5098" s="12">
        <f ca="1"/>
        <v>224.56341653168522</v>
      </c>
    </row>
    <row r="5099" spans="6:8" x14ac:dyDescent="0.3">
      <c r="F5099" s="2">
        <v>5094</v>
      </c>
      <c r="G5099" s="12">
        <f ca="1"/>
        <v>0.44440937470105646</v>
      </c>
      <c r="H5099" s="12">
        <f ca="1"/>
        <v>166.29211777746724</v>
      </c>
    </row>
    <row r="5100" spans="6:8" x14ac:dyDescent="0.3">
      <c r="F5100" s="2">
        <v>5095</v>
      </c>
      <c r="G5100" s="12">
        <f ca="1"/>
        <v>0.20453429532855916</v>
      </c>
      <c r="H5100" s="12">
        <f ca="1"/>
        <v>143.9599211267489</v>
      </c>
    </row>
    <row r="5101" spans="6:8" x14ac:dyDescent="0.3">
      <c r="F5101" s="2">
        <v>5096</v>
      </c>
      <c r="G5101" s="12">
        <f ca="1"/>
        <v>0.11799355785242538</v>
      </c>
      <c r="H5101" s="12">
        <f ca="1"/>
        <v>135.52546904543618</v>
      </c>
    </row>
    <row r="5102" spans="6:8" x14ac:dyDescent="0.3">
      <c r="F5102" s="2">
        <v>5097</v>
      </c>
      <c r="G5102" s="12">
        <f ca="1"/>
        <v>0.828410535408173</v>
      </c>
      <c r="H5102" s="12">
        <f ca="1"/>
        <v>231.18523773555728</v>
      </c>
    </row>
    <row r="5103" spans="6:8" x14ac:dyDescent="0.3">
      <c r="F5103" s="2">
        <v>5098</v>
      </c>
      <c r="G5103" s="12">
        <f ca="1"/>
        <v>0.31551710694968715</v>
      </c>
      <c r="H5103" s="12">
        <f ca="1"/>
        <v>154.00119609882438</v>
      </c>
    </row>
    <row r="5104" spans="6:8" x14ac:dyDescent="0.3">
      <c r="F5104" s="2">
        <v>5099</v>
      </c>
      <c r="G5104" s="12">
        <f ca="1"/>
        <v>0.5076120686271921</v>
      </c>
      <c r="H5104" s="12">
        <f ca="1"/>
        <v>173.02581753111494</v>
      </c>
    </row>
    <row r="5105" spans="6:8" x14ac:dyDescent="0.3">
      <c r="F5105" s="2">
        <v>5100</v>
      </c>
      <c r="G5105" s="12">
        <f ca="1"/>
        <v>0.11882637274916741</v>
      </c>
      <c r="H5105" s="12">
        <f ca="1"/>
        <v>135.61394643322265</v>
      </c>
    </row>
    <row r="5106" spans="6:8" x14ac:dyDescent="0.3">
      <c r="F5106" s="2">
        <v>5101</v>
      </c>
      <c r="G5106" s="12">
        <f ca="1"/>
        <v>0.28149705017435389</v>
      </c>
      <c r="H5106" s="12">
        <f ca="1"/>
        <v>150.92507961965401</v>
      </c>
    </row>
    <row r="5107" spans="6:8" x14ac:dyDescent="0.3">
      <c r="F5107" s="2">
        <v>5102</v>
      </c>
      <c r="G5107" s="12">
        <f ca="1"/>
        <v>0.68758920402557888</v>
      </c>
      <c r="H5107" s="12">
        <f ca="1"/>
        <v>197.73087836854728</v>
      </c>
    </row>
    <row r="5108" spans="6:8" x14ac:dyDescent="0.3">
      <c r="F5108" s="2">
        <v>5103</v>
      </c>
      <c r="G5108" s="12">
        <f ca="1"/>
        <v>0.96294874785491613</v>
      </c>
      <c r="H5108" s="12">
        <f ca="1"/>
        <v>332.61518208878056</v>
      </c>
    </row>
    <row r="5109" spans="6:8" x14ac:dyDescent="0.3">
      <c r="F5109" s="2">
        <v>5104</v>
      </c>
      <c r="G5109" s="12">
        <f ca="1"/>
        <v>0.16234861092088826</v>
      </c>
      <c r="H5109" s="12">
        <f ca="1"/>
        <v>139.99685053254933</v>
      </c>
    </row>
    <row r="5110" spans="6:8" x14ac:dyDescent="0.3">
      <c r="F5110" s="2">
        <v>5105</v>
      </c>
      <c r="G5110" s="12">
        <f ca="1"/>
        <v>0.49340543687000227</v>
      </c>
      <c r="H5110" s="12">
        <f ca="1"/>
        <v>171.45451709527364</v>
      </c>
    </row>
    <row r="5111" spans="6:8" x14ac:dyDescent="0.3">
      <c r="F5111" s="2">
        <v>5106</v>
      </c>
      <c r="G5111" s="12">
        <f ca="1"/>
        <v>0.54219713991130325</v>
      </c>
      <c r="H5111" s="12">
        <f ca="1"/>
        <v>177.01960258498636</v>
      </c>
    </row>
    <row r="5112" spans="6:8" x14ac:dyDescent="0.3">
      <c r="F5112" s="2">
        <v>5107</v>
      </c>
      <c r="G5112" s="12">
        <f ca="1"/>
        <v>0.94132019313064785</v>
      </c>
      <c r="H5112" s="12">
        <f ca="1"/>
        <v>299.10332382744616</v>
      </c>
    </row>
    <row r="5113" spans="6:8" x14ac:dyDescent="0.3">
      <c r="F5113" s="2">
        <v>5108</v>
      </c>
      <c r="G5113" s="12">
        <f ca="1"/>
        <v>0.11497272181870022</v>
      </c>
      <c r="H5113" s="12">
        <f ca="1"/>
        <v>135.20265800274842</v>
      </c>
    </row>
    <row r="5114" spans="6:8" x14ac:dyDescent="0.3">
      <c r="F5114" s="2">
        <v>5109</v>
      </c>
      <c r="G5114" s="12">
        <f ca="1"/>
        <v>0.73222082682970457</v>
      </c>
      <c r="H5114" s="12">
        <f ca="1"/>
        <v>206.14755955260495</v>
      </c>
    </row>
    <row r="5115" spans="6:8" x14ac:dyDescent="0.3">
      <c r="F5115" s="2">
        <v>5110</v>
      </c>
      <c r="G5115" s="12">
        <f ca="1"/>
        <v>0.38931508717701235</v>
      </c>
      <c r="H5115" s="12">
        <f ca="1"/>
        <v>160.8632948002701</v>
      </c>
    </row>
    <row r="5116" spans="6:8" x14ac:dyDescent="0.3">
      <c r="F5116" s="2">
        <v>5111</v>
      </c>
      <c r="G5116" s="12">
        <f ca="1"/>
        <v>0.86800531346727117</v>
      </c>
      <c r="H5116" s="12">
        <f ca="1"/>
        <v>246.66509047051278</v>
      </c>
    </row>
    <row r="5117" spans="6:8" x14ac:dyDescent="0.3">
      <c r="F5117" s="2">
        <v>5112</v>
      </c>
      <c r="G5117" s="12">
        <f ca="1"/>
        <v>0.12599151321510749</v>
      </c>
      <c r="H5117" s="12">
        <f ca="1"/>
        <v>136.36648826481735</v>
      </c>
    </row>
    <row r="5118" spans="6:8" x14ac:dyDescent="0.3">
      <c r="F5118" s="2">
        <v>5113</v>
      </c>
      <c r="G5118" s="12">
        <f ca="1"/>
        <v>0.14456101238459973</v>
      </c>
      <c r="H5118" s="12">
        <f ca="1"/>
        <v>138.25452410731299</v>
      </c>
    </row>
    <row r="5119" spans="6:8" x14ac:dyDescent="0.3">
      <c r="F5119" s="2">
        <v>5114</v>
      </c>
      <c r="G5119" s="12">
        <f ca="1"/>
        <v>0.77634756600623001</v>
      </c>
      <c r="H5119" s="12">
        <f ca="1"/>
        <v>216.12174706422581</v>
      </c>
    </row>
    <row r="5120" spans="6:8" x14ac:dyDescent="0.3">
      <c r="F5120" s="2">
        <v>5115</v>
      </c>
      <c r="G5120" s="12">
        <f ca="1"/>
        <v>0.49008034838463144</v>
      </c>
      <c r="H5120" s="12">
        <f ca="1"/>
        <v>171.09201640720642</v>
      </c>
    </row>
    <row r="5121" spans="6:8" x14ac:dyDescent="0.3">
      <c r="F5121" s="2">
        <v>5116</v>
      </c>
      <c r="G5121" s="12">
        <f ca="1"/>
        <v>0.32948040582041771</v>
      </c>
      <c r="H5121" s="12">
        <f ca="1"/>
        <v>155.27491073205545</v>
      </c>
    </row>
    <row r="5122" spans="6:8" x14ac:dyDescent="0.3">
      <c r="F5122" s="2">
        <v>5117</v>
      </c>
      <c r="G5122" s="12">
        <f ca="1"/>
        <v>0.51586496476107069</v>
      </c>
      <c r="H5122" s="12">
        <f ca="1"/>
        <v>173.95620249953726</v>
      </c>
    </row>
    <row r="5123" spans="6:8" x14ac:dyDescent="0.3">
      <c r="F5123" s="2">
        <v>5118</v>
      </c>
      <c r="G5123" s="12">
        <f ca="1"/>
        <v>1.6465499945705897E-2</v>
      </c>
      <c r="H5123" s="12">
        <f ca="1"/>
        <v>120.20401523871766</v>
      </c>
    </row>
    <row r="5124" spans="6:8" x14ac:dyDescent="0.3">
      <c r="F5124" s="2">
        <v>5119</v>
      </c>
      <c r="G5124" s="12">
        <f ca="1"/>
        <v>0.30419163861880505</v>
      </c>
      <c r="H5124" s="12">
        <f ca="1"/>
        <v>152.97367237624957</v>
      </c>
    </row>
    <row r="5125" spans="6:8" x14ac:dyDescent="0.3">
      <c r="F5125" s="2">
        <v>5120</v>
      </c>
      <c r="G5125" s="12">
        <f ca="1"/>
        <v>0.4751820230279904</v>
      </c>
      <c r="H5125" s="12">
        <f ca="1"/>
        <v>169.49084377270498</v>
      </c>
    </row>
    <row r="5126" spans="6:8" x14ac:dyDescent="0.3">
      <c r="F5126" s="2">
        <v>5121</v>
      </c>
      <c r="G5126" s="12">
        <f ca="1"/>
        <v>0.30711392408725513</v>
      </c>
      <c r="H5126" s="12">
        <f ca="1"/>
        <v>153.23839137253395</v>
      </c>
    </row>
    <row r="5127" spans="6:8" x14ac:dyDescent="0.3">
      <c r="F5127" s="2">
        <v>5122</v>
      </c>
      <c r="G5127" s="12">
        <f ca="1"/>
        <v>0.82600521544603067</v>
      </c>
      <c r="H5127" s="12">
        <f ca="1"/>
        <v>230.38060885737383</v>
      </c>
    </row>
    <row r="5128" spans="6:8" x14ac:dyDescent="0.3">
      <c r="F5128" s="2">
        <v>5123</v>
      </c>
      <c r="G5128" s="12">
        <f ca="1"/>
        <v>9.8700553063111762E-2</v>
      </c>
      <c r="H5128" s="12">
        <f ca="1"/>
        <v>133.40624189841651</v>
      </c>
    </row>
    <row r="5129" spans="6:8" x14ac:dyDescent="0.3">
      <c r="F5129" s="2">
        <v>5124</v>
      </c>
      <c r="G5129" s="12">
        <f ca="1"/>
        <v>0.72383520100789256</v>
      </c>
      <c r="H5129" s="12">
        <f ca="1"/>
        <v>204.45640953226615</v>
      </c>
    </row>
    <row r="5130" spans="6:8" x14ac:dyDescent="0.3">
      <c r="F5130" s="2">
        <v>5125</v>
      </c>
      <c r="G5130" s="12">
        <f ca="1"/>
        <v>0.39240264727121654</v>
      </c>
      <c r="H5130" s="12">
        <f ca="1"/>
        <v>161.15914170337706</v>
      </c>
    </row>
    <row r="5131" spans="6:8" x14ac:dyDescent="0.3">
      <c r="F5131" s="2">
        <v>5126</v>
      </c>
      <c r="G5131" s="12">
        <f ca="1"/>
        <v>0.1696747510891452</v>
      </c>
      <c r="H5131" s="12">
        <f ca="1"/>
        <v>140.69973534669128</v>
      </c>
    </row>
    <row r="5132" spans="6:8" x14ac:dyDescent="0.3">
      <c r="F5132" s="2">
        <v>5127</v>
      </c>
      <c r="G5132" s="12">
        <f ca="1"/>
        <v>0.81634940078797236</v>
      </c>
      <c r="H5132" s="12">
        <f ca="1"/>
        <v>227.27354176469504</v>
      </c>
    </row>
    <row r="5133" spans="6:8" x14ac:dyDescent="0.3">
      <c r="F5133" s="2">
        <v>5128</v>
      </c>
      <c r="G5133" s="12">
        <f ca="1"/>
        <v>1.2555045210757676E-2</v>
      </c>
      <c r="H5133" s="12">
        <f ca="1"/>
        <v>118.94222970768206</v>
      </c>
    </row>
    <row r="5134" spans="6:8" x14ac:dyDescent="0.3">
      <c r="F5134" s="2">
        <v>5129</v>
      </c>
      <c r="G5134" s="12">
        <f ca="1"/>
        <v>0.42820131398998829</v>
      </c>
      <c r="H5134" s="12">
        <f ca="1"/>
        <v>164.65925914807301</v>
      </c>
    </row>
    <row r="5135" spans="6:8" x14ac:dyDescent="0.3">
      <c r="F5135" s="2">
        <v>5130</v>
      </c>
      <c r="G5135" s="12">
        <f ca="1"/>
        <v>0.95490275531650703</v>
      </c>
      <c r="H5135" s="12">
        <f ca="1"/>
        <v>317.91830156767082</v>
      </c>
    </row>
    <row r="5136" spans="6:8" x14ac:dyDescent="0.3">
      <c r="F5136" s="2">
        <v>5131</v>
      </c>
      <c r="G5136" s="12">
        <f ca="1"/>
        <v>0.25527069568472061</v>
      </c>
      <c r="H5136" s="12">
        <f ca="1"/>
        <v>148.5647312730739</v>
      </c>
    </row>
    <row r="5137" spans="6:8" x14ac:dyDescent="0.3">
      <c r="F5137" s="2">
        <v>5132</v>
      </c>
      <c r="G5137" s="12">
        <f ca="1"/>
        <v>0.60504910388296929</v>
      </c>
      <c r="H5137" s="12">
        <f ca="1"/>
        <v>185.03875356353569</v>
      </c>
    </row>
    <row r="5138" spans="6:8" x14ac:dyDescent="0.3">
      <c r="F5138" s="2">
        <v>5133</v>
      </c>
      <c r="G5138" s="12">
        <f ca="1"/>
        <v>0.74729184263398674</v>
      </c>
      <c r="H5138" s="12">
        <f ca="1"/>
        <v>209.3368723140475</v>
      </c>
    </row>
    <row r="5139" spans="6:8" x14ac:dyDescent="0.3">
      <c r="F5139" s="2">
        <v>5134</v>
      </c>
      <c r="G5139" s="12">
        <f ca="1"/>
        <v>0.85080306992726484</v>
      </c>
      <c r="H5139" s="12">
        <f ca="1"/>
        <v>239.35927979380097</v>
      </c>
    </row>
    <row r="5140" spans="6:8" x14ac:dyDescent="0.3">
      <c r="F5140" s="2">
        <v>5135</v>
      </c>
      <c r="G5140" s="12">
        <f ca="1"/>
        <v>0.72829722316951218</v>
      </c>
      <c r="H5140" s="12">
        <f ca="1"/>
        <v>205.34924460948059</v>
      </c>
    </row>
    <row r="5141" spans="6:8" x14ac:dyDescent="0.3">
      <c r="F5141" s="2">
        <v>5136</v>
      </c>
      <c r="G5141" s="12">
        <f ca="1"/>
        <v>0.21978219623895057</v>
      </c>
      <c r="H5141" s="12">
        <f ca="1"/>
        <v>145.35508931672268</v>
      </c>
    </row>
    <row r="5142" spans="6:8" x14ac:dyDescent="0.3">
      <c r="F5142" s="2">
        <v>5137</v>
      </c>
      <c r="G5142" s="12">
        <f ca="1"/>
        <v>0.73167164275883945</v>
      </c>
      <c r="H5142" s="12">
        <f ca="1"/>
        <v>206.03505929802913</v>
      </c>
    </row>
    <row r="5143" spans="6:8" x14ac:dyDescent="0.3">
      <c r="F5143" s="2">
        <v>5138</v>
      </c>
      <c r="G5143" s="12">
        <f ca="1"/>
        <v>0.92061438291192088</v>
      </c>
      <c r="H5143" s="12">
        <f ca="1"/>
        <v>278.64720019900835</v>
      </c>
    </row>
    <row r="5144" spans="6:8" x14ac:dyDescent="0.3">
      <c r="F5144" s="2">
        <v>5139</v>
      </c>
      <c r="G5144" s="12">
        <f ca="1"/>
        <v>0.22294212635118082</v>
      </c>
      <c r="H5144" s="12">
        <f ca="1"/>
        <v>145.64263357892466</v>
      </c>
    </row>
    <row r="5145" spans="6:8" x14ac:dyDescent="0.3">
      <c r="F5145" s="2">
        <v>5140</v>
      </c>
      <c r="G5145" s="12">
        <f ca="1"/>
        <v>4.9516982030908707E-2</v>
      </c>
      <c r="H5145" s="12">
        <f ca="1"/>
        <v>126.97632997387511</v>
      </c>
    </row>
    <row r="5146" spans="6:8" x14ac:dyDescent="0.3">
      <c r="F5146" s="2">
        <v>5141</v>
      </c>
      <c r="G5146" s="12">
        <f ca="1"/>
        <v>0.55198688444396349</v>
      </c>
      <c r="H5146" s="12">
        <f ca="1"/>
        <v>178.19858809553148</v>
      </c>
    </row>
    <row r="5147" spans="6:8" x14ac:dyDescent="0.3">
      <c r="F5147" s="2">
        <v>5142</v>
      </c>
      <c r="G5147" s="12">
        <f ca="1"/>
        <v>0.8585184638997494</v>
      </c>
      <c r="H5147" s="12">
        <f ca="1"/>
        <v>242.50857926521502</v>
      </c>
    </row>
    <row r="5148" spans="6:8" x14ac:dyDescent="0.3">
      <c r="F5148" s="2">
        <v>5143</v>
      </c>
      <c r="G5148" s="12">
        <f ca="1"/>
        <v>0.81308775582441029</v>
      </c>
      <c r="H5148" s="12">
        <f ca="1"/>
        <v>226.26577147308564</v>
      </c>
    </row>
    <row r="5149" spans="6:8" x14ac:dyDescent="0.3">
      <c r="F5149" s="2">
        <v>5144</v>
      </c>
      <c r="G5149" s="12">
        <f ca="1"/>
        <v>0.3115017789067609</v>
      </c>
      <c r="H5149" s="12">
        <f ca="1"/>
        <v>153.6363913902351</v>
      </c>
    </row>
    <row r="5150" spans="6:8" x14ac:dyDescent="0.3">
      <c r="F5150" s="2">
        <v>5145</v>
      </c>
      <c r="G5150" s="12">
        <f ca="1"/>
        <v>0.81542356502032409</v>
      </c>
      <c r="H5150" s="12">
        <f ca="1"/>
        <v>226.98542805406294</v>
      </c>
    </row>
    <row r="5151" spans="6:8" x14ac:dyDescent="0.3">
      <c r="F5151" s="2">
        <v>5146</v>
      </c>
      <c r="G5151" s="12">
        <f ca="1"/>
        <v>0.92989445853834063</v>
      </c>
      <c r="H5151" s="12">
        <f ca="1"/>
        <v>286.92072785180687</v>
      </c>
    </row>
    <row r="5152" spans="6:8" x14ac:dyDescent="0.3">
      <c r="F5152" s="2">
        <v>5147</v>
      </c>
      <c r="G5152" s="12">
        <f ca="1"/>
        <v>2.81282833777039E-2</v>
      </c>
      <c r="H5152" s="12">
        <f ca="1"/>
        <v>123.11019304839203</v>
      </c>
    </row>
    <row r="5153" spans="6:8" x14ac:dyDescent="0.3">
      <c r="F5153" s="2">
        <v>5148</v>
      </c>
      <c r="G5153" s="12">
        <f ca="1"/>
        <v>0.96270773969075996</v>
      </c>
      <c r="H5153" s="12">
        <f ca="1"/>
        <v>332.12100106894934</v>
      </c>
    </row>
    <row r="5154" spans="6:8" x14ac:dyDescent="0.3">
      <c r="F5154" s="2">
        <v>5149</v>
      </c>
      <c r="G5154" s="12">
        <f ca="1"/>
        <v>0.83470471547881919</v>
      </c>
      <c r="H5154" s="12">
        <f ca="1"/>
        <v>233.35329182216816</v>
      </c>
    </row>
    <row r="5155" spans="6:8" x14ac:dyDescent="0.3">
      <c r="F5155" s="2">
        <v>5150</v>
      </c>
      <c r="G5155" s="12">
        <f ca="1"/>
        <v>4.9050484940104111E-2</v>
      </c>
      <c r="H5155" s="12">
        <f ca="1"/>
        <v>126.90305957077908</v>
      </c>
    </row>
    <row r="5156" spans="6:8" x14ac:dyDescent="0.3">
      <c r="F5156" s="2">
        <v>5151</v>
      </c>
      <c r="G5156" s="12">
        <f ca="1"/>
        <v>0.9267032828624393</v>
      </c>
      <c r="H5156" s="12">
        <f ca="1"/>
        <v>283.93614409206043</v>
      </c>
    </row>
    <row r="5157" spans="6:8" x14ac:dyDescent="0.3">
      <c r="F5157" s="2">
        <v>5152</v>
      </c>
      <c r="G5157" s="12">
        <f ca="1"/>
        <v>5.5411478396338865E-3</v>
      </c>
      <c r="H5157" s="12">
        <f ca="1"/>
        <v>115.77347912036697</v>
      </c>
    </row>
    <row r="5158" spans="6:8" x14ac:dyDescent="0.3">
      <c r="F5158" s="2">
        <v>5153</v>
      </c>
      <c r="G5158" s="12">
        <f ca="1"/>
        <v>0.96297208581743932</v>
      </c>
      <c r="H5158" s="12">
        <f ca="1"/>
        <v>332.66324101108808</v>
      </c>
    </row>
    <row r="5159" spans="6:8" x14ac:dyDescent="0.3">
      <c r="F5159" s="2">
        <v>5154</v>
      </c>
      <c r="G5159" s="12">
        <f ca="1"/>
        <v>6.0928828897242049E-3</v>
      </c>
      <c r="H5159" s="12">
        <f ca="1"/>
        <v>116.09973509970592</v>
      </c>
    </row>
    <row r="5160" spans="6:8" x14ac:dyDescent="0.3">
      <c r="F5160" s="2">
        <v>5155</v>
      </c>
      <c r="G5160" s="12">
        <f ca="1"/>
        <v>0.73239571909844425</v>
      </c>
      <c r="H5160" s="12">
        <f ca="1"/>
        <v>206.183438778653</v>
      </c>
    </row>
    <row r="5161" spans="6:8" x14ac:dyDescent="0.3">
      <c r="F5161" s="2">
        <v>5156</v>
      </c>
      <c r="G5161" s="12">
        <f ca="1"/>
        <v>0.75617756973331485</v>
      </c>
      <c r="H5161" s="12">
        <f ca="1"/>
        <v>211.3163624582748</v>
      </c>
    </row>
    <row r="5162" spans="6:8" x14ac:dyDescent="0.3">
      <c r="F5162" s="2">
        <v>5157</v>
      </c>
      <c r="G5162" s="12">
        <f ca="1"/>
        <v>9.6304147312031629E-2</v>
      </c>
      <c r="H5162" s="12">
        <f ca="1"/>
        <v>133.13227721362497</v>
      </c>
    </row>
    <row r="5163" spans="6:8" x14ac:dyDescent="0.3">
      <c r="F5163" s="2">
        <v>5158</v>
      </c>
      <c r="G5163" s="12">
        <f ca="1"/>
        <v>0.26297370262518327</v>
      </c>
      <c r="H5163" s="12">
        <f ca="1"/>
        <v>149.25803793284501</v>
      </c>
    </row>
    <row r="5164" spans="6:8" x14ac:dyDescent="0.3">
      <c r="F5164" s="2">
        <v>5159</v>
      </c>
      <c r="G5164" s="12">
        <f ca="1"/>
        <v>0.71626770684175711</v>
      </c>
      <c r="H5164" s="12">
        <f ca="1"/>
        <v>202.97718493184436</v>
      </c>
    </row>
    <row r="5165" spans="6:8" x14ac:dyDescent="0.3">
      <c r="F5165" s="2">
        <v>5160</v>
      </c>
      <c r="G5165" s="12">
        <f ca="1"/>
        <v>0.80801362491016615</v>
      </c>
      <c r="H5165" s="12">
        <f ca="1"/>
        <v>224.73697640416881</v>
      </c>
    </row>
    <row r="5166" spans="6:8" x14ac:dyDescent="0.3">
      <c r="F5166" s="2">
        <v>5161</v>
      </c>
      <c r="G5166" s="12">
        <f ca="1"/>
        <v>0.70313774400811635</v>
      </c>
      <c r="H5166" s="12">
        <f ca="1"/>
        <v>200.50838991113028</v>
      </c>
    </row>
    <row r="5167" spans="6:8" x14ac:dyDescent="0.3">
      <c r="F5167" s="2">
        <v>5162</v>
      </c>
      <c r="G5167" s="12">
        <f ca="1"/>
        <v>0.11398867358995379</v>
      </c>
      <c r="H5167" s="12">
        <f ca="1"/>
        <v>135.09684571669121</v>
      </c>
    </row>
    <row r="5168" spans="6:8" x14ac:dyDescent="0.3">
      <c r="F5168" s="2">
        <v>5163</v>
      </c>
      <c r="G5168" s="12">
        <f ca="1"/>
        <v>0.28073815772139921</v>
      </c>
      <c r="H5168" s="12">
        <f ca="1"/>
        <v>150.85673614294737</v>
      </c>
    </row>
    <row r="5169" spans="6:8" x14ac:dyDescent="0.3">
      <c r="F5169" s="2">
        <v>5164</v>
      </c>
      <c r="G5169" s="12">
        <f ca="1"/>
        <v>0.49113275524989985</v>
      </c>
      <c r="H5169" s="12">
        <f ca="1"/>
        <v>171.20654039417809</v>
      </c>
    </row>
    <row r="5170" spans="6:8" x14ac:dyDescent="0.3">
      <c r="F5170" s="2">
        <v>5165</v>
      </c>
      <c r="G5170" s="12">
        <f ca="1"/>
        <v>0.62677663100544834</v>
      </c>
      <c r="H5170" s="12">
        <f ca="1"/>
        <v>188.09899702533812</v>
      </c>
    </row>
    <row r="5171" spans="6:8" x14ac:dyDescent="0.3">
      <c r="F5171" s="2">
        <v>5166</v>
      </c>
      <c r="G5171" s="12">
        <f ca="1"/>
        <v>0.54473999052566802</v>
      </c>
      <c r="H5171" s="12">
        <f ca="1"/>
        <v>177.32363503843027</v>
      </c>
    </row>
    <row r="5172" spans="6:8" x14ac:dyDescent="0.3">
      <c r="F5172" s="2">
        <v>5167</v>
      </c>
      <c r="G5172" s="12">
        <f ca="1"/>
        <v>0.97298742617546141</v>
      </c>
      <c r="H5172" s="12">
        <f ca="1"/>
        <v>357.50642494831231</v>
      </c>
    </row>
    <row r="5173" spans="6:8" x14ac:dyDescent="0.3">
      <c r="F5173" s="2">
        <v>5168</v>
      </c>
      <c r="G5173" s="12">
        <f ca="1"/>
        <v>0.77895388980445412</v>
      </c>
      <c r="H5173" s="12">
        <f ca="1"/>
        <v>216.77762395900297</v>
      </c>
    </row>
    <row r="5174" spans="6:8" x14ac:dyDescent="0.3">
      <c r="F5174" s="2">
        <v>5169</v>
      </c>
      <c r="G5174" s="12">
        <f ca="1"/>
        <v>0.52856214352293729</v>
      </c>
      <c r="H5174" s="12">
        <f ca="1"/>
        <v>175.41459419831892</v>
      </c>
    </row>
    <row r="5175" spans="6:8" x14ac:dyDescent="0.3">
      <c r="F5175" s="2">
        <v>5170</v>
      </c>
      <c r="G5175" s="12">
        <f ca="1"/>
        <v>0.93674023324241373</v>
      </c>
      <c r="H5175" s="12">
        <f ca="1"/>
        <v>293.90652309322212</v>
      </c>
    </row>
    <row r="5176" spans="6:8" x14ac:dyDescent="0.3">
      <c r="F5176" s="2">
        <v>5171</v>
      </c>
      <c r="G5176" s="12">
        <f ca="1"/>
        <v>0.39473932232322184</v>
      </c>
      <c r="H5176" s="12">
        <f ca="1"/>
        <v>161.38362462126139</v>
      </c>
    </row>
    <row r="5177" spans="6:8" x14ac:dyDescent="0.3">
      <c r="F5177" s="2">
        <v>5172</v>
      </c>
      <c r="G5177" s="12">
        <f ca="1"/>
        <v>0.4909817379586483</v>
      </c>
      <c r="H5177" s="12">
        <f ca="1"/>
        <v>171.19009468411946</v>
      </c>
    </row>
    <row r="5178" spans="6:8" x14ac:dyDescent="0.3">
      <c r="F5178" s="2">
        <v>5173</v>
      </c>
      <c r="G5178" s="12">
        <f ca="1"/>
        <v>0.22387687225275821</v>
      </c>
      <c r="H5178" s="12">
        <f ca="1"/>
        <v>145.7276040674366</v>
      </c>
    </row>
    <row r="5179" spans="6:8" x14ac:dyDescent="0.3">
      <c r="F5179" s="2">
        <v>5174</v>
      </c>
      <c r="G5179" s="12">
        <f ca="1"/>
        <v>0.78104326468938967</v>
      </c>
      <c r="H5179" s="12">
        <f ca="1"/>
        <v>217.30966947919421</v>
      </c>
    </row>
    <row r="5180" spans="6:8" x14ac:dyDescent="0.3">
      <c r="F5180" s="2">
        <v>5175</v>
      </c>
      <c r="G5180" s="12">
        <f ca="1"/>
        <v>0.55549448349766539</v>
      </c>
      <c r="H5180" s="12">
        <f ca="1"/>
        <v>178.62670740453848</v>
      </c>
    </row>
    <row r="5181" spans="6:8" x14ac:dyDescent="0.3">
      <c r="F5181" s="2">
        <v>5176</v>
      </c>
      <c r="G5181" s="12">
        <f ca="1"/>
        <v>0.80163985888691358</v>
      </c>
      <c r="H5181" s="12">
        <f ca="1"/>
        <v>222.88013753770525</v>
      </c>
    </row>
    <row r="5182" spans="6:8" x14ac:dyDescent="0.3">
      <c r="F5182" s="2">
        <v>5177</v>
      </c>
      <c r="G5182" s="12">
        <f ca="1"/>
        <v>0.77769278295160515</v>
      </c>
      <c r="H5182" s="12">
        <f ca="1"/>
        <v>216.45919866050787</v>
      </c>
    </row>
    <row r="5183" spans="6:8" x14ac:dyDescent="0.3">
      <c r="F5183" s="2">
        <v>5178</v>
      </c>
      <c r="G5183" s="12">
        <f ca="1"/>
        <v>0.32656880792663845</v>
      </c>
      <c r="H5183" s="12">
        <f ca="1"/>
        <v>155.00860558439604</v>
      </c>
    </row>
    <row r="5184" spans="6:8" x14ac:dyDescent="0.3">
      <c r="F5184" s="2">
        <v>5179</v>
      </c>
      <c r="G5184" s="12">
        <f ca="1"/>
        <v>0.15771429226095779</v>
      </c>
      <c r="H5184" s="12">
        <f ca="1"/>
        <v>139.5481139259245</v>
      </c>
    </row>
    <row r="5185" spans="6:8" x14ac:dyDescent="0.3">
      <c r="F5185" s="2">
        <v>5180</v>
      </c>
      <c r="G5185" s="12">
        <f ca="1"/>
        <v>0.37835242207761377</v>
      </c>
      <c r="H5185" s="12">
        <f ca="1"/>
        <v>159.81967308359981</v>
      </c>
    </row>
    <row r="5186" spans="6:8" x14ac:dyDescent="0.3">
      <c r="F5186" s="2">
        <v>5181</v>
      </c>
      <c r="G5186" s="12">
        <f ca="1"/>
        <v>0.24177234327743991</v>
      </c>
      <c r="H5186" s="12">
        <f ca="1"/>
        <v>147.34798988835956</v>
      </c>
    </row>
    <row r="5187" spans="6:8" x14ac:dyDescent="0.3">
      <c r="F5187" s="2">
        <v>5182</v>
      </c>
      <c r="G5187" s="12">
        <f ca="1"/>
        <v>0.67669758737887964</v>
      </c>
      <c r="H5187" s="12">
        <f ca="1"/>
        <v>195.8706630516229</v>
      </c>
    </row>
    <row r="5188" spans="6:8" x14ac:dyDescent="0.3">
      <c r="F5188" s="2">
        <v>5183</v>
      </c>
      <c r="G5188" s="12">
        <f ca="1"/>
        <v>0.56310779145842127</v>
      </c>
      <c r="H5188" s="12">
        <f ca="1"/>
        <v>179.56671268844426</v>
      </c>
    </row>
    <row r="5189" spans="6:8" x14ac:dyDescent="0.3">
      <c r="F5189" s="2">
        <v>5184</v>
      </c>
      <c r="G5189" s="12">
        <f ca="1"/>
        <v>0.81489900016550587</v>
      </c>
      <c r="H5189" s="12">
        <f ca="1"/>
        <v>226.82291445715629</v>
      </c>
    </row>
    <row r="5190" spans="6:8" x14ac:dyDescent="0.3">
      <c r="F5190" s="2">
        <v>5185</v>
      </c>
      <c r="G5190" s="12">
        <f ca="1"/>
        <v>0.28219961670183547</v>
      </c>
      <c r="H5190" s="12">
        <f ca="1"/>
        <v>150.9883567890148</v>
      </c>
    </row>
    <row r="5191" spans="6:8" x14ac:dyDescent="0.3">
      <c r="F5191" s="2">
        <v>5186</v>
      </c>
      <c r="G5191" s="12">
        <f ca="1"/>
        <v>0.90345222910767786</v>
      </c>
      <c r="H5191" s="12">
        <f ca="1"/>
        <v>265.99772620000556</v>
      </c>
    </row>
    <row r="5192" spans="6:8" x14ac:dyDescent="0.3">
      <c r="F5192" s="2">
        <v>5187</v>
      </c>
      <c r="G5192" s="12">
        <f ca="1"/>
        <v>0.29272760251349705</v>
      </c>
      <c r="H5192" s="12">
        <f ca="1"/>
        <v>151.93747598400589</v>
      </c>
    </row>
    <row r="5193" spans="6:8" x14ac:dyDescent="0.3">
      <c r="F5193" s="2">
        <v>5188</v>
      </c>
      <c r="G5193" s="12">
        <f ca="1"/>
        <v>0.16415339660693817</v>
      </c>
      <c r="H5193" s="12">
        <f ca="1"/>
        <v>140.17071789545975</v>
      </c>
    </row>
    <row r="5194" spans="6:8" x14ac:dyDescent="0.3">
      <c r="F5194" s="2">
        <v>5189</v>
      </c>
      <c r="G5194" s="12">
        <f ca="1"/>
        <v>0.5988768445098962</v>
      </c>
      <c r="H5194" s="12">
        <f ca="1"/>
        <v>184.19951016850726</v>
      </c>
    </row>
    <row r="5195" spans="6:8" x14ac:dyDescent="0.3">
      <c r="F5195" s="2">
        <v>5190</v>
      </c>
      <c r="G5195" s="12">
        <f ca="1"/>
        <v>0.47121290383927739</v>
      </c>
      <c r="H5195" s="12">
        <f ca="1"/>
        <v>169.07035720195489</v>
      </c>
    </row>
    <row r="5196" spans="6:8" x14ac:dyDescent="0.3">
      <c r="F5196" s="2">
        <v>5191</v>
      </c>
      <c r="G5196" s="12">
        <f ca="1"/>
        <v>0.15247978817363506</v>
      </c>
      <c r="H5196" s="12">
        <f ca="1"/>
        <v>139.03704764278675</v>
      </c>
    </row>
    <row r="5197" spans="6:8" x14ac:dyDescent="0.3">
      <c r="F5197" s="2">
        <v>5192</v>
      </c>
      <c r="G5197" s="12">
        <f ca="1"/>
        <v>0.77041102950647011</v>
      </c>
      <c r="H5197" s="12">
        <f ca="1"/>
        <v>214.65905321519517</v>
      </c>
    </row>
    <row r="5198" spans="6:8" x14ac:dyDescent="0.3">
      <c r="F5198" s="2">
        <v>5193</v>
      </c>
      <c r="G5198" s="12">
        <f ca="1"/>
        <v>8.3640897897485411E-2</v>
      </c>
      <c r="H5198" s="12">
        <f ca="1"/>
        <v>131.63515883422536</v>
      </c>
    </row>
    <row r="5199" spans="6:8" x14ac:dyDescent="0.3">
      <c r="F5199" s="2">
        <v>5194</v>
      </c>
      <c r="G5199" s="12">
        <f ca="1"/>
        <v>0.25468864090732546</v>
      </c>
      <c r="H5199" s="12">
        <f ca="1"/>
        <v>148.51232277602588</v>
      </c>
    </row>
    <row r="5200" spans="6:8" x14ac:dyDescent="0.3">
      <c r="F5200" s="2">
        <v>5195</v>
      </c>
      <c r="G5200" s="12">
        <f ca="1"/>
        <v>0.90646836560297239</v>
      </c>
      <c r="H5200" s="12">
        <f ca="1"/>
        <v>268.01882247283311</v>
      </c>
    </row>
    <row r="5201" spans="6:8" x14ac:dyDescent="0.3">
      <c r="F5201" s="2">
        <v>5196</v>
      </c>
      <c r="G5201" s="12">
        <f ca="1"/>
        <v>0.45533387771269629</v>
      </c>
      <c r="H5201" s="12">
        <f ca="1"/>
        <v>167.41207460491361</v>
      </c>
    </row>
    <row r="5202" spans="6:8" x14ac:dyDescent="0.3">
      <c r="F5202" s="2">
        <v>5197</v>
      </c>
      <c r="G5202" s="12">
        <f ca="1"/>
        <v>0.63335094725813001</v>
      </c>
      <c r="H5202" s="12">
        <f ca="1"/>
        <v>189.0599013178865</v>
      </c>
    </row>
    <row r="5203" spans="6:8" x14ac:dyDescent="0.3">
      <c r="F5203" s="2">
        <v>5198</v>
      </c>
      <c r="G5203" s="12">
        <f ca="1"/>
        <v>0.1005430191841985</v>
      </c>
      <c r="H5203" s="12">
        <f ca="1"/>
        <v>133.61508050468922</v>
      </c>
    </row>
    <row r="5204" spans="6:8" x14ac:dyDescent="0.3">
      <c r="F5204" s="2">
        <v>5199</v>
      </c>
      <c r="G5204" s="12">
        <f ca="1"/>
        <v>0.28783886859786967</v>
      </c>
      <c r="H5204" s="12">
        <f ca="1"/>
        <v>151.49651152869401</v>
      </c>
    </row>
    <row r="5205" spans="6:8" x14ac:dyDescent="0.3">
      <c r="F5205" s="2">
        <v>5200</v>
      </c>
      <c r="G5205" s="12">
        <f ca="1"/>
        <v>0.13274972887432757</v>
      </c>
      <c r="H5205" s="12">
        <f ca="1"/>
        <v>137.06321144295177</v>
      </c>
    </row>
    <row r="5206" spans="6:8" x14ac:dyDescent="0.3">
      <c r="F5206" s="2">
        <v>5201</v>
      </c>
      <c r="G5206" s="12">
        <f ca="1"/>
        <v>0.64245197788769315</v>
      </c>
      <c r="H5206" s="12">
        <f ca="1"/>
        <v>190.41909316502972</v>
      </c>
    </row>
    <row r="5207" spans="6:8" x14ac:dyDescent="0.3">
      <c r="F5207" s="2">
        <v>5202</v>
      </c>
      <c r="G5207" s="12">
        <f ca="1"/>
        <v>2.5758107163938115E-2</v>
      </c>
      <c r="H5207" s="12">
        <f ca="1"/>
        <v>122.58905297706241</v>
      </c>
    </row>
    <row r="5208" spans="6:8" x14ac:dyDescent="0.3">
      <c r="F5208" s="2">
        <v>5203</v>
      </c>
      <c r="G5208" s="12">
        <f ca="1"/>
        <v>0.78928910065959346</v>
      </c>
      <c r="H5208" s="12">
        <f ca="1"/>
        <v>219.46623538681965</v>
      </c>
    </row>
    <row r="5209" spans="6:8" x14ac:dyDescent="0.3">
      <c r="F5209" s="2">
        <v>5204</v>
      </c>
      <c r="G5209" s="12">
        <f ca="1"/>
        <v>0.10380301163795047</v>
      </c>
      <c r="H5209" s="12">
        <f ca="1"/>
        <v>133.9809475550984</v>
      </c>
    </row>
    <row r="5210" spans="6:8" x14ac:dyDescent="0.3">
      <c r="F5210" s="2">
        <v>5205</v>
      </c>
      <c r="G5210" s="12">
        <f ca="1"/>
        <v>0.34467989110712538</v>
      </c>
      <c r="H5210" s="12">
        <f ca="1"/>
        <v>156.67215933289106</v>
      </c>
    </row>
    <row r="5211" spans="6:8" x14ac:dyDescent="0.3">
      <c r="F5211" s="2">
        <v>5206</v>
      </c>
      <c r="G5211" s="12">
        <f ca="1"/>
        <v>0.29588986581032595</v>
      </c>
      <c r="H5211" s="12">
        <f ca="1"/>
        <v>152.22297572895059</v>
      </c>
    </row>
    <row r="5212" spans="6:8" x14ac:dyDescent="0.3">
      <c r="F5212" s="2">
        <v>5207</v>
      </c>
      <c r="G5212" s="12">
        <f ca="1"/>
        <v>0.79831733293086393</v>
      </c>
      <c r="H5212" s="12">
        <f ca="1"/>
        <v>221.93871331259797</v>
      </c>
    </row>
    <row r="5213" spans="6:8" x14ac:dyDescent="0.3">
      <c r="F5213" s="2">
        <v>5208</v>
      </c>
      <c r="G5213" s="12">
        <f ca="1"/>
        <v>2.930045782208035E-2</v>
      </c>
      <c r="H5213" s="12">
        <f ca="1"/>
        <v>123.35842697985842</v>
      </c>
    </row>
    <row r="5214" spans="6:8" x14ac:dyDescent="0.3">
      <c r="F5214" s="2">
        <v>5209</v>
      </c>
      <c r="G5214" s="12">
        <f ca="1"/>
        <v>0.6187014760261178</v>
      </c>
      <c r="H5214" s="12">
        <f ca="1"/>
        <v>186.94157365942704</v>
      </c>
    </row>
    <row r="5215" spans="6:8" x14ac:dyDescent="0.3">
      <c r="F5215" s="2">
        <v>5210</v>
      </c>
      <c r="G5215" s="12">
        <f ca="1"/>
        <v>0.74499664771597973</v>
      </c>
      <c r="H5215" s="12">
        <f ca="1"/>
        <v>208.83796287910712</v>
      </c>
    </row>
    <row r="5216" spans="6:8" x14ac:dyDescent="0.3">
      <c r="F5216" s="2">
        <v>5211</v>
      </c>
      <c r="G5216" s="12">
        <f ca="1"/>
        <v>0.48814485312368672</v>
      </c>
      <c r="H5216" s="12">
        <f ca="1"/>
        <v>170.88189472876951</v>
      </c>
    </row>
    <row r="5217" spans="6:8" x14ac:dyDescent="0.3">
      <c r="F5217" s="2">
        <v>5212</v>
      </c>
      <c r="G5217" s="12">
        <f ca="1"/>
        <v>0.69546081982674846</v>
      </c>
      <c r="H5217" s="12">
        <f ca="1"/>
        <v>199.11826272289795</v>
      </c>
    </row>
    <row r="5218" spans="6:8" x14ac:dyDescent="0.3">
      <c r="F5218" s="2">
        <v>5213</v>
      </c>
      <c r="G5218" s="12">
        <f ca="1"/>
        <v>0.9323134943598852</v>
      </c>
      <c r="H5218" s="12">
        <f ca="1"/>
        <v>289.29281111237987</v>
      </c>
    </row>
    <row r="5219" spans="6:8" x14ac:dyDescent="0.3">
      <c r="F5219" s="2">
        <v>5214</v>
      </c>
      <c r="G5219" s="12">
        <f ca="1"/>
        <v>0.6974159271471243</v>
      </c>
      <c r="H5219" s="12">
        <f ca="1"/>
        <v>199.46873226466226</v>
      </c>
    </row>
    <row r="5220" spans="6:8" x14ac:dyDescent="0.3">
      <c r="F5220" s="2">
        <v>5215</v>
      </c>
      <c r="G5220" s="12">
        <f ca="1"/>
        <v>0.21715614255436999</v>
      </c>
      <c r="H5220" s="12">
        <f ca="1"/>
        <v>145.11575335605659</v>
      </c>
    </row>
    <row r="5221" spans="6:8" x14ac:dyDescent="0.3">
      <c r="F5221" s="2">
        <v>5216</v>
      </c>
      <c r="G5221" s="12">
        <f ca="1"/>
        <v>0.6693893720134958</v>
      </c>
      <c r="H5221" s="12">
        <f ca="1"/>
        <v>194.65880476472719</v>
      </c>
    </row>
    <row r="5222" spans="6:8" x14ac:dyDescent="0.3">
      <c r="F5222" s="2">
        <v>5217</v>
      </c>
      <c r="G5222" s="12">
        <f ca="1"/>
        <v>0.66732194042594584</v>
      </c>
      <c r="H5222" s="12">
        <f ca="1"/>
        <v>194.32102673922151</v>
      </c>
    </row>
    <row r="5223" spans="6:8" x14ac:dyDescent="0.3">
      <c r="F5223" s="2">
        <v>5218</v>
      </c>
      <c r="G5223" s="12">
        <f ca="1"/>
        <v>0.30837821082913819</v>
      </c>
      <c r="H5223" s="12">
        <f ca="1"/>
        <v>153.35300226376427</v>
      </c>
    </row>
    <row r="5224" spans="6:8" x14ac:dyDescent="0.3">
      <c r="F5224" s="2">
        <v>5219</v>
      </c>
      <c r="G5224" s="12">
        <f ca="1"/>
        <v>0.96634326330546405</v>
      </c>
      <c r="H5224" s="12">
        <f ca="1"/>
        <v>340.01541990277951</v>
      </c>
    </row>
    <row r="5225" spans="6:8" x14ac:dyDescent="0.3">
      <c r="F5225" s="2">
        <v>5220</v>
      </c>
      <c r="G5225" s="12">
        <f ca="1"/>
        <v>0.77828424853331724</v>
      </c>
      <c r="H5225" s="12">
        <f ca="1"/>
        <v>216.60829034100459</v>
      </c>
    </row>
    <row r="5226" spans="6:8" x14ac:dyDescent="0.3">
      <c r="F5226" s="2">
        <v>5221</v>
      </c>
      <c r="G5226" s="12">
        <f ca="1"/>
        <v>0.10445076620768434</v>
      </c>
      <c r="H5226" s="12">
        <f ca="1"/>
        <v>134.05311053960395</v>
      </c>
    </row>
    <row r="5227" spans="6:8" x14ac:dyDescent="0.3">
      <c r="F5227" s="2">
        <v>5222</v>
      </c>
      <c r="G5227" s="12">
        <f ca="1"/>
        <v>2.6525412435301599E-2</v>
      </c>
      <c r="H5227" s="12">
        <f ca="1"/>
        <v>122.76074563737306</v>
      </c>
    </row>
    <row r="5228" spans="6:8" x14ac:dyDescent="0.3">
      <c r="F5228" s="2">
        <v>5223</v>
      </c>
      <c r="G5228" s="12">
        <f ca="1"/>
        <v>0.44006007077962894</v>
      </c>
      <c r="H5228" s="12">
        <f ca="1"/>
        <v>165.85068772688282</v>
      </c>
    </row>
    <row r="5229" spans="6:8" x14ac:dyDescent="0.3">
      <c r="F5229" s="2">
        <v>5224</v>
      </c>
      <c r="G5229" s="12">
        <f ca="1"/>
        <v>0.1717215774363714</v>
      </c>
      <c r="H5229" s="12">
        <f ca="1"/>
        <v>140.89479702007557</v>
      </c>
    </row>
    <row r="5230" spans="6:8" x14ac:dyDescent="0.3">
      <c r="F5230" s="2">
        <v>5225</v>
      </c>
      <c r="G5230" s="12">
        <f ca="1"/>
        <v>0.19961403202336259</v>
      </c>
      <c r="H5230" s="12">
        <f ca="1"/>
        <v>143.50649202011655</v>
      </c>
    </row>
    <row r="5231" spans="6:8" x14ac:dyDescent="0.3">
      <c r="F5231" s="2">
        <v>5226</v>
      </c>
      <c r="G5231" s="12">
        <f ca="1"/>
        <v>0.96480681936689172</v>
      </c>
      <c r="H5231" s="12">
        <f ca="1"/>
        <v>336.55966693011874</v>
      </c>
    </row>
    <row r="5232" spans="6:8" x14ac:dyDescent="0.3">
      <c r="F5232" s="2">
        <v>5227</v>
      </c>
      <c r="G5232" s="12">
        <f ca="1"/>
        <v>9.6611368151503507E-2</v>
      </c>
      <c r="H5232" s="12">
        <f ca="1"/>
        <v>133.16755135724486</v>
      </c>
    </row>
    <row r="5233" spans="6:8" x14ac:dyDescent="0.3">
      <c r="F5233" s="2">
        <v>5228</v>
      </c>
      <c r="G5233" s="12">
        <f ca="1"/>
        <v>0.41368214636909695</v>
      </c>
      <c r="H5233" s="12">
        <f ca="1"/>
        <v>163.22324247634782</v>
      </c>
    </row>
    <row r="5234" spans="6:8" x14ac:dyDescent="0.3">
      <c r="F5234" s="2">
        <v>5229</v>
      </c>
      <c r="G5234" s="12">
        <f ca="1"/>
        <v>0.404230185956306</v>
      </c>
      <c r="H5234" s="12">
        <f ca="1"/>
        <v>162.30078880734851</v>
      </c>
    </row>
    <row r="5235" spans="6:8" x14ac:dyDescent="0.3">
      <c r="F5235" s="2">
        <v>5230</v>
      </c>
      <c r="G5235" s="12">
        <f ca="1"/>
        <v>0.67887103456049935</v>
      </c>
      <c r="H5235" s="12">
        <f ca="1"/>
        <v>196.23657974710585</v>
      </c>
    </row>
    <row r="5236" spans="6:8" x14ac:dyDescent="0.3">
      <c r="F5236" s="2">
        <v>5231</v>
      </c>
      <c r="G5236" s="12">
        <f ca="1"/>
        <v>0.43284844616579554</v>
      </c>
      <c r="H5236" s="12">
        <f ca="1"/>
        <v>165.12407837232524</v>
      </c>
    </row>
    <row r="5237" spans="6:8" x14ac:dyDescent="0.3">
      <c r="F5237" s="2">
        <v>5232</v>
      </c>
      <c r="G5237" s="12">
        <f ca="1"/>
        <v>0.23553518576785781</v>
      </c>
      <c r="H5237" s="12">
        <f ca="1"/>
        <v>146.78443004275971</v>
      </c>
    </row>
    <row r="5238" spans="6:8" x14ac:dyDescent="0.3">
      <c r="F5238" s="2">
        <v>5233</v>
      </c>
      <c r="G5238" s="12">
        <f ca="1"/>
        <v>0.6706197103928746</v>
      </c>
      <c r="H5238" s="12">
        <f ca="1"/>
        <v>194.86085937893472</v>
      </c>
    </row>
    <row r="5239" spans="6:8" x14ac:dyDescent="0.3">
      <c r="F5239" s="2">
        <v>5234</v>
      </c>
      <c r="G5239" s="12">
        <f ca="1"/>
        <v>0.5693527519476016</v>
      </c>
      <c r="H5239" s="12">
        <f ca="1"/>
        <v>180.3491487071235</v>
      </c>
    </row>
    <row r="5240" spans="6:8" x14ac:dyDescent="0.3">
      <c r="F5240" s="2">
        <v>5235</v>
      </c>
      <c r="G5240" s="12">
        <f ca="1"/>
        <v>0.79333987221395375</v>
      </c>
      <c r="H5240" s="12">
        <f ca="1"/>
        <v>220.56056080646204</v>
      </c>
    </row>
    <row r="5241" spans="6:8" x14ac:dyDescent="0.3">
      <c r="F5241" s="2">
        <v>5236</v>
      </c>
      <c r="G5241" s="12">
        <f ca="1"/>
        <v>0.4308790746639426</v>
      </c>
      <c r="H5241" s="12">
        <f ca="1"/>
        <v>164.92677696559093</v>
      </c>
    </row>
    <row r="5242" spans="6:8" x14ac:dyDescent="0.3">
      <c r="F5242" s="2">
        <v>5237</v>
      </c>
      <c r="G5242" s="12">
        <f ca="1"/>
        <v>0.11939369679839285</v>
      </c>
      <c r="H5242" s="12">
        <f ca="1"/>
        <v>135.67409338629255</v>
      </c>
    </row>
    <row r="5243" spans="6:8" x14ac:dyDescent="0.3">
      <c r="F5243" s="2">
        <v>5238</v>
      </c>
      <c r="G5243" s="12">
        <f ca="1"/>
        <v>7.6566993804594086E-2</v>
      </c>
      <c r="H5243" s="12">
        <f ca="1"/>
        <v>130.7563319330188</v>
      </c>
    </row>
    <row r="5244" spans="6:8" x14ac:dyDescent="0.3">
      <c r="F5244" s="2">
        <v>5239</v>
      </c>
      <c r="G5244" s="12">
        <f ca="1"/>
        <v>0.91430755813398012</v>
      </c>
      <c r="H5244" s="12">
        <f ca="1"/>
        <v>273.65296370601868</v>
      </c>
    </row>
    <row r="5245" spans="6:8" x14ac:dyDescent="0.3">
      <c r="F5245" s="2">
        <v>5240</v>
      </c>
      <c r="G5245" s="12">
        <f ca="1"/>
        <v>0.17513410298233989</v>
      </c>
      <c r="H5245" s="12">
        <f ca="1"/>
        <v>141.21882182466658</v>
      </c>
    </row>
    <row r="5246" spans="6:8" x14ac:dyDescent="0.3">
      <c r="F5246" s="2">
        <v>5241</v>
      </c>
      <c r="G5246" s="12">
        <f ca="1"/>
        <v>0.82747316105211799</v>
      </c>
      <c r="H5246" s="12">
        <f ca="1"/>
        <v>230.87014445208695</v>
      </c>
    </row>
    <row r="5247" spans="6:8" x14ac:dyDescent="0.3">
      <c r="F5247" s="2">
        <v>5242</v>
      </c>
      <c r="G5247" s="12">
        <f ca="1"/>
        <v>0.21694370676446417</v>
      </c>
      <c r="H5247" s="12">
        <f ca="1"/>
        <v>145.09637660952762</v>
      </c>
    </row>
    <row r="5248" spans="6:8" x14ac:dyDescent="0.3">
      <c r="F5248" s="2">
        <v>5243</v>
      </c>
      <c r="G5248" s="12">
        <f ca="1"/>
        <v>0.53939733692269387</v>
      </c>
      <c r="H5248" s="12">
        <f ca="1"/>
        <v>176.68659502090733</v>
      </c>
    </row>
    <row r="5249" spans="6:8" x14ac:dyDescent="0.3">
      <c r="F5249" s="2">
        <v>5244</v>
      </c>
      <c r="G5249" s="12">
        <f ca="1"/>
        <v>0.20576233629906482</v>
      </c>
      <c r="H5249" s="12">
        <f ca="1"/>
        <v>144.07282105164214</v>
      </c>
    </row>
    <row r="5250" spans="6:8" x14ac:dyDescent="0.3">
      <c r="F5250" s="2">
        <v>5245</v>
      </c>
      <c r="G5250" s="12">
        <f ca="1"/>
        <v>0.93730251277933685</v>
      </c>
      <c r="H5250" s="12">
        <f ca="1"/>
        <v>294.5199855811187</v>
      </c>
    </row>
    <row r="5251" spans="6:8" x14ac:dyDescent="0.3">
      <c r="F5251" s="2">
        <v>5246</v>
      </c>
      <c r="G5251" s="12">
        <f ca="1"/>
        <v>0.54844561542394366</v>
      </c>
      <c r="H5251" s="12">
        <f ca="1"/>
        <v>177.7694444624679</v>
      </c>
    </row>
    <row r="5252" spans="6:8" x14ac:dyDescent="0.3">
      <c r="F5252" s="2">
        <v>5247</v>
      </c>
      <c r="G5252" s="12">
        <f ca="1"/>
        <v>0.16706062869312199</v>
      </c>
      <c r="H5252" s="12">
        <f ca="1"/>
        <v>140.44979766132155</v>
      </c>
    </row>
    <row r="5253" spans="6:8" x14ac:dyDescent="0.3">
      <c r="F5253" s="2">
        <v>5248</v>
      </c>
      <c r="G5253" s="12">
        <f ca="1"/>
        <v>2.1210199775076211E-2</v>
      </c>
      <c r="H5253" s="12">
        <f ca="1"/>
        <v>121.50248001240263</v>
      </c>
    </row>
    <row r="5254" spans="6:8" x14ac:dyDescent="0.3">
      <c r="F5254" s="2">
        <v>5249</v>
      </c>
      <c r="G5254" s="12">
        <f ca="1"/>
        <v>0.27691762270697673</v>
      </c>
      <c r="H5254" s="12">
        <f ca="1"/>
        <v>150.51276418715636</v>
      </c>
    </row>
    <row r="5255" spans="6:8" x14ac:dyDescent="0.3">
      <c r="F5255" s="2">
        <v>5250</v>
      </c>
      <c r="G5255" s="12">
        <f ca="1"/>
        <v>0.51978335421255895</v>
      </c>
      <c r="H5255" s="12">
        <f ca="1"/>
        <v>174.40269651365011</v>
      </c>
    </row>
    <row r="5256" spans="6:8" x14ac:dyDescent="0.3">
      <c r="F5256" s="2">
        <v>5251</v>
      </c>
      <c r="G5256" s="12">
        <f ca="1"/>
        <v>0.34284729426152061</v>
      </c>
      <c r="H5256" s="12">
        <f ca="1"/>
        <v>156.50301943038087</v>
      </c>
    </row>
    <row r="5257" spans="6:8" x14ac:dyDescent="0.3">
      <c r="F5257" s="2">
        <v>5252</v>
      </c>
      <c r="G5257" s="12">
        <f ca="1"/>
        <v>0.53338064310446431</v>
      </c>
      <c r="H5257" s="12">
        <f ca="1"/>
        <v>175.97703460279885</v>
      </c>
    </row>
    <row r="5258" spans="6:8" x14ac:dyDescent="0.3">
      <c r="F5258" s="2">
        <v>5253</v>
      </c>
      <c r="G5258" s="12">
        <f ca="1"/>
        <v>0.15585291757276498</v>
      </c>
      <c r="H5258" s="12">
        <f ca="1"/>
        <v>139.36691099110277</v>
      </c>
    </row>
    <row r="5259" spans="6:8" x14ac:dyDescent="0.3">
      <c r="F5259" s="2">
        <v>5254</v>
      </c>
      <c r="G5259" s="12">
        <f ca="1"/>
        <v>0.23459367455278901</v>
      </c>
      <c r="H5259" s="12">
        <f ca="1"/>
        <v>146.69926161320498</v>
      </c>
    </row>
    <row r="5260" spans="6:8" x14ac:dyDescent="0.3">
      <c r="F5260" s="2">
        <v>5255</v>
      </c>
      <c r="G5260" s="12">
        <f ca="1"/>
        <v>0.92462841684772812</v>
      </c>
      <c r="H5260" s="12">
        <f ca="1"/>
        <v>282.07715582177639</v>
      </c>
    </row>
    <row r="5261" spans="6:8" x14ac:dyDescent="0.3">
      <c r="F5261" s="2">
        <v>5256</v>
      </c>
      <c r="G5261" s="12">
        <f ca="1"/>
        <v>0.59937251687874959</v>
      </c>
      <c r="H5261" s="12">
        <f ca="1"/>
        <v>184.26644222210746</v>
      </c>
    </row>
    <row r="5262" spans="6:8" x14ac:dyDescent="0.3">
      <c r="F5262" s="2">
        <v>5257</v>
      </c>
      <c r="G5262" s="12">
        <f ca="1"/>
        <v>6.4353078396390595E-2</v>
      </c>
      <c r="H5262" s="12">
        <f ca="1"/>
        <v>129.14670910000123</v>
      </c>
    </row>
    <row r="5263" spans="6:8" x14ac:dyDescent="0.3">
      <c r="F5263" s="2">
        <v>5258</v>
      </c>
      <c r="G5263" s="12">
        <f ca="1"/>
        <v>0.62153403892292913</v>
      </c>
      <c r="H5263" s="12">
        <f ca="1"/>
        <v>187.34477228958974</v>
      </c>
    </row>
    <row r="5264" spans="6:8" x14ac:dyDescent="0.3">
      <c r="F5264" s="2">
        <v>5259</v>
      </c>
      <c r="G5264" s="12">
        <f ca="1"/>
        <v>0.95700188568738187</v>
      </c>
      <c r="H5264" s="12">
        <f ca="1"/>
        <v>321.43016882579366</v>
      </c>
    </row>
    <row r="5265" spans="6:8" x14ac:dyDescent="0.3">
      <c r="F5265" s="2">
        <v>5260</v>
      </c>
      <c r="G5265" s="12">
        <f ca="1"/>
        <v>0.64505063178352917</v>
      </c>
      <c r="H5265" s="12">
        <f ca="1"/>
        <v>190.81361359911995</v>
      </c>
    </row>
    <row r="5266" spans="6:8" x14ac:dyDescent="0.3">
      <c r="F5266" s="2">
        <v>5261</v>
      </c>
      <c r="G5266" s="12">
        <f ca="1"/>
        <v>0.99056654617125117</v>
      </c>
      <c r="H5266" s="12">
        <f ca="1"/>
        <v>453.22877181820019</v>
      </c>
    </row>
    <row r="5267" spans="6:8" x14ac:dyDescent="0.3">
      <c r="F5267" s="2">
        <v>5262</v>
      </c>
      <c r="G5267" s="12">
        <f ca="1"/>
        <v>0.43338467027882133</v>
      </c>
      <c r="H5267" s="12">
        <f ca="1"/>
        <v>165.17788223751108</v>
      </c>
    </row>
    <row r="5268" spans="6:8" x14ac:dyDescent="0.3">
      <c r="F5268" s="2">
        <v>5263</v>
      </c>
      <c r="G5268" s="12">
        <f ca="1"/>
        <v>0.16527724118697851</v>
      </c>
      <c r="H5268" s="12">
        <f ca="1"/>
        <v>140.27874439114669</v>
      </c>
    </row>
    <row r="5269" spans="6:8" x14ac:dyDescent="0.3">
      <c r="F5269" s="2">
        <v>5264</v>
      </c>
      <c r="G5269" s="12">
        <f ca="1"/>
        <v>0.24097538881887837</v>
      </c>
      <c r="H5269" s="12">
        <f ca="1"/>
        <v>147.27603878839676</v>
      </c>
    </row>
    <row r="5270" spans="6:8" x14ac:dyDescent="0.3">
      <c r="F5270" s="2">
        <v>5265</v>
      </c>
      <c r="G5270" s="12">
        <f ca="1"/>
        <v>0.9449067907509594</v>
      </c>
      <c r="H5270" s="12">
        <f ca="1"/>
        <v>303.52291956298535</v>
      </c>
    </row>
    <row r="5271" spans="6:8" x14ac:dyDescent="0.3">
      <c r="F5271" s="2">
        <v>5266</v>
      </c>
      <c r="G5271" s="12">
        <f ca="1"/>
        <v>0.13176804450606561</v>
      </c>
      <c r="H5271" s="12">
        <f ca="1"/>
        <v>136.96273787097152</v>
      </c>
    </row>
    <row r="5272" spans="6:8" x14ac:dyDescent="0.3">
      <c r="F5272" s="2">
        <v>5267</v>
      </c>
      <c r="G5272" s="12">
        <f ca="1"/>
        <v>0.64888814678679085</v>
      </c>
      <c r="H5272" s="12">
        <f ca="1"/>
        <v>191.40161380940629</v>
      </c>
    </row>
    <row r="5273" spans="6:8" x14ac:dyDescent="0.3">
      <c r="F5273" s="2">
        <v>5268</v>
      </c>
      <c r="G5273" s="12">
        <f ca="1"/>
        <v>0.18925526182124641</v>
      </c>
      <c r="H5273" s="12">
        <f ca="1"/>
        <v>142.5455290860167</v>
      </c>
    </row>
    <row r="5274" spans="6:8" x14ac:dyDescent="0.3">
      <c r="F5274" s="2">
        <v>5269</v>
      </c>
      <c r="G5274" s="12">
        <f ca="1"/>
        <v>9.3790474518164579E-2</v>
      </c>
      <c r="H5274" s="12">
        <f ca="1"/>
        <v>132.84193259446451</v>
      </c>
    </row>
    <row r="5275" spans="6:8" x14ac:dyDescent="0.3">
      <c r="F5275" s="2">
        <v>5270</v>
      </c>
      <c r="G5275" s="12">
        <f ca="1"/>
        <v>0.29619363712529911</v>
      </c>
      <c r="H5275" s="12">
        <f ca="1"/>
        <v>152.25041325046055</v>
      </c>
    </row>
    <row r="5276" spans="6:8" x14ac:dyDescent="0.3">
      <c r="F5276" s="2">
        <v>5271</v>
      </c>
      <c r="G5276" s="12">
        <f ca="1"/>
        <v>0.34211038751811862</v>
      </c>
      <c r="H5276" s="12">
        <f ca="1"/>
        <v>156.43506137351946</v>
      </c>
    </row>
    <row r="5277" spans="6:8" x14ac:dyDescent="0.3">
      <c r="F5277" s="2">
        <v>5272</v>
      </c>
      <c r="G5277" s="12">
        <f ca="1"/>
        <v>0.44784184211867184</v>
      </c>
      <c r="H5277" s="12">
        <f ca="1"/>
        <v>166.64225612858291</v>
      </c>
    </row>
    <row r="5278" spans="6:8" x14ac:dyDescent="0.3">
      <c r="F5278" s="2">
        <v>5273</v>
      </c>
      <c r="G5278" s="12">
        <f ca="1"/>
        <v>0.93824830164838091</v>
      </c>
      <c r="H5278" s="12">
        <f ca="1"/>
        <v>295.56679620285331</v>
      </c>
    </row>
    <row r="5279" spans="6:8" x14ac:dyDescent="0.3">
      <c r="F5279" s="2">
        <v>5274</v>
      </c>
      <c r="G5279" s="12">
        <f ca="1"/>
        <v>0.91674837315034119</v>
      </c>
      <c r="H5279" s="12">
        <f ca="1"/>
        <v>275.53257203243123</v>
      </c>
    </row>
    <row r="5280" spans="6:8" x14ac:dyDescent="0.3">
      <c r="F5280" s="2">
        <v>5275</v>
      </c>
      <c r="G5280" s="12">
        <f ca="1"/>
        <v>0.72221079195091975</v>
      </c>
      <c r="H5280" s="12">
        <f ca="1"/>
        <v>204.13523400689576</v>
      </c>
    </row>
    <row r="5281" spans="6:8" x14ac:dyDescent="0.3">
      <c r="F5281" s="2">
        <v>5276</v>
      </c>
      <c r="G5281" s="12">
        <f ca="1"/>
        <v>0.28227108588238181</v>
      </c>
      <c r="H5281" s="12">
        <f ca="1"/>
        <v>150.99479406032572</v>
      </c>
    </row>
    <row r="5282" spans="6:8" x14ac:dyDescent="0.3">
      <c r="F5282" s="2">
        <v>5277</v>
      </c>
      <c r="G5282" s="12">
        <f ca="1"/>
        <v>0.68634010118736777</v>
      </c>
      <c r="H5282" s="12">
        <f ca="1"/>
        <v>197.5141140239169</v>
      </c>
    </row>
    <row r="5283" spans="6:8" x14ac:dyDescent="0.3">
      <c r="F5283" s="2">
        <v>5278</v>
      </c>
      <c r="G5283" s="12">
        <f ca="1"/>
        <v>0.71926986221595923</v>
      </c>
      <c r="H5283" s="12">
        <f ca="1"/>
        <v>203.5588766226038</v>
      </c>
    </row>
    <row r="5284" spans="6:8" x14ac:dyDescent="0.3">
      <c r="F5284" s="2">
        <v>5279</v>
      </c>
      <c r="G5284" s="12">
        <f ca="1"/>
        <v>0.5182467783965008</v>
      </c>
      <c r="H5284" s="12">
        <f ca="1"/>
        <v>174.2272337816479</v>
      </c>
    </row>
    <row r="5285" spans="6:8" x14ac:dyDescent="0.3">
      <c r="F5285" s="2">
        <v>5280</v>
      </c>
      <c r="G5285" s="12">
        <f ca="1"/>
        <v>0.74087399712237989</v>
      </c>
      <c r="H5285" s="12">
        <f ca="1"/>
        <v>207.95402843173821</v>
      </c>
    </row>
    <row r="5286" spans="6:8" x14ac:dyDescent="0.3">
      <c r="F5286" s="2">
        <v>5281</v>
      </c>
      <c r="G5286" s="12">
        <f ca="1"/>
        <v>0.60610149975156657</v>
      </c>
      <c r="H5286" s="12">
        <f ca="1"/>
        <v>185.18312083138963</v>
      </c>
    </row>
    <row r="5287" spans="6:8" x14ac:dyDescent="0.3">
      <c r="F5287" s="2">
        <v>5282</v>
      </c>
      <c r="G5287" s="12">
        <f ca="1"/>
        <v>0.79614632033116917</v>
      </c>
      <c r="H5287" s="12">
        <f ca="1"/>
        <v>221.33295389670639</v>
      </c>
    </row>
    <row r="5288" spans="6:8" x14ac:dyDescent="0.3">
      <c r="F5288" s="2">
        <v>5283</v>
      </c>
      <c r="G5288" s="12">
        <f ca="1"/>
        <v>0.25051402261830713</v>
      </c>
      <c r="H5288" s="12">
        <f ca="1"/>
        <v>148.13631338829472</v>
      </c>
    </row>
    <row r="5289" spans="6:8" x14ac:dyDescent="0.3">
      <c r="F5289" s="2">
        <v>5284</v>
      </c>
      <c r="G5289" s="12">
        <f ca="1"/>
        <v>0.83696040796106064</v>
      </c>
      <c r="H5289" s="12">
        <f ca="1"/>
        <v>234.15337940376227</v>
      </c>
    </row>
    <row r="5290" spans="6:8" x14ac:dyDescent="0.3">
      <c r="F5290" s="2">
        <v>5285</v>
      </c>
      <c r="G5290" s="12">
        <f ca="1"/>
        <v>0.36034858208171716</v>
      </c>
      <c r="H5290" s="12">
        <f ca="1"/>
        <v>158.12683720976221</v>
      </c>
    </row>
    <row r="5291" spans="6:8" x14ac:dyDescent="0.3">
      <c r="F5291" s="2">
        <v>5286</v>
      </c>
      <c r="G5291" s="12">
        <f ca="1"/>
        <v>0.69882921291849964</v>
      </c>
      <c r="H5291" s="12">
        <f ca="1"/>
        <v>199.72357363651656</v>
      </c>
    </row>
    <row r="5292" spans="6:8" x14ac:dyDescent="0.3">
      <c r="F5292" s="2">
        <v>5287</v>
      </c>
      <c r="G5292" s="12">
        <f ca="1"/>
        <v>0.58991749548691974</v>
      </c>
      <c r="H5292" s="12">
        <f ca="1"/>
        <v>183.00327159642131</v>
      </c>
    </row>
    <row r="5293" spans="6:8" x14ac:dyDescent="0.3">
      <c r="F5293" s="2">
        <v>5288</v>
      </c>
      <c r="G5293" s="12">
        <f ca="1"/>
        <v>0.98779062677746365</v>
      </c>
      <c r="H5293" s="12">
        <f ca="1"/>
        <v>427.75453429608956</v>
      </c>
    </row>
    <row r="5294" spans="6:8" x14ac:dyDescent="0.3">
      <c r="F5294" s="2">
        <v>5289</v>
      </c>
      <c r="G5294" s="12">
        <f ca="1"/>
        <v>0.90287679217933969</v>
      </c>
      <c r="H5294" s="12">
        <f ca="1"/>
        <v>265.62057363589918</v>
      </c>
    </row>
    <row r="5295" spans="6:8" x14ac:dyDescent="0.3">
      <c r="F5295" s="2">
        <v>5290</v>
      </c>
      <c r="G5295" s="12">
        <f ca="1"/>
        <v>0.14288557978826666</v>
      </c>
      <c r="H5295" s="12">
        <f ca="1"/>
        <v>138.08738903243517</v>
      </c>
    </row>
    <row r="5296" spans="6:8" x14ac:dyDescent="0.3">
      <c r="F5296" s="2">
        <v>5291</v>
      </c>
      <c r="G5296" s="12">
        <f ca="1"/>
        <v>0.82959552828541949</v>
      </c>
      <c r="H5296" s="12">
        <f ca="1"/>
        <v>231.58639229689626</v>
      </c>
    </row>
    <row r="5297" spans="6:8" x14ac:dyDescent="0.3">
      <c r="F5297" s="2">
        <v>5292</v>
      </c>
      <c r="G5297" s="12">
        <f ca="1"/>
        <v>0.38397355294894986</v>
      </c>
      <c r="H5297" s="12">
        <f ca="1"/>
        <v>160.35349493593534</v>
      </c>
    </row>
    <row r="5298" spans="6:8" x14ac:dyDescent="0.3">
      <c r="F5298" s="2">
        <v>5293</v>
      </c>
      <c r="G5298" s="12">
        <f ca="1"/>
        <v>5.4518773327687509E-3</v>
      </c>
      <c r="H5298" s="12">
        <f ca="1"/>
        <v>115.71860608770506</v>
      </c>
    </row>
    <row r="5299" spans="6:8" x14ac:dyDescent="0.3">
      <c r="F5299" s="2">
        <v>5294</v>
      </c>
      <c r="G5299" s="12">
        <f ca="1"/>
        <v>0.63116061169811677</v>
      </c>
      <c r="H5299" s="12">
        <f ca="1"/>
        <v>188.7378574319423</v>
      </c>
    </row>
    <row r="5300" spans="6:8" x14ac:dyDescent="0.3">
      <c r="F5300" s="2">
        <v>5295</v>
      </c>
      <c r="G5300" s="12">
        <f ca="1"/>
        <v>0.84139304881528587</v>
      </c>
      <c r="H5300" s="12">
        <f ca="1"/>
        <v>235.76327167840498</v>
      </c>
    </row>
    <row r="5301" spans="6:8" x14ac:dyDescent="0.3">
      <c r="F5301" s="2">
        <v>5296</v>
      </c>
      <c r="G5301" s="12">
        <f ca="1"/>
        <v>0.68894041467903055</v>
      </c>
      <c r="H5301" s="12">
        <f ca="1"/>
        <v>197.9663914611298</v>
      </c>
    </row>
    <row r="5302" spans="6:8" x14ac:dyDescent="0.3">
      <c r="F5302" s="2">
        <v>5297</v>
      </c>
      <c r="G5302" s="12">
        <f ca="1"/>
        <v>0.55381647674885004</v>
      </c>
      <c r="H5302" s="12">
        <f ca="1"/>
        <v>178.42151524490725</v>
      </c>
    </row>
    <row r="5303" spans="6:8" x14ac:dyDescent="0.3">
      <c r="F5303" s="2">
        <v>5298</v>
      </c>
      <c r="G5303" s="12">
        <f ca="1"/>
        <v>0.48051413562757861</v>
      </c>
      <c r="H5303" s="12">
        <f ca="1"/>
        <v>170.05968181731646</v>
      </c>
    </row>
    <row r="5304" spans="6:8" x14ac:dyDescent="0.3">
      <c r="F5304" s="2">
        <v>5299</v>
      </c>
      <c r="G5304" s="12">
        <f ca="1"/>
        <v>0.46741850525642015</v>
      </c>
      <c r="H5304" s="12">
        <f ca="1"/>
        <v>168.67067096040432</v>
      </c>
    </row>
    <row r="5305" spans="6:8" x14ac:dyDescent="0.3">
      <c r="F5305" s="2">
        <v>5300</v>
      </c>
      <c r="G5305" s="12">
        <f ca="1"/>
        <v>0.45804601166197267</v>
      </c>
      <c r="H5305" s="12">
        <f ca="1"/>
        <v>167.69268811998722</v>
      </c>
    </row>
    <row r="5306" spans="6:8" x14ac:dyDescent="0.3">
      <c r="F5306" s="2">
        <v>5301</v>
      </c>
      <c r="G5306" s="12">
        <f ca="1"/>
        <v>0.19447856379437534</v>
      </c>
      <c r="H5306" s="12">
        <f ca="1"/>
        <v>143.03123155086979</v>
      </c>
    </row>
    <row r="5307" spans="6:8" x14ac:dyDescent="0.3">
      <c r="F5307" s="2">
        <v>5302</v>
      </c>
      <c r="G5307" s="12">
        <f ca="1"/>
        <v>0.67614376934712994</v>
      </c>
      <c r="H5307" s="12">
        <f ca="1"/>
        <v>195.777833994058</v>
      </c>
    </row>
    <row r="5308" spans="6:8" x14ac:dyDescent="0.3">
      <c r="F5308" s="2">
        <v>5303</v>
      </c>
      <c r="G5308" s="12">
        <f ca="1"/>
        <v>0.82505265295837371</v>
      </c>
      <c r="H5308" s="12">
        <f ca="1"/>
        <v>230.06545955900282</v>
      </c>
    </row>
    <row r="5309" spans="6:8" x14ac:dyDescent="0.3">
      <c r="F5309" s="2">
        <v>5304</v>
      </c>
      <c r="G5309" s="12">
        <f ca="1"/>
        <v>0.41769208562130133</v>
      </c>
      <c r="H5309" s="12">
        <f ca="1"/>
        <v>163.61746899060006</v>
      </c>
    </row>
    <row r="5310" spans="6:8" x14ac:dyDescent="0.3">
      <c r="F5310" s="2">
        <v>5305</v>
      </c>
      <c r="G5310" s="12">
        <f ca="1"/>
        <v>0.7851839405789367</v>
      </c>
      <c r="H5310" s="12">
        <f ca="1"/>
        <v>218.38102007519092</v>
      </c>
    </row>
    <row r="5311" spans="6:8" x14ac:dyDescent="0.3">
      <c r="F5311" s="2">
        <v>5306</v>
      </c>
      <c r="G5311" s="12">
        <f ca="1"/>
        <v>0.77784824785775664</v>
      </c>
      <c r="H5311" s="12">
        <f ca="1"/>
        <v>216.49834408162408</v>
      </c>
    </row>
    <row r="5312" spans="6:8" x14ac:dyDescent="0.3">
      <c r="F5312" s="2">
        <v>5307</v>
      </c>
      <c r="G5312" s="12">
        <f ca="1"/>
        <v>0.96636314146860447</v>
      </c>
      <c r="H5312" s="12">
        <f ca="1"/>
        <v>340.06136613884513</v>
      </c>
    </row>
    <row r="5313" spans="6:8" x14ac:dyDescent="0.3">
      <c r="F5313" s="2">
        <v>5308</v>
      </c>
      <c r="G5313" s="12">
        <f ca="1"/>
        <v>0.73988776701533321</v>
      </c>
      <c r="H5313" s="12">
        <f ca="1"/>
        <v>207.74484722472536</v>
      </c>
    </row>
    <row r="5314" spans="6:8" x14ac:dyDescent="0.3">
      <c r="F5314" s="2">
        <v>5309</v>
      </c>
      <c r="G5314" s="12">
        <f ca="1"/>
        <v>0.61686877303121479</v>
      </c>
      <c r="H5314" s="12">
        <f ca="1"/>
        <v>186.68227622137906</v>
      </c>
    </row>
    <row r="5315" spans="6:8" x14ac:dyDescent="0.3">
      <c r="F5315" s="2">
        <v>5310</v>
      </c>
      <c r="G5315" s="12">
        <f ca="1"/>
        <v>0.87001692550588983</v>
      </c>
      <c r="H5315" s="12">
        <f ca="1"/>
        <v>247.59104214209074</v>
      </c>
    </row>
    <row r="5316" spans="6:8" x14ac:dyDescent="0.3">
      <c r="F5316" s="2">
        <v>5311</v>
      </c>
      <c r="G5316" s="12">
        <f ca="1"/>
        <v>0.77566028305378376</v>
      </c>
      <c r="H5316" s="12">
        <f ca="1"/>
        <v>215.95021149085818</v>
      </c>
    </row>
    <row r="5317" spans="6:8" x14ac:dyDescent="0.3">
      <c r="F5317" s="2">
        <v>5312</v>
      </c>
      <c r="G5317" s="12">
        <f ca="1"/>
        <v>0.71461555723134484</v>
      </c>
      <c r="H5317" s="12">
        <f ca="1"/>
        <v>202.65988213699697</v>
      </c>
    </row>
    <row r="5318" spans="6:8" x14ac:dyDescent="0.3">
      <c r="F5318" s="2">
        <v>5313</v>
      </c>
      <c r="G5318" s="12">
        <f ca="1"/>
        <v>0.61421645806292147</v>
      </c>
      <c r="H5318" s="12">
        <f ca="1"/>
        <v>186.30917803187788</v>
      </c>
    </row>
    <row r="5319" spans="6:8" x14ac:dyDescent="0.3">
      <c r="F5319" s="2">
        <v>5314</v>
      </c>
      <c r="G5319" s="12">
        <f ca="1"/>
        <v>0.68353211028778493</v>
      </c>
      <c r="H5319" s="12">
        <f ca="1"/>
        <v>197.03012035926872</v>
      </c>
    </row>
    <row r="5320" spans="6:8" x14ac:dyDescent="0.3">
      <c r="F5320" s="2">
        <v>5315</v>
      </c>
      <c r="G5320" s="12">
        <f ca="1"/>
        <v>0.45389322392851184</v>
      </c>
      <c r="H5320" s="12">
        <f ca="1"/>
        <v>167.26343997941785</v>
      </c>
    </row>
    <row r="5321" spans="6:8" x14ac:dyDescent="0.3">
      <c r="F5321" s="2">
        <v>5316</v>
      </c>
      <c r="G5321" s="12">
        <f ca="1"/>
        <v>0.24887338515240032</v>
      </c>
      <c r="H5321" s="12">
        <f ca="1"/>
        <v>147.98847083923059</v>
      </c>
    </row>
    <row r="5322" spans="6:8" x14ac:dyDescent="0.3">
      <c r="F5322" s="2">
        <v>5317</v>
      </c>
      <c r="G5322" s="12">
        <f ca="1"/>
        <v>0.3049358432147542</v>
      </c>
      <c r="H5322" s="12">
        <f ca="1"/>
        <v>153.04106212649486</v>
      </c>
    </row>
    <row r="5323" spans="6:8" x14ac:dyDescent="0.3">
      <c r="F5323" s="2">
        <v>5318</v>
      </c>
      <c r="G5323" s="12">
        <f ca="1"/>
        <v>0.93588621255757554</v>
      </c>
      <c r="H5323" s="12">
        <f ca="1"/>
        <v>292.98707737187283</v>
      </c>
    </row>
    <row r="5324" spans="6:8" x14ac:dyDescent="0.3">
      <c r="F5324" s="2">
        <v>5319</v>
      </c>
      <c r="G5324" s="12">
        <f ca="1"/>
        <v>0.96641085154653616</v>
      </c>
      <c r="H5324" s="12">
        <f ca="1"/>
        <v>340.17177626406942</v>
      </c>
    </row>
    <row r="5325" spans="6:8" x14ac:dyDescent="0.3">
      <c r="F5325" s="2">
        <v>5320</v>
      </c>
      <c r="G5325" s="12">
        <f ca="1"/>
        <v>0.67317768497082064</v>
      </c>
      <c r="H5325" s="12">
        <f ca="1"/>
        <v>195.28346872890486</v>
      </c>
    </row>
    <row r="5326" spans="6:8" x14ac:dyDescent="0.3">
      <c r="F5326" s="2">
        <v>5321</v>
      </c>
      <c r="G5326" s="12">
        <f ca="1"/>
        <v>0.85025710304741242</v>
      </c>
      <c r="H5326" s="12">
        <f ca="1"/>
        <v>239.14358235570788</v>
      </c>
    </row>
    <row r="5327" spans="6:8" x14ac:dyDescent="0.3">
      <c r="F5327" s="2">
        <v>5322</v>
      </c>
      <c r="G5327" s="12">
        <f ca="1"/>
        <v>0.96292666620347078</v>
      </c>
      <c r="H5327" s="12">
        <f ca="1"/>
        <v>332.56974371435081</v>
      </c>
    </row>
    <row r="5328" spans="6:8" x14ac:dyDescent="0.3">
      <c r="F5328" s="2">
        <v>5323</v>
      </c>
      <c r="G5328" s="12">
        <f ca="1"/>
        <v>0.67021954394760908</v>
      </c>
      <c r="H5328" s="12">
        <f ca="1"/>
        <v>194.79505546292188</v>
      </c>
    </row>
    <row r="5329" spans="6:8" x14ac:dyDescent="0.3">
      <c r="F5329" s="2">
        <v>5324</v>
      </c>
      <c r="G5329" s="12">
        <f ca="1"/>
        <v>9.8352786909506884E-2</v>
      </c>
      <c r="H5329" s="12">
        <f ca="1"/>
        <v>133.36665058464763</v>
      </c>
    </row>
    <row r="5330" spans="6:8" x14ac:dyDescent="0.3">
      <c r="F5330" s="2">
        <v>5325</v>
      </c>
      <c r="G5330" s="12">
        <f ca="1"/>
        <v>0.42655479869646284</v>
      </c>
      <c r="H5330" s="12">
        <f ca="1"/>
        <v>164.49519169995474</v>
      </c>
    </row>
    <row r="5331" spans="6:8" x14ac:dyDescent="0.3">
      <c r="F5331" s="2">
        <v>5326</v>
      </c>
      <c r="G5331" s="12">
        <f ca="1"/>
        <v>0.83937321182146718</v>
      </c>
      <c r="H5331" s="12">
        <f ca="1"/>
        <v>235.02336514860536</v>
      </c>
    </row>
    <row r="5332" spans="6:8" x14ac:dyDescent="0.3">
      <c r="F5332" s="2">
        <v>5327</v>
      </c>
      <c r="G5332" s="12">
        <f ca="1"/>
        <v>0.88641150396142043</v>
      </c>
      <c r="H5332" s="12">
        <f ca="1"/>
        <v>255.82117038430675</v>
      </c>
    </row>
    <row r="5333" spans="6:8" x14ac:dyDescent="0.3">
      <c r="F5333" s="2">
        <v>5328</v>
      </c>
      <c r="G5333" s="12">
        <f ca="1"/>
        <v>1.0719892524329477E-2</v>
      </c>
      <c r="H5333" s="12">
        <f ca="1"/>
        <v>118.26092212323483</v>
      </c>
    </row>
    <row r="5334" spans="6:8" x14ac:dyDescent="0.3">
      <c r="F5334" s="2">
        <v>5329</v>
      </c>
      <c r="G5334" s="12">
        <f ca="1"/>
        <v>0.68043984525374901</v>
      </c>
      <c r="H5334" s="12">
        <f ca="1"/>
        <v>196.50231322675822</v>
      </c>
    </row>
    <row r="5335" spans="6:8" x14ac:dyDescent="0.3">
      <c r="F5335" s="2">
        <v>5330</v>
      </c>
      <c r="G5335" s="12">
        <f ca="1"/>
        <v>0.48005204976225646</v>
      </c>
      <c r="H5335" s="12">
        <f ca="1"/>
        <v>170.0102031341917</v>
      </c>
    </row>
    <row r="5336" spans="6:8" x14ac:dyDescent="0.3">
      <c r="F5336" s="2">
        <v>5331</v>
      </c>
      <c r="G5336" s="12">
        <f ca="1"/>
        <v>0.16481152459412907</v>
      </c>
      <c r="H5336" s="12">
        <f ca="1"/>
        <v>140.23400080233202</v>
      </c>
    </row>
    <row r="5337" spans="6:8" x14ac:dyDescent="0.3">
      <c r="F5337" s="2">
        <v>5332</v>
      </c>
      <c r="G5337" s="12">
        <f ca="1"/>
        <v>0.45708245167089889</v>
      </c>
      <c r="H5337" s="12">
        <f ca="1"/>
        <v>167.59287229619937</v>
      </c>
    </row>
    <row r="5338" spans="6:8" x14ac:dyDescent="0.3">
      <c r="F5338" s="2">
        <v>5333</v>
      </c>
      <c r="G5338" s="12">
        <f ca="1"/>
        <v>0.44334507388935052</v>
      </c>
      <c r="H5338" s="12">
        <f ca="1"/>
        <v>166.18386870218342</v>
      </c>
    </row>
    <row r="5339" spans="6:8" x14ac:dyDescent="0.3">
      <c r="F5339" s="2">
        <v>5334</v>
      </c>
      <c r="G5339" s="12">
        <f ca="1"/>
        <v>0.96297782330139681</v>
      </c>
      <c r="H5339" s="12">
        <f ca="1"/>
        <v>332.67506155373115</v>
      </c>
    </row>
    <row r="5340" spans="6:8" x14ac:dyDescent="0.3">
      <c r="F5340" s="2">
        <v>5335</v>
      </c>
      <c r="G5340" s="12">
        <f ca="1"/>
        <v>0.14048605111304258</v>
      </c>
      <c r="H5340" s="12">
        <f ca="1"/>
        <v>137.84699992056389</v>
      </c>
    </row>
    <row r="5341" spans="6:8" x14ac:dyDescent="0.3">
      <c r="F5341" s="2">
        <v>5336</v>
      </c>
      <c r="G5341" s="12">
        <f ca="1"/>
        <v>0.16251125021907797</v>
      </c>
      <c r="H5341" s="12">
        <f ca="1"/>
        <v>140.01253856188538</v>
      </c>
    </row>
    <row r="5342" spans="6:8" x14ac:dyDescent="0.3">
      <c r="F5342" s="2">
        <v>5337</v>
      </c>
      <c r="G5342" s="12">
        <f ca="1"/>
        <v>0.19710664100691799</v>
      </c>
      <c r="H5342" s="12">
        <f ca="1"/>
        <v>143.27471397926365</v>
      </c>
    </row>
    <row r="5343" spans="6:8" x14ac:dyDescent="0.3">
      <c r="F5343" s="2">
        <v>5338</v>
      </c>
      <c r="G5343" s="12">
        <f ca="1"/>
        <v>0.98402590217978481</v>
      </c>
      <c r="H5343" s="12">
        <f ca="1"/>
        <v>402.65617964852032</v>
      </c>
    </row>
    <row r="5344" spans="6:8" x14ac:dyDescent="0.3">
      <c r="F5344" s="2">
        <v>5339</v>
      </c>
      <c r="G5344" s="12">
        <f ca="1"/>
        <v>0.98305739400366865</v>
      </c>
      <c r="H5344" s="12">
        <f ca="1"/>
        <v>397.34697136629018</v>
      </c>
    </row>
    <row r="5345" spans="6:8" x14ac:dyDescent="0.3">
      <c r="F5345" s="2">
        <v>5340</v>
      </c>
      <c r="G5345" s="12">
        <f ca="1"/>
        <v>0.34787010555357334</v>
      </c>
      <c r="H5345" s="12">
        <f ca="1"/>
        <v>156.96707619901724</v>
      </c>
    </row>
    <row r="5346" spans="6:8" x14ac:dyDescent="0.3">
      <c r="F5346" s="2">
        <v>5341</v>
      </c>
      <c r="G5346" s="12">
        <f ca="1"/>
        <v>0.32220148265473636</v>
      </c>
      <c r="H5346" s="12">
        <f ca="1"/>
        <v>154.60988403601687</v>
      </c>
    </row>
    <row r="5347" spans="6:8" x14ac:dyDescent="0.3">
      <c r="F5347" s="2">
        <v>5342</v>
      </c>
      <c r="G5347" s="12">
        <f ca="1"/>
        <v>0.47638249955545087</v>
      </c>
      <c r="H5347" s="12">
        <f ca="1"/>
        <v>169.61851277753942</v>
      </c>
    </row>
    <row r="5348" spans="6:8" x14ac:dyDescent="0.3">
      <c r="F5348" s="2">
        <v>5343</v>
      </c>
      <c r="G5348" s="12">
        <f ca="1"/>
        <v>0.46352910653161628</v>
      </c>
      <c r="H5348" s="12">
        <f ca="1"/>
        <v>168.26324875762191</v>
      </c>
    </row>
    <row r="5349" spans="6:8" x14ac:dyDescent="0.3">
      <c r="F5349" s="2">
        <v>5344</v>
      </c>
      <c r="G5349" s="12">
        <f ca="1"/>
        <v>0.66203888956243495</v>
      </c>
      <c r="H5349" s="12">
        <f ca="1"/>
        <v>193.46764978200423</v>
      </c>
    </row>
    <row r="5350" spans="6:8" x14ac:dyDescent="0.3">
      <c r="F5350" s="2">
        <v>5345</v>
      </c>
      <c r="G5350" s="12">
        <f ca="1"/>
        <v>0.24500499850681767</v>
      </c>
      <c r="H5350" s="12">
        <f ca="1"/>
        <v>147.63968987830728</v>
      </c>
    </row>
    <row r="5351" spans="6:8" x14ac:dyDescent="0.3">
      <c r="F5351" s="2">
        <v>5346</v>
      </c>
      <c r="G5351" s="12">
        <f ca="1"/>
        <v>0.52911415016527608</v>
      </c>
      <c r="H5351" s="12">
        <f ca="1"/>
        <v>175.47877009228657</v>
      </c>
    </row>
    <row r="5352" spans="6:8" x14ac:dyDescent="0.3">
      <c r="F5352" s="2">
        <v>5347</v>
      </c>
      <c r="G5352" s="12">
        <f ca="1"/>
        <v>0.89777122474813198</v>
      </c>
      <c r="H5352" s="12">
        <f ca="1"/>
        <v>262.38526763074884</v>
      </c>
    </row>
    <row r="5353" spans="6:8" x14ac:dyDescent="0.3">
      <c r="F5353" s="2">
        <v>5348</v>
      </c>
      <c r="G5353" s="12">
        <f ca="1"/>
        <v>0.53576043376949412</v>
      </c>
      <c r="H5353" s="12">
        <f ca="1"/>
        <v>176.25671078747436</v>
      </c>
    </row>
    <row r="5354" spans="6:8" x14ac:dyDescent="0.3">
      <c r="F5354" s="2">
        <v>5349</v>
      </c>
      <c r="G5354" s="12">
        <f ca="1"/>
        <v>0.19504240347210744</v>
      </c>
      <c r="H5354" s="12">
        <f ca="1"/>
        <v>143.08351809013865</v>
      </c>
    </row>
    <row r="5355" spans="6:8" x14ac:dyDescent="0.3">
      <c r="F5355" s="2">
        <v>5350</v>
      </c>
      <c r="G5355" s="12">
        <f ca="1"/>
        <v>0.28687523518800617</v>
      </c>
      <c r="H5355" s="12">
        <f ca="1"/>
        <v>151.40964329000292</v>
      </c>
    </row>
    <row r="5356" spans="6:8" x14ac:dyDescent="0.3">
      <c r="F5356" s="2">
        <v>5351</v>
      </c>
      <c r="G5356" s="12">
        <f ca="1"/>
        <v>9.8366890967860332E-2</v>
      </c>
      <c r="H5356" s="12">
        <f ca="1"/>
        <v>133.36825734021807</v>
      </c>
    </row>
    <row r="5357" spans="6:8" x14ac:dyDescent="0.3">
      <c r="F5357" s="2">
        <v>5352</v>
      </c>
      <c r="G5357" s="12">
        <f ca="1"/>
        <v>0.2531984597224497</v>
      </c>
      <c r="H5357" s="12">
        <f ca="1"/>
        <v>148.37812806197357</v>
      </c>
    </row>
    <row r="5358" spans="6:8" x14ac:dyDescent="0.3">
      <c r="F5358" s="2">
        <v>5353</v>
      </c>
      <c r="G5358" s="12">
        <f ca="1"/>
        <v>0.17241304311797201</v>
      </c>
      <c r="H5358" s="12">
        <f ca="1"/>
        <v>140.96057085429612</v>
      </c>
    </row>
    <row r="5359" spans="6:8" x14ac:dyDescent="0.3">
      <c r="F5359" s="2">
        <v>5354</v>
      </c>
      <c r="G5359" s="12">
        <f ca="1"/>
        <v>0.32955726513358519</v>
      </c>
      <c r="H5359" s="12">
        <f ca="1"/>
        <v>155.28194603205029</v>
      </c>
    </row>
    <row r="5360" spans="6:8" x14ac:dyDescent="0.3">
      <c r="F5360" s="2">
        <v>5355</v>
      </c>
      <c r="G5360" s="12">
        <f ca="1"/>
        <v>0.31223432198366008</v>
      </c>
      <c r="H5360" s="12">
        <f ca="1"/>
        <v>153.70290125084358</v>
      </c>
    </row>
    <row r="5361" spans="6:8" x14ac:dyDescent="0.3">
      <c r="F5361" s="2">
        <v>5356</v>
      </c>
      <c r="G5361" s="12">
        <f ca="1"/>
        <v>0.25336127677257814</v>
      </c>
      <c r="H5361" s="12">
        <f ca="1"/>
        <v>148.39279149354553</v>
      </c>
    </row>
    <row r="5362" spans="6:8" x14ac:dyDescent="0.3">
      <c r="F5362" s="2">
        <v>5357</v>
      </c>
      <c r="G5362" s="12">
        <f ca="1"/>
        <v>0.36005079301469678</v>
      </c>
      <c r="H5362" s="12">
        <f ca="1"/>
        <v>158.09903896536221</v>
      </c>
    </row>
    <row r="5363" spans="6:8" x14ac:dyDescent="0.3">
      <c r="F5363" s="2">
        <v>5358</v>
      </c>
      <c r="G5363" s="12">
        <f ca="1"/>
        <v>0.76472098923011322</v>
      </c>
      <c r="H5363" s="12">
        <f ca="1"/>
        <v>213.2959741269303</v>
      </c>
    </row>
    <row r="5364" spans="6:8" x14ac:dyDescent="0.3">
      <c r="F5364" s="2">
        <v>5359</v>
      </c>
      <c r="G5364" s="12">
        <f ca="1"/>
        <v>0.87446039681848098</v>
      </c>
      <c r="H5364" s="12">
        <f ca="1"/>
        <v>249.69680011141088</v>
      </c>
    </row>
    <row r="5365" spans="6:8" x14ac:dyDescent="0.3">
      <c r="F5365" s="2">
        <v>5360</v>
      </c>
      <c r="G5365" s="12">
        <f ca="1"/>
        <v>0.93914233950767767</v>
      </c>
      <c r="H5365" s="12">
        <f ca="1"/>
        <v>296.57404311076908</v>
      </c>
    </row>
    <row r="5366" spans="6:8" x14ac:dyDescent="0.3">
      <c r="F5366" s="2">
        <v>5361</v>
      </c>
      <c r="G5366" s="12">
        <f ca="1"/>
        <v>0.48567191692453848</v>
      </c>
      <c r="H5366" s="12">
        <f ca="1"/>
        <v>170.61436162811958</v>
      </c>
    </row>
    <row r="5367" spans="6:8" x14ac:dyDescent="0.3">
      <c r="F5367" s="2">
        <v>5362</v>
      </c>
      <c r="G5367" s="12">
        <f ca="1"/>
        <v>0.48178535379512732</v>
      </c>
      <c r="H5367" s="12">
        <f ca="1"/>
        <v>170.19598095231146</v>
      </c>
    </row>
    <row r="5368" spans="6:8" x14ac:dyDescent="0.3">
      <c r="F5368" s="2">
        <v>5363</v>
      </c>
      <c r="G5368" s="12">
        <f ca="1"/>
        <v>0.64559789174364912</v>
      </c>
      <c r="H5368" s="12">
        <f ca="1"/>
        <v>190.89707072171757</v>
      </c>
    </row>
    <row r="5369" spans="6:8" x14ac:dyDescent="0.3">
      <c r="F5369" s="2">
        <v>5364</v>
      </c>
      <c r="G5369" s="12">
        <f ca="1"/>
        <v>0.28083515408048965</v>
      </c>
      <c r="H5369" s="12">
        <f ca="1"/>
        <v>150.86547095363971</v>
      </c>
    </row>
    <row r="5370" spans="6:8" x14ac:dyDescent="0.3">
      <c r="F5370" s="2">
        <v>5365</v>
      </c>
      <c r="G5370" s="12">
        <f ca="1"/>
        <v>0.47428641656438342</v>
      </c>
      <c r="H5370" s="12">
        <f ca="1"/>
        <v>169.39574672249097</v>
      </c>
    </row>
    <row r="5371" spans="6:8" x14ac:dyDescent="0.3">
      <c r="F5371" s="2">
        <v>5366</v>
      </c>
      <c r="G5371" s="12">
        <f ca="1"/>
        <v>0.41512150723077479</v>
      </c>
      <c r="H5371" s="12">
        <f ca="1"/>
        <v>163.36454692292747</v>
      </c>
    </row>
    <row r="5372" spans="6:8" x14ac:dyDescent="0.3">
      <c r="F5372" s="2">
        <v>5367</v>
      </c>
      <c r="G5372" s="12">
        <f ca="1"/>
        <v>0.44043095810281208</v>
      </c>
      <c r="H5372" s="12">
        <f ca="1"/>
        <v>165.88823487281815</v>
      </c>
    </row>
    <row r="5373" spans="6:8" x14ac:dyDescent="0.3">
      <c r="F5373" s="2">
        <v>5368</v>
      </c>
      <c r="G5373" s="12">
        <f ca="1"/>
        <v>0.12462246923317322</v>
      </c>
      <c r="H5373" s="12">
        <f ca="1"/>
        <v>136.22385526973508</v>
      </c>
    </row>
    <row r="5374" spans="6:8" x14ac:dyDescent="0.3">
      <c r="F5374" s="2">
        <v>5369</v>
      </c>
      <c r="G5374" s="12">
        <f ca="1"/>
        <v>0.69854958340049156</v>
      </c>
      <c r="H5374" s="12">
        <f ca="1"/>
        <v>199.67305077649513</v>
      </c>
    </row>
    <row r="5375" spans="6:8" x14ac:dyDescent="0.3">
      <c r="F5375" s="2">
        <v>5370</v>
      </c>
      <c r="G5375" s="12">
        <f ca="1"/>
        <v>0.15813976194623391</v>
      </c>
      <c r="H5375" s="12">
        <f ca="1"/>
        <v>139.58945326313892</v>
      </c>
    </row>
    <row r="5376" spans="6:8" x14ac:dyDescent="0.3">
      <c r="F5376" s="2">
        <v>5371</v>
      </c>
      <c r="G5376" s="12">
        <f ca="1"/>
        <v>0.5075582735512596</v>
      </c>
      <c r="H5376" s="12">
        <f ca="1"/>
        <v>173.01979652307824</v>
      </c>
    </row>
    <row r="5377" spans="6:8" x14ac:dyDescent="0.3">
      <c r="F5377" s="2">
        <v>5372</v>
      </c>
      <c r="G5377" s="12">
        <f ca="1"/>
        <v>0.35783340682465981</v>
      </c>
      <c r="H5377" s="12">
        <f ca="1"/>
        <v>157.89224187408433</v>
      </c>
    </row>
    <row r="5378" spans="6:8" x14ac:dyDescent="0.3">
      <c r="F5378" s="2">
        <v>5373</v>
      </c>
      <c r="G5378" s="12">
        <f ca="1"/>
        <v>0.94249799674905277</v>
      </c>
      <c r="H5378" s="12">
        <f ca="1"/>
        <v>300.51828798759317</v>
      </c>
    </row>
    <row r="5379" spans="6:8" x14ac:dyDescent="0.3">
      <c r="F5379" s="2">
        <v>5374</v>
      </c>
      <c r="G5379" s="12">
        <f ca="1"/>
        <v>0.33650858753930235</v>
      </c>
      <c r="H5379" s="12">
        <f ca="1"/>
        <v>155.91945516133998</v>
      </c>
    </row>
    <row r="5380" spans="6:8" x14ac:dyDescent="0.3">
      <c r="F5380" s="2">
        <v>5375</v>
      </c>
      <c r="G5380" s="12">
        <f ca="1"/>
        <v>0.29954955189381738</v>
      </c>
      <c r="H5380" s="12">
        <f ca="1"/>
        <v>152.55368045245811</v>
      </c>
    </row>
    <row r="5381" spans="6:8" x14ac:dyDescent="0.3">
      <c r="F5381" s="2">
        <v>5376</v>
      </c>
      <c r="G5381" s="12">
        <f ca="1"/>
        <v>0.23305357554862138</v>
      </c>
      <c r="H5381" s="12">
        <f ca="1"/>
        <v>146.55988393601422</v>
      </c>
    </row>
    <row r="5382" spans="6:8" x14ac:dyDescent="0.3">
      <c r="F5382" s="2">
        <v>5377</v>
      </c>
      <c r="G5382" s="12">
        <f ca="1"/>
        <v>0.4947620043356078</v>
      </c>
      <c r="H5382" s="12">
        <f ca="1"/>
        <v>171.60296944775186</v>
      </c>
    </row>
    <row r="5383" spans="6:8" x14ac:dyDescent="0.3">
      <c r="F5383" s="2">
        <v>5378</v>
      </c>
      <c r="G5383" s="12">
        <f ca="1"/>
        <v>0.45619621075964689</v>
      </c>
      <c r="H5383" s="12">
        <f ca="1"/>
        <v>167.50118314062803</v>
      </c>
    </row>
    <row r="5384" spans="6:8" x14ac:dyDescent="0.3">
      <c r="F5384" s="2">
        <v>5379</v>
      </c>
      <c r="G5384" s="12">
        <f ca="1"/>
        <v>0.85176593391139499</v>
      </c>
      <c r="H5384" s="12">
        <f ca="1"/>
        <v>239.74191022817405</v>
      </c>
    </row>
    <row r="5385" spans="6:8" x14ac:dyDescent="0.3">
      <c r="F5385" s="2">
        <v>5380</v>
      </c>
      <c r="G5385" s="12">
        <f ca="1"/>
        <v>0.79233058344834251</v>
      </c>
      <c r="H5385" s="12">
        <f ca="1"/>
        <v>220.28566105537294</v>
      </c>
    </row>
    <row r="5386" spans="6:8" x14ac:dyDescent="0.3">
      <c r="F5386" s="2">
        <v>5381</v>
      </c>
      <c r="G5386" s="12">
        <f ca="1"/>
        <v>0.36669007971184064</v>
      </c>
      <c r="H5386" s="12">
        <f ca="1"/>
        <v>158.72030997078605</v>
      </c>
    </row>
    <row r="5387" spans="6:8" x14ac:dyDescent="0.3">
      <c r="F5387" s="2">
        <v>5382</v>
      </c>
      <c r="G5387" s="12">
        <f ca="1"/>
        <v>0.90688735706059243</v>
      </c>
      <c r="H5387" s="12">
        <f ca="1"/>
        <v>268.30565291484709</v>
      </c>
    </row>
    <row r="5388" spans="6:8" x14ac:dyDescent="0.3">
      <c r="F5388" s="2">
        <v>5383</v>
      </c>
      <c r="G5388" s="12">
        <f ca="1"/>
        <v>4.6605913043585412E-2</v>
      </c>
      <c r="H5388" s="12">
        <f ca="1"/>
        <v>126.51300508915537</v>
      </c>
    </row>
    <row r="5389" spans="6:8" x14ac:dyDescent="0.3">
      <c r="F5389" s="2">
        <v>5384</v>
      </c>
      <c r="G5389" s="12">
        <f ca="1"/>
        <v>0.55590812513766474</v>
      </c>
      <c r="H5389" s="12">
        <f ca="1"/>
        <v>178.67739771718252</v>
      </c>
    </row>
    <row r="5390" spans="6:8" x14ac:dyDescent="0.3">
      <c r="F5390" s="2">
        <v>5385</v>
      </c>
      <c r="G5390" s="12">
        <f ca="1"/>
        <v>0.87114089952109119</v>
      </c>
      <c r="H5390" s="12">
        <f ca="1"/>
        <v>248.11569315488106</v>
      </c>
    </row>
    <row r="5391" spans="6:8" x14ac:dyDescent="0.3">
      <c r="F5391" s="2">
        <v>5386</v>
      </c>
      <c r="G5391" s="12">
        <f ca="1"/>
        <v>0.60636786136379306</v>
      </c>
      <c r="H5391" s="12">
        <f ca="1"/>
        <v>185.21971992032852</v>
      </c>
    </row>
    <row r="5392" spans="6:8" x14ac:dyDescent="0.3">
      <c r="F5392" s="2">
        <v>5387</v>
      </c>
      <c r="G5392" s="12">
        <f ca="1"/>
        <v>0.29227233663675478</v>
      </c>
      <c r="H5392" s="12">
        <f ca="1"/>
        <v>151.89639102984637</v>
      </c>
    </row>
    <row r="5393" spans="6:8" x14ac:dyDescent="0.3">
      <c r="F5393" s="2">
        <v>5388</v>
      </c>
      <c r="G5393" s="12">
        <f ca="1"/>
        <v>0.39648770525042121</v>
      </c>
      <c r="H5393" s="12">
        <f ca="1"/>
        <v>161.55192650228565</v>
      </c>
    </row>
    <row r="5394" spans="6:8" x14ac:dyDescent="0.3">
      <c r="F5394" s="2">
        <v>5389</v>
      </c>
      <c r="G5394" s="12">
        <f ca="1"/>
        <v>0.27538747035397981</v>
      </c>
      <c r="H5394" s="12">
        <f ca="1"/>
        <v>150.37503770502414</v>
      </c>
    </row>
    <row r="5395" spans="6:8" x14ac:dyDescent="0.3">
      <c r="F5395" s="2">
        <v>5390</v>
      </c>
      <c r="G5395" s="12">
        <f ca="1"/>
        <v>0.74321269129451673</v>
      </c>
      <c r="H5395" s="12">
        <f ca="1"/>
        <v>208.4535634935886</v>
      </c>
    </row>
    <row r="5396" spans="6:8" x14ac:dyDescent="0.3">
      <c r="F5396" s="2">
        <v>5391</v>
      </c>
      <c r="G5396" s="12">
        <f ca="1"/>
        <v>0.97201898478721604</v>
      </c>
      <c r="H5396" s="12">
        <f ca="1"/>
        <v>354.6515913729155</v>
      </c>
    </row>
    <row r="5397" spans="6:8" x14ac:dyDescent="0.3">
      <c r="F5397" s="2">
        <v>5392</v>
      </c>
      <c r="G5397" s="12">
        <f ca="1"/>
        <v>0.62028680755368049</v>
      </c>
      <c r="H5397" s="12">
        <f ca="1"/>
        <v>187.16686894440943</v>
      </c>
    </row>
    <row r="5398" spans="6:8" x14ac:dyDescent="0.3">
      <c r="F5398" s="2">
        <v>5393</v>
      </c>
      <c r="G5398" s="12">
        <f ca="1"/>
        <v>0.88399289520936386</v>
      </c>
      <c r="H5398" s="12">
        <f ca="1"/>
        <v>254.52276942763262</v>
      </c>
    </row>
    <row r="5399" spans="6:8" x14ac:dyDescent="0.3">
      <c r="F5399" s="2">
        <v>5394</v>
      </c>
      <c r="G5399" s="12">
        <f ca="1"/>
        <v>0.77754001466459921</v>
      </c>
      <c r="H5399" s="12">
        <f ca="1"/>
        <v>216.42076194277894</v>
      </c>
    </row>
    <row r="5400" spans="6:8" x14ac:dyDescent="0.3">
      <c r="F5400" s="2">
        <v>5395</v>
      </c>
      <c r="G5400" s="12">
        <f ca="1"/>
        <v>0.82038249381379047</v>
      </c>
      <c r="H5400" s="12">
        <f ca="1"/>
        <v>228.54816277100136</v>
      </c>
    </row>
    <row r="5401" spans="6:8" x14ac:dyDescent="0.3">
      <c r="F5401" s="2">
        <v>5396</v>
      </c>
      <c r="G5401" s="12">
        <f ca="1"/>
        <v>0.36449883865790644</v>
      </c>
      <c r="H5401" s="12">
        <f ca="1"/>
        <v>158.51491232727955</v>
      </c>
    </row>
    <row r="5402" spans="6:8" x14ac:dyDescent="0.3">
      <c r="F5402" s="2">
        <v>5397</v>
      </c>
      <c r="G5402" s="12">
        <f ca="1"/>
        <v>0.78905533141954276</v>
      </c>
      <c r="H5402" s="12">
        <f ca="1"/>
        <v>219.40380386329764</v>
      </c>
    </row>
    <row r="5403" spans="6:8" x14ac:dyDescent="0.3">
      <c r="F5403" s="2">
        <v>5398</v>
      </c>
      <c r="G5403" s="12">
        <f ca="1"/>
        <v>1.0843746978086655E-2</v>
      </c>
      <c r="H5403" s="12">
        <f ca="1"/>
        <v>118.30920580563588</v>
      </c>
    </row>
    <row r="5404" spans="6:8" x14ac:dyDescent="0.3">
      <c r="F5404" s="2">
        <v>5399</v>
      </c>
      <c r="G5404" s="12">
        <f ca="1"/>
        <v>2.6462701513666032E-2</v>
      </c>
      <c r="H5404" s="12">
        <f ca="1"/>
        <v>122.74682446207598</v>
      </c>
    </row>
    <row r="5405" spans="6:8" x14ac:dyDescent="0.3">
      <c r="F5405" s="2">
        <v>5400</v>
      </c>
      <c r="G5405" s="12">
        <f ca="1"/>
        <v>0.6246040872175298</v>
      </c>
      <c r="H5405" s="12">
        <f ca="1"/>
        <v>187.7851725957365</v>
      </c>
    </row>
    <row r="5406" spans="6:8" x14ac:dyDescent="0.3">
      <c r="F5406" s="2">
        <v>5401</v>
      </c>
      <c r="G5406" s="12">
        <f ca="1"/>
        <v>0.469811429735699</v>
      </c>
      <c r="H5406" s="12">
        <f ca="1"/>
        <v>168.92247370688739</v>
      </c>
    </row>
    <row r="5407" spans="6:8" x14ac:dyDescent="0.3">
      <c r="F5407" s="2">
        <v>5402</v>
      </c>
      <c r="G5407" s="12">
        <f ca="1"/>
        <v>0.52354160546229567</v>
      </c>
      <c r="H5407" s="12">
        <f ca="1"/>
        <v>174.83390885949649</v>
      </c>
    </row>
    <row r="5408" spans="6:8" x14ac:dyDescent="0.3">
      <c r="F5408" s="2">
        <v>5403</v>
      </c>
      <c r="G5408" s="12">
        <f ca="1"/>
        <v>0.64800300456991589</v>
      </c>
      <c r="H5408" s="12">
        <f ca="1"/>
        <v>191.26541029620887</v>
      </c>
    </row>
    <row r="5409" spans="6:8" x14ac:dyDescent="0.3">
      <c r="F5409" s="2">
        <v>5404</v>
      </c>
      <c r="G5409" s="12">
        <f ca="1"/>
        <v>0.42923635795787218</v>
      </c>
      <c r="H5409" s="12">
        <f ca="1"/>
        <v>164.76256156784331</v>
      </c>
    </row>
    <row r="5410" spans="6:8" x14ac:dyDescent="0.3">
      <c r="F5410" s="2">
        <v>5405</v>
      </c>
      <c r="G5410" s="12">
        <f ca="1"/>
        <v>0.17152269953952315</v>
      </c>
      <c r="H5410" s="12">
        <f ca="1"/>
        <v>140.8758679486902</v>
      </c>
    </row>
    <row r="5411" spans="6:8" x14ac:dyDescent="0.3">
      <c r="F5411" s="2">
        <v>5406</v>
      </c>
      <c r="G5411" s="12">
        <f ca="1"/>
        <v>0.88116517985086062</v>
      </c>
      <c r="H5411" s="12">
        <f ca="1"/>
        <v>253.04427622490283</v>
      </c>
    </row>
    <row r="5412" spans="6:8" x14ac:dyDescent="0.3">
      <c r="F5412" s="2">
        <v>5407</v>
      </c>
      <c r="G5412" s="12">
        <f ca="1"/>
        <v>0.5753852630293308</v>
      </c>
      <c r="H5412" s="12">
        <f ca="1"/>
        <v>181.11508761961045</v>
      </c>
    </row>
    <row r="5413" spans="6:8" x14ac:dyDescent="0.3">
      <c r="F5413" s="2">
        <v>5408</v>
      </c>
      <c r="G5413" s="12">
        <f ca="1"/>
        <v>0.54199113625719675</v>
      </c>
      <c r="H5413" s="12">
        <f ca="1"/>
        <v>176.99503850464777</v>
      </c>
    </row>
    <row r="5414" spans="6:8" x14ac:dyDescent="0.3">
      <c r="F5414" s="2">
        <v>5409</v>
      </c>
      <c r="G5414" s="12">
        <f ca="1"/>
        <v>0.56889884008683289</v>
      </c>
      <c r="H5414" s="12">
        <f ca="1"/>
        <v>180.29192306373312</v>
      </c>
    </row>
    <row r="5415" spans="6:8" x14ac:dyDescent="0.3">
      <c r="F5415" s="2">
        <v>5410</v>
      </c>
      <c r="G5415" s="12">
        <f ca="1"/>
        <v>0.43617681990833379</v>
      </c>
      <c r="H5415" s="12">
        <f ca="1"/>
        <v>165.45861763215498</v>
      </c>
    </row>
    <row r="5416" spans="6:8" x14ac:dyDescent="0.3">
      <c r="F5416" s="2">
        <v>5411</v>
      </c>
      <c r="G5416" s="12">
        <f ca="1"/>
        <v>0.48698046860688171</v>
      </c>
      <c r="H5416" s="12">
        <f ca="1"/>
        <v>170.75579668711464</v>
      </c>
    </row>
    <row r="5417" spans="6:8" x14ac:dyDescent="0.3">
      <c r="F5417" s="2">
        <v>5412</v>
      </c>
      <c r="G5417" s="12">
        <f ca="1"/>
        <v>0.84963051860979877</v>
      </c>
      <c r="H5417" s="12">
        <f ca="1"/>
        <v>238.89714974514979</v>
      </c>
    </row>
    <row r="5418" spans="6:8" x14ac:dyDescent="0.3">
      <c r="F5418" s="2">
        <v>5413</v>
      </c>
      <c r="G5418" s="12">
        <f ca="1"/>
        <v>0.50443706884142525</v>
      </c>
      <c r="H5418" s="12">
        <f ca="1"/>
        <v>172.67140090202554</v>
      </c>
    </row>
    <row r="5419" spans="6:8" x14ac:dyDescent="0.3">
      <c r="F5419" s="2">
        <v>5414</v>
      </c>
      <c r="G5419" s="12">
        <f ca="1"/>
        <v>0.44025091649180825</v>
      </c>
      <c r="H5419" s="12">
        <f ca="1"/>
        <v>165.87000596930733</v>
      </c>
    </row>
    <row r="5420" spans="6:8" x14ac:dyDescent="0.3">
      <c r="F5420" s="2">
        <v>5415</v>
      </c>
      <c r="G5420" s="12">
        <f ca="1"/>
        <v>0.97340182762531358</v>
      </c>
      <c r="H5420" s="12">
        <f ca="1"/>
        <v>358.76597701340711</v>
      </c>
    </row>
    <row r="5421" spans="6:8" x14ac:dyDescent="0.3">
      <c r="F5421" s="2">
        <v>5416</v>
      </c>
      <c r="G5421" s="12">
        <f ca="1"/>
        <v>0.97142018889297832</v>
      </c>
      <c r="H5421" s="12">
        <f ca="1"/>
        <v>352.94536250051965</v>
      </c>
    </row>
    <row r="5422" spans="6:8" x14ac:dyDescent="0.3">
      <c r="F5422" s="2">
        <v>5417</v>
      </c>
      <c r="G5422" s="12">
        <f ca="1"/>
        <v>0.3477048299034009</v>
      </c>
      <c r="H5422" s="12">
        <f ca="1"/>
        <v>156.95178230726071</v>
      </c>
    </row>
    <row r="5423" spans="6:8" x14ac:dyDescent="0.3">
      <c r="F5423" s="2">
        <v>5418</v>
      </c>
      <c r="G5423" s="12">
        <f ca="1"/>
        <v>0.59807736946928425</v>
      </c>
      <c r="H5423" s="12">
        <f ca="1"/>
        <v>184.09172334973346</v>
      </c>
    </row>
    <row r="5424" spans="6:8" x14ac:dyDescent="0.3">
      <c r="F5424" s="2">
        <v>5419</v>
      </c>
      <c r="G5424" s="12">
        <f ca="1"/>
        <v>0.68149711558552473</v>
      </c>
      <c r="H5424" s="12">
        <f ca="1"/>
        <v>196.68217043619092</v>
      </c>
    </row>
    <row r="5425" spans="6:8" x14ac:dyDescent="0.3">
      <c r="F5425" s="2">
        <v>5420</v>
      </c>
      <c r="G5425" s="12">
        <f ca="1"/>
        <v>0.13924026616500851</v>
      </c>
      <c r="H5425" s="12">
        <f ca="1"/>
        <v>137.7217065656574</v>
      </c>
    </row>
    <row r="5426" spans="6:8" x14ac:dyDescent="0.3">
      <c r="F5426" s="2">
        <v>5421</v>
      </c>
      <c r="G5426" s="12">
        <f ca="1"/>
        <v>0.43777480371993183</v>
      </c>
      <c r="H5426" s="12">
        <f ca="1"/>
        <v>165.61972527603658</v>
      </c>
    </row>
    <row r="5427" spans="6:8" x14ac:dyDescent="0.3">
      <c r="F5427" s="2">
        <v>5422</v>
      </c>
      <c r="G5427" s="12">
        <f ca="1"/>
        <v>0.87516878892245975</v>
      </c>
      <c r="H5427" s="12">
        <f ca="1"/>
        <v>250.04051672748389</v>
      </c>
    </row>
    <row r="5428" spans="6:8" x14ac:dyDescent="0.3">
      <c r="F5428" s="2">
        <v>5423</v>
      </c>
      <c r="G5428" s="12">
        <f ca="1"/>
        <v>0.51840699235161525</v>
      </c>
      <c r="H5428" s="12">
        <f ca="1"/>
        <v>174.24550618263845</v>
      </c>
    </row>
    <row r="5429" spans="6:8" x14ac:dyDescent="0.3">
      <c r="F5429" s="2">
        <v>5424</v>
      </c>
      <c r="G5429" s="12">
        <f ca="1"/>
        <v>0.8092915963620817</v>
      </c>
      <c r="H5429" s="12">
        <f ca="1"/>
        <v>225.1176698917684</v>
      </c>
    </row>
    <row r="5430" spans="6:8" x14ac:dyDescent="0.3">
      <c r="F5430" s="2">
        <v>5425</v>
      </c>
      <c r="G5430" s="12">
        <f ca="1"/>
        <v>0.67656699790765029</v>
      </c>
      <c r="H5430" s="12">
        <f ca="1"/>
        <v>195.8487591582126</v>
      </c>
    </row>
    <row r="5431" spans="6:8" x14ac:dyDescent="0.3">
      <c r="F5431" s="2">
        <v>5426</v>
      </c>
      <c r="G5431" s="12">
        <f ca="1"/>
        <v>0.71192081265211216</v>
      </c>
      <c r="H5431" s="12">
        <f ca="1"/>
        <v>202.14654872845873</v>
      </c>
    </row>
    <row r="5432" spans="6:8" x14ac:dyDescent="0.3">
      <c r="F5432" s="2">
        <v>5427</v>
      </c>
      <c r="G5432" s="12">
        <f ca="1"/>
        <v>0.24661842377923704</v>
      </c>
      <c r="H5432" s="12">
        <f ca="1"/>
        <v>147.7851940233034</v>
      </c>
    </row>
    <row r="5433" spans="6:8" x14ac:dyDescent="0.3">
      <c r="F5433" s="2">
        <v>5428</v>
      </c>
      <c r="G5433" s="12">
        <f ca="1"/>
        <v>0.49079996241385282</v>
      </c>
      <c r="H5433" s="12">
        <f ca="1"/>
        <v>171.17030469053853</v>
      </c>
    </row>
    <row r="5434" spans="6:8" x14ac:dyDescent="0.3">
      <c r="F5434" s="2">
        <v>5429</v>
      </c>
      <c r="G5434" s="12">
        <f ca="1"/>
        <v>2.5361859317701851E-2</v>
      </c>
      <c r="H5434" s="12">
        <f ca="1"/>
        <v>122.49920052994069</v>
      </c>
    </row>
    <row r="5435" spans="6:8" x14ac:dyDescent="0.3">
      <c r="F5435" s="2">
        <v>5430</v>
      </c>
      <c r="G5435" s="12">
        <f ca="1"/>
        <v>0.62065437954925629</v>
      </c>
      <c r="H5435" s="12">
        <f ca="1"/>
        <v>187.21923859058774</v>
      </c>
    </row>
    <row r="5436" spans="6:8" x14ac:dyDescent="0.3">
      <c r="F5436" s="2">
        <v>5431</v>
      </c>
      <c r="G5436" s="12">
        <f ca="1"/>
        <v>0.19178318474054512</v>
      </c>
      <c r="H5436" s="12">
        <f ca="1"/>
        <v>142.78090063479493</v>
      </c>
    </row>
    <row r="5437" spans="6:8" x14ac:dyDescent="0.3">
      <c r="F5437" s="2">
        <v>5432</v>
      </c>
      <c r="G5437" s="12">
        <f ca="1"/>
        <v>9.8354429530406851E-2</v>
      </c>
      <c r="H5437" s="12">
        <f ca="1"/>
        <v>133.36683771922083</v>
      </c>
    </row>
    <row r="5438" spans="6:8" x14ac:dyDescent="0.3">
      <c r="F5438" s="2">
        <v>5433</v>
      </c>
      <c r="G5438" s="12">
        <f ca="1"/>
        <v>0.51770302702862736</v>
      </c>
      <c r="H5438" s="12">
        <f ca="1"/>
        <v>174.16525792869777</v>
      </c>
    </row>
    <row r="5439" spans="6:8" x14ac:dyDescent="0.3">
      <c r="F5439" s="2">
        <v>5434</v>
      </c>
      <c r="G5439" s="12">
        <f ca="1"/>
        <v>0.77411721854751869</v>
      </c>
      <c r="H5439" s="12">
        <f ca="1"/>
        <v>215.5672070428551</v>
      </c>
    </row>
    <row r="5440" spans="6:8" x14ac:dyDescent="0.3">
      <c r="F5440" s="2">
        <v>5435</v>
      </c>
      <c r="G5440" s="12">
        <f ca="1"/>
        <v>0.43422436937796371</v>
      </c>
      <c r="H5440" s="12">
        <f ca="1"/>
        <v>165.26220755411583</v>
      </c>
    </row>
    <row r="5441" spans="6:8" x14ac:dyDescent="0.3">
      <c r="F5441" s="2">
        <v>5436</v>
      </c>
      <c r="G5441" s="12">
        <f ca="1"/>
        <v>5.0038363329611535E-2</v>
      </c>
      <c r="H5441" s="12">
        <f ca="1"/>
        <v>127.05779758993808</v>
      </c>
    </row>
    <row r="5442" spans="6:8" x14ac:dyDescent="0.3">
      <c r="F5442" s="2">
        <v>5437</v>
      </c>
      <c r="G5442" s="12">
        <f ca="1"/>
        <v>0.64586569596996735</v>
      </c>
      <c r="H5442" s="12">
        <f ca="1"/>
        <v>190.93795858309031</v>
      </c>
    </row>
    <row r="5443" spans="6:8" x14ac:dyDescent="0.3">
      <c r="F5443" s="2">
        <v>5438</v>
      </c>
      <c r="G5443" s="12">
        <f ca="1"/>
        <v>0.14943861024009975</v>
      </c>
      <c r="H5443" s="12">
        <f ca="1"/>
        <v>138.73791988270978</v>
      </c>
    </row>
    <row r="5444" spans="6:8" x14ac:dyDescent="0.3">
      <c r="F5444" s="2">
        <v>5439</v>
      </c>
      <c r="G5444" s="12">
        <f ca="1"/>
        <v>0.67729310535493847</v>
      </c>
      <c r="H5444" s="12">
        <f ca="1"/>
        <v>195.97066703437497</v>
      </c>
    </row>
    <row r="5445" spans="6:8" x14ac:dyDescent="0.3">
      <c r="F5445" s="2">
        <v>5440</v>
      </c>
      <c r="G5445" s="12">
        <f ca="1"/>
        <v>0.67102163495057909</v>
      </c>
      <c r="H5445" s="12">
        <f ca="1"/>
        <v>194.9270360155748</v>
      </c>
    </row>
    <row r="5446" spans="6:8" x14ac:dyDescent="0.3">
      <c r="F5446" s="2">
        <v>5441</v>
      </c>
      <c r="G5446" s="12">
        <f ca="1"/>
        <v>0.181219925349412</v>
      </c>
      <c r="H5446" s="12">
        <f ca="1"/>
        <v>141.79323099673749</v>
      </c>
    </row>
    <row r="5447" spans="6:8" x14ac:dyDescent="0.3">
      <c r="F5447" s="2">
        <v>5442</v>
      </c>
      <c r="G5447" s="12">
        <f ca="1"/>
        <v>0.99102247309332903</v>
      </c>
      <c r="H5447" s="12">
        <f ca="1"/>
        <v>458.28388691413801</v>
      </c>
    </row>
    <row r="5448" spans="6:8" x14ac:dyDescent="0.3">
      <c r="F5448" s="2">
        <v>5443</v>
      </c>
      <c r="G5448" s="12">
        <f ca="1"/>
        <v>0.28221526265245434</v>
      </c>
      <c r="H5448" s="12">
        <f ca="1"/>
        <v>150.98976602346295</v>
      </c>
    </row>
    <row r="5449" spans="6:8" x14ac:dyDescent="0.3">
      <c r="F5449" s="2">
        <v>5444</v>
      </c>
      <c r="G5449" s="12">
        <f ca="1"/>
        <v>0.19479571091436299</v>
      </c>
      <c r="H5449" s="12">
        <f ca="1"/>
        <v>143.06064487453807</v>
      </c>
    </row>
    <row r="5450" spans="6:8" x14ac:dyDescent="0.3">
      <c r="F5450" s="2">
        <v>5445</v>
      </c>
      <c r="G5450" s="12">
        <f ca="1"/>
        <v>0.88718956797849025</v>
      </c>
      <c r="H5450" s="12">
        <f ca="1"/>
        <v>256.24575200093517</v>
      </c>
    </row>
    <row r="5451" spans="6:8" x14ac:dyDescent="0.3">
      <c r="F5451" s="2">
        <v>5446</v>
      </c>
      <c r="G5451" s="12">
        <f ca="1"/>
        <v>0.34551260891898705</v>
      </c>
      <c r="H5451" s="12">
        <f ca="1"/>
        <v>156.74908042841662</v>
      </c>
    </row>
    <row r="5452" spans="6:8" x14ac:dyDescent="0.3">
      <c r="F5452" s="2">
        <v>5447</v>
      </c>
      <c r="G5452" s="12">
        <f ca="1"/>
        <v>0.61862158777260667</v>
      </c>
      <c r="H5452" s="12">
        <f ca="1"/>
        <v>186.93024510983207</v>
      </c>
    </row>
    <row r="5453" spans="6:8" x14ac:dyDescent="0.3">
      <c r="F5453" s="2">
        <v>5448</v>
      </c>
      <c r="G5453" s="12">
        <f ca="1"/>
        <v>0.46655845393584561</v>
      </c>
      <c r="H5453" s="12">
        <f ca="1"/>
        <v>168.58038272456437</v>
      </c>
    </row>
    <row r="5454" spans="6:8" x14ac:dyDescent="0.3">
      <c r="F5454" s="2">
        <v>5449</v>
      </c>
      <c r="G5454" s="12">
        <f ca="1"/>
        <v>0.62360079753580311</v>
      </c>
      <c r="H5454" s="12">
        <f ca="1"/>
        <v>187.64085735442441</v>
      </c>
    </row>
    <row r="5455" spans="6:8" x14ac:dyDescent="0.3">
      <c r="F5455" s="2">
        <v>5450</v>
      </c>
      <c r="G5455" s="12">
        <f ca="1"/>
        <v>0.75088388943072459</v>
      </c>
      <c r="H5455" s="12">
        <f ca="1"/>
        <v>210.1277323959373</v>
      </c>
    </row>
    <row r="5456" spans="6:8" x14ac:dyDescent="0.3">
      <c r="F5456" s="2">
        <v>5451</v>
      </c>
      <c r="G5456" s="12">
        <f ca="1"/>
        <v>0.98714523370524909</v>
      </c>
      <c r="H5456" s="12">
        <f ca="1"/>
        <v>422.83287846693747</v>
      </c>
    </row>
    <row r="5457" spans="6:8" x14ac:dyDescent="0.3">
      <c r="F5457" s="2">
        <v>5452</v>
      </c>
      <c r="G5457" s="12">
        <f ca="1"/>
        <v>0.74906700186071351</v>
      </c>
      <c r="H5457" s="12">
        <f ca="1"/>
        <v>209.72615697539354</v>
      </c>
    </row>
    <row r="5458" spans="6:8" x14ac:dyDescent="0.3">
      <c r="F5458" s="2">
        <v>5453</v>
      </c>
      <c r="G5458" s="12">
        <f ca="1"/>
        <v>0.69737502660199535</v>
      </c>
      <c r="H5458" s="12">
        <f ca="1"/>
        <v>199.46137595036714</v>
      </c>
    </row>
    <row r="5459" spans="6:8" x14ac:dyDescent="0.3">
      <c r="F5459" s="2">
        <v>5454</v>
      </c>
      <c r="G5459" s="12">
        <f ca="1"/>
        <v>0.88039196779679285</v>
      </c>
      <c r="H5459" s="12">
        <f ca="1"/>
        <v>252.64713861324387</v>
      </c>
    </row>
    <row r="5460" spans="6:8" x14ac:dyDescent="0.3">
      <c r="F5460" s="2">
        <v>5455</v>
      </c>
      <c r="G5460" s="12">
        <f ca="1"/>
        <v>0.25002587961538714</v>
      </c>
      <c r="H5460" s="12">
        <f ca="1"/>
        <v>148.09232995946311</v>
      </c>
    </row>
    <row r="5461" spans="6:8" x14ac:dyDescent="0.3">
      <c r="F5461" s="2">
        <v>5456</v>
      </c>
      <c r="G5461" s="12">
        <f ca="1"/>
        <v>9.6198774495607653E-2</v>
      </c>
      <c r="H5461" s="12">
        <f ca="1"/>
        <v>133.12016818478725</v>
      </c>
    </row>
    <row r="5462" spans="6:8" x14ac:dyDescent="0.3">
      <c r="F5462" s="2">
        <v>5457</v>
      </c>
      <c r="G5462" s="12">
        <f ca="1"/>
        <v>0.35137170495268388</v>
      </c>
      <c r="H5462" s="12">
        <f ca="1"/>
        <v>157.2914971772002</v>
      </c>
    </row>
    <row r="5463" spans="6:8" x14ac:dyDescent="0.3">
      <c r="F5463" s="2">
        <v>5458</v>
      </c>
      <c r="G5463" s="12">
        <f ca="1"/>
        <v>0.74322516776137948</v>
      </c>
      <c r="H5463" s="12">
        <f ca="1"/>
        <v>208.45624172166328</v>
      </c>
    </row>
    <row r="5464" spans="6:8" x14ac:dyDescent="0.3">
      <c r="F5464" s="2">
        <v>5459</v>
      </c>
      <c r="G5464" s="12">
        <f ca="1"/>
        <v>0.75693678155332011</v>
      </c>
      <c r="H5464" s="12">
        <f ca="1"/>
        <v>211.48915966071749</v>
      </c>
    </row>
    <row r="5465" spans="6:8" x14ac:dyDescent="0.3">
      <c r="F5465" s="2">
        <v>5460</v>
      </c>
      <c r="G5465" s="12">
        <f ca="1"/>
        <v>2.1643675440926824E-2</v>
      </c>
      <c r="H5465" s="12">
        <f ca="1"/>
        <v>121.61177349795231</v>
      </c>
    </row>
    <row r="5466" spans="6:8" x14ac:dyDescent="0.3">
      <c r="F5466" s="2">
        <v>5461</v>
      </c>
      <c r="G5466" s="12">
        <f ca="1"/>
        <v>0.99445442043258025</v>
      </c>
      <c r="H5466" s="12">
        <f ca="1"/>
        <v>510.35319759870629</v>
      </c>
    </row>
    <row r="5467" spans="6:8" x14ac:dyDescent="0.3">
      <c r="F5467" s="2">
        <v>5462</v>
      </c>
      <c r="G5467" s="12">
        <f ca="1"/>
        <v>0.18730403894136027</v>
      </c>
      <c r="H5467" s="12">
        <f ca="1"/>
        <v>142.3634429574889</v>
      </c>
    </row>
    <row r="5468" spans="6:8" x14ac:dyDescent="0.3">
      <c r="F5468" s="2">
        <v>5463</v>
      </c>
      <c r="G5468" s="12">
        <f ca="1"/>
        <v>0.47741952522449105</v>
      </c>
      <c r="H5468" s="12">
        <f ca="1"/>
        <v>169.72898486746834</v>
      </c>
    </row>
    <row r="5469" spans="6:8" x14ac:dyDescent="0.3">
      <c r="F5469" s="2">
        <v>5464</v>
      </c>
      <c r="G5469" s="12">
        <f ca="1"/>
        <v>0.14398517288661439</v>
      </c>
      <c r="H5469" s="12">
        <f ca="1"/>
        <v>138.19714527588374</v>
      </c>
    </row>
    <row r="5470" spans="6:8" x14ac:dyDescent="0.3">
      <c r="F5470" s="2">
        <v>5465</v>
      </c>
      <c r="G5470" s="12">
        <f ca="1"/>
        <v>0.50536464337993836</v>
      </c>
      <c r="H5470" s="12">
        <f ca="1"/>
        <v>172.77474559810815</v>
      </c>
    </row>
    <row r="5471" spans="6:8" x14ac:dyDescent="0.3">
      <c r="F5471" s="2">
        <v>5466</v>
      </c>
      <c r="G5471" s="12">
        <f ca="1"/>
        <v>0.51455408732230667</v>
      </c>
      <c r="H5471" s="12">
        <f ca="1"/>
        <v>173.80752291954843</v>
      </c>
    </row>
    <row r="5472" spans="6:8" x14ac:dyDescent="0.3">
      <c r="F5472" s="2">
        <v>5467</v>
      </c>
      <c r="G5472" s="12">
        <f ca="1"/>
        <v>0.16920321441874364</v>
      </c>
      <c r="H5472" s="12">
        <f ca="1"/>
        <v>140.65471983402176</v>
      </c>
    </row>
    <row r="5473" spans="6:8" x14ac:dyDescent="0.3">
      <c r="F5473" s="2">
        <v>5468</v>
      </c>
      <c r="G5473" s="12">
        <f ca="1"/>
        <v>5.118538102978154E-2</v>
      </c>
      <c r="H5473" s="12">
        <f ca="1"/>
        <v>127.23549009492987</v>
      </c>
    </row>
    <row r="5474" spans="6:8" x14ac:dyDescent="0.3">
      <c r="F5474" s="2">
        <v>5469</v>
      </c>
      <c r="G5474" s="12">
        <f ca="1"/>
        <v>0.238195679850977</v>
      </c>
      <c r="H5474" s="12">
        <f ca="1"/>
        <v>147.02495139424212</v>
      </c>
    </row>
    <row r="5475" spans="6:8" x14ac:dyDescent="0.3">
      <c r="F5475" s="2">
        <v>5470</v>
      </c>
      <c r="G5475" s="12">
        <f ca="1"/>
        <v>0.8903887016963663</v>
      </c>
      <c r="H5475" s="12">
        <f ca="1"/>
        <v>258.02822349356586</v>
      </c>
    </row>
    <row r="5476" spans="6:8" x14ac:dyDescent="0.3">
      <c r="F5476" s="2">
        <v>5471</v>
      </c>
      <c r="G5476" s="12">
        <f ca="1"/>
        <v>0.25882649356935383</v>
      </c>
      <c r="H5476" s="12">
        <f ca="1"/>
        <v>148.884823995321</v>
      </c>
    </row>
    <row r="5477" spans="6:8" x14ac:dyDescent="0.3">
      <c r="F5477" s="2">
        <v>5472</v>
      </c>
      <c r="G5477" s="12">
        <f ca="1"/>
        <v>0.69697895511640562</v>
      </c>
      <c r="H5477" s="12">
        <f ca="1"/>
        <v>199.39019355852759</v>
      </c>
    </row>
    <row r="5478" spans="6:8" x14ac:dyDescent="0.3">
      <c r="F5478" s="2">
        <v>5473</v>
      </c>
      <c r="G5478" s="12">
        <f ca="1"/>
        <v>1.240828472205302E-2</v>
      </c>
      <c r="H5478" s="12">
        <f ca="1"/>
        <v>118.89023253835144</v>
      </c>
    </row>
    <row r="5479" spans="6:8" x14ac:dyDescent="0.3">
      <c r="F5479" s="2">
        <v>5474</v>
      </c>
      <c r="G5479" s="12">
        <f ca="1"/>
        <v>0.73318678693159645</v>
      </c>
      <c r="H5479" s="12">
        <f ca="1"/>
        <v>206.34604530747418</v>
      </c>
    </row>
    <row r="5480" spans="6:8" x14ac:dyDescent="0.3">
      <c r="F5480" s="2">
        <v>5475</v>
      </c>
      <c r="G5480" s="12">
        <f ca="1"/>
        <v>0.45110279044871548</v>
      </c>
      <c r="H5480" s="12">
        <f ca="1"/>
        <v>166.97637137674445</v>
      </c>
    </row>
    <row r="5481" spans="6:8" x14ac:dyDescent="0.3">
      <c r="F5481" s="2">
        <v>5476</v>
      </c>
      <c r="G5481" s="12">
        <f ca="1"/>
        <v>0.25306688892720874</v>
      </c>
      <c r="H5481" s="12">
        <f ca="1"/>
        <v>148.36627844425769</v>
      </c>
    </row>
    <row r="5482" spans="6:8" x14ac:dyDescent="0.3">
      <c r="F5482" s="2">
        <v>5477</v>
      </c>
      <c r="G5482" s="12">
        <f ca="1"/>
        <v>0.6130696644059983</v>
      </c>
      <c r="H5482" s="12">
        <f ca="1"/>
        <v>186.14864207644726</v>
      </c>
    </row>
    <row r="5483" spans="6:8" x14ac:dyDescent="0.3">
      <c r="F5483" s="2">
        <v>5478</v>
      </c>
      <c r="G5483" s="12">
        <f ca="1"/>
        <v>0.15063406888601594</v>
      </c>
      <c r="H5483" s="12">
        <f ca="1"/>
        <v>138.85570517527165</v>
      </c>
    </row>
    <row r="5484" spans="6:8" x14ac:dyDescent="0.3">
      <c r="F5484" s="2">
        <v>5479</v>
      </c>
      <c r="G5484" s="12">
        <f ca="1"/>
        <v>0.13741722826399849</v>
      </c>
      <c r="H5484" s="12">
        <f ca="1"/>
        <v>137.53773638763818</v>
      </c>
    </row>
    <row r="5485" spans="6:8" x14ac:dyDescent="0.3">
      <c r="F5485" s="2">
        <v>5480</v>
      </c>
      <c r="G5485" s="12">
        <f ca="1"/>
        <v>0.29805847288073162</v>
      </c>
      <c r="H5485" s="12">
        <f ca="1"/>
        <v>152.41889969336765</v>
      </c>
    </row>
    <row r="5486" spans="6:8" x14ac:dyDescent="0.3">
      <c r="F5486" s="2">
        <v>5481</v>
      </c>
      <c r="G5486" s="12">
        <f ca="1"/>
        <v>0.71438639213827249</v>
      </c>
      <c r="H5486" s="12">
        <f ca="1"/>
        <v>202.61602570247922</v>
      </c>
    </row>
    <row r="5487" spans="6:8" x14ac:dyDescent="0.3">
      <c r="F5487" s="2">
        <v>5482</v>
      </c>
      <c r="G5487" s="12">
        <f ca="1"/>
        <v>4.5556365221196993E-2</v>
      </c>
      <c r="H5487" s="12">
        <f ca="1"/>
        <v>126.34223865252771</v>
      </c>
    </row>
    <row r="5488" spans="6:8" x14ac:dyDescent="0.3">
      <c r="F5488" s="2">
        <v>5483</v>
      </c>
      <c r="G5488" s="12">
        <f ca="1"/>
        <v>0.7880209544324801</v>
      </c>
      <c r="H5488" s="12">
        <f ca="1"/>
        <v>219.12848586073369</v>
      </c>
    </row>
    <row r="5489" spans="6:8" x14ac:dyDescent="0.3">
      <c r="F5489" s="2">
        <v>5484</v>
      </c>
      <c r="G5489" s="12">
        <f ca="1"/>
        <v>0.6162698934128481</v>
      </c>
      <c r="H5489" s="12">
        <f ca="1"/>
        <v>186.5978102297783</v>
      </c>
    </row>
    <row r="5490" spans="6:8" x14ac:dyDescent="0.3">
      <c r="F5490" s="2">
        <v>5485</v>
      </c>
      <c r="G5490" s="12">
        <f ca="1"/>
        <v>0.27587804340153399</v>
      </c>
      <c r="H5490" s="12">
        <f ca="1"/>
        <v>150.41919142560965</v>
      </c>
    </row>
    <row r="5491" spans="6:8" x14ac:dyDescent="0.3">
      <c r="F5491" s="2">
        <v>5486</v>
      </c>
      <c r="G5491" s="12">
        <f ca="1"/>
        <v>0.58798796369793505</v>
      </c>
      <c r="H5491" s="12">
        <f ca="1"/>
        <v>182.74893270657407</v>
      </c>
    </row>
    <row r="5492" spans="6:8" x14ac:dyDescent="0.3">
      <c r="F5492" s="2">
        <v>5487</v>
      </c>
      <c r="G5492" s="12">
        <f ca="1"/>
        <v>0.51901790997267483</v>
      </c>
      <c r="H5492" s="12">
        <f ca="1"/>
        <v>174.31522943901953</v>
      </c>
    </row>
    <row r="5493" spans="6:8" x14ac:dyDescent="0.3">
      <c r="F5493" s="2">
        <v>5488</v>
      </c>
      <c r="G5493" s="12">
        <f ca="1"/>
        <v>0.29496168146615354</v>
      </c>
      <c r="H5493" s="12">
        <f ca="1"/>
        <v>152.13915277272065</v>
      </c>
    </row>
    <row r="5494" spans="6:8" x14ac:dyDescent="0.3">
      <c r="F5494" s="2">
        <v>5489</v>
      </c>
      <c r="G5494" s="12">
        <f ca="1"/>
        <v>0.57577280938021924</v>
      </c>
      <c r="H5494" s="12">
        <f ca="1"/>
        <v>181.16464227267272</v>
      </c>
    </row>
    <row r="5495" spans="6:8" x14ac:dyDescent="0.3">
      <c r="F5495" s="2">
        <v>5490</v>
      </c>
      <c r="G5495" s="12">
        <f ca="1"/>
        <v>0.45198372375798135</v>
      </c>
      <c r="H5495" s="12">
        <f ca="1"/>
        <v>167.06688151629672</v>
      </c>
    </row>
    <row r="5496" spans="6:8" x14ac:dyDescent="0.3">
      <c r="F5496" s="2">
        <v>5491</v>
      </c>
      <c r="G5496" s="12">
        <f ca="1"/>
        <v>0.29832819186753423</v>
      </c>
      <c r="H5496" s="12">
        <f ca="1"/>
        <v>152.44327574372653</v>
      </c>
    </row>
    <row r="5497" spans="6:8" x14ac:dyDescent="0.3">
      <c r="F5497" s="2">
        <v>5492</v>
      </c>
      <c r="G5497" s="12">
        <f ca="1"/>
        <v>0.46547632227356384</v>
      </c>
      <c r="H5497" s="12">
        <f ca="1"/>
        <v>168.46693932985121</v>
      </c>
    </row>
    <row r="5498" spans="6:8" x14ac:dyDescent="0.3">
      <c r="F5498" s="2">
        <v>5493</v>
      </c>
      <c r="G5498" s="12">
        <f ca="1"/>
        <v>0.6843935897233091</v>
      </c>
      <c r="H5498" s="12">
        <f ca="1"/>
        <v>197.17812642406176</v>
      </c>
    </row>
    <row r="5499" spans="6:8" x14ac:dyDescent="0.3">
      <c r="F5499" s="2">
        <v>5494</v>
      </c>
      <c r="G5499" s="12">
        <f ca="1"/>
        <v>0.43493707226558476</v>
      </c>
      <c r="H5499" s="12">
        <f ca="1"/>
        <v>165.33384804356041</v>
      </c>
    </row>
    <row r="5500" spans="6:8" x14ac:dyDescent="0.3">
      <c r="F5500" s="2">
        <v>5495</v>
      </c>
      <c r="G5500" s="12">
        <f ca="1"/>
        <v>0.92298460786018599</v>
      </c>
      <c r="H5500" s="12">
        <f ca="1"/>
        <v>280.64695038206099</v>
      </c>
    </row>
    <row r="5501" spans="6:8" x14ac:dyDescent="0.3">
      <c r="F5501" s="2">
        <v>5496</v>
      </c>
      <c r="G5501" s="12">
        <f ca="1"/>
        <v>0.81498304102015484</v>
      </c>
      <c r="H5501" s="12">
        <f ca="1"/>
        <v>226.84891565916388</v>
      </c>
    </row>
    <row r="5502" spans="6:8" x14ac:dyDescent="0.3">
      <c r="F5502" s="2">
        <v>5497</v>
      </c>
      <c r="G5502" s="12">
        <f ca="1"/>
        <v>5.0427867558018313E-3</v>
      </c>
      <c r="H5502" s="12">
        <f ca="1"/>
        <v>115.45884458368801</v>
      </c>
    </row>
    <row r="5503" spans="6:8" x14ac:dyDescent="0.3">
      <c r="F5503" s="2">
        <v>5498</v>
      </c>
      <c r="G5503" s="12">
        <f ca="1"/>
        <v>0.21585956902463965</v>
      </c>
      <c r="H5503" s="12">
        <f ca="1"/>
        <v>144.99745252465405</v>
      </c>
    </row>
    <row r="5504" spans="6:8" x14ac:dyDescent="0.3">
      <c r="F5504" s="2">
        <v>5499</v>
      </c>
      <c r="G5504" s="12">
        <f ca="1"/>
        <v>0.16294034247600564</v>
      </c>
      <c r="H5504" s="12">
        <f ca="1"/>
        <v>140.05390936577592</v>
      </c>
    </row>
    <row r="5505" spans="6:8" x14ac:dyDescent="0.3">
      <c r="F5505" s="2">
        <v>5500</v>
      </c>
      <c r="G5505" s="12">
        <f ca="1"/>
        <v>0.46048325075940921</v>
      </c>
      <c r="H5505" s="12">
        <f ca="1"/>
        <v>167.94576070248465</v>
      </c>
    </row>
    <row r="5506" spans="6:8" x14ac:dyDescent="0.3">
      <c r="F5506" s="2">
        <v>5501</v>
      </c>
      <c r="G5506" s="12">
        <f ca="1"/>
        <v>0.49195011176817549</v>
      </c>
      <c r="H5506" s="12">
        <f ca="1"/>
        <v>171.29561930130438</v>
      </c>
    </row>
    <row r="5507" spans="6:8" x14ac:dyDescent="0.3">
      <c r="F5507" s="2">
        <v>5502</v>
      </c>
      <c r="G5507" s="12">
        <f ca="1"/>
        <v>0.99249515680648792</v>
      </c>
      <c r="H5507" s="12">
        <f ca="1"/>
        <v>477.02311062869541</v>
      </c>
    </row>
    <row r="5508" spans="6:8" x14ac:dyDescent="0.3">
      <c r="F5508" s="2">
        <v>5503</v>
      </c>
      <c r="G5508" s="12">
        <f ca="1"/>
        <v>0.91676041452136015</v>
      </c>
      <c r="H5508" s="12">
        <f ca="1"/>
        <v>275.54200566606687</v>
      </c>
    </row>
    <row r="5509" spans="6:8" x14ac:dyDescent="0.3">
      <c r="F5509" s="2">
        <v>5504</v>
      </c>
      <c r="G5509" s="12">
        <f ca="1"/>
        <v>0.61091416913676388</v>
      </c>
      <c r="H5509" s="12">
        <f ca="1"/>
        <v>185.84816356799064</v>
      </c>
    </row>
    <row r="5510" spans="6:8" x14ac:dyDescent="0.3">
      <c r="F5510" s="2">
        <v>5505</v>
      </c>
      <c r="G5510" s="12">
        <f ca="1"/>
        <v>0.19556755890840716</v>
      </c>
      <c r="H5510" s="12">
        <f ca="1"/>
        <v>143.13219315415606</v>
      </c>
    </row>
    <row r="5511" spans="6:8" x14ac:dyDescent="0.3">
      <c r="F5511" s="2">
        <v>5506</v>
      </c>
      <c r="G5511" s="12">
        <f ca="1"/>
        <v>4.0767056531134216E-2</v>
      </c>
      <c r="H5511" s="12">
        <f ca="1"/>
        <v>125.53493252355298</v>
      </c>
    </row>
    <row r="5512" spans="6:8" x14ac:dyDescent="0.3">
      <c r="F5512" s="2">
        <v>5507</v>
      </c>
      <c r="G5512" s="12">
        <f ca="1"/>
        <v>0.17511045258600788</v>
      </c>
      <c r="H5512" s="12">
        <f ca="1"/>
        <v>141.2165811332226</v>
      </c>
    </row>
    <row r="5513" spans="6:8" x14ac:dyDescent="0.3">
      <c r="F5513" s="2">
        <v>5508</v>
      </c>
      <c r="G5513" s="12">
        <f ca="1"/>
        <v>0.5170194555396197</v>
      </c>
      <c r="H5513" s="12">
        <f ca="1"/>
        <v>174.08743084539</v>
      </c>
    </row>
    <row r="5514" spans="6:8" x14ac:dyDescent="0.3">
      <c r="F5514" s="2">
        <v>5509</v>
      </c>
      <c r="G5514" s="12">
        <f ca="1"/>
        <v>0.52581412715582454</v>
      </c>
      <c r="H5514" s="12">
        <f ca="1"/>
        <v>175.09608801392108</v>
      </c>
    </row>
    <row r="5515" spans="6:8" x14ac:dyDescent="0.3">
      <c r="F5515" s="2">
        <v>5510</v>
      </c>
      <c r="G5515" s="12">
        <f ca="1"/>
        <v>0.68377056491029742</v>
      </c>
      <c r="H5515" s="12">
        <f ca="1"/>
        <v>197.07104558465608</v>
      </c>
    </row>
    <row r="5516" spans="6:8" x14ac:dyDescent="0.3">
      <c r="F5516" s="2">
        <v>5511</v>
      </c>
      <c r="G5516" s="12">
        <f ca="1"/>
        <v>0.5396890611908689</v>
      </c>
      <c r="H5516" s="12">
        <f ca="1"/>
        <v>176.72120796687335</v>
      </c>
    </row>
    <row r="5517" spans="6:8" x14ac:dyDescent="0.3">
      <c r="F5517" s="2">
        <v>5512</v>
      </c>
      <c r="G5517" s="12">
        <f ca="1"/>
        <v>0.45408931194068214</v>
      </c>
      <c r="H5517" s="12">
        <f ca="1"/>
        <v>167.28365354594104</v>
      </c>
    </row>
    <row r="5518" spans="6:8" x14ac:dyDescent="0.3">
      <c r="F5518" s="2">
        <v>5513</v>
      </c>
      <c r="G5518" s="12">
        <f ca="1"/>
        <v>0.50338437243794432</v>
      </c>
      <c r="H5518" s="12">
        <f ca="1"/>
        <v>172.55431223809597</v>
      </c>
    </row>
    <row r="5519" spans="6:8" x14ac:dyDescent="0.3">
      <c r="F5519" s="2">
        <v>5514</v>
      </c>
      <c r="G5519" s="12">
        <f ca="1"/>
        <v>0.1288452132950515</v>
      </c>
      <c r="H5519" s="12">
        <f ca="1"/>
        <v>136.66214454546673</v>
      </c>
    </row>
    <row r="5520" spans="6:8" x14ac:dyDescent="0.3">
      <c r="F5520" s="2">
        <v>5515</v>
      </c>
      <c r="G5520" s="12">
        <f ca="1"/>
        <v>0.94626353614921044</v>
      </c>
      <c r="H5520" s="12">
        <f ca="1"/>
        <v>305.28518726096581</v>
      </c>
    </row>
    <row r="5521" spans="6:8" x14ac:dyDescent="0.3">
      <c r="F5521" s="2">
        <v>5516</v>
      </c>
      <c r="G5521" s="12">
        <f ca="1"/>
        <v>0.6012693528163664</v>
      </c>
      <c r="H5521" s="12">
        <f ca="1"/>
        <v>184.52332102266735</v>
      </c>
    </row>
    <row r="5522" spans="6:8" x14ac:dyDescent="0.3">
      <c r="F5522" s="2">
        <v>5517</v>
      </c>
      <c r="G5522" s="12">
        <f ca="1"/>
        <v>0.36065217870985466</v>
      </c>
      <c r="H5522" s="12">
        <f ca="1"/>
        <v>158.15518396712372</v>
      </c>
    </row>
    <row r="5523" spans="6:8" x14ac:dyDescent="0.3">
      <c r="F5523" s="2">
        <v>5518</v>
      </c>
      <c r="G5523" s="12">
        <f ca="1"/>
        <v>0.35326384881593653</v>
      </c>
      <c r="H5523" s="12">
        <f ca="1"/>
        <v>157.46712617686092</v>
      </c>
    </row>
    <row r="5524" spans="6:8" x14ac:dyDescent="0.3">
      <c r="F5524" s="2">
        <v>5519</v>
      </c>
      <c r="G5524" s="12">
        <f ca="1"/>
        <v>0.38863163847322069</v>
      </c>
      <c r="H5524" s="12">
        <f ca="1"/>
        <v>160.79792452194769</v>
      </c>
    </row>
    <row r="5525" spans="6:8" x14ac:dyDescent="0.3">
      <c r="F5525" s="2">
        <v>5520</v>
      </c>
      <c r="G5525" s="12">
        <f ca="1"/>
        <v>0.56205871266176355</v>
      </c>
      <c r="H5525" s="12">
        <f ca="1"/>
        <v>179.43629163020546</v>
      </c>
    </row>
    <row r="5526" spans="6:8" x14ac:dyDescent="0.3">
      <c r="F5526" s="2">
        <v>5521</v>
      </c>
      <c r="G5526" s="12">
        <f ca="1"/>
        <v>0.98763230742634911</v>
      </c>
      <c r="H5526" s="12">
        <f ca="1"/>
        <v>426.51849066590637</v>
      </c>
    </row>
    <row r="5527" spans="6:8" x14ac:dyDescent="0.3">
      <c r="F5527" s="2">
        <v>5522</v>
      </c>
      <c r="G5527" s="12">
        <f ca="1"/>
        <v>0.4184990066921972</v>
      </c>
      <c r="H5527" s="12">
        <f ca="1"/>
        <v>163.6970136558179</v>
      </c>
    </row>
    <row r="5528" spans="6:8" x14ac:dyDescent="0.3">
      <c r="F5528" s="2">
        <v>5523</v>
      </c>
      <c r="G5528" s="12">
        <f ca="1"/>
        <v>0.36875607718097481</v>
      </c>
      <c r="H5528" s="12">
        <f ca="1"/>
        <v>158.91429466306889</v>
      </c>
    </row>
    <row r="5529" spans="6:8" x14ac:dyDescent="0.3">
      <c r="F5529" s="2">
        <v>5524</v>
      </c>
      <c r="G5529" s="12">
        <f ca="1"/>
        <v>0.47400442300243562</v>
      </c>
      <c r="H5529" s="12">
        <f ca="1"/>
        <v>169.36583046989665</v>
      </c>
    </row>
    <row r="5530" spans="6:8" x14ac:dyDescent="0.3">
      <c r="F5530" s="2">
        <v>5525</v>
      </c>
      <c r="G5530" s="12">
        <f ca="1"/>
        <v>0.93214898071892582</v>
      </c>
      <c r="H5530" s="12">
        <f ca="1"/>
        <v>289.12831774483061</v>
      </c>
    </row>
    <row r="5531" spans="6:8" x14ac:dyDescent="0.3">
      <c r="F5531" s="2">
        <v>5526</v>
      </c>
      <c r="G5531" s="12">
        <f ca="1"/>
        <v>0.39547661991522243</v>
      </c>
      <c r="H5531" s="12">
        <f ca="1"/>
        <v>161.45456263233874</v>
      </c>
    </row>
    <row r="5532" spans="6:8" x14ac:dyDescent="0.3">
      <c r="F5532" s="2">
        <v>5527</v>
      </c>
      <c r="G5532" s="12">
        <f ca="1"/>
        <v>0.54307136302044268</v>
      </c>
      <c r="H5532" s="12">
        <f ca="1"/>
        <v>177.12395630498878</v>
      </c>
    </row>
    <row r="5533" spans="6:8" x14ac:dyDescent="0.3">
      <c r="F5533" s="2">
        <v>5528</v>
      </c>
      <c r="G5533" s="12">
        <f ca="1"/>
        <v>0.66944129283830534</v>
      </c>
      <c r="H5533" s="12">
        <f ca="1"/>
        <v>194.66731577883726</v>
      </c>
    </row>
    <row r="5534" spans="6:8" x14ac:dyDescent="0.3">
      <c r="F5534" s="2">
        <v>5529</v>
      </c>
      <c r="G5534" s="12">
        <f ca="1"/>
        <v>0.36025096205015994</v>
      </c>
      <c r="H5534" s="12">
        <f ca="1"/>
        <v>158.1177238171058</v>
      </c>
    </row>
    <row r="5535" spans="6:8" x14ac:dyDescent="0.3">
      <c r="F5535" s="2">
        <v>5530</v>
      </c>
      <c r="G5535" s="12">
        <f ca="1"/>
        <v>0.34353317708660835</v>
      </c>
      <c r="H5535" s="12">
        <f ca="1"/>
        <v>156.56630019099282</v>
      </c>
    </row>
    <row r="5536" spans="6:8" x14ac:dyDescent="0.3">
      <c r="F5536" s="2">
        <v>5531</v>
      </c>
      <c r="G5536" s="12">
        <f ca="1"/>
        <v>0.81431249939895078</v>
      </c>
      <c r="H5536" s="12">
        <f ca="1"/>
        <v>226.64183062993618</v>
      </c>
    </row>
    <row r="5537" spans="6:8" x14ac:dyDescent="0.3">
      <c r="F5537" s="2">
        <v>5532</v>
      </c>
      <c r="G5537" s="12">
        <f ca="1"/>
        <v>0.83124207836599484</v>
      </c>
      <c r="H5537" s="12">
        <f ca="1"/>
        <v>232.14912184098324</v>
      </c>
    </row>
    <row r="5538" spans="6:8" x14ac:dyDescent="0.3">
      <c r="F5538" s="2">
        <v>5533</v>
      </c>
      <c r="G5538" s="12">
        <f ca="1"/>
        <v>0.93751384268102589</v>
      </c>
      <c r="H5538" s="12">
        <f ca="1"/>
        <v>294.75224867942427</v>
      </c>
    </row>
    <row r="5539" spans="6:8" x14ac:dyDescent="0.3">
      <c r="F5539" s="2">
        <v>5534</v>
      </c>
      <c r="G5539" s="12">
        <f ca="1"/>
        <v>0.94449406476094899</v>
      </c>
      <c r="H5539" s="12">
        <f ca="1"/>
        <v>302.99709247664634</v>
      </c>
    </row>
    <row r="5540" spans="6:8" x14ac:dyDescent="0.3">
      <c r="F5540" s="2">
        <v>5535</v>
      </c>
      <c r="G5540" s="12">
        <f ca="1"/>
        <v>0.86192503527093978</v>
      </c>
      <c r="H5540" s="12">
        <f ca="1"/>
        <v>243.96291530816828</v>
      </c>
    </row>
    <row r="5541" spans="6:8" x14ac:dyDescent="0.3">
      <c r="F5541" s="2">
        <v>5536</v>
      </c>
      <c r="G5541" s="12">
        <f ca="1"/>
        <v>9.0168933013501595E-2</v>
      </c>
      <c r="H5541" s="12">
        <f ca="1"/>
        <v>132.41794573864206</v>
      </c>
    </row>
    <row r="5542" spans="6:8" x14ac:dyDescent="0.3">
      <c r="F5542" s="2">
        <v>5537</v>
      </c>
      <c r="G5542" s="12">
        <f ca="1"/>
        <v>0.51949137673924572</v>
      </c>
      <c r="H5542" s="12">
        <f ca="1"/>
        <v>174.36931815250824</v>
      </c>
    </row>
    <row r="5543" spans="6:8" x14ac:dyDescent="0.3">
      <c r="F5543" s="2">
        <v>5538</v>
      </c>
      <c r="G5543" s="12">
        <f ca="1"/>
        <v>0.24189622835760383</v>
      </c>
      <c r="H5543" s="12">
        <f ca="1"/>
        <v>147.35917315606028</v>
      </c>
    </row>
    <row r="5544" spans="6:8" x14ac:dyDescent="0.3">
      <c r="F5544" s="2">
        <v>5539</v>
      </c>
      <c r="G5544" s="12">
        <f ca="1"/>
        <v>0.39024433845674822</v>
      </c>
      <c r="H5544" s="12">
        <f ca="1"/>
        <v>160.95224322088347</v>
      </c>
    </row>
    <row r="5545" spans="6:8" x14ac:dyDescent="0.3">
      <c r="F5545" s="2">
        <v>5540</v>
      </c>
      <c r="G5545" s="12">
        <f ca="1"/>
        <v>0.10491037436865902</v>
      </c>
      <c r="H5545" s="12">
        <f ca="1"/>
        <v>134.10420870826056</v>
      </c>
    </row>
    <row r="5546" spans="6:8" x14ac:dyDescent="0.3">
      <c r="F5546" s="2">
        <v>5541</v>
      </c>
      <c r="G5546" s="12">
        <f ca="1"/>
        <v>0.45826924242463885</v>
      </c>
      <c r="H5546" s="12">
        <f ca="1"/>
        <v>167.71583175231254</v>
      </c>
    </row>
    <row r="5547" spans="6:8" x14ac:dyDescent="0.3">
      <c r="F5547" s="2">
        <v>5542</v>
      </c>
      <c r="G5547" s="12">
        <f ca="1"/>
        <v>0.12725626471855755</v>
      </c>
      <c r="H5547" s="12">
        <f ca="1"/>
        <v>136.49779402952953</v>
      </c>
    </row>
    <row r="5548" spans="6:8" x14ac:dyDescent="0.3">
      <c r="F5548" s="2">
        <v>5543</v>
      </c>
      <c r="G5548" s="12">
        <f ca="1"/>
        <v>0.73089400969430596</v>
      </c>
      <c r="H5548" s="12">
        <f ca="1"/>
        <v>205.87618789210569</v>
      </c>
    </row>
    <row r="5549" spans="6:8" x14ac:dyDescent="0.3">
      <c r="F5549" s="2">
        <v>5544</v>
      </c>
      <c r="G5549" s="12">
        <f ca="1"/>
        <v>5.3289281994956417E-2</v>
      </c>
      <c r="H5549" s="12">
        <f ca="1"/>
        <v>127.55617610111224</v>
      </c>
    </row>
    <row r="5550" spans="6:8" x14ac:dyDescent="0.3">
      <c r="F5550" s="2">
        <v>5545</v>
      </c>
      <c r="G5550" s="12">
        <f ca="1"/>
        <v>0.36098059679883043</v>
      </c>
      <c r="H5550" s="12">
        <f ca="1"/>
        <v>158.18585557974041</v>
      </c>
    </row>
    <row r="5551" spans="6:8" x14ac:dyDescent="0.3">
      <c r="F5551" s="2">
        <v>5546</v>
      </c>
      <c r="G5551" s="12">
        <f ca="1"/>
        <v>0.71234694848012658</v>
      </c>
      <c r="H5551" s="12">
        <f ca="1"/>
        <v>202.22738174823161</v>
      </c>
    </row>
    <row r="5552" spans="6:8" x14ac:dyDescent="0.3">
      <c r="F5552" s="2">
        <v>5547</v>
      </c>
      <c r="G5552" s="12">
        <f ca="1"/>
        <v>0.99416286735234327</v>
      </c>
      <c r="H5552" s="12">
        <f ca="1"/>
        <v>504.55429794918086</v>
      </c>
    </row>
    <row r="5553" spans="6:8" x14ac:dyDescent="0.3">
      <c r="F5553" s="2">
        <v>5548</v>
      </c>
      <c r="G5553" s="12">
        <f ca="1"/>
        <v>0.19881076500495176</v>
      </c>
      <c r="H5553" s="12">
        <f ca="1"/>
        <v>143.43229373975066</v>
      </c>
    </row>
    <row r="5554" spans="6:8" x14ac:dyDescent="0.3">
      <c r="F5554" s="2">
        <v>5549</v>
      </c>
      <c r="G5554" s="12">
        <f ca="1"/>
        <v>0.54393505423100108</v>
      </c>
      <c r="H5554" s="12">
        <f ca="1"/>
        <v>177.2272291292596</v>
      </c>
    </row>
    <row r="5555" spans="6:8" x14ac:dyDescent="0.3">
      <c r="F5555" s="2">
        <v>5550</v>
      </c>
      <c r="G5555" s="12">
        <f ca="1"/>
        <v>0.85245310553602383</v>
      </c>
      <c r="H5555" s="12">
        <f ca="1"/>
        <v>240.01674158240132</v>
      </c>
    </row>
    <row r="5556" spans="6:8" x14ac:dyDescent="0.3">
      <c r="F5556" s="2">
        <v>5551</v>
      </c>
      <c r="G5556" s="12">
        <f ca="1"/>
        <v>0.40588455866292539</v>
      </c>
      <c r="H5556" s="12">
        <f ca="1"/>
        <v>162.4615759210896</v>
      </c>
    </row>
    <row r="5557" spans="6:8" x14ac:dyDescent="0.3">
      <c r="F5557" s="2">
        <v>5552</v>
      </c>
      <c r="G5557" s="12">
        <f ca="1"/>
        <v>1.5273383992160383E-2</v>
      </c>
      <c r="H5557" s="12">
        <f ca="1"/>
        <v>119.84176531248944</v>
      </c>
    </row>
    <row r="5558" spans="6:8" x14ac:dyDescent="0.3">
      <c r="F5558" s="2">
        <v>5553</v>
      </c>
      <c r="G5558" s="12">
        <f ca="1"/>
        <v>0.84925611336638607</v>
      </c>
      <c r="H5558" s="12">
        <f ca="1"/>
        <v>238.75046230789064</v>
      </c>
    </row>
    <row r="5559" spans="6:8" x14ac:dyDescent="0.3">
      <c r="F5559" s="2">
        <v>5554</v>
      </c>
      <c r="G5559" s="12">
        <f ca="1"/>
        <v>0.19331665779640161</v>
      </c>
      <c r="H5559" s="12">
        <f ca="1"/>
        <v>142.92339856194104</v>
      </c>
    </row>
    <row r="5560" spans="6:8" x14ac:dyDescent="0.3">
      <c r="F5560" s="2">
        <v>5555</v>
      </c>
      <c r="G5560" s="12">
        <f ca="1"/>
        <v>9.476429499050032E-2</v>
      </c>
      <c r="H5560" s="12">
        <f ca="1"/>
        <v>132.9547858538196</v>
      </c>
    </row>
    <row r="5561" spans="6:8" x14ac:dyDescent="0.3">
      <c r="F5561" s="2">
        <v>5556</v>
      </c>
      <c r="G5561" s="12">
        <f ca="1"/>
        <v>0.84333149725882195</v>
      </c>
      <c r="H5561" s="12">
        <f ca="1"/>
        <v>236.48361391786042</v>
      </c>
    </row>
    <row r="5562" spans="6:8" x14ac:dyDescent="0.3">
      <c r="F5562" s="2">
        <v>5557</v>
      </c>
      <c r="G5562" s="12">
        <f ca="1"/>
        <v>0.28841617642462913</v>
      </c>
      <c r="H5562" s="12">
        <f ca="1"/>
        <v>151.54856148068689</v>
      </c>
    </row>
    <row r="5563" spans="6:8" x14ac:dyDescent="0.3">
      <c r="F5563" s="2">
        <v>5558</v>
      </c>
      <c r="G5563" s="12">
        <f ca="1"/>
        <v>0.191761903971571</v>
      </c>
      <c r="H5563" s="12">
        <f ca="1"/>
        <v>142.77892164691588</v>
      </c>
    </row>
    <row r="5564" spans="6:8" x14ac:dyDescent="0.3">
      <c r="F5564" s="2">
        <v>5559</v>
      </c>
      <c r="G5564" s="12">
        <f ca="1"/>
        <v>0.72079202676465326</v>
      </c>
      <c r="H5564" s="12">
        <f ca="1"/>
        <v>203.85637078694617</v>
      </c>
    </row>
    <row r="5565" spans="6:8" x14ac:dyDescent="0.3">
      <c r="F5565" s="2">
        <v>5560</v>
      </c>
      <c r="G5565" s="12">
        <f ca="1"/>
        <v>0.8155417239734315</v>
      </c>
      <c r="H5565" s="12">
        <f ca="1"/>
        <v>227.02210683315869</v>
      </c>
    </row>
    <row r="5566" spans="6:8" x14ac:dyDescent="0.3">
      <c r="F5566" s="2">
        <v>5561</v>
      </c>
      <c r="G5566" s="12">
        <f ca="1"/>
        <v>0.5848787107605018</v>
      </c>
      <c r="H5566" s="12">
        <f ca="1"/>
        <v>182.34147521183357</v>
      </c>
    </row>
    <row r="5567" spans="6:8" x14ac:dyDescent="0.3">
      <c r="F5567" s="2">
        <v>5562</v>
      </c>
      <c r="G5567" s="12">
        <f ca="1"/>
        <v>0.72997133957385985</v>
      </c>
      <c r="H5567" s="12">
        <f ca="1"/>
        <v>205.68832978771559</v>
      </c>
    </row>
    <row r="5568" spans="6:8" x14ac:dyDescent="0.3">
      <c r="F5568" s="2">
        <v>5563</v>
      </c>
      <c r="G5568" s="12">
        <f ca="1"/>
        <v>0.74062932530713899</v>
      </c>
      <c r="H5568" s="12">
        <f ca="1"/>
        <v>207.90205218145275</v>
      </c>
    </row>
    <row r="5569" spans="6:8" x14ac:dyDescent="0.3">
      <c r="F5569" s="2">
        <v>5564</v>
      </c>
      <c r="G5569" s="12">
        <f ca="1"/>
        <v>0.4671569060449694</v>
      </c>
      <c r="H5569" s="12">
        <f ca="1"/>
        <v>168.64319638858993</v>
      </c>
    </row>
    <row r="5570" spans="6:8" x14ac:dyDescent="0.3">
      <c r="F5570" s="2">
        <v>5565</v>
      </c>
      <c r="G5570" s="12">
        <f ca="1"/>
        <v>0.2237166451266086</v>
      </c>
      <c r="H5570" s="12">
        <f ca="1"/>
        <v>145.71304183793555</v>
      </c>
    </row>
    <row r="5571" spans="6:8" x14ac:dyDescent="0.3">
      <c r="F5571" s="2">
        <v>5566</v>
      </c>
      <c r="G5571" s="12">
        <f ca="1"/>
        <v>0.43693845886622129</v>
      </c>
      <c r="H5571" s="12">
        <f ca="1"/>
        <v>165.53536538302643</v>
      </c>
    </row>
    <row r="5572" spans="6:8" x14ac:dyDescent="0.3">
      <c r="F5572" s="2">
        <v>5567</v>
      </c>
      <c r="G5572" s="12">
        <f ca="1"/>
        <v>0.77119331150656412</v>
      </c>
      <c r="H5572" s="12">
        <f ca="1"/>
        <v>214.84937879372293</v>
      </c>
    </row>
    <row r="5573" spans="6:8" x14ac:dyDescent="0.3">
      <c r="F5573" s="2">
        <v>5568</v>
      </c>
      <c r="G5573" s="12">
        <f ca="1"/>
        <v>0.98958479196957438</v>
      </c>
      <c r="H5573" s="12">
        <f ca="1"/>
        <v>443.28492370433969</v>
      </c>
    </row>
    <row r="5574" spans="6:8" x14ac:dyDescent="0.3">
      <c r="F5574" s="2">
        <v>5569</v>
      </c>
      <c r="G5574" s="12">
        <f ca="1"/>
        <v>0.92992123098593482</v>
      </c>
      <c r="H5574" s="12">
        <f ca="1"/>
        <v>286.94644566635213</v>
      </c>
    </row>
    <row r="5575" spans="6:8" x14ac:dyDescent="0.3">
      <c r="F5575" s="2">
        <v>5570</v>
      </c>
      <c r="G5575" s="12">
        <f ca="1"/>
        <v>0.6901179755208251</v>
      </c>
      <c r="H5575" s="12">
        <f ca="1"/>
        <v>198.17251826506717</v>
      </c>
    </row>
    <row r="5576" spans="6:8" x14ac:dyDescent="0.3">
      <c r="F5576" s="2">
        <v>5571</v>
      </c>
      <c r="G5576" s="12">
        <f ca="1"/>
        <v>0.22994077408795377</v>
      </c>
      <c r="H5576" s="12">
        <f ca="1"/>
        <v>146.27793019896245</v>
      </c>
    </row>
    <row r="5577" spans="6:8" x14ac:dyDescent="0.3">
      <c r="F5577" s="2">
        <v>5572</v>
      </c>
      <c r="G5577" s="12">
        <f ca="1"/>
        <v>6.903030397629184E-2</v>
      </c>
      <c r="H5577" s="12">
        <f ca="1"/>
        <v>129.77866493885111</v>
      </c>
    </row>
    <row r="5578" spans="6:8" x14ac:dyDescent="0.3">
      <c r="F5578" s="2">
        <v>5573</v>
      </c>
      <c r="G5578" s="12">
        <f ca="1"/>
        <v>0.53513215926628632</v>
      </c>
      <c r="H5578" s="12">
        <f ca="1"/>
        <v>176.18275189418227</v>
      </c>
    </row>
    <row r="5579" spans="6:8" x14ac:dyDescent="0.3">
      <c r="F5579" s="2">
        <v>5574</v>
      </c>
      <c r="G5579" s="12">
        <f ca="1"/>
        <v>0.21438504563814265</v>
      </c>
      <c r="H5579" s="12">
        <f ca="1"/>
        <v>144.86280425034838</v>
      </c>
    </row>
    <row r="5580" spans="6:8" x14ac:dyDescent="0.3">
      <c r="F5580" s="2">
        <v>5575</v>
      </c>
      <c r="G5580" s="12">
        <f ca="1"/>
        <v>0.86987664716614899</v>
      </c>
      <c r="H5580" s="12">
        <f ca="1"/>
        <v>247.52593304431645</v>
      </c>
    </row>
    <row r="5581" spans="6:8" x14ac:dyDescent="0.3">
      <c r="F5581" s="2">
        <v>5576</v>
      </c>
      <c r="G5581" s="12">
        <f ca="1"/>
        <v>0.80944783213472626</v>
      </c>
      <c r="H5581" s="12">
        <f ca="1"/>
        <v>225.1644088212193</v>
      </c>
    </row>
    <row r="5582" spans="6:8" x14ac:dyDescent="0.3">
      <c r="F5582" s="2">
        <v>5577</v>
      </c>
      <c r="G5582" s="12">
        <f ca="1"/>
        <v>0.74168216233911766</v>
      </c>
      <c r="H5582" s="12">
        <f ca="1"/>
        <v>208.1260904187267</v>
      </c>
    </row>
    <row r="5583" spans="6:8" x14ac:dyDescent="0.3">
      <c r="F5583" s="2">
        <v>5578</v>
      </c>
      <c r="G5583" s="12">
        <f ca="1"/>
        <v>0.8130279729471459</v>
      </c>
      <c r="H5583" s="12">
        <f ca="1"/>
        <v>226.2474866685244</v>
      </c>
    </row>
    <row r="5584" spans="6:8" x14ac:dyDescent="0.3">
      <c r="F5584" s="2">
        <v>5579</v>
      </c>
      <c r="G5584" s="12">
        <f ca="1"/>
        <v>0.54587465873886787</v>
      </c>
      <c r="H5584" s="12">
        <f ca="1"/>
        <v>177.45979350203163</v>
      </c>
    </row>
    <row r="5585" spans="6:8" x14ac:dyDescent="0.3">
      <c r="F5585" s="2">
        <v>5580</v>
      </c>
      <c r="G5585" s="12">
        <f ca="1"/>
        <v>0.85677010878885285</v>
      </c>
      <c r="H5585" s="12">
        <f ca="1"/>
        <v>241.77782075179502</v>
      </c>
    </row>
    <row r="5586" spans="6:8" x14ac:dyDescent="0.3">
      <c r="F5586" s="2">
        <v>5581</v>
      </c>
      <c r="G5586" s="12">
        <f ca="1"/>
        <v>0.44635695104980355</v>
      </c>
      <c r="H5586" s="12">
        <f ca="1"/>
        <v>166.49059241797841</v>
      </c>
    </row>
    <row r="5587" spans="6:8" x14ac:dyDescent="0.3">
      <c r="F5587" s="2">
        <v>5582</v>
      </c>
      <c r="G5587" s="12">
        <f ca="1"/>
        <v>0.70176642873593531</v>
      </c>
      <c r="H5587" s="12">
        <f ca="1"/>
        <v>200.25729281213003</v>
      </c>
    </row>
    <row r="5588" spans="6:8" x14ac:dyDescent="0.3">
      <c r="F5588" s="2">
        <v>5583</v>
      </c>
      <c r="G5588" s="12">
        <f ca="1"/>
        <v>0.54575247489147927</v>
      </c>
      <c r="H5588" s="12">
        <f ca="1"/>
        <v>177.44511689811844</v>
      </c>
    </row>
    <row r="5589" spans="6:8" x14ac:dyDescent="0.3">
      <c r="F5589" s="2">
        <v>5584</v>
      </c>
      <c r="G5589" s="12">
        <f ca="1"/>
        <v>4.4114018318427206E-2</v>
      </c>
      <c r="H5589" s="12">
        <f ca="1"/>
        <v>126.10411651596927</v>
      </c>
    </row>
    <row r="5590" spans="6:8" x14ac:dyDescent="0.3">
      <c r="F5590" s="2">
        <v>5585</v>
      </c>
      <c r="G5590" s="12">
        <f ca="1"/>
        <v>0.3574987887757417</v>
      </c>
      <c r="H5590" s="12">
        <f ca="1"/>
        <v>157.86106414170106</v>
      </c>
    </row>
    <row r="5591" spans="6:8" x14ac:dyDescent="0.3">
      <c r="F5591" s="2">
        <v>5586</v>
      </c>
      <c r="G5591" s="12">
        <f ca="1"/>
        <v>0.33013271323758175</v>
      </c>
      <c r="H5591" s="12">
        <f ca="1"/>
        <v>155.33462864709958</v>
      </c>
    </row>
    <row r="5592" spans="6:8" x14ac:dyDescent="0.3">
      <c r="F5592" s="2">
        <v>5587</v>
      </c>
      <c r="G5592" s="12">
        <f ca="1"/>
        <v>0.26117533327830644</v>
      </c>
      <c r="H5592" s="12">
        <f ca="1"/>
        <v>149.09621153449072</v>
      </c>
    </row>
    <row r="5593" spans="6:8" x14ac:dyDescent="0.3">
      <c r="F5593" s="2">
        <v>5588</v>
      </c>
      <c r="G5593" s="12">
        <f ca="1"/>
        <v>0.37892754198637246</v>
      </c>
      <c r="H5593" s="12">
        <f ca="1"/>
        <v>159.87416863424593</v>
      </c>
    </row>
    <row r="5594" spans="6:8" x14ac:dyDescent="0.3">
      <c r="F5594" s="2">
        <v>5589</v>
      </c>
      <c r="G5594" s="12">
        <f ca="1"/>
        <v>0.23009100114484538</v>
      </c>
      <c r="H5594" s="12">
        <f ca="1"/>
        <v>146.29154557159677</v>
      </c>
    </row>
    <row r="5595" spans="6:8" x14ac:dyDescent="0.3">
      <c r="F5595" s="2">
        <v>5590</v>
      </c>
      <c r="G5595" s="12">
        <f ca="1"/>
        <v>0.16045354829727221</v>
      </c>
      <c r="H5595" s="12">
        <f ca="1"/>
        <v>139.81375843628206</v>
      </c>
    </row>
    <row r="5596" spans="6:8" x14ac:dyDescent="0.3">
      <c r="F5596" s="2">
        <v>5591</v>
      </c>
      <c r="G5596" s="12">
        <f ca="1"/>
        <v>0.18836261747783167</v>
      </c>
      <c r="H5596" s="12">
        <f ca="1"/>
        <v>142.4622737316692</v>
      </c>
    </row>
    <row r="5597" spans="6:8" x14ac:dyDescent="0.3">
      <c r="F5597" s="2">
        <v>5592</v>
      </c>
      <c r="G5597" s="12">
        <f ca="1"/>
        <v>0.17227908817939053</v>
      </c>
      <c r="H5597" s="12">
        <f ca="1"/>
        <v>140.94783350933284</v>
      </c>
    </row>
    <row r="5598" spans="6:8" x14ac:dyDescent="0.3">
      <c r="F5598" s="2">
        <v>5593</v>
      </c>
      <c r="G5598" s="12">
        <f ca="1"/>
        <v>0.69286542186035249</v>
      </c>
      <c r="H5598" s="12">
        <f ca="1"/>
        <v>198.65667687009642</v>
      </c>
    </row>
    <row r="5599" spans="6:8" x14ac:dyDescent="0.3">
      <c r="F5599" s="2">
        <v>5594</v>
      </c>
      <c r="G5599" s="12">
        <f ca="1"/>
        <v>6.0478237441152327E-2</v>
      </c>
      <c r="H5599" s="12">
        <f ca="1"/>
        <v>128.60626165966585</v>
      </c>
    </row>
    <row r="5600" spans="6:8" x14ac:dyDescent="0.3">
      <c r="F5600" s="2">
        <v>5595</v>
      </c>
      <c r="G5600" s="12">
        <f ca="1"/>
        <v>0.39092179268442862</v>
      </c>
      <c r="H5600" s="12">
        <f ca="1"/>
        <v>161.01713896268799</v>
      </c>
    </row>
    <row r="5601" spans="6:8" x14ac:dyDescent="0.3">
      <c r="F5601" s="2">
        <v>5596</v>
      </c>
      <c r="G5601" s="12">
        <f ca="1"/>
        <v>0.76051402296017279</v>
      </c>
      <c r="H5601" s="12">
        <f ca="1"/>
        <v>212.31142790239011</v>
      </c>
    </row>
    <row r="5602" spans="6:8" x14ac:dyDescent="0.3">
      <c r="F5602" s="2">
        <v>5597</v>
      </c>
      <c r="G5602" s="12">
        <f ca="1"/>
        <v>0.38022606938494197</v>
      </c>
      <c r="H5602" s="12">
        <f ca="1"/>
        <v>159.99731182688379</v>
      </c>
    </row>
    <row r="5603" spans="6:8" x14ac:dyDescent="0.3">
      <c r="F5603" s="2">
        <v>5598</v>
      </c>
      <c r="G5603" s="12">
        <f ca="1"/>
        <v>0.71161925451736052</v>
      </c>
      <c r="H5603" s="12">
        <f ca="1"/>
        <v>202.08942399082451</v>
      </c>
    </row>
    <row r="5604" spans="6:8" x14ac:dyDescent="0.3">
      <c r="F5604" s="2">
        <v>5599</v>
      </c>
      <c r="G5604" s="12">
        <f ca="1"/>
        <v>0.26923338699043708</v>
      </c>
      <c r="H5604" s="12">
        <f ca="1"/>
        <v>149.82125506777302</v>
      </c>
    </row>
    <row r="5605" spans="6:8" x14ac:dyDescent="0.3">
      <c r="F5605" s="2">
        <v>5600</v>
      </c>
      <c r="G5605" s="12">
        <f ca="1"/>
        <v>0.21816557865797592</v>
      </c>
      <c r="H5605" s="12">
        <f ca="1"/>
        <v>145.20779405127456</v>
      </c>
    </row>
    <row r="5606" spans="6:8" x14ac:dyDescent="0.3">
      <c r="F5606" s="2">
        <v>5601</v>
      </c>
      <c r="G5606" s="12">
        <f ca="1"/>
        <v>6.1876473482960437E-2</v>
      </c>
      <c r="H5606" s="12">
        <f ca="1"/>
        <v>128.80317087990659</v>
      </c>
    </row>
    <row r="5607" spans="6:8" x14ac:dyDescent="0.3">
      <c r="F5607" s="2">
        <v>5602</v>
      </c>
      <c r="G5607" s="12">
        <f ca="1"/>
        <v>7.4902353960119239E-2</v>
      </c>
      <c r="H5607" s="12">
        <f ca="1"/>
        <v>130.54432776021019</v>
      </c>
    </row>
    <row r="5608" spans="6:8" x14ac:dyDescent="0.3">
      <c r="F5608" s="2">
        <v>5603</v>
      </c>
      <c r="G5608" s="12">
        <f ca="1"/>
        <v>0.62206917477832691</v>
      </c>
      <c r="H5608" s="12">
        <f ca="1"/>
        <v>187.42128176228718</v>
      </c>
    </row>
    <row r="5609" spans="6:8" x14ac:dyDescent="0.3">
      <c r="F5609" s="2">
        <v>5604</v>
      </c>
      <c r="G5609" s="12">
        <f ca="1"/>
        <v>0.96200380559939158</v>
      </c>
      <c r="H5609" s="12">
        <f ca="1"/>
        <v>330.69929138469865</v>
      </c>
    </row>
    <row r="5610" spans="6:8" x14ac:dyDescent="0.3">
      <c r="F5610" s="2">
        <v>5605</v>
      </c>
      <c r="G5610" s="12">
        <f ca="1"/>
        <v>0.37495713438830203</v>
      </c>
      <c r="H5610" s="12">
        <f ca="1"/>
        <v>159.49850398387068</v>
      </c>
    </row>
    <row r="5611" spans="6:8" x14ac:dyDescent="0.3">
      <c r="F5611" s="2">
        <v>5606</v>
      </c>
      <c r="G5611" s="12">
        <f ca="1"/>
        <v>0.81350380835900893</v>
      </c>
      <c r="H5611" s="12">
        <f ca="1"/>
        <v>226.39320662670178</v>
      </c>
    </row>
    <row r="5612" spans="6:8" x14ac:dyDescent="0.3">
      <c r="F5612" s="2">
        <v>5607</v>
      </c>
      <c r="G5612" s="12">
        <f ca="1"/>
        <v>0.90880639533532404</v>
      </c>
      <c r="H5612" s="12">
        <f ca="1"/>
        <v>269.63910044940508</v>
      </c>
    </row>
    <row r="5613" spans="6:8" x14ac:dyDescent="0.3">
      <c r="F5613" s="2">
        <v>5608</v>
      </c>
      <c r="G5613" s="12">
        <f ca="1"/>
        <v>0.76692351924264957</v>
      </c>
      <c r="H5613" s="12">
        <f ca="1"/>
        <v>213.81922374361247</v>
      </c>
    </row>
    <row r="5614" spans="6:8" x14ac:dyDescent="0.3">
      <c r="F5614" s="2">
        <v>5609</v>
      </c>
      <c r="G5614" s="12">
        <f ca="1"/>
        <v>0.20852638994916717</v>
      </c>
      <c r="H5614" s="12">
        <f ca="1"/>
        <v>144.32656250423025</v>
      </c>
    </row>
    <row r="5615" spans="6:8" x14ac:dyDescent="0.3">
      <c r="F5615" s="2">
        <v>5610</v>
      </c>
      <c r="G5615" s="12">
        <f ca="1"/>
        <v>0.9204968442661059</v>
      </c>
      <c r="H5615" s="12">
        <f ca="1"/>
        <v>278.54987946254482</v>
      </c>
    </row>
    <row r="5616" spans="6:8" x14ac:dyDescent="0.3">
      <c r="F5616" s="2">
        <v>5611</v>
      </c>
      <c r="G5616" s="12">
        <f ca="1"/>
        <v>0.29315791694745497</v>
      </c>
      <c r="H5616" s="12">
        <f ca="1"/>
        <v>151.9763132479261</v>
      </c>
    </row>
    <row r="5617" spans="6:8" x14ac:dyDescent="0.3">
      <c r="F5617" s="2">
        <v>5612</v>
      </c>
      <c r="G5617" s="12">
        <f ca="1"/>
        <v>6.8710167293250635E-2</v>
      </c>
      <c r="H5617" s="12">
        <f ca="1"/>
        <v>129.73606894653946</v>
      </c>
    </row>
    <row r="5618" spans="6:8" x14ac:dyDescent="0.3">
      <c r="F5618" s="2">
        <v>5613</v>
      </c>
      <c r="G5618" s="12">
        <f ca="1"/>
        <v>0.65214572035259466</v>
      </c>
      <c r="H5618" s="12">
        <f ca="1"/>
        <v>191.90591495233593</v>
      </c>
    </row>
    <row r="5619" spans="6:8" x14ac:dyDescent="0.3">
      <c r="F5619" s="2">
        <v>5614</v>
      </c>
      <c r="G5619" s="12">
        <f ca="1"/>
        <v>0.29517325143342577</v>
      </c>
      <c r="H5619" s="12">
        <f ca="1"/>
        <v>152.15825758798314</v>
      </c>
    </row>
    <row r="5620" spans="6:8" x14ac:dyDescent="0.3">
      <c r="F5620" s="2">
        <v>5615</v>
      </c>
      <c r="G5620" s="12">
        <f ca="1"/>
        <v>0.25420822857237946</v>
      </c>
      <c r="H5620" s="12">
        <f ca="1"/>
        <v>148.4690633090762</v>
      </c>
    </row>
    <row r="5621" spans="6:8" x14ac:dyDescent="0.3">
      <c r="F5621" s="2">
        <v>5616</v>
      </c>
      <c r="G5621" s="12">
        <f ca="1"/>
        <v>0.25585764520981624</v>
      </c>
      <c r="H5621" s="12">
        <f ca="1"/>
        <v>148.61757676906558</v>
      </c>
    </row>
    <row r="5622" spans="6:8" x14ac:dyDescent="0.3">
      <c r="F5622" s="2">
        <v>5617</v>
      </c>
      <c r="G5622" s="12">
        <f ca="1"/>
        <v>0.19738136130273065</v>
      </c>
      <c r="H5622" s="12">
        <f ca="1"/>
        <v>143.3001330080167</v>
      </c>
    </row>
    <row r="5623" spans="6:8" x14ac:dyDescent="0.3">
      <c r="F5623" s="2">
        <v>5618</v>
      </c>
      <c r="G5623" s="12">
        <f ca="1"/>
        <v>0.83015732858197988</v>
      </c>
      <c r="H5623" s="12">
        <f ca="1"/>
        <v>231.77769347566644</v>
      </c>
    </row>
    <row r="5624" spans="6:8" x14ac:dyDescent="0.3">
      <c r="F5624" s="2">
        <v>5619</v>
      </c>
      <c r="G5624" s="12">
        <f ca="1"/>
        <v>0.842390028988796</v>
      </c>
      <c r="H5624" s="12">
        <f ca="1"/>
        <v>236.13248553948407</v>
      </c>
    </row>
    <row r="5625" spans="6:8" x14ac:dyDescent="0.3">
      <c r="F5625" s="2">
        <v>5620</v>
      </c>
      <c r="G5625" s="12">
        <f ca="1"/>
        <v>0.89942050516073646</v>
      </c>
      <c r="H5625" s="12">
        <f ca="1"/>
        <v>263.40922241631239</v>
      </c>
    </row>
    <row r="5626" spans="6:8" x14ac:dyDescent="0.3">
      <c r="F5626" s="2">
        <v>5621</v>
      </c>
      <c r="G5626" s="12">
        <f ca="1"/>
        <v>0.26800672205384357</v>
      </c>
      <c r="H5626" s="12">
        <f ca="1"/>
        <v>149.71088670467302</v>
      </c>
    </row>
    <row r="5627" spans="6:8" x14ac:dyDescent="0.3">
      <c r="F5627" s="2">
        <v>5622</v>
      </c>
      <c r="G5627" s="12">
        <f ca="1"/>
        <v>0.21614898003793392</v>
      </c>
      <c r="H5627" s="12">
        <f ca="1"/>
        <v>145.02386652586006</v>
      </c>
    </row>
    <row r="5628" spans="6:8" x14ac:dyDescent="0.3">
      <c r="F5628" s="2">
        <v>5623</v>
      </c>
      <c r="G5628" s="12">
        <f ca="1"/>
        <v>0.85754360720678502</v>
      </c>
      <c r="H5628" s="12">
        <f ca="1"/>
        <v>242.09983960715107</v>
      </c>
    </row>
    <row r="5629" spans="6:8" x14ac:dyDescent="0.3">
      <c r="F5629" s="2">
        <v>5624</v>
      </c>
      <c r="G5629" s="12">
        <f ca="1"/>
        <v>0.26336199782002856</v>
      </c>
      <c r="H5629" s="12">
        <f ca="1"/>
        <v>149.29297693295115</v>
      </c>
    </row>
    <row r="5630" spans="6:8" x14ac:dyDescent="0.3">
      <c r="F5630" s="2">
        <v>5625</v>
      </c>
      <c r="G5630" s="12">
        <f ca="1"/>
        <v>0.88269706008432003</v>
      </c>
      <c r="H5630" s="12">
        <f ca="1"/>
        <v>253.84006595023615</v>
      </c>
    </row>
    <row r="5631" spans="6:8" x14ac:dyDescent="0.3">
      <c r="F5631" s="2">
        <v>5626</v>
      </c>
      <c r="G5631" s="12">
        <f ca="1"/>
        <v>0.18800779001035517</v>
      </c>
      <c r="H5631" s="12">
        <f ca="1"/>
        <v>142.42915847235619</v>
      </c>
    </row>
    <row r="5632" spans="6:8" x14ac:dyDescent="0.3">
      <c r="F5632" s="2">
        <v>5627</v>
      </c>
      <c r="G5632" s="12">
        <f ca="1"/>
        <v>0.94894118779618819</v>
      </c>
      <c r="H5632" s="12">
        <f ca="1"/>
        <v>308.92455245141889</v>
      </c>
    </row>
    <row r="5633" spans="6:8" x14ac:dyDescent="0.3">
      <c r="F5633" s="2">
        <v>5628</v>
      </c>
      <c r="G5633" s="12">
        <f ca="1"/>
        <v>0.64896439629499691</v>
      </c>
      <c r="H5633" s="12">
        <f ca="1"/>
        <v>191.41336325946867</v>
      </c>
    </row>
    <row r="5634" spans="6:8" x14ac:dyDescent="0.3">
      <c r="F5634" s="2">
        <v>5629</v>
      </c>
      <c r="G5634" s="12">
        <f ca="1"/>
        <v>0.90366315985755152</v>
      </c>
      <c r="H5634" s="12">
        <f ca="1"/>
        <v>266.13663748203419</v>
      </c>
    </row>
    <row r="5635" spans="6:8" x14ac:dyDescent="0.3">
      <c r="F5635" s="2">
        <v>5630</v>
      </c>
      <c r="G5635" s="12">
        <f ca="1"/>
        <v>6.2041981676962399E-2</v>
      </c>
      <c r="H5635" s="12">
        <f ca="1"/>
        <v>128.82633453812602</v>
      </c>
    </row>
    <row r="5636" spans="6:8" x14ac:dyDescent="0.3">
      <c r="F5636" s="2">
        <v>5631</v>
      </c>
      <c r="G5636" s="12">
        <f ca="1"/>
        <v>0.7799623585634472</v>
      </c>
      <c r="H5636" s="12">
        <f ca="1"/>
        <v>217.0337200933815</v>
      </c>
    </row>
    <row r="5637" spans="6:8" x14ac:dyDescent="0.3">
      <c r="F5637" s="2">
        <v>5632</v>
      </c>
      <c r="G5637" s="12">
        <f ca="1"/>
        <v>0.88965120573703249</v>
      </c>
      <c r="H5637" s="12">
        <f ca="1"/>
        <v>257.61195563275237</v>
      </c>
    </row>
    <row r="5638" spans="6:8" x14ac:dyDescent="0.3">
      <c r="F5638" s="2">
        <v>5633</v>
      </c>
      <c r="G5638" s="12">
        <f ca="1"/>
        <v>0.90276177888094433</v>
      </c>
      <c r="H5638" s="12">
        <f ca="1"/>
        <v>265.54550700236132</v>
      </c>
    </row>
    <row r="5639" spans="6:8" x14ac:dyDescent="0.3">
      <c r="F5639" s="2">
        <v>5634</v>
      </c>
      <c r="G5639" s="12">
        <f ca="1"/>
        <v>0.8513522273666867</v>
      </c>
      <c r="H5639" s="12">
        <f ca="1"/>
        <v>239.57715801607569</v>
      </c>
    </row>
    <row r="5640" spans="6:8" x14ac:dyDescent="0.3">
      <c r="F5640" s="2">
        <v>5635</v>
      </c>
      <c r="G5640" s="12">
        <f ca="1"/>
        <v>0.5676344751406357</v>
      </c>
      <c r="H5640" s="12">
        <f ca="1"/>
        <v>180.13281756857378</v>
      </c>
    </row>
    <row r="5641" spans="6:8" x14ac:dyDescent="0.3">
      <c r="F5641" s="2">
        <v>5636</v>
      </c>
      <c r="G5641" s="12">
        <f ca="1"/>
        <v>0.46606603374030975</v>
      </c>
      <c r="H5641" s="12">
        <f ca="1"/>
        <v>168.52873881919427</v>
      </c>
    </row>
    <row r="5642" spans="6:8" x14ac:dyDescent="0.3">
      <c r="F5642" s="2">
        <v>5637</v>
      </c>
      <c r="G5642" s="12">
        <f ca="1"/>
        <v>0.67861172576592055</v>
      </c>
      <c r="H5642" s="12">
        <f ca="1"/>
        <v>196.19278740537283</v>
      </c>
    </row>
    <row r="5643" spans="6:8" x14ac:dyDescent="0.3">
      <c r="F5643" s="2">
        <v>5638</v>
      </c>
      <c r="G5643" s="12">
        <f ca="1"/>
        <v>0.3918918199537138</v>
      </c>
      <c r="H5643" s="12">
        <f ca="1"/>
        <v>161.11013443255104</v>
      </c>
    </row>
    <row r="5644" spans="6:8" x14ac:dyDescent="0.3">
      <c r="F5644" s="2">
        <v>5639</v>
      </c>
      <c r="G5644" s="12">
        <f ca="1"/>
        <v>0.23796486406237549</v>
      </c>
      <c r="H5644" s="12">
        <f ca="1"/>
        <v>147.00409269265839</v>
      </c>
    </row>
    <row r="5645" spans="6:8" x14ac:dyDescent="0.3">
      <c r="F5645" s="2">
        <v>5640</v>
      </c>
      <c r="G5645" s="12">
        <f ca="1"/>
        <v>0.88846494126890252</v>
      </c>
      <c r="H5645" s="12">
        <f ca="1"/>
        <v>256.94917566300035</v>
      </c>
    </row>
    <row r="5646" spans="6:8" x14ac:dyDescent="0.3">
      <c r="F5646" s="2">
        <v>5641</v>
      </c>
      <c r="G5646" s="12">
        <f ca="1"/>
        <v>0.8046797384435147</v>
      </c>
      <c r="H5646" s="12">
        <f ca="1"/>
        <v>223.75719010633725</v>
      </c>
    </row>
    <row r="5647" spans="6:8" x14ac:dyDescent="0.3">
      <c r="F5647" s="2">
        <v>5642</v>
      </c>
      <c r="G5647" s="12">
        <f ca="1"/>
        <v>0.44951623090837822</v>
      </c>
      <c r="H5647" s="12">
        <f ca="1"/>
        <v>166.81363203749339</v>
      </c>
    </row>
    <row r="5648" spans="6:8" x14ac:dyDescent="0.3">
      <c r="F5648" s="2">
        <v>5643</v>
      </c>
      <c r="G5648" s="12">
        <f ca="1"/>
        <v>0.4224610388928125</v>
      </c>
      <c r="H5648" s="12">
        <f ca="1"/>
        <v>164.08864592262358</v>
      </c>
    </row>
    <row r="5649" spans="6:8" x14ac:dyDescent="0.3">
      <c r="F5649" s="2">
        <v>5644</v>
      </c>
      <c r="G5649" s="12">
        <f ca="1"/>
        <v>0.30889305891292462</v>
      </c>
      <c r="H5649" s="12">
        <f ca="1"/>
        <v>153.39968963049091</v>
      </c>
    </row>
    <row r="5650" spans="6:8" x14ac:dyDescent="0.3">
      <c r="F5650" s="2">
        <v>5645</v>
      </c>
      <c r="G5650" s="12">
        <f ca="1"/>
        <v>0.43002331194427312</v>
      </c>
      <c r="H5650" s="12">
        <f ca="1"/>
        <v>164.84118938691068</v>
      </c>
    </row>
    <row r="5651" spans="6:8" x14ac:dyDescent="0.3">
      <c r="F5651" s="2">
        <v>5646</v>
      </c>
      <c r="G5651" s="12">
        <f ca="1"/>
        <v>0.52583369923736711</v>
      </c>
      <c r="H5651" s="12">
        <f ca="1"/>
        <v>175.09835078425661</v>
      </c>
    </row>
    <row r="5652" spans="6:8" x14ac:dyDescent="0.3">
      <c r="F5652" s="2">
        <v>5647</v>
      </c>
      <c r="G5652" s="12">
        <f ca="1"/>
        <v>0.23289053599607845</v>
      </c>
      <c r="H5652" s="12">
        <f ca="1"/>
        <v>146.54512439418511</v>
      </c>
    </row>
    <row r="5653" spans="6:8" x14ac:dyDescent="0.3">
      <c r="F5653" s="2">
        <v>5648</v>
      </c>
      <c r="G5653" s="12">
        <f ca="1"/>
        <v>0.59383624182262773</v>
      </c>
      <c r="H5653" s="12">
        <f ca="1"/>
        <v>183.52336795239887</v>
      </c>
    </row>
    <row r="5654" spans="6:8" x14ac:dyDescent="0.3">
      <c r="F5654" s="2">
        <v>5649</v>
      </c>
      <c r="G5654" s="12">
        <f ca="1"/>
        <v>0.42983658344215048</v>
      </c>
      <c r="H5654" s="12">
        <f ca="1"/>
        <v>164.82252582675073</v>
      </c>
    </row>
    <row r="5655" spans="6:8" x14ac:dyDescent="0.3">
      <c r="F5655" s="2">
        <v>5650</v>
      </c>
      <c r="G5655" s="12">
        <f ca="1"/>
        <v>8.8652306517247759E-2</v>
      </c>
      <c r="H5655" s="12">
        <f ca="1"/>
        <v>132.23828857760208</v>
      </c>
    </row>
    <row r="5656" spans="6:8" x14ac:dyDescent="0.3">
      <c r="F5656" s="2">
        <v>5651</v>
      </c>
      <c r="G5656" s="12">
        <f ca="1"/>
        <v>0.62319320566250069</v>
      </c>
      <c r="H5656" s="12">
        <f ca="1"/>
        <v>187.58233779997025</v>
      </c>
    </row>
    <row r="5657" spans="6:8" x14ac:dyDescent="0.3">
      <c r="F5657" s="2">
        <v>5652</v>
      </c>
      <c r="G5657" s="12">
        <f ca="1"/>
        <v>9.1059190646188393E-2</v>
      </c>
      <c r="H5657" s="12">
        <f ca="1"/>
        <v>132.52281559047293</v>
      </c>
    </row>
    <row r="5658" spans="6:8" x14ac:dyDescent="0.3">
      <c r="F5658" s="2">
        <v>5653</v>
      </c>
      <c r="G5658" s="12">
        <f ca="1"/>
        <v>0.2754677103572627</v>
      </c>
      <c r="H5658" s="12">
        <f ca="1"/>
        <v>150.38225953731092</v>
      </c>
    </row>
    <row r="5659" spans="6:8" x14ac:dyDescent="0.3">
      <c r="F5659" s="2">
        <v>5654</v>
      </c>
      <c r="G5659" s="12">
        <f ca="1"/>
        <v>0.27213065441949902</v>
      </c>
      <c r="H5659" s="12">
        <f ca="1"/>
        <v>150.0819484136023</v>
      </c>
    </row>
    <row r="5660" spans="6:8" x14ac:dyDescent="0.3">
      <c r="F5660" s="2">
        <v>5655</v>
      </c>
      <c r="G5660" s="12">
        <f ca="1"/>
        <v>0.34822098440969751</v>
      </c>
      <c r="H5660" s="12">
        <f ca="1"/>
        <v>156.99955055610931</v>
      </c>
    </row>
    <row r="5661" spans="6:8" x14ac:dyDescent="0.3">
      <c r="F5661" s="2">
        <v>5656</v>
      </c>
      <c r="G5661" s="12">
        <f ca="1"/>
        <v>0.2635395949462882</v>
      </c>
      <c r="H5661" s="12">
        <f ca="1"/>
        <v>149.30895703922258</v>
      </c>
    </row>
    <row r="5662" spans="6:8" x14ac:dyDescent="0.3">
      <c r="F5662" s="2">
        <v>5657</v>
      </c>
      <c r="G5662" s="12">
        <f ca="1"/>
        <v>0.72075461231001836</v>
      </c>
      <c r="H5662" s="12">
        <f ca="1"/>
        <v>203.84903752793389</v>
      </c>
    </row>
    <row r="5663" spans="6:8" x14ac:dyDescent="0.3">
      <c r="F5663" s="2">
        <v>5658</v>
      </c>
      <c r="G5663" s="12">
        <f ca="1"/>
        <v>0.86500125153051854</v>
      </c>
      <c r="H5663" s="12">
        <f ca="1"/>
        <v>245.31239155040802</v>
      </c>
    </row>
    <row r="5664" spans="6:8" x14ac:dyDescent="0.3">
      <c r="F5664" s="2">
        <v>5659</v>
      </c>
      <c r="G5664" s="12">
        <f ca="1"/>
        <v>0.77040000589159607</v>
      </c>
      <c r="H5664" s="12">
        <f ca="1"/>
        <v>214.65637636734834</v>
      </c>
    </row>
    <row r="5665" spans="6:8" x14ac:dyDescent="0.3">
      <c r="F5665" s="2">
        <v>5660</v>
      </c>
      <c r="G5665" s="12">
        <f ca="1"/>
        <v>0.77446838300434884</v>
      </c>
      <c r="H5665" s="12">
        <f ca="1"/>
        <v>215.65411326456027</v>
      </c>
    </row>
    <row r="5666" spans="6:8" x14ac:dyDescent="0.3">
      <c r="F5666" s="2">
        <v>5661</v>
      </c>
      <c r="G5666" s="12">
        <f ca="1"/>
        <v>7.0263623610942627E-2</v>
      </c>
      <c r="H5666" s="12">
        <f ca="1"/>
        <v>129.94190730288173</v>
      </c>
    </row>
    <row r="5667" spans="6:8" x14ac:dyDescent="0.3">
      <c r="F5667" s="2">
        <v>5662</v>
      </c>
      <c r="G5667" s="12">
        <f ca="1"/>
        <v>0.51385389460397901</v>
      </c>
      <c r="H5667" s="12">
        <f ca="1"/>
        <v>173.72824784280931</v>
      </c>
    </row>
    <row r="5668" spans="6:8" x14ac:dyDescent="0.3">
      <c r="F5668" s="2">
        <v>5663</v>
      </c>
      <c r="G5668" s="12">
        <f ca="1"/>
        <v>0.85778886742719673</v>
      </c>
      <c r="H5668" s="12">
        <f ca="1"/>
        <v>242.20236748181591</v>
      </c>
    </row>
    <row r="5669" spans="6:8" x14ac:dyDescent="0.3">
      <c r="F5669" s="2">
        <v>5664</v>
      </c>
      <c r="G5669" s="12">
        <f ca="1"/>
        <v>0.33285793566129573</v>
      </c>
      <c r="H5669" s="12">
        <f ca="1"/>
        <v>155.58434607614782</v>
      </c>
    </row>
    <row r="5670" spans="6:8" x14ac:dyDescent="0.3">
      <c r="F5670" s="2">
        <v>5665</v>
      </c>
      <c r="G5670" s="12">
        <f ca="1"/>
        <v>0.44766064164716002</v>
      </c>
      <c r="H5670" s="12">
        <f ca="1"/>
        <v>166.62373279158373</v>
      </c>
    </row>
    <row r="5671" spans="6:8" x14ac:dyDescent="0.3">
      <c r="F5671" s="2">
        <v>5666</v>
      </c>
      <c r="G5671" s="12">
        <f ca="1"/>
        <v>0.95811441619480431</v>
      </c>
      <c r="H5671" s="12">
        <f ca="1"/>
        <v>323.37585723173248</v>
      </c>
    </row>
    <row r="5672" spans="6:8" x14ac:dyDescent="0.3">
      <c r="F5672" s="2">
        <v>5667</v>
      </c>
      <c r="G5672" s="12">
        <f ca="1"/>
        <v>0.83359609687001668</v>
      </c>
      <c r="H5672" s="12">
        <f ca="1"/>
        <v>232.9646394203865</v>
      </c>
    </row>
    <row r="5673" spans="6:8" x14ac:dyDescent="0.3">
      <c r="F5673" s="2">
        <v>5668</v>
      </c>
      <c r="G5673" s="12">
        <f ca="1"/>
        <v>2.2151921054123003E-2</v>
      </c>
      <c r="H5673" s="12">
        <f ca="1"/>
        <v>121.73823715299687</v>
      </c>
    </row>
    <row r="5674" spans="6:8" x14ac:dyDescent="0.3">
      <c r="F5674" s="2">
        <v>5669</v>
      </c>
      <c r="G5674" s="12">
        <f ca="1"/>
        <v>0.41234645780307089</v>
      </c>
      <c r="H5674" s="12">
        <f ca="1"/>
        <v>163.09231607846698</v>
      </c>
    </row>
    <row r="5675" spans="6:8" x14ac:dyDescent="0.3">
      <c r="F5675" s="2">
        <v>5670</v>
      </c>
      <c r="G5675" s="12">
        <f ca="1"/>
        <v>0.15019203907985279</v>
      </c>
      <c r="H5675" s="12">
        <f ca="1"/>
        <v>138.81218389693367</v>
      </c>
    </row>
    <row r="5676" spans="6:8" x14ac:dyDescent="0.3">
      <c r="F5676" s="2">
        <v>5671</v>
      </c>
      <c r="G5676" s="12">
        <f ca="1"/>
        <v>0.42561003162514632</v>
      </c>
      <c r="H5676" s="12">
        <f ca="1"/>
        <v>164.40119469255973</v>
      </c>
    </row>
    <row r="5677" spans="6:8" x14ac:dyDescent="0.3">
      <c r="F5677" s="2">
        <v>5672</v>
      </c>
      <c r="G5677" s="12">
        <f ca="1"/>
        <v>9.8731908575083072E-2</v>
      </c>
      <c r="H5677" s="12">
        <f ca="1"/>
        <v>133.40980882372941</v>
      </c>
    </row>
    <row r="5678" spans="6:8" x14ac:dyDescent="0.3">
      <c r="F5678" s="2">
        <v>5673</v>
      </c>
      <c r="G5678" s="12">
        <f ca="1"/>
        <v>0.73171610688304289</v>
      </c>
      <c r="H5678" s="12">
        <f ca="1"/>
        <v>206.04415846572607</v>
      </c>
    </row>
    <row r="5679" spans="6:8" x14ac:dyDescent="0.3">
      <c r="F5679" s="2">
        <v>5674</v>
      </c>
      <c r="G5679" s="12">
        <f ca="1"/>
        <v>0.64564234376148932</v>
      </c>
      <c r="H5679" s="12">
        <f ca="1"/>
        <v>190.90385540109</v>
      </c>
    </row>
    <row r="5680" spans="6:8" x14ac:dyDescent="0.3">
      <c r="F5680" s="2">
        <v>5675</v>
      </c>
      <c r="G5680" s="12">
        <f ca="1"/>
        <v>0.84700839590220367</v>
      </c>
      <c r="H5680" s="12">
        <f ca="1"/>
        <v>237.87856882881746</v>
      </c>
    </row>
    <row r="5681" spans="6:8" x14ac:dyDescent="0.3">
      <c r="F5681" s="2">
        <v>5676</v>
      </c>
      <c r="G5681" s="12">
        <f ca="1"/>
        <v>0.88809149912993268</v>
      </c>
      <c r="H5681" s="12">
        <f ca="1"/>
        <v>256.74223538039786</v>
      </c>
    </row>
    <row r="5682" spans="6:8" x14ac:dyDescent="0.3">
      <c r="F5682" s="2">
        <v>5677</v>
      </c>
      <c r="G5682" s="12">
        <f ca="1"/>
        <v>0.47753918433790288</v>
      </c>
      <c r="H5682" s="12">
        <f ca="1"/>
        <v>169.74174302998935</v>
      </c>
    </row>
    <row r="5683" spans="6:8" x14ac:dyDescent="0.3">
      <c r="F5683" s="2">
        <v>5678</v>
      </c>
      <c r="G5683" s="12">
        <f ca="1"/>
        <v>0.84719043884989564</v>
      </c>
      <c r="H5683" s="12">
        <f ca="1"/>
        <v>237.94863286891942</v>
      </c>
    </row>
    <row r="5684" spans="6:8" x14ac:dyDescent="0.3">
      <c r="F5684" s="2">
        <v>5679</v>
      </c>
      <c r="G5684" s="12">
        <f ca="1"/>
        <v>0.78708103644998162</v>
      </c>
      <c r="H5684" s="12">
        <f ca="1"/>
        <v>218.87961197536569</v>
      </c>
    </row>
    <row r="5685" spans="6:8" x14ac:dyDescent="0.3">
      <c r="F5685" s="2">
        <v>5680</v>
      </c>
      <c r="G5685" s="12">
        <f ca="1"/>
        <v>0.84750880813841656</v>
      </c>
      <c r="H5685" s="12">
        <f ca="1"/>
        <v>238.07139705589012</v>
      </c>
    </row>
    <row r="5686" spans="6:8" x14ac:dyDescent="0.3">
      <c r="F5686" s="2">
        <v>5681</v>
      </c>
      <c r="G5686" s="12">
        <f ca="1"/>
        <v>0.87953774612297098</v>
      </c>
      <c r="H5686" s="12">
        <f ca="1"/>
        <v>252.21186133325028</v>
      </c>
    </row>
    <row r="5687" spans="6:8" x14ac:dyDescent="0.3">
      <c r="F5687" s="2">
        <v>5682</v>
      </c>
      <c r="G5687" s="12">
        <f ca="1"/>
        <v>1.0521001598926549E-2</v>
      </c>
      <c r="H5687" s="12">
        <f ca="1"/>
        <v>118.18261210821807</v>
      </c>
    </row>
    <row r="5688" spans="6:8" x14ac:dyDescent="0.3">
      <c r="F5688" s="2">
        <v>5683</v>
      </c>
      <c r="G5688" s="12">
        <f ca="1"/>
        <v>0.65384947926155679</v>
      </c>
      <c r="H5688" s="12">
        <f ca="1"/>
        <v>192.17159699556476</v>
      </c>
    </row>
    <row r="5689" spans="6:8" x14ac:dyDescent="0.3">
      <c r="F5689" s="2">
        <v>5684</v>
      </c>
      <c r="G5689" s="12">
        <f ca="1"/>
        <v>0.2820928525231261</v>
      </c>
      <c r="H5689" s="12">
        <f ca="1"/>
        <v>150.97874059733331</v>
      </c>
    </row>
    <row r="5690" spans="6:8" x14ac:dyDescent="0.3">
      <c r="F5690" s="2">
        <v>5685</v>
      </c>
      <c r="G5690" s="12">
        <f ca="1"/>
        <v>0.57955333415659704</v>
      </c>
      <c r="H5690" s="12">
        <f ca="1"/>
        <v>181.6503006476668</v>
      </c>
    </row>
    <row r="5691" spans="6:8" x14ac:dyDescent="0.3">
      <c r="F5691" s="2">
        <v>5686</v>
      </c>
      <c r="G5691" s="12">
        <f ca="1"/>
        <v>0.97806753756254006</v>
      </c>
      <c r="H5691" s="12">
        <f ca="1"/>
        <v>374.82281317718389</v>
      </c>
    </row>
    <row r="5692" spans="6:8" x14ac:dyDescent="0.3">
      <c r="F5692" s="2">
        <v>5687</v>
      </c>
      <c r="G5692" s="12">
        <f ca="1"/>
        <v>2.3498709578644528E-2</v>
      </c>
      <c r="H5692" s="12">
        <f ca="1"/>
        <v>122.06508188500015</v>
      </c>
    </row>
    <row r="5693" spans="6:8" x14ac:dyDescent="0.3">
      <c r="F5693" s="2">
        <v>5688</v>
      </c>
      <c r="G5693" s="12">
        <f ca="1"/>
        <v>0.10092382251528753</v>
      </c>
      <c r="H5693" s="12">
        <f ca="1"/>
        <v>133.65805455016982</v>
      </c>
    </row>
    <row r="5694" spans="6:8" x14ac:dyDescent="0.3">
      <c r="F5694" s="2">
        <v>5689</v>
      </c>
      <c r="G5694" s="12">
        <f ca="1"/>
        <v>0.64623475289205401</v>
      </c>
      <c r="H5694" s="12">
        <f ca="1"/>
        <v>190.99435704778585</v>
      </c>
    </row>
    <row r="5695" spans="6:8" x14ac:dyDescent="0.3">
      <c r="F5695" s="2">
        <v>5690</v>
      </c>
      <c r="G5695" s="12">
        <f ca="1"/>
        <v>7.2892518687571739E-2</v>
      </c>
      <c r="H5695" s="12">
        <f ca="1"/>
        <v>130.28548471819843</v>
      </c>
    </row>
    <row r="5696" spans="6:8" x14ac:dyDescent="0.3">
      <c r="F5696" s="2">
        <v>5691</v>
      </c>
      <c r="G5696" s="12">
        <f ca="1"/>
        <v>0.73410625654808515</v>
      </c>
      <c r="H5696" s="12">
        <f ca="1"/>
        <v>206.53570451037908</v>
      </c>
    </row>
    <row r="5697" spans="6:8" x14ac:dyDescent="0.3">
      <c r="F5697" s="2">
        <v>5692</v>
      </c>
      <c r="G5697" s="12">
        <f ca="1"/>
        <v>0.11866662454326371</v>
      </c>
      <c r="H5697" s="12">
        <f ca="1"/>
        <v>135.59699193837551</v>
      </c>
    </row>
    <row r="5698" spans="6:8" x14ac:dyDescent="0.3">
      <c r="F5698" s="2">
        <v>5693</v>
      </c>
      <c r="G5698" s="12">
        <f ca="1"/>
        <v>0.76430205447044974</v>
      </c>
      <c r="H5698" s="12">
        <f ca="1"/>
        <v>213.19706264338885</v>
      </c>
    </row>
    <row r="5699" spans="6:8" x14ac:dyDescent="0.3">
      <c r="F5699" s="2">
        <v>5694</v>
      </c>
      <c r="G5699" s="12">
        <f ca="1"/>
        <v>0.92073103700934067</v>
      </c>
      <c r="H5699" s="12">
        <f ca="1"/>
        <v>278.74395740601142</v>
      </c>
    </row>
    <row r="5700" spans="6:8" x14ac:dyDescent="0.3">
      <c r="F5700" s="2">
        <v>5695</v>
      </c>
      <c r="G5700" s="12">
        <f ca="1"/>
        <v>0.92500101475577701</v>
      </c>
      <c r="H5700" s="12">
        <f ca="1"/>
        <v>282.40648200792549</v>
      </c>
    </row>
    <row r="5701" spans="6:8" x14ac:dyDescent="0.3">
      <c r="F5701" s="2">
        <v>5696</v>
      </c>
      <c r="G5701" s="12">
        <f ca="1"/>
        <v>0.37387833955285821</v>
      </c>
      <c r="H5701" s="12">
        <f ca="1"/>
        <v>159.39665267073764</v>
      </c>
    </row>
    <row r="5702" spans="6:8" x14ac:dyDescent="0.3">
      <c r="F5702" s="2">
        <v>5697</v>
      </c>
      <c r="G5702" s="12">
        <f ca="1"/>
        <v>0.96764483889032293</v>
      </c>
      <c r="H5702" s="12">
        <f ca="1"/>
        <v>343.09481914611098</v>
      </c>
    </row>
    <row r="5703" spans="6:8" x14ac:dyDescent="0.3">
      <c r="F5703" s="2">
        <v>5698</v>
      </c>
      <c r="G5703" s="12">
        <f ca="1"/>
        <v>1.5052971664907489E-2</v>
      </c>
      <c r="H5703" s="12">
        <f ca="1"/>
        <v>119.77284492928673</v>
      </c>
    </row>
    <row r="5704" spans="6:8" x14ac:dyDescent="0.3">
      <c r="F5704" s="2">
        <v>5699</v>
      </c>
      <c r="G5704" s="12">
        <f ca="1"/>
        <v>0.24983820537885948</v>
      </c>
      <c r="H5704" s="12">
        <f ca="1"/>
        <v>148.07541883715066</v>
      </c>
    </row>
    <row r="5705" spans="6:8" x14ac:dyDescent="0.3">
      <c r="F5705" s="2">
        <v>5700</v>
      </c>
      <c r="G5705" s="12">
        <f ca="1"/>
        <v>0.80157236617690852</v>
      </c>
      <c r="H5705" s="12">
        <f ca="1"/>
        <v>222.86083732079757</v>
      </c>
    </row>
    <row r="5706" spans="6:8" x14ac:dyDescent="0.3">
      <c r="F5706" s="2">
        <v>5701</v>
      </c>
      <c r="G5706" s="12">
        <f ca="1"/>
        <v>0.86874900982388437</v>
      </c>
      <c r="H5706" s="12">
        <f ca="1"/>
        <v>247.00549425646236</v>
      </c>
    </row>
    <row r="5707" spans="6:8" x14ac:dyDescent="0.3">
      <c r="F5707" s="2">
        <v>5702</v>
      </c>
      <c r="G5707" s="12">
        <f ca="1"/>
        <v>0.77796683030264546</v>
      </c>
      <c r="H5707" s="12">
        <f ca="1"/>
        <v>216.5282231816814</v>
      </c>
    </row>
    <row r="5708" spans="6:8" x14ac:dyDescent="0.3">
      <c r="F5708" s="2">
        <v>5703</v>
      </c>
      <c r="G5708" s="12">
        <f ca="1"/>
        <v>0.4368472905344396</v>
      </c>
      <c r="H5708" s="12">
        <f ca="1"/>
        <v>165.52617481495275</v>
      </c>
    </row>
    <row r="5709" spans="6:8" x14ac:dyDescent="0.3">
      <c r="F5709" s="2">
        <v>5704</v>
      </c>
      <c r="G5709" s="12">
        <f ca="1"/>
        <v>0.41688938477580595</v>
      </c>
      <c r="H5709" s="12">
        <f ca="1"/>
        <v>163.53841212758573</v>
      </c>
    </row>
    <row r="5710" spans="6:8" x14ac:dyDescent="0.3">
      <c r="F5710" s="2">
        <v>5705</v>
      </c>
      <c r="G5710" s="12">
        <f ca="1"/>
        <v>0.95734578977885998</v>
      </c>
      <c r="H5710" s="12">
        <f ca="1"/>
        <v>322.02510968837009</v>
      </c>
    </row>
    <row r="5711" spans="6:8" x14ac:dyDescent="0.3">
      <c r="F5711" s="2">
        <v>5706</v>
      </c>
      <c r="G5711" s="12">
        <f ca="1"/>
        <v>0.44177479103796924</v>
      </c>
      <c r="H5711" s="12">
        <f ca="1"/>
        <v>166.02442798478299</v>
      </c>
    </row>
    <row r="5712" spans="6:8" x14ac:dyDescent="0.3">
      <c r="F5712" s="2">
        <v>5707</v>
      </c>
      <c r="G5712" s="12">
        <f ca="1"/>
        <v>0.94423968445745365</v>
      </c>
      <c r="H5712" s="12">
        <f ca="1"/>
        <v>302.67532325604873</v>
      </c>
    </row>
    <row r="5713" spans="6:8" x14ac:dyDescent="0.3">
      <c r="F5713" s="2">
        <v>5708</v>
      </c>
      <c r="G5713" s="12">
        <f ca="1"/>
        <v>0.58749732264861909</v>
      </c>
      <c r="H5713" s="12">
        <f ca="1"/>
        <v>182.68444115239436</v>
      </c>
    </row>
    <row r="5714" spans="6:8" x14ac:dyDescent="0.3">
      <c r="F5714" s="2">
        <v>5709</v>
      </c>
      <c r="G5714" s="12">
        <f ca="1"/>
        <v>5.6291268675627171E-2</v>
      </c>
      <c r="H5714" s="12">
        <f ca="1"/>
        <v>128.00279976510529</v>
      </c>
    </row>
    <row r="5715" spans="6:8" x14ac:dyDescent="0.3">
      <c r="F5715" s="2">
        <v>5710</v>
      </c>
      <c r="G5715" s="12">
        <f ca="1"/>
        <v>0.47837389003301101</v>
      </c>
      <c r="H5715" s="12">
        <f ca="1"/>
        <v>169.83080445421166</v>
      </c>
    </row>
    <row r="5716" spans="6:8" x14ac:dyDescent="0.3">
      <c r="F5716" s="2">
        <v>5711</v>
      </c>
      <c r="G5716" s="12">
        <f ca="1"/>
        <v>0.85440065983473779</v>
      </c>
      <c r="H5716" s="12">
        <f ca="1"/>
        <v>240.80375671560998</v>
      </c>
    </row>
    <row r="5717" spans="6:8" x14ac:dyDescent="0.3">
      <c r="F5717" s="2">
        <v>5712</v>
      </c>
      <c r="G5717" s="12">
        <f ca="1"/>
        <v>0.18076560926702157</v>
      </c>
      <c r="H5717" s="12">
        <f ca="1"/>
        <v>141.75049529835638</v>
      </c>
    </row>
    <row r="5718" spans="6:8" x14ac:dyDescent="0.3">
      <c r="F5718" s="2">
        <v>5713</v>
      </c>
      <c r="G5718" s="12">
        <f ca="1"/>
        <v>0.78001593448939954</v>
      </c>
      <c r="H5718" s="12">
        <f ca="1"/>
        <v>217.04736206916959</v>
      </c>
    </row>
    <row r="5719" spans="6:8" x14ac:dyDescent="0.3">
      <c r="F5719" s="2">
        <v>5714</v>
      </c>
      <c r="G5719" s="12">
        <f ca="1"/>
        <v>0.44192961581460533</v>
      </c>
      <c r="H5719" s="12">
        <f ca="1"/>
        <v>166.04013402145341</v>
      </c>
    </row>
    <row r="5720" spans="6:8" x14ac:dyDescent="0.3">
      <c r="F5720" s="2">
        <v>5715</v>
      </c>
      <c r="G5720" s="12">
        <f ca="1"/>
        <v>0.80442240129730647</v>
      </c>
      <c r="H5720" s="12">
        <f ca="1"/>
        <v>223.68234909232206</v>
      </c>
    </row>
    <row r="5721" spans="6:8" x14ac:dyDescent="0.3">
      <c r="F5721" s="2">
        <v>5716</v>
      </c>
      <c r="G5721" s="12">
        <f ca="1"/>
        <v>7.5760308508272978E-2</v>
      </c>
      <c r="H5721" s="12">
        <f ca="1"/>
        <v>130.65385776290356</v>
      </c>
    </row>
    <row r="5722" spans="6:8" x14ac:dyDescent="0.3">
      <c r="F5722" s="2">
        <v>5717</v>
      </c>
      <c r="G5722" s="12">
        <f ca="1"/>
        <v>0.19634897095650938</v>
      </c>
      <c r="H5722" s="12">
        <f ca="1"/>
        <v>143.20457723166348</v>
      </c>
    </row>
    <row r="5723" spans="6:8" x14ac:dyDescent="0.3">
      <c r="F5723" s="2">
        <v>5718</v>
      </c>
      <c r="G5723" s="12">
        <f ca="1"/>
        <v>0.8259623991675813</v>
      </c>
      <c r="H5723" s="12">
        <f ca="1"/>
        <v>230.3664011538196</v>
      </c>
    </row>
    <row r="5724" spans="6:8" x14ac:dyDescent="0.3">
      <c r="F5724" s="2">
        <v>5719</v>
      </c>
      <c r="G5724" s="12">
        <f ca="1"/>
        <v>9.863489223537969E-2</v>
      </c>
      <c r="H5724" s="12">
        <f ca="1"/>
        <v>133.39877102430631</v>
      </c>
    </row>
    <row r="5725" spans="6:8" x14ac:dyDescent="0.3">
      <c r="F5725" s="2">
        <v>5720</v>
      </c>
      <c r="G5725" s="12">
        <f ca="1"/>
        <v>0.17660677626527632</v>
      </c>
      <c r="H5725" s="12">
        <f ca="1"/>
        <v>141.35821381455213</v>
      </c>
    </row>
    <row r="5726" spans="6:8" x14ac:dyDescent="0.3">
      <c r="F5726" s="2">
        <v>5721</v>
      </c>
      <c r="G5726" s="12">
        <f ca="1"/>
        <v>2.693425923346271E-2</v>
      </c>
      <c r="H5726" s="12">
        <f ca="1"/>
        <v>122.85103325724528</v>
      </c>
    </row>
    <row r="5727" spans="6:8" x14ac:dyDescent="0.3">
      <c r="F5727" s="2">
        <v>5722</v>
      </c>
      <c r="G5727" s="12">
        <f ca="1"/>
        <v>0.98919455038737381</v>
      </c>
      <c r="H5727" s="12">
        <f ca="1"/>
        <v>439.64371390451066</v>
      </c>
    </row>
    <row r="5728" spans="6:8" x14ac:dyDescent="0.3">
      <c r="F5728" s="2">
        <v>5723</v>
      </c>
      <c r="G5728" s="12">
        <f ca="1"/>
        <v>0.40719887488222906</v>
      </c>
      <c r="H5728" s="12">
        <f ca="1"/>
        <v>162.58951262753357</v>
      </c>
    </row>
    <row r="5729" spans="6:8" x14ac:dyDescent="0.3">
      <c r="F5729" s="2">
        <v>5724</v>
      </c>
      <c r="G5729" s="12">
        <f ca="1"/>
        <v>0.17949881060392125</v>
      </c>
      <c r="H5729" s="12">
        <f ca="1"/>
        <v>141.63121232126753</v>
      </c>
    </row>
    <row r="5730" spans="6:8" x14ac:dyDescent="0.3">
      <c r="F5730" s="2">
        <v>5725</v>
      </c>
      <c r="G5730" s="12">
        <f ca="1"/>
        <v>0.61246470502978001</v>
      </c>
      <c r="H5730" s="12">
        <f ca="1"/>
        <v>186.06414429841681</v>
      </c>
    </row>
    <row r="5731" spans="6:8" x14ac:dyDescent="0.3">
      <c r="F5731" s="2">
        <v>5726</v>
      </c>
      <c r="G5731" s="12">
        <f ca="1"/>
        <v>0.45270818912978172</v>
      </c>
      <c r="H5731" s="12">
        <f ca="1"/>
        <v>167.14139612240191</v>
      </c>
    </row>
    <row r="5732" spans="6:8" x14ac:dyDescent="0.3">
      <c r="F5732" s="2">
        <v>5727</v>
      </c>
      <c r="G5732" s="12">
        <f ca="1"/>
        <v>0.99279871789975283</v>
      </c>
      <c r="H5732" s="12">
        <f ca="1"/>
        <v>481.44466933910422</v>
      </c>
    </row>
    <row r="5733" spans="6:8" x14ac:dyDescent="0.3">
      <c r="F5733" s="2">
        <v>5728</v>
      </c>
      <c r="G5733" s="12">
        <f ca="1"/>
        <v>0.39137575570517535</v>
      </c>
      <c r="H5733" s="12">
        <f ca="1"/>
        <v>161.06064915812522</v>
      </c>
    </row>
    <row r="5734" spans="6:8" x14ac:dyDescent="0.3">
      <c r="F5734" s="2">
        <v>5729</v>
      </c>
      <c r="G5734" s="12">
        <f ca="1"/>
        <v>0.28490672938037997</v>
      </c>
      <c r="H5734" s="12">
        <f ca="1"/>
        <v>151.23223610682425</v>
      </c>
    </row>
    <row r="5735" spans="6:8" x14ac:dyDescent="0.3">
      <c r="F5735" s="2">
        <v>5730</v>
      </c>
      <c r="G5735" s="12">
        <f ca="1"/>
        <v>0.48466566184127569</v>
      </c>
      <c r="H5735" s="12">
        <f ca="1"/>
        <v>170.50579747360501</v>
      </c>
    </row>
    <row r="5736" spans="6:8" x14ac:dyDescent="0.3">
      <c r="F5736" s="2">
        <v>5731</v>
      </c>
      <c r="G5736" s="12">
        <f ca="1"/>
        <v>0.93971619112726623</v>
      </c>
      <c r="H5736" s="12">
        <f ca="1"/>
        <v>297.22989819789507</v>
      </c>
    </row>
    <row r="5737" spans="6:8" x14ac:dyDescent="0.3">
      <c r="F5737" s="2">
        <v>5732</v>
      </c>
      <c r="G5737" s="12">
        <f ca="1"/>
        <v>0.55680467713624027</v>
      </c>
      <c r="H5737" s="12">
        <f ca="1"/>
        <v>178.78741562455878</v>
      </c>
    </row>
    <row r="5738" spans="6:8" x14ac:dyDescent="0.3">
      <c r="F5738" s="2">
        <v>5733</v>
      </c>
      <c r="G5738" s="12">
        <f ca="1"/>
        <v>0.62835373818052731</v>
      </c>
      <c r="H5738" s="12">
        <f ca="1"/>
        <v>188.32795440754774</v>
      </c>
    </row>
    <row r="5739" spans="6:8" x14ac:dyDescent="0.3">
      <c r="F5739" s="2">
        <v>5734</v>
      </c>
      <c r="G5739" s="12">
        <f ca="1"/>
        <v>0.52657383549242942</v>
      </c>
      <c r="H5739" s="12">
        <f ca="1"/>
        <v>175.18397945109109</v>
      </c>
    </row>
    <row r="5740" spans="6:8" x14ac:dyDescent="0.3">
      <c r="F5740" s="2">
        <v>5735</v>
      </c>
      <c r="G5740" s="12">
        <f ca="1"/>
        <v>0.12283534034257149</v>
      </c>
      <c r="H5740" s="12">
        <f ca="1"/>
        <v>136.03686245233609</v>
      </c>
    </row>
    <row r="5741" spans="6:8" x14ac:dyDescent="0.3">
      <c r="F5741" s="2">
        <v>5736</v>
      </c>
      <c r="G5741" s="12">
        <f ca="1"/>
        <v>7.9885761981143499E-2</v>
      </c>
      <c r="H5741" s="12">
        <f ca="1"/>
        <v>131.17291784439874</v>
      </c>
    </row>
    <row r="5742" spans="6:8" x14ac:dyDescent="0.3">
      <c r="F5742" s="2">
        <v>5737</v>
      </c>
      <c r="G5742" s="12">
        <f ca="1"/>
        <v>0.48418387611788205</v>
      </c>
      <c r="H5742" s="12">
        <f ca="1"/>
        <v>170.45387829316729</v>
      </c>
    </row>
    <row r="5743" spans="6:8" x14ac:dyDescent="0.3">
      <c r="F5743" s="2">
        <v>5738</v>
      </c>
      <c r="G5743" s="12">
        <f ca="1"/>
        <v>0.52291522089443099</v>
      </c>
      <c r="H5743" s="12">
        <f ca="1"/>
        <v>174.76183468468705</v>
      </c>
    </row>
    <row r="5744" spans="6:8" x14ac:dyDescent="0.3">
      <c r="F5744" s="2">
        <v>5739</v>
      </c>
      <c r="G5744" s="12">
        <f ca="1"/>
        <v>0.82226014246070012</v>
      </c>
      <c r="H5744" s="12">
        <f ca="1"/>
        <v>229.15273200602826</v>
      </c>
    </row>
    <row r="5745" spans="6:8" x14ac:dyDescent="0.3">
      <c r="F5745" s="2">
        <v>5740</v>
      </c>
      <c r="G5745" s="12">
        <f ca="1"/>
        <v>0.61130874321751971</v>
      </c>
      <c r="H5745" s="12">
        <f ca="1"/>
        <v>185.90304516408594</v>
      </c>
    </row>
    <row r="5746" spans="6:8" x14ac:dyDescent="0.3">
      <c r="F5746" s="2">
        <v>5741</v>
      </c>
      <c r="G5746" s="12">
        <f ca="1"/>
        <v>0.37432023717226359</v>
      </c>
      <c r="H5746" s="12">
        <f ca="1"/>
        <v>159.4383619439111</v>
      </c>
    </row>
    <row r="5747" spans="6:8" x14ac:dyDescent="0.3">
      <c r="F5747" s="2">
        <v>5742</v>
      </c>
      <c r="G5747" s="12">
        <f ca="1"/>
        <v>0.792258682430804</v>
      </c>
      <c r="H5747" s="12">
        <f ca="1"/>
        <v>220.266134669216</v>
      </c>
    </row>
    <row r="5748" spans="6:8" x14ac:dyDescent="0.3">
      <c r="F5748" s="2">
        <v>5743</v>
      </c>
      <c r="G5748" s="12">
        <f ca="1"/>
        <v>0.30802092054275709</v>
      </c>
      <c r="H5748" s="12">
        <f ca="1"/>
        <v>153.3206076796159</v>
      </c>
    </row>
    <row r="5749" spans="6:8" x14ac:dyDescent="0.3">
      <c r="F5749" s="2">
        <v>5744</v>
      </c>
      <c r="G5749" s="12">
        <f ca="1"/>
        <v>0.54414483120152668</v>
      </c>
      <c r="H5749" s="12">
        <f ca="1"/>
        <v>177.25233901224811</v>
      </c>
    </row>
    <row r="5750" spans="6:8" x14ac:dyDescent="0.3">
      <c r="F5750" s="2">
        <v>5745</v>
      </c>
      <c r="G5750" s="12">
        <f ca="1"/>
        <v>3.9891518097156409E-2</v>
      </c>
      <c r="H5750" s="12">
        <f ca="1"/>
        <v>125.38189244673585</v>
      </c>
    </row>
    <row r="5751" spans="6:8" x14ac:dyDescent="0.3">
      <c r="F5751" s="2">
        <v>5746</v>
      </c>
      <c r="G5751" s="12">
        <f ca="1"/>
        <v>0.11066575014052438</v>
      </c>
      <c r="H5751" s="12">
        <f ca="1"/>
        <v>134.73705147787047</v>
      </c>
    </row>
    <row r="5752" spans="6:8" x14ac:dyDescent="0.3">
      <c r="F5752" s="2">
        <v>5747</v>
      </c>
      <c r="G5752" s="12">
        <f ca="1"/>
        <v>0.34440681379282179</v>
      </c>
      <c r="H5752" s="12">
        <f ca="1"/>
        <v>156.64694314379159</v>
      </c>
    </row>
    <row r="5753" spans="6:8" x14ac:dyDescent="0.3">
      <c r="F5753" s="2">
        <v>5748</v>
      </c>
      <c r="G5753" s="12">
        <f ca="1"/>
        <v>0.10096656177888619</v>
      </c>
      <c r="H5753" s="12">
        <f ca="1"/>
        <v>133.66287373895557</v>
      </c>
    </row>
    <row r="5754" spans="6:8" x14ac:dyDescent="0.3">
      <c r="F5754" s="2">
        <v>5749</v>
      </c>
      <c r="G5754" s="12">
        <f ca="1"/>
        <v>0.65853577518465922</v>
      </c>
      <c r="H5754" s="12">
        <f ca="1"/>
        <v>192.90934132775783</v>
      </c>
    </row>
    <row r="5755" spans="6:8" x14ac:dyDescent="0.3">
      <c r="F5755" s="2">
        <v>5750</v>
      </c>
      <c r="G5755" s="12">
        <f ca="1"/>
        <v>0.81515445986129054</v>
      </c>
      <c r="H5755" s="12">
        <f ca="1"/>
        <v>226.90199212144068</v>
      </c>
    </row>
    <row r="5756" spans="6:8" x14ac:dyDescent="0.3">
      <c r="F5756" s="2">
        <v>5751</v>
      </c>
      <c r="G5756" s="12">
        <f ca="1"/>
        <v>0.44791147395434039</v>
      </c>
      <c r="H5756" s="12">
        <f ca="1"/>
        <v>166.64937546759583</v>
      </c>
    </row>
    <row r="5757" spans="6:8" x14ac:dyDescent="0.3">
      <c r="F5757" s="2">
        <v>5752</v>
      </c>
      <c r="G5757" s="12">
        <f ca="1"/>
        <v>0.89660702305602391</v>
      </c>
      <c r="H5757" s="12">
        <f ca="1"/>
        <v>261.67408748684943</v>
      </c>
    </row>
    <row r="5758" spans="6:8" x14ac:dyDescent="0.3">
      <c r="F5758" s="2">
        <v>5753</v>
      </c>
      <c r="G5758" s="12">
        <f ca="1"/>
        <v>8.2639202714774651E-2</v>
      </c>
      <c r="H5758" s="12">
        <f ca="1"/>
        <v>131.51275738484884</v>
      </c>
    </row>
    <row r="5759" spans="6:8" x14ac:dyDescent="0.3">
      <c r="F5759" s="2">
        <v>5754</v>
      </c>
      <c r="G5759" s="12">
        <f ca="1"/>
        <v>3.8914720149745285E-3</v>
      </c>
      <c r="H5759" s="12">
        <f ca="1"/>
        <v>114.63826669613098</v>
      </c>
    </row>
    <row r="5760" spans="6:8" x14ac:dyDescent="0.3">
      <c r="F5760" s="2">
        <v>5755</v>
      </c>
      <c r="G5760" s="12">
        <f ca="1"/>
        <v>0.45200665648718807</v>
      </c>
      <c r="H5760" s="12">
        <f ca="1"/>
        <v>167.06923913739158</v>
      </c>
    </row>
    <row r="5761" spans="6:8" x14ac:dyDescent="0.3">
      <c r="F5761" s="2">
        <v>5756</v>
      </c>
      <c r="G5761" s="12">
        <f ca="1"/>
        <v>0.10933215808023355</v>
      </c>
      <c r="H5761" s="12">
        <f ca="1"/>
        <v>134.591537132046</v>
      </c>
    </row>
    <row r="5762" spans="6:8" x14ac:dyDescent="0.3">
      <c r="F5762" s="2">
        <v>5757</v>
      </c>
      <c r="G5762" s="12">
        <f ca="1"/>
        <v>8.1064640637891205E-2</v>
      </c>
      <c r="H5762" s="12">
        <f ca="1"/>
        <v>131.31903902747618</v>
      </c>
    </row>
    <row r="5763" spans="6:8" x14ac:dyDescent="0.3">
      <c r="F5763" s="2">
        <v>5758</v>
      </c>
      <c r="G5763" s="12">
        <f ca="1"/>
        <v>0.38743486690269546</v>
      </c>
      <c r="H5763" s="12">
        <f ca="1"/>
        <v>160.68355700411416</v>
      </c>
    </row>
    <row r="5764" spans="6:8" x14ac:dyDescent="0.3">
      <c r="F5764" s="2">
        <v>5759</v>
      </c>
      <c r="G5764" s="12">
        <f ca="1"/>
        <v>0.9579953234720997</v>
      </c>
      <c r="H5764" s="12">
        <f ca="1"/>
        <v>323.16463167544083</v>
      </c>
    </row>
    <row r="5765" spans="6:8" x14ac:dyDescent="0.3">
      <c r="F5765" s="2">
        <v>5760</v>
      </c>
      <c r="G5765" s="12">
        <f ca="1"/>
        <v>0.8939748135646306</v>
      </c>
      <c r="H5765" s="12">
        <f ca="1"/>
        <v>260.10022012549251</v>
      </c>
    </row>
    <row r="5766" spans="6:8" x14ac:dyDescent="0.3">
      <c r="F5766" s="2">
        <v>5761</v>
      </c>
      <c r="G5766" s="12">
        <f ca="1"/>
        <v>0.2949158954422848</v>
      </c>
      <c r="H5766" s="12">
        <f ca="1"/>
        <v>152.13501841952294</v>
      </c>
    </row>
    <row r="5767" spans="6:8" x14ac:dyDescent="0.3">
      <c r="F5767" s="2">
        <v>5762</v>
      </c>
      <c r="G5767" s="12">
        <f ca="1"/>
        <v>0.10713762755061107</v>
      </c>
      <c r="H5767" s="12">
        <f ca="1"/>
        <v>134.35062782973534</v>
      </c>
    </row>
    <row r="5768" spans="6:8" x14ac:dyDescent="0.3">
      <c r="F5768" s="2">
        <v>5763</v>
      </c>
      <c r="G5768" s="12">
        <f ca="1"/>
        <v>0.92644082473422396</v>
      </c>
      <c r="H5768" s="12">
        <f ca="1"/>
        <v>283.69756586903912</v>
      </c>
    </row>
    <row r="5769" spans="6:8" x14ac:dyDescent="0.3">
      <c r="F5769" s="2">
        <v>5764</v>
      </c>
      <c r="G5769" s="12">
        <f ca="1"/>
        <v>1.1044710738201236E-2</v>
      </c>
      <c r="H5769" s="12">
        <f ca="1"/>
        <v>118.38678487082299</v>
      </c>
    </row>
    <row r="5770" spans="6:8" x14ac:dyDescent="0.3">
      <c r="F5770" s="2">
        <v>5765</v>
      </c>
      <c r="G5770" s="12">
        <f ca="1"/>
        <v>0.38246831955094818</v>
      </c>
      <c r="H5770" s="12">
        <f ca="1"/>
        <v>160.21028474192994</v>
      </c>
    </row>
    <row r="5771" spans="6:8" x14ac:dyDescent="0.3">
      <c r="F5771" s="2">
        <v>5766</v>
      </c>
      <c r="G5771" s="12">
        <f ca="1"/>
        <v>0.83023170798898227</v>
      </c>
      <c r="H5771" s="12">
        <f ca="1"/>
        <v>231.803074956757</v>
      </c>
    </row>
    <row r="5772" spans="6:8" x14ac:dyDescent="0.3">
      <c r="F5772" s="2">
        <v>5767</v>
      </c>
      <c r="G5772" s="12">
        <f ca="1"/>
        <v>0.50183761058004972</v>
      </c>
      <c r="H5772" s="12">
        <f ca="1"/>
        <v>172.3826461380649</v>
      </c>
    </row>
    <row r="5773" spans="6:8" x14ac:dyDescent="0.3">
      <c r="F5773" s="2">
        <v>5768</v>
      </c>
      <c r="G5773" s="12">
        <f ca="1"/>
        <v>0.24611037491963694</v>
      </c>
      <c r="H5773" s="12">
        <f ca="1"/>
        <v>147.739382077161</v>
      </c>
    </row>
    <row r="5774" spans="6:8" x14ac:dyDescent="0.3">
      <c r="F5774" s="2">
        <v>5769</v>
      </c>
      <c r="G5774" s="12">
        <f ca="1"/>
        <v>0.61715936066876464</v>
      </c>
      <c r="H5774" s="12">
        <f ca="1"/>
        <v>186.72330770779598</v>
      </c>
    </row>
    <row r="5775" spans="6:8" x14ac:dyDescent="0.3">
      <c r="F5775" s="2">
        <v>5770</v>
      </c>
      <c r="G5775" s="12">
        <f ca="1"/>
        <v>0.83596549402558162</v>
      </c>
      <c r="H5775" s="12">
        <f ca="1"/>
        <v>233.79893248657112</v>
      </c>
    </row>
    <row r="5776" spans="6:8" x14ac:dyDescent="0.3">
      <c r="F5776" s="2">
        <v>5771</v>
      </c>
      <c r="G5776" s="12">
        <f ca="1"/>
        <v>0.32751427808282685</v>
      </c>
      <c r="H5776" s="12">
        <f ca="1"/>
        <v>155.09503782351703</v>
      </c>
    </row>
    <row r="5777" spans="6:8" x14ac:dyDescent="0.3">
      <c r="F5777" s="2">
        <v>5772</v>
      </c>
      <c r="G5777" s="12">
        <f ca="1"/>
        <v>5.3186113897482734E-2</v>
      </c>
      <c r="H5777" s="12">
        <f ca="1"/>
        <v>127.54060338017057</v>
      </c>
    </row>
    <row r="5778" spans="6:8" x14ac:dyDescent="0.3">
      <c r="F5778" s="2">
        <v>5773</v>
      </c>
      <c r="G5778" s="12">
        <f ca="1"/>
        <v>0.28773533449012767</v>
      </c>
      <c r="H5778" s="12">
        <f ca="1"/>
        <v>151.48717752850706</v>
      </c>
    </row>
    <row r="5779" spans="6:8" x14ac:dyDescent="0.3">
      <c r="F5779" s="2">
        <v>5774</v>
      </c>
      <c r="G5779" s="12">
        <f ca="1"/>
        <v>0.43775120877486895</v>
      </c>
      <c r="H5779" s="12">
        <f ca="1"/>
        <v>165.61734410290876</v>
      </c>
    </row>
    <row r="5780" spans="6:8" x14ac:dyDescent="0.3">
      <c r="F5780" s="2">
        <v>5775</v>
      </c>
      <c r="G5780" s="12">
        <f ca="1"/>
        <v>0.9453556988408105</v>
      </c>
      <c r="H5780" s="12">
        <f ca="1"/>
        <v>304.1002113533076</v>
      </c>
    </row>
    <row r="5781" spans="6:8" x14ac:dyDescent="0.3">
      <c r="F5781" s="2">
        <v>5776</v>
      </c>
      <c r="G5781" s="12">
        <f ca="1"/>
        <v>0.65156443389927743</v>
      </c>
      <c r="H5781" s="12">
        <f ca="1"/>
        <v>191.81557418131104</v>
      </c>
    </row>
    <row r="5782" spans="6:8" x14ac:dyDescent="0.3">
      <c r="F5782" s="2">
        <v>5777</v>
      </c>
      <c r="G5782" s="12">
        <f ca="1"/>
        <v>0.10455400136426563</v>
      </c>
      <c r="H5782" s="12">
        <f ca="1"/>
        <v>134.06459549493604</v>
      </c>
    </row>
    <row r="5783" spans="6:8" x14ac:dyDescent="0.3">
      <c r="F5783" s="2">
        <v>5778</v>
      </c>
      <c r="G5783" s="12">
        <f ca="1"/>
        <v>0.56965939102203356</v>
      </c>
      <c r="H5783" s="12">
        <f ca="1"/>
        <v>180.38783922281931</v>
      </c>
    </row>
    <row r="5784" spans="6:8" x14ac:dyDescent="0.3">
      <c r="F5784" s="2">
        <v>5779</v>
      </c>
      <c r="G5784" s="12">
        <f ca="1"/>
        <v>0.8936904485433137</v>
      </c>
      <c r="H5784" s="12">
        <f ca="1"/>
        <v>259.9329388659911</v>
      </c>
    </row>
    <row r="5785" spans="6:8" x14ac:dyDescent="0.3">
      <c r="F5785" s="2">
        <v>5780</v>
      </c>
      <c r="G5785" s="12">
        <f ca="1"/>
        <v>0.95703491047305711</v>
      </c>
      <c r="H5785" s="12">
        <f ca="1"/>
        <v>321.48705236186828</v>
      </c>
    </row>
    <row r="5786" spans="6:8" x14ac:dyDescent="0.3">
      <c r="F5786" s="2">
        <v>5781</v>
      </c>
      <c r="G5786" s="12">
        <f ca="1"/>
        <v>0.57856550407295004</v>
      </c>
      <c r="H5786" s="12">
        <f ca="1"/>
        <v>181.52300418392053</v>
      </c>
    </row>
    <row r="5787" spans="6:8" x14ac:dyDescent="0.3">
      <c r="F5787" s="2">
        <v>5782</v>
      </c>
      <c r="G5787" s="12">
        <f ca="1"/>
        <v>0.33407859437456189</v>
      </c>
      <c r="H5787" s="12">
        <f ca="1"/>
        <v>155.6963186899865</v>
      </c>
    </row>
    <row r="5788" spans="6:8" x14ac:dyDescent="0.3">
      <c r="F5788" s="2">
        <v>5783</v>
      </c>
      <c r="G5788" s="12">
        <f ca="1"/>
        <v>0.32522405895600071</v>
      </c>
      <c r="H5788" s="12">
        <f ca="1"/>
        <v>154.8857434673958</v>
      </c>
    </row>
    <row r="5789" spans="6:8" x14ac:dyDescent="0.3">
      <c r="F5789" s="2">
        <v>5784</v>
      </c>
      <c r="G5789" s="12">
        <f ca="1"/>
        <v>0.67871201063061215</v>
      </c>
      <c r="H5789" s="12">
        <f ca="1"/>
        <v>196.20971923794215</v>
      </c>
    </row>
    <row r="5790" spans="6:8" x14ac:dyDescent="0.3">
      <c r="F5790" s="2">
        <v>5785</v>
      </c>
      <c r="G5790" s="12">
        <f ca="1"/>
        <v>0.22076698848851706</v>
      </c>
      <c r="H5790" s="12">
        <f ca="1"/>
        <v>145.4447534461915</v>
      </c>
    </row>
    <row r="5791" spans="6:8" x14ac:dyDescent="0.3">
      <c r="F5791" s="2">
        <v>5786</v>
      </c>
      <c r="G5791" s="12">
        <f ca="1"/>
        <v>0.58214624028775952</v>
      </c>
      <c r="H5791" s="12">
        <f ca="1"/>
        <v>181.98578653778458</v>
      </c>
    </row>
    <row r="5792" spans="6:8" x14ac:dyDescent="0.3">
      <c r="F5792" s="2">
        <v>5787</v>
      </c>
      <c r="G5792" s="12">
        <f ca="1"/>
        <v>0.32219111430686009</v>
      </c>
      <c r="H5792" s="12">
        <f ca="1"/>
        <v>154.60893844440096</v>
      </c>
    </row>
    <row r="5793" spans="6:8" x14ac:dyDescent="0.3">
      <c r="F5793" s="2">
        <v>5788</v>
      </c>
      <c r="G5793" s="12">
        <f ca="1"/>
        <v>0.17427624814281528</v>
      </c>
      <c r="H5793" s="12">
        <f ca="1"/>
        <v>141.13750317094903</v>
      </c>
    </row>
    <row r="5794" spans="6:8" x14ac:dyDescent="0.3">
      <c r="F5794" s="2">
        <v>5789</v>
      </c>
      <c r="G5794" s="12">
        <f ca="1"/>
        <v>0.54351891416297504</v>
      </c>
      <c r="H5794" s="12">
        <f ca="1"/>
        <v>177.17744872484013</v>
      </c>
    </row>
    <row r="5795" spans="6:8" x14ac:dyDescent="0.3">
      <c r="F5795" s="2">
        <v>5790</v>
      </c>
      <c r="G5795" s="12">
        <f ca="1"/>
        <v>0.69357828776861563</v>
      </c>
      <c r="H5795" s="12">
        <f ca="1"/>
        <v>198.78304646440989</v>
      </c>
    </row>
    <row r="5796" spans="6:8" x14ac:dyDescent="0.3">
      <c r="F5796" s="2">
        <v>5791</v>
      </c>
      <c r="G5796" s="12">
        <f ca="1"/>
        <v>0.14959324754941905</v>
      </c>
      <c r="H5796" s="12">
        <f ca="1"/>
        <v>138.75317077106419</v>
      </c>
    </row>
    <row r="5797" spans="6:8" x14ac:dyDescent="0.3">
      <c r="F5797" s="2">
        <v>5792</v>
      </c>
      <c r="G5797" s="12">
        <f ca="1"/>
        <v>0.69639160347364926</v>
      </c>
      <c r="H5797" s="12">
        <f ca="1"/>
        <v>199.2848154025109</v>
      </c>
    </row>
    <row r="5798" spans="6:8" x14ac:dyDescent="0.3">
      <c r="F5798" s="2">
        <v>5793</v>
      </c>
      <c r="G5798" s="12">
        <f ca="1"/>
        <v>0.49173639964539917</v>
      </c>
      <c r="H5798" s="12">
        <f ca="1"/>
        <v>171.27231677540294</v>
      </c>
    </row>
    <row r="5799" spans="6:8" x14ac:dyDescent="0.3">
      <c r="F5799" s="2">
        <v>5794</v>
      </c>
      <c r="G5799" s="12">
        <f ca="1"/>
        <v>0.72864311103720936</v>
      </c>
      <c r="H5799" s="12">
        <f ca="1"/>
        <v>205.41911691035159</v>
      </c>
    </row>
    <row r="5800" spans="6:8" x14ac:dyDescent="0.3">
      <c r="F5800" s="2">
        <v>5795</v>
      </c>
      <c r="G5800" s="12">
        <f ca="1"/>
        <v>0.71773105045901842</v>
      </c>
      <c r="H5800" s="12">
        <f ca="1"/>
        <v>203.25988845817528</v>
      </c>
    </row>
    <row r="5801" spans="6:8" x14ac:dyDescent="0.3">
      <c r="F5801" s="2">
        <v>5796</v>
      </c>
      <c r="G5801" s="12">
        <f ca="1"/>
        <v>0.85687333379980091</v>
      </c>
      <c r="H5801" s="12">
        <f ca="1"/>
        <v>241.82067843696859</v>
      </c>
    </row>
    <row r="5802" spans="6:8" x14ac:dyDescent="0.3">
      <c r="F5802" s="2">
        <v>5797</v>
      </c>
      <c r="G5802" s="12">
        <f ca="1"/>
        <v>0.6853292982652408</v>
      </c>
      <c r="H5802" s="12">
        <f ca="1"/>
        <v>197.33936666175228</v>
      </c>
    </row>
    <row r="5803" spans="6:8" x14ac:dyDescent="0.3">
      <c r="F5803" s="2">
        <v>5798</v>
      </c>
      <c r="G5803" s="12">
        <f ca="1"/>
        <v>2.816015095620461E-2</v>
      </c>
      <c r="H5803" s="12">
        <f ca="1"/>
        <v>123.117020670057</v>
      </c>
    </row>
    <row r="5804" spans="6:8" x14ac:dyDescent="0.3">
      <c r="F5804" s="2">
        <v>5799</v>
      </c>
      <c r="G5804" s="12">
        <f ca="1"/>
        <v>0.4108011763620687</v>
      </c>
      <c r="H5804" s="12">
        <f ca="1"/>
        <v>162.94108329686941</v>
      </c>
    </row>
    <row r="5805" spans="6:8" x14ac:dyDescent="0.3">
      <c r="F5805" s="2">
        <v>5800</v>
      </c>
      <c r="G5805" s="12">
        <f ca="1"/>
        <v>0.88289321117784203</v>
      </c>
      <c r="H5805" s="12">
        <f ca="1"/>
        <v>253.94283960379397</v>
      </c>
    </row>
    <row r="5806" spans="6:8" x14ac:dyDescent="0.3">
      <c r="F5806" s="2">
        <v>5801</v>
      </c>
      <c r="G5806" s="12">
        <f ca="1"/>
        <v>0.47361648651036337</v>
      </c>
      <c r="H5806" s="12">
        <f ca="1"/>
        <v>169.32469542951443</v>
      </c>
    </row>
    <row r="5807" spans="6:8" x14ac:dyDescent="0.3">
      <c r="F5807" s="2">
        <v>5802</v>
      </c>
      <c r="G5807" s="12">
        <f ca="1"/>
        <v>0.16747665054789573</v>
      </c>
      <c r="H5807" s="12">
        <f ca="1"/>
        <v>140.4896362281408</v>
      </c>
    </row>
    <row r="5808" spans="6:8" x14ac:dyDescent="0.3">
      <c r="F5808" s="2">
        <v>5803</v>
      </c>
      <c r="G5808" s="12">
        <f ca="1"/>
        <v>0.42276059100521834</v>
      </c>
      <c r="H5808" s="12">
        <f ca="1"/>
        <v>164.11832818934033</v>
      </c>
    </row>
    <row r="5809" spans="6:8" x14ac:dyDescent="0.3">
      <c r="F5809" s="2">
        <v>5804</v>
      </c>
      <c r="G5809" s="12">
        <f ca="1"/>
        <v>0.38069435594217849</v>
      </c>
      <c r="H5809" s="12">
        <f ca="1"/>
        <v>160.04175542901018</v>
      </c>
    </row>
    <row r="5810" spans="6:8" x14ac:dyDescent="0.3">
      <c r="F5810" s="2">
        <v>5805</v>
      </c>
      <c r="G5810" s="12">
        <f ca="1"/>
        <v>0.96396418172421039</v>
      </c>
      <c r="H5810" s="12">
        <f ca="1"/>
        <v>334.74056110303331</v>
      </c>
    </row>
    <row r="5811" spans="6:8" x14ac:dyDescent="0.3">
      <c r="F5811" s="2">
        <v>5806</v>
      </c>
      <c r="G5811" s="12">
        <f ca="1"/>
        <v>0.5833412610191655</v>
      </c>
      <c r="H5811" s="12">
        <f ca="1"/>
        <v>182.14107082090095</v>
      </c>
    </row>
    <row r="5812" spans="6:8" x14ac:dyDescent="0.3">
      <c r="F5812" s="2">
        <v>5807</v>
      </c>
      <c r="G5812" s="12">
        <f ca="1"/>
        <v>0.93803529345465764</v>
      </c>
      <c r="H5812" s="12">
        <f ca="1"/>
        <v>295.3293772722256</v>
      </c>
    </row>
    <row r="5813" spans="6:8" x14ac:dyDescent="0.3">
      <c r="F5813" s="2">
        <v>5808</v>
      </c>
      <c r="G5813" s="12">
        <f ca="1"/>
        <v>0.14809455864174592</v>
      </c>
      <c r="H5813" s="12">
        <f ca="1"/>
        <v>138.60517562884587</v>
      </c>
    </row>
    <row r="5814" spans="6:8" x14ac:dyDescent="0.3">
      <c r="F5814" s="2">
        <v>5809</v>
      </c>
      <c r="G5814" s="12">
        <f ca="1"/>
        <v>0.74958815073010721</v>
      </c>
      <c r="H5814" s="12">
        <f ca="1"/>
        <v>209.8410161744977</v>
      </c>
    </row>
    <row r="5815" spans="6:8" x14ac:dyDescent="0.3">
      <c r="F5815" s="2">
        <v>5810</v>
      </c>
      <c r="G5815" s="12">
        <f ca="1"/>
        <v>0.26608527622285938</v>
      </c>
      <c r="H5815" s="12">
        <f ca="1"/>
        <v>149.53800747562678</v>
      </c>
    </row>
    <row r="5816" spans="6:8" x14ac:dyDescent="0.3">
      <c r="F5816" s="2">
        <v>5811</v>
      </c>
      <c r="G5816" s="12">
        <f ca="1"/>
        <v>0.89689049899412288</v>
      </c>
      <c r="H5816" s="12">
        <f ca="1"/>
        <v>261.84638628242124</v>
      </c>
    </row>
    <row r="5817" spans="6:8" x14ac:dyDescent="0.3">
      <c r="F5817" s="2">
        <v>5812</v>
      </c>
      <c r="G5817" s="12">
        <f ca="1"/>
        <v>0.64461398124991121</v>
      </c>
      <c r="H5817" s="12">
        <f ca="1"/>
        <v>190.74711809066525</v>
      </c>
    </row>
    <row r="5818" spans="6:8" x14ac:dyDescent="0.3">
      <c r="F5818" s="2">
        <v>5813</v>
      </c>
      <c r="G5818" s="12">
        <f ca="1"/>
        <v>0.97352984957713495</v>
      </c>
      <c r="H5818" s="12">
        <f ca="1"/>
        <v>359.15988515131335</v>
      </c>
    </row>
    <row r="5819" spans="6:8" x14ac:dyDescent="0.3">
      <c r="F5819" s="2">
        <v>5814</v>
      </c>
      <c r="G5819" s="12">
        <f ca="1"/>
        <v>0.94971510867438114</v>
      </c>
      <c r="H5819" s="12">
        <f ca="1"/>
        <v>310.0191255252754</v>
      </c>
    </row>
    <row r="5820" spans="6:8" x14ac:dyDescent="0.3">
      <c r="F5820" s="2">
        <v>5815</v>
      </c>
      <c r="G5820" s="12">
        <f ca="1"/>
        <v>3.5823687679921612E-2</v>
      </c>
      <c r="H5820" s="12">
        <f ca="1"/>
        <v>124.64537514976719</v>
      </c>
    </row>
    <row r="5821" spans="6:8" x14ac:dyDescent="0.3">
      <c r="F5821" s="2">
        <v>5816</v>
      </c>
      <c r="G5821" s="12">
        <f ca="1"/>
        <v>0.59839189203573451</v>
      </c>
      <c r="H5821" s="12">
        <f ca="1"/>
        <v>184.1341031256872</v>
      </c>
    </row>
    <row r="5822" spans="6:8" x14ac:dyDescent="0.3">
      <c r="F5822" s="2">
        <v>5817</v>
      </c>
      <c r="G5822" s="12">
        <f ca="1"/>
        <v>6.8070765874409744E-2</v>
      </c>
      <c r="H5822" s="12">
        <f ca="1"/>
        <v>129.65071291014181</v>
      </c>
    </row>
    <row r="5823" spans="6:8" x14ac:dyDescent="0.3">
      <c r="F5823" s="2">
        <v>5818</v>
      </c>
      <c r="G5823" s="12">
        <f ca="1"/>
        <v>0.25210617564446136</v>
      </c>
      <c r="H5823" s="12">
        <f ca="1"/>
        <v>148.27974709494305</v>
      </c>
    </row>
    <row r="5824" spans="6:8" x14ac:dyDescent="0.3">
      <c r="F5824" s="2">
        <v>5819</v>
      </c>
      <c r="G5824" s="12">
        <f ca="1"/>
        <v>0.16384341754001586</v>
      </c>
      <c r="H5824" s="12">
        <f ca="1"/>
        <v>140.14088971067207</v>
      </c>
    </row>
    <row r="5825" spans="6:8" x14ac:dyDescent="0.3">
      <c r="F5825" s="2">
        <v>5820</v>
      </c>
      <c r="G5825" s="12">
        <f ca="1"/>
        <v>8.3847500981981016E-2</v>
      </c>
      <c r="H5825" s="12">
        <f ca="1"/>
        <v>131.66032527862589</v>
      </c>
    </row>
    <row r="5826" spans="6:8" x14ac:dyDescent="0.3">
      <c r="F5826" s="2">
        <v>5821</v>
      </c>
      <c r="G5826" s="12">
        <f ca="1"/>
        <v>0.62999228785998107</v>
      </c>
      <c r="H5826" s="12">
        <f ca="1"/>
        <v>188.56686266850153</v>
      </c>
    </row>
    <row r="5827" spans="6:8" x14ac:dyDescent="0.3">
      <c r="F5827" s="2">
        <v>5822</v>
      </c>
      <c r="G5827" s="12">
        <f ca="1"/>
        <v>0.77777413473776225</v>
      </c>
      <c r="H5827" s="12">
        <f ca="1"/>
        <v>216.47967889763382</v>
      </c>
    </row>
    <row r="5828" spans="6:8" x14ac:dyDescent="0.3">
      <c r="F5828" s="2">
        <v>5823</v>
      </c>
      <c r="G5828" s="12">
        <f ca="1"/>
        <v>0.74437423236123856</v>
      </c>
      <c r="H5828" s="12">
        <f ca="1"/>
        <v>208.70351437908869</v>
      </c>
    </row>
    <row r="5829" spans="6:8" x14ac:dyDescent="0.3">
      <c r="F5829" s="2">
        <v>5824</v>
      </c>
      <c r="G5829" s="12">
        <f ca="1"/>
        <v>0.6759908912078838</v>
      </c>
      <c r="H5829" s="12">
        <f ca="1"/>
        <v>195.7522382534134</v>
      </c>
    </row>
    <row r="5830" spans="6:8" x14ac:dyDescent="0.3">
      <c r="F5830" s="2">
        <v>5825</v>
      </c>
      <c r="G5830" s="12">
        <f ca="1"/>
        <v>0.92177842551788469</v>
      </c>
      <c r="H5830" s="12">
        <f ca="1"/>
        <v>279.62032693453841</v>
      </c>
    </row>
    <row r="5831" spans="6:8" x14ac:dyDescent="0.3">
      <c r="F5831" s="2">
        <v>5826</v>
      </c>
      <c r="G5831" s="12">
        <f ca="1"/>
        <v>0.62148931277734931</v>
      </c>
      <c r="H5831" s="12">
        <f ca="1"/>
        <v>187.33838256485612</v>
      </c>
    </row>
    <row r="5832" spans="6:8" x14ac:dyDescent="0.3">
      <c r="F5832" s="2">
        <v>5827</v>
      </c>
      <c r="G5832" s="12">
        <f ca="1"/>
        <v>0.53256466080398135</v>
      </c>
      <c r="H5832" s="12">
        <f ca="1"/>
        <v>175.88142987307418</v>
      </c>
    </row>
    <row r="5833" spans="6:8" x14ac:dyDescent="0.3">
      <c r="F5833" s="2">
        <v>5828</v>
      </c>
      <c r="G5833" s="12">
        <f ca="1"/>
        <v>0.23731984783969162</v>
      </c>
      <c r="H5833" s="12">
        <f ca="1"/>
        <v>146.94579489023883</v>
      </c>
    </row>
    <row r="5834" spans="6:8" x14ac:dyDescent="0.3">
      <c r="F5834" s="2">
        <v>5829</v>
      </c>
      <c r="G5834" s="12">
        <f ca="1"/>
        <v>0.77950555832269841</v>
      </c>
      <c r="H5834" s="12">
        <f ca="1"/>
        <v>216.91755585754936</v>
      </c>
    </row>
    <row r="5835" spans="6:8" x14ac:dyDescent="0.3">
      <c r="F5835" s="2">
        <v>5830</v>
      </c>
      <c r="G5835" s="12">
        <f ca="1"/>
        <v>0.96541609289572605</v>
      </c>
      <c r="H5835" s="12">
        <f ca="1"/>
        <v>337.90791782911106</v>
      </c>
    </row>
    <row r="5836" spans="6:8" x14ac:dyDescent="0.3">
      <c r="F5836" s="2">
        <v>5831</v>
      </c>
      <c r="G5836" s="12">
        <f ca="1"/>
        <v>0.40568526242708325</v>
      </c>
      <c r="H5836" s="12">
        <f ca="1"/>
        <v>162.44219171878336</v>
      </c>
    </row>
    <row r="5837" spans="6:8" x14ac:dyDescent="0.3">
      <c r="F5837" s="2">
        <v>5832</v>
      </c>
      <c r="G5837" s="12">
        <f ca="1"/>
        <v>0.16985869343943194</v>
      </c>
      <c r="H5837" s="12">
        <f ca="1"/>
        <v>140.71728747538396</v>
      </c>
    </row>
    <row r="5838" spans="6:8" x14ac:dyDescent="0.3">
      <c r="F5838" s="2">
        <v>5833</v>
      </c>
      <c r="G5838" s="12">
        <f ca="1"/>
        <v>0.48816585141619218</v>
      </c>
      <c r="H5838" s="12">
        <f ca="1"/>
        <v>170.88417088809416</v>
      </c>
    </row>
    <row r="5839" spans="6:8" x14ac:dyDescent="0.3">
      <c r="F5839" s="2">
        <v>5834</v>
      </c>
      <c r="G5839" s="12">
        <f ca="1"/>
        <v>0.19097192455848733</v>
      </c>
      <c r="H5839" s="12">
        <f ca="1"/>
        <v>142.70542919351288</v>
      </c>
    </row>
    <row r="5840" spans="6:8" x14ac:dyDescent="0.3">
      <c r="F5840" s="2">
        <v>5835</v>
      </c>
      <c r="G5840" s="12">
        <f ca="1"/>
        <v>0.31252231511187034</v>
      </c>
      <c r="H5840" s="12">
        <f ca="1"/>
        <v>153.72905429842436</v>
      </c>
    </row>
    <row r="5841" spans="6:8" x14ac:dyDescent="0.3">
      <c r="F5841" s="2">
        <v>5836</v>
      </c>
      <c r="G5841" s="12">
        <f ca="1"/>
        <v>0.28148522628950245</v>
      </c>
      <c r="H5841" s="12">
        <f ca="1"/>
        <v>150.92401474490197</v>
      </c>
    </row>
    <row r="5842" spans="6:8" x14ac:dyDescent="0.3">
      <c r="F5842" s="2">
        <v>5837</v>
      </c>
      <c r="G5842" s="12">
        <f ca="1"/>
        <v>0.6225293408823358</v>
      </c>
      <c r="H5842" s="12">
        <f ca="1"/>
        <v>187.48715874357299</v>
      </c>
    </row>
    <row r="5843" spans="6:8" x14ac:dyDescent="0.3">
      <c r="F5843" s="2">
        <v>5838</v>
      </c>
      <c r="G5843" s="12">
        <f ca="1"/>
        <v>0.77851546584161535</v>
      </c>
      <c r="H5843" s="12">
        <f ca="1"/>
        <v>216.6666942290918</v>
      </c>
    </row>
    <row r="5844" spans="6:8" x14ac:dyDescent="0.3">
      <c r="F5844" s="2">
        <v>5839</v>
      </c>
      <c r="G5844" s="12">
        <f ca="1"/>
        <v>0.62187760899366107</v>
      </c>
      <c r="H5844" s="12">
        <f ca="1"/>
        <v>187.39388085436076</v>
      </c>
    </row>
    <row r="5845" spans="6:8" x14ac:dyDescent="0.3">
      <c r="F5845" s="2">
        <v>5840</v>
      </c>
      <c r="G5845" s="12">
        <f ca="1"/>
        <v>0.81578937236748073</v>
      </c>
      <c r="H5845" s="12">
        <f ca="1"/>
        <v>227.09906822531886</v>
      </c>
    </row>
    <row r="5846" spans="6:8" x14ac:dyDescent="0.3">
      <c r="F5846" s="2">
        <v>5841</v>
      </c>
      <c r="G5846" s="12">
        <f ca="1"/>
        <v>5.1437777661764494E-2</v>
      </c>
      <c r="H5846" s="12">
        <f ca="1"/>
        <v>127.27431400894386</v>
      </c>
    </row>
    <row r="5847" spans="6:8" x14ac:dyDescent="0.3">
      <c r="F5847" s="2">
        <v>5842</v>
      </c>
      <c r="G5847" s="12">
        <f ca="1"/>
        <v>4.860260184625953E-2</v>
      </c>
      <c r="H5847" s="12">
        <f ca="1"/>
        <v>126.83237043045415</v>
      </c>
    </row>
    <row r="5848" spans="6:8" x14ac:dyDescent="0.3">
      <c r="F5848" s="2">
        <v>5843</v>
      </c>
      <c r="G5848" s="12">
        <f ca="1"/>
        <v>0.52172660224841994</v>
      </c>
      <c r="H5848" s="12">
        <f ca="1"/>
        <v>174.62529331508597</v>
      </c>
    </row>
    <row r="5849" spans="6:8" x14ac:dyDescent="0.3">
      <c r="F5849" s="2">
        <v>5844</v>
      </c>
      <c r="G5849" s="12">
        <f ca="1"/>
        <v>0.86133326101569052</v>
      </c>
      <c r="H5849" s="12">
        <f ca="1"/>
        <v>243.70731199999958</v>
      </c>
    </row>
    <row r="5850" spans="6:8" x14ac:dyDescent="0.3">
      <c r="F5850" s="2">
        <v>5845</v>
      </c>
      <c r="G5850" s="12">
        <f ca="1"/>
        <v>0.97153593708104702</v>
      </c>
      <c r="H5850" s="12">
        <f ca="1"/>
        <v>353.27180045472937</v>
      </c>
    </row>
    <row r="5851" spans="6:8" x14ac:dyDescent="0.3">
      <c r="F5851" s="2">
        <v>5846</v>
      </c>
      <c r="G5851" s="12">
        <f ca="1"/>
        <v>0.25460323047622802</v>
      </c>
      <c r="H5851" s="12">
        <f ca="1"/>
        <v>148.5046320580949</v>
      </c>
    </row>
    <row r="5852" spans="6:8" x14ac:dyDescent="0.3">
      <c r="F5852" s="2">
        <v>5847</v>
      </c>
      <c r="G5852" s="12">
        <f ca="1"/>
        <v>0.58039520627113195</v>
      </c>
      <c r="H5852" s="12">
        <f ca="1"/>
        <v>181.75901176397906</v>
      </c>
    </row>
    <row r="5853" spans="6:8" x14ac:dyDescent="0.3">
      <c r="F5853" s="2">
        <v>5848</v>
      </c>
      <c r="G5853" s="12">
        <f ca="1"/>
        <v>0.8641206599388882</v>
      </c>
      <c r="H5853" s="12">
        <f ca="1"/>
        <v>244.9224794928015</v>
      </c>
    </row>
    <row r="5854" spans="6:8" x14ac:dyDescent="0.3">
      <c r="F5854" s="2">
        <v>5849</v>
      </c>
      <c r="G5854" s="12">
        <f ca="1"/>
        <v>9.9160699697535382E-2</v>
      </c>
      <c r="H5854" s="12">
        <f ca="1"/>
        <v>133.45854194092055</v>
      </c>
    </row>
    <row r="5855" spans="6:8" x14ac:dyDescent="0.3">
      <c r="F5855" s="2">
        <v>5850</v>
      </c>
      <c r="G5855" s="12">
        <f ca="1"/>
        <v>0.15751983379437795</v>
      </c>
      <c r="H5855" s="12">
        <f ca="1"/>
        <v>139.52921023611611</v>
      </c>
    </row>
    <row r="5856" spans="6:8" x14ac:dyDescent="0.3">
      <c r="F5856" s="2">
        <v>5851</v>
      </c>
      <c r="G5856" s="12">
        <f ca="1"/>
        <v>0.4710126122267313</v>
      </c>
      <c r="H5856" s="12">
        <f ca="1"/>
        <v>169.04920379736325</v>
      </c>
    </row>
    <row r="5857" spans="6:8" x14ac:dyDescent="0.3">
      <c r="F5857" s="2">
        <v>5852</v>
      </c>
      <c r="G5857" s="12">
        <f ca="1"/>
        <v>0.4082704600949647</v>
      </c>
      <c r="H5857" s="12">
        <f ca="1"/>
        <v>162.69395361174969</v>
      </c>
    </row>
    <row r="5858" spans="6:8" x14ac:dyDescent="0.3">
      <c r="F5858" s="2">
        <v>5853</v>
      </c>
      <c r="G5858" s="12">
        <f ca="1"/>
        <v>0.37835343096064666</v>
      </c>
      <c r="H5858" s="12">
        <f ca="1"/>
        <v>159.81976865648573</v>
      </c>
    </row>
    <row r="5859" spans="6:8" x14ac:dyDescent="0.3">
      <c r="F5859" s="2">
        <v>5854</v>
      </c>
      <c r="G5859" s="12">
        <f ca="1"/>
        <v>0.96395261814539857</v>
      </c>
      <c r="H5859" s="12">
        <f ca="1"/>
        <v>334.71595408611677</v>
      </c>
    </row>
    <row r="5860" spans="6:8" x14ac:dyDescent="0.3">
      <c r="F5860" s="2">
        <v>5855</v>
      </c>
      <c r="G5860" s="12">
        <f ca="1"/>
        <v>4.437362664821487E-2</v>
      </c>
      <c r="H5860" s="12">
        <f ca="1"/>
        <v>126.14727919959284</v>
      </c>
    </row>
    <row r="5861" spans="6:8" x14ac:dyDescent="0.3">
      <c r="F5861" s="2">
        <v>5856</v>
      </c>
      <c r="G5861" s="12">
        <f ca="1"/>
        <v>9.6169606781528971E-2</v>
      </c>
      <c r="H5861" s="12">
        <f ca="1"/>
        <v>133.11681540005023</v>
      </c>
    </row>
    <row r="5862" spans="6:8" x14ac:dyDescent="0.3">
      <c r="F5862" s="2">
        <v>5857</v>
      </c>
      <c r="G5862" s="12">
        <f ca="1"/>
        <v>0.45126574746185777</v>
      </c>
      <c r="H5862" s="12">
        <f ca="1"/>
        <v>166.99310606806486</v>
      </c>
    </row>
    <row r="5863" spans="6:8" x14ac:dyDescent="0.3">
      <c r="F5863" s="2">
        <v>5858</v>
      </c>
      <c r="G5863" s="12">
        <f ca="1"/>
        <v>0.85364352379336861</v>
      </c>
      <c r="H5863" s="12">
        <f ca="1"/>
        <v>240.49635868709942</v>
      </c>
    </row>
    <row r="5864" spans="6:8" x14ac:dyDescent="0.3">
      <c r="F5864" s="2">
        <v>5859</v>
      </c>
      <c r="G5864" s="12">
        <f ca="1"/>
        <v>9.0895742248484845E-2</v>
      </c>
      <c r="H5864" s="12">
        <f ca="1"/>
        <v>132.50359394467179</v>
      </c>
    </row>
    <row r="5865" spans="6:8" x14ac:dyDescent="0.3">
      <c r="F5865" s="2">
        <v>5860</v>
      </c>
      <c r="G5865" s="12">
        <f ca="1"/>
        <v>0.96222766741906507</v>
      </c>
      <c r="H5865" s="12">
        <f ca="1"/>
        <v>331.1479620938685</v>
      </c>
    </row>
    <row r="5866" spans="6:8" x14ac:dyDescent="0.3">
      <c r="F5866" s="2">
        <v>5861</v>
      </c>
      <c r="G5866" s="12">
        <f ca="1"/>
        <v>0.70609215638513834</v>
      </c>
      <c r="H5866" s="12">
        <f ca="1"/>
        <v>201.05358569914176</v>
      </c>
    </row>
    <row r="5867" spans="6:8" x14ac:dyDescent="0.3">
      <c r="F5867" s="2">
        <v>5862</v>
      </c>
      <c r="G5867" s="12">
        <f ca="1"/>
        <v>6.936076883927722E-4</v>
      </c>
      <c r="H5867" s="12">
        <f ca="1"/>
        <v>110.45072918028498</v>
      </c>
    </row>
    <row r="5868" spans="6:8" x14ac:dyDescent="0.3">
      <c r="F5868" s="2">
        <v>5863</v>
      </c>
      <c r="G5868" s="12">
        <f ca="1"/>
        <v>0.60551449055794326</v>
      </c>
      <c r="H5868" s="12">
        <f ca="1"/>
        <v>185.10254878019811</v>
      </c>
    </row>
    <row r="5869" spans="6:8" x14ac:dyDescent="0.3">
      <c r="F5869" s="2">
        <v>5864</v>
      </c>
      <c r="G5869" s="12">
        <f ca="1"/>
        <v>0.39353420229335323</v>
      </c>
      <c r="H5869" s="12">
        <f ca="1"/>
        <v>161.26778585528356</v>
      </c>
    </row>
    <row r="5870" spans="6:8" x14ac:dyDescent="0.3">
      <c r="F5870" s="2">
        <v>5865</v>
      </c>
      <c r="G5870" s="12">
        <f ca="1"/>
        <v>0.43916105852539888</v>
      </c>
      <c r="H5870" s="12">
        <f ca="1"/>
        <v>165.75974867414112</v>
      </c>
    </row>
    <row r="5871" spans="6:8" x14ac:dyDescent="0.3">
      <c r="F5871" s="2">
        <v>5866</v>
      </c>
      <c r="G5871" s="12">
        <f ca="1"/>
        <v>6.4409552927590097E-2</v>
      </c>
      <c r="H5871" s="12">
        <f ca="1"/>
        <v>129.15446775630409</v>
      </c>
    </row>
    <row r="5872" spans="6:8" x14ac:dyDescent="0.3">
      <c r="F5872" s="2">
        <v>5867</v>
      </c>
      <c r="G5872" s="12">
        <f ca="1"/>
        <v>0.5247399607912866</v>
      </c>
      <c r="H5872" s="12">
        <f ca="1"/>
        <v>174.97202611289714</v>
      </c>
    </row>
    <row r="5873" spans="6:8" x14ac:dyDescent="0.3">
      <c r="F5873" s="2">
        <v>5868</v>
      </c>
      <c r="G5873" s="12">
        <f ca="1"/>
        <v>1.4656926995912256E-2</v>
      </c>
      <c r="H5873" s="12">
        <f ca="1"/>
        <v>119.64737507350316</v>
      </c>
    </row>
    <row r="5874" spans="6:8" x14ac:dyDescent="0.3">
      <c r="F5874" s="2">
        <v>5869</v>
      </c>
      <c r="G5874" s="12">
        <f ca="1"/>
        <v>0.18284790369041315</v>
      </c>
      <c r="H5874" s="12">
        <f ca="1"/>
        <v>141.94618503969554</v>
      </c>
    </row>
    <row r="5875" spans="6:8" x14ac:dyDescent="0.3">
      <c r="F5875" s="2">
        <v>5870</v>
      </c>
      <c r="G5875" s="12">
        <f ca="1"/>
        <v>0.89211087826627411</v>
      </c>
      <c r="H5875" s="12">
        <f ca="1"/>
        <v>259.01319124735363</v>
      </c>
    </row>
    <row r="5876" spans="6:8" x14ac:dyDescent="0.3">
      <c r="F5876" s="2">
        <v>5871</v>
      </c>
      <c r="G5876" s="12">
        <f ca="1"/>
        <v>0.87393510513790074</v>
      </c>
      <c r="H5876" s="12">
        <f ca="1"/>
        <v>249.44337997199898</v>
      </c>
    </row>
    <row r="5877" spans="6:8" x14ac:dyDescent="0.3">
      <c r="F5877" s="2">
        <v>5872</v>
      </c>
      <c r="G5877" s="12">
        <f ca="1"/>
        <v>0.41244620846418312</v>
      </c>
      <c r="H5877" s="12">
        <f ca="1"/>
        <v>163.10208717968555</v>
      </c>
    </row>
    <row r="5878" spans="6:8" x14ac:dyDescent="0.3">
      <c r="F5878" s="2">
        <v>5873</v>
      </c>
      <c r="G5878" s="12">
        <f ca="1"/>
        <v>0.81042679994502476</v>
      </c>
      <c r="H5878" s="12">
        <f ca="1"/>
        <v>225.45826470048411</v>
      </c>
    </row>
    <row r="5879" spans="6:8" x14ac:dyDescent="0.3">
      <c r="F5879" s="2">
        <v>5874</v>
      </c>
      <c r="G5879" s="12">
        <f ca="1"/>
        <v>0.14144464753076247</v>
      </c>
      <c r="H5879" s="12">
        <f ca="1"/>
        <v>137.94318056046654</v>
      </c>
    </row>
    <row r="5880" spans="6:8" x14ac:dyDescent="0.3">
      <c r="F5880" s="2">
        <v>5875</v>
      </c>
      <c r="G5880" s="12">
        <f ca="1"/>
        <v>0.44543241017782798</v>
      </c>
      <c r="H5880" s="12">
        <f ca="1"/>
        <v>166.39631091772009</v>
      </c>
    </row>
    <row r="5881" spans="6:8" x14ac:dyDescent="0.3">
      <c r="F5881" s="2">
        <v>5876</v>
      </c>
      <c r="G5881" s="12">
        <f ca="1"/>
        <v>0.21821876331305412</v>
      </c>
      <c r="H5881" s="12">
        <f ca="1"/>
        <v>145.21264198245206</v>
      </c>
    </row>
    <row r="5882" spans="6:8" x14ac:dyDescent="0.3">
      <c r="F5882" s="2">
        <v>5877</v>
      </c>
      <c r="G5882" s="12">
        <f ca="1"/>
        <v>0.3928613652265025</v>
      </c>
      <c r="H5882" s="12">
        <f ca="1"/>
        <v>161.20317032181748</v>
      </c>
    </row>
    <row r="5883" spans="6:8" x14ac:dyDescent="0.3">
      <c r="F5883" s="2">
        <v>5878</v>
      </c>
      <c r="G5883" s="12">
        <f ca="1"/>
        <v>0.20817500644791553</v>
      </c>
      <c r="H5883" s="12">
        <f ca="1"/>
        <v>144.29433315979756</v>
      </c>
    </row>
    <row r="5884" spans="6:8" x14ac:dyDescent="0.3">
      <c r="F5884" s="2">
        <v>5879</v>
      </c>
      <c r="G5884" s="12">
        <f ca="1"/>
        <v>0.2135919391200467</v>
      </c>
      <c r="H5884" s="12">
        <f ca="1"/>
        <v>144.79033026402834</v>
      </c>
    </row>
    <row r="5885" spans="6:8" x14ac:dyDescent="0.3">
      <c r="F5885" s="2">
        <v>5880</v>
      </c>
      <c r="G5885" s="12">
        <f ca="1"/>
        <v>0.52200970101095434</v>
      </c>
      <c r="H5885" s="12">
        <f ca="1"/>
        <v>174.65778727279533</v>
      </c>
    </row>
    <row r="5886" spans="6:8" x14ac:dyDescent="0.3">
      <c r="F5886" s="2">
        <v>5881</v>
      </c>
      <c r="G5886" s="12">
        <f ca="1"/>
        <v>0.23210762573543109</v>
      </c>
      <c r="H5886" s="12">
        <f ca="1"/>
        <v>146.47423698249293</v>
      </c>
    </row>
    <row r="5887" spans="6:8" x14ac:dyDescent="0.3">
      <c r="F5887" s="2">
        <v>5882</v>
      </c>
      <c r="G5887" s="12">
        <f ca="1"/>
        <v>0.37565518012718724</v>
      </c>
      <c r="H5887" s="12">
        <f ca="1"/>
        <v>159.56445760651826</v>
      </c>
    </row>
    <row r="5888" spans="6:8" x14ac:dyDescent="0.3">
      <c r="F5888" s="2">
        <v>5883</v>
      </c>
      <c r="G5888" s="12">
        <f ca="1"/>
        <v>0.37009052677502252</v>
      </c>
      <c r="H5888" s="12">
        <f ca="1"/>
        <v>159.03976300553575</v>
      </c>
    </row>
    <row r="5889" spans="6:8" x14ac:dyDescent="0.3">
      <c r="F5889" s="2">
        <v>5884</v>
      </c>
      <c r="G5889" s="12">
        <f ca="1"/>
        <v>0.16905529557927435</v>
      </c>
      <c r="H5889" s="12">
        <f ca="1"/>
        <v>140.64059254806986</v>
      </c>
    </row>
    <row r="5890" spans="6:8" x14ac:dyDescent="0.3">
      <c r="F5890" s="2">
        <v>5885</v>
      </c>
      <c r="G5890" s="12">
        <f ca="1"/>
        <v>0.72160246081957613</v>
      </c>
      <c r="H5890" s="12">
        <f ca="1"/>
        <v>204.01547683142002</v>
      </c>
    </row>
    <row r="5891" spans="6:8" x14ac:dyDescent="0.3">
      <c r="F5891" s="2">
        <v>5886</v>
      </c>
      <c r="G5891" s="12">
        <f ca="1"/>
        <v>0.27472967167292328</v>
      </c>
      <c r="H5891" s="12">
        <f ca="1"/>
        <v>150.31583559916183</v>
      </c>
    </row>
    <row r="5892" spans="6:8" x14ac:dyDescent="0.3">
      <c r="F5892" s="2">
        <v>5887</v>
      </c>
      <c r="G5892" s="12">
        <f ca="1"/>
        <v>0.41935412212860679</v>
      </c>
      <c r="H5892" s="12">
        <f ca="1"/>
        <v>163.78138862617143</v>
      </c>
    </row>
    <row r="5893" spans="6:8" x14ac:dyDescent="0.3">
      <c r="F5893" s="2">
        <v>5888</v>
      </c>
      <c r="G5893" s="12">
        <f ca="1"/>
        <v>0.30680646071737394</v>
      </c>
      <c r="H5893" s="12">
        <f ca="1"/>
        <v>153.2105268283951</v>
      </c>
    </row>
    <row r="5894" spans="6:8" x14ac:dyDescent="0.3">
      <c r="F5894" s="2">
        <v>5889</v>
      </c>
      <c r="G5894" s="12">
        <f ca="1"/>
        <v>0.59431958975546917</v>
      </c>
      <c r="H5894" s="12">
        <f ca="1"/>
        <v>183.58785186355564</v>
      </c>
    </row>
    <row r="5895" spans="6:8" x14ac:dyDescent="0.3">
      <c r="F5895" s="2">
        <v>5890</v>
      </c>
      <c r="G5895" s="12">
        <f ca="1"/>
        <v>0.39128075995283651</v>
      </c>
      <c r="H5895" s="12">
        <f ca="1"/>
        <v>161.05154270494398</v>
      </c>
    </row>
    <row r="5896" spans="6:8" x14ac:dyDescent="0.3">
      <c r="F5896" s="2">
        <v>5891</v>
      </c>
      <c r="G5896" s="12">
        <f ca="1"/>
        <v>0.64587382327090093</v>
      </c>
      <c r="H5896" s="12">
        <f ca="1"/>
        <v>190.93919993582836</v>
      </c>
    </row>
    <row r="5897" spans="6:8" x14ac:dyDescent="0.3">
      <c r="F5897" s="2">
        <v>5892</v>
      </c>
      <c r="G5897" s="12">
        <f ca="1"/>
        <v>0.28595247732455897</v>
      </c>
      <c r="H5897" s="12">
        <f ca="1"/>
        <v>151.32647421251033</v>
      </c>
    </row>
    <row r="5898" spans="6:8" x14ac:dyDescent="0.3">
      <c r="F5898" s="2">
        <v>5893</v>
      </c>
      <c r="G5898" s="12">
        <f ca="1"/>
        <v>0.44744457418465489</v>
      </c>
      <c r="H5898" s="12">
        <f ca="1"/>
        <v>166.60165094202728</v>
      </c>
    </row>
    <row r="5899" spans="6:8" x14ac:dyDescent="0.3">
      <c r="F5899" s="2">
        <v>5894</v>
      </c>
      <c r="G5899" s="12">
        <f ca="1"/>
        <v>0.5684074083459898</v>
      </c>
      <c r="H5899" s="12">
        <f ca="1"/>
        <v>180.23003053785021</v>
      </c>
    </row>
    <row r="5900" spans="6:8" x14ac:dyDescent="0.3">
      <c r="F5900" s="2">
        <v>5895</v>
      </c>
      <c r="G5900" s="12">
        <f ca="1"/>
        <v>0.98161572208829861</v>
      </c>
      <c r="H5900" s="12">
        <f ca="1"/>
        <v>390.08914060845837</v>
      </c>
    </row>
    <row r="5901" spans="6:8" x14ac:dyDescent="0.3">
      <c r="F5901" s="2">
        <v>5896</v>
      </c>
      <c r="G5901" s="12">
        <f ca="1"/>
        <v>2.2438267168845005E-3</v>
      </c>
      <c r="H5901" s="12">
        <f ca="1"/>
        <v>113.0864066006589</v>
      </c>
    </row>
    <row r="5902" spans="6:8" x14ac:dyDescent="0.3">
      <c r="F5902" s="2">
        <v>5897</v>
      </c>
      <c r="G5902" s="12">
        <f ca="1"/>
        <v>0.41938466652066131</v>
      </c>
      <c r="H5902" s="12">
        <f ca="1"/>
        <v>163.78440398454819</v>
      </c>
    </row>
    <row r="5903" spans="6:8" x14ac:dyDescent="0.3">
      <c r="F5903" s="2">
        <v>5898</v>
      </c>
      <c r="G5903" s="12">
        <f ca="1"/>
        <v>0.65605178729250202</v>
      </c>
      <c r="H5903" s="12">
        <f ca="1"/>
        <v>192.51701296292242</v>
      </c>
    </row>
    <row r="5904" spans="6:8" x14ac:dyDescent="0.3">
      <c r="F5904" s="2">
        <v>5899</v>
      </c>
      <c r="G5904" s="12">
        <f ca="1"/>
        <v>0.49062858080531968</v>
      </c>
      <c r="H5904" s="12">
        <f ca="1"/>
        <v>171.15165156297073</v>
      </c>
    </row>
    <row r="5905" spans="6:8" x14ac:dyDescent="0.3">
      <c r="F5905" s="2">
        <v>5900</v>
      </c>
      <c r="G5905" s="12">
        <f ca="1"/>
        <v>0.59486237934631947</v>
      </c>
      <c r="H5905" s="12">
        <f ca="1"/>
        <v>183.6603542250931</v>
      </c>
    </row>
    <row r="5906" spans="6:8" x14ac:dyDescent="0.3">
      <c r="F5906" s="2">
        <v>5901</v>
      </c>
      <c r="G5906" s="12">
        <f ca="1"/>
        <v>0.18410551333447023</v>
      </c>
      <c r="H5906" s="12">
        <f ca="1"/>
        <v>142.06414923383886</v>
      </c>
    </row>
    <row r="5907" spans="6:8" x14ac:dyDescent="0.3">
      <c r="F5907" s="2">
        <v>5902</v>
      </c>
      <c r="G5907" s="12">
        <f ca="1"/>
        <v>0.52702421493147655</v>
      </c>
      <c r="H5907" s="12">
        <f ca="1"/>
        <v>175.23614252607001</v>
      </c>
    </row>
    <row r="5908" spans="6:8" x14ac:dyDescent="0.3">
      <c r="F5908" s="2">
        <v>5903</v>
      </c>
      <c r="G5908" s="12">
        <f ca="1"/>
        <v>0.27516859300198804</v>
      </c>
      <c r="H5908" s="12">
        <f ca="1"/>
        <v>150.35533834075594</v>
      </c>
    </row>
    <row r="5909" spans="6:8" x14ac:dyDescent="0.3">
      <c r="F5909" s="2">
        <v>5904</v>
      </c>
      <c r="G5909" s="12">
        <f ca="1"/>
        <v>0.19355285225511976</v>
      </c>
      <c r="H5909" s="12">
        <f ca="1"/>
        <v>142.94532852049059</v>
      </c>
    </row>
    <row r="5910" spans="6:8" x14ac:dyDescent="0.3">
      <c r="F5910" s="2">
        <v>5905</v>
      </c>
      <c r="G5910" s="12">
        <f ca="1"/>
        <v>0.792506832205228</v>
      </c>
      <c r="H5910" s="12">
        <f ca="1"/>
        <v>220.33355761483597</v>
      </c>
    </row>
    <row r="5911" spans="6:8" x14ac:dyDescent="0.3">
      <c r="F5911" s="2">
        <v>5906</v>
      </c>
      <c r="G5911" s="12">
        <f ca="1"/>
        <v>1.7987624795713142E-2</v>
      </c>
      <c r="H5911" s="12">
        <f ca="1"/>
        <v>120.6433143053076</v>
      </c>
    </row>
    <row r="5912" spans="6:8" x14ac:dyDescent="0.3">
      <c r="F5912" s="2">
        <v>5907</v>
      </c>
      <c r="G5912" s="12">
        <f ca="1"/>
        <v>6.9710746583873995E-2</v>
      </c>
      <c r="H5912" s="12">
        <f ca="1"/>
        <v>129.86889536694113</v>
      </c>
    </row>
    <row r="5913" spans="6:8" x14ac:dyDescent="0.3">
      <c r="F5913" s="2">
        <v>5908</v>
      </c>
      <c r="G5913" s="12">
        <f ca="1"/>
        <v>0.61754792551538773</v>
      </c>
      <c r="H5913" s="12">
        <f ca="1"/>
        <v>186.77822186438763</v>
      </c>
    </row>
    <row r="5914" spans="6:8" x14ac:dyDescent="0.3">
      <c r="F5914" s="2">
        <v>5909</v>
      </c>
      <c r="G5914" s="12">
        <f ca="1"/>
        <v>0.15946490958099391</v>
      </c>
      <c r="H5914" s="12">
        <f ca="1"/>
        <v>139.71802053096852</v>
      </c>
    </row>
    <row r="5915" spans="6:8" x14ac:dyDescent="0.3">
      <c r="F5915" s="2">
        <v>5910</v>
      </c>
      <c r="G5915" s="12">
        <f ca="1"/>
        <v>8.591523555507119E-2</v>
      </c>
      <c r="H5915" s="12">
        <f ca="1"/>
        <v>131.91074010159761</v>
      </c>
    </row>
    <row r="5916" spans="6:8" x14ac:dyDescent="0.3">
      <c r="F5916" s="2">
        <v>5911</v>
      </c>
      <c r="G5916" s="12">
        <f ca="1"/>
        <v>0.73541348758497826</v>
      </c>
      <c r="H5916" s="12">
        <f ca="1"/>
        <v>206.80657793084933</v>
      </c>
    </row>
    <row r="5917" spans="6:8" x14ac:dyDescent="0.3">
      <c r="F5917" s="2">
        <v>5912</v>
      </c>
      <c r="G5917" s="12">
        <f ca="1"/>
        <v>0.41133376336685612</v>
      </c>
      <c r="H5917" s="12">
        <f ca="1"/>
        <v>162.99317753144561</v>
      </c>
    </row>
    <row r="5918" spans="6:8" x14ac:dyDescent="0.3">
      <c r="F5918" s="2">
        <v>5913</v>
      </c>
      <c r="G5918" s="12">
        <f ca="1"/>
        <v>0.49238869712989275</v>
      </c>
      <c r="H5918" s="12">
        <f ca="1"/>
        <v>171.34346642821197</v>
      </c>
    </row>
    <row r="5919" spans="6:8" x14ac:dyDescent="0.3">
      <c r="F5919" s="2">
        <v>5914</v>
      </c>
      <c r="G5919" s="12">
        <f ca="1"/>
        <v>0.62327618363623971</v>
      </c>
      <c r="H5919" s="12">
        <f ca="1"/>
        <v>187.594246166164</v>
      </c>
    </row>
    <row r="5920" spans="6:8" x14ac:dyDescent="0.3">
      <c r="F5920" s="2">
        <v>5915</v>
      </c>
      <c r="G5920" s="12">
        <f ca="1"/>
        <v>0.54288109246768501</v>
      </c>
      <c r="H5920" s="12">
        <f ca="1"/>
        <v>177.10122895654075</v>
      </c>
    </row>
    <row r="5921" spans="6:8" x14ac:dyDescent="0.3">
      <c r="F5921" s="2">
        <v>5916</v>
      </c>
      <c r="G5921" s="12">
        <f ca="1"/>
        <v>0.11159421364128108</v>
      </c>
      <c r="H5921" s="12">
        <f ca="1"/>
        <v>134.83797677705212</v>
      </c>
    </row>
    <row r="5922" spans="6:8" x14ac:dyDescent="0.3">
      <c r="F5922" s="2">
        <v>5917</v>
      </c>
      <c r="G5922" s="12">
        <f ca="1"/>
        <v>0.62002555092273837</v>
      </c>
      <c r="H5922" s="12">
        <f ca="1"/>
        <v>187.12967707650307</v>
      </c>
    </row>
    <row r="5923" spans="6:8" x14ac:dyDescent="0.3">
      <c r="F5923" s="2">
        <v>5918</v>
      </c>
      <c r="G5923" s="12">
        <f ca="1"/>
        <v>8.4391465896227258E-2</v>
      </c>
      <c r="H5923" s="12">
        <f ca="1"/>
        <v>131.72645801611085</v>
      </c>
    </row>
    <row r="5924" spans="6:8" x14ac:dyDescent="0.3">
      <c r="F5924" s="2">
        <v>5919</v>
      </c>
      <c r="G5924" s="12">
        <f ca="1"/>
        <v>2.2662933990938328E-2</v>
      </c>
      <c r="H5924" s="12">
        <f ca="1"/>
        <v>121.86362844745128</v>
      </c>
    </row>
    <row r="5925" spans="6:8" x14ac:dyDescent="0.3">
      <c r="F5925" s="2">
        <v>5920</v>
      </c>
      <c r="G5925" s="12">
        <f ca="1"/>
        <v>0.1272044233377656</v>
      </c>
      <c r="H5925" s="12">
        <f ca="1"/>
        <v>136.49242047128411</v>
      </c>
    </row>
    <row r="5926" spans="6:8" x14ac:dyDescent="0.3">
      <c r="F5926" s="2">
        <v>5921</v>
      </c>
      <c r="G5926" s="12">
        <f ca="1"/>
        <v>0.44300998199411956</v>
      </c>
      <c r="H5926" s="12">
        <f ca="1"/>
        <v>166.14981764225871</v>
      </c>
    </row>
    <row r="5927" spans="6:8" x14ac:dyDescent="0.3">
      <c r="F5927" s="2">
        <v>5922</v>
      </c>
      <c r="G5927" s="12">
        <f ca="1"/>
        <v>0.55028855468628834</v>
      </c>
      <c r="H5927" s="12">
        <f ca="1"/>
        <v>177.99239542784781</v>
      </c>
    </row>
    <row r="5928" spans="6:8" x14ac:dyDescent="0.3">
      <c r="F5928" s="2">
        <v>5923</v>
      </c>
      <c r="G5928" s="12">
        <f ca="1"/>
        <v>0.70997713299544141</v>
      </c>
      <c r="H5928" s="12">
        <f ca="1"/>
        <v>201.77947169089981</v>
      </c>
    </row>
    <row r="5929" spans="6:8" x14ac:dyDescent="0.3">
      <c r="F5929" s="2">
        <v>5924</v>
      </c>
      <c r="G5929" s="12">
        <f ca="1"/>
        <v>0.48356725366582531</v>
      </c>
      <c r="H5929" s="12">
        <f ca="1"/>
        <v>170.38748533808854</v>
      </c>
    </row>
    <row r="5930" spans="6:8" x14ac:dyDescent="0.3">
      <c r="F5930" s="2">
        <v>5925</v>
      </c>
      <c r="G5930" s="12">
        <f ca="1"/>
        <v>0.30714252525005259</v>
      </c>
      <c r="H5930" s="12">
        <f ca="1"/>
        <v>153.24098356973155</v>
      </c>
    </row>
    <row r="5931" spans="6:8" x14ac:dyDescent="0.3">
      <c r="F5931" s="2">
        <v>5926</v>
      </c>
      <c r="G5931" s="12">
        <f ca="1"/>
        <v>0.56696834927296513</v>
      </c>
      <c r="H5931" s="12">
        <f ca="1"/>
        <v>180.04916766799241</v>
      </c>
    </row>
    <row r="5932" spans="6:8" x14ac:dyDescent="0.3">
      <c r="F5932" s="2">
        <v>5927</v>
      </c>
      <c r="G5932" s="12">
        <f ca="1"/>
        <v>0.60224333184712719</v>
      </c>
      <c r="H5932" s="12">
        <f ca="1"/>
        <v>184.65568333652962</v>
      </c>
    </row>
    <row r="5933" spans="6:8" x14ac:dyDescent="0.3">
      <c r="F5933" s="2">
        <v>5928</v>
      </c>
      <c r="G5933" s="12">
        <f ca="1"/>
        <v>0.15411997496109398</v>
      </c>
      <c r="H5933" s="12">
        <f ca="1"/>
        <v>139.19768903729357</v>
      </c>
    </row>
    <row r="5934" spans="6:8" x14ac:dyDescent="0.3">
      <c r="F5934" s="2">
        <v>5929</v>
      </c>
      <c r="G5934" s="12">
        <f ca="1"/>
        <v>0.64901593196577068</v>
      </c>
      <c r="H5934" s="12">
        <f ca="1"/>
        <v>191.4213059746499</v>
      </c>
    </row>
    <row r="5935" spans="6:8" x14ac:dyDescent="0.3">
      <c r="F5935" s="2">
        <v>5930</v>
      </c>
      <c r="G5935" s="12">
        <f ca="1"/>
        <v>0.75503091982450643</v>
      </c>
      <c r="H5935" s="12">
        <f ca="1"/>
        <v>211.0565039889284</v>
      </c>
    </row>
    <row r="5936" spans="6:8" x14ac:dyDescent="0.3">
      <c r="F5936" s="2">
        <v>5931</v>
      </c>
      <c r="G5936" s="12">
        <f ca="1"/>
        <v>0.23763542950211014</v>
      </c>
      <c r="H5936" s="12">
        <f ca="1"/>
        <v>146.97431925300566</v>
      </c>
    </row>
    <row r="5937" spans="6:8" x14ac:dyDescent="0.3">
      <c r="F5937" s="2">
        <v>5932</v>
      </c>
      <c r="G5937" s="12">
        <f ca="1"/>
        <v>0.11509833763508981</v>
      </c>
      <c r="H5937" s="12">
        <f ca="1"/>
        <v>135.21614157443219</v>
      </c>
    </row>
    <row r="5938" spans="6:8" x14ac:dyDescent="0.3">
      <c r="F5938" s="2">
        <v>5933</v>
      </c>
      <c r="G5938" s="12">
        <f ca="1"/>
        <v>0.47805285487917315</v>
      </c>
      <c r="H5938" s="12">
        <f ca="1"/>
        <v>169.79653730929886</v>
      </c>
    </row>
    <row r="5939" spans="6:8" x14ac:dyDescent="0.3">
      <c r="F5939" s="2">
        <v>5934</v>
      </c>
      <c r="G5939" s="12">
        <f ca="1"/>
        <v>0.77339069864510779</v>
      </c>
      <c r="H5939" s="12">
        <f ca="1"/>
        <v>215.38788386157034</v>
      </c>
    </row>
    <row r="5940" spans="6:8" x14ac:dyDescent="0.3">
      <c r="F5940" s="2">
        <v>5935</v>
      </c>
      <c r="G5940" s="12">
        <f ca="1"/>
        <v>0.20664606554146547</v>
      </c>
      <c r="H5940" s="12">
        <f ca="1"/>
        <v>144.1540029693187</v>
      </c>
    </row>
    <row r="5941" spans="6:8" x14ac:dyDescent="0.3">
      <c r="F5941" s="2">
        <v>5936</v>
      </c>
      <c r="G5941" s="12">
        <f ca="1"/>
        <v>0.12560348516567688</v>
      </c>
      <c r="H5941" s="12">
        <f ca="1"/>
        <v>136.32611505672025</v>
      </c>
    </row>
    <row r="5942" spans="6:8" x14ac:dyDescent="0.3">
      <c r="F5942" s="2">
        <v>5937</v>
      </c>
      <c r="G5942" s="12">
        <f ca="1"/>
        <v>0.18930540027104215</v>
      </c>
      <c r="H5942" s="12">
        <f ca="1"/>
        <v>142.55020317159421</v>
      </c>
    </row>
    <row r="5943" spans="6:8" x14ac:dyDescent="0.3">
      <c r="F5943" s="2">
        <v>5938</v>
      </c>
      <c r="G5943" s="12">
        <f ca="1"/>
        <v>0.91824820106883398</v>
      </c>
      <c r="H5943" s="12">
        <f ca="1"/>
        <v>276.72017454533704</v>
      </c>
    </row>
    <row r="5944" spans="6:8" x14ac:dyDescent="0.3">
      <c r="F5944" s="2">
        <v>5939</v>
      </c>
      <c r="G5944" s="12">
        <f ca="1"/>
        <v>0.62860337037560798</v>
      </c>
      <c r="H5944" s="12">
        <f ca="1"/>
        <v>188.36428385526855</v>
      </c>
    </row>
    <row r="5945" spans="6:8" x14ac:dyDescent="0.3">
      <c r="F5945" s="2">
        <v>5940</v>
      </c>
      <c r="G5945" s="12">
        <f ca="1"/>
        <v>0.43884051844984051</v>
      </c>
      <c r="H5945" s="12">
        <f ca="1"/>
        <v>165.72734966235504</v>
      </c>
    </row>
    <row r="5946" spans="6:8" x14ac:dyDescent="0.3">
      <c r="F5946" s="2">
        <v>5941</v>
      </c>
      <c r="G5946" s="12">
        <f ca="1"/>
        <v>0.47641026357952132</v>
      </c>
      <c r="H5946" s="12">
        <f ca="1"/>
        <v>169.6214681688316</v>
      </c>
    </row>
    <row r="5947" spans="6:8" x14ac:dyDescent="0.3">
      <c r="F5947" s="2">
        <v>5942</v>
      </c>
      <c r="G5947" s="12">
        <f ca="1"/>
        <v>0.65485520770040639</v>
      </c>
      <c r="H5947" s="12">
        <f ca="1"/>
        <v>192.329057972751</v>
      </c>
    </row>
    <row r="5948" spans="6:8" x14ac:dyDescent="0.3">
      <c r="F5948" s="2">
        <v>5943</v>
      </c>
      <c r="G5948" s="12">
        <f ca="1"/>
        <v>0.75498078882236208</v>
      </c>
      <c r="H5948" s="12">
        <f ca="1"/>
        <v>211.04517366008969</v>
      </c>
    </row>
    <row r="5949" spans="6:8" x14ac:dyDescent="0.3">
      <c r="F5949" s="2">
        <v>5944</v>
      </c>
      <c r="G5949" s="12">
        <f ca="1"/>
        <v>0.47995808146242691</v>
      </c>
      <c r="H5949" s="12">
        <f ca="1"/>
        <v>170.00014558820388</v>
      </c>
    </row>
    <row r="5950" spans="6:8" x14ac:dyDescent="0.3">
      <c r="F5950" s="2">
        <v>5945</v>
      </c>
      <c r="G5950" s="12">
        <f ca="1"/>
        <v>0.41958745653535923</v>
      </c>
      <c r="H5950" s="12">
        <f ca="1"/>
        <v>163.80442618119784</v>
      </c>
    </row>
    <row r="5951" spans="6:8" x14ac:dyDescent="0.3">
      <c r="F5951" s="2">
        <v>5946</v>
      </c>
      <c r="G5951" s="12">
        <f ca="1"/>
        <v>0.42306207428851028</v>
      </c>
      <c r="H5951" s="12">
        <f ca="1"/>
        <v>164.14821223075808</v>
      </c>
    </row>
    <row r="5952" spans="6:8" x14ac:dyDescent="0.3">
      <c r="F5952" s="2">
        <v>5947</v>
      </c>
      <c r="G5952" s="12">
        <f ca="1"/>
        <v>0.70901948832434436</v>
      </c>
      <c r="H5952" s="12">
        <f ca="1"/>
        <v>201.5995806074632</v>
      </c>
    </row>
    <row r="5953" spans="6:8" x14ac:dyDescent="0.3">
      <c r="F5953" s="2">
        <v>5948</v>
      </c>
      <c r="G5953" s="12">
        <f ca="1"/>
        <v>0.25222668945551119</v>
      </c>
      <c r="H5953" s="12">
        <f ca="1"/>
        <v>148.29060244744653</v>
      </c>
    </row>
    <row r="5954" spans="6:8" x14ac:dyDescent="0.3">
      <c r="F5954" s="2">
        <v>5949</v>
      </c>
      <c r="G5954" s="12">
        <f ca="1"/>
        <v>0.14863546526743798</v>
      </c>
      <c r="H5954" s="12">
        <f ca="1"/>
        <v>138.65863885606026</v>
      </c>
    </row>
    <row r="5955" spans="6:8" x14ac:dyDescent="0.3">
      <c r="F5955" s="2">
        <v>5950</v>
      </c>
      <c r="G5955" s="12">
        <f ca="1"/>
        <v>0.75582511696737242</v>
      </c>
      <c r="H5955" s="12">
        <f ca="1"/>
        <v>211.23634521505548</v>
      </c>
    </row>
    <row r="5956" spans="6:8" x14ac:dyDescent="0.3">
      <c r="F5956" s="2">
        <v>5951</v>
      </c>
      <c r="G5956" s="12">
        <f ca="1"/>
        <v>0.55291828139087218</v>
      </c>
      <c r="H5956" s="12">
        <f ca="1"/>
        <v>178.31197044638117</v>
      </c>
    </row>
    <row r="5957" spans="6:8" x14ac:dyDescent="0.3">
      <c r="F5957" s="2">
        <v>5952</v>
      </c>
      <c r="G5957" s="12">
        <f ca="1"/>
        <v>0.82860444009119472</v>
      </c>
      <c r="H5957" s="12">
        <f ca="1"/>
        <v>231.25066314193396</v>
      </c>
    </row>
    <row r="5958" spans="6:8" x14ac:dyDescent="0.3">
      <c r="F5958" s="2">
        <v>5953</v>
      </c>
      <c r="G5958" s="12">
        <f ca="1"/>
        <v>0.85692613885861446</v>
      </c>
      <c r="H5958" s="12">
        <f ca="1"/>
        <v>241.84261623121972</v>
      </c>
    </row>
    <row r="5959" spans="6:8" x14ac:dyDescent="0.3">
      <c r="F5959" s="2">
        <v>5954</v>
      </c>
      <c r="G5959" s="12">
        <f ca="1"/>
        <v>0.25542017135087391</v>
      </c>
      <c r="H5959" s="12">
        <f ca="1"/>
        <v>148.57818953380388</v>
      </c>
    </row>
    <row r="5960" spans="6:8" x14ac:dyDescent="0.3">
      <c r="F5960" s="2">
        <v>5955</v>
      </c>
      <c r="G5960" s="12">
        <f ca="1"/>
        <v>6.8866729417029315E-2</v>
      </c>
      <c r="H5960" s="12">
        <f ca="1"/>
        <v>129.75691202840153</v>
      </c>
    </row>
    <row r="5961" spans="6:8" x14ac:dyDescent="0.3">
      <c r="F5961" s="2">
        <v>5956</v>
      </c>
      <c r="G5961" s="12">
        <f ca="1"/>
        <v>0.2882828289670134</v>
      </c>
      <c r="H5961" s="12">
        <f ca="1"/>
        <v>151.53653838276236</v>
      </c>
    </row>
    <row r="5962" spans="6:8" x14ac:dyDescent="0.3">
      <c r="F5962" s="2">
        <v>5957</v>
      </c>
      <c r="G5962" s="12">
        <f ca="1"/>
        <v>0.63868653840392575</v>
      </c>
      <c r="H5962" s="12">
        <f ca="1"/>
        <v>189.85255723620597</v>
      </c>
    </row>
    <row r="5963" spans="6:8" x14ac:dyDescent="0.3">
      <c r="F5963" s="2">
        <v>5958</v>
      </c>
      <c r="G5963" s="12">
        <f ca="1"/>
        <v>0.56059707879156484</v>
      </c>
      <c r="H5963" s="12">
        <f ca="1"/>
        <v>179.25506227329464</v>
      </c>
    </row>
    <row r="5964" spans="6:8" x14ac:dyDescent="0.3">
      <c r="F5964" s="2">
        <v>5959</v>
      </c>
      <c r="G5964" s="12">
        <f ca="1"/>
        <v>0.83745266860135437</v>
      </c>
      <c r="H5964" s="12">
        <f ca="1"/>
        <v>234.3296697865363</v>
      </c>
    </row>
    <row r="5965" spans="6:8" x14ac:dyDescent="0.3">
      <c r="F5965" s="2">
        <v>5960</v>
      </c>
      <c r="G5965" s="12">
        <f ca="1"/>
        <v>0.87959565763576042</v>
      </c>
      <c r="H5965" s="12">
        <f ca="1"/>
        <v>252.24125677828093</v>
      </c>
    </row>
    <row r="5966" spans="6:8" x14ac:dyDescent="0.3">
      <c r="F5966" s="2">
        <v>5961</v>
      </c>
      <c r="G5966" s="12">
        <f ca="1"/>
        <v>0.38912747782520074</v>
      </c>
      <c r="H5966" s="12">
        <f ca="1"/>
        <v>160.84534621238262</v>
      </c>
    </row>
    <row r="5967" spans="6:8" x14ac:dyDescent="0.3">
      <c r="F5967" s="2">
        <v>5962</v>
      </c>
      <c r="G5967" s="12">
        <f ca="1"/>
        <v>3.9595918821584641E-2</v>
      </c>
      <c r="H5967" s="12">
        <f ca="1"/>
        <v>125.32980912573653</v>
      </c>
    </row>
    <row r="5968" spans="6:8" x14ac:dyDescent="0.3">
      <c r="F5968" s="2">
        <v>5963</v>
      </c>
      <c r="G5968" s="12">
        <f ca="1"/>
        <v>0.26059717443436536</v>
      </c>
      <c r="H5968" s="12">
        <f ca="1"/>
        <v>149.04418242680617</v>
      </c>
    </row>
    <row r="5969" spans="6:8" x14ac:dyDescent="0.3">
      <c r="F5969" s="2">
        <v>5964</v>
      </c>
      <c r="G5969" s="12">
        <f ca="1"/>
        <v>0.41311688501945421</v>
      </c>
      <c r="H5969" s="12">
        <f ca="1"/>
        <v>163.16781119359658</v>
      </c>
    </row>
    <row r="5970" spans="6:8" x14ac:dyDescent="0.3">
      <c r="F5970" s="2">
        <v>5965</v>
      </c>
      <c r="G5970" s="12">
        <f ca="1"/>
        <v>0.24371896689612105</v>
      </c>
      <c r="H5970" s="12">
        <f ca="1"/>
        <v>147.52367239686956</v>
      </c>
    </row>
    <row r="5971" spans="6:8" x14ac:dyDescent="0.3">
      <c r="F5971" s="2">
        <v>5966</v>
      </c>
      <c r="G5971" s="12">
        <f ca="1"/>
        <v>0.76174444641619865</v>
      </c>
      <c r="H5971" s="12">
        <f ca="1"/>
        <v>212.59739108966113</v>
      </c>
    </row>
    <row r="5972" spans="6:8" x14ac:dyDescent="0.3">
      <c r="F5972" s="2">
        <v>5967</v>
      </c>
      <c r="G5972" s="12">
        <f ca="1"/>
        <v>0.89549428804062114</v>
      </c>
      <c r="H5972" s="12">
        <f ca="1"/>
        <v>261.00308044195242</v>
      </c>
    </row>
    <row r="5973" spans="6:8" x14ac:dyDescent="0.3">
      <c r="F5973" s="2">
        <v>5968</v>
      </c>
      <c r="G5973" s="12">
        <f ca="1"/>
        <v>0.36186633061337448</v>
      </c>
      <c r="H5973" s="12">
        <f ca="1"/>
        <v>158.26861391601545</v>
      </c>
    </row>
    <row r="5974" spans="6:8" x14ac:dyDescent="0.3">
      <c r="F5974" s="2">
        <v>5969</v>
      </c>
      <c r="G5974" s="12">
        <f ca="1"/>
        <v>0.96294897047512729</v>
      </c>
      <c r="H5974" s="12">
        <f ca="1"/>
        <v>332.61564034973384</v>
      </c>
    </row>
    <row r="5975" spans="6:8" x14ac:dyDescent="0.3">
      <c r="F5975" s="2">
        <v>5970</v>
      </c>
      <c r="G5975" s="12">
        <f ca="1"/>
        <v>0.11081770060694462</v>
      </c>
      <c r="H5975" s="12">
        <f ca="1"/>
        <v>134.75359006258685</v>
      </c>
    </row>
    <row r="5976" spans="6:8" x14ac:dyDescent="0.3">
      <c r="F5976" s="2">
        <v>5971</v>
      </c>
      <c r="G5976" s="12">
        <f ca="1"/>
        <v>0.6236484118225174</v>
      </c>
      <c r="H5976" s="12">
        <f ca="1"/>
        <v>187.64769763427796</v>
      </c>
    </row>
    <row r="5977" spans="6:8" x14ac:dyDescent="0.3">
      <c r="F5977" s="2">
        <v>5972</v>
      </c>
      <c r="G5977" s="12">
        <f ca="1"/>
        <v>0.20997398515253174</v>
      </c>
      <c r="H5977" s="12">
        <f ca="1"/>
        <v>144.45925487087948</v>
      </c>
    </row>
    <row r="5978" spans="6:8" x14ac:dyDescent="0.3">
      <c r="F5978" s="2">
        <v>5973</v>
      </c>
      <c r="G5978" s="12">
        <f ca="1"/>
        <v>0.6664506638282528</v>
      </c>
      <c r="H5978" s="12">
        <f ca="1"/>
        <v>194.17932791118892</v>
      </c>
    </row>
    <row r="5979" spans="6:8" x14ac:dyDescent="0.3">
      <c r="F5979" s="2">
        <v>5974</v>
      </c>
      <c r="G5979" s="12">
        <f ca="1"/>
        <v>0.13201618657045233</v>
      </c>
      <c r="H5979" s="12">
        <f ca="1"/>
        <v>136.98815741462209</v>
      </c>
    </row>
    <row r="5980" spans="6:8" x14ac:dyDescent="0.3">
      <c r="F5980" s="2">
        <v>5975</v>
      </c>
      <c r="G5980" s="12">
        <f ca="1"/>
        <v>0.34422627663693661</v>
      </c>
      <c r="H5980" s="12">
        <f ca="1"/>
        <v>156.63027460046175</v>
      </c>
    </row>
    <row r="5981" spans="6:8" x14ac:dyDescent="0.3">
      <c r="F5981" s="2">
        <v>5976</v>
      </c>
      <c r="G5981" s="12">
        <f ca="1"/>
        <v>0.91671772702716048</v>
      </c>
      <c r="H5981" s="12">
        <f ca="1"/>
        <v>275.50857005928788</v>
      </c>
    </row>
    <row r="5982" spans="6:8" x14ac:dyDescent="0.3">
      <c r="F5982" s="2">
        <v>5977</v>
      </c>
      <c r="G5982" s="12">
        <f ca="1"/>
        <v>0.52737738392640554</v>
      </c>
      <c r="H5982" s="12">
        <f ca="1"/>
        <v>175.27707706339987</v>
      </c>
    </row>
    <row r="5983" spans="6:8" x14ac:dyDescent="0.3">
      <c r="F5983" s="2">
        <v>5978</v>
      </c>
      <c r="G5983" s="12">
        <f ca="1"/>
        <v>0.61904943704327797</v>
      </c>
      <c r="H5983" s="12">
        <f ca="1"/>
        <v>186.99094367014126</v>
      </c>
    </row>
    <row r="5984" spans="6:8" x14ac:dyDescent="0.3">
      <c r="F5984" s="2">
        <v>5979</v>
      </c>
      <c r="G5984" s="12">
        <f ca="1"/>
        <v>0.648762584376956</v>
      </c>
      <c r="H5984" s="12">
        <f ca="1"/>
        <v>191.38227129443334</v>
      </c>
    </row>
    <row r="5985" spans="6:8" x14ac:dyDescent="0.3">
      <c r="F5985" s="2">
        <v>5980</v>
      </c>
      <c r="G5985" s="12">
        <f ca="1"/>
        <v>0.52769567557179542</v>
      </c>
      <c r="H5985" s="12">
        <f ca="1"/>
        <v>175.31399203940873</v>
      </c>
    </row>
    <row r="5986" spans="6:8" x14ac:dyDescent="0.3">
      <c r="F5986" s="2">
        <v>5981</v>
      </c>
      <c r="G5986" s="12">
        <f ca="1"/>
        <v>0.83105786693704631</v>
      </c>
      <c r="H5986" s="12">
        <f ca="1"/>
        <v>232.08585403167126</v>
      </c>
    </row>
    <row r="5987" spans="6:8" x14ac:dyDescent="0.3">
      <c r="F5987" s="2">
        <v>5982</v>
      </c>
      <c r="G5987" s="12">
        <f ca="1"/>
        <v>0.6642405375043654</v>
      </c>
      <c r="H5987" s="12">
        <f ca="1"/>
        <v>193.82159764682618</v>
      </c>
    </row>
    <row r="5988" spans="6:8" x14ac:dyDescent="0.3">
      <c r="F5988" s="2">
        <v>5983</v>
      </c>
      <c r="G5988" s="12">
        <f ca="1"/>
        <v>0.97894867957952347</v>
      </c>
      <c r="H5988" s="12">
        <f ca="1"/>
        <v>378.32007471062548</v>
      </c>
    </row>
    <row r="5989" spans="6:8" x14ac:dyDescent="0.3">
      <c r="F5989" s="2">
        <v>5984</v>
      </c>
      <c r="G5989" s="12">
        <f ca="1"/>
        <v>0.1489391124759134</v>
      </c>
      <c r="H5989" s="12">
        <f ca="1"/>
        <v>138.68862709303522</v>
      </c>
    </row>
    <row r="5990" spans="6:8" x14ac:dyDescent="0.3">
      <c r="F5990" s="2">
        <v>5985</v>
      </c>
      <c r="G5990" s="12">
        <f ca="1"/>
        <v>0.28254711562994173</v>
      </c>
      <c r="H5990" s="12">
        <f ca="1"/>
        <v>151.01965683842306</v>
      </c>
    </row>
    <row r="5991" spans="6:8" x14ac:dyDescent="0.3">
      <c r="F5991" s="2">
        <v>5986</v>
      </c>
      <c r="G5991" s="12">
        <f ca="1"/>
        <v>0.5967226823876346</v>
      </c>
      <c r="H5991" s="12">
        <f ca="1"/>
        <v>183.9095543078837</v>
      </c>
    </row>
    <row r="5992" spans="6:8" x14ac:dyDescent="0.3">
      <c r="F5992" s="2">
        <v>5987</v>
      </c>
      <c r="G5992" s="12">
        <f ca="1"/>
        <v>0.92414606366549346</v>
      </c>
      <c r="H5992" s="12">
        <f ca="1"/>
        <v>281.6536768868001</v>
      </c>
    </row>
    <row r="5993" spans="6:8" x14ac:dyDescent="0.3">
      <c r="F5993" s="2">
        <v>5988</v>
      </c>
      <c r="G5993" s="12">
        <f ca="1"/>
        <v>0.28469964084090327</v>
      </c>
      <c r="H5993" s="12">
        <f ca="1"/>
        <v>151.21357618292009</v>
      </c>
    </row>
    <row r="5994" spans="6:8" x14ac:dyDescent="0.3">
      <c r="F5994" s="2">
        <v>5989</v>
      </c>
      <c r="G5994" s="12">
        <f ca="1"/>
        <v>0.8107021321442216</v>
      </c>
      <c r="H5994" s="12">
        <f ca="1"/>
        <v>225.54122069878071</v>
      </c>
    </row>
    <row r="5995" spans="6:8" x14ac:dyDescent="0.3">
      <c r="F5995" s="2">
        <v>5990</v>
      </c>
      <c r="G5995" s="12">
        <f ca="1"/>
        <v>0.21336666704845864</v>
      </c>
      <c r="H5995" s="12">
        <f ca="1"/>
        <v>144.76973838526203</v>
      </c>
    </row>
    <row r="5996" spans="6:8" x14ac:dyDescent="0.3">
      <c r="F5996" s="2">
        <v>5991</v>
      </c>
      <c r="G5996" s="12">
        <f ca="1"/>
        <v>0.20297747794719934</v>
      </c>
      <c r="H5996" s="12">
        <f ca="1"/>
        <v>143.81664327915769</v>
      </c>
    </row>
    <row r="5997" spans="6:8" x14ac:dyDescent="0.3">
      <c r="F5997" s="2">
        <v>5992</v>
      </c>
      <c r="G5997" s="12">
        <f ca="1"/>
        <v>0.35609645806421675</v>
      </c>
      <c r="H5997" s="12">
        <f ca="1"/>
        <v>157.73048570589691</v>
      </c>
    </row>
    <row r="5998" spans="6:8" x14ac:dyDescent="0.3">
      <c r="F5998" s="2">
        <v>5993</v>
      </c>
      <c r="G5998" s="12">
        <f ca="1"/>
        <v>0.60689743148750752</v>
      </c>
      <c r="H5998" s="12">
        <f ca="1"/>
        <v>185.29255676247328</v>
      </c>
    </row>
    <row r="5999" spans="6:8" x14ac:dyDescent="0.3">
      <c r="F5999" s="2">
        <v>5994</v>
      </c>
      <c r="G5999" s="12">
        <f ca="1"/>
        <v>0.39694021646015432</v>
      </c>
      <c r="H5999" s="12">
        <f ca="1"/>
        <v>161.59553325940601</v>
      </c>
    </row>
    <row r="6000" spans="6:8" x14ac:dyDescent="0.3">
      <c r="F6000" s="2">
        <v>5995</v>
      </c>
      <c r="G6000" s="12">
        <f ca="1"/>
        <v>0.28636129406154431</v>
      </c>
      <c r="H6000" s="12">
        <f ca="1"/>
        <v>151.36331957548251</v>
      </c>
    </row>
    <row r="6001" spans="6:8" x14ac:dyDescent="0.3">
      <c r="F6001" s="2">
        <v>5996</v>
      </c>
      <c r="G6001" s="12">
        <f ca="1"/>
        <v>4.4733464388901245E-2</v>
      </c>
      <c r="H6001" s="12">
        <f ca="1"/>
        <v>126.20688373009907</v>
      </c>
    </row>
    <row r="6002" spans="6:8" x14ac:dyDescent="0.3">
      <c r="F6002" s="2">
        <v>5997</v>
      </c>
      <c r="G6002" s="12">
        <f ca="1"/>
        <v>0.25513983246601191</v>
      </c>
      <c r="H6002" s="12">
        <f ca="1"/>
        <v>148.55294861217158</v>
      </c>
    </row>
    <row r="6003" spans="6:8" x14ac:dyDescent="0.3">
      <c r="F6003" s="2">
        <v>5998</v>
      </c>
      <c r="G6003" s="12">
        <f ca="1"/>
        <v>0.86127206195976913</v>
      </c>
      <c r="H6003" s="12">
        <f ca="1"/>
        <v>243.68095058630189</v>
      </c>
    </row>
    <row r="6004" spans="6:8" x14ac:dyDescent="0.3">
      <c r="F6004" s="2">
        <v>5999</v>
      </c>
      <c r="G6004" s="12">
        <f ca="1"/>
        <v>0.64058207581784798</v>
      </c>
      <c r="H6004" s="12">
        <f ca="1"/>
        <v>190.13700338609397</v>
      </c>
    </row>
    <row r="6005" spans="6:8" x14ac:dyDescent="0.3">
      <c r="F6005" s="2">
        <v>6000</v>
      </c>
      <c r="G6005" s="12">
        <f ca="1"/>
        <v>2.2729197043847016E-2</v>
      </c>
      <c r="H6005" s="12">
        <f ca="1"/>
        <v>121.87976223707645</v>
      </c>
    </row>
    <row r="6006" spans="6:8" x14ac:dyDescent="0.3">
      <c r="F6006" s="2">
        <v>6001</v>
      </c>
      <c r="G6006" s="12">
        <f ca="1"/>
        <v>0.81936852031956242</v>
      </c>
      <c r="H6006" s="12">
        <f ca="1"/>
        <v>228.22466523916293</v>
      </c>
    </row>
    <row r="6007" spans="6:8" x14ac:dyDescent="0.3">
      <c r="F6007" s="2">
        <v>6002</v>
      </c>
      <c r="G6007" s="12">
        <f ca="1"/>
        <v>0.37110123170609222</v>
      </c>
      <c r="H6007" s="12">
        <f ca="1"/>
        <v>159.13488289349516</v>
      </c>
    </row>
    <row r="6008" spans="6:8" x14ac:dyDescent="0.3">
      <c r="F6008" s="2">
        <v>6003</v>
      </c>
      <c r="G6008" s="12">
        <f ca="1"/>
        <v>0.93052637386508108</v>
      </c>
      <c r="H6008" s="12">
        <f ca="1"/>
        <v>287.53088406675744</v>
      </c>
    </row>
    <row r="6009" spans="6:8" x14ac:dyDescent="0.3">
      <c r="F6009" s="2">
        <v>6004</v>
      </c>
      <c r="G6009" s="12">
        <f ca="1"/>
        <v>0.26782619263912477</v>
      </c>
      <c r="H6009" s="12">
        <f ca="1"/>
        <v>149.69464382167337</v>
      </c>
    </row>
    <row r="6010" spans="6:8" x14ac:dyDescent="0.3">
      <c r="F6010" s="2">
        <v>6005</v>
      </c>
      <c r="G6010" s="12">
        <f ca="1"/>
        <v>0.9557111337636528</v>
      </c>
      <c r="H6010" s="12">
        <f ca="1"/>
        <v>319.24706816552873</v>
      </c>
    </row>
    <row r="6011" spans="6:8" x14ac:dyDescent="0.3">
      <c r="F6011" s="2">
        <v>6006</v>
      </c>
      <c r="G6011" s="12">
        <f ca="1"/>
        <v>0.97714727776629084</v>
      </c>
      <c r="H6011" s="12">
        <f ca="1"/>
        <v>371.3470174781375</v>
      </c>
    </row>
    <row r="6012" spans="6:8" x14ac:dyDescent="0.3">
      <c r="F6012" s="2">
        <v>6007</v>
      </c>
      <c r="G6012" s="12">
        <f ca="1"/>
        <v>0.33712823146775484</v>
      </c>
      <c r="H6012" s="12">
        <f ca="1"/>
        <v>155.97640451280566</v>
      </c>
    </row>
    <row r="6013" spans="6:8" x14ac:dyDescent="0.3">
      <c r="F6013" s="2">
        <v>6008</v>
      </c>
      <c r="G6013" s="12">
        <f ca="1"/>
        <v>0.75849294389673316</v>
      </c>
      <c r="H6013" s="12">
        <f ca="1"/>
        <v>211.84520966590253</v>
      </c>
    </row>
    <row r="6014" spans="6:8" x14ac:dyDescent="0.3">
      <c r="F6014" s="2">
        <v>6009</v>
      </c>
      <c r="G6014" s="12">
        <f ca="1"/>
        <v>0.32893189294753555</v>
      </c>
      <c r="H6014" s="12">
        <f ca="1"/>
        <v>155.22471099811756</v>
      </c>
    </row>
    <row r="6015" spans="6:8" x14ac:dyDescent="0.3">
      <c r="F6015" s="2">
        <v>6010</v>
      </c>
      <c r="G6015" s="12">
        <f ca="1"/>
        <v>0.63105256424835821</v>
      </c>
      <c r="H6015" s="12">
        <f ca="1"/>
        <v>188.72202095491639</v>
      </c>
    </row>
    <row r="6016" spans="6:8" x14ac:dyDescent="0.3">
      <c r="F6016" s="2">
        <v>6011</v>
      </c>
      <c r="G6016" s="12">
        <f ca="1"/>
        <v>0.47623476928703035</v>
      </c>
      <c r="H6016" s="12">
        <f ca="1"/>
        <v>169.60278944118738</v>
      </c>
    </row>
    <row r="6017" spans="6:8" x14ac:dyDescent="0.3">
      <c r="F6017" s="2">
        <v>6012</v>
      </c>
      <c r="G6017" s="12">
        <f ca="1"/>
        <v>0.60387671016417621</v>
      </c>
      <c r="H6017" s="12">
        <f ca="1"/>
        <v>184.87836611792449</v>
      </c>
    </row>
    <row r="6018" spans="6:8" x14ac:dyDescent="0.3">
      <c r="F6018" s="2">
        <v>6013</v>
      </c>
      <c r="G6018" s="12">
        <f ca="1"/>
        <v>0.64544351499955521</v>
      </c>
      <c r="H6018" s="12">
        <f ca="1"/>
        <v>190.87351502476818</v>
      </c>
    </row>
    <row r="6019" spans="6:8" x14ac:dyDescent="0.3">
      <c r="F6019" s="2">
        <v>6014</v>
      </c>
      <c r="G6019" s="12">
        <f ca="1"/>
        <v>0.33011717120770778</v>
      </c>
      <c r="H6019" s="12">
        <f ca="1"/>
        <v>155.33320555338915</v>
      </c>
    </row>
    <row r="6020" spans="6:8" x14ac:dyDescent="0.3">
      <c r="F6020" s="2">
        <v>6015</v>
      </c>
      <c r="G6020" s="12">
        <f ca="1"/>
        <v>0.46415785261932618</v>
      </c>
      <c r="H6020" s="12">
        <f ca="1"/>
        <v>168.32895753254104</v>
      </c>
    </row>
    <row r="6021" spans="6:8" x14ac:dyDescent="0.3">
      <c r="F6021" s="2">
        <v>6016</v>
      </c>
      <c r="G6021" s="12">
        <f ca="1"/>
        <v>0.37569781585250905</v>
      </c>
      <c r="H6021" s="12">
        <f ca="1"/>
        <v>159.56848723857965</v>
      </c>
    </row>
    <row r="6022" spans="6:8" x14ac:dyDescent="0.3">
      <c r="F6022" s="2">
        <v>6017</v>
      </c>
      <c r="G6022" s="12">
        <f ca="1"/>
        <v>0.87323440305247946</v>
      </c>
      <c r="H6022" s="12">
        <f ca="1"/>
        <v>249.10724227116597</v>
      </c>
    </row>
    <row r="6023" spans="6:8" x14ac:dyDescent="0.3">
      <c r="F6023" s="2">
        <v>6018</v>
      </c>
      <c r="G6023" s="12">
        <f ca="1"/>
        <v>3.4919697403843264E-2</v>
      </c>
      <c r="H6023" s="12">
        <f ca="1"/>
        <v>124.47546323288545</v>
      </c>
    </row>
    <row r="6024" spans="6:8" x14ac:dyDescent="0.3">
      <c r="F6024" s="2">
        <v>6019</v>
      </c>
      <c r="G6024" s="12">
        <f ca="1"/>
        <v>0.6146088149686102</v>
      </c>
      <c r="H6024" s="12">
        <f ca="1"/>
        <v>186.36421073041436</v>
      </c>
    </row>
    <row r="6025" spans="6:8" x14ac:dyDescent="0.3">
      <c r="F6025" s="2">
        <v>6020</v>
      </c>
      <c r="G6025" s="12">
        <f ca="1"/>
        <v>0.44631109928590429</v>
      </c>
      <c r="H6025" s="12">
        <f ca="1"/>
        <v>166.4859139228023</v>
      </c>
    </row>
    <row r="6026" spans="6:8" x14ac:dyDescent="0.3">
      <c r="F6026" s="2">
        <v>6021</v>
      </c>
      <c r="G6026" s="12">
        <f ca="1"/>
        <v>0.19071233618073924</v>
      </c>
      <c r="H6026" s="12">
        <f ca="1"/>
        <v>142.68126707383954</v>
      </c>
    </row>
    <row r="6027" spans="6:8" x14ac:dyDescent="0.3">
      <c r="F6027" s="2">
        <v>6022</v>
      </c>
      <c r="G6027" s="12">
        <f ca="1"/>
        <v>0.30606087558816397</v>
      </c>
      <c r="H6027" s="12">
        <f ca="1"/>
        <v>153.14296900292274</v>
      </c>
    </row>
    <row r="6028" spans="6:8" x14ac:dyDescent="0.3">
      <c r="F6028" s="2">
        <v>6023</v>
      </c>
      <c r="G6028" s="12">
        <f ca="1"/>
        <v>0.88049467492507616</v>
      </c>
      <c r="H6028" s="12">
        <f ca="1"/>
        <v>252.69971827129143</v>
      </c>
    </row>
    <row r="6029" spans="6:8" x14ac:dyDescent="0.3">
      <c r="F6029" s="2">
        <v>6024</v>
      </c>
      <c r="G6029" s="12">
        <f ca="1"/>
        <v>0.63308509897223342</v>
      </c>
      <c r="H6029" s="12">
        <f ca="1"/>
        <v>189.020710980903</v>
      </c>
    </row>
    <row r="6030" spans="6:8" x14ac:dyDescent="0.3">
      <c r="F6030" s="2">
        <v>6025</v>
      </c>
      <c r="G6030" s="12">
        <f ca="1"/>
        <v>0.33880062897369356</v>
      </c>
      <c r="H6030" s="12">
        <f ca="1"/>
        <v>156.13021228292004</v>
      </c>
    </row>
    <row r="6031" spans="6:8" x14ac:dyDescent="0.3">
      <c r="F6031" s="2">
        <v>6026</v>
      </c>
      <c r="G6031" s="12">
        <f ca="1"/>
        <v>0.31359521095403586</v>
      </c>
      <c r="H6031" s="12">
        <f ca="1"/>
        <v>153.82651192003286</v>
      </c>
    </row>
    <row r="6032" spans="6:8" x14ac:dyDescent="0.3">
      <c r="F6032" s="2">
        <v>6027</v>
      </c>
      <c r="G6032" s="12">
        <f ca="1"/>
        <v>0.11673674670506107</v>
      </c>
      <c r="H6032" s="12">
        <f ca="1"/>
        <v>135.39152697470576</v>
      </c>
    </row>
    <row r="6033" spans="6:8" x14ac:dyDescent="0.3">
      <c r="F6033" s="2">
        <v>6028</v>
      </c>
      <c r="G6033" s="12">
        <f ca="1"/>
        <v>0.88889750186630057</v>
      </c>
      <c r="H6033" s="12">
        <f ca="1"/>
        <v>257.18989222355486</v>
      </c>
    </row>
    <row r="6034" spans="6:8" x14ac:dyDescent="0.3">
      <c r="F6034" s="2">
        <v>6029</v>
      </c>
      <c r="G6034" s="12">
        <f ca="1"/>
        <v>0.94231624310172313</v>
      </c>
      <c r="H6034" s="12">
        <f ca="1"/>
        <v>300.29769188404015</v>
      </c>
    </row>
    <row r="6035" spans="6:8" x14ac:dyDescent="0.3">
      <c r="F6035" s="2">
        <v>6030</v>
      </c>
      <c r="G6035" s="12">
        <f ca="1"/>
        <v>0.96409591450141319</v>
      </c>
      <c r="H6035" s="12">
        <f ca="1"/>
        <v>335.02155699764921</v>
      </c>
    </row>
    <row r="6036" spans="6:8" x14ac:dyDescent="0.3">
      <c r="F6036" s="2">
        <v>6031</v>
      </c>
      <c r="G6036" s="12">
        <f ca="1"/>
        <v>0.71589723898012148</v>
      </c>
      <c r="H6036" s="12">
        <f ca="1"/>
        <v>202.90586267625832</v>
      </c>
    </row>
    <row r="6037" spans="6:8" x14ac:dyDescent="0.3">
      <c r="F6037" s="2">
        <v>6032</v>
      </c>
      <c r="G6037" s="12">
        <f ca="1"/>
        <v>0.46830368994668659</v>
      </c>
      <c r="H6037" s="12">
        <f ca="1"/>
        <v>168.76371511543505</v>
      </c>
    </row>
    <row r="6038" spans="6:8" x14ac:dyDescent="0.3">
      <c r="F6038" s="2">
        <v>6033</v>
      </c>
      <c r="G6038" s="12">
        <f ca="1"/>
        <v>0.77410717516956917</v>
      </c>
      <c r="H6038" s="12">
        <f ca="1"/>
        <v>215.56472371741449</v>
      </c>
    </row>
    <row r="6039" spans="6:8" x14ac:dyDescent="0.3">
      <c r="F6039" s="2">
        <v>6034</v>
      </c>
      <c r="G6039" s="12">
        <f ca="1"/>
        <v>6.181443590472413E-2</v>
      </c>
      <c r="H6039" s="12">
        <f ca="1"/>
        <v>128.79448065603714</v>
      </c>
    </row>
    <row r="6040" spans="6:8" x14ac:dyDescent="0.3">
      <c r="F6040" s="2">
        <v>6035</v>
      </c>
      <c r="G6040" s="12">
        <f ca="1"/>
        <v>0.45564036543254716</v>
      </c>
      <c r="H6040" s="12">
        <f ca="1"/>
        <v>167.44373321201195</v>
      </c>
    </row>
    <row r="6041" spans="6:8" x14ac:dyDescent="0.3">
      <c r="F6041" s="2">
        <v>6036</v>
      </c>
      <c r="G6041" s="12">
        <f ca="1"/>
        <v>0.52459431970242165</v>
      </c>
      <c r="H6041" s="12">
        <f ca="1"/>
        <v>174.95522397563667</v>
      </c>
    </row>
    <row r="6042" spans="6:8" x14ac:dyDescent="0.3">
      <c r="F6042" s="2">
        <v>6037</v>
      </c>
      <c r="G6042" s="12">
        <f ca="1"/>
        <v>0.90965805668833766</v>
      </c>
      <c r="H6042" s="12">
        <f ca="1"/>
        <v>270.24152149933798</v>
      </c>
    </row>
    <row r="6043" spans="6:8" x14ac:dyDescent="0.3">
      <c r="F6043" s="2">
        <v>6038</v>
      </c>
      <c r="G6043" s="12">
        <f ca="1"/>
        <v>0.34418711889348974</v>
      </c>
      <c r="H6043" s="12">
        <f ca="1"/>
        <v>156.62665951673679</v>
      </c>
    </row>
    <row r="6044" spans="6:8" x14ac:dyDescent="0.3">
      <c r="F6044" s="2">
        <v>6039</v>
      </c>
      <c r="G6044" s="12">
        <f ca="1"/>
        <v>0.32731856257183778</v>
      </c>
      <c r="H6044" s="12">
        <f ca="1"/>
        <v>155.07714263553606</v>
      </c>
    </row>
    <row r="6045" spans="6:8" x14ac:dyDescent="0.3">
      <c r="F6045" s="2">
        <v>6040</v>
      </c>
      <c r="G6045" s="12">
        <f ca="1"/>
        <v>0.8889879990671794</v>
      </c>
      <c r="H6045" s="12">
        <f ca="1"/>
        <v>257.24039199278661</v>
      </c>
    </row>
    <row r="6046" spans="6:8" x14ac:dyDescent="0.3">
      <c r="F6046" s="2">
        <v>6041</v>
      </c>
      <c r="G6046" s="12">
        <f ca="1"/>
        <v>0.43578135708472221</v>
      </c>
      <c r="H6046" s="12">
        <f ca="1"/>
        <v>165.41879693317361</v>
      </c>
    </row>
    <row r="6047" spans="6:8" x14ac:dyDescent="0.3">
      <c r="F6047" s="2">
        <v>6042</v>
      </c>
      <c r="G6047" s="12">
        <f ca="1"/>
        <v>0.96807801248285386</v>
      </c>
      <c r="H6047" s="12">
        <f ca="1"/>
        <v>344.15288062047466</v>
      </c>
    </row>
    <row r="6048" spans="6:8" x14ac:dyDescent="0.3">
      <c r="F6048" s="2">
        <v>6043</v>
      </c>
      <c r="G6048" s="12">
        <f ca="1"/>
        <v>0.15506623912352646</v>
      </c>
      <c r="H6048" s="12">
        <f ca="1"/>
        <v>139.29015506396507</v>
      </c>
    </row>
    <row r="6049" spans="6:8" x14ac:dyDescent="0.3">
      <c r="F6049" s="2">
        <v>6044</v>
      </c>
      <c r="G6049" s="12">
        <f ca="1"/>
        <v>0.52253548863241317</v>
      </c>
      <c r="H6049" s="12">
        <f ca="1"/>
        <v>174.71818126681586</v>
      </c>
    </row>
    <row r="6050" spans="6:8" x14ac:dyDescent="0.3">
      <c r="F6050" s="2">
        <v>6045</v>
      </c>
      <c r="G6050" s="12">
        <f ca="1"/>
        <v>0.69127388370746545</v>
      </c>
      <c r="H6050" s="12">
        <f ca="1"/>
        <v>198.37565967185307</v>
      </c>
    </row>
    <row r="6051" spans="6:8" x14ac:dyDescent="0.3">
      <c r="F6051" s="2">
        <v>6046</v>
      </c>
      <c r="G6051" s="12">
        <f ca="1"/>
        <v>0.39623910130765227</v>
      </c>
      <c r="H6051" s="12">
        <f ca="1"/>
        <v>161.52797782263553</v>
      </c>
    </row>
    <row r="6052" spans="6:8" x14ac:dyDescent="0.3">
      <c r="F6052" s="2">
        <v>6047</v>
      </c>
      <c r="G6052" s="12">
        <f ca="1"/>
        <v>0.14110974247440344</v>
      </c>
      <c r="H6052" s="12">
        <f ca="1"/>
        <v>137.90960031498423</v>
      </c>
    </row>
    <row r="6053" spans="6:8" x14ac:dyDescent="0.3">
      <c r="F6053" s="2">
        <v>6048</v>
      </c>
      <c r="G6053" s="12">
        <f ca="1"/>
        <v>0.645484803786327</v>
      </c>
      <c r="H6053" s="12">
        <f ca="1"/>
        <v>190.87981408580077</v>
      </c>
    </row>
    <row r="6054" spans="6:8" x14ac:dyDescent="0.3">
      <c r="F6054" s="2">
        <v>6049</v>
      </c>
      <c r="G6054" s="12">
        <f ca="1"/>
        <v>0.87410765203174257</v>
      </c>
      <c r="H6054" s="12">
        <f ca="1"/>
        <v>249.52648717939161</v>
      </c>
    </row>
    <row r="6055" spans="6:8" x14ac:dyDescent="0.3">
      <c r="F6055" s="2">
        <v>6050</v>
      </c>
      <c r="G6055" s="12">
        <f ca="1"/>
        <v>9.5263706327010755E-2</v>
      </c>
      <c r="H6055" s="12">
        <f ca="1"/>
        <v>133.01247786288647</v>
      </c>
    </row>
    <row r="6056" spans="6:8" x14ac:dyDescent="0.3">
      <c r="F6056" s="2">
        <v>6051</v>
      </c>
      <c r="G6056" s="12">
        <f ca="1"/>
        <v>0.52718588078978423</v>
      </c>
      <c r="H6056" s="12">
        <f ca="1"/>
        <v>175.25487730867053</v>
      </c>
    </row>
    <row r="6057" spans="6:8" x14ac:dyDescent="0.3">
      <c r="F6057" s="2">
        <v>6052</v>
      </c>
      <c r="G6057" s="12">
        <f ca="1"/>
        <v>0.11968416400624959</v>
      </c>
      <c r="H6057" s="12">
        <f ca="1"/>
        <v>135.70484953391372</v>
      </c>
    </row>
    <row r="6058" spans="6:8" x14ac:dyDescent="0.3">
      <c r="F6058" s="2">
        <v>6053</v>
      </c>
      <c r="G6058" s="12">
        <f ca="1"/>
        <v>0.91118819962989273</v>
      </c>
      <c r="H6058" s="12">
        <f ca="1"/>
        <v>271.3408856663296</v>
      </c>
    </row>
    <row r="6059" spans="6:8" x14ac:dyDescent="0.3">
      <c r="F6059" s="2">
        <v>6054</v>
      </c>
      <c r="G6059" s="12">
        <f ca="1"/>
        <v>0.98140703871621993</v>
      </c>
      <c r="H6059" s="12">
        <f ca="1"/>
        <v>389.09574558067982</v>
      </c>
    </row>
    <row r="6060" spans="6:8" x14ac:dyDescent="0.3">
      <c r="F6060" s="2">
        <v>6055</v>
      </c>
      <c r="G6060" s="12">
        <f ca="1"/>
        <v>0.8073989290538961</v>
      </c>
      <c r="H6060" s="12">
        <f ca="1"/>
        <v>224.55488541284683</v>
      </c>
    </row>
    <row r="6061" spans="6:8" x14ac:dyDescent="0.3">
      <c r="F6061" s="2">
        <v>6056</v>
      </c>
      <c r="G6061" s="12">
        <f ca="1"/>
        <v>0.32465122138225344</v>
      </c>
      <c r="H6061" s="12">
        <f ca="1"/>
        <v>154.83343151055089</v>
      </c>
    </row>
    <row r="6062" spans="6:8" x14ac:dyDescent="0.3">
      <c r="F6062" s="2">
        <v>6057</v>
      </c>
      <c r="G6062" s="12">
        <f ca="1"/>
        <v>0.60450616054906203</v>
      </c>
      <c r="H6062" s="12">
        <f ca="1"/>
        <v>184.96441946519656</v>
      </c>
    </row>
    <row r="6063" spans="6:8" x14ac:dyDescent="0.3">
      <c r="F6063" s="2">
        <v>6058</v>
      </c>
      <c r="G6063" s="12">
        <f ca="1"/>
        <v>0.35809446240350162</v>
      </c>
      <c r="H6063" s="12">
        <f ca="1"/>
        <v>157.9165707901862</v>
      </c>
    </row>
    <row r="6064" spans="6:8" x14ac:dyDescent="0.3">
      <c r="F6064" s="2">
        <v>6059</v>
      </c>
      <c r="G6064" s="12">
        <f ca="1"/>
        <v>0.41171396543994865</v>
      </c>
      <c r="H6064" s="12">
        <f ca="1"/>
        <v>163.03038489655557</v>
      </c>
    </row>
    <row r="6065" spans="6:8" x14ac:dyDescent="0.3">
      <c r="F6065" s="2">
        <v>6060</v>
      </c>
      <c r="G6065" s="12">
        <f ca="1"/>
        <v>0.47644699203769614</v>
      </c>
      <c r="H6065" s="12">
        <f ca="1"/>
        <v>169.62537798519912</v>
      </c>
    </row>
    <row r="6066" spans="6:8" x14ac:dyDescent="0.3">
      <c r="F6066" s="2">
        <v>6061</v>
      </c>
      <c r="G6066" s="12">
        <f ca="1"/>
        <v>0.28041005001031438</v>
      </c>
      <c r="H6066" s="12">
        <f ca="1"/>
        <v>150.82718986688562</v>
      </c>
    </row>
    <row r="6067" spans="6:8" x14ac:dyDescent="0.3">
      <c r="F6067" s="2">
        <v>6062</v>
      </c>
      <c r="G6067" s="12">
        <f ca="1"/>
        <v>0.56646430819990146</v>
      </c>
      <c r="H6067" s="12">
        <f ca="1"/>
        <v>179.98595137653979</v>
      </c>
    </row>
    <row r="6068" spans="6:8" x14ac:dyDescent="0.3">
      <c r="F6068" s="2">
        <v>6063</v>
      </c>
      <c r="G6068" s="12">
        <f ca="1"/>
        <v>0.21139101077792311</v>
      </c>
      <c r="H6068" s="12">
        <f ca="1"/>
        <v>144.58901887481576</v>
      </c>
    </row>
    <row r="6069" spans="6:8" x14ac:dyDescent="0.3">
      <c r="F6069" s="2">
        <v>6064</v>
      </c>
      <c r="G6069" s="12">
        <f ca="1"/>
        <v>0.78524981601661947</v>
      </c>
      <c r="H6069" s="12">
        <f ca="1"/>
        <v>218.39825064793209</v>
      </c>
    </row>
    <row r="6070" spans="6:8" x14ac:dyDescent="0.3">
      <c r="F6070" s="2">
        <v>6065</v>
      </c>
      <c r="G6070" s="12">
        <f ca="1"/>
        <v>3.9626315701908776E-2</v>
      </c>
      <c r="H6070" s="12">
        <f ca="1"/>
        <v>125.33517472672399</v>
      </c>
    </row>
    <row r="6071" spans="6:8" x14ac:dyDescent="0.3">
      <c r="F6071" s="2">
        <v>6066</v>
      </c>
      <c r="G6071" s="12">
        <f ca="1"/>
        <v>3.1775768262345627E-2</v>
      </c>
      <c r="H6071" s="12">
        <f ca="1"/>
        <v>123.86435812790195</v>
      </c>
    </row>
    <row r="6072" spans="6:8" x14ac:dyDescent="0.3">
      <c r="F6072" s="2">
        <v>6067</v>
      </c>
      <c r="G6072" s="12">
        <f ca="1"/>
        <v>0.19767528590096028</v>
      </c>
      <c r="H6072" s="12">
        <f ca="1"/>
        <v>143.32732220405819</v>
      </c>
    </row>
    <row r="6073" spans="6:8" x14ac:dyDescent="0.3">
      <c r="F6073" s="2">
        <v>6068</v>
      </c>
      <c r="G6073" s="12">
        <f ca="1"/>
        <v>0.82132610540929329</v>
      </c>
      <c r="H6073" s="12">
        <f ca="1"/>
        <v>228.85108461405454</v>
      </c>
    </row>
    <row r="6074" spans="6:8" x14ac:dyDescent="0.3">
      <c r="F6074" s="2">
        <v>6069</v>
      </c>
      <c r="G6074" s="12">
        <f ca="1"/>
        <v>0.54976930291421744</v>
      </c>
      <c r="H6074" s="12">
        <f ca="1"/>
        <v>177.92949480451094</v>
      </c>
    </row>
    <row r="6075" spans="6:8" x14ac:dyDescent="0.3">
      <c r="F6075" s="2">
        <v>6070</v>
      </c>
      <c r="G6075" s="12">
        <f ca="1"/>
        <v>0.81357339223238556</v>
      </c>
      <c r="H6075" s="12">
        <f ca="1"/>
        <v>226.41455135430459</v>
      </c>
    </row>
    <row r="6076" spans="6:8" x14ac:dyDescent="0.3">
      <c r="F6076" s="2">
        <v>6071</v>
      </c>
      <c r="G6076" s="12">
        <f ca="1"/>
        <v>0.77175538233300989</v>
      </c>
      <c r="H6076" s="12">
        <f ca="1"/>
        <v>214.98657466334299</v>
      </c>
    </row>
    <row r="6077" spans="6:8" x14ac:dyDescent="0.3">
      <c r="F6077" s="2">
        <v>6072</v>
      </c>
      <c r="G6077" s="12">
        <f ca="1"/>
        <v>8.8863948245558433E-2</v>
      </c>
      <c r="H6077" s="12">
        <f ca="1"/>
        <v>132.263436391244</v>
      </c>
    </row>
    <row r="6078" spans="6:8" x14ac:dyDescent="0.3">
      <c r="F6078" s="2">
        <v>6073</v>
      </c>
      <c r="G6078" s="12">
        <f ca="1"/>
        <v>0.84501507150468358</v>
      </c>
      <c r="H6078" s="12">
        <f ca="1"/>
        <v>237.1176070498698</v>
      </c>
    </row>
    <row r="6079" spans="6:8" x14ac:dyDescent="0.3">
      <c r="F6079" s="2">
        <v>6074</v>
      </c>
      <c r="G6079" s="12">
        <f ca="1"/>
        <v>3.0289555122236633E-2</v>
      </c>
      <c r="H6079" s="12">
        <f ca="1"/>
        <v>123.56343964369216</v>
      </c>
    </row>
    <row r="6080" spans="6:8" x14ac:dyDescent="0.3">
      <c r="F6080" s="2">
        <v>6075</v>
      </c>
      <c r="G6080" s="12">
        <f ca="1"/>
        <v>0.87811347339389001</v>
      </c>
      <c r="H6080" s="12">
        <f ca="1"/>
        <v>251.49405551236842</v>
      </c>
    </row>
    <row r="6081" spans="6:8" x14ac:dyDescent="0.3">
      <c r="F6081" s="2">
        <v>6076</v>
      </c>
      <c r="G6081" s="12">
        <f ca="1"/>
        <v>0.58285352337344265</v>
      </c>
      <c r="H6081" s="12">
        <f ca="1"/>
        <v>182.07764181886114</v>
      </c>
    </row>
    <row r="6082" spans="6:8" x14ac:dyDescent="0.3">
      <c r="F6082" s="2">
        <v>6077</v>
      </c>
      <c r="G6082" s="12">
        <f ca="1"/>
        <v>0.10025534180324747</v>
      </c>
      <c r="H6082" s="12">
        <f ca="1"/>
        <v>133.58257332907331</v>
      </c>
    </row>
    <row r="6083" spans="6:8" x14ac:dyDescent="0.3">
      <c r="F6083" s="2">
        <v>6078</v>
      </c>
      <c r="G6083" s="12">
        <f ca="1"/>
        <v>0.16051102626825386</v>
      </c>
      <c r="H6083" s="12">
        <f ca="1"/>
        <v>139.81931980159274</v>
      </c>
    </row>
    <row r="6084" spans="6:8" x14ac:dyDescent="0.3">
      <c r="F6084" s="2">
        <v>6079</v>
      </c>
      <c r="G6084" s="12">
        <f ca="1"/>
        <v>0.4599523545464459</v>
      </c>
      <c r="H6084" s="12">
        <f ca="1"/>
        <v>167.89056132776022</v>
      </c>
    </row>
    <row r="6085" spans="6:8" x14ac:dyDescent="0.3">
      <c r="F6085" s="2">
        <v>6080</v>
      </c>
      <c r="G6085" s="12">
        <f ca="1"/>
        <v>0.56536755908186098</v>
      </c>
      <c r="H6085" s="12">
        <f ca="1"/>
        <v>179.84863397794314</v>
      </c>
    </row>
    <row r="6086" spans="6:8" x14ac:dyDescent="0.3">
      <c r="F6086" s="2">
        <v>6081</v>
      </c>
      <c r="G6086" s="12">
        <f ca="1"/>
        <v>0.48008665141879514</v>
      </c>
      <c r="H6086" s="12">
        <f ca="1"/>
        <v>170.0139069573876</v>
      </c>
    </row>
    <row r="6087" spans="6:8" x14ac:dyDescent="0.3">
      <c r="F6087" s="2">
        <v>6082</v>
      </c>
      <c r="G6087" s="12">
        <f ca="1"/>
        <v>0.30070799084597177</v>
      </c>
      <c r="H6087" s="12">
        <f ca="1"/>
        <v>152.65843377716885</v>
      </c>
    </row>
    <row r="6088" spans="6:8" x14ac:dyDescent="0.3">
      <c r="F6088" s="2">
        <v>6083</v>
      </c>
      <c r="G6088" s="12">
        <f ca="1"/>
        <v>5.7145917758055553E-2</v>
      </c>
      <c r="H6088" s="12">
        <f ca="1"/>
        <v>128.127745533698</v>
      </c>
    </row>
    <row r="6089" spans="6:8" x14ac:dyDescent="0.3">
      <c r="F6089" s="2">
        <v>6084</v>
      </c>
      <c r="G6089" s="12">
        <f ca="1"/>
        <v>0.78962789041381898</v>
      </c>
      <c r="H6089" s="12">
        <f ca="1"/>
        <v>219.55685214087629</v>
      </c>
    </row>
    <row r="6090" spans="6:8" x14ac:dyDescent="0.3">
      <c r="F6090" s="2">
        <v>6085</v>
      </c>
      <c r="G6090" s="12">
        <f ca="1"/>
        <v>0.52932255141612594</v>
      </c>
      <c r="H6090" s="12">
        <f ca="1"/>
        <v>175.50301584438142</v>
      </c>
    </row>
    <row r="6091" spans="6:8" x14ac:dyDescent="0.3">
      <c r="F6091" s="2">
        <v>6086</v>
      </c>
      <c r="G6091" s="12">
        <f ca="1"/>
        <v>0.19337322572078319</v>
      </c>
      <c r="H6091" s="12">
        <f ca="1"/>
        <v>142.9286511696929</v>
      </c>
    </row>
    <row r="6092" spans="6:8" x14ac:dyDescent="0.3">
      <c r="F6092" s="2">
        <v>6087</v>
      </c>
      <c r="G6092" s="12">
        <f ca="1"/>
        <v>0.22613862644795546</v>
      </c>
      <c r="H6092" s="12">
        <f ca="1"/>
        <v>145.93304448468302</v>
      </c>
    </row>
    <row r="6093" spans="6:8" x14ac:dyDescent="0.3">
      <c r="F6093" s="2">
        <v>6088</v>
      </c>
      <c r="G6093" s="12">
        <f ca="1"/>
        <v>0.96226244606101807</v>
      </c>
      <c r="H6093" s="12">
        <f ca="1"/>
        <v>331.21795315290376</v>
      </c>
    </row>
    <row r="6094" spans="6:8" x14ac:dyDescent="0.3">
      <c r="F6094" s="2">
        <v>6089</v>
      </c>
      <c r="G6094" s="12">
        <f ca="1"/>
        <v>0.9618928576348349</v>
      </c>
      <c r="H6094" s="12">
        <f ca="1"/>
        <v>330.47810130574294</v>
      </c>
    </row>
    <row r="6095" spans="6:8" x14ac:dyDescent="0.3">
      <c r="F6095" s="2">
        <v>6090</v>
      </c>
      <c r="G6095" s="12">
        <f ca="1"/>
        <v>0.14880837312160433</v>
      </c>
      <c r="H6095" s="12">
        <f ca="1"/>
        <v>138.67571738804452</v>
      </c>
    </row>
    <row r="6096" spans="6:8" x14ac:dyDescent="0.3">
      <c r="F6096" s="2">
        <v>6091</v>
      </c>
      <c r="G6096" s="12">
        <f ca="1"/>
        <v>0.29168911566183353</v>
      </c>
      <c r="H6096" s="12">
        <f ca="1"/>
        <v>151.84376519291527</v>
      </c>
    </row>
    <row r="6097" spans="6:8" x14ac:dyDescent="0.3">
      <c r="F6097" s="2">
        <v>6092</v>
      </c>
      <c r="G6097" s="12">
        <f ca="1"/>
        <v>8.6457087046364567E-2</v>
      </c>
      <c r="H6097" s="12">
        <f ca="1"/>
        <v>131.97593246533395</v>
      </c>
    </row>
    <row r="6098" spans="6:8" x14ac:dyDescent="0.3">
      <c r="F6098" s="2">
        <v>6093</v>
      </c>
      <c r="G6098" s="12">
        <f ca="1"/>
        <v>0.81230914501246643</v>
      </c>
      <c r="H6098" s="12">
        <f ca="1"/>
        <v>226.02814837029564</v>
      </c>
    </row>
    <row r="6099" spans="6:8" x14ac:dyDescent="0.3">
      <c r="F6099" s="2">
        <v>6094</v>
      </c>
      <c r="G6099" s="12">
        <f ca="1"/>
        <v>0.15568427413485986</v>
      </c>
      <c r="H6099" s="12">
        <f ca="1"/>
        <v>139.3504652954164</v>
      </c>
    </row>
    <row r="6100" spans="6:8" x14ac:dyDescent="0.3">
      <c r="F6100" s="2">
        <v>6095</v>
      </c>
      <c r="G6100" s="12">
        <f ca="1"/>
        <v>0.67986537406379943</v>
      </c>
      <c r="H6100" s="12">
        <f ca="1"/>
        <v>196.40484821482138</v>
      </c>
    </row>
    <row r="6101" spans="6:8" x14ac:dyDescent="0.3">
      <c r="F6101" s="2">
        <v>6096</v>
      </c>
      <c r="G6101" s="12">
        <f ca="1"/>
        <v>0.48472795496145249</v>
      </c>
      <c r="H6101" s="12">
        <f ca="1"/>
        <v>170.51251328000194</v>
      </c>
    </row>
    <row r="6102" spans="6:8" x14ac:dyDescent="0.3">
      <c r="F6102" s="2">
        <v>6097</v>
      </c>
      <c r="G6102" s="12">
        <f ca="1"/>
        <v>0.47451988889605379</v>
      </c>
      <c r="H6102" s="12">
        <f ca="1"/>
        <v>169.42052495818578</v>
      </c>
    </row>
    <row r="6103" spans="6:8" x14ac:dyDescent="0.3">
      <c r="F6103" s="2">
        <v>6098</v>
      </c>
      <c r="G6103" s="12">
        <f ca="1"/>
        <v>0.96849176082444277</v>
      </c>
      <c r="H6103" s="12">
        <f ca="1"/>
        <v>345.17975766476059</v>
      </c>
    </row>
    <row r="6104" spans="6:8" x14ac:dyDescent="0.3">
      <c r="F6104" s="2">
        <v>6099</v>
      </c>
      <c r="G6104" s="12">
        <f ca="1"/>
        <v>0.80660336024819745</v>
      </c>
      <c r="H6104" s="12">
        <f ca="1"/>
        <v>224.32018810950041</v>
      </c>
    </row>
    <row r="6105" spans="6:8" x14ac:dyDescent="0.3">
      <c r="F6105" s="2">
        <v>6100</v>
      </c>
      <c r="G6105" s="12">
        <f ca="1"/>
        <v>0.99813926889430671</v>
      </c>
      <c r="H6105" s="12">
        <f ca="1"/>
        <v>650.62275140659585</v>
      </c>
    </row>
    <row r="6106" spans="6:8" x14ac:dyDescent="0.3">
      <c r="F6106" s="2">
        <v>6101</v>
      </c>
      <c r="G6106" s="12">
        <f ca="1"/>
        <v>0.18152251906397288</v>
      </c>
      <c r="H6106" s="12">
        <f ca="1"/>
        <v>141.82168229187687</v>
      </c>
    </row>
    <row r="6107" spans="6:8" x14ac:dyDescent="0.3">
      <c r="F6107" s="2">
        <v>6102</v>
      </c>
      <c r="G6107" s="12">
        <f ca="1"/>
        <v>0.10384014172711975</v>
      </c>
      <c r="H6107" s="12">
        <f ca="1"/>
        <v>133.98508870889071</v>
      </c>
    </row>
    <row r="6108" spans="6:8" x14ac:dyDescent="0.3">
      <c r="F6108" s="2">
        <v>6103</v>
      </c>
      <c r="G6108" s="12">
        <f ca="1"/>
        <v>0.1046067157064603</v>
      </c>
      <c r="H6108" s="12">
        <f ca="1"/>
        <v>134.07045830663344</v>
      </c>
    </row>
    <row r="6109" spans="6:8" x14ac:dyDescent="0.3">
      <c r="F6109" s="2">
        <v>6104</v>
      </c>
      <c r="G6109" s="12">
        <f ca="1"/>
        <v>0.22387320081321893</v>
      </c>
      <c r="H6109" s="12">
        <f ca="1"/>
        <v>145.7272704016884</v>
      </c>
    </row>
    <row r="6110" spans="6:8" x14ac:dyDescent="0.3">
      <c r="F6110" s="2">
        <v>6105</v>
      </c>
      <c r="G6110" s="12">
        <f ca="1"/>
        <v>0.23996406043467622</v>
      </c>
      <c r="H6110" s="12">
        <f ca="1"/>
        <v>147.1847104604575</v>
      </c>
    </row>
    <row r="6111" spans="6:8" x14ac:dyDescent="0.3">
      <c r="F6111" s="2">
        <v>6106</v>
      </c>
      <c r="G6111" s="12">
        <f ca="1"/>
        <v>0.65246206358993675</v>
      </c>
      <c r="H6111" s="12">
        <f ca="1"/>
        <v>191.95514436623131</v>
      </c>
    </row>
    <row r="6112" spans="6:8" x14ac:dyDescent="0.3">
      <c r="F6112" s="2">
        <v>6107</v>
      </c>
      <c r="G6112" s="12">
        <f ca="1"/>
        <v>0.24123168960811769</v>
      </c>
      <c r="H6112" s="12">
        <f ca="1"/>
        <v>147.29917999538355</v>
      </c>
    </row>
    <row r="6113" spans="6:8" x14ac:dyDescent="0.3">
      <c r="F6113" s="2">
        <v>6108</v>
      </c>
      <c r="G6113" s="12">
        <f ca="1"/>
        <v>0.15943126644879912</v>
      </c>
      <c r="H6113" s="12">
        <f ca="1"/>
        <v>139.71475989325063</v>
      </c>
    </row>
    <row r="6114" spans="6:8" x14ac:dyDescent="0.3">
      <c r="F6114" s="2">
        <v>6109</v>
      </c>
      <c r="G6114" s="12">
        <f ca="1"/>
        <v>0.10618634826990325</v>
      </c>
      <c r="H6114" s="12">
        <f ca="1"/>
        <v>134.24562113402186</v>
      </c>
    </row>
    <row r="6115" spans="6:8" x14ac:dyDescent="0.3">
      <c r="F6115" s="2">
        <v>6110</v>
      </c>
      <c r="G6115" s="12">
        <f ca="1"/>
        <v>0.79203446530475596</v>
      </c>
      <c r="H6115" s="12">
        <f ca="1"/>
        <v>220.20529200829543</v>
      </c>
    </row>
    <row r="6116" spans="6:8" x14ac:dyDescent="0.3">
      <c r="F6116" s="2">
        <v>6111</v>
      </c>
      <c r="G6116" s="12">
        <f ca="1"/>
        <v>0.25234194053524517</v>
      </c>
      <c r="H6116" s="12">
        <f ca="1"/>
        <v>148.30098356918188</v>
      </c>
    </row>
    <row r="6117" spans="6:8" x14ac:dyDescent="0.3">
      <c r="F6117" s="2">
        <v>6112</v>
      </c>
      <c r="G6117" s="12">
        <f ca="1"/>
        <v>0.93716305310663484</v>
      </c>
      <c r="H6117" s="12">
        <f ca="1"/>
        <v>294.36722191312271</v>
      </c>
    </row>
    <row r="6118" spans="6:8" x14ac:dyDescent="0.3">
      <c r="F6118" s="2">
        <v>6113</v>
      </c>
      <c r="G6118" s="12">
        <f ca="1"/>
        <v>7.8207761708283252E-2</v>
      </c>
      <c r="H6118" s="12">
        <f ca="1"/>
        <v>130.96327412068464</v>
      </c>
    </row>
    <row r="6119" spans="6:8" x14ac:dyDescent="0.3">
      <c r="F6119" s="2">
        <v>6114</v>
      </c>
      <c r="G6119" s="12">
        <f ca="1"/>
        <v>0.95787425200142318</v>
      </c>
      <c r="H6119" s="12">
        <f ca="1"/>
        <v>322.95063166048885</v>
      </c>
    </row>
    <row r="6120" spans="6:8" x14ac:dyDescent="0.3">
      <c r="F6120" s="2">
        <v>6115</v>
      </c>
      <c r="G6120" s="12">
        <f ca="1"/>
        <v>0.15004012453867488</v>
      </c>
      <c r="H6120" s="12">
        <f ca="1"/>
        <v>138.79721843226721</v>
      </c>
    </row>
    <row r="6121" spans="6:8" x14ac:dyDescent="0.3">
      <c r="F6121" s="2">
        <v>6116</v>
      </c>
      <c r="G6121" s="12">
        <f ca="1"/>
        <v>0.62230849971156976</v>
      </c>
      <c r="H6121" s="12">
        <f ca="1"/>
        <v>187.45553336210099</v>
      </c>
    </row>
    <row r="6122" spans="6:8" x14ac:dyDescent="0.3">
      <c r="F6122" s="2">
        <v>6117</v>
      </c>
      <c r="G6122" s="12">
        <f ca="1"/>
        <v>0.16913845627393553</v>
      </c>
      <c r="H6122" s="12">
        <f ca="1"/>
        <v>140.64853533872434</v>
      </c>
    </row>
    <row r="6123" spans="6:8" x14ac:dyDescent="0.3">
      <c r="F6123" s="2">
        <v>6118</v>
      </c>
      <c r="G6123" s="12">
        <f ca="1"/>
        <v>0.94398878804132225</v>
      </c>
      <c r="H6123" s="12">
        <f ca="1"/>
        <v>302.35967301419339</v>
      </c>
    </row>
    <row r="6124" spans="6:8" x14ac:dyDescent="0.3">
      <c r="F6124" s="2">
        <v>6119</v>
      </c>
      <c r="G6124" s="12">
        <f ca="1"/>
        <v>0.27477441187119855</v>
      </c>
      <c r="H6124" s="12">
        <f ca="1"/>
        <v>150.31986214019588</v>
      </c>
    </row>
    <row r="6125" spans="6:8" x14ac:dyDescent="0.3">
      <c r="F6125" s="2">
        <v>6120</v>
      </c>
      <c r="G6125" s="12">
        <f ca="1"/>
        <v>0.34510104099249661</v>
      </c>
      <c r="H6125" s="12">
        <f ca="1"/>
        <v>156.71105730036675</v>
      </c>
    </row>
    <row r="6126" spans="6:8" x14ac:dyDescent="0.3">
      <c r="F6126" s="2">
        <v>6121</v>
      </c>
      <c r="G6126" s="12">
        <f ca="1"/>
        <v>0.24836929882591874</v>
      </c>
      <c r="H6126" s="12">
        <f ca="1"/>
        <v>147.94303716029904</v>
      </c>
    </row>
    <row r="6127" spans="6:8" x14ac:dyDescent="0.3">
      <c r="F6127" s="2">
        <v>6122</v>
      </c>
      <c r="G6127" s="12">
        <f ca="1"/>
        <v>0.58592364643185979</v>
      </c>
      <c r="H6127" s="12">
        <f ca="1"/>
        <v>182.47808487242611</v>
      </c>
    </row>
    <row r="6128" spans="6:8" x14ac:dyDescent="0.3">
      <c r="F6128" s="2">
        <v>6123</v>
      </c>
      <c r="G6128" s="12">
        <f ca="1"/>
        <v>0.51500600897624649</v>
      </c>
      <c r="H6128" s="12">
        <f ca="1"/>
        <v>173.85874095199085</v>
      </c>
    </row>
    <row r="6129" spans="6:8" x14ac:dyDescent="0.3">
      <c r="F6129" s="2">
        <v>6124</v>
      </c>
      <c r="G6129" s="12">
        <f ca="1"/>
        <v>0.59021024658250254</v>
      </c>
      <c r="H6129" s="12">
        <f ca="1"/>
        <v>183.04196031628888</v>
      </c>
    </row>
    <row r="6130" spans="6:8" x14ac:dyDescent="0.3">
      <c r="F6130" s="2">
        <v>6125</v>
      </c>
      <c r="G6130" s="12">
        <f ca="1"/>
        <v>0.96933888059496787</v>
      </c>
      <c r="H6130" s="12">
        <f ca="1"/>
        <v>347.3337929345231</v>
      </c>
    </row>
    <row r="6131" spans="6:8" x14ac:dyDescent="0.3">
      <c r="F6131" s="2">
        <v>6126</v>
      </c>
      <c r="G6131" s="12">
        <f ca="1"/>
        <v>0.5383932587204765</v>
      </c>
      <c r="H6131" s="12">
        <f ca="1"/>
        <v>176.56761103101624</v>
      </c>
    </row>
    <row r="6132" spans="6:8" x14ac:dyDescent="0.3">
      <c r="F6132" s="2">
        <v>6127</v>
      </c>
      <c r="G6132" s="12">
        <f ca="1"/>
        <v>0.12778636729934001</v>
      </c>
      <c r="H6132" s="12">
        <f ca="1"/>
        <v>136.55269951939397</v>
      </c>
    </row>
    <row r="6133" spans="6:8" x14ac:dyDescent="0.3">
      <c r="F6133" s="2">
        <v>6128</v>
      </c>
      <c r="G6133" s="12">
        <f ca="1"/>
        <v>0.47767443372062446</v>
      </c>
      <c r="H6133" s="12">
        <f ca="1"/>
        <v>169.75616622227983</v>
      </c>
    </row>
    <row r="6134" spans="6:8" x14ac:dyDescent="0.3">
      <c r="F6134" s="2">
        <v>6129</v>
      </c>
      <c r="G6134" s="12">
        <f ca="1"/>
        <v>0.12107121487177963</v>
      </c>
      <c r="H6134" s="12">
        <f ca="1"/>
        <v>135.85135993645972</v>
      </c>
    </row>
    <row r="6135" spans="6:8" x14ac:dyDescent="0.3">
      <c r="F6135" s="2">
        <v>6130</v>
      </c>
      <c r="G6135" s="12">
        <f ca="1"/>
        <v>0.24301511161743927</v>
      </c>
      <c r="H6135" s="12">
        <f ca="1"/>
        <v>147.46015967903605</v>
      </c>
    </row>
    <row r="6136" spans="6:8" x14ac:dyDescent="0.3">
      <c r="F6136" s="2">
        <v>6131</v>
      </c>
      <c r="G6136" s="12">
        <f ca="1"/>
        <v>0.80491080594761355</v>
      </c>
      <c r="H6136" s="12">
        <f ca="1"/>
        <v>223.82448613459724</v>
      </c>
    </row>
    <row r="6137" spans="6:8" x14ac:dyDescent="0.3">
      <c r="F6137" s="2">
        <v>6132</v>
      </c>
      <c r="G6137" s="12">
        <f ca="1"/>
        <v>0.27858037654364898</v>
      </c>
      <c r="H6137" s="12">
        <f ca="1"/>
        <v>150.66244819094908</v>
      </c>
    </row>
    <row r="6138" spans="6:8" x14ac:dyDescent="0.3">
      <c r="F6138" s="2">
        <v>6133</v>
      </c>
      <c r="G6138" s="12">
        <f ca="1"/>
        <v>0.63535643596341762</v>
      </c>
      <c r="H6138" s="12">
        <f ca="1"/>
        <v>189.35646635867107</v>
      </c>
    </row>
    <row r="6139" spans="6:8" x14ac:dyDescent="0.3">
      <c r="F6139" s="2">
        <v>6134</v>
      </c>
      <c r="G6139" s="12">
        <f ca="1"/>
        <v>0.36611904148221153</v>
      </c>
      <c r="H6139" s="12">
        <f ca="1"/>
        <v>158.66674917088196</v>
      </c>
    </row>
    <row r="6140" spans="6:8" x14ac:dyDescent="0.3">
      <c r="F6140" s="2">
        <v>6135</v>
      </c>
      <c r="G6140" s="12">
        <f ca="1"/>
        <v>0.53398581124452327</v>
      </c>
      <c r="H6140" s="12">
        <f ca="1"/>
        <v>176.04803476832944</v>
      </c>
    </row>
    <row r="6141" spans="6:8" x14ac:dyDescent="0.3">
      <c r="F6141" s="2">
        <v>6136</v>
      </c>
      <c r="G6141" s="12">
        <f ca="1"/>
        <v>1.1794208712474941E-2</v>
      </c>
      <c r="H6141" s="12">
        <f ca="1"/>
        <v>118.66822260848693</v>
      </c>
    </row>
    <row r="6142" spans="6:8" x14ac:dyDescent="0.3">
      <c r="F6142" s="2">
        <v>6137</v>
      </c>
      <c r="G6142" s="12">
        <f ca="1"/>
        <v>0.36132509668563273</v>
      </c>
      <c r="H6142" s="12">
        <f ca="1"/>
        <v>158.21803726051641</v>
      </c>
    </row>
    <row r="6143" spans="6:8" x14ac:dyDescent="0.3">
      <c r="F6143" s="2">
        <v>6138</v>
      </c>
      <c r="G6143" s="12">
        <f ca="1"/>
        <v>0.813069936704093</v>
      </c>
      <c r="H6143" s="12">
        <f ca="1"/>
        <v>226.26032073824263</v>
      </c>
    </row>
    <row r="6144" spans="6:8" x14ac:dyDescent="0.3">
      <c r="F6144" s="2">
        <v>6139</v>
      </c>
      <c r="G6144" s="12">
        <f ca="1"/>
        <v>0.96987619990026586</v>
      </c>
      <c r="H6144" s="12">
        <f ca="1"/>
        <v>348.73756813978565</v>
      </c>
    </row>
    <row r="6145" spans="6:8" x14ac:dyDescent="0.3">
      <c r="F6145" s="2">
        <v>6140</v>
      </c>
      <c r="G6145" s="12">
        <f ca="1"/>
        <v>0.59510897010228425</v>
      </c>
      <c r="H6145" s="12">
        <f ca="1"/>
        <v>183.69332317283857</v>
      </c>
    </row>
    <row r="6146" spans="6:8" x14ac:dyDescent="0.3">
      <c r="F6146" s="2">
        <v>6141</v>
      </c>
      <c r="G6146" s="12">
        <f ca="1"/>
        <v>0.23092068987689807</v>
      </c>
      <c r="H6146" s="12">
        <f ca="1"/>
        <v>146.36672696386739</v>
      </c>
    </row>
    <row r="6147" spans="6:8" x14ac:dyDescent="0.3">
      <c r="F6147" s="2">
        <v>6142</v>
      </c>
      <c r="G6147" s="12">
        <f ca="1"/>
        <v>0.56115641796760629</v>
      </c>
      <c r="H6147" s="12">
        <f ca="1"/>
        <v>179.32434944648099</v>
      </c>
    </row>
    <row r="6148" spans="6:8" x14ac:dyDescent="0.3">
      <c r="F6148" s="2">
        <v>6143</v>
      </c>
      <c r="G6148" s="12">
        <f ca="1"/>
        <v>0.67615678591454031</v>
      </c>
      <c r="H6148" s="12">
        <f ca="1"/>
        <v>195.78001388505345</v>
      </c>
    </row>
    <row r="6149" spans="6:8" x14ac:dyDescent="0.3">
      <c r="F6149" s="2">
        <v>6144</v>
      </c>
      <c r="G6149" s="12">
        <f ca="1"/>
        <v>0.18033958756702329</v>
      </c>
      <c r="H6149" s="12">
        <f ca="1"/>
        <v>141.71040055029636</v>
      </c>
    </row>
    <row r="6150" spans="6:8" x14ac:dyDescent="0.3">
      <c r="F6150" s="2">
        <v>6145</v>
      </c>
      <c r="G6150" s="12">
        <f ca="1"/>
        <v>0.83356931457472583</v>
      </c>
      <c r="H6150" s="12">
        <f ca="1"/>
        <v>232.9552869634401</v>
      </c>
    </row>
    <row r="6151" spans="6:8" x14ac:dyDescent="0.3">
      <c r="F6151" s="2">
        <v>6146</v>
      </c>
      <c r="G6151" s="12">
        <f ca="1"/>
        <v>0.15034240366537666</v>
      </c>
      <c r="H6151" s="12">
        <f ca="1"/>
        <v>138.82699248673146</v>
      </c>
    </row>
    <row r="6152" spans="6:8" x14ac:dyDescent="0.3">
      <c r="F6152" s="2">
        <v>6147</v>
      </c>
      <c r="G6152" s="12">
        <f ca="1"/>
        <v>0.13120966516250987</v>
      </c>
      <c r="H6152" s="12">
        <f ca="1"/>
        <v>136.90548121585863</v>
      </c>
    </row>
    <row r="6153" spans="6:8" x14ac:dyDescent="0.3">
      <c r="F6153" s="2">
        <v>6148</v>
      </c>
      <c r="G6153" s="12">
        <f ca="1"/>
        <v>0.9967842340537969</v>
      </c>
      <c r="H6153" s="12">
        <f ca="1"/>
        <v>576.18221953335183</v>
      </c>
    </row>
    <row r="6154" spans="6:8" x14ac:dyDescent="0.3">
      <c r="F6154" s="2">
        <v>6149</v>
      </c>
      <c r="G6154" s="12">
        <f ca="1"/>
        <v>0.39345205626500723</v>
      </c>
      <c r="H6154" s="12">
        <f ca="1"/>
        <v>161.25989474765359</v>
      </c>
    </row>
    <row r="6155" spans="6:8" x14ac:dyDescent="0.3">
      <c r="F6155" s="2">
        <v>6150</v>
      </c>
      <c r="G6155" s="12">
        <f ca="1"/>
        <v>0.27207147137187571</v>
      </c>
      <c r="H6155" s="12">
        <f ca="1"/>
        <v>150.07662288957221</v>
      </c>
    </row>
    <row r="6156" spans="6:8" x14ac:dyDescent="0.3">
      <c r="F6156" s="2">
        <v>6151</v>
      </c>
      <c r="G6156" s="12">
        <f ca="1"/>
        <v>0.4614857343132126</v>
      </c>
      <c r="H6156" s="12">
        <f ca="1"/>
        <v>168.05010506994029</v>
      </c>
    </row>
    <row r="6157" spans="6:8" x14ac:dyDescent="0.3">
      <c r="F6157" s="2">
        <v>6152</v>
      </c>
      <c r="G6157" s="12">
        <f ca="1"/>
        <v>0.18271749209083143</v>
      </c>
      <c r="H6157" s="12">
        <f ca="1"/>
        <v>141.93394287431443</v>
      </c>
    </row>
    <row r="6158" spans="6:8" x14ac:dyDescent="0.3">
      <c r="F6158" s="2">
        <v>6153</v>
      </c>
      <c r="G6158" s="12">
        <f ca="1"/>
        <v>0.39673315682677157</v>
      </c>
      <c r="H6158" s="12">
        <f ca="1"/>
        <v>161.5755772929013</v>
      </c>
    </row>
    <row r="6159" spans="6:8" x14ac:dyDescent="0.3">
      <c r="F6159" s="2">
        <v>6154</v>
      </c>
      <c r="G6159" s="12">
        <f ca="1"/>
        <v>0.29798882023955886</v>
      </c>
      <c r="H6159" s="12">
        <f ca="1"/>
        <v>152.41260508414794</v>
      </c>
    </row>
    <row r="6160" spans="6:8" x14ac:dyDescent="0.3">
      <c r="F6160" s="2">
        <v>6155</v>
      </c>
      <c r="G6160" s="12">
        <f ca="1"/>
        <v>6.2626068455086115E-2</v>
      </c>
      <c r="H6160" s="12">
        <f ca="1"/>
        <v>128.90784116129097</v>
      </c>
    </row>
    <row r="6161" spans="6:8" x14ac:dyDescent="0.3">
      <c r="F6161" s="2">
        <v>6156</v>
      </c>
      <c r="G6161" s="12">
        <f ca="1"/>
        <v>0.80460979842557667</v>
      </c>
      <c r="H6161" s="12">
        <f ca="1"/>
        <v>223.73683852763097</v>
      </c>
    </row>
    <row r="6162" spans="6:8" x14ac:dyDescent="0.3">
      <c r="F6162" s="2">
        <v>6157</v>
      </c>
      <c r="G6162" s="12">
        <f ca="1"/>
        <v>0.12238261718066368</v>
      </c>
      <c r="H6162" s="12">
        <f ca="1"/>
        <v>135.98934540585259</v>
      </c>
    </row>
    <row r="6163" spans="6:8" x14ac:dyDescent="0.3">
      <c r="F6163" s="2">
        <v>6158</v>
      </c>
      <c r="G6163" s="12">
        <f ca="1"/>
        <v>0.74844293697546949</v>
      </c>
      <c r="H6163" s="12">
        <f ca="1"/>
        <v>209.5889591721822</v>
      </c>
    </row>
    <row r="6164" spans="6:8" x14ac:dyDescent="0.3">
      <c r="F6164" s="2">
        <v>6159</v>
      </c>
      <c r="G6164" s="12">
        <f ca="1"/>
        <v>0.33035235543798969</v>
      </c>
      <c r="H6164" s="12">
        <f ca="1"/>
        <v>155.35474127329377</v>
      </c>
    </row>
    <row r="6165" spans="6:8" x14ac:dyDescent="0.3">
      <c r="F6165" s="2">
        <v>6160</v>
      </c>
      <c r="G6165" s="12">
        <f ca="1"/>
        <v>0.81537432226812379</v>
      </c>
      <c r="H6165" s="12">
        <f ca="1"/>
        <v>226.97015004047233</v>
      </c>
    </row>
    <row r="6166" spans="6:8" x14ac:dyDescent="0.3">
      <c r="F6166" s="2">
        <v>6161</v>
      </c>
      <c r="G6166" s="12">
        <f ca="1"/>
        <v>0.79191668397429504</v>
      </c>
      <c r="H6166" s="12">
        <f ca="1"/>
        <v>220.17336083529182</v>
      </c>
    </row>
    <row r="6167" spans="6:8" x14ac:dyDescent="0.3">
      <c r="F6167" s="2">
        <v>6162</v>
      </c>
      <c r="G6167" s="12">
        <f ca="1"/>
        <v>0.67036350932526556</v>
      </c>
      <c r="H6167" s="12">
        <f ca="1"/>
        <v>194.81871977420798</v>
      </c>
    </row>
    <row r="6168" spans="6:8" x14ac:dyDescent="0.3">
      <c r="F6168" s="2">
        <v>6163</v>
      </c>
      <c r="G6168" s="12">
        <f ca="1"/>
        <v>0.1906616292192056</v>
      </c>
      <c r="H6168" s="12">
        <f ca="1"/>
        <v>142.67654662084465</v>
      </c>
    </row>
    <row r="6169" spans="6:8" x14ac:dyDescent="0.3">
      <c r="F6169" s="2">
        <v>6164</v>
      </c>
      <c r="G6169" s="12">
        <f ca="1"/>
        <v>0.42925120555639817</v>
      </c>
      <c r="H6169" s="12">
        <f ca="1"/>
        <v>164.76404436360693</v>
      </c>
    </row>
    <row r="6170" spans="6:8" x14ac:dyDescent="0.3">
      <c r="F6170" s="2">
        <v>6165</v>
      </c>
      <c r="G6170" s="12">
        <f ca="1"/>
        <v>0.29059589645003148</v>
      </c>
      <c r="H6170" s="12">
        <f ca="1"/>
        <v>151.74513912710583</v>
      </c>
    </row>
    <row r="6171" spans="6:8" x14ac:dyDescent="0.3">
      <c r="F6171" s="2">
        <v>6166</v>
      </c>
      <c r="G6171" s="12">
        <f ca="1"/>
        <v>0.37710418769055631</v>
      </c>
      <c r="H6171" s="12">
        <f ca="1"/>
        <v>159.70149022389899</v>
      </c>
    </row>
    <row r="6172" spans="6:8" x14ac:dyDescent="0.3">
      <c r="F6172" s="2">
        <v>6167</v>
      </c>
      <c r="G6172" s="12">
        <f ca="1"/>
        <v>0.1220696178461993</v>
      </c>
      <c r="H6172" s="12">
        <f ca="1"/>
        <v>135.9564582137379</v>
      </c>
    </row>
    <row r="6173" spans="6:8" x14ac:dyDescent="0.3">
      <c r="F6173" s="2">
        <v>6168</v>
      </c>
      <c r="G6173" s="12">
        <f ca="1"/>
        <v>0.50348700645438149</v>
      </c>
      <c r="H6173" s="12">
        <f ca="1"/>
        <v>172.56571879958634</v>
      </c>
    </row>
    <row r="6174" spans="6:8" x14ac:dyDescent="0.3">
      <c r="F6174" s="2">
        <v>6169</v>
      </c>
      <c r="G6174" s="12">
        <f ca="1"/>
        <v>0.62173073842331306</v>
      </c>
      <c r="H6174" s="12">
        <f ca="1"/>
        <v>187.3728823294914</v>
      </c>
    </row>
    <row r="6175" spans="6:8" x14ac:dyDescent="0.3">
      <c r="F6175" s="2">
        <v>6170</v>
      </c>
      <c r="G6175" s="12">
        <f ca="1"/>
        <v>0.31125592993410001</v>
      </c>
      <c r="H6175" s="12">
        <f ca="1"/>
        <v>153.61407426381481</v>
      </c>
    </row>
    <row r="6176" spans="6:8" x14ac:dyDescent="0.3">
      <c r="F6176" s="2">
        <v>6171</v>
      </c>
      <c r="G6176" s="12">
        <f ca="1"/>
        <v>0.55306003842282614</v>
      </c>
      <c r="H6176" s="12">
        <f ca="1"/>
        <v>178.32924592309953</v>
      </c>
    </row>
    <row r="6177" spans="6:8" x14ac:dyDescent="0.3">
      <c r="F6177" s="2">
        <v>6172</v>
      </c>
      <c r="G6177" s="12">
        <f ca="1"/>
        <v>0.25146771184546868</v>
      </c>
      <c r="H6177" s="12">
        <f ca="1"/>
        <v>148.22223368649102</v>
      </c>
    </row>
    <row r="6178" spans="6:8" x14ac:dyDescent="0.3">
      <c r="F6178" s="2">
        <v>6173</v>
      </c>
      <c r="G6178" s="12">
        <f ca="1"/>
        <v>0.85317259232209519</v>
      </c>
      <c r="H6178" s="12">
        <f ca="1"/>
        <v>240.30608482382959</v>
      </c>
    </row>
    <row r="6179" spans="6:8" x14ac:dyDescent="0.3">
      <c r="F6179" s="2">
        <v>6174</v>
      </c>
      <c r="G6179" s="12">
        <f ca="1"/>
        <v>0.91109360814497253</v>
      </c>
      <c r="H6179" s="12">
        <f ca="1"/>
        <v>271.27227821172085</v>
      </c>
    </row>
    <row r="6180" spans="6:8" x14ac:dyDescent="0.3">
      <c r="F6180" s="2">
        <v>6175</v>
      </c>
      <c r="G6180" s="12">
        <f ca="1"/>
        <v>0.28704813790499362</v>
      </c>
      <c r="H6180" s="12">
        <f ca="1"/>
        <v>151.4252287267208</v>
      </c>
    </row>
    <row r="6181" spans="6:8" x14ac:dyDescent="0.3">
      <c r="F6181" s="2">
        <v>6176</v>
      </c>
      <c r="G6181" s="12">
        <f ca="1"/>
        <v>0.93002242558521275</v>
      </c>
      <c r="H6181" s="12">
        <f ca="1"/>
        <v>287.0437595122205</v>
      </c>
    </row>
    <row r="6182" spans="6:8" x14ac:dyDescent="0.3">
      <c r="F6182" s="2">
        <v>6177</v>
      </c>
      <c r="G6182" s="12">
        <f ca="1"/>
        <v>0.85499967241322072</v>
      </c>
      <c r="H6182" s="12">
        <f ca="1"/>
        <v>241.04826753521994</v>
      </c>
    </row>
    <row r="6183" spans="6:8" x14ac:dyDescent="0.3">
      <c r="F6183" s="2">
        <v>6178</v>
      </c>
      <c r="G6183" s="12">
        <f ca="1"/>
        <v>0.91637675837045229</v>
      </c>
      <c r="H6183" s="12">
        <f ca="1"/>
        <v>275.24222671129348</v>
      </c>
    </row>
    <row r="6184" spans="6:8" x14ac:dyDescent="0.3">
      <c r="F6184" s="2">
        <v>6179</v>
      </c>
      <c r="G6184" s="12">
        <f ca="1"/>
        <v>0.42764199875445152</v>
      </c>
      <c r="H6184" s="12">
        <f ca="1"/>
        <v>164.60348996911284</v>
      </c>
    </row>
    <row r="6185" spans="6:8" x14ac:dyDescent="0.3">
      <c r="F6185" s="2">
        <v>6180</v>
      </c>
      <c r="G6185" s="12">
        <f ca="1"/>
        <v>0.63895220868619163</v>
      </c>
      <c r="H6185" s="12">
        <f ca="1"/>
        <v>189.89233300590135</v>
      </c>
    </row>
    <row r="6186" spans="6:8" x14ac:dyDescent="0.3">
      <c r="F6186" s="2">
        <v>6181</v>
      </c>
      <c r="G6186" s="12">
        <f ca="1"/>
        <v>0.99086983679061236</v>
      </c>
      <c r="H6186" s="12">
        <f ca="1"/>
        <v>456.55746427964885</v>
      </c>
    </row>
    <row r="6187" spans="6:8" x14ac:dyDescent="0.3">
      <c r="F6187" s="2">
        <v>6182</v>
      </c>
      <c r="G6187" s="12">
        <f ca="1"/>
        <v>0.5669230513258825</v>
      </c>
      <c r="H6187" s="12">
        <f ca="1"/>
        <v>180.04348364979435</v>
      </c>
    </row>
    <row r="6188" spans="6:8" x14ac:dyDescent="0.3">
      <c r="F6188" s="2">
        <v>6183</v>
      </c>
      <c r="G6188" s="12">
        <f ca="1"/>
        <v>0.90148946942255259</v>
      </c>
      <c r="H6188" s="12">
        <f ca="1"/>
        <v>264.7220042892979</v>
      </c>
    </row>
    <row r="6189" spans="6:8" x14ac:dyDescent="0.3">
      <c r="F6189" s="2">
        <v>6184</v>
      </c>
      <c r="G6189" s="12">
        <f ca="1"/>
        <v>0.53257339203680854</v>
      </c>
      <c r="H6189" s="12">
        <f ca="1"/>
        <v>175.88245208900398</v>
      </c>
    </row>
    <row r="6190" spans="6:8" x14ac:dyDescent="0.3">
      <c r="F6190" s="2">
        <v>6185</v>
      </c>
      <c r="G6190" s="12">
        <f ca="1"/>
        <v>0.92900206489607329</v>
      </c>
      <c r="H6190" s="12">
        <f ca="1"/>
        <v>286.0701027249039</v>
      </c>
    </row>
    <row r="6191" spans="6:8" x14ac:dyDescent="0.3">
      <c r="F6191" s="2">
        <v>6186</v>
      </c>
      <c r="G6191" s="12">
        <f ca="1"/>
        <v>0.36367569157254898</v>
      </c>
      <c r="H6191" s="12">
        <f ca="1"/>
        <v>158.43784475317113</v>
      </c>
    </row>
    <row r="6192" spans="6:8" x14ac:dyDescent="0.3">
      <c r="F6192" s="2">
        <v>6187</v>
      </c>
      <c r="G6192" s="12">
        <f ca="1"/>
        <v>0.14046465717745704</v>
      </c>
      <c r="H6192" s="12">
        <f ca="1"/>
        <v>137.84485110575119</v>
      </c>
    </row>
    <row r="6193" spans="6:8" x14ac:dyDescent="0.3">
      <c r="F6193" s="2">
        <v>6188</v>
      </c>
      <c r="G6193" s="12">
        <f ca="1"/>
        <v>2.5272099128822889E-2</v>
      </c>
      <c r="H6193" s="12">
        <f ca="1"/>
        <v>122.47873106007228</v>
      </c>
    </row>
    <row r="6194" spans="6:8" x14ac:dyDescent="0.3">
      <c r="F6194" s="2">
        <v>6189</v>
      </c>
      <c r="G6194" s="12">
        <f ca="1"/>
        <v>0.63605330717877595</v>
      </c>
      <c r="H6194" s="12">
        <f ca="1"/>
        <v>189.45990164129756</v>
      </c>
    </row>
    <row r="6195" spans="6:8" x14ac:dyDescent="0.3">
      <c r="F6195" s="2">
        <v>6190</v>
      </c>
      <c r="G6195" s="12">
        <f ca="1"/>
        <v>1.5655611848420792E-2</v>
      </c>
      <c r="H6195" s="12">
        <f ca="1"/>
        <v>119.95980237014211</v>
      </c>
    </row>
    <row r="6196" spans="6:8" x14ac:dyDescent="0.3">
      <c r="F6196" s="2">
        <v>6191</v>
      </c>
      <c r="G6196" s="12">
        <f ca="1"/>
        <v>7.3711185297438586E-2</v>
      </c>
      <c r="H6196" s="12">
        <f ca="1"/>
        <v>130.39130809013011</v>
      </c>
    </row>
    <row r="6197" spans="6:8" x14ac:dyDescent="0.3">
      <c r="F6197" s="2">
        <v>6192</v>
      </c>
      <c r="G6197" s="12">
        <f ca="1"/>
        <v>0.51750641937079989</v>
      </c>
      <c r="H6197" s="12">
        <f ca="1"/>
        <v>174.14286372420747</v>
      </c>
    </row>
    <row r="6198" spans="6:8" x14ac:dyDescent="0.3">
      <c r="F6198" s="2">
        <v>6193</v>
      </c>
      <c r="G6198" s="12">
        <f ca="1"/>
        <v>0.85790939500060293</v>
      </c>
      <c r="H6198" s="12">
        <f ca="1"/>
        <v>242.25282745503017</v>
      </c>
    </row>
    <row r="6199" spans="6:8" x14ac:dyDescent="0.3">
      <c r="F6199" s="2">
        <v>6194</v>
      </c>
      <c r="G6199" s="12">
        <f ca="1"/>
        <v>0.80281073727006946</v>
      </c>
      <c r="H6199" s="12">
        <f ca="1"/>
        <v>223.21614605074384</v>
      </c>
    </row>
    <row r="6200" spans="6:8" x14ac:dyDescent="0.3">
      <c r="F6200" s="2">
        <v>6195</v>
      </c>
      <c r="G6200" s="12">
        <f ca="1"/>
        <v>0.66491254012919154</v>
      </c>
      <c r="H6200" s="12">
        <f ca="1"/>
        <v>193.93010958805704</v>
      </c>
    </row>
    <row r="6201" spans="6:8" x14ac:dyDescent="0.3">
      <c r="F6201" s="2">
        <v>6196</v>
      </c>
      <c r="G6201" s="12">
        <f ca="1"/>
        <v>0.55659928900257483</v>
      </c>
      <c r="H6201" s="12">
        <f ca="1"/>
        <v>178.76219398369386</v>
      </c>
    </row>
    <row r="6202" spans="6:8" x14ac:dyDescent="0.3">
      <c r="F6202" s="2">
        <v>6197</v>
      </c>
      <c r="G6202" s="12">
        <f ca="1"/>
        <v>1.8064774288682806E-2</v>
      </c>
      <c r="H6202" s="12">
        <f ca="1"/>
        <v>120.66495065612972</v>
      </c>
    </row>
    <row r="6203" spans="6:8" x14ac:dyDescent="0.3">
      <c r="F6203" s="2">
        <v>6198</v>
      </c>
      <c r="G6203" s="12">
        <f ca="1"/>
        <v>0.91916370192402996</v>
      </c>
      <c r="H6203" s="12">
        <f ca="1"/>
        <v>277.45783460070578</v>
      </c>
    </row>
    <row r="6204" spans="6:8" x14ac:dyDescent="0.3">
      <c r="F6204" s="2">
        <v>6199</v>
      </c>
      <c r="G6204" s="12">
        <f ca="1"/>
        <v>0.87098775040933041</v>
      </c>
      <c r="H6204" s="12">
        <f ca="1"/>
        <v>248.04389344315967</v>
      </c>
    </row>
    <row r="6205" spans="6:8" x14ac:dyDescent="0.3">
      <c r="F6205" s="2">
        <v>6200</v>
      </c>
      <c r="G6205" s="12">
        <f ca="1"/>
        <v>0.38088216601413039</v>
      </c>
      <c r="H6205" s="12">
        <f ca="1"/>
        <v>160.05958507317703</v>
      </c>
    </row>
    <row r="6206" spans="6:8" x14ac:dyDescent="0.3">
      <c r="F6206" s="2">
        <v>6201</v>
      </c>
      <c r="G6206" s="12">
        <f ca="1"/>
        <v>0.75154951409886661</v>
      </c>
      <c r="H6206" s="12">
        <f ca="1"/>
        <v>210.27565647677108</v>
      </c>
    </row>
    <row r="6207" spans="6:8" x14ac:dyDescent="0.3">
      <c r="F6207" s="2">
        <v>6202</v>
      </c>
      <c r="G6207" s="12">
        <f ca="1"/>
        <v>0.57329297699344584</v>
      </c>
      <c r="H6207" s="12">
        <f ca="1"/>
        <v>180.8482841434836</v>
      </c>
    </row>
    <row r="6208" spans="6:8" x14ac:dyDescent="0.3">
      <c r="F6208" s="2">
        <v>6203</v>
      </c>
      <c r="G6208" s="12">
        <f ca="1"/>
        <v>0.27944614767034692</v>
      </c>
      <c r="H6208" s="12">
        <f ca="1"/>
        <v>150.74039684248032</v>
      </c>
    </row>
    <row r="6209" spans="6:8" x14ac:dyDescent="0.3">
      <c r="F6209" s="2">
        <v>6204</v>
      </c>
      <c r="G6209" s="12">
        <f ca="1"/>
        <v>0.54338090889921431</v>
      </c>
      <c r="H6209" s="12">
        <f ca="1"/>
        <v>177.16094897031377</v>
      </c>
    </row>
    <row r="6210" spans="6:8" x14ac:dyDescent="0.3">
      <c r="F6210" s="2">
        <v>6205</v>
      </c>
      <c r="G6210" s="12">
        <f ca="1"/>
        <v>0.45477899916200526</v>
      </c>
      <c r="H6210" s="12">
        <f ca="1"/>
        <v>167.35479226846547</v>
      </c>
    </row>
    <row r="6211" spans="6:8" x14ac:dyDescent="0.3">
      <c r="F6211" s="2">
        <v>6206</v>
      </c>
      <c r="G6211" s="12">
        <f ca="1"/>
        <v>0.79975054612606855</v>
      </c>
      <c r="H6211" s="12">
        <f ca="1"/>
        <v>222.34264853188108</v>
      </c>
    </row>
    <row r="6212" spans="6:8" x14ac:dyDescent="0.3">
      <c r="F6212" s="2">
        <v>6207</v>
      </c>
      <c r="G6212" s="12">
        <f ca="1"/>
        <v>0.28512256646202871</v>
      </c>
      <c r="H6212" s="12">
        <f ca="1"/>
        <v>151.25168500812308</v>
      </c>
    </row>
    <row r="6213" spans="6:8" x14ac:dyDescent="0.3">
      <c r="F6213" s="2">
        <v>6208</v>
      </c>
      <c r="G6213" s="12">
        <f ca="1"/>
        <v>0.26865264040298786</v>
      </c>
      <c r="H6213" s="12">
        <f ca="1"/>
        <v>149.76900254027976</v>
      </c>
    </row>
    <row r="6214" spans="6:8" x14ac:dyDescent="0.3">
      <c r="F6214" s="2">
        <v>6209</v>
      </c>
      <c r="G6214" s="12">
        <f ca="1"/>
        <v>9.8189590852693076E-3</v>
      </c>
      <c r="H6214" s="12">
        <f ca="1"/>
        <v>117.89811689137684</v>
      </c>
    </row>
    <row r="6215" spans="6:8" x14ac:dyDescent="0.3">
      <c r="F6215" s="2">
        <v>6210</v>
      </c>
      <c r="G6215" s="12">
        <f ca="1"/>
        <v>0.34195274499581441</v>
      </c>
      <c r="H6215" s="12">
        <f ca="1"/>
        <v>156.42052751359265</v>
      </c>
    </row>
    <row r="6216" spans="6:8" x14ac:dyDescent="0.3">
      <c r="F6216" s="2">
        <v>6211</v>
      </c>
      <c r="G6216" s="12">
        <f ca="1"/>
        <v>0.64486249220438929</v>
      </c>
      <c r="H6216" s="12">
        <f ca="1"/>
        <v>190.78495250639935</v>
      </c>
    </row>
    <row r="6217" spans="6:8" x14ac:dyDescent="0.3">
      <c r="F6217" s="2">
        <v>6212</v>
      </c>
      <c r="G6217" s="12">
        <f ca="1"/>
        <v>0.18991086887337305</v>
      </c>
      <c r="H6217" s="12">
        <f ca="1"/>
        <v>142.60662849856908</v>
      </c>
    </row>
    <row r="6218" spans="6:8" x14ac:dyDescent="0.3">
      <c r="F6218" s="2">
        <v>6213</v>
      </c>
      <c r="G6218" s="12">
        <f ca="1"/>
        <v>2.2425543092819966E-2</v>
      </c>
      <c r="H6218" s="12">
        <f ca="1"/>
        <v>121.80559309269543</v>
      </c>
    </row>
    <row r="6219" spans="6:8" x14ac:dyDescent="0.3">
      <c r="F6219" s="2">
        <v>6214</v>
      </c>
      <c r="G6219" s="12">
        <f ca="1"/>
        <v>0.51659397263996065</v>
      </c>
      <c r="H6219" s="12">
        <f ca="1"/>
        <v>174.03903586772705</v>
      </c>
    </row>
    <row r="6220" spans="6:8" x14ac:dyDescent="0.3">
      <c r="F6220" s="2">
        <v>6215</v>
      </c>
      <c r="G6220" s="12">
        <f ca="1"/>
        <v>0.9363745900262026</v>
      </c>
      <c r="H6220" s="12">
        <f ca="1"/>
        <v>293.51107012044474</v>
      </c>
    </row>
    <row r="6221" spans="6:8" x14ac:dyDescent="0.3">
      <c r="F6221" s="2">
        <v>6216</v>
      </c>
      <c r="G6221" s="12">
        <f ca="1"/>
        <v>0.1330214534920422</v>
      </c>
      <c r="H6221" s="12">
        <f ca="1"/>
        <v>137.09097978707487</v>
      </c>
    </row>
    <row r="6222" spans="6:8" x14ac:dyDescent="0.3">
      <c r="F6222" s="2">
        <v>6217</v>
      </c>
      <c r="G6222" s="12">
        <f ca="1"/>
        <v>0.50401563170003438</v>
      </c>
      <c r="H6222" s="12">
        <f ca="1"/>
        <v>172.62450055944299</v>
      </c>
    </row>
    <row r="6223" spans="6:8" x14ac:dyDescent="0.3">
      <c r="F6223" s="2">
        <v>6218</v>
      </c>
      <c r="G6223" s="12">
        <f ca="1"/>
        <v>0.88408719676810166</v>
      </c>
      <c r="H6223" s="12">
        <f ca="1"/>
        <v>254.57279915448325</v>
      </c>
    </row>
    <row r="6224" spans="6:8" x14ac:dyDescent="0.3">
      <c r="F6224" s="2">
        <v>6219</v>
      </c>
      <c r="G6224" s="12">
        <f ca="1"/>
        <v>0.16311753383336658</v>
      </c>
      <c r="H6224" s="12">
        <f ca="1"/>
        <v>140.07098520548882</v>
      </c>
    </row>
    <row r="6225" spans="6:8" x14ac:dyDescent="0.3">
      <c r="F6225" s="2">
        <v>6220</v>
      </c>
      <c r="G6225" s="12">
        <f ca="1"/>
        <v>0.92647242996810508</v>
      </c>
      <c r="H6225" s="12">
        <f ca="1"/>
        <v>283.72624194194429</v>
      </c>
    </row>
    <row r="6226" spans="6:8" x14ac:dyDescent="0.3">
      <c r="F6226" s="2">
        <v>6221</v>
      </c>
      <c r="G6226" s="12">
        <f ca="1"/>
        <v>0.58488559221881053</v>
      </c>
      <c r="H6226" s="12">
        <f ca="1"/>
        <v>182.34237378709253</v>
      </c>
    </row>
    <row r="6227" spans="6:8" x14ac:dyDescent="0.3">
      <c r="F6227" s="2">
        <v>6222</v>
      </c>
      <c r="G6227" s="12">
        <f ca="1"/>
        <v>0.25904450053898986</v>
      </c>
      <c r="H6227" s="12">
        <f ca="1"/>
        <v>148.90444544418415</v>
      </c>
    </row>
    <row r="6228" spans="6:8" x14ac:dyDescent="0.3">
      <c r="F6228" s="2">
        <v>6223</v>
      </c>
      <c r="G6228" s="12">
        <f ca="1"/>
        <v>0.27468349795302816</v>
      </c>
      <c r="H6228" s="12">
        <f ca="1"/>
        <v>150.31168005732002</v>
      </c>
    </row>
    <row r="6229" spans="6:8" x14ac:dyDescent="0.3">
      <c r="F6229" s="2">
        <v>6224</v>
      </c>
      <c r="G6229" s="12">
        <f ca="1"/>
        <v>0.21778472914045954</v>
      </c>
      <c r="H6229" s="12">
        <f ca="1"/>
        <v>145.17307429022688</v>
      </c>
    </row>
    <row r="6230" spans="6:8" x14ac:dyDescent="0.3">
      <c r="F6230" s="2">
        <v>6225</v>
      </c>
      <c r="G6230" s="12">
        <f ca="1"/>
        <v>0.22791578758524755</v>
      </c>
      <c r="H6230" s="12">
        <f ca="1"/>
        <v>146.0943183213484</v>
      </c>
    </row>
    <row r="6231" spans="6:8" x14ac:dyDescent="0.3">
      <c r="F6231" s="2">
        <v>6226</v>
      </c>
      <c r="G6231" s="12">
        <f ca="1"/>
        <v>0.27187115876572565</v>
      </c>
      <c r="H6231" s="12">
        <f ca="1"/>
        <v>150.05859808074854</v>
      </c>
    </row>
    <row r="6232" spans="6:8" x14ac:dyDescent="0.3">
      <c r="F6232" s="2">
        <v>6227</v>
      </c>
      <c r="G6232" s="12">
        <f ca="1"/>
        <v>0.73893487508809486</v>
      </c>
      <c r="H6232" s="12">
        <f ca="1"/>
        <v>207.54355709497145</v>
      </c>
    </row>
    <row r="6233" spans="6:8" x14ac:dyDescent="0.3">
      <c r="F6233" s="2">
        <v>6228</v>
      </c>
      <c r="G6233" s="12">
        <f ca="1"/>
        <v>0.96236266176459728</v>
      </c>
      <c r="H6233" s="12">
        <f ca="1"/>
        <v>331.42006862882658</v>
      </c>
    </row>
    <row r="6234" spans="6:8" x14ac:dyDescent="0.3">
      <c r="F6234" s="2">
        <v>6229</v>
      </c>
      <c r="G6234" s="12">
        <f ca="1"/>
        <v>0.37584214276298966</v>
      </c>
      <c r="H6234" s="12">
        <f ca="1"/>
        <v>159.58212910230844</v>
      </c>
    </row>
    <row r="6235" spans="6:8" x14ac:dyDescent="0.3">
      <c r="F6235" s="2">
        <v>6230</v>
      </c>
      <c r="G6235" s="12">
        <f ca="1"/>
        <v>0.73830353460357179</v>
      </c>
      <c r="H6235" s="12">
        <f ca="1"/>
        <v>207.41063249163645</v>
      </c>
    </row>
    <row r="6236" spans="6:8" x14ac:dyDescent="0.3">
      <c r="F6236" s="2">
        <v>6231</v>
      </c>
      <c r="G6236" s="12">
        <f ca="1"/>
        <v>0.7391380777941059</v>
      </c>
      <c r="H6236" s="12">
        <f ca="1"/>
        <v>207.58641463283652</v>
      </c>
    </row>
    <row r="6237" spans="6:8" x14ac:dyDescent="0.3">
      <c r="F6237" s="2">
        <v>6232</v>
      </c>
      <c r="G6237" s="12">
        <f ca="1"/>
        <v>0.19664026787098465</v>
      </c>
      <c r="H6237" s="12">
        <f ca="1"/>
        <v>143.23154785061246</v>
      </c>
    </row>
    <row r="6238" spans="6:8" x14ac:dyDescent="0.3">
      <c r="F6238" s="2">
        <v>6233</v>
      </c>
      <c r="G6238" s="12">
        <f ca="1"/>
        <v>0.80277049173613757</v>
      </c>
      <c r="H6238" s="12">
        <f ca="1"/>
        <v>223.20455941034189</v>
      </c>
    </row>
    <row r="6239" spans="6:8" x14ac:dyDescent="0.3">
      <c r="F6239" s="2">
        <v>6234</v>
      </c>
      <c r="G6239" s="12">
        <f ca="1"/>
        <v>9.2376406128021893E-2</v>
      </c>
      <c r="H6239" s="12">
        <f ca="1"/>
        <v>132.67720191127853</v>
      </c>
    </row>
    <row r="6240" spans="6:8" x14ac:dyDescent="0.3">
      <c r="F6240" s="2">
        <v>6235</v>
      </c>
      <c r="G6240" s="12">
        <f ca="1"/>
        <v>0.99389501317549245</v>
      </c>
      <c r="H6240" s="12">
        <f ca="1"/>
        <v>499.52905032696816</v>
      </c>
    </row>
    <row r="6241" spans="6:8" x14ac:dyDescent="0.3">
      <c r="F6241" s="2">
        <v>6236</v>
      </c>
      <c r="G6241" s="12">
        <f ca="1"/>
        <v>0.66885418691842413</v>
      </c>
      <c r="H6241" s="12">
        <f ca="1"/>
        <v>194.57115635759499</v>
      </c>
    </row>
    <row r="6242" spans="6:8" x14ac:dyDescent="0.3">
      <c r="F6242" s="2">
        <v>6237</v>
      </c>
      <c r="G6242" s="12">
        <f ca="1"/>
        <v>0.41761892765653585</v>
      </c>
      <c r="H6242" s="12">
        <f ca="1"/>
        <v>163.61026080765274</v>
      </c>
    </row>
    <row r="6243" spans="6:8" x14ac:dyDescent="0.3">
      <c r="F6243" s="2">
        <v>6238</v>
      </c>
      <c r="G6243" s="12">
        <f ca="1"/>
        <v>0.77926118904374775</v>
      </c>
      <c r="H6243" s="12">
        <f ca="1"/>
        <v>216.85552295000269</v>
      </c>
    </row>
    <row r="6244" spans="6:8" x14ac:dyDescent="0.3">
      <c r="F6244" s="2">
        <v>6239</v>
      </c>
      <c r="G6244" s="12">
        <f ca="1"/>
        <v>0.29520417418549227</v>
      </c>
      <c r="H6244" s="12">
        <f ca="1"/>
        <v>152.16105000556982</v>
      </c>
    </row>
    <row r="6245" spans="6:8" x14ac:dyDescent="0.3">
      <c r="F6245" s="2">
        <v>6240</v>
      </c>
      <c r="G6245" s="12">
        <f ca="1"/>
        <v>0.63071751247637065</v>
      </c>
      <c r="H6245" s="12">
        <f ca="1"/>
        <v>188.67294206828399</v>
      </c>
    </row>
    <row r="6246" spans="6:8" x14ac:dyDescent="0.3">
      <c r="F6246" s="2">
        <v>6241</v>
      </c>
      <c r="G6246" s="12">
        <f ca="1"/>
        <v>0.27102189822818046</v>
      </c>
      <c r="H6246" s="12">
        <f ca="1"/>
        <v>149.98218046802893</v>
      </c>
    </row>
    <row r="6247" spans="6:8" x14ac:dyDescent="0.3">
      <c r="F6247" s="2">
        <v>6242</v>
      </c>
      <c r="G6247" s="12">
        <f ca="1"/>
        <v>0.8374440066187816</v>
      </c>
      <c r="H6247" s="12">
        <f ca="1"/>
        <v>234.32656243312189</v>
      </c>
    </row>
    <row r="6248" spans="6:8" x14ac:dyDescent="0.3">
      <c r="F6248" s="2">
        <v>6243</v>
      </c>
      <c r="G6248" s="12">
        <f ca="1"/>
        <v>0.77290014998231094</v>
      </c>
      <c r="H6248" s="12">
        <f ca="1"/>
        <v>215.26716538672088</v>
      </c>
    </row>
    <row r="6249" spans="6:8" x14ac:dyDescent="0.3">
      <c r="F6249" s="2">
        <v>6244</v>
      </c>
      <c r="G6249" s="12">
        <f ca="1"/>
        <v>0.77027756055589669</v>
      </c>
      <c r="H6249" s="12">
        <f ca="1"/>
        <v>214.62665273938407</v>
      </c>
    </row>
    <row r="6250" spans="6:8" x14ac:dyDescent="0.3">
      <c r="F6250" s="2">
        <v>6245</v>
      </c>
      <c r="G6250" s="12">
        <f ca="1"/>
        <v>0.89122563342262007</v>
      </c>
      <c r="H6250" s="12">
        <f ca="1"/>
        <v>258.50460892257047</v>
      </c>
    </row>
    <row r="6251" spans="6:8" x14ac:dyDescent="0.3">
      <c r="F6251" s="2">
        <v>6246</v>
      </c>
      <c r="G6251" s="12">
        <f ca="1"/>
        <v>0.72377415756676333</v>
      </c>
      <c r="H6251" s="12">
        <f ca="1"/>
        <v>204.44430329386199</v>
      </c>
    </row>
    <row r="6252" spans="6:8" x14ac:dyDescent="0.3">
      <c r="F6252" s="2">
        <v>6247</v>
      </c>
      <c r="G6252" s="12">
        <f ca="1"/>
        <v>6.2682433489114064E-2</v>
      </c>
      <c r="H6252" s="12">
        <f ca="1"/>
        <v>128.91568708255735</v>
      </c>
    </row>
    <row r="6253" spans="6:8" x14ac:dyDescent="0.3">
      <c r="F6253" s="2">
        <v>6248</v>
      </c>
      <c r="G6253" s="12">
        <f ca="1"/>
        <v>0.57215301646689953</v>
      </c>
      <c r="H6253" s="12">
        <f ca="1"/>
        <v>180.70343537904901</v>
      </c>
    </row>
    <row r="6254" spans="6:8" x14ac:dyDescent="0.3">
      <c r="F6254" s="2">
        <v>6249</v>
      </c>
      <c r="G6254" s="12">
        <f ca="1"/>
        <v>0.20546320756499892</v>
      </c>
      <c r="H6254" s="12">
        <f ca="1"/>
        <v>144.045330222324</v>
      </c>
    </row>
    <row r="6255" spans="6:8" x14ac:dyDescent="0.3">
      <c r="F6255" s="2">
        <v>6250</v>
      </c>
      <c r="G6255" s="12">
        <f ca="1"/>
        <v>0.97386180888850182</v>
      </c>
      <c r="H6255" s="12">
        <f ca="1"/>
        <v>360.19208016704943</v>
      </c>
    </row>
    <row r="6256" spans="6:8" x14ac:dyDescent="0.3">
      <c r="F6256" s="2">
        <v>6251</v>
      </c>
      <c r="G6256" s="12">
        <f ca="1"/>
        <v>0.20435845871378855</v>
      </c>
      <c r="H6256" s="12">
        <f ca="1"/>
        <v>143.94374702669757</v>
      </c>
    </row>
    <row r="6257" spans="6:8" x14ac:dyDescent="0.3">
      <c r="F6257" s="2">
        <v>6252</v>
      </c>
      <c r="G6257" s="12">
        <f ca="1"/>
        <v>0.63929184039293729</v>
      </c>
      <c r="H6257" s="12">
        <f ca="1"/>
        <v>189.94322523991963</v>
      </c>
    </row>
    <row r="6258" spans="6:8" x14ac:dyDescent="0.3">
      <c r="F6258" s="2">
        <v>6253</v>
      </c>
      <c r="G6258" s="12">
        <f ca="1"/>
        <v>0.15069017907218596</v>
      </c>
      <c r="H6258" s="12">
        <f ca="1"/>
        <v>138.86122710004906</v>
      </c>
    </row>
    <row r="6259" spans="6:8" x14ac:dyDescent="0.3">
      <c r="F6259" s="2">
        <v>6254</v>
      </c>
      <c r="G6259" s="12">
        <f ca="1"/>
        <v>0.60854924709144087</v>
      </c>
      <c r="H6259" s="12">
        <f ca="1"/>
        <v>185.52036459160928</v>
      </c>
    </row>
    <row r="6260" spans="6:8" x14ac:dyDescent="0.3">
      <c r="F6260" s="2">
        <v>6255</v>
      </c>
      <c r="G6260" s="12">
        <f ca="1"/>
        <v>0.41720800163429361</v>
      </c>
      <c r="H6260" s="12">
        <f ca="1"/>
        <v>163.56978370452174</v>
      </c>
    </row>
    <row r="6261" spans="6:8" x14ac:dyDescent="0.3">
      <c r="F6261" s="2">
        <v>6256</v>
      </c>
      <c r="G6261" s="12">
        <f ca="1"/>
        <v>0.35259102563511524</v>
      </c>
      <c r="H6261" s="12">
        <f ca="1"/>
        <v>157.40464823687228</v>
      </c>
    </row>
    <row r="6262" spans="6:8" x14ac:dyDescent="0.3">
      <c r="F6262" s="2">
        <v>6257</v>
      </c>
      <c r="G6262" s="12">
        <f ca="1"/>
        <v>0.24895877972166569</v>
      </c>
      <c r="H6262" s="12">
        <f ca="1"/>
        <v>147.99616708329148</v>
      </c>
    </row>
    <row r="6263" spans="6:8" x14ac:dyDescent="0.3">
      <c r="F6263" s="2">
        <v>6258</v>
      </c>
      <c r="G6263" s="12">
        <f ca="1"/>
        <v>0.77947420928143507</v>
      </c>
      <c r="H6263" s="12">
        <f ca="1"/>
        <v>216.90959364692372</v>
      </c>
    </row>
    <row r="6264" spans="6:8" x14ac:dyDescent="0.3">
      <c r="F6264" s="2">
        <v>6259</v>
      </c>
      <c r="G6264" s="12">
        <f ca="1"/>
        <v>0.9476859085060545</v>
      </c>
      <c r="H6264" s="12">
        <f ca="1"/>
        <v>307.19070852759774</v>
      </c>
    </row>
    <row r="6265" spans="6:8" x14ac:dyDescent="0.3">
      <c r="F6265" s="2">
        <v>6260</v>
      </c>
      <c r="G6265" s="12">
        <f ca="1"/>
        <v>0.89293513498036825</v>
      </c>
      <c r="H6265" s="12">
        <f ca="1"/>
        <v>259.49115223508329</v>
      </c>
    </row>
    <row r="6266" spans="6:8" x14ac:dyDescent="0.3">
      <c r="F6266" s="2">
        <v>6261</v>
      </c>
      <c r="G6266" s="12">
        <f ca="1"/>
        <v>0.61295947798850192</v>
      </c>
      <c r="H6266" s="12">
        <f ca="1"/>
        <v>186.13324210050479</v>
      </c>
    </row>
    <row r="6267" spans="6:8" x14ac:dyDescent="0.3">
      <c r="F6267" s="2">
        <v>6262</v>
      </c>
      <c r="G6267" s="12">
        <f ca="1"/>
        <v>0.6807780021896197</v>
      </c>
      <c r="H6267" s="12">
        <f ca="1"/>
        <v>196.55977083860697</v>
      </c>
    </row>
    <row r="6268" spans="6:8" x14ac:dyDescent="0.3">
      <c r="F6268" s="2">
        <v>6263</v>
      </c>
      <c r="G6268" s="12">
        <f ca="1"/>
        <v>0.99232897719336766</v>
      </c>
      <c r="H6268" s="12">
        <f ca="1"/>
        <v>474.6936567977632</v>
      </c>
    </row>
    <row r="6269" spans="6:8" x14ac:dyDescent="0.3">
      <c r="F6269" s="2">
        <v>6264</v>
      </c>
      <c r="G6269" s="12">
        <f ca="1"/>
        <v>0.31745218263227715</v>
      </c>
      <c r="H6269" s="12">
        <f ca="1"/>
        <v>154.17722108627606</v>
      </c>
    </row>
    <row r="6270" spans="6:8" x14ac:dyDescent="0.3">
      <c r="F6270" s="2">
        <v>6265</v>
      </c>
      <c r="G6270" s="12">
        <f ca="1"/>
        <v>4.5790803054117424E-2</v>
      </c>
      <c r="H6270" s="12">
        <f ca="1"/>
        <v>126.38056201367687</v>
      </c>
    </row>
    <row r="6271" spans="6:8" x14ac:dyDescent="0.3">
      <c r="F6271" s="2">
        <v>6266</v>
      </c>
      <c r="G6271" s="12">
        <f ca="1"/>
        <v>0.96861132452308918</v>
      </c>
      <c r="H6271" s="12">
        <f ca="1"/>
        <v>345.47952786980704</v>
      </c>
    </row>
    <row r="6272" spans="6:8" x14ac:dyDescent="0.3">
      <c r="F6272" s="2">
        <v>6267</v>
      </c>
      <c r="G6272" s="12">
        <f ca="1"/>
        <v>6.3297319240900984E-2</v>
      </c>
      <c r="H6272" s="12">
        <f ca="1"/>
        <v>129.00105723505968</v>
      </c>
    </row>
    <row r="6273" spans="6:8" x14ac:dyDescent="0.3">
      <c r="F6273" s="2">
        <v>6268</v>
      </c>
      <c r="G6273" s="12">
        <f ca="1"/>
        <v>0.33006667321260452</v>
      </c>
      <c r="H6273" s="12">
        <f ca="1"/>
        <v>155.32858182560142</v>
      </c>
    </row>
    <row r="6274" spans="6:8" x14ac:dyDescent="0.3">
      <c r="F6274" s="2">
        <v>6269</v>
      </c>
      <c r="G6274" s="12">
        <f ca="1"/>
        <v>0.98259888868287382</v>
      </c>
      <c r="H6274" s="12">
        <f ca="1"/>
        <v>394.9600998352534</v>
      </c>
    </row>
    <row r="6275" spans="6:8" x14ac:dyDescent="0.3">
      <c r="F6275" s="2">
        <v>6270</v>
      </c>
      <c r="G6275" s="12">
        <f ca="1"/>
        <v>8.9526662110160693E-2</v>
      </c>
      <c r="H6275" s="12">
        <f ca="1"/>
        <v>132.34201931472552</v>
      </c>
    </row>
    <row r="6276" spans="6:8" x14ac:dyDescent="0.3">
      <c r="F6276" s="2">
        <v>6271</v>
      </c>
      <c r="G6276" s="12">
        <f ca="1"/>
        <v>0.87274414550882606</v>
      </c>
      <c r="H6276" s="12">
        <f ca="1"/>
        <v>248.87334124799386</v>
      </c>
    </row>
    <row r="6277" spans="6:8" x14ac:dyDescent="0.3">
      <c r="F6277" s="2">
        <v>6272</v>
      </c>
      <c r="G6277" s="12">
        <f ca="1"/>
        <v>0.96193132597459585</v>
      </c>
      <c r="H6277" s="12">
        <f ca="1"/>
        <v>330.55470554591852</v>
      </c>
    </row>
    <row r="6278" spans="6:8" x14ac:dyDescent="0.3">
      <c r="F6278" s="2">
        <v>6273</v>
      </c>
      <c r="G6278" s="12">
        <f ca="1"/>
        <v>0.20725790232448937</v>
      </c>
      <c r="H6278" s="12">
        <f ca="1"/>
        <v>144.21017741770549</v>
      </c>
    </row>
    <row r="6279" spans="6:8" x14ac:dyDescent="0.3">
      <c r="F6279" s="2">
        <v>6274</v>
      </c>
      <c r="G6279" s="12">
        <f ca="1"/>
        <v>0.63446662858839953</v>
      </c>
      <c r="H6279" s="12">
        <f ca="1"/>
        <v>189.22468270533687</v>
      </c>
    </row>
    <row r="6280" spans="6:8" x14ac:dyDescent="0.3">
      <c r="F6280" s="2">
        <v>6275</v>
      </c>
      <c r="G6280" s="12">
        <f ca="1"/>
        <v>0.59338939798433832</v>
      </c>
      <c r="H6280" s="12">
        <f ca="1"/>
        <v>183.46381977440291</v>
      </c>
    </row>
    <row r="6281" spans="6:8" x14ac:dyDescent="0.3">
      <c r="F6281" s="2">
        <v>6276</v>
      </c>
      <c r="G6281" s="12">
        <f ca="1"/>
        <v>0.21286094454543969</v>
      </c>
      <c r="H6281" s="12">
        <f ca="1"/>
        <v>144.72350016667986</v>
      </c>
    </row>
    <row r="6282" spans="6:8" x14ac:dyDescent="0.3">
      <c r="F6282" s="2">
        <v>6277</v>
      </c>
      <c r="G6282" s="12">
        <f ca="1"/>
        <v>0.19622785672482257</v>
      </c>
      <c r="H6282" s="12">
        <f ca="1"/>
        <v>143.19336144315338</v>
      </c>
    </row>
    <row r="6283" spans="6:8" x14ac:dyDescent="0.3">
      <c r="F6283" s="2">
        <v>6278</v>
      </c>
      <c r="G6283" s="12">
        <f ca="1"/>
        <v>0.90592393089051293</v>
      </c>
      <c r="H6283" s="12">
        <f ca="1"/>
        <v>267.64837056681006</v>
      </c>
    </row>
    <row r="6284" spans="6:8" x14ac:dyDescent="0.3">
      <c r="F6284" s="2">
        <v>6279</v>
      </c>
      <c r="G6284" s="12">
        <f ca="1"/>
        <v>0.75823891020363932</v>
      </c>
      <c r="H6284" s="12">
        <f ca="1"/>
        <v>211.78691432519219</v>
      </c>
    </row>
    <row r="6285" spans="6:8" x14ac:dyDescent="0.3">
      <c r="F6285" s="2">
        <v>6280</v>
      </c>
      <c r="G6285" s="12">
        <f ca="1"/>
        <v>0.52386373578898904</v>
      </c>
      <c r="H6285" s="12">
        <f ca="1"/>
        <v>174.87100647095886</v>
      </c>
    </row>
    <row r="6286" spans="6:8" x14ac:dyDescent="0.3">
      <c r="F6286" s="2">
        <v>6281</v>
      </c>
      <c r="G6286" s="12">
        <f ca="1"/>
        <v>0.66406355083253477</v>
      </c>
      <c r="H6286" s="12">
        <f ca="1"/>
        <v>193.79305596456959</v>
      </c>
    </row>
    <row r="6287" spans="6:8" x14ac:dyDescent="0.3">
      <c r="F6287" s="2">
        <v>6282</v>
      </c>
      <c r="G6287" s="12">
        <f ca="1"/>
        <v>0.93661316767995806</v>
      </c>
      <c r="H6287" s="12">
        <f ca="1"/>
        <v>293.76879037553027</v>
      </c>
    </row>
    <row r="6288" spans="6:8" x14ac:dyDescent="0.3">
      <c r="F6288" s="2">
        <v>6283</v>
      </c>
      <c r="G6288" s="12">
        <f ca="1"/>
        <v>0.96649346733120756</v>
      </c>
      <c r="H6288" s="12">
        <f ca="1"/>
        <v>340.36341171328985</v>
      </c>
    </row>
    <row r="6289" spans="6:8" x14ac:dyDescent="0.3">
      <c r="F6289" s="2">
        <v>6284</v>
      </c>
      <c r="G6289" s="12">
        <f ca="1"/>
        <v>0.94114551502301946</v>
      </c>
      <c r="H6289" s="12">
        <f ca="1"/>
        <v>298.89635921531499</v>
      </c>
    </row>
    <row r="6290" spans="6:8" x14ac:dyDescent="0.3">
      <c r="F6290" s="2">
        <v>6285</v>
      </c>
      <c r="G6290" s="12">
        <f ca="1"/>
        <v>0.97394613963411092</v>
      </c>
      <c r="H6290" s="12">
        <f ca="1"/>
        <v>360.45681871231665</v>
      </c>
    </row>
    <row r="6291" spans="6:8" x14ac:dyDescent="0.3">
      <c r="F6291" s="2">
        <v>6286</v>
      </c>
      <c r="G6291" s="12">
        <f ca="1"/>
        <v>5.8597446978408074E-2</v>
      </c>
      <c r="H6291" s="12">
        <f ca="1"/>
        <v>128.33783603918326</v>
      </c>
    </row>
    <row r="6292" spans="6:8" x14ac:dyDescent="0.3">
      <c r="F6292" s="2">
        <v>6287</v>
      </c>
      <c r="G6292" s="12">
        <f ca="1"/>
        <v>0.63620808473654944</v>
      </c>
      <c r="H6292" s="12">
        <f ca="1"/>
        <v>189.4829020461257</v>
      </c>
    </row>
    <row r="6293" spans="6:8" x14ac:dyDescent="0.3">
      <c r="F6293" s="2">
        <v>6288</v>
      </c>
      <c r="G6293" s="12">
        <f ca="1"/>
        <v>0.65101244410038661</v>
      </c>
      <c r="H6293" s="12">
        <f ca="1"/>
        <v>191.7299289699867</v>
      </c>
    </row>
    <row r="6294" spans="6:8" x14ac:dyDescent="0.3">
      <c r="F6294" s="2">
        <v>6289</v>
      </c>
      <c r="G6294" s="12">
        <f ca="1"/>
        <v>2.4435679255264908E-2</v>
      </c>
      <c r="H6294" s="12">
        <f ca="1"/>
        <v>122.28587178102595</v>
      </c>
    </row>
    <row r="6295" spans="6:8" x14ac:dyDescent="0.3">
      <c r="F6295" s="2">
        <v>6290</v>
      </c>
      <c r="G6295" s="12">
        <f ca="1"/>
        <v>0.36543275852008295</v>
      </c>
      <c r="H6295" s="12">
        <f ca="1"/>
        <v>158.60241083184664</v>
      </c>
    </row>
    <row r="6296" spans="6:8" x14ac:dyDescent="0.3">
      <c r="F6296" s="2">
        <v>6291</v>
      </c>
      <c r="G6296" s="12">
        <f ca="1"/>
        <v>7.3307647882013383E-2</v>
      </c>
      <c r="H6296" s="12">
        <f ca="1"/>
        <v>130.33921328125976</v>
      </c>
    </row>
    <row r="6297" spans="6:8" x14ac:dyDescent="0.3">
      <c r="F6297" s="2">
        <v>6292</v>
      </c>
      <c r="G6297" s="12">
        <f ca="1"/>
        <v>8.9948646253382281E-2</v>
      </c>
      <c r="H6297" s="12">
        <f ca="1"/>
        <v>132.39192999096062</v>
      </c>
    </row>
    <row r="6298" spans="6:8" x14ac:dyDescent="0.3">
      <c r="F6298" s="2">
        <v>6293</v>
      </c>
      <c r="G6298" s="12">
        <f ca="1"/>
        <v>1.373453171115635E-2</v>
      </c>
      <c r="H6298" s="12">
        <f ca="1"/>
        <v>119.34651261141939</v>
      </c>
    </row>
    <row r="6299" spans="6:8" x14ac:dyDescent="0.3">
      <c r="F6299" s="2">
        <v>6294</v>
      </c>
      <c r="G6299" s="12">
        <f ca="1"/>
        <v>0.86149913971934633</v>
      </c>
      <c r="H6299" s="12">
        <f ca="1"/>
        <v>243.77883185572014</v>
      </c>
    </row>
    <row r="6300" spans="6:8" x14ac:dyDescent="0.3">
      <c r="F6300" s="2">
        <v>6295</v>
      </c>
      <c r="G6300" s="12">
        <f ca="1"/>
        <v>0.9455244557705651</v>
      </c>
      <c r="H6300" s="12">
        <f ca="1"/>
        <v>304.31869784483325</v>
      </c>
    </row>
    <row r="6301" spans="6:8" x14ac:dyDescent="0.3">
      <c r="F6301" s="2">
        <v>6296</v>
      </c>
      <c r="G6301" s="12">
        <f ca="1"/>
        <v>0.36895065806422744</v>
      </c>
      <c r="H6301" s="12">
        <f ca="1"/>
        <v>158.93258120733606</v>
      </c>
    </row>
    <row r="6302" spans="6:8" x14ac:dyDescent="0.3">
      <c r="F6302" s="2">
        <v>6297</v>
      </c>
      <c r="G6302" s="12">
        <f ca="1"/>
        <v>0.87744482351824793</v>
      </c>
      <c r="H6302" s="12">
        <f ca="1"/>
        <v>251.16043485926173</v>
      </c>
    </row>
    <row r="6303" spans="6:8" x14ac:dyDescent="0.3">
      <c r="F6303" s="2">
        <v>6298</v>
      </c>
      <c r="G6303" s="12">
        <f ca="1"/>
        <v>0.44070724185177168</v>
      </c>
      <c r="H6303" s="12">
        <f ca="1"/>
        <v>165.91621625647682</v>
      </c>
    </row>
    <row r="6304" spans="6:8" x14ac:dyDescent="0.3">
      <c r="F6304" s="2">
        <v>6299</v>
      </c>
      <c r="G6304" s="12">
        <f ca="1"/>
        <v>0.15034350941442187</v>
      </c>
      <c r="H6304" s="12">
        <f ca="1"/>
        <v>138.8271013705421</v>
      </c>
    </row>
    <row r="6305" spans="6:8" x14ac:dyDescent="0.3">
      <c r="F6305" s="2">
        <v>6300</v>
      </c>
      <c r="G6305" s="12">
        <f ca="1"/>
        <v>0.8223637195429514</v>
      </c>
      <c r="H6305" s="12">
        <f ca="1"/>
        <v>229.18629340370239</v>
      </c>
    </row>
    <row r="6306" spans="6:8" x14ac:dyDescent="0.3">
      <c r="F6306" s="2">
        <v>6301</v>
      </c>
      <c r="G6306" s="12">
        <f ca="1"/>
        <v>7.9662054458850884E-2</v>
      </c>
      <c r="H6306" s="12">
        <f ca="1"/>
        <v>131.14508225218611</v>
      </c>
    </row>
    <row r="6307" spans="6:8" x14ac:dyDescent="0.3">
      <c r="F6307" s="2">
        <v>6302</v>
      </c>
      <c r="G6307" s="12">
        <f ca="1"/>
        <v>0.34858532773260964</v>
      </c>
      <c r="H6307" s="12">
        <f ca="1"/>
        <v>157.03327908141762</v>
      </c>
    </row>
    <row r="6308" spans="6:8" x14ac:dyDescent="0.3">
      <c r="F6308" s="2">
        <v>6303</v>
      </c>
      <c r="G6308" s="12">
        <f ca="1"/>
        <v>9.4152058537999572E-2</v>
      </c>
      <c r="H6308" s="12">
        <f ca="1"/>
        <v>132.88389111432494</v>
      </c>
    </row>
    <row r="6309" spans="6:8" x14ac:dyDescent="0.3">
      <c r="F6309" s="2">
        <v>6304</v>
      </c>
      <c r="G6309" s="12">
        <f ca="1"/>
        <v>0.78990663415193874</v>
      </c>
      <c r="H6309" s="12">
        <f ca="1"/>
        <v>219.63153105705641</v>
      </c>
    </row>
    <row r="6310" spans="6:8" x14ac:dyDescent="0.3">
      <c r="F6310" s="2">
        <v>6305</v>
      </c>
      <c r="G6310" s="12">
        <f ca="1"/>
        <v>0.73583559539935406</v>
      </c>
      <c r="H6310" s="12">
        <f ca="1"/>
        <v>206.89435448618542</v>
      </c>
    </row>
    <row r="6311" spans="6:8" x14ac:dyDescent="0.3">
      <c r="F6311" s="2">
        <v>6306</v>
      </c>
      <c r="G6311" s="12">
        <f ca="1"/>
        <v>0.22811830570005731</v>
      </c>
      <c r="H6311" s="12">
        <f ca="1"/>
        <v>146.11268840057164</v>
      </c>
    </row>
    <row r="6312" spans="6:8" x14ac:dyDescent="0.3">
      <c r="F6312" s="2">
        <v>6307</v>
      </c>
      <c r="G6312" s="12">
        <f ca="1"/>
        <v>0.70004132293293919</v>
      </c>
      <c r="H6312" s="12">
        <f ca="1"/>
        <v>199.94315225382047</v>
      </c>
    </row>
    <row r="6313" spans="6:8" x14ac:dyDescent="0.3">
      <c r="F6313" s="2">
        <v>6308</v>
      </c>
      <c r="G6313" s="12">
        <f ca="1"/>
        <v>0.71824905632792624</v>
      </c>
      <c r="H6313" s="12">
        <f ca="1"/>
        <v>203.36033981694527</v>
      </c>
    </row>
    <row r="6314" spans="6:8" x14ac:dyDescent="0.3">
      <c r="F6314" s="2">
        <v>6309</v>
      </c>
      <c r="G6314" s="12">
        <f ca="1"/>
        <v>0.48962834737700356</v>
      </c>
      <c r="H6314" s="12">
        <f ca="1"/>
        <v>171.04288826128771</v>
      </c>
    </row>
    <row r="6315" spans="6:8" x14ac:dyDescent="0.3">
      <c r="F6315" s="2">
        <v>6310</v>
      </c>
      <c r="G6315" s="12">
        <f ca="1"/>
        <v>0.32069905488720174</v>
      </c>
      <c r="H6315" s="12">
        <f ca="1"/>
        <v>154.4729108012163</v>
      </c>
    </row>
    <row r="6316" spans="6:8" x14ac:dyDescent="0.3">
      <c r="F6316" s="2">
        <v>6311</v>
      </c>
      <c r="G6316" s="12">
        <f ca="1"/>
        <v>5.2782778256284191E-2</v>
      </c>
      <c r="H6316" s="12">
        <f ca="1"/>
        <v>127.47957350806669</v>
      </c>
    </row>
    <row r="6317" spans="6:8" x14ac:dyDescent="0.3">
      <c r="F6317" s="2">
        <v>6312</v>
      </c>
      <c r="G6317" s="12">
        <f ca="1"/>
        <v>0.82721881280630916</v>
      </c>
      <c r="H6317" s="12">
        <f ca="1"/>
        <v>230.7849837603305</v>
      </c>
    </row>
    <row r="6318" spans="6:8" x14ac:dyDescent="0.3">
      <c r="F6318" s="2">
        <v>6313</v>
      </c>
      <c r="G6318" s="12">
        <f ca="1"/>
        <v>4.6703707487070645E-2</v>
      </c>
      <c r="H6318" s="12">
        <f ca="1"/>
        <v>126.52881270906393</v>
      </c>
    </row>
    <row r="6319" spans="6:8" x14ac:dyDescent="0.3">
      <c r="F6319" s="2">
        <v>6314</v>
      </c>
      <c r="G6319" s="12">
        <f ca="1"/>
        <v>0.93600039410738378</v>
      </c>
      <c r="H6319" s="12">
        <f ca="1"/>
        <v>293.10915905335332</v>
      </c>
    </row>
    <row r="6320" spans="6:8" x14ac:dyDescent="0.3">
      <c r="F6320" s="2">
        <v>6315</v>
      </c>
      <c r="G6320" s="12">
        <f ca="1"/>
        <v>0.46122593592993466</v>
      </c>
      <c r="H6320" s="12">
        <f ca="1"/>
        <v>168.02304961183643</v>
      </c>
    </row>
    <row r="6321" spans="6:8" x14ac:dyDescent="0.3">
      <c r="F6321" s="2">
        <v>6316</v>
      </c>
      <c r="G6321" s="12">
        <f ca="1"/>
        <v>0.50478752496784418</v>
      </c>
      <c r="H6321" s="12">
        <f ca="1"/>
        <v>172.71042748459399</v>
      </c>
    </row>
    <row r="6322" spans="6:8" x14ac:dyDescent="0.3">
      <c r="F6322" s="2">
        <v>6317</v>
      </c>
      <c r="G6322" s="12">
        <f ca="1"/>
        <v>0.11064509386733046</v>
      </c>
      <c r="H6322" s="12">
        <f ca="1"/>
        <v>134.73480255982429</v>
      </c>
    </row>
    <row r="6323" spans="6:8" x14ac:dyDescent="0.3">
      <c r="F6323" s="2">
        <v>6318</v>
      </c>
      <c r="G6323" s="12">
        <f ca="1"/>
        <v>0.99507904039267348</v>
      </c>
      <c r="H6323" s="12">
        <f ca="1"/>
        <v>524.12974831246038</v>
      </c>
    </row>
    <row r="6324" spans="6:8" x14ac:dyDescent="0.3">
      <c r="F6324" s="2">
        <v>6319</v>
      </c>
      <c r="G6324" s="12">
        <f ca="1"/>
        <v>0.36173271671917995</v>
      </c>
      <c r="H6324" s="12">
        <f ca="1"/>
        <v>158.25612617726796</v>
      </c>
    </row>
    <row r="6325" spans="6:8" x14ac:dyDescent="0.3">
      <c r="F6325" s="2">
        <v>6320</v>
      </c>
      <c r="G6325" s="12">
        <f ca="1"/>
        <v>0.88886956614455626</v>
      </c>
      <c r="H6325" s="12">
        <f ca="1"/>
        <v>257.17431309807216</v>
      </c>
    </row>
    <row r="6326" spans="6:8" x14ac:dyDescent="0.3">
      <c r="F6326" s="2">
        <v>6321</v>
      </c>
      <c r="G6326" s="12">
        <f ca="1"/>
        <v>0.12763074341668212</v>
      </c>
      <c r="H6326" s="12">
        <f ca="1"/>
        <v>136.53658859634265</v>
      </c>
    </row>
    <row r="6327" spans="6:8" x14ac:dyDescent="0.3">
      <c r="F6327" s="2">
        <v>6322</v>
      </c>
      <c r="G6327" s="12">
        <f ca="1"/>
        <v>0.42383552232089539</v>
      </c>
      <c r="H6327" s="12">
        <f ca="1"/>
        <v>164.22492695593962</v>
      </c>
    </row>
    <row r="6328" spans="6:8" x14ac:dyDescent="0.3">
      <c r="F6328" s="2">
        <v>6323</v>
      </c>
      <c r="G6328" s="12">
        <f ca="1"/>
        <v>0.71873259228320574</v>
      </c>
      <c r="H6328" s="12">
        <f ca="1"/>
        <v>203.45428620811853</v>
      </c>
    </row>
    <row r="6329" spans="6:8" x14ac:dyDescent="0.3">
      <c r="F6329" s="2">
        <v>6324</v>
      </c>
      <c r="G6329" s="12">
        <f ca="1"/>
        <v>0.45680569171265129</v>
      </c>
      <c r="H6329" s="12">
        <f ca="1"/>
        <v>167.56422710392056</v>
      </c>
    </row>
    <row r="6330" spans="6:8" x14ac:dyDescent="0.3">
      <c r="F6330" s="2">
        <v>6325</v>
      </c>
      <c r="G6330" s="12">
        <f ca="1"/>
        <v>0.24345166967901033</v>
      </c>
      <c r="H6330" s="12">
        <f ca="1"/>
        <v>147.49955402127119</v>
      </c>
    </row>
    <row r="6331" spans="6:8" x14ac:dyDescent="0.3">
      <c r="F6331" s="2">
        <v>6326</v>
      </c>
      <c r="G6331" s="12">
        <f ca="1"/>
        <v>4.098398508888712E-3</v>
      </c>
      <c r="H6331" s="12">
        <f ca="1"/>
        <v>114.79728946993953</v>
      </c>
    </row>
    <row r="6332" spans="6:8" x14ac:dyDescent="0.3">
      <c r="F6332" s="2">
        <v>6327</v>
      </c>
      <c r="G6332" s="12">
        <f ca="1"/>
        <v>0.77320188071759599</v>
      </c>
      <c r="H6332" s="12">
        <f ca="1"/>
        <v>215.34138354823844</v>
      </c>
    </row>
    <row r="6333" spans="6:8" x14ac:dyDescent="0.3">
      <c r="F6333" s="2">
        <v>6328</v>
      </c>
      <c r="G6333" s="12">
        <f ca="1"/>
        <v>0.67682799165500507</v>
      </c>
      <c r="H6333" s="12">
        <f ca="1"/>
        <v>195.89254509655893</v>
      </c>
    </row>
    <row r="6334" spans="6:8" x14ac:dyDescent="0.3">
      <c r="F6334" s="2">
        <v>6329</v>
      </c>
      <c r="G6334" s="12">
        <f ca="1"/>
        <v>0.67519268585279058</v>
      </c>
      <c r="H6334" s="12">
        <f ca="1"/>
        <v>195.61880229592759</v>
      </c>
    </row>
    <row r="6335" spans="6:8" x14ac:dyDescent="0.3">
      <c r="F6335" s="2">
        <v>6330</v>
      </c>
      <c r="G6335" s="12">
        <f ca="1"/>
        <v>0.31855455587511861</v>
      </c>
      <c r="H6335" s="12">
        <f ca="1"/>
        <v>154.27756505804649</v>
      </c>
    </row>
    <row r="6336" spans="6:8" x14ac:dyDescent="0.3">
      <c r="F6336" s="2">
        <v>6331</v>
      </c>
      <c r="G6336" s="12">
        <f ca="1"/>
        <v>0.35620911230655605</v>
      </c>
      <c r="H6336" s="12">
        <f ca="1"/>
        <v>157.74097064802027</v>
      </c>
    </row>
    <row r="6337" spans="6:8" x14ac:dyDescent="0.3">
      <c r="F6337" s="2">
        <v>6332</v>
      </c>
      <c r="G6337" s="12">
        <f ca="1"/>
        <v>0.68310929174368629</v>
      </c>
      <c r="H6337" s="12">
        <f ca="1"/>
        <v>196.95763279806454</v>
      </c>
    </row>
    <row r="6338" spans="6:8" x14ac:dyDescent="0.3">
      <c r="F6338" s="2">
        <v>6333</v>
      </c>
      <c r="G6338" s="12">
        <f ca="1"/>
        <v>0.97257448382737843</v>
      </c>
      <c r="H6338" s="12">
        <f ca="1"/>
        <v>356.27427374561</v>
      </c>
    </row>
    <row r="6339" spans="6:8" x14ac:dyDescent="0.3">
      <c r="F6339" s="2">
        <v>6334</v>
      </c>
      <c r="G6339" s="12">
        <f ca="1"/>
        <v>0.1563745501646101</v>
      </c>
      <c r="H6339" s="12">
        <f ca="1"/>
        <v>139.41774920416179</v>
      </c>
    </row>
    <row r="6340" spans="6:8" x14ac:dyDescent="0.3">
      <c r="F6340" s="2">
        <v>6335</v>
      </c>
      <c r="G6340" s="12">
        <f ca="1"/>
        <v>0.44782559034789959</v>
      </c>
      <c r="H6340" s="12">
        <f ca="1"/>
        <v>166.64059459974334</v>
      </c>
    </row>
    <row r="6341" spans="6:8" x14ac:dyDescent="0.3">
      <c r="F6341" s="2">
        <v>6336</v>
      </c>
      <c r="G6341" s="12">
        <f ca="1"/>
        <v>0.84526799984232692</v>
      </c>
      <c r="H6341" s="12">
        <f ca="1"/>
        <v>237.21353792757364</v>
      </c>
    </row>
    <row r="6342" spans="6:8" x14ac:dyDescent="0.3">
      <c r="F6342" s="2">
        <v>6337</v>
      </c>
      <c r="G6342" s="12">
        <f ca="1"/>
        <v>4.9031536207356341E-2</v>
      </c>
      <c r="H6342" s="12">
        <f ca="1"/>
        <v>126.9000757370253</v>
      </c>
    </row>
    <row r="6343" spans="6:8" x14ac:dyDescent="0.3">
      <c r="F6343" s="2">
        <v>6338</v>
      </c>
      <c r="G6343" s="12">
        <f ca="1"/>
        <v>0.64725493209130391</v>
      </c>
      <c r="H6343" s="12">
        <f ca="1"/>
        <v>191.15057042119713</v>
      </c>
    </row>
    <row r="6344" spans="6:8" x14ac:dyDescent="0.3">
      <c r="F6344" s="2">
        <v>6339</v>
      </c>
      <c r="G6344" s="12">
        <f ca="1"/>
        <v>0.96551319075697584</v>
      </c>
      <c r="H6344" s="12">
        <f ca="1"/>
        <v>338.1254220388945</v>
      </c>
    </row>
    <row r="6345" spans="6:8" x14ac:dyDescent="0.3">
      <c r="F6345" s="2">
        <v>6340</v>
      </c>
      <c r="G6345" s="12">
        <f ca="1"/>
        <v>1.4497815842856587E-2</v>
      </c>
      <c r="H6345" s="12">
        <f ca="1"/>
        <v>119.59635911813177</v>
      </c>
    </row>
    <row r="6346" spans="6:8" x14ac:dyDescent="0.3">
      <c r="F6346" s="2">
        <v>6341</v>
      </c>
      <c r="G6346" s="12">
        <f ca="1"/>
        <v>0.87532622616511957</v>
      </c>
      <c r="H6346" s="12">
        <f ca="1"/>
        <v>250.11721489023932</v>
      </c>
    </row>
    <row r="6347" spans="6:8" x14ac:dyDescent="0.3">
      <c r="F6347" s="2">
        <v>6342</v>
      </c>
      <c r="G6347" s="12">
        <f ca="1"/>
        <v>0.60311304920545661</v>
      </c>
      <c r="H6347" s="12">
        <f ca="1"/>
        <v>184.77414320505039</v>
      </c>
    </row>
    <row r="6348" spans="6:8" x14ac:dyDescent="0.3">
      <c r="F6348" s="2">
        <v>6343</v>
      </c>
      <c r="G6348" s="12">
        <f ca="1"/>
        <v>0.63332000355980256</v>
      </c>
      <c r="H6348" s="12">
        <f ca="1"/>
        <v>189.05533824895468</v>
      </c>
    </row>
    <row r="6349" spans="6:8" x14ac:dyDescent="0.3">
      <c r="F6349" s="2">
        <v>6344</v>
      </c>
      <c r="G6349" s="12">
        <f ca="1"/>
        <v>0.64834958364695461</v>
      </c>
      <c r="H6349" s="12">
        <f ca="1"/>
        <v>191.31869942746656</v>
      </c>
    </row>
    <row r="6350" spans="6:8" x14ac:dyDescent="0.3">
      <c r="F6350" s="2">
        <v>6345</v>
      </c>
      <c r="G6350" s="12">
        <f ca="1"/>
        <v>0.53108991653959903</v>
      </c>
      <c r="H6350" s="12">
        <f ca="1"/>
        <v>175.70901430791065</v>
      </c>
    </row>
    <row r="6351" spans="6:8" x14ac:dyDescent="0.3">
      <c r="F6351" s="2">
        <v>6346</v>
      </c>
      <c r="G6351" s="12">
        <f ca="1"/>
        <v>0.57726464833361057</v>
      </c>
      <c r="H6351" s="12">
        <f ca="1"/>
        <v>181.35579905898078</v>
      </c>
    </row>
    <row r="6352" spans="6:8" x14ac:dyDescent="0.3">
      <c r="F6352" s="2">
        <v>6347</v>
      </c>
      <c r="G6352" s="12">
        <f ca="1"/>
        <v>0.64512248220246837</v>
      </c>
      <c r="H6352" s="12">
        <f ca="1"/>
        <v>190.82456332855131</v>
      </c>
    </row>
    <row r="6353" spans="6:8" x14ac:dyDescent="0.3">
      <c r="F6353" s="2">
        <v>6348</v>
      </c>
      <c r="G6353" s="12">
        <f ca="1"/>
        <v>0.28674331873385173</v>
      </c>
      <c r="H6353" s="12">
        <f ca="1"/>
        <v>151.39775268364104</v>
      </c>
    </row>
    <row r="6354" spans="6:8" x14ac:dyDescent="0.3">
      <c r="F6354" s="2">
        <v>6349</v>
      </c>
      <c r="G6354" s="12">
        <f ca="1"/>
        <v>0.20280195146210334</v>
      </c>
      <c r="H6354" s="12">
        <f ca="1"/>
        <v>143.80047826044964</v>
      </c>
    </row>
    <row r="6355" spans="6:8" x14ac:dyDescent="0.3">
      <c r="F6355" s="2">
        <v>6350</v>
      </c>
      <c r="G6355" s="12">
        <f ca="1"/>
        <v>0.53433990000103382</v>
      </c>
      <c r="H6355" s="12">
        <f ca="1"/>
        <v>176.08961538931382</v>
      </c>
    </row>
    <row r="6356" spans="6:8" x14ac:dyDescent="0.3">
      <c r="F6356" s="2">
        <v>6351</v>
      </c>
      <c r="G6356" s="12">
        <f ca="1"/>
        <v>0.7550509215467256</v>
      </c>
      <c r="H6356" s="12">
        <f ca="1"/>
        <v>211.06102537850234</v>
      </c>
    </row>
    <row r="6357" spans="6:8" x14ac:dyDescent="0.3">
      <c r="F6357" s="2">
        <v>6352</v>
      </c>
      <c r="G6357" s="12">
        <f ca="1"/>
        <v>0.74109405925451366</v>
      </c>
      <c r="H6357" s="12">
        <f ca="1"/>
        <v>208.00082255114629</v>
      </c>
    </row>
    <row r="6358" spans="6:8" x14ac:dyDescent="0.3">
      <c r="F6358" s="2">
        <v>6353</v>
      </c>
      <c r="G6358" s="12">
        <f ca="1"/>
        <v>0.42030477266309085</v>
      </c>
      <c r="H6358" s="12">
        <f ca="1"/>
        <v>163.87528660007746</v>
      </c>
    </row>
    <row r="6359" spans="6:8" x14ac:dyDescent="0.3">
      <c r="F6359" s="2">
        <v>6354</v>
      </c>
      <c r="G6359" s="12">
        <f ca="1"/>
        <v>8.3645163523150323E-2</v>
      </c>
      <c r="H6359" s="12">
        <f ca="1"/>
        <v>131.63567870462862</v>
      </c>
    </row>
    <row r="6360" spans="6:8" x14ac:dyDescent="0.3">
      <c r="F6360" s="2">
        <v>6355</v>
      </c>
      <c r="G6360" s="12">
        <f ca="1"/>
        <v>0.17685046330556231</v>
      </c>
      <c r="H6360" s="12">
        <f ca="1"/>
        <v>141.38125449210702</v>
      </c>
    </row>
    <row r="6361" spans="6:8" x14ac:dyDescent="0.3">
      <c r="F6361" s="2">
        <v>6356</v>
      </c>
      <c r="G6361" s="12">
        <f ca="1"/>
        <v>0.23557660055110041</v>
      </c>
      <c r="H6361" s="12">
        <f ca="1"/>
        <v>146.78817575893498</v>
      </c>
    </row>
    <row r="6362" spans="6:8" x14ac:dyDescent="0.3">
      <c r="F6362" s="2">
        <v>6357</v>
      </c>
      <c r="G6362" s="12">
        <f ca="1"/>
        <v>0.52732820843708406</v>
      </c>
      <c r="H6362" s="12">
        <f ca="1"/>
        <v>175.27137570692133</v>
      </c>
    </row>
    <row r="6363" spans="6:8" x14ac:dyDescent="0.3">
      <c r="F6363" s="2">
        <v>6358</v>
      </c>
      <c r="G6363" s="12">
        <f ca="1"/>
        <v>0.35360767090508061</v>
      </c>
      <c r="H6363" s="12">
        <f ca="1"/>
        <v>157.49906462826465</v>
      </c>
    </row>
    <row r="6364" spans="6:8" x14ac:dyDescent="0.3">
      <c r="F6364" s="2">
        <v>6359</v>
      </c>
      <c r="G6364" s="12">
        <f ca="1"/>
        <v>7.40701428262589E-2</v>
      </c>
      <c r="H6364" s="12">
        <f ca="1"/>
        <v>130.437538347388</v>
      </c>
    </row>
    <row r="6365" spans="6:8" x14ac:dyDescent="0.3">
      <c r="F6365" s="2">
        <v>6360</v>
      </c>
      <c r="G6365" s="12">
        <f ca="1"/>
        <v>0.75242746691642481</v>
      </c>
      <c r="H6365" s="12">
        <f ca="1"/>
        <v>210.47143401894061</v>
      </c>
    </row>
    <row r="6366" spans="6:8" x14ac:dyDescent="0.3">
      <c r="F6366" s="2">
        <v>6361</v>
      </c>
      <c r="G6366" s="12">
        <f ca="1"/>
        <v>0.68961221300498554</v>
      </c>
      <c r="H6366" s="12">
        <f ca="1"/>
        <v>198.08388581363701</v>
      </c>
    </row>
    <row r="6367" spans="6:8" x14ac:dyDescent="0.3">
      <c r="F6367" s="2">
        <v>6362</v>
      </c>
      <c r="G6367" s="12">
        <f ca="1"/>
        <v>0.96462982576534562</v>
      </c>
      <c r="H6367" s="12">
        <f ca="1"/>
        <v>336.1732544036264</v>
      </c>
    </row>
    <row r="6368" spans="6:8" x14ac:dyDescent="0.3">
      <c r="F6368" s="2">
        <v>6363</v>
      </c>
      <c r="G6368" s="12">
        <f ca="1"/>
        <v>0.55572218237066995</v>
      </c>
      <c r="H6368" s="12">
        <f ca="1"/>
        <v>178.65460574541669</v>
      </c>
    </row>
    <row r="6369" spans="6:8" x14ac:dyDescent="0.3">
      <c r="F6369" s="2">
        <v>6364</v>
      </c>
      <c r="G6369" s="12">
        <f ca="1"/>
        <v>0.96746165492245351</v>
      </c>
      <c r="H6369" s="12">
        <f ca="1"/>
        <v>342.65249480030525</v>
      </c>
    </row>
    <row r="6370" spans="6:8" x14ac:dyDescent="0.3">
      <c r="F6370" s="2">
        <v>6365</v>
      </c>
      <c r="G6370" s="12">
        <f ca="1"/>
        <v>0.3944343447498575</v>
      </c>
      <c r="H6370" s="12">
        <f ca="1"/>
        <v>161.35429663426902</v>
      </c>
    </row>
    <row r="6371" spans="6:8" x14ac:dyDescent="0.3">
      <c r="F6371" s="2">
        <v>6366</v>
      </c>
      <c r="G6371" s="12">
        <f ca="1"/>
        <v>7.1989084389700864E-2</v>
      </c>
      <c r="H6371" s="12">
        <f ca="1"/>
        <v>130.16806836615146</v>
      </c>
    </row>
    <row r="6372" spans="6:8" x14ac:dyDescent="0.3">
      <c r="F6372" s="2">
        <v>6367</v>
      </c>
      <c r="G6372" s="12">
        <f ca="1"/>
        <v>5.6147126246491652E-2</v>
      </c>
      <c r="H6372" s="12">
        <f ca="1"/>
        <v>127.9816334147711</v>
      </c>
    </row>
    <row r="6373" spans="6:8" x14ac:dyDescent="0.3">
      <c r="F6373" s="2">
        <v>6368</v>
      </c>
      <c r="G6373" s="12">
        <f ca="1"/>
        <v>0.22166101766249091</v>
      </c>
      <c r="H6373" s="12">
        <f ca="1"/>
        <v>145.52611330688865</v>
      </c>
    </row>
    <row r="6374" spans="6:8" x14ac:dyDescent="0.3">
      <c r="F6374" s="2">
        <v>6369</v>
      </c>
      <c r="G6374" s="12">
        <f ca="1"/>
        <v>0.61901808547893733</v>
      </c>
      <c r="H6374" s="12">
        <f ca="1"/>
        <v>186.98649356338444</v>
      </c>
    </row>
    <row r="6375" spans="6:8" x14ac:dyDescent="0.3">
      <c r="F6375" s="2">
        <v>6370</v>
      </c>
      <c r="G6375" s="12">
        <f ca="1"/>
        <v>0.19015436582996847</v>
      </c>
      <c r="H6375" s="12">
        <f ca="1"/>
        <v>142.62931102303122</v>
      </c>
    </row>
    <row r="6376" spans="6:8" x14ac:dyDescent="0.3">
      <c r="F6376" s="2">
        <v>6371</v>
      </c>
      <c r="G6376" s="12">
        <f ca="1"/>
        <v>0.29793035412777247</v>
      </c>
      <c r="H6376" s="12">
        <f ca="1"/>
        <v>152.40732151204921</v>
      </c>
    </row>
    <row r="6377" spans="6:8" x14ac:dyDescent="0.3">
      <c r="F6377" s="2">
        <v>6372</v>
      </c>
      <c r="G6377" s="12">
        <f ca="1"/>
        <v>0.53577518587345563</v>
      </c>
      <c r="H6377" s="12">
        <f ca="1"/>
        <v>176.25844843516617</v>
      </c>
    </row>
    <row r="6378" spans="6:8" x14ac:dyDescent="0.3">
      <c r="F6378" s="2">
        <v>6373</v>
      </c>
      <c r="G6378" s="12">
        <f ca="1"/>
        <v>0.26609746723898797</v>
      </c>
      <c r="H6378" s="12">
        <f ca="1"/>
        <v>149.53910434876954</v>
      </c>
    </row>
    <row r="6379" spans="6:8" x14ac:dyDescent="0.3">
      <c r="F6379" s="2">
        <v>6374</v>
      </c>
      <c r="G6379" s="12">
        <f ca="1"/>
        <v>0.11315616918792304</v>
      </c>
      <c r="H6379" s="12">
        <f ca="1"/>
        <v>135.00706961457695</v>
      </c>
    </row>
    <row r="6380" spans="6:8" x14ac:dyDescent="0.3">
      <c r="F6380" s="2">
        <v>6375</v>
      </c>
      <c r="G6380" s="12">
        <f ca="1"/>
        <v>0.9294533419142601</v>
      </c>
      <c r="H6380" s="12">
        <f ca="1"/>
        <v>286.49866020790739</v>
      </c>
    </row>
    <row r="6381" spans="6:8" x14ac:dyDescent="0.3">
      <c r="F6381" s="2">
        <v>6376</v>
      </c>
      <c r="G6381" s="12">
        <f ca="1"/>
        <v>0.61408105158390303</v>
      </c>
      <c r="H6381" s="12">
        <f ca="1"/>
        <v>186.29019846824195</v>
      </c>
    </row>
    <row r="6382" spans="6:8" x14ac:dyDescent="0.3">
      <c r="F6382" s="2">
        <v>6377</v>
      </c>
      <c r="G6382" s="12">
        <f ca="1"/>
        <v>0.82613404483215502</v>
      </c>
      <c r="H6382" s="12">
        <f ca="1"/>
        <v>230.42338231740686</v>
      </c>
    </row>
    <row r="6383" spans="6:8" x14ac:dyDescent="0.3">
      <c r="F6383" s="2">
        <v>6378</v>
      </c>
      <c r="G6383" s="12">
        <f ca="1"/>
        <v>0.23701561967882356</v>
      </c>
      <c r="H6383" s="12">
        <f ca="1"/>
        <v>146.9182940025741</v>
      </c>
    </row>
    <row r="6384" spans="6:8" x14ac:dyDescent="0.3">
      <c r="F6384" s="2">
        <v>6379</v>
      </c>
      <c r="G6384" s="12">
        <f ca="1"/>
        <v>0.33349808211015031</v>
      </c>
      <c r="H6384" s="12">
        <f ca="1"/>
        <v>155.64305803912194</v>
      </c>
    </row>
    <row r="6385" spans="6:8" x14ac:dyDescent="0.3">
      <c r="F6385" s="2">
        <v>6380</v>
      </c>
      <c r="G6385" s="12">
        <f ca="1"/>
        <v>5.0429341894533852E-2</v>
      </c>
      <c r="H6385" s="12">
        <f ca="1"/>
        <v>127.11860103914402</v>
      </c>
    </row>
    <row r="6386" spans="6:8" x14ac:dyDescent="0.3">
      <c r="F6386" s="2">
        <v>6381</v>
      </c>
      <c r="G6386" s="12">
        <f ca="1"/>
        <v>0.57830500232658877</v>
      </c>
      <c r="H6386" s="12">
        <f ca="1"/>
        <v>181.48948168230373</v>
      </c>
    </row>
    <row r="6387" spans="6:8" x14ac:dyDescent="0.3">
      <c r="F6387" s="2">
        <v>6382</v>
      </c>
      <c r="G6387" s="12">
        <f ca="1"/>
        <v>0.32124466743951952</v>
      </c>
      <c r="H6387" s="12">
        <f ca="1"/>
        <v>154.52264206747589</v>
      </c>
    </row>
    <row r="6388" spans="6:8" x14ac:dyDescent="0.3">
      <c r="F6388" s="2">
        <v>6383</v>
      </c>
      <c r="G6388" s="12">
        <f ca="1"/>
        <v>0.71106598045899228</v>
      </c>
      <c r="H6388" s="12">
        <f ca="1"/>
        <v>201.98478235056342</v>
      </c>
    </row>
    <row r="6389" spans="6:8" x14ac:dyDescent="0.3">
      <c r="F6389" s="2">
        <v>6384</v>
      </c>
      <c r="G6389" s="12">
        <f ca="1"/>
        <v>0.8790270706252219</v>
      </c>
      <c r="H6389" s="12">
        <f ca="1"/>
        <v>251.95335782751337</v>
      </c>
    </row>
    <row r="6390" spans="6:8" x14ac:dyDescent="0.3">
      <c r="F6390" s="2">
        <v>6385</v>
      </c>
      <c r="G6390" s="12">
        <f ca="1"/>
        <v>0.73945563752423626</v>
      </c>
      <c r="H6390" s="12">
        <f ca="1"/>
        <v>207.65346417219001</v>
      </c>
    </row>
    <row r="6391" spans="6:8" x14ac:dyDescent="0.3">
      <c r="F6391" s="2">
        <v>6386</v>
      </c>
      <c r="G6391" s="12">
        <f ca="1"/>
        <v>0.67372979855074933</v>
      </c>
      <c r="H6391" s="12">
        <f ca="1"/>
        <v>195.37513610415635</v>
      </c>
    </row>
    <row r="6392" spans="6:8" x14ac:dyDescent="0.3">
      <c r="F6392" s="2">
        <v>6387</v>
      </c>
      <c r="G6392" s="12">
        <f ca="1"/>
        <v>0.89831099448910678</v>
      </c>
      <c r="H6392" s="12">
        <f ca="1"/>
        <v>262.71823369324648</v>
      </c>
    </row>
    <row r="6393" spans="6:8" x14ac:dyDescent="0.3">
      <c r="F6393" s="2">
        <v>6388</v>
      </c>
      <c r="G6393" s="12">
        <f ca="1"/>
        <v>0.43245571196296884</v>
      </c>
      <c r="H6393" s="12">
        <f ca="1"/>
        <v>165.08469447055069</v>
      </c>
    </row>
    <row r="6394" spans="6:8" x14ac:dyDescent="0.3">
      <c r="F6394" s="2">
        <v>6389</v>
      </c>
      <c r="G6394" s="12">
        <f ca="1"/>
        <v>0.25548935313956456</v>
      </c>
      <c r="H6394" s="12">
        <f ca="1"/>
        <v>148.58441833627813</v>
      </c>
    </row>
    <row r="6395" spans="6:8" x14ac:dyDescent="0.3">
      <c r="F6395" s="2">
        <v>6390</v>
      </c>
      <c r="G6395" s="12">
        <f ca="1"/>
        <v>0.24081074583093409</v>
      </c>
      <c r="H6395" s="12">
        <f ca="1"/>
        <v>147.2611724280348</v>
      </c>
    </row>
    <row r="6396" spans="6:8" x14ac:dyDescent="0.3">
      <c r="F6396" s="2">
        <v>6391</v>
      </c>
      <c r="G6396" s="12">
        <f ca="1"/>
        <v>0.38455660038162787</v>
      </c>
      <c r="H6396" s="12">
        <f ca="1"/>
        <v>160.40901947652867</v>
      </c>
    </row>
    <row r="6397" spans="6:8" x14ac:dyDescent="0.3">
      <c r="F6397" s="2">
        <v>6392</v>
      </c>
      <c r="G6397" s="12">
        <f ca="1"/>
        <v>0.48648466039555216</v>
      </c>
      <c r="H6397" s="12">
        <f ca="1"/>
        <v>170.70217294045281</v>
      </c>
    </row>
    <row r="6398" spans="6:8" x14ac:dyDescent="0.3">
      <c r="F6398" s="2">
        <v>6393</v>
      </c>
      <c r="G6398" s="12">
        <f ca="1"/>
        <v>0.71202790472206057</v>
      </c>
      <c r="H6398" s="12">
        <f ca="1"/>
        <v>202.16685079623164</v>
      </c>
    </row>
    <row r="6399" spans="6:8" x14ac:dyDescent="0.3">
      <c r="F6399" s="2">
        <v>6394</v>
      </c>
      <c r="G6399" s="12">
        <f ca="1"/>
        <v>0.99513146355306992</v>
      </c>
      <c r="H6399" s="12">
        <f ca="1"/>
        <v>525.38199695076185</v>
      </c>
    </row>
    <row r="6400" spans="6:8" x14ac:dyDescent="0.3">
      <c r="F6400" s="2">
        <v>6395</v>
      </c>
      <c r="G6400" s="12">
        <f ca="1"/>
        <v>0.8085630729714246</v>
      </c>
      <c r="H6400" s="12">
        <f ca="1"/>
        <v>224.90029832549783</v>
      </c>
    </row>
    <row r="6401" spans="6:8" x14ac:dyDescent="0.3">
      <c r="F6401" s="2">
        <v>6396</v>
      </c>
      <c r="G6401" s="12">
        <f ca="1"/>
        <v>0.88103809325374449</v>
      </c>
      <c r="H6401" s="12">
        <f ca="1"/>
        <v>252.97879515632843</v>
      </c>
    </row>
    <row r="6402" spans="6:8" x14ac:dyDescent="0.3">
      <c r="F6402" s="2">
        <v>6397</v>
      </c>
      <c r="G6402" s="12">
        <f ca="1"/>
        <v>0.54613000706142234</v>
      </c>
      <c r="H6402" s="12">
        <f ca="1"/>
        <v>177.49047719935368</v>
      </c>
    </row>
    <row r="6403" spans="6:8" x14ac:dyDescent="0.3">
      <c r="F6403" s="2">
        <v>6398</v>
      </c>
      <c r="G6403" s="12">
        <f ca="1"/>
        <v>0.65918560792017789</v>
      </c>
      <c r="H6403" s="12">
        <f ca="1"/>
        <v>193.01246172985907</v>
      </c>
    </row>
    <row r="6404" spans="6:8" x14ac:dyDescent="0.3">
      <c r="F6404" s="2">
        <v>6399</v>
      </c>
      <c r="G6404" s="12">
        <f ca="1"/>
        <v>0.18761018513969541</v>
      </c>
      <c r="H6404" s="12">
        <f ca="1"/>
        <v>142.39203646665788</v>
      </c>
    </row>
    <row r="6405" spans="6:8" x14ac:dyDescent="0.3">
      <c r="F6405" s="2">
        <v>6400</v>
      </c>
      <c r="G6405" s="12">
        <f ca="1"/>
        <v>0.56575188456815395</v>
      </c>
      <c r="H6405" s="12">
        <f ca="1"/>
        <v>179.8967164021239</v>
      </c>
    </row>
    <row r="6406" spans="6:8" x14ac:dyDescent="0.3">
      <c r="F6406" s="2">
        <v>6401</v>
      </c>
      <c r="G6406" s="12">
        <f ca="1"/>
        <v>8.3809955251582524E-2</v>
      </c>
      <c r="H6406" s="12">
        <f ca="1"/>
        <v>131.65575380883098</v>
      </c>
    </row>
    <row r="6407" spans="6:8" x14ac:dyDescent="0.3">
      <c r="F6407" s="2">
        <v>6402</v>
      </c>
      <c r="G6407" s="12">
        <f ca="1"/>
        <v>0.77476153438383588</v>
      </c>
      <c r="H6407" s="12">
        <f ca="1"/>
        <v>215.72677776620458</v>
      </c>
    </row>
    <row r="6408" spans="6:8" x14ac:dyDescent="0.3">
      <c r="F6408" s="2">
        <v>6403</v>
      </c>
      <c r="G6408" s="12">
        <f ca="1"/>
        <v>0.49577682739160256</v>
      </c>
      <c r="H6408" s="12">
        <f ca="1"/>
        <v>171.71423826467242</v>
      </c>
    </row>
    <row r="6409" spans="6:8" x14ac:dyDescent="0.3">
      <c r="F6409" s="2">
        <v>6404</v>
      </c>
      <c r="G6409" s="12">
        <f ca="1"/>
        <v>0.29067782013681498</v>
      </c>
      <c r="H6409" s="12">
        <f ca="1"/>
        <v>151.75252915082257</v>
      </c>
    </row>
    <row r="6410" spans="6:8" x14ac:dyDescent="0.3">
      <c r="F6410" s="2">
        <v>6405</v>
      </c>
      <c r="G6410" s="12">
        <f ca="1"/>
        <v>0.12644667586118086</v>
      </c>
      <c r="H6410" s="12">
        <f ca="1"/>
        <v>136.41379350989158</v>
      </c>
    </row>
    <row r="6411" spans="6:8" x14ac:dyDescent="0.3">
      <c r="F6411" s="2">
        <v>6406</v>
      </c>
      <c r="G6411" s="12">
        <f ca="1"/>
        <v>0.12311058193186897</v>
      </c>
      <c r="H6411" s="12">
        <f ca="1"/>
        <v>136.06572199000274</v>
      </c>
    </row>
    <row r="6412" spans="6:8" x14ac:dyDescent="0.3">
      <c r="F6412" s="2">
        <v>6407</v>
      </c>
      <c r="G6412" s="12">
        <f ca="1"/>
        <v>0.21301589911260455</v>
      </c>
      <c r="H6412" s="12">
        <f ca="1"/>
        <v>144.7376692410574</v>
      </c>
    </row>
    <row r="6413" spans="6:8" x14ac:dyDescent="0.3">
      <c r="F6413" s="2">
        <v>6408</v>
      </c>
      <c r="G6413" s="12">
        <f ca="1"/>
        <v>0.34671227952067962</v>
      </c>
      <c r="H6413" s="12">
        <f ca="1"/>
        <v>156.85997101396134</v>
      </c>
    </row>
    <row r="6414" spans="6:8" x14ac:dyDescent="0.3">
      <c r="F6414" s="2">
        <v>6409</v>
      </c>
      <c r="G6414" s="12">
        <f ca="1"/>
        <v>7.2582118201328871E-2</v>
      </c>
      <c r="H6414" s="12">
        <f ca="1"/>
        <v>130.24521892700136</v>
      </c>
    </row>
    <row r="6415" spans="6:8" x14ac:dyDescent="0.3">
      <c r="F6415" s="2">
        <v>6410</v>
      </c>
      <c r="G6415" s="12">
        <f ca="1"/>
        <v>0.37651549421868435</v>
      </c>
      <c r="H6415" s="12">
        <f ca="1"/>
        <v>159.64579694006721</v>
      </c>
    </row>
    <row r="6416" spans="6:8" x14ac:dyDescent="0.3">
      <c r="F6416" s="2">
        <v>6411</v>
      </c>
      <c r="G6416" s="12">
        <f ca="1"/>
        <v>0.86335575361984729</v>
      </c>
      <c r="H6416" s="12">
        <f ca="1"/>
        <v>244.58616167928838</v>
      </c>
    </row>
    <row r="6417" spans="6:8" x14ac:dyDescent="0.3">
      <c r="F6417" s="2">
        <v>6412</v>
      </c>
      <c r="G6417" s="12">
        <f ca="1"/>
        <v>0.52840732513982558</v>
      </c>
      <c r="H6417" s="12">
        <f ca="1"/>
        <v>175.3966069628292</v>
      </c>
    </row>
    <row r="6418" spans="6:8" x14ac:dyDescent="0.3">
      <c r="F6418" s="2">
        <v>6413</v>
      </c>
      <c r="G6418" s="12">
        <f ca="1"/>
        <v>0.55897526513522688</v>
      </c>
      <c r="H6418" s="12">
        <f ca="1"/>
        <v>179.05462149063615</v>
      </c>
    </row>
    <row r="6419" spans="6:8" x14ac:dyDescent="0.3">
      <c r="F6419" s="2">
        <v>6414</v>
      </c>
      <c r="G6419" s="12">
        <f ca="1"/>
        <v>0.70303133907928972</v>
      </c>
      <c r="H6419" s="12">
        <f ca="1"/>
        <v>200.48886232332188</v>
      </c>
    </row>
    <row r="6420" spans="6:8" x14ac:dyDescent="0.3">
      <c r="F6420" s="2">
        <v>6415</v>
      </c>
      <c r="G6420" s="12">
        <f ca="1"/>
        <v>0.34559995106567176</v>
      </c>
      <c r="H6420" s="12">
        <f ca="1"/>
        <v>156.75715091974519</v>
      </c>
    </row>
    <row r="6421" spans="6:8" x14ac:dyDescent="0.3">
      <c r="F6421" s="2">
        <v>6416</v>
      </c>
      <c r="G6421" s="12">
        <f ca="1"/>
        <v>9.8201994473581689E-2</v>
      </c>
      <c r="H6421" s="12">
        <f ca="1"/>
        <v>133.3494663361848</v>
      </c>
    </row>
    <row r="6422" spans="6:8" x14ac:dyDescent="0.3">
      <c r="F6422" s="2">
        <v>6417</v>
      </c>
      <c r="G6422" s="12">
        <f ca="1"/>
        <v>0.79876949841039147</v>
      </c>
      <c r="H6422" s="12">
        <f ca="1"/>
        <v>222.06580103666766</v>
      </c>
    </row>
    <row r="6423" spans="6:8" x14ac:dyDescent="0.3">
      <c r="F6423" s="2">
        <v>6418</v>
      </c>
      <c r="G6423" s="12">
        <f ca="1"/>
        <v>0.97980400094131137</v>
      </c>
      <c r="H6423" s="12">
        <f ca="1"/>
        <v>381.88832186378971</v>
      </c>
    </row>
    <row r="6424" spans="6:8" x14ac:dyDescent="0.3">
      <c r="F6424" s="2">
        <v>6419</v>
      </c>
      <c r="G6424" s="12">
        <f ca="1"/>
        <v>2.3976463162165285E-3</v>
      </c>
      <c r="H6424" s="12">
        <f ca="1"/>
        <v>113.26086043668441</v>
      </c>
    </row>
    <row r="6425" spans="6:8" x14ac:dyDescent="0.3">
      <c r="F6425" s="2">
        <v>6420</v>
      </c>
      <c r="G6425" s="12">
        <f ca="1"/>
        <v>0.47114431970253445</v>
      </c>
      <c r="H6425" s="12">
        <f ca="1"/>
        <v>169.06311312155609</v>
      </c>
    </row>
    <row r="6426" spans="6:8" x14ac:dyDescent="0.3">
      <c r="F6426" s="2">
        <v>6421</v>
      </c>
      <c r="G6426" s="12">
        <f ca="1"/>
        <v>0.38208948607844984</v>
      </c>
      <c r="H6426" s="12">
        <f ca="1"/>
        <v>160.17427253008302</v>
      </c>
    </row>
    <row r="6427" spans="6:8" x14ac:dyDescent="0.3">
      <c r="F6427" s="2">
        <v>6422</v>
      </c>
      <c r="G6427" s="12">
        <f ca="1"/>
        <v>0.11953605676641943</v>
      </c>
      <c r="H6427" s="12">
        <f ca="1"/>
        <v>135.68917045490522</v>
      </c>
    </row>
    <row r="6428" spans="6:8" x14ac:dyDescent="0.3">
      <c r="F6428" s="2">
        <v>6423</v>
      </c>
      <c r="G6428" s="12">
        <f ca="1"/>
        <v>0.74115734489269847</v>
      </c>
      <c r="H6428" s="12">
        <f ca="1"/>
        <v>208.01428767699923</v>
      </c>
    </row>
    <row r="6429" spans="6:8" x14ac:dyDescent="0.3">
      <c r="F6429" s="2">
        <v>6424</v>
      </c>
      <c r="G6429" s="12">
        <f ca="1"/>
        <v>8.9706885062454056E-2</v>
      </c>
      <c r="H6429" s="12">
        <f ca="1"/>
        <v>132.36334742724654</v>
      </c>
    </row>
    <row r="6430" spans="6:8" x14ac:dyDescent="0.3">
      <c r="F6430" s="2">
        <v>6425</v>
      </c>
      <c r="G6430" s="12">
        <f ca="1"/>
        <v>0.38476203586645474</v>
      </c>
      <c r="H6430" s="12">
        <f ca="1"/>
        <v>160.42859045790038</v>
      </c>
    </row>
    <row r="6431" spans="6:8" x14ac:dyDescent="0.3">
      <c r="F6431" s="2">
        <v>6426</v>
      </c>
      <c r="G6431" s="12">
        <f ca="1"/>
        <v>0.34685206833626614</v>
      </c>
      <c r="H6431" s="12">
        <f ca="1"/>
        <v>156.8728979154636</v>
      </c>
    </row>
    <row r="6432" spans="6:8" x14ac:dyDescent="0.3">
      <c r="F6432" s="2">
        <v>6427</v>
      </c>
      <c r="G6432" s="12">
        <f ca="1"/>
        <v>0.83375554161934939</v>
      </c>
      <c r="H6432" s="12">
        <f ca="1"/>
        <v>233.0203536927776</v>
      </c>
    </row>
    <row r="6433" spans="6:8" x14ac:dyDescent="0.3">
      <c r="F6433" s="2">
        <v>6428</v>
      </c>
      <c r="G6433" s="12">
        <f ca="1"/>
        <v>0.4362392595459752</v>
      </c>
      <c r="H6433" s="12">
        <f ca="1"/>
        <v>165.46490671639717</v>
      </c>
    </row>
    <row r="6434" spans="6:8" x14ac:dyDescent="0.3">
      <c r="F6434" s="2">
        <v>6429</v>
      </c>
      <c r="G6434" s="12">
        <f ca="1"/>
        <v>0.12436549309854095</v>
      </c>
      <c r="H6434" s="12">
        <f ca="1"/>
        <v>136.19702349452902</v>
      </c>
    </row>
    <row r="6435" spans="6:8" x14ac:dyDescent="0.3">
      <c r="F6435" s="2">
        <v>6430</v>
      </c>
      <c r="G6435" s="12">
        <f ca="1"/>
        <v>0.54544148566944761</v>
      </c>
      <c r="H6435" s="12">
        <f ca="1"/>
        <v>177.40777723683675</v>
      </c>
    </row>
    <row r="6436" spans="6:8" x14ac:dyDescent="0.3">
      <c r="F6436" s="2">
        <v>6431</v>
      </c>
      <c r="G6436" s="12">
        <f ca="1"/>
        <v>0.8734564317525022</v>
      </c>
      <c r="H6436" s="12">
        <f ca="1"/>
        <v>249.2135183620498</v>
      </c>
    </row>
    <row r="6437" spans="6:8" x14ac:dyDescent="0.3">
      <c r="F6437" s="2">
        <v>6432</v>
      </c>
      <c r="G6437" s="12">
        <f ca="1"/>
        <v>0.54838100812930857</v>
      </c>
      <c r="H6437" s="12">
        <f ca="1"/>
        <v>177.76164352313435</v>
      </c>
    </row>
    <row r="6438" spans="6:8" x14ac:dyDescent="0.3">
      <c r="F6438" s="2">
        <v>6433</v>
      </c>
      <c r="G6438" s="12">
        <f ca="1"/>
        <v>0.70369524416964402</v>
      </c>
      <c r="H6438" s="12">
        <f ca="1"/>
        <v>200.61082509828901</v>
      </c>
    </row>
    <row r="6439" spans="6:8" x14ac:dyDescent="0.3">
      <c r="F6439" s="2">
        <v>6434</v>
      </c>
      <c r="G6439" s="12">
        <f ca="1"/>
        <v>0.34022468735014599</v>
      </c>
      <c r="H6439" s="12">
        <f ca="1"/>
        <v>156.26130160717608</v>
      </c>
    </row>
    <row r="6440" spans="6:8" x14ac:dyDescent="0.3">
      <c r="F6440" s="2">
        <v>6435</v>
      </c>
      <c r="G6440" s="12">
        <f ca="1"/>
        <v>0.23508809719226487</v>
      </c>
      <c r="H6440" s="12">
        <f ca="1"/>
        <v>146.74399020092525</v>
      </c>
    </row>
    <row r="6441" spans="6:8" x14ac:dyDescent="0.3">
      <c r="F6441" s="2">
        <v>6436</v>
      </c>
      <c r="G6441" s="12">
        <f ca="1"/>
        <v>4.6428631296840939E-2</v>
      </c>
      <c r="H6441" s="12">
        <f ca="1"/>
        <v>126.48430434049126</v>
      </c>
    </row>
    <row r="6442" spans="6:8" x14ac:dyDescent="0.3">
      <c r="F6442" s="2">
        <v>6437</v>
      </c>
      <c r="G6442" s="12">
        <f ca="1"/>
        <v>0.71869398510711657</v>
      </c>
      <c r="H6442" s="12">
        <f ca="1"/>
        <v>203.44677882438006</v>
      </c>
    </row>
    <row r="6443" spans="6:8" x14ac:dyDescent="0.3">
      <c r="F6443" s="2">
        <v>6438</v>
      </c>
      <c r="G6443" s="12">
        <f ca="1"/>
        <v>0.86577482580275733</v>
      </c>
      <c r="H6443" s="12">
        <f ca="1"/>
        <v>245.65736013242568</v>
      </c>
    </row>
    <row r="6444" spans="6:8" x14ac:dyDescent="0.3">
      <c r="F6444" s="2">
        <v>6439</v>
      </c>
      <c r="G6444" s="12">
        <f ca="1"/>
        <v>0.92137726598915437</v>
      </c>
      <c r="H6444" s="12">
        <f ca="1"/>
        <v>279.28303595370642</v>
      </c>
    </row>
    <row r="6445" spans="6:8" x14ac:dyDescent="0.3">
      <c r="F6445" s="2">
        <v>6440</v>
      </c>
      <c r="G6445" s="12">
        <f ca="1"/>
        <v>0.79996922748893828</v>
      </c>
      <c r="H6445" s="12">
        <f ca="1"/>
        <v>222.40456780810578</v>
      </c>
    </row>
    <row r="6446" spans="6:8" x14ac:dyDescent="0.3">
      <c r="F6446" s="2">
        <v>6441</v>
      </c>
      <c r="G6446" s="12">
        <f ca="1"/>
        <v>0.34458766841706967</v>
      </c>
      <c r="H6446" s="12">
        <f ca="1"/>
        <v>156.66364292059416</v>
      </c>
    </row>
    <row r="6447" spans="6:8" x14ac:dyDescent="0.3">
      <c r="F6447" s="2">
        <v>6442</v>
      </c>
      <c r="G6447" s="12">
        <f ca="1"/>
        <v>0.86265082551254646</v>
      </c>
      <c r="H6447" s="12">
        <f ca="1"/>
        <v>244.27814219864104</v>
      </c>
    </row>
    <row r="6448" spans="6:8" x14ac:dyDescent="0.3">
      <c r="F6448" s="2">
        <v>6443</v>
      </c>
      <c r="G6448" s="12">
        <f ca="1"/>
        <v>0.65882785592058579</v>
      </c>
      <c r="H6448" s="12">
        <f ca="1"/>
        <v>192.95566593494385</v>
      </c>
    </row>
    <row r="6449" spans="6:8" x14ac:dyDescent="0.3">
      <c r="F6449" s="2">
        <v>6444</v>
      </c>
      <c r="G6449" s="12">
        <f ca="1"/>
        <v>0.48855070897730868</v>
      </c>
      <c r="H6449" s="12">
        <f ca="1"/>
        <v>170.92590184096235</v>
      </c>
    </row>
    <row r="6450" spans="6:8" x14ac:dyDescent="0.3">
      <c r="F6450" s="2">
        <v>6445</v>
      </c>
      <c r="G6450" s="12">
        <f ca="1"/>
        <v>0.51468864185873797</v>
      </c>
      <c r="H6450" s="12">
        <f ca="1"/>
        <v>173.82276823974357</v>
      </c>
    </row>
    <row r="6451" spans="6:8" x14ac:dyDescent="0.3">
      <c r="F6451" s="2">
        <v>6446</v>
      </c>
      <c r="G6451" s="12">
        <f ca="1"/>
        <v>0.10555749228688915</v>
      </c>
      <c r="H6451" s="12">
        <f ca="1"/>
        <v>134.1760085119578</v>
      </c>
    </row>
    <row r="6452" spans="6:8" x14ac:dyDescent="0.3">
      <c r="F6452" s="2">
        <v>6447</v>
      </c>
      <c r="G6452" s="12">
        <f ca="1"/>
        <v>0.87044773625832228</v>
      </c>
      <c r="H6452" s="12">
        <f ca="1"/>
        <v>247.7915113171855</v>
      </c>
    </row>
    <row r="6453" spans="6:8" x14ac:dyDescent="0.3">
      <c r="F6453" s="2">
        <v>6448</v>
      </c>
      <c r="G6453" s="12">
        <f ca="1"/>
        <v>0.45548348528681948</v>
      </c>
      <c r="H6453" s="12">
        <f ca="1"/>
        <v>167.42752663825931</v>
      </c>
    </row>
    <row r="6454" spans="6:8" x14ac:dyDescent="0.3">
      <c r="F6454" s="2">
        <v>6449</v>
      </c>
      <c r="G6454" s="12">
        <f ca="1"/>
        <v>0.74954820694372515</v>
      </c>
      <c r="H6454" s="12">
        <f ca="1"/>
        <v>209.8322034443305</v>
      </c>
    </row>
    <row r="6455" spans="6:8" x14ac:dyDescent="0.3">
      <c r="F6455" s="2">
        <v>6450</v>
      </c>
      <c r="G6455" s="12">
        <f ca="1"/>
        <v>0.11761606921606926</v>
      </c>
      <c r="H6455" s="12">
        <f ca="1"/>
        <v>135.48529240587129</v>
      </c>
    </row>
    <row r="6456" spans="6:8" x14ac:dyDescent="0.3">
      <c r="F6456" s="2">
        <v>6451</v>
      </c>
      <c r="G6456" s="12">
        <f ca="1"/>
        <v>0.37682353651003342</v>
      </c>
      <c r="H6456" s="12">
        <f ca="1"/>
        <v>159.67493572826311</v>
      </c>
    </row>
    <row r="6457" spans="6:8" x14ac:dyDescent="0.3">
      <c r="F6457" s="2">
        <v>6452</v>
      </c>
      <c r="G6457" s="12">
        <f ca="1"/>
        <v>0.1595755884063319</v>
      </c>
      <c r="H6457" s="12">
        <f ca="1"/>
        <v>139.72874608264141</v>
      </c>
    </row>
    <row r="6458" spans="6:8" x14ac:dyDescent="0.3">
      <c r="F6458" s="2">
        <v>6453</v>
      </c>
      <c r="G6458" s="12">
        <f ca="1"/>
        <v>0.93798483676857081</v>
      </c>
      <c r="H6458" s="12">
        <f ca="1"/>
        <v>295.27328067745594</v>
      </c>
    </row>
    <row r="6459" spans="6:8" x14ac:dyDescent="0.3">
      <c r="F6459" s="2">
        <v>6454</v>
      </c>
      <c r="G6459" s="12">
        <f ca="1"/>
        <v>0.98816011239903534</v>
      </c>
      <c r="H6459" s="12">
        <f ca="1"/>
        <v>430.71641968050847</v>
      </c>
    </row>
    <row r="6460" spans="6:8" x14ac:dyDescent="0.3">
      <c r="F6460" s="2">
        <v>6455</v>
      </c>
      <c r="G6460" s="12">
        <f ca="1"/>
        <v>0.75641758663477665</v>
      </c>
      <c r="H6460" s="12">
        <f ca="1"/>
        <v>211.37092635812198</v>
      </c>
    </row>
    <row r="6461" spans="6:8" x14ac:dyDescent="0.3">
      <c r="F6461" s="2">
        <v>6456</v>
      </c>
      <c r="G6461" s="12">
        <f ca="1"/>
        <v>0.80054448545131707</v>
      </c>
      <c r="H6461" s="12">
        <f ca="1"/>
        <v>222.56781622424879</v>
      </c>
    </row>
    <row r="6462" spans="6:8" x14ac:dyDescent="0.3">
      <c r="F6462" s="2">
        <v>6457</v>
      </c>
      <c r="G6462" s="12">
        <f ca="1"/>
        <v>4.3823122328237485E-2</v>
      </c>
      <c r="H6462" s="12">
        <f ca="1"/>
        <v>126.05559020896214</v>
      </c>
    </row>
    <row r="6463" spans="6:8" x14ac:dyDescent="0.3">
      <c r="F6463" s="2">
        <v>6458</v>
      </c>
      <c r="G6463" s="12">
        <f ca="1"/>
        <v>0.16922569696298373</v>
      </c>
      <c r="H6463" s="12">
        <f ca="1"/>
        <v>140.65686681758967</v>
      </c>
    </row>
    <row r="6464" spans="6:8" x14ac:dyDescent="0.3">
      <c r="F6464" s="2">
        <v>6459</v>
      </c>
      <c r="G6464" s="12">
        <f ca="1"/>
        <v>0.32751766680567429</v>
      </c>
      <c r="H6464" s="12">
        <f ca="1"/>
        <v>155.09534768617078</v>
      </c>
    </row>
    <row r="6465" spans="6:8" x14ac:dyDescent="0.3">
      <c r="F6465" s="2">
        <v>6460</v>
      </c>
      <c r="G6465" s="12">
        <f ca="1"/>
        <v>0.61867113447801536</v>
      </c>
      <c r="H6465" s="12">
        <f ca="1"/>
        <v>186.93727080115633</v>
      </c>
    </row>
    <row r="6466" spans="6:8" x14ac:dyDescent="0.3">
      <c r="F6466" s="2">
        <v>6461</v>
      </c>
      <c r="G6466" s="12">
        <f ca="1"/>
        <v>0.3900912556679903</v>
      </c>
      <c r="H6466" s="12">
        <f ca="1"/>
        <v>160.93758466780929</v>
      </c>
    </row>
    <row r="6467" spans="6:8" x14ac:dyDescent="0.3">
      <c r="F6467" s="2">
        <v>6462</v>
      </c>
      <c r="G6467" s="12">
        <f ca="1"/>
        <v>0.87949159144694522</v>
      </c>
      <c r="H6467" s="12">
        <f ca="1"/>
        <v>252.18844537254708</v>
      </c>
    </row>
    <row r="6468" spans="6:8" x14ac:dyDescent="0.3">
      <c r="F6468" s="2">
        <v>6463</v>
      </c>
      <c r="G6468" s="12">
        <f ca="1"/>
        <v>0.33384664203024572</v>
      </c>
      <c r="H6468" s="12">
        <f ca="1"/>
        <v>155.67503552429707</v>
      </c>
    </row>
    <row r="6469" spans="6:8" x14ac:dyDescent="0.3">
      <c r="F6469" s="2">
        <v>6464</v>
      </c>
      <c r="G6469" s="12">
        <f ca="1"/>
        <v>6.4401643002701459E-2</v>
      </c>
      <c r="H6469" s="12">
        <f ca="1"/>
        <v>129.15338126177812</v>
      </c>
    </row>
    <row r="6470" spans="6:8" x14ac:dyDescent="0.3">
      <c r="F6470" s="2">
        <v>6465</v>
      </c>
      <c r="G6470" s="12">
        <f ca="1"/>
        <v>0.58629549607287834</v>
      </c>
      <c r="H6470" s="12">
        <f ca="1"/>
        <v>182.52677792883932</v>
      </c>
    </row>
    <row r="6471" spans="6:8" x14ac:dyDescent="0.3">
      <c r="F6471" s="2">
        <v>6466</v>
      </c>
      <c r="G6471" s="12">
        <f ca="1"/>
        <v>0.12465127608358628</v>
      </c>
      <c r="H6471" s="12">
        <f ca="1"/>
        <v>136.22686192450567</v>
      </c>
    </row>
    <row r="6472" spans="6:8" x14ac:dyDescent="0.3">
      <c r="F6472" s="2">
        <v>6467</v>
      </c>
      <c r="G6472" s="12">
        <f ca="1"/>
        <v>0.97131216162523892</v>
      </c>
      <c r="H6472" s="12">
        <f ca="1"/>
        <v>352.64213360421979</v>
      </c>
    </row>
    <row r="6473" spans="6:8" x14ac:dyDescent="0.3">
      <c r="F6473" s="2">
        <v>6468</v>
      </c>
      <c r="G6473" s="12">
        <f ca="1"/>
        <v>0.44804155686186231</v>
      </c>
      <c r="H6473" s="12">
        <f ca="1"/>
        <v>166.66267723558505</v>
      </c>
    </row>
    <row r="6474" spans="6:8" x14ac:dyDescent="0.3">
      <c r="F6474" s="2">
        <v>6469</v>
      </c>
      <c r="G6474" s="12">
        <f ca="1"/>
        <v>0.69520143607507245</v>
      </c>
      <c r="H6474" s="12">
        <f ca="1"/>
        <v>199.07194509202975</v>
      </c>
    </row>
    <row r="6475" spans="6:8" x14ac:dyDescent="0.3">
      <c r="F6475" s="2">
        <v>6470</v>
      </c>
      <c r="G6475" s="12">
        <f ca="1"/>
        <v>0.89823656268497909</v>
      </c>
      <c r="H6475" s="12">
        <f ca="1"/>
        <v>262.672195922463</v>
      </c>
    </row>
    <row r="6476" spans="6:8" x14ac:dyDescent="0.3">
      <c r="F6476" s="2">
        <v>6471</v>
      </c>
      <c r="G6476" s="12">
        <f ca="1"/>
        <v>0.96352887154963884</v>
      </c>
      <c r="H6476" s="12">
        <f ca="1"/>
        <v>333.82071996493346</v>
      </c>
    </row>
    <row r="6477" spans="6:8" x14ac:dyDescent="0.3">
      <c r="F6477" s="2">
        <v>6472</v>
      </c>
      <c r="G6477" s="12">
        <f ca="1"/>
        <v>0.73858733932434362</v>
      </c>
      <c r="H6477" s="12">
        <f ca="1"/>
        <v>207.47034243137603</v>
      </c>
    </row>
    <row r="6478" spans="6:8" x14ac:dyDescent="0.3">
      <c r="F6478" s="2">
        <v>6473</v>
      </c>
      <c r="G6478" s="12">
        <f ca="1"/>
        <v>0.96604607378813845</v>
      </c>
      <c r="H6478" s="12">
        <f ca="1"/>
        <v>339.33236582363469</v>
      </c>
    </row>
    <row r="6479" spans="6:8" x14ac:dyDescent="0.3">
      <c r="F6479" s="2">
        <v>6474</v>
      </c>
      <c r="G6479" s="12">
        <f ca="1"/>
        <v>8.5146910592817093E-2</v>
      </c>
      <c r="H6479" s="12">
        <f ca="1"/>
        <v>131.81799730599698</v>
      </c>
    </row>
    <row r="6480" spans="6:8" x14ac:dyDescent="0.3">
      <c r="F6480" s="2">
        <v>6475</v>
      </c>
      <c r="G6480" s="12">
        <f ca="1"/>
        <v>0.17172906322662329</v>
      </c>
      <c r="H6480" s="12">
        <f ca="1"/>
        <v>140.89550941349705</v>
      </c>
    </row>
    <row r="6481" spans="6:8" x14ac:dyDescent="0.3">
      <c r="F6481" s="2">
        <v>6476</v>
      </c>
      <c r="G6481" s="12">
        <f ca="1"/>
        <v>6.0875007369924905E-3</v>
      </c>
      <c r="H6481" s="12">
        <f ca="1"/>
        <v>116.0966529365556</v>
      </c>
    </row>
    <row r="6482" spans="6:8" x14ac:dyDescent="0.3">
      <c r="F6482" s="2">
        <v>6477</v>
      </c>
      <c r="G6482" s="12">
        <f ca="1"/>
        <v>0.21982456797269512</v>
      </c>
      <c r="H6482" s="12">
        <f ca="1"/>
        <v>145.35894818691423</v>
      </c>
    </row>
    <row r="6483" spans="6:8" x14ac:dyDescent="0.3">
      <c r="F6483" s="2">
        <v>6478</v>
      </c>
      <c r="G6483" s="12">
        <f ca="1"/>
        <v>0.61982226256177864</v>
      </c>
      <c r="H6483" s="12">
        <f ca="1"/>
        <v>187.10075496141718</v>
      </c>
    </row>
    <row r="6484" spans="6:8" x14ac:dyDescent="0.3">
      <c r="F6484" s="2">
        <v>6479</v>
      </c>
      <c r="G6484" s="12">
        <f ca="1"/>
        <v>0.34409685079920749</v>
      </c>
      <c r="H6484" s="12">
        <f ca="1"/>
        <v>156.61832621476941</v>
      </c>
    </row>
    <row r="6485" spans="6:8" x14ac:dyDescent="0.3">
      <c r="F6485" s="2">
        <v>6480</v>
      </c>
      <c r="G6485" s="12">
        <f ca="1"/>
        <v>0.89916267125685501</v>
      </c>
      <c r="H6485" s="12">
        <f ca="1"/>
        <v>263.24785060890741</v>
      </c>
    </row>
    <row r="6486" spans="6:8" x14ac:dyDescent="0.3">
      <c r="F6486" s="2">
        <v>6481</v>
      </c>
      <c r="G6486" s="12">
        <f ca="1"/>
        <v>0.43763138405909507</v>
      </c>
      <c r="H6486" s="12">
        <f ca="1"/>
        <v>165.60525262749783</v>
      </c>
    </row>
    <row r="6487" spans="6:8" x14ac:dyDescent="0.3">
      <c r="F6487" s="2">
        <v>6482</v>
      </c>
      <c r="G6487" s="12">
        <f ca="1"/>
        <v>0.18048640413557404</v>
      </c>
      <c r="H6487" s="12">
        <f ca="1"/>
        <v>141.72422035379032</v>
      </c>
    </row>
    <row r="6488" spans="6:8" x14ac:dyDescent="0.3">
      <c r="F6488" s="2">
        <v>6483</v>
      </c>
      <c r="G6488" s="12">
        <f ca="1"/>
        <v>0.28975043290196423</v>
      </c>
      <c r="H6488" s="12">
        <f ca="1"/>
        <v>151.66888062953933</v>
      </c>
    </row>
    <row r="6489" spans="6:8" x14ac:dyDescent="0.3">
      <c r="F6489" s="2">
        <v>6484</v>
      </c>
      <c r="G6489" s="12">
        <f ca="1"/>
        <v>0.74949467377576018</v>
      </c>
      <c r="H6489" s="12">
        <f ca="1"/>
        <v>209.82039492931739</v>
      </c>
    </row>
    <row r="6490" spans="6:8" x14ac:dyDescent="0.3">
      <c r="F6490" s="2">
        <v>6485</v>
      </c>
      <c r="G6490" s="12">
        <f ca="1"/>
        <v>0.35482915646432711</v>
      </c>
      <c r="H6490" s="12">
        <f ca="1"/>
        <v>157.61259389128719</v>
      </c>
    </row>
    <row r="6491" spans="6:8" x14ac:dyDescent="0.3">
      <c r="F6491" s="2">
        <v>6486</v>
      </c>
      <c r="G6491" s="12">
        <f ca="1"/>
        <v>0.7900078719777357</v>
      </c>
      <c r="H6491" s="12">
        <f ca="1"/>
        <v>219.65868144060158</v>
      </c>
    </row>
    <row r="6492" spans="6:8" x14ac:dyDescent="0.3">
      <c r="F6492" s="2">
        <v>6487</v>
      </c>
      <c r="G6492" s="12">
        <f ca="1"/>
        <v>0.58434430329452391</v>
      </c>
      <c r="H6492" s="12">
        <f ca="1"/>
        <v>182.27173599878677</v>
      </c>
    </row>
    <row r="6493" spans="6:8" x14ac:dyDescent="0.3">
      <c r="F6493" s="2">
        <v>6488</v>
      </c>
      <c r="G6493" s="12">
        <f ca="1"/>
        <v>1.5092891734145741E-2</v>
      </c>
      <c r="H6493" s="12">
        <f ca="1"/>
        <v>119.78537480443734</v>
      </c>
    </row>
    <row r="6494" spans="6:8" x14ac:dyDescent="0.3">
      <c r="F6494" s="2">
        <v>6489</v>
      </c>
      <c r="G6494" s="12">
        <f ca="1"/>
        <v>0.60642414024682667</v>
      </c>
      <c r="H6494" s="12">
        <f ca="1"/>
        <v>185.2274559457712</v>
      </c>
    </row>
    <row r="6495" spans="6:8" x14ac:dyDescent="0.3">
      <c r="F6495" s="2">
        <v>6490</v>
      </c>
      <c r="G6495" s="12">
        <f ca="1"/>
        <v>0.24320216232137226</v>
      </c>
      <c r="H6495" s="12">
        <f ca="1"/>
        <v>147.47703938369088</v>
      </c>
    </row>
    <row r="6496" spans="6:8" x14ac:dyDescent="0.3">
      <c r="F6496" s="2">
        <v>6491</v>
      </c>
      <c r="G6496" s="12">
        <f ca="1"/>
        <v>0.33545856399853036</v>
      </c>
      <c r="H6496" s="12">
        <f ca="1"/>
        <v>155.8229977182603</v>
      </c>
    </row>
    <row r="6497" spans="6:8" x14ac:dyDescent="0.3">
      <c r="F6497" s="2">
        <v>6492</v>
      </c>
      <c r="G6497" s="12">
        <f ca="1"/>
        <v>0.96840264148325694</v>
      </c>
      <c r="H6497" s="12">
        <f ca="1"/>
        <v>344.95720698438851</v>
      </c>
    </row>
    <row r="6498" spans="6:8" x14ac:dyDescent="0.3">
      <c r="F6498" s="2">
        <v>6493</v>
      </c>
      <c r="G6498" s="12">
        <f ca="1"/>
        <v>0.13762397948196003</v>
      </c>
      <c r="H6498" s="12">
        <f ca="1"/>
        <v>137.5586381422851</v>
      </c>
    </row>
    <row r="6499" spans="6:8" x14ac:dyDescent="0.3">
      <c r="F6499" s="2">
        <v>6494</v>
      </c>
      <c r="G6499" s="12">
        <f ca="1"/>
        <v>0.19671537502833103</v>
      </c>
      <c r="H6499" s="12">
        <f ca="1"/>
        <v>143.2385007483324</v>
      </c>
    </row>
    <row r="6500" spans="6:8" x14ac:dyDescent="0.3">
      <c r="F6500" s="2">
        <v>6495</v>
      </c>
      <c r="G6500" s="12">
        <f ca="1"/>
        <v>0.59258210643831055</v>
      </c>
      <c r="H6500" s="12">
        <f ca="1"/>
        <v>183.3563963543597</v>
      </c>
    </row>
    <row r="6501" spans="6:8" x14ac:dyDescent="0.3">
      <c r="F6501" s="2">
        <v>6496</v>
      </c>
      <c r="G6501" s="12">
        <f ca="1"/>
        <v>0.53184981992165503</v>
      </c>
      <c r="H6501" s="12">
        <f ca="1"/>
        <v>175.79779644238198</v>
      </c>
    </row>
    <row r="6502" spans="6:8" x14ac:dyDescent="0.3">
      <c r="F6502" s="2">
        <v>6497</v>
      </c>
      <c r="G6502" s="12">
        <f ca="1"/>
        <v>0.53206017739264411</v>
      </c>
      <c r="H6502" s="12">
        <f ca="1"/>
        <v>175.82239568850463</v>
      </c>
    </row>
    <row r="6503" spans="6:8" x14ac:dyDescent="0.3">
      <c r="F6503" s="2">
        <v>6498</v>
      </c>
      <c r="G6503" s="12">
        <f ca="1"/>
        <v>0.92625912492107099</v>
      </c>
      <c r="H6503" s="12">
        <f ca="1"/>
        <v>283.53298906969246</v>
      </c>
    </row>
    <row r="6504" spans="6:8" x14ac:dyDescent="0.3">
      <c r="F6504" s="2">
        <v>6499</v>
      </c>
      <c r="G6504" s="12">
        <f ca="1"/>
        <v>0.64008119254779317</v>
      </c>
      <c r="H6504" s="12">
        <f ca="1"/>
        <v>190.06169325207321</v>
      </c>
    </row>
    <row r="6505" spans="6:8" x14ac:dyDescent="0.3">
      <c r="F6505" s="2">
        <v>6500</v>
      </c>
      <c r="G6505" s="12">
        <f ca="1"/>
        <v>0.49559330362287013</v>
      </c>
      <c r="H6505" s="12">
        <f ca="1"/>
        <v>171.69410241844497</v>
      </c>
    </row>
    <row r="6506" spans="6:8" x14ac:dyDescent="0.3">
      <c r="F6506" s="2">
        <v>6501</v>
      </c>
      <c r="G6506" s="12">
        <f ca="1"/>
        <v>0.72957914010417602</v>
      </c>
      <c r="H6506" s="12">
        <f ca="1"/>
        <v>205.60868756593348</v>
      </c>
    </row>
    <row r="6507" spans="6:8" x14ac:dyDescent="0.3">
      <c r="F6507" s="2">
        <v>6502</v>
      </c>
      <c r="G6507" s="12">
        <f ca="1"/>
        <v>0.14163076424127796</v>
      </c>
      <c r="H6507" s="12">
        <f ca="1"/>
        <v>137.9618317662752</v>
      </c>
    </row>
    <row r="6508" spans="6:8" x14ac:dyDescent="0.3">
      <c r="F6508" s="2">
        <v>6503</v>
      </c>
      <c r="G6508" s="12">
        <f ca="1"/>
        <v>0.25379856530592448</v>
      </c>
      <c r="H6508" s="12">
        <f ca="1"/>
        <v>148.4321723902564</v>
      </c>
    </row>
    <row r="6509" spans="6:8" x14ac:dyDescent="0.3">
      <c r="F6509" s="2">
        <v>6504</v>
      </c>
      <c r="G6509" s="12">
        <f ca="1"/>
        <v>0.23647363394554044</v>
      </c>
      <c r="H6509" s="12">
        <f ca="1"/>
        <v>146.86929414114078</v>
      </c>
    </row>
    <row r="6510" spans="6:8" x14ac:dyDescent="0.3">
      <c r="F6510" s="2">
        <v>6505</v>
      </c>
      <c r="G6510" s="12">
        <f ca="1"/>
        <v>2.3779567355269426E-2</v>
      </c>
      <c r="H6510" s="12">
        <f ca="1"/>
        <v>122.13180935540734</v>
      </c>
    </row>
    <row r="6511" spans="6:8" x14ac:dyDescent="0.3">
      <c r="F6511" s="2">
        <v>6506</v>
      </c>
      <c r="G6511" s="12">
        <f ca="1"/>
        <v>0.71110657686427237</v>
      </c>
      <c r="H6511" s="12">
        <f ca="1"/>
        <v>201.99245312095348</v>
      </c>
    </row>
    <row r="6512" spans="6:8" x14ac:dyDescent="0.3">
      <c r="F6512" s="2">
        <v>6507</v>
      </c>
      <c r="G6512" s="12">
        <f ca="1"/>
        <v>0.41210540525958184</v>
      </c>
      <c r="H6512" s="12">
        <f ca="1"/>
        <v>163.06870811289198</v>
      </c>
    </row>
    <row r="6513" spans="6:8" x14ac:dyDescent="0.3">
      <c r="F6513" s="2">
        <v>6508</v>
      </c>
      <c r="G6513" s="12">
        <f ca="1"/>
        <v>0.72898693198736275</v>
      </c>
      <c r="H6513" s="12">
        <f ca="1"/>
        <v>205.48866732824075</v>
      </c>
    </row>
    <row r="6514" spans="6:8" x14ac:dyDescent="0.3">
      <c r="F6514" s="2">
        <v>6509</v>
      </c>
      <c r="G6514" s="12">
        <f ca="1"/>
        <v>0.2866236832837552</v>
      </c>
      <c r="H6514" s="12">
        <f ca="1"/>
        <v>151.38696930183355</v>
      </c>
    </row>
    <row r="6515" spans="6:8" x14ac:dyDescent="0.3">
      <c r="F6515" s="2">
        <v>6510</v>
      </c>
      <c r="G6515" s="12">
        <f ca="1"/>
        <v>0.69035372796630168</v>
      </c>
      <c r="H6515" s="12">
        <f ca="1"/>
        <v>198.21388487682907</v>
      </c>
    </row>
    <row r="6516" spans="6:8" x14ac:dyDescent="0.3">
      <c r="F6516" s="2">
        <v>6511</v>
      </c>
      <c r="G6516" s="12">
        <f ca="1"/>
        <v>0.94466192925693826</v>
      </c>
      <c r="H6516" s="12">
        <f ca="1"/>
        <v>303.210392504212</v>
      </c>
    </row>
    <row r="6517" spans="6:8" x14ac:dyDescent="0.3">
      <c r="F6517" s="2">
        <v>6512</v>
      </c>
      <c r="G6517" s="12">
        <f ca="1"/>
        <v>4.6146187724869003E-2</v>
      </c>
      <c r="H6517" s="12">
        <f ca="1"/>
        <v>126.43845871906218</v>
      </c>
    </row>
    <row r="6518" spans="6:8" x14ac:dyDescent="0.3">
      <c r="F6518" s="2">
        <v>6513</v>
      </c>
      <c r="G6518" s="12">
        <f ca="1"/>
        <v>0.10981062653250895</v>
      </c>
      <c r="H6518" s="12">
        <f ca="1"/>
        <v>134.64382057959955</v>
      </c>
    </row>
    <row r="6519" spans="6:8" x14ac:dyDescent="0.3">
      <c r="F6519" s="2">
        <v>6514</v>
      </c>
      <c r="G6519" s="12">
        <f ca="1"/>
        <v>0.89717579852762341</v>
      </c>
      <c r="H6519" s="12">
        <f ca="1"/>
        <v>262.02035599588157</v>
      </c>
    </row>
    <row r="6520" spans="6:8" x14ac:dyDescent="0.3">
      <c r="F6520" s="2">
        <v>6515</v>
      </c>
      <c r="G6520" s="12">
        <f ca="1"/>
        <v>0.58863565721378053</v>
      </c>
      <c r="H6520" s="12">
        <f ca="1"/>
        <v>182.83418031088647</v>
      </c>
    </row>
    <row r="6521" spans="6:8" x14ac:dyDescent="0.3">
      <c r="F6521" s="2">
        <v>6516</v>
      </c>
      <c r="G6521" s="12">
        <f ca="1"/>
        <v>0.31783466520298775</v>
      </c>
      <c r="H6521" s="12">
        <f ca="1"/>
        <v>154.21203120324668</v>
      </c>
    </row>
    <row r="6522" spans="6:8" x14ac:dyDescent="0.3">
      <c r="F6522" s="2">
        <v>6517</v>
      </c>
      <c r="G6522" s="12">
        <f ca="1"/>
        <v>0.65581053434886671</v>
      </c>
      <c r="H6522" s="12">
        <f ca="1"/>
        <v>192.47906380346276</v>
      </c>
    </row>
    <row r="6523" spans="6:8" x14ac:dyDescent="0.3">
      <c r="F6523" s="2">
        <v>6518</v>
      </c>
      <c r="G6523" s="12">
        <f ca="1"/>
        <v>0.98340255380383423</v>
      </c>
      <c r="H6523" s="12">
        <f ca="1"/>
        <v>399.19597147804706</v>
      </c>
    </row>
    <row r="6524" spans="6:8" x14ac:dyDescent="0.3">
      <c r="F6524" s="2">
        <v>6519</v>
      </c>
      <c r="G6524" s="12">
        <f ca="1"/>
        <v>0.64359661720034467</v>
      </c>
      <c r="H6524" s="12">
        <f ca="1"/>
        <v>190.59250952443011</v>
      </c>
    </row>
    <row r="6525" spans="6:8" x14ac:dyDescent="0.3">
      <c r="F6525" s="2">
        <v>6520</v>
      </c>
      <c r="G6525" s="12">
        <f ca="1"/>
        <v>0.37492906257325842</v>
      </c>
      <c r="H6525" s="12">
        <f ca="1"/>
        <v>159.49585248615656</v>
      </c>
    </row>
    <row r="6526" spans="6:8" x14ac:dyDescent="0.3">
      <c r="F6526" s="2">
        <v>6521</v>
      </c>
      <c r="G6526" s="12">
        <f ca="1"/>
        <v>0.72718372744224546</v>
      </c>
      <c r="H6526" s="12">
        <f ca="1"/>
        <v>205.12496117973498</v>
      </c>
    </row>
    <row r="6527" spans="6:8" x14ac:dyDescent="0.3">
      <c r="F6527" s="2">
        <v>6522</v>
      </c>
      <c r="G6527" s="12">
        <f ca="1"/>
        <v>0.77625861564755794</v>
      </c>
      <c r="H6527" s="12">
        <f ca="1"/>
        <v>216.09951334113288</v>
      </c>
    </row>
    <row r="6528" spans="6:8" x14ac:dyDescent="0.3">
      <c r="F6528" s="2">
        <v>6523</v>
      </c>
      <c r="G6528" s="12">
        <f ca="1"/>
        <v>0.47695640324446709</v>
      </c>
      <c r="H6528" s="12">
        <f ca="1"/>
        <v>169.6796281268895</v>
      </c>
    </row>
    <row r="6529" spans="6:8" x14ac:dyDescent="0.3">
      <c r="F6529" s="2">
        <v>6524</v>
      </c>
      <c r="G6529" s="12">
        <f ca="1"/>
        <v>0.11755945186280625</v>
      </c>
      <c r="H6529" s="12">
        <f ca="1"/>
        <v>135.47926260505392</v>
      </c>
    </row>
    <row r="6530" spans="6:8" x14ac:dyDescent="0.3">
      <c r="F6530" s="2">
        <v>6525</v>
      </c>
      <c r="G6530" s="12">
        <f ca="1"/>
        <v>0.1449172970526198</v>
      </c>
      <c r="H6530" s="12">
        <f ca="1"/>
        <v>138.28999204368634</v>
      </c>
    </row>
    <row r="6531" spans="6:8" x14ac:dyDescent="0.3">
      <c r="F6531" s="2">
        <v>6526</v>
      </c>
      <c r="G6531" s="12">
        <f ca="1"/>
        <v>0.3412956347922167</v>
      </c>
      <c r="H6531" s="12">
        <f ca="1"/>
        <v>156.35996046329018</v>
      </c>
    </row>
    <row r="6532" spans="6:8" x14ac:dyDescent="0.3">
      <c r="F6532" s="2">
        <v>6527</v>
      </c>
      <c r="G6532" s="12">
        <f ca="1"/>
        <v>0.37388540026523365</v>
      </c>
      <c r="H6532" s="12">
        <f ca="1"/>
        <v>159.39731898630376</v>
      </c>
    </row>
    <row r="6533" spans="6:8" x14ac:dyDescent="0.3">
      <c r="F6533" s="2">
        <v>6528</v>
      </c>
      <c r="G6533" s="12">
        <f ca="1"/>
        <v>0.5452665961265406</v>
      </c>
      <c r="H6533" s="12">
        <f ca="1"/>
        <v>177.38678882565878</v>
      </c>
    </row>
    <row r="6534" spans="6:8" x14ac:dyDescent="0.3">
      <c r="F6534" s="2">
        <v>6529</v>
      </c>
      <c r="G6534" s="12">
        <f ca="1"/>
        <v>0.59718636856430241</v>
      </c>
      <c r="H6534" s="12">
        <f ca="1"/>
        <v>183.97184097345649</v>
      </c>
    </row>
    <row r="6535" spans="6:8" x14ac:dyDescent="0.3">
      <c r="F6535" s="2">
        <v>6530</v>
      </c>
      <c r="G6535" s="12">
        <f ca="1"/>
        <v>0.26343303292027276</v>
      </c>
      <c r="H6535" s="12">
        <f ca="1"/>
        <v>149.29936865059136</v>
      </c>
    </row>
    <row r="6536" spans="6:8" x14ac:dyDescent="0.3">
      <c r="F6536" s="2">
        <v>6531</v>
      </c>
      <c r="G6536" s="12">
        <f ca="1"/>
        <v>0.75188299433788974</v>
      </c>
      <c r="H6536" s="12">
        <f ca="1"/>
        <v>210.34993067489393</v>
      </c>
    </row>
    <row r="6537" spans="6:8" x14ac:dyDescent="0.3">
      <c r="F6537" s="2">
        <v>6532</v>
      </c>
      <c r="G6537" s="12">
        <f ca="1"/>
        <v>0.19351127669720691</v>
      </c>
      <c r="H6537" s="12">
        <f ca="1"/>
        <v>142.94146870498497</v>
      </c>
    </row>
    <row r="6538" spans="6:8" x14ac:dyDescent="0.3">
      <c r="F6538" s="2">
        <v>6533</v>
      </c>
      <c r="G6538" s="12">
        <f ca="1"/>
        <v>6.5749051788775104E-2</v>
      </c>
      <c r="H6538" s="12">
        <f ca="1"/>
        <v>129.33754606554226</v>
      </c>
    </row>
    <row r="6539" spans="6:8" x14ac:dyDescent="0.3">
      <c r="F6539" s="2">
        <v>6534</v>
      </c>
      <c r="G6539" s="12">
        <f ca="1"/>
        <v>0.77581999994681072</v>
      </c>
      <c r="H6539" s="12">
        <f ca="1"/>
        <v>215.99002221152745</v>
      </c>
    </row>
    <row r="6540" spans="6:8" x14ac:dyDescent="0.3">
      <c r="F6540" s="2">
        <v>6535</v>
      </c>
      <c r="G6540" s="12">
        <f ca="1"/>
        <v>0.5142724563989618</v>
      </c>
      <c r="H6540" s="12">
        <f ca="1"/>
        <v>173.77562522171903</v>
      </c>
    </row>
    <row r="6541" spans="6:8" x14ac:dyDescent="0.3">
      <c r="F6541" s="2">
        <v>6536</v>
      </c>
      <c r="G6541" s="12">
        <f ca="1"/>
        <v>0.58422835353504832</v>
      </c>
      <c r="H6541" s="12">
        <f ca="1"/>
        <v>182.25661603201371</v>
      </c>
    </row>
    <row r="6542" spans="6:8" x14ac:dyDescent="0.3">
      <c r="F6542" s="2">
        <v>6537</v>
      </c>
      <c r="G6542" s="12">
        <f ca="1"/>
        <v>0.58779081421135171</v>
      </c>
      <c r="H6542" s="12">
        <f ca="1"/>
        <v>182.7230098806246</v>
      </c>
    </row>
    <row r="6543" spans="6:8" x14ac:dyDescent="0.3">
      <c r="F6543" s="2">
        <v>6538</v>
      </c>
      <c r="G6543" s="12">
        <f ca="1"/>
        <v>0.76096979379067831</v>
      </c>
      <c r="H6543" s="12">
        <f ca="1"/>
        <v>212.41716419791925</v>
      </c>
    </row>
    <row r="6544" spans="6:8" x14ac:dyDescent="0.3">
      <c r="F6544" s="2">
        <v>6539</v>
      </c>
      <c r="G6544" s="12">
        <f ca="1"/>
        <v>0.15176266090862289</v>
      </c>
      <c r="H6544" s="12">
        <f ca="1"/>
        <v>138.96666244633488</v>
      </c>
    </row>
    <row r="6545" spans="6:8" x14ac:dyDescent="0.3">
      <c r="F6545" s="2">
        <v>6540</v>
      </c>
      <c r="G6545" s="12">
        <f ca="1"/>
        <v>0.85452714903666216</v>
      </c>
      <c r="H6545" s="12">
        <f ca="1"/>
        <v>240.85529142041466</v>
      </c>
    </row>
    <row r="6546" spans="6:8" x14ac:dyDescent="0.3">
      <c r="F6546" s="2">
        <v>6541</v>
      </c>
      <c r="G6546" s="12">
        <f ca="1"/>
        <v>0.45902673846081998</v>
      </c>
      <c r="H6546" s="12">
        <f ca="1"/>
        <v>167.7944192859249</v>
      </c>
    </row>
    <row r="6547" spans="6:8" x14ac:dyDescent="0.3">
      <c r="F6547" s="2">
        <v>6542</v>
      </c>
      <c r="G6547" s="12">
        <f ca="1"/>
        <v>0.6343147148277577</v>
      </c>
      <c r="H6547" s="12">
        <f ca="1"/>
        <v>189.20221598242318</v>
      </c>
    </row>
    <row r="6548" spans="6:8" x14ac:dyDescent="0.3">
      <c r="F6548" s="2">
        <v>6543</v>
      </c>
      <c r="G6548" s="12">
        <f ca="1"/>
        <v>0.69499354967499949</v>
      </c>
      <c r="H6548" s="12">
        <f ca="1"/>
        <v>199.03485334444679</v>
      </c>
    </row>
    <row r="6549" spans="6:8" x14ac:dyDescent="0.3">
      <c r="F6549" s="2">
        <v>6544</v>
      </c>
      <c r="G6549" s="12">
        <f ca="1"/>
        <v>0.51428638926221582</v>
      </c>
      <c r="H6549" s="12">
        <f ca="1"/>
        <v>173.77720289481258</v>
      </c>
    </row>
    <row r="6550" spans="6:8" x14ac:dyDescent="0.3">
      <c r="F6550" s="2">
        <v>6545</v>
      </c>
      <c r="G6550" s="12">
        <f ca="1"/>
        <v>0.62247907965265958</v>
      </c>
      <c r="H6550" s="12">
        <f ca="1"/>
        <v>187.47995950924957</v>
      </c>
    </row>
    <row r="6551" spans="6:8" x14ac:dyDescent="0.3">
      <c r="F6551" s="2">
        <v>6546</v>
      </c>
      <c r="G6551" s="12">
        <f ca="1"/>
        <v>0.7116474955523826</v>
      </c>
      <c r="H6551" s="12">
        <f ca="1"/>
        <v>202.09477102902281</v>
      </c>
    </row>
    <row r="6552" spans="6:8" x14ac:dyDescent="0.3">
      <c r="F6552" s="2">
        <v>6547</v>
      </c>
      <c r="G6552" s="12">
        <f ca="1"/>
        <v>0.11096610513000638</v>
      </c>
      <c r="H6552" s="12">
        <f ca="1"/>
        <v>134.7697346018403</v>
      </c>
    </row>
    <row r="6553" spans="6:8" x14ac:dyDescent="0.3">
      <c r="F6553" s="2">
        <v>6548</v>
      </c>
      <c r="G6553" s="12">
        <f ca="1"/>
        <v>0.87953198932582088</v>
      </c>
      <c r="H6553" s="12">
        <f ca="1"/>
        <v>252.20894012755335</v>
      </c>
    </row>
    <row r="6554" spans="6:8" x14ac:dyDescent="0.3">
      <c r="F6554" s="2">
        <v>6549</v>
      </c>
      <c r="G6554" s="12">
        <f ca="1"/>
        <v>0.31541530643794324</v>
      </c>
      <c r="H6554" s="12">
        <f ca="1"/>
        <v>153.99193978729804</v>
      </c>
    </row>
    <row r="6555" spans="6:8" x14ac:dyDescent="0.3">
      <c r="F6555" s="2">
        <v>6550</v>
      </c>
      <c r="G6555" s="12">
        <f ca="1"/>
        <v>0.64439388337387471</v>
      </c>
      <c r="H6555" s="12">
        <f ca="1"/>
        <v>190.7136318298497</v>
      </c>
    </row>
    <row r="6556" spans="6:8" x14ac:dyDescent="0.3">
      <c r="F6556" s="2">
        <v>6551</v>
      </c>
      <c r="G6556" s="12">
        <f ca="1"/>
        <v>0.70645054326708512</v>
      </c>
      <c r="H6556" s="12">
        <f ca="1"/>
        <v>201.12011806961493</v>
      </c>
    </row>
    <row r="6557" spans="6:8" x14ac:dyDescent="0.3">
      <c r="F6557" s="2">
        <v>6552</v>
      </c>
      <c r="G6557" s="12">
        <f ca="1"/>
        <v>9.515061685707793E-2</v>
      </c>
      <c r="H6557" s="12">
        <f ca="1"/>
        <v>132.99942455004347</v>
      </c>
    </row>
    <row r="6558" spans="6:8" x14ac:dyDescent="0.3">
      <c r="F6558" s="2">
        <v>6553</v>
      </c>
      <c r="G6558" s="12">
        <f ca="1"/>
        <v>0.19471854316404391</v>
      </c>
      <c r="H6558" s="12">
        <f ca="1"/>
        <v>143.05348885793549</v>
      </c>
    </row>
    <row r="6559" spans="6:8" x14ac:dyDescent="0.3">
      <c r="F6559" s="2">
        <v>6554</v>
      </c>
      <c r="G6559" s="12">
        <f ca="1"/>
        <v>0.77239870610247063</v>
      </c>
      <c r="H6559" s="12">
        <f ca="1"/>
        <v>215.14406491613337</v>
      </c>
    </row>
    <row r="6560" spans="6:8" x14ac:dyDescent="0.3">
      <c r="F6560" s="2">
        <v>6555</v>
      </c>
      <c r="G6560" s="12">
        <f ca="1"/>
        <v>2.7377260228701239E-2</v>
      </c>
      <c r="H6560" s="12">
        <f ca="1"/>
        <v>122.94795732120562</v>
      </c>
    </row>
    <row r="6561" spans="6:8" x14ac:dyDescent="0.3">
      <c r="F6561" s="2">
        <v>6556</v>
      </c>
      <c r="G6561" s="12">
        <f ca="1"/>
        <v>0.83330164079516589</v>
      </c>
      <c r="H6561" s="12">
        <f ca="1"/>
        <v>232.86190904009308</v>
      </c>
    </row>
    <row r="6562" spans="6:8" x14ac:dyDescent="0.3">
      <c r="F6562" s="2">
        <v>6557</v>
      </c>
      <c r="G6562" s="12">
        <f ca="1"/>
        <v>0.70133564781448188</v>
      </c>
      <c r="H6562" s="12">
        <f ca="1"/>
        <v>200.17866732593106</v>
      </c>
    </row>
    <row r="6563" spans="6:8" x14ac:dyDescent="0.3">
      <c r="F6563" s="2">
        <v>6558</v>
      </c>
      <c r="G6563" s="12">
        <f ca="1"/>
        <v>0.51471253566994579</v>
      </c>
      <c r="H6563" s="12">
        <f ca="1"/>
        <v>173.82547583834466</v>
      </c>
    </row>
    <row r="6564" spans="6:8" x14ac:dyDescent="0.3">
      <c r="F6564" s="2">
        <v>6559</v>
      </c>
      <c r="G6564" s="12">
        <f ca="1"/>
        <v>0.84525737067645257</v>
      </c>
      <c r="H6564" s="12">
        <f ca="1"/>
        <v>237.20950285761575</v>
      </c>
    </row>
    <row r="6565" spans="6:8" x14ac:dyDescent="0.3">
      <c r="F6565" s="2">
        <v>6560</v>
      </c>
      <c r="G6565" s="12">
        <f ca="1"/>
        <v>1.4581251247414384E-2</v>
      </c>
      <c r="H6565" s="12">
        <f ca="1"/>
        <v>119.62315539210761</v>
      </c>
    </row>
    <row r="6566" spans="6:8" x14ac:dyDescent="0.3">
      <c r="F6566" s="2">
        <v>6561</v>
      </c>
      <c r="G6566" s="12">
        <f ca="1"/>
        <v>0.53807494251812482</v>
      </c>
      <c r="H6566" s="12">
        <f ca="1"/>
        <v>176.52993852265382</v>
      </c>
    </row>
    <row r="6567" spans="6:8" x14ac:dyDescent="0.3">
      <c r="F6567" s="2">
        <v>6562</v>
      </c>
      <c r="G6567" s="12">
        <f ca="1"/>
        <v>0.41151629784156141</v>
      </c>
      <c r="H6567" s="12">
        <f ca="1"/>
        <v>163.01103881373359</v>
      </c>
    </row>
    <row r="6568" spans="6:8" x14ac:dyDescent="0.3">
      <c r="F6568" s="2">
        <v>6563</v>
      </c>
      <c r="G6568" s="12">
        <f ca="1"/>
        <v>0.8101325695206758</v>
      </c>
      <c r="H6568" s="12">
        <f ca="1"/>
        <v>225.36976550142941</v>
      </c>
    </row>
    <row r="6569" spans="6:8" x14ac:dyDescent="0.3">
      <c r="F6569" s="2">
        <v>6564</v>
      </c>
      <c r="G6569" s="12">
        <f ca="1"/>
        <v>0.71588466516358773</v>
      </c>
      <c r="H6569" s="12">
        <f ca="1"/>
        <v>202.90344372534923</v>
      </c>
    </row>
    <row r="6570" spans="6:8" x14ac:dyDescent="0.3">
      <c r="F6570" s="2">
        <v>6565</v>
      </c>
      <c r="G6570" s="12">
        <f ca="1"/>
        <v>0.54486355530801656</v>
      </c>
      <c r="H6570" s="12">
        <f ca="1"/>
        <v>177.33844777624032</v>
      </c>
    </row>
    <row r="6571" spans="6:8" x14ac:dyDescent="0.3">
      <c r="F6571" s="2">
        <v>6566</v>
      </c>
      <c r="G6571" s="12">
        <f ca="1"/>
        <v>0.2345224360130358</v>
      </c>
      <c r="H6571" s="12">
        <f ca="1"/>
        <v>146.69281628589758</v>
      </c>
    </row>
    <row r="6572" spans="6:8" x14ac:dyDescent="0.3">
      <c r="F6572" s="2">
        <v>6567</v>
      </c>
      <c r="G6572" s="12">
        <f ca="1"/>
        <v>0.66120352449087205</v>
      </c>
      <c r="H6572" s="12">
        <f ca="1"/>
        <v>193.33397430137001</v>
      </c>
    </row>
    <row r="6573" spans="6:8" x14ac:dyDescent="0.3">
      <c r="F6573" s="2">
        <v>6568</v>
      </c>
      <c r="G6573" s="12">
        <f ca="1"/>
        <v>0.9382420040508217</v>
      </c>
      <c r="H6573" s="12">
        <f ca="1"/>
        <v>295.55976291061</v>
      </c>
    </row>
    <row r="6574" spans="6:8" x14ac:dyDescent="0.3">
      <c r="F6574" s="2">
        <v>6569</v>
      </c>
      <c r="G6574" s="12">
        <f ca="1"/>
        <v>0.45040827281796503</v>
      </c>
      <c r="H6574" s="12">
        <f ca="1"/>
        <v>166.90508963058898</v>
      </c>
    </row>
    <row r="6575" spans="6:8" x14ac:dyDescent="0.3">
      <c r="F6575" s="2">
        <v>6570</v>
      </c>
      <c r="G6575" s="12">
        <f ca="1"/>
        <v>0.40842954488635597</v>
      </c>
      <c r="H6575" s="12">
        <f ca="1"/>
        <v>162.70946881625457</v>
      </c>
    </row>
    <row r="6576" spans="6:8" x14ac:dyDescent="0.3">
      <c r="F6576" s="2">
        <v>6571</v>
      </c>
      <c r="G6576" s="12">
        <f ca="1"/>
        <v>0.8755080948503664</v>
      </c>
      <c r="H6576" s="12">
        <f ca="1"/>
        <v>250.2059557834551</v>
      </c>
    </row>
    <row r="6577" spans="6:8" x14ac:dyDescent="0.3">
      <c r="F6577" s="2">
        <v>6572</v>
      </c>
      <c r="G6577" s="12">
        <f ca="1"/>
        <v>0.18834130072281519</v>
      </c>
      <c r="H6577" s="12">
        <f ca="1"/>
        <v>142.46028462757042</v>
      </c>
    </row>
    <row r="6578" spans="6:8" x14ac:dyDescent="0.3">
      <c r="F6578" s="2">
        <v>6573</v>
      </c>
      <c r="G6578" s="12">
        <f ca="1"/>
        <v>0.26587721582323609</v>
      </c>
      <c r="H6578" s="12">
        <f ca="1"/>
        <v>149.51928744868772</v>
      </c>
    </row>
    <row r="6579" spans="6:8" x14ac:dyDescent="0.3">
      <c r="F6579" s="2">
        <v>6574</v>
      </c>
      <c r="G6579" s="12">
        <f ca="1"/>
        <v>0.27718855168171785</v>
      </c>
      <c r="H6579" s="12">
        <f ca="1"/>
        <v>150.53715200925973</v>
      </c>
    </row>
    <row r="6580" spans="6:8" x14ac:dyDescent="0.3">
      <c r="F6580" s="2">
        <v>6575</v>
      </c>
      <c r="G6580" s="12">
        <f ca="1"/>
        <v>0.26462784860457167</v>
      </c>
      <c r="H6580" s="12">
        <f ca="1"/>
        <v>149.40687555121653</v>
      </c>
    </row>
    <row r="6581" spans="6:8" x14ac:dyDescent="0.3">
      <c r="F6581" s="2">
        <v>6576</v>
      </c>
      <c r="G6581" s="12">
        <f ca="1"/>
        <v>0.71498921490054257</v>
      </c>
      <c r="H6581" s="12">
        <f ca="1"/>
        <v>202.73147191707403</v>
      </c>
    </row>
    <row r="6582" spans="6:8" x14ac:dyDescent="0.3">
      <c r="F6582" s="2">
        <v>6577</v>
      </c>
      <c r="G6582" s="12">
        <f ca="1"/>
        <v>0.60381096283467039</v>
      </c>
      <c r="H6582" s="12">
        <f ca="1"/>
        <v>184.86938536153536</v>
      </c>
    </row>
    <row r="6583" spans="6:8" x14ac:dyDescent="0.3">
      <c r="F6583" s="2">
        <v>6578</v>
      </c>
      <c r="G6583" s="12">
        <f ca="1"/>
        <v>0.11243430627748263</v>
      </c>
      <c r="H6583" s="12">
        <f ca="1"/>
        <v>134.92902981466275</v>
      </c>
    </row>
    <row r="6584" spans="6:8" x14ac:dyDescent="0.3">
      <c r="F6584" s="2">
        <v>6579</v>
      </c>
      <c r="G6584" s="12">
        <f ca="1"/>
        <v>0.83566519803942674</v>
      </c>
      <c r="H6584" s="12">
        <f ca="1"/>
        <v>233.69243326127821</v>
      </c>
    </row>
    <row r="6585" spans="6:8" x14ac:dyDescent="0.3">
      <c r="F6585" s="2">
        <v>6580</v>
      </c>
      <c r="G6585" s="12">
        <f ca="1"/>
        <v>0.25417756563989635</v>
      </c>
      <c r="H6585" s="12">
        <f ca="1"/>
        <v>148.46630212629222</v>
      </c>
    </row>
    <row r="6586" spans="6:8" x14ac:dyDescent="0.3">
      <c r="F6586" s="2">
        <v>6581</v>
      </c>
      <c r="G6586" s="12">
        <f ca="1"/>
        <v>0.30855934847412403</v>
      </c>
      <c r="H6586" s="12">
        <f ca="1"/>
        <v>153.36942715334925</v>
      </c>
    </row>
    <row r="6587" spans="6:8" x14ac:dyDescent="0.3">
      <c r="F6587" s="2">
        <v>6582</v>
      </c>
      <c r="G6587" s="12">
        <f ca="1"/>
        <v>0.19911158505834825</v>
      </c>
      <c r="H6587" s="12">
        <f ca="1"/>
        <v>143.46008656821286</v>
      </c>
    </row>
    <row r="6588" spans="6:8" x14ac:dyDescent="0.3">
      <c r="F6588" s="2">
        <v>6583</v>
      </c>
      <c r="G6588" s="12">
        <f ca="1"/>
        <v>0.89261719688698093</v>
      </c>
      <c r="H6588" s="12">
        <f ca="1"/>
        <v>259.30628033179295</v>
      </c>
    </row>
    <row r="6589" spans="6:8" x14ac:dyDescent="0.3">
      <c r="F6589" s="2">
        <v>6584</v>
      </c>
      <c r="G6589" s="12">
        <f ca="1"/>
        <v>0.7564882341888739</v>
      </c>
      <c r="H6589" s="12">
        <f ca="1"/>
        <v>211.38699819899813</v>
      </c>
    </row>
    <row r="6590" spans="6:8" x14ac:dyDescent="0.3">
      <c r="F6590" s="2">
        <v>6585</v>
      </c>
      <c r="G6590" s="12">
        <f ca="1"/>
        <v>0.47122767250471842</v>
      </c>
      <c r="H6590" s="12">
        <f ca="1"/>
        <v>169.07191721227912</v>
      </c>
    </row>
    <row r="6591" spans="6:8" x14ac:dyDescent="0.3">
      <c r="F6591" s="2">
        <v>6586</v>
      </c>
      <c r="G6591" s="12">
        <f ca="1"/>
        <v>0.40605986330687927</v>
      </c>
      <c r="H6591" s="12">
        <f ca="1"/>
        <v>162.47862998143563</v>
      </c>
    </row>
    <row r="6592" spans="6:8" x14ac:dyDescent="0.3">
      <c r="F6592" s="2">
        <v>6587</v>
      </c>
      <c r="G6592" s="12">
        <f ca="1"/>
        <v>4.0977941659232409E-2</v>
      </c>
      <c r="H6592" s="12">
        <f ca="1"/>
        <v>125.57152579713657</v>
      </c>
    </row>
    <row r="6593" spans="6:8" x14ac:dyDescent="0.3">
      <c r="F6593" s="2">
        <v>6588</v>
      </c>
      <c r="G6593" s="12">
        <f ca="1"/>
        <v>0.67401090982989453</v>
      </c>
      <c r="H6593" s="12">
        <f ca="1"/>
        <v>195.42187104296482</v>
      </c>
    </row>
    <row r="6594" spans="6:8" x14ac:dyDescent="0.3">
      <c r="F6594" s="2">
        <v>6589</v>
      </c>
      <c r="G6594" s="12">
        <f ca="1"/>
        <v>0.28410104324754637</v>
      </c>
      <c r="H6594" s="12">
        <f ca="1"/>
        <v>151.1596424688403</v>
      </c>
    </row>
    <row r="6595" spans="6:8" x14ac:dyDescent="0.3">
      <c r="F6595" s="2">
        <v>6590</v>
      </c>
      <c r="G6595" s="12">
        <f ca="1"/>
        <v>0.67734020743592427</v>
      </c>
      <c r="H6595" s="12">
        <f ca="1"/>
        <v>195.97858499899505</v>
      </c>
    </row>
    <row r="6596" spans="6:8" x14ac:dyDescent="0.3">
      <c r="F6596" s="2">
        <v>6591</v>
      </c>
      <c r="G6596" s="12">
        <f ca="1"/>
        <v>0.90499499070402445</v>
      </c>
      <c r="H6596" s="12">
        <f ca="1"/>
        <v>267.02208208152081</v>
      </c>
    </row>
    <row r="6597" spans="6:8" x14ac:dyDescent="0.3">
      <c r="F6597" s="2">
        <v>6592</v>
      </c>
      <c r="G6597" s="12">
        <f ca="1"/>
        <v>0.40705022296754501</v>
      </c>
      <c r="H6597" s="12">
        <f ca="1"/>
        <v>162.5750338029365</v>
      </c>
    </row>
    <row r="6598" spans="6:8" x14ac:dyDescent="0.3">
      <c r="F6598" s="2">
        <v>6593</v>
      </c>
      <c r="G6598" s="12">
        <f ca="1"/>
        <v>0.3741011706187698</v>
      </c>
      <c r="H6598" s="12">
        <f ca="1"/>
        <v>159.41768302613769</v>
      </c>
    </row>
    <row r="6599" spans="6:8" x14ac:dyDescent="0.3">
      <c r="F6599" s="2">
        <v>6594</v>
      </c>
      <c r="G6599" s="12">
        <f ca="1"/>
        <v>0.2189101143964427</v>
      </c>
      <c r="H6599" s="12">
        <f ca="1"/>
        <v>145.27564745681624</v>
      </c>
    </row>
    <row r="6600" spans="6:8" x14ac:dyDescent="0.3">
      <c r="F6600" s="2">
        <v>6595</v>
      </c>
      <c r="G6600" s="12">
        <f ca="1"/>
        <v>0.47351176942033346</v>
      </c>
      <c r="H6600" s="12">
        <f ca="1"/>
        <v>169.31359576963428</v>
      </c>
    </row>
    <row r="6601" spans="6:8" x14ac:dyDescent="0.3">
      <c r="F6601" s="2">
        <v>6596</v>
      </c>
      <c r="G6601" s="12">
        <f ca="1"/>
        <v>0.12875531248373151</v>
      </c>
      <c r="H6601" s="12">
        <f ca="1"/>
        <v>136.65286372658952</v>
      </c>
    </row>
    <row r="6602" spans="6:8" x14ac:dyDescent="0.3">
      <c r="F6602" s="2">
        <v>6597</v>
      </c>
      <c r="G6602" s="12">
        <f ca="1"/>
        <v>0.75216450909539478</v>
      </c>
      <c r="H6602" s="12">
        <f ca="1"/>
        <v>210.41271629594036</v>
      </c>
    </row>
    <row r="6603" spans="6:8" x14ac:dyDescent="0.3">
      <c r="F6603" s="2">
        <v>6598</v>
      </c>
      <c r="G6603" s="12">
        <f ca="1"/>
        <v>0.22717027512886867</v>
      </c>
      <c r="H6603" s="12">
        <f ca="1"/>
        <v>146.02668010881851</v>
      </c>
    </row>
    <row r="6604" spans="6:8" x14ac:dyDescent="0.3">
      <c r="F6604" s="2">
        <v>6599</v>
      </c>
      <c r="G6604" s="12">
        <f ca="1"/>
        <v>0.37629253888280334</v>
      </c>
      <c r="H6604" s="12">
        <f ca="1"/>
        <v>159.62471163142092</v>
      </c>
    </row>
    <row r="6605" spans="6:8" x14ac:dyDescent="0.3">
      <c r="F6605" s="2">
        <v>6600</v>
      </c>
      <c r="G6605" s="12">
        <f ca="1"/>
        <v>0.3781191345251933</v>
      </c>
      <c r="H6605" s="12">
        <f ca="1"/>
        <v>159.79757568465388</v>
      </c>
    </row>
    <row r="6606" spans="6:8" x14ac:dyDescent="0.3">
      <c r="F6606" s="2">
        <v>6601</v>
      </c>
      <c r="G6606" s="12">
        <f ca="1"/>
        <v>0.97277839185201143</v>
      </c>
      <c r="H6606" s="12">
        <f ca="1"/>
        <v>356.87988462467263</v>
      </c>
    </row>
    <row r="6607" spans="6:8" x14ac:dyDescent="0.3">
      <c r="F6607" s="2">
        <v>6602</v>
      </c>
      <c r="G6607" s="12">
        <f ca="1"/>
        <v>0.84866210670862685</v>
      </c>
      <c r="H6607" s="12">
        <f ca="1"/>
        <v>238.5185971259105</v>
      </c>
    </row>
    <row r="6608" spans="6:8" x14ac:dyDescent="0.3">
      <c r="F6608" s="2">
        <v>6603</v>
      </c>
      <c r="G6608" s="12">
        <f ca="1"/>
        <v>0.85159424374318027</v>
      </c>
      <c r="H6608" s="12">
        <f ca="1"/>
        <v>239.67347296926863</v>
      </c>
    </row>
    <row r="6609" spans="6:8" x14ac:dyDescent="0.3">
      <c r="F6609" s="2">
        <v>6604</v>
      </c>
      <c r="G6609" s="12">
        <f ca="1"/>
        <v>0.42532100353714619</v>
      </c>
      <c r="H6609" s="12">
        <f ca="1"/>
        <v>164.37245955910458</v>
      </c>
    </row>
    <row r="6610" spans="6:8" x14ac:dyDescent="0.3">
      <c r="F6610" s="2">
        <v>6605</v>
      </c>
      <c r="G6610" s="12">
        <f ca="1"/>
        <v>0.17507110006016613</v>
      </c>
      <c r="H6610" s="12">
        <f ca="1"/>
        <v>141.21285263665663</v>
      </c>
    </row>
    <row r="6611" spans="6:8" x14ac:dyDescent="0.3">
      <c r="F6611" s="2">
        <v>6606</v>
      </c>
      <c r="G6611" s="12">
        <f ca="1"/>
        <v>0.10399107366469673</v>
      </c>
      <c r="H6611" s="12">
        <f ca="1"/>
        <v>134.00191641017184</v>
      </c>
    </row>
    <row r="6612" spans="6:8" x14ac:dyDescent="0.3">
      <c r="F6612" s="2">
        <v>6607</v>
      </c>
      <c r="G6612" s="12">
        <f ca="1"/>
        <v>4.2762001361891233E-3</v>
      </c>
      <c r="H6612" s="12">
        <f ca="1"/>
        <v>114.92946625842202</v>
      </c>
    </row>
    <row r="6613" spans="6:8" x14ac:dyDescent="0.3">
      <c r="F6613" s="2">
        <v>6608</v>
      </c>
      <c r="G6613" s="12">
        <f ca="1"/>
        <v>0.53272491878496697</v>
      </c>
      <c r="H6613" s="12">
        <f ca="1"/>
        <v>175.90019488828932</v>
      </c>
    </row>
    <row r="6614" spans="6:8" x14ac:dyDescent="0.3">
      <c r="F6614" s="2">
        <v>6609</v>
      </c>
      <c r="G6614" s="12">
        <f ca="1"/>
        <v>0.2061568990857674</v>
      </c>
      <c r="H6614" s="12">
        <f ca="1"/>
        <v>144.10907324170836</v>
      </c>
    </row>
    <row r="6615" spans="6:8" x14ac:dyDescent="0.3">
      <c r="F6615" s="2">
        <v>6610</v>
      </c>
      <c r="G6615" s="12">
        <f ca="1"/>
        <v>0.20646038646928599</v>
      </c>
      <c r="H6615" s="12">
        <f ca="1"/>
        <v>144.13695031928603</v>
      </c>
    </row>
    <row r="6616" spans="6:8" x14ac:dyDescent="0.3">
      <c r="F6616" s="2">
        <v>6611</v>
      </c>
      <c r="G6616" s="12">
        <f ca="1"/>
        <v>0.3920753093928655</v>
      </c>
      <c r="H6616" s="12">
        <f ca="1"/>
        <v>161.12773509795028</v>
      </c>
    </row>
    <row r="6617" spans="6:8" x14ac:dyDescent="0.3">
      <c r="F6617" s="2">
        <v>6612</v>
      </c>
      <c r="G6617" s="12">
        <f ca="1"/>
        <v>0.55314047808406319</v>
      </c>
      <c r="H6617" s="12">
        <f ca="1"/>
        <v>178.33905107031211</v>
      </c>
    </row>
    <row r="6618" spans="6:8" x14ac:dyDescent="0.3">
      <c r="F6618" s="2">
        <v>6613</v>
      </c>
      <c r="G6618" s="12">
        <f ca="1"/>
        <v>0.54894364021970854</v>
      </c>
      <c r="H6618" s="12">
        <f ca="1"/>
        <v>177.82961190265621</v>
      </c>
    </row>
    <row r="6619" spans="6:8" x14ac:dyDescent="0.3">
      <c r="F6619" s="2">
        <v>6614</v>
      </c>
      <c r="G6619" s="12">
        <f ca="1"/>
        <v>0.53116255081890684</v>
      </c>
      <c r="H6619" s="12">
        <f ca="1"/>
        <v>175.71749493826542</v>
      </c>
    </row>
    <row r="6620" spans="6:8" x14ac:dyDescent="0.3">
      <c r="F6620" s="2">
        <v>6615</v>
      </c>
      <c r="G6620" s="12">
        <f ca="1"/>
        <v>0.65838893768809581</v>
      </c>
      <c r="H6620" s="12">
        <f ca="1"/>
        <v>192.88606798115234</v>
      </c>
    </row>
    <row r="6621" spans="6:8" x14ac:dyDescent="0.3">
      <c r="F6621" s="2">
        <v>6616</v>
      </c>
      <c r="G6621" s="12">
        <f ca="1"/>
        <v>0.97821612436948135</v>
      </c>
      <c r="H6621" s="12">
        <f ca="1"/>
        <v>375.40053197061263</v>
      </c>
    </row>
    <row r="6622" spans="6:8" x14ac:dyDescent="0.3">
      <c r="F6622" s="2">
        <v>6617</v>
      </c>
      <c r="G6622" s="12">
        <f ca="1"/>
        <v>0.96190143789794025</v>
      </c>
      <c r="H6622" s="12">
        <f ca="1"/>
        <v>330.49517963146963</v>
      </c>
    </row>
    <row r="6623" spans="6:8" x14ac:dyDescent="0.3">
      <c r="F6623" s="2">
        <v>6618</v>
      </c>
      <c r="G6623" s="12">
        <f ca="1"/>
        <v>0.21135243693005012</v>
      </c>
      <c r="H6623" s="12">
        <f ca="1"/>
        <v>144.5854880970187</v>
      </c>
    </row>
    <row r="6624" spans="6:8" x14ac:dyDescent="0.3">
      <c r="F6624" s="2">
        <v>6619</v>
      </c>
      <c r="G6624" s="12">
        <f ca="1"/>
        <v>0.84049359866146123</v>
      </c>
      <c r="H6624" s="12">
        <f ca="1"/>
        <v>235.43245669682341</v>
      </c>
    </row>
    <row r="6625" spans="6:8" x14ac:dyDescent="0.3">
      <c r="F6625" s="2">
        <v>6620</v>
      </c>
      <c r="G6625" s="12">
        <f ca="1"/>
        <v>0.9942528730640452</v>
      </c>
      <c r="H6625" s="12">
        <f ca="1"/>
        <v>506.30620542251495</v>
      </c>
    </row>
    <row r="6626" spans="6:8" x14ac:dyDescent="0.3">
      <c r="F6626" s="2">
        <v>6621</v>
      </c>
      <c r="G6626" s="12">
        <f ca="1"/>
        <v>0.31589219784207412</v>
      </c>
      <c r="H6626" s="12">
        <f ca="1"/>
        <v>154.03530503688825</v>
      </c>
    </row>
    <row r="6627" spans="6:8" x14ac:dyDescent="0.3">
      <c r="F6627" s="2">
        <v>6622</v>
      </c>
      <c r="G6627" s="12">
        <f ca="1"/>
        <v>0.42249574702955162</v>
      </c>
      <c r="H6627" s="12">
        <f ca="1"/>
        <v>164.09208458330409</v>
      </c>
    </row>
    <row r="6628" spans="6:8" x14ac:dyDescent="0.3">
      <c r="F6628" s="2">
        <v>6623</v>
      </c>
      <c r="G6628" s="12">
        <f ca="1"/>
        <v>0.7607066201346222</v>
      </c>
      <c r="H6628" s="12">
        <f ca="1"/>
        <v>212.35608224671284</v>
      </c>
    </row>
    <row r="6629" spans="6:8" x14ac:dyDescent="0.3">
      <c r="F6629" s="2">
        <v>6624</v>
      </c>
      <c r="G6629" s="12">
        <f ca="1"/>
        <v>0.92743017681872542</v>
      </c>
      <c r="H6629" s="12">
        <f ca="1"/>
        <v>284.60222968350604</v>
      </c>
    </row>
    <row r="6630" spans="6:8" x14ac:dyDescent="0.3">
      <c r="F6630" s="2">
        <v>6625</v>
      </c>
      <c r="G6630" s="12">
        <f ca="1"/>
        <v>4.9464102615636163E-2</v>
      </c>
      <c r="H6630" s="12">
        <f ca="1"/>
        <v>126.96804255825573</v>
      </c>
    </row>
    <row r="6631" spans="6:8" x14ac:dyDescent="0.3">
      <c r="F6631" s="2">
        <v>6626</v>
      </c>
      <c r="G6631" s="12">
        <f ca="1"/>
        <v>0.42874982863817501</v>
      </c>
      <c r="H6631" s="12">
        <f ca="1"/>
        <v>164.71398761698404</v>
      </c>
    </row>
    <row r="6632" spans="6:8" x14ac:dyDescent="0.3">
      <c r="F6632" s="2">
        <v>6627</v>
      </c>
      <c r="G6632" s="12">
        <f ca="1"/>
        <v>0.9527674078031303</v>
      </c>
      <c r="H6632" s="12">
        <f ca="1"/>
        <v>314.54131448691498</v>
      </c>
    </row>
    <row r="6633" spans="6:8" x14ac:dyDescent="0.3">
      <c r="F6633" s="2">
        <v>6628</v>
      </c>
      <c r="G6633" s="12">
        <f ca="1"/>
        <v>0.10606912025483872</v>
      </c>
      <c r="H6633" s="12">
        <f ca="1"/>
        <v>134.23265625909173</v>
      </c>
    </row>
    <row r="6634" spans="6:8" x14ac:dyDescent="0.3">
      <c r="F6634" s="2">
        <v>6629</v>
      </c>
      <c r="G6634" s="12">
        <f ca="1"/>
        <v>0.78890338172665553</v>
      </c>
      <c r="H6634" s="12">
        <f ca="1"/>
        <v>219.36326503267145</v>
      </c>
    </row>
    <row r="6635" spans="6:8" x14ac:dyDescent="0.3">
      <c r="F6635" s="2">
        <v>6630</v>
      </c>
      <c r="G6635" s="12">
        <f ca="1"/>
        <v>0.51251310819352991</v>
      </c>
      <c r="H6635" s="12">
        <f ca="1"/>
        <v>173.57671713706731</v>
      </c>
    </row>
    <row r="6636" spans="6:8" x14ac:dyDescent="0.3">
      <c r="F6636" s="2">
        <v>6631</v>
      </c>
      <c r="G6636" s="12">
        <f ca="1"/>
        <v>0.88663966953166806</v>
      </c>
      <c r="H6636" s="12">
        <f ca="1"/>
        <v>255.94532460765811</v>
      </c>
    </row>
    <row r="6637" spans="6:8" x14ac:dyDescent="0.3">
      <c r="F6637" s="2">
        <v>6632</v>
      </c>
      <c r="G6637" s="12">
        <f ca="1"/>
        <v>0.87547281819569212</v>
      </c>
      <c r="H6637" s="12">
        <f ca="1"/>
        <v>250.1887311152401</v>
      </c>
    </row>
    <row r="6638" spans="6:8" x14ac:dyDescent="0.3">
      <c r="F6638" s="2">
        <v>6633</v>
      </c>
      <c r="G6638" s="12">
        <f ca="1"/>
        <v>0.28652635242186419</v>
      </c>
      <c r="H6638" s="12">
        <f ca="1"/>
        <v>151.37819652380969</v>
      </c>
    </row>
    <row r="6639" spans="6:8" x14ac:dyDescent="0.3">
      <c r="F6639" s="2">
        <v>6634</v>
      </c>
      <c r="G6639" s="12">
        <f ca="1"/>
        <v>0.83468963011839192</v>
      </c>
      <c r="H6639" s="12">
        <f ca="1"/>
        <v>233.34798327970174</v>
      </c>
    </row>
    <row r="6640" spans="6:8" x14ac:dyDescent="0.3">
      <c r="F6640" s="2">
        <v>6635</v>
      </c>
      <c r="G6640" s="12">
        <f ca="1"/>
        <v>0.66822594096836507</v>
      </c>
      <c r="H6640" s="12">
        <f ca="1"/>
        <v>194.4684543842472</v>
      </c>
    </row>
    <row r="6641" spans="6:8" x14ac:dyDescent="0.3">
      <c r="F6641" s="2">
        <v>6636</v>
      </c>
      <c r="G6641" s="12">
        <f ca="1"/>
        <v>0.39178493082443477</v>
      </c>
      <c r="H6641" s="12">
        <f ca="1"/>
        <v>161.09988284859787</v>
      </c>
    </row>
    <row r="6642" spans="6:8" x14ac:dyDescent="0.3">
      <c r="F6642" s="2">
        <v>6637</v>
      </c>
      <c r="G6642" s="12">
        <f ca="1"/>
        <v>0.56866871226232574</v>
      </c>
      <c r="H6642" s="12">
        <f ca="1"/>
        <v>180.26293182411177</v>
      </c>
    </row>
    <row r="6643" spans="6:8" x14ac:dyDescent="0.3">
      <c r="F6643" s="2">
        <v>6638</v>
      </c>
      <c r="G6643" s="12">
        <f ca="1"/>
        <v>0.44635891655172455</v>
      </c>
      <c r="H6643" s="12">
        <f ca="1"/>
        <v>166.49079297470161</v>
      </c>
    </row>
    <row r="6644" spans="6:8" x14ac:dyDescent="0.3">
      <c r="F6644" s="2">
        <v>6639</v>
      </c>
      <c r="G6644" s="12">
        <f ca="1"/>
        <v>0.58500207560215789</v>
      </c>
      <c r="H6644" s="12">
        <f ca="1"/>
        <v>182.3575862459486</v>
      </c>
    </row>
    <row r="6645" spans="6:8" x14ac:dyDescent="0.3">
      <c r="F6645" s="2">
        <v>6640</v>
      </c>
      <c r="G6645" s="12">
        <f ca="1"/>
        <v>0.30788850859547146</v>
      </c>
      <c r="H6645" s="12">
        <f ca="1"/>
        <v>153.30860329582134</v>
      </c>
    </row>
    <row r="6646" spans="6:8" x14ac:dyDescent="0.3">
      <c r="F6646" s="2">
        <v>6641</v>
      </c>
      <c r="G6646" s="12">
        <f ca="1"/>
        <v>0.5550000021295618</v>
      </c>
      <c r="H6646" s="12">
        <f ca="1"/>
        <v>178.56616709855913</v>
      </c>
    </row>
    <row r="6647" spans="6:8" x14ac:dyDescent="0.3">
      <c r="F6647" s="2">
        <v>6642</v>
      </c>
      <c r="G6647" s="12">
        <f ca="1"/>
        <v>0.70078303331218583</v>
      </c>
      <c r="H6647" s="12">
        <f ca="1"/>
        <v>200.0779812941683</v>
      </c>
    </row>
    <row r="6648" spans="6:8" x14ac:dyDescent="0.3">
      <c r="F6648" s="2">
        <v>6643</v>
      </c>
      <c r="G6648" s="12">
        <f ca="1"/>
        <v>0.26900498429233566</v>
      </c>
      <c r="H6648" s="12">
        <f ca="1"/>
        <v>149.80070452975994</v>
      </c>
    </row>
    <row r="6649" spans="6:8" x14ac:dyDescent="0.3">
      <c r="F6649" s="2">
        <v>6644</v>
      </c>
      <c r="G6649" s="12">
        <f ca="1"/>
        <v>0.14620738955154033</v>
      </c>
      <c r="H6649" s="12">
        <f ca="1"/>
        <v>138.41820763853258</v>
      </c>
    </row>
    <row r="6650" spans="6:8" x14ac:dyDescent="0.3">
      <c r="F6650" s="2">
        <v>6645</v>
      </c>
      <c r="G6650" s="12">
        <f ca="1"/>
        <v>0.78550512487197532</v>
      </c>
      <c r="H6650" s="12">
        <f ca="1"/>
        <v>218.46508589792225</v>
      </c>
    </row>
    <row r="6651" spans="6:8" x14ac:dyDescent="0.3">
      <c r="F6651" s="2">
        <v>6646</v>
      </c>
      <c r="G6651" s="12">
        <f ca="1"/>
        <v>5.5040091111394851E-2</v>
      </c>
      <c r="H6651" s="12">
        <f ca="1"/>
        <v>127.81815380261476</v>
      </c>
    </row>
    <row r="6652" spans="6:8" x14ac:dyDescent="0.3">
      <c r="F6652" s="2">
        <v>6647</v>
      </c>
      <c r="G6652" s="12">
        <f ca="1"/>
        <v>0.56100972475652799</v>
      </c>
      <c r="H6652" s="12">
        <f ca="1"/>
        <v>179.30617020055882</v>
      </c>
    </row>
    <row r="6653" spans="6:8" x14ac:dyDescent="0.3">
      <c r="F6653" s="2">
        <v>6648</v>
      </c>
      <c r="G6653" s="12">
        <f ca="1"/>
        <v>3.8379584654215648E-3</v>
      </c>
      <c r="H6653" s="12">
        <f ca="1"/>
        <v>114.59617234050806</v>
      </c>
    </row>
    <row r="6654" spans="6:8" x14ac:dyDescent="0.3">
      <c r="F6654" s="2">
        <v>6649</v>
      </c>
      <c r="G6654" s="12">
        <f ca="1"/>
        <v>0.48830989661066448</v>
      </c>
      <c r="H6654" s="12">
        <f ca="1"/>
        <v>170.8997870462895</v>
      </c>
    </row>
    <row r="6655" spans="6:8" x14ac:dyDescent="0.3">
      <c r="F6655" s="2">
        <v>6650</v>
      </c>
      <c r="G6655" s="12">
        <f ca="1"/>
        <v>0.8080670243263941</v>
      </c>
      <c r="H6655" s="12">
        <f ca="1"/>
        <v>224.75282601412044</v>
      </c>
    </row>
    <row r="6656" spans="6:8" x14ac:dyDescent="0.3">
      <c r="F6656" s="2">
        <v>6651</v>
      </c>
      <c r="G6656" s="12">
        <f ca="1"/>
        <v>0.66007754986008815</v>
      </c>
      <c r="H6656" s="12">
        <f ca="1"/>
        <v>193.15433162592853</v>
      </c>
    </row>
    <row r="6657" spans="6:8" x14ac:dyDescent="0.3">
      <c r="F6657" s="2">
        <v>6652</v>
      </c>
      <c r="G6657" s="12">
        <f ca="1"/>
        <v>0.53691618180358369</v>
      </c>
      <c r="H6657" s="12">
        <f ca="1"/>
        <v>176.39299499624437</v>
      </c>
    </row>
    <row r="6658" spans="6:8" x14ac:dyDescent="0.3">
      <c r="F6658" s="2">
        <v>6653</v>
      </c>
      <c r="G6658" s="12">
        <f ca="1"/>
        <v>0.14464837558089916</v>
      </c>
      <c r="H6658" s="12">
        <f ca="1"/>
        <v>138.26322343345862</v>
      </c>
    </row>
    <row r="6659" spans="6:8" x14ac:dyDescent="0.3">
      <c r="F6659" s="2">
        <v>6654</v>
      </c>
      <c r="G6659" s="12">
        <f ca="1"/>
        <v>0.74471355990507804</v>
      </c>
      <c r="H6659" s="12">
        <f ca="1"/>
        <v>208.77676837681389</v>
      </c>
    </row>
    <row r="6660" spans="6:8" x14ac:dyDescent="0.3">
      <c r="F6660" s="2">
        <v>6655</v>
      </c>
      <c r="G6660" s="12">
        <f ca="1"/>
        <v>0.75437571714857454</v>
      </c>
      <c r="H6660" s="12">
        <f ca="1"/>
        <v>210.90861959076292</v>
      </c>
    </row>
    <row r="6661" spans="6:8" x14ac:dyDescent="0.3">
      <c r="F6661" s="2">
        <v>6656</v>
      </c>
      <c r="G6661" s="12">
        <f ca="1"/>
        <v>0.74422191146754546</v>
      </c>
      <c r="H6661" s="12">
        <f ca="1"/>
        <v>208.67066593376961</v>
      </c>
    </row>
    <row r="6662" spans="6:8" x14ac:dyDescent="0.3">
      <c r="F6662" s="2">
        <v>6657</v>
      </c>
      <c r="G6662" s="12">
        <f ca="1"/>
        <v>0.24075840679332705</v>
      </c>
      <c r="H6662" s="12">
        <f ca="1"/>
        <v>147.2564463563576</v>
      </c>
    </row>
    <row r="6663" spans="6:8" x14ac:dyDescent="0.3">
      <c r="F6663" s="2">
        <v>6658</v>
      </c>
      <c r="G6663" s="12">
        <f ca="1"/>
        <v>0.21875216913018725</v>
      </c>
      <c r="H6663" s="12">
        <f ca="1"/>
        <v>145.26125543704305</v>
      </c>
    </row>
    <row r="6664" spans="6:8" x14ac:dyDescent="0.3">
      <c r="F6664" s="2">
        <v>6659</v>
      </c>
      <c r="G6664" s="12">
        <f ca="1"/>
        <v>0.19075733723045696</v>
      </c>
      <c r="H6664" s="12">
        <f ca="1"/>
        <v>142.68545615001216</v>
      </c>
    </row>
    <row r="6665" spans="6:8" x14ac:dyDescent="0.3">
      <c r="F6665" s="2">
        <v>6660</v>
      </c>
      <c r="G6665" s="12">
        <f ca="1"/>
        <v>0.5963761544978905</v>
      </c>
      <c r="H6665" s="12">
        <f ca="1"/>
        <v>183.86305059572413</v>
      </c>
    </row>
    <row r="6666" spans="6:8" x14ac:dyDescent="0.3">
      <c r="F6666" s="2">
        <v>6661</v>
      </c>
      <c r="G6666" s="12">
        <f ca="1"/>
        <v>0.43964124320331033</v>
      </c>
      <c r="H6666" s="12">
        <f ca="1"/>
        <v>165.80830857226556</v>
      </c>
    </row>
    <row r="6667" spans="6:8" x14ac:dyDescent="0.3">
      <c r="F6667" s="2">
        <v>6662</v>
      </c>
      <c r="G6667" s="12">
        <f ca="1"/>
        <v>7.4735532316126507E-2</v>
      </c>
      <c r="H6667" s="12">
        <f ca="1"/>
        <v>130.52296463804251</v>
      </c>
    </row>
    <row r="6668" spans="6:8" x14ac:dyDescent="0.3">
      <c r="F6668" s="2">
        <v>6663</v>
      </c>
      <c r="G6668" s="12">
        <f ca="1"/>
        <v>0.15739695575078039</v>
      </c>
      <c r="H6668" s="12">
        <f ca="1"/>
        <v>139.51726184209062</v>
      </c>
    </row>
    <row r="6669" spans="6:8" x14ac:dyDescent="0.3">
      <c r="F6669" s="2">
        <v>6664</v>
      </c>
      <c r="G6669" s="12">
        <f ca="1"/>
        <v>0.41214721108891927</v>
      </c>
      <c r="H6669" s="12">
        <f ca="1"/>
        <v>163.07280200531071</v>
      </c>
    </row>
    <row r="6670" spans="6:8" x14ac:dyDescent="0.3">
      <c r="F6670" s="2">
        <v>6665</v>
      </c>
      <c r="G6670" s="12">
        <f ca="1"/>
        <v>9.7746021765039659E-2</v>
      </c>
      <c r="H6670" s="12">
        <f ca="1"/>
        <v>133.29743964806713</v>
      </c>
    </row>
    <row r="6671" spans="6:8" x14ac:dyDescent="0.3">
      <c r="F6671" s="2">
        <v>6666</v>
      </c>
      <c r="G6671" s="12">
        <f ca="1"/>
        <v>0.93870724685125606</v>
      </c>
      <c r="H6671" s="12">
        <f ca="1"/>
        <v>296.08166926956744</v>
      </c>
    </row>
    <row r="6672" spans="6:8" x14ac:dyDescent="0.3">
      <c r="F6672" s="2">
        <v>6667</v>
      </c>
      <c r="G6672" s="12">
        <f ca="1"/>
        <v>0.20723947276870081</v>
      </c>
      <c r="H6672" s="12">
        <f ca="1"/>
        <v>144.20848571098054</v>
      </c>
    </row>
    <row r="6673" spans="6:8" x14ac:dyDescent="0.3">
      <c r="F6673" s="2">
        <v>6668</v>
      </c>
      <c r="G6673" s="12">
        <f ca="1"/>
        <v>0.51911333379547764</v>
      </c>
      <c r="H6673" s="12">
        <f ca="1"/>
        <v>174.32612693312637</v>
      </c>
    </row>
    <row r="6674" spans="6:8" x14ac:dyDescent="0.3">
      <c r="F6674" s="2">
        <v>6669</v>
      </c>
      <c r="G6674" s="12">
        <f ca="1"/>
        <v>0.94711123696376132</v>
      </c>
      <c r="H6674" s="12">
        <f ca="1"/>
        <v>306.41346528678616</v>
      </c>
    </row>
    <row r="6675" spans="6:8" x14ac:dyDescent="0.3">
      <c r="F6675" s="2">
        <v>6670</v>
      </c>
      <c r="G6675" s="12">
        <f ca="1"/>
        <v>5.2695278307013815E-2</v>
      </c>
      <c r="H6675" s="12">
        <f ca="1"/>
        <v>127.46630224834412</v>
      </c>
    </row>
    <row r="6676" spans="6:8" x14ac:dyDescent="0.3">
      <c r="F6676" s="2">
        <v>6671</v>
      </c>
      <c r="G6676" s="12">
        <f ca="1"/>
        <v>0.60075536584784439</v>
      </c>
      <c r="H6676" s="12">
        <f ca="1"/>
        <v>184.45359748289877</v>
      </c>
    </row>
    <row r="6677" spans="6:8" x14ac:dyDescent="0.3">
      <c r="F6677" s="2">
        <v>6672</v>
      </c>
      <c r="G6677" s="12">
        <f ca="1"/>
        <v>0.40333453011990139</v>
      </c>
      <c r="H6677" s="12">
        <f ca="1"/>
        <v>162.21385639761581</v>
      </c>
    </row>
    <row r="6678" spans="6:8" x14ac:dyDescent="0.3">
      <c r="F6678" s="2">
        <v>6673</v>
      </c>
      <c r="G6678" s="12">
        <f ca="1"/>
        <v>0.61665305825714634</v>
      </c>
      <c r="H6678" s="12">
        <f ca="1"/>
        <v>186.65183679154191</v>
      </c>
    </row>
    <row r="6679" spans="6:8" x14ac:dyDescent="0.3">
      <c r="F6679" s="2">
        <v>6674</v>
      </c>
      <c r="G6679" s="12">
        <f ca="1"/>
        <v>0.4764405352702914</v>
      </c>
      <c r="H6679" s="12">
        <f ca="1"/>
        <v>169.62469063398703</v>
      </c>
    </row>
    <row r="6680" spans="6:8" x14ac:dyDescent="0.3">
      <c r="F6680" s="2">
        <v>6675</v>
      </c>
      <c r="G6680" s="12">
        <f ca="1"/>
        <v>0.8078294175203502</v>
      </c>
      <c r="H6680" s="12">
        <f ca="1"/>
        <v>224.68233962112208</v>
      </c>
    </row>
    <row r="6681" spans="6:8" x14ac:dyDescent="0.3">
      <c r="F6681" s="2">
        <v>6676</v>
      </c>
      <c r="G6681" s="12">
        <f ca="1"/>
        <v>0.85318564597201041</v>
      </c>
      <c r="H6681" s="12">
        <f ca="1"/>
        <v>240.31134948556885</v>
      </c>
    </row>
    <row r="6682" spans="6:8" x14ac:dyDescent="0.3">
      <c r="F6682" s="2">
        <v>6677</v>
      </c>
      <c r="G6682" s="12">
        <f ca="1"/>
        <v>4.6907900275126702E-2</v>
      </c>
      <c r="H6682" s="12">
        <f ca="1"/>
        <v>126.56176251664806</v>
      </c>
    </row>
    <row r="6683" spans="6:8" x14ac:dyDescent="0.3">
      <c r="F6683" s="2">
        <v>6678</v>
      </c>
      <c r="G6683" s="12">
        <f ca="1"/>
        <v>0.15878795885720076</v>
      </c>
      <c r="H6683" s="12">
        <f ca="1"/>
        <v>139.65237705654218</v>
      </c>
    </row>
    <row r="6684" spans="6:8" x14ac:dyDescent="0.3">
      <c r="F6684" s="2">
        <v>6679</v>
      </c>
      <c r="G6684" s="12">
        <f ca="1"/>
        <v>5.7215520721215052E-2</v>
      </c>
      <c r="H6684" s="12">
        <f ca="1"/>
        <v>128.13787990584498</v>
      </c>
    </row>
    <row r="6685" spans="6:8" x14ac:dyDescent="0.3">
      <c r="F6685" s="2">
        <v>6680</v>
      </c>
      <c r="G6685" s="12">
        <f ca="1"/>
        <v>0.90606313769515801</v>
      </c>
      <c r="H6685" s="12">
        <f ca="1"/>
        <v>267.74285081016382</v>
      </c>
    </row>
    <row r="6686" spans="6:8" x14ac:dyDescent="0.3">
      <c r="F6686" s="2">
        <v>6681</v>
      </c>
      <c r="G6686" s="12">
        <f ca="1"/>
        <v>1.2919868565830273E-2</v>
      </c>
      <c r="H6686" s="12">
        <f ca="1"/>
        <v>119.06980311740787</v>
      </c>
    </row>
    <row r="6687" spans="6:8" x14ac:dyDescent="0.3">
      <c r="F6687" s="2">
        <v>6682</v>
      </c>
      <c r="G6687" s="12">
        <f ca="1"/>
        <v>0.23357387423918752</v>
      </c>
      <c r="H6687" s="12">
        <f ca="1"/>
        <v>146.60697925337348</v>
      </c>
    </row>
    <row r="6688" spans="6:8" x14ac:dyDescent="0.3">
      <c r="F6688" s="2">
        <v>6683</v>
      </c>
      <c r="G6688" s="12">
        <f ca="1"/>
        <v>0.30660623380770602</v>
      </c>
      <c r="H6688" s="12">
        <f ca="1"/>
        <v>153.19238244530644</v>
      </c>
    </row>
    <row r="6689" spans="6:8" x14ac:dyDescent="0.3">
      <c r="F6689" s="2">
        <v>6684</v>
      </c>
      <c r="G6689" s="12">
        <f ca="1"/>
        <v>0.89409777226526721</v>
      </c>
      <c r="H6689" s="12">
        <f ca="1"/>
        <v>260.172715157281</v>
      </c>
    </row>
    <row r="6690" spans="6:8" x14ac:dyDescent="0.3">
      <c r="F6690" s="2">
        <v>6685</v>
      </c>
      <c r="G6690" s="12">
        <f ca="1"/>
        <v>0.71805454926243129</v>
      </c>
      <c r="H6690" s="12">
        <f ca="1"/>
        <v>203.32259786503613</v>
      </c>
    </row>
    <row r="6691" spans="6:8" x14ac:dyDescent="0.3">
      <c r="F6691" s="2">
        <v>6686</v>
      </c>
      <c r="G6691" s="12">
        <f ca="1"/>
        <v>0.20004920549148419</v>
      </c>
      <c r="H6691" s="12">
        <f ca="1"/>
        <v>143.54666839331611</v>
      </c>
    </row>
    <row r="6692" spans="6:8" x14ac:dyDescent="0.3">
      <c r="F6692" s="2">
        <v>6687</v>
      </c>
      <c r="G6692" s="12">
        <f ca="1"/>
        <v>0.27436067112143725</v>
      </c>
      <c r="H6692" s="12">
        <f ca="1"/>
        <v>150.28262667349594</v>
      </c>
    </row>
    <row r="6693" spans="6:8" x14ac:dyDescent="0.3">
      <c r="F6693" s="2">
        <v>6688</v>
      </c>
      <c r="G6693" s="12">
        <f ca="1"/>
        <v>0.2751452735776776</v>
      </c>
      <c r="H6693" s="12">
        <f ca="1"/>
        <v>150.35323956928113</v>
      </c>
    </row>
    <row r="6694" spans="6:8" x14ac:dyDescent="0.3">
      <c r="F6694" s="2">
        <v>6689</v>
      </c>
      <c r="G6694" s="12">
        <f ca="1"/>
        <v>9.4926868892712513E-2</v>
      </c>
      <c r="H6694" s="12">
        <f ca="1"/>
        <v>132.97357993409008</v>
      </c>
    </row>
    <row r="6695" spans="6:8" x14ac:dyDescent="0.3">
      <c r="F6695" s="2">
        <v>6690</v>
      </c>
      <c r="G6695" s="12">
        <f ca="1"/>
        <v>0.99190843473840218</v>
      </c>
      <c r="H6695" s="12">
        <f ca="1"/>
        <v>469.06265339988846</v>
      </c>
    </row>
    <row r="6696" spans="6:8" x14ac:dyDescent="0.3">
      <c r="F6696" s="2">
        <v>6691</v>
      </c>
      <c r="G6696" s="12">
        <f ca="1"/>
        <v>0.16840996453751078</v>
      </c>
      <c r="H6696" s="12">
        <f ca="1"/>
        <v>140.57892441252085</v>
      </c>
    </row>
    <row r="6697" spans="6:8" x14ac:dyDescent="0.3">
      <c r="F6697" s="2">
        <v>6692</v>
      </c>
      <c r="G6697" s="12">
        <f ca="1"/>
        <v>0.75211508308893538</v>
      </c>
      <c r="H6697" s="12">
        <f ca="1"/>
        <v>210.40168725332131</v>
      </c>
    </row>
    <row r="6698" spans="6:8" x14ac:dyDescent="0.3">
      <c r="F6698" s="2">
        <v>6693</v>
      </c>
      <c r="G6698" s="12">
        <f ca="1"/>
        <v>0.10265170083999364</v>
      </c>
      <c r="H6698" s="12">
        <f ca="1"/>
        <v>133.85225488405482</v>
      </c>
    </row>
    <row r="6699" spans="6:8" x14ac:dyDescent="0.3">
      <c r="F6699" s="2">
        <v>6694</v>
      </c>
      <c r="G6699" s="12">
        <f ca="1"/>
        <v>0.65840875718898495</v>
      </c>
      <c r="H6699" s="12">
        <f ca="1"/>
        <v>192.88920871820682</v>
      </c>
    </row>
    <row r="6700" spans="6:8" x14ac:dyDescent="0.3">
      <c r="F6700" s="2">
        <v>6695</v>
      </c>
      <c r="G6700" s="12">
        <f ca="1"/>
        <v>0.39777966549408861</v>
      </c>
      <c r="H6700" s="12">
        <f ca="1"/>
        <v>161.67647970192741</v>
      </c>
    </row>
    <row r="6701" spans="6:8" x14ac:dyDescent="0.3">
      <c r="F6701" s="2">
        <v>6696</v>
      </c>
      <c r="G6701" s="12">
        <f ca="1"/>
        <v>0.13380978791614795</v>
      </c>
      <c r="H6701" s="12">
        <f ca="1"/>
        <v>137.17143974754666</v>
      </c>
    </row>
    <row r="6702" spans="6:8" x14ac:dyDescent="0.3">
      <c r="F6702" s="2">
        <v>6697</v>
      </c>
      <c r="G6702" s="12">
        <f ca="1"/>
        <v>2.8577331573644393E-2</v>
      </c>
      <c r="H6702" s="12">
        <f ca="1"/>
        <v>123.20598848261588</v>
      </c>
    </row>
    <row r="6703" spans="6:8" x14ac:dyDescent="0.3">
      <c r="F6703" s="2">
        <v>6698</v>
      </c>
      <c r="G6703" s="12">
        <f ca="1"/>
        <v>0.77079674886821481</v>
      </c>
      <c r="H6703" s="12">
        <f ca="1"/>
        <v>214.75280681120759</v>
      </c>
    </row>
    <row r="6704" spans="6:8" x14ac:dyDescent="0.3">
      <c r="F6704" s="2">
        <v>6699</v>
      </c>
      <c r="G6704" s="12">
        <f ca="1"/>
        <v>0.15631112284115711</v>
      </c>
      <c r="H6704" s="12">
        <f ca="1"/>
        <v>139.41157001212014</v>
      </c>
    </row>
    <row r="6705" spans="6:8" x14ac:dyDescent="0.3">
      <c r="F6705" s="2">
        <v>6700</v>
      </c>
      <c r="G6705" s="12">
        <f ca="1"/>
        <v>0.69421959589148341</v>
      </c>
      <c r="H6705" s="12">
        <f ca="1"/>
        <v>198.8969968496167</v>
      </c>
    </row>
    <row r="6706" spans="6:8" x14ac:dyDescent="0.3">
      <c r="F6706" s="2">
        <v>6701</v>
      </c>
      <c r="G6706" s="12">
        <f ca="1"/>
        <v>0.58732940229248287</v>
      </c>
      <c r="H6706" s="12">
        <f ca="1"/>
        <v>182.66238595549294</v>
      </c>
    </row>
    <row r="6707" spans="6:8" x14ac:dyDescent="0.3">
      <c r="F6707" s="2">
        <v>6702</v>
      </c>
      <c r="G6707" s="12">
        <f ca="1"/>
        <v>0.22792736180799666</v>
      </c>
      <c r="H6707" s="12">
        <f ca="1"/>
        <v>146.09536824325312</v>
      </c>
    </row>
    <row r="6708" spans="6:8" x14ac:dyDescent="0.3">
      <c r="F6708" s="2">
        <v>6703</v>
      </c>
      <c r="G6708" s="12">
        <f ca="1"/>
        <v>0.67633772564732753</v>
      </c>
      <c r="H6708" s="12">
        <f ca="1"/>
        <v>195.81032542045091</v>
      </c>
    </row>
    <row r="6709" spans="6:8" x14ac:dyDescent="0.3">
      <c r="F6709" s="2">
        <v>6704</v>
      </c>
      <c r="G6709" s="12">
        <f ca="1"/>
        <v>0.96561213443945104</v>
      </c>
      <c r="H6709" s="12">
        <f ca="1"/>
        <v>338.34781991152772</v>
      </c>
    </row>
    <row r="6710" spans="6:8" x14ac:dyDescent="0.3">
      <c r="F6710" s="2">
        <v>6705</v>
      </c>
      <c r="G6710" s="12">
        <f ca="1"/>
        <v>4.4289633368053138E-2</v>
      </c>
      <c r="H6710" s="12">
        <f ca="1"/>
        <v>126.13332921387789</v>
      </c>
    </row>
    <row r="6711" spans="6:8" x14ac:dyDescent="0.3">
      <c r="F6711" s="2">
        <v>6706</v>
      </c>
      <c r="G6711" s="12">
        <f ca="1"/>
        <v>0.30783561423503358</v>
      </c>
      <c r="H6711" s="12">
        <f ca="1"/>
        <v>153.30380808661224</v>
      </c>
    </row>
    <row r="6712" spans="6:8" x14ac:dyDescent="0.3">
      <c r="F6712" s="2">
        <v>6707</v>
      </c>
      <c r="G6712" s="12">
        <f ca="1"/>
        <v>0.57257565985268499</v>
      </c>
      <c r="H6712" s="12">
        <f ca="1"/>
        <v>180.75709618907194</v>
      </c>
    </row>
    <row r="6713" spans="6:8" x14ac:dyDescent="0.3">
      <c r="F6713" s="2">
        <v>6708</v>
      </c>
      <c r="G6713" s="12">
        <f ca="1"/>
        <v>0.96741010944317796</v>
      </c>
      <c r="H6713" s="12">
        <f ca="1"/>
        <v>342.52857080198476</v>
      </c>
    </row>
    <row r="6714" spans="6:8" x14ac:dyDescent="0.3">
      <c r="F6714" s="2">
        <v>6709</v>
      </c>
      <c r="G6714" s="12">
        <f ca="1"/>
        <v>0.80644417579405991</v>
      </c>
      <c r="H6714" s="12">
        <f ca="1"/>
        <v>224.27335888194187</v>
      </c>
    </row>
    <row r="6715" spans="6:8" x14ac:dyDescent="0.3">
      <c r="F6715" s="2">
        <v>6710</v>
      </c>
      <c r="G6715" s="12">
        <f ca="1"/>
        <v>0.63971902209009301</v>
      </c>
      <c r="H6715" s="12">
        <f ca="1"/>
        <v>190.00730521003823</v>
      </c>
    </row>
    <row r="6716" spans="6:8" x14ac:dyDescent="0.3">
      <c r="F6716" s="2">
        <v>6711</v>
      </c>
      <c r="G6716" s="12">
        <f ca="1"/>
        <v>0.97110555635267515</v>
      </c>
      <c r="H6716" s="12">
        <f ca="1"/>
        <v>352.06601367745577</v>
      </c>
    </row>
    <row r="6717" spans="6:8" x14ac:dyDescent="0.3">
      <c r="F6717" s="2">
        <v>6712</v>
      </c>
      <c r="G6717" s="12">
        <f ca="1"/>
        <v>0.97054250075225279</v>
      </c>
      <c r="H6717" s="12">
        <f ca="1"/>
        <v>350.52079505557469</v>
      </c>
    </row>
    <row r="6718" spans="6:8" x14ac:dyDescent="0.3">
      <c r="F6718" s="2">
        <v>6713</v>
      </c>
      <c r="G6718" s="12">
        <f ca="1"/>
        <v>0.48848246990212418</v>
      </c>
      <c r="H6718" s="12">
        <f ca="1"/>
        <v>170.91850067136312</v>
      </c>
    </row>
    <row r="6719" spans="6:8" x14ac:dyDescent="0.3">
      <c r="F6719" s="2">
        <v>6714</v>
      </c>
      <c r="G6719" s="12">
        <f ca="1"/>
        <v>0.63514674649219716</v>
      </c>
      <c r="H6719" s="12">
        <f ca="1"/>
        <v>189.32538148482971</v>
      </c>
    </row>
    <row r="6720" spans="6:8" x14ac:dyDescent="0.3">
      <c r="F6720" s="2">
        <v>6715</v>
      </c>
      <c r="G6720" s="12">
        <f ca="1"/>
        <v>0.73871664891226718</v>
      </c>
      <c r="H6720" s="12">
        <f ca="1"/>
        <v>207.49757142481309</v>
      </c>
    </row>
    <row r="6721" spans="6:8" x14ac:dyDescent="0.3">
      <c r="F6721" s="2">
        <v>6716</v>
      </c>
      <c r="G6721" s="12">
        <f ca="1"/>
        <v>0.81652222606677105</v>
      </c>
      <c r="H6721" s="12">
        <f ca="1"/>
        <v>227.32750651479245</v>
      </c>
    </row>
    <row r="6722" spans="6:8" x14ac:dyDescent="0.3">
      <c r="F6722" s="2">
        <v>6717</v>
      </c>
      <c r="G6722" s="12">
        <f ca="1"/>
        <v>3.3266303610281822E-2</v>
      </c>
      <c r="H6722" s="12">
        <f ca="1"/>
        <v>124.15816490711718</v>
      </c>
    </row>
    <row r="6723" spans="6:8" x14ac:dyDescent="0.3">
      <c r="F6723" s="2">
        <v>6718</v>
      </c>
      <c r="G6723" s="12">
        <f ca="1"/>
        <v>4.7715025120041998E-2</v>
      </c>
      <c r="H6723" s="12">
        <f ca="1"/>
        <v>126.69127181647028</v>
      </c>
    </row>
    <row r="6724" spans="6:8" x14ac:dyDescent="0.3">
      <c r="F6724" s="2">
        <v>6719</v>
      </c>
      <c r="G6724" s="12">
        <f ca="1"/>
        <v>0.36982966454147226</v>
      </c>
      <c r="H6724" s="12">
        <f ca="1"/>
        <v>159.01522538341945</v>
      </c>
    </row>
    <row r="6725" spans="6:8" x14ac:dyDescent="0.3">
      <c r="F6725" s="2">
        <v>6720</v>
      </c>
      <c r="G6725" s="12">
        <f ca="1"/>
        <v>0.45986790971685942</v>
      </c>
      <c r="H6725" s="12">
        <f ca="1"/>
        <v>167.8817850458513</v>
      </c>
    </row>
    <row r="6726" spans="6:8" x14ac:dyDescent="0.3">
      <c r="F6726" s="2">
        <v>6721</v>
      </c>
      <c r="G6726" s="12">
        <f ca="1"/>
        <v>0.91972081372501346</v>
      </c>
      <c r="H6726" s="12">
        <f ca="1"/>
        <v>277.91158091190584</v>
      </c>
    </row>
    <row r="6727" spans="6:8" x14ac:dyDescent="0.3">
      <c r="F6727" s="2">
        <v>6722</v>
      </c>
      <c r="G6727" s="12">
        <f ca="1"/>
        <v>0.2128564712574097</v>
      </c>
      <c r="H6727" s="12">
        <f ca="1"/>
        <v>144.72309110764303</v>
      </c>
    </row>
    <row r="6728" spans="6:8" x14ac:dyDescent="0.3">
      <c r="F6728" s="2">
        <v>6723</v>
      </c>
      <c r="G6728" s="12">
        <f ca="1"/>
        <v>8.0614893426025347E-3</v>
      </c>
      <c r="H6728" s="12">
        <f ca="1"/>
        <v>117.1209359532324</v>
      </c>
    </row>
    <row r="6729" spans="6:8" x14ac:dyDescent="0.3">
      <c r="F6729" s="2">
        <v>6724</v>
      </c>
      <c r="G6729" s="12">
        <f ca="1"/>
        <v>8.555739050517519E-2</v>
      </c>
      <c r="H6729" s="12">
        <f ca="1"/>
        <v>131.86758985481674</v>
      </c>
    </row>
    <row r="6730" spans="6:8" x14ac:dyDescent="0.3">
      <c r="F6730" s="2">
        <v>6725</v>
      </c>
      <c r="G6730" s="12">
        <f ca="1"/>
        <v>0.89784522197869365</v>
      </c>
      <c r="H6730" s="12">
        <f ca="1"/>
        <v>262.43079176361499</v>
      </c>
    </row>
    <row r="6731" spans="6:8" x14ac:dyDescent="0.3">
      <c r="F6731" s="2">
        <v>6726</v>
      </c>
      <c r="G6731" s="12">
        <f ca="1"/>
        <v>0.11309799674893761</v>
      </c>
      <c r="H6731" s="12">
        <f ca="1"/>
        <v>135.00078740706863</v>
      </c>
    </row>
    <row r="6732" spans="6:8" x14ac:dyDescent="0.3">
      <c r="F6732" s="2">
        <v>6727</v>
      </c>
      <c r="G6732" s="12">
        <f ca="1"/>
        <v>0.37200164037818917</v>
      </c>
      <c r="H6732" s="12">
        <f ca="1"/>
        <v>159.21968913436228</v>
      </c>
    </row>
    <row r="6733" spans="6:8" x14ac:dyDescent="0.3">
      <c r="F6733" s="2">
        <v>6728</v>
      </c>
      <c r="G6733" s="12">
        <f ca="1"/>
        <v>0.899445252924292</v>
      </c>
      <c r="H6733" s="12">
        <f ca="1"/>
        <v>263.42473699200679</v>
      </c>
    </row>
    <row r="6734" spans="6:8" x14ac:dyDescent="0.3">
      <c r="F6734" s="2">
        <v>6729</v>
      </c>
      <c r="G6734" s="12">
        <f ca="1"/>
        <v>0.4668316591837065</v>
      </c>
      <c r="H6734" s="12">
        <f ca="1"/>
        <v>168.6090516764344</v>
      </c>
    </row>
    <row r="6735" spans="6:8" x14ac:dyDescent="0.3">
      <c r="F6735" s="2">
        <v>6730</v>
      </c>
      <c r="G6735" s="12">
        <f ca="1"/>
        <v>0.79982690763280062</v>
      </c>
      <c r="H6735" s="12">
        <f ca="1"/>
        <v>222.36426150638374</v>
      </c>
    </row>
    <row r="6736" spans="6:8" x14ac:dyDescent="0.3">
      <c r="F6736" s="2">
        <v>6731</v>
      </c>
      <c r="G6736" s="12">
        <f ca="1"/>
        <v>0.31004862756028628</v>
      </c>
      <c r="H6736" s="12">
        <f ca="1"/>
        <v>153.50451111589987</v>
      </c>
    </row>
    <row r="6737" spans="6:8" x14ac:dyDescent="0.3">
      <c r="F6737" s="2">
        <v>6732</v>
      </c>
      <c r="G6737" s="12">
        <f ca="1"/>
        <v>0.93638704803769679</v>
      </c>
      <c r="H6737" s="12">
        <f ca="1"/>
        <v>293.52449922372506</v>
      </c>
    </row>
    <row r="6738" spans="6:8" x14ac:dyDescent="0.3">
      <c r="F6738" s="2">
        <v>6733</v>
      </c>
      <c r="G6738" s="12">
        <f ca="1"/>
        <v>0.36301524205733271</v>
      </c>
      <c r="H6738" s="12">
        <f ca="1"/>
        <v>158.37604523904454</v>
      </c>
    </row>
    <row r="6739" spans="6:8" x14ac:dyDescent="0.3">
      <c r="F6739" s="2">
        <v>6734</v>
      </c>
      <c r="G6739" s="12">
        <f ca="1"/>
        <v>0.45764876471833804</v>
      </c>
      <c r="H6739" s="12">
        <f ca="1"/>
        <v>167.65152092251833</v>
      </c>
    </row>
    <row r="6740" spans="6:8" x14ac:dyDescent="0.3">
      <c r="F6740" s="2">
        <v>6735</v>
      </c>
      <c r="G6740" s="12">
        <f ca="1"/>
        <v>0.77576807442269358</v>
      </c>
      <c r="H6740" s="12">
        <f ca="1"/>
        <v>215.97707589387045</v>
      </c>
    </row>
    <row r="6741" spans="6:8" x14ac:dyDescent="0.3">
      <c r="F6741" s="2">
        <v>6736</v>
      </c>
      <c r="G6741" s="12">
        <f ca="1"/>
        <v>0.35393291489498147</v>
      </c>
      <c r="H6741" s="12">
        <f ca="1"/>
        <v>157.52928441390623</v>
      </c>
    </row>
    <row r="6742" spans="6:8" x14ac:dyDescent="0.3">
      <c r="F6742" s="2">
        <v>6737</v>
      </c>
      <c r="G6742" s="12">
        <f ca="1"/>
        <v>0.29208105858715094</v>
      </c>
      <c r="H6742" s="12">
        <f ca="1"/>
        <v>151.87913064728292</v>
      </c>
    </row>
    <row r="6743" spans="6:8" x14ac:dyDescent="0.3">
      <c r="F6743" s="2">
        <v>6738</v>
      </c>
      <c r="G6743" s="12">
        <f ca="1"/>
        <v>9.2561252895910329E-2</v>
      </c>
      <c r="H6743" s="12">
        <f ca="1"/>
        <v>132.69879412377017</v>
      </c>
    </row>
    <row r="6744" spans="6:8" x14ac:dyDescent="0.3">
      <c r="F6744" s="2">
        <v>6739</v>
      </c>
      <c r="G6744" s="12">
        <f ca="1"/>
        <v>0.58511676476053531</v>
      </c>
      <c r="H6744" s="12">
        <f ca="1"/>
        <v>182.37256835722096</v>
      </c>
    </row>
    <row r="6745" spans="6:8" x14ac:dyDescent="0.3">
      <c r="F6745" s="2">
        <v>6740</v>
      </c>
      <c r="G6745" s="12">
        <f ca="1"/>
        <v>0.57021331128687658</v>
      </c>
      <c r="H6745" s="12">
        <f ca="1"/>
        <v>180.45779601482184</v>
      </c>
    </row>
    <row r="6746" spans="6:8" x14ac:dyDescent="0.3">
      <c r="F6746" s="2">
        <v>6741</v>
      </c>
      <c r="G6746" s="12">
        <f ca="1"/>
        <v>0.25437666441170936</v>
      </c>
      <c r="H6746" s="12">
        <f ca="1"/>
        <v>148.48423067959163</v>
      </c>
    </row>
    <row r="6747" spans="6:8" x14ac:dyDescent="0.3">
      <c r="F6747" s="2">
        <v>6742</v>
      </c>
      <c r="G6747" s="12">
        <f ca="1"/>
        <v>0.74629403022386875</v>
      </c>
      <c r="H6747" s="12">
        <f ca="1"/>
        <v>209.11936954683677</v>
      </c>
    </row>
    <row r="6748" spans="6:8" x14ac:dyDescent="0.3">
      <c r="F6748" s="2">
        <v>6743</v>
      </c>
      <c r="G6748" s="12">
        <f ca="1"/>
        <v>0.20844576872660214</v>
      </c>
      <c r="H6748" s="12">
        <f ca="1"/>
        <v>144.31916852532476</v>
      </c>
    </row>
    <row r="6749" spans="6:8" x14ac:dyDescent="0.3">
      <c r="F6749" s="2">
        <v>6744</v>
      </c>
      <c r="G6749" s="12">
        <f ca="1"/>
        <v>0.21694289870502748</v>
      </c>
      <c r="H6749" s="12">
        <f ca="1"/>
        <v>145.09630290005799</v>
      </c>
    </row>
    <row r="6750" spans="6:8" x14ac:dyDescent="0.3">
      <c r="F6750" s="2">
        <v>6745</v>
      </c>
      <c r="G6750" s="12">
        <f ca="1"/>
        <v>3.7663589279599563E-3</v>
      </c>
      <c r="H6750" s="12">
        <f ca="1"/>
        <v>114.5391965286076</v>
      </c>
    </row>
    <row r="6751" spans="6:8" x14ac:dyDescent="0.3">
      <c r="F6751" s="2">
        <v>6746</v>
      </c>
      <c r="G6751" s="12">
        <f ca="1"/>
        <v>0.74570800668778148</v>
      </c>
      <c r="H6751" s="12">
        <f ca="1"/>
        <v>208.9920644924988</v>
      </c>
    </row>
    <row r="6752" spans="6:8" x14ac:dyDescent="0.3">
      <c r="F6752" s="2">
        <v>6747</v>
      </c>
      <c r="G6752" s="12">
        <f ca="1"/>
        <v>0.18111484509372788</v>
      </c>
      <c r="H6752" s="12">
        <f ca="1"/>
        <v>141.78334852246081</v>
      </c>
    </row>
    <row r="6753" spans="6:8" x14ac:dyDescent="0.3">
      <c r="F6753" s="2">
        <v>6748</v>
      </c>
      <c r="G6753" s="12">
        <f ca="1"/>
        <v>8.6056913308490746E-2</v>
      </c>
      <c r="H6753" s="12">
        <f ca="1"/>
        <v>131.92780285219536</v>
      </c>
    </row>
    <row r="6754" spans="6:8" x14ac:dyDescent="0.3">
      <c r="F6754" s="2">
        <v>6749</v>
      </c>
      <c r="G6754" s="12">
        <f ca="1"/>
        <v>0.59942825063408356</v>
      </c>
      <c r="H6754" s="12">
        <f ca="1"/>
        <v>184.2739731270683</v>
      </c>
    </row>
    <row r="6755" spans="6:8" x14ac:dyDescent="0.3">
      <c r="F6755" s="2">
        <v>6750</v>
      </c>
      <c r="G6755" s="12">
        <f ca="1"/>
        <v>0.17908673938588704</v>
      </c>
      <c r="H6755" s="12">
        <f ca="1"/>
        <v>141.59237265180644</v>
      </c>
    </row>
    <row r="6756" spans="6:8" x14ac:dyDescent="0.3">
      <c r="F6756" s="2">
        <v>6751</v>
      </c>
      <c r="G6756" s="12">
        <f ca="1"/>
        <v>0.46398912769469502</v>
      </c>
      <c r="H6756" s="12">
        <f ca="1"/>
        <v>168.31131871102946</v>
      </c>
    </row>
    <row r="6757" spans="6:8" x14ac:dyDescent="0.3">
      <c r="F6757" s="2">
        <v>6752</v>
      </c>
      <c r="G6757" s="12">
        <f ca="1"/>
        <v>0.76717203002650947</v>
      </c>
      <c r="H6757" s="12">
        <f ca="1"/>
        <v>213.87860540228837</v>
      </c>
    </row>
    <row r="6758" spans="6:8" x14ac:dyDescent="0.3">
      <c r="F6758" s="2">
        <v>6753</v>
      </c>
      <c r="G6758" s="12">
        <f ca="1"/>
        <v>8.8772287864333332E-2</v>
      </c>
      <c r="H6758" s="12">
        <f ca="1"/>
        <v>132.25254816911334</v>
      </c>
    </row>
    <row r="6759" spans="6:8" x14ac:dyDescent="0.3">
      <c r="F6759" s="2">
        <v>6754</v>
      </c>
      <c r="G6759" s="12">
        <f ca="1"/>
        <v>0.6733762478338321</v>
      </c>
      <c r="H6759" s="12">
        <f ca="1"/>
        <v>195.31641753478948</v>
      </c>
    </row>
    <row r="6760" spans="6:8" x14ac:dyDescent="0.3">
      <c r="F6760" s="2">
        <v>6755</v>
      </c>
      <c r="G6760" s="12">
        <f ca="1"/>
        <v>0.44471047520217932</v>
      </c>
      <c r="H6760" s="12">
        <f ca="1"/>
        <v>166.32276956717686</v>
      </c>
    </row>
    <row r="6761" spans="6:8" x14ac:dyDescent="0.3">
      <c r="F6761" s="2">
        <v>6756</v>
      </c>
      <c r="G6761" s="12">
        <f ca="1"/>
        <v>0.86361149051107278</v>
      </c>
      <c r="H6761" s="12">
        <f ca="1"/>
        <v>244.69836194001257</v>
      </c>
    </row>
    <row r="6762" spans="6:8" x14ac:dyDescent="0.3">
      <c r="F6762" s="2">
        <v>6757</v>
      </c>
      <c r="G6762" s="12">
        <f ca="1"/>
        <v>0.17083061201483973</v>
      </c>
      <c r="H6762" s="12">
        <f ca="1"/>
        <v>140.80995565119139</v>
      </c>
    </row>
    <row r="6763" spans="6:8" x14ac:dyDescent="0.3">
      <c r="F6763" s="2">
        <v>6758</v>
      </c>
      <c r="G6763" s="12">
        <f ca="1"/>
        <v>0.35968007064598262</v>
      </c>
      <c r="H6763" s="12">
        <f ca="1"/>
        <v>158.06444112466605</v>
      </c>
    </row>
    <row r="6764" spans="6:8" x14ac:dyDescent="0.3">
      <c r="F6764" s="2">
        <v>6759</v>
      </c>
      <c r="G6764" s="12">
        <f ca="1"/>
        <v>0.27905304518162777</v>
      </c>
      <c r="H6764" s="12">
        <f ca="1"/>
        <v>150.70500339790675</v>
      </c>
    </row>
    <row r="6765" spans="6:8" x14ac:dyDescent="0.3">
      <c r="F6765" s="2">
        <v>6760</v>
      </c>
      <c r="G6765" s="12">
        <f ca="1"/>
        <v>0.44933072581688882</v>
      </c>
      <c r="H6765" s="12">
        <f ca="1"/>
        <v>166.79462657644621</v>
      </c>
    </row>
    <row r="6766" spans="6:8" x14ac:dyDescent="0.3">
      <c r="F6766" s="2">
        <v>6761</v>
      </c>
      <c r="G6766" s="12">
        <f ca="1"/>
        <v>0.66797159414756435</v>
      </c>
      <c r="H6766" s="12">
        <f ca="1"/>
        <v>194.4269325611985</v>
      </c>
    </row>
    <row r="6767" spans="6:8" x14ac:dyDescent="0.3">
      <c r="F6767" s="2">
        <v>6762</v>
      </c>
      <c r="G6767" s="12">
        <f ca="1"/>
        <v>0.2710767709046884</v>
      </c>
      <c r="H6767" s="12">
        <f ca="1"/>
        <v>149.9871179070748</v>
      </c>
    </row>
    <row r="6768" spans="6:8" x14ac:dyDescent="0.3">
      <c r="F6768" s="2">
        <v>6763</v>
      </c>
      <c r="G6768" s="12">
        <f ca="1"/>
        <v>0.84967635227628469</v>
      </c>
      <c r="H6768" s="12">
        <f ca="1"/>
        <v>238.91513574012919</v>
      </c>
    </row>
    <row r="6769" spans="6:8" x14ac:dyDescent="0.3">
      <c r="F6769" s="2">
        <v>6764</v>
      </c>
      <c r="G6769" s="12">
        <f ca="1"/>
        <v>0.90046185104851362</v>
      </c>
      <c r="H6769" s="12">
        <f ca="1"/>
        <v>264.06595828927613</v>
      </c>
    </row>
    <row r="6770" spans="6:8" x14ac:dyDescent="0.3">
      <c r="F6770" s="2">
        <v>6765</v>
      </c>
      <c r="G6770" s="12">
        <f ca="1"/>
        <v>0.25211373133641701</v>
      </c>
      <c r="H6770" s="12">
        <f ca="1"/>
        <v>148.28042768425522</v>
      </c>
    </row>
    <row r="6771" spans="6:8" x14ac:dyDescent="0.3">
      <c r="F6771" s="2">
        <v>6766</v>
      </c>
      <c r="G6771" s="12">
        <f ca="1"/>
        <v>2.3687145863166892E-2</v>
      </c>
      <c r="H6771" s="12">
        <f ca="1"/>
        <v>122.10990393063597</v>
      </c>
    </row>
    <row r="6772" spans="6:8" x14ac:dyDescent="0.3">
      <c r="F6772" s="2">
        <v>6767</v>
      </c>
      <c r="G6772" s="12">
        <f ca="1"/>
        <v>0.41116180342871211</v>
      </c>
      <c r="H6772" s="12">
        <f ca="1"/>
        <v>162.97635422499911</v>
      </c>
    </row>
    <row r="6773" spans="6:8" x14ac:dyDescent="0.3">
      <c r="F6773" s="2">
        <v>6768</v>
      </c>
      <c r="G6773" s="12">
        <f ca="1"/>
        <v>0.66202702848911188</v>
      </c>
      <c r="H6773" s="12">
        <f ca="1"/>
        <v>193.46574938545405</v>
      </c>
    </row>
    <row r="6774" spans="6:8" x14ac:dyDescent="0.3">
      <c r="F6774" s="2">
        <v>6769</v>
      </c>
      <c r="G6774" s="12">
        <f ca="1"/>
        <v>0.34940826867308794</v>
      </c>
      <c r="H6774" s="12">
        <f ca="1"/>
        <v>157.10949179419947</v>
      </c>
    </row>
    <row r="6775" spans="6:8" x14ac:dyDescent="0.3">
      <c r="F6775" s="2">
        <v>6770</v>
      </c>
      <c r="G6775" s="12">
        <f ca="1"/>
        <v>0.13009821401899679</v>
      </c>
      <c r="H6775" s="12">
        <f ca="1"/>
        <v>136.79127646561645</v>
      </c>
    </row>
    <row r="6776" spans="6:8" x14ac:dyDescent="0.3">
      <c r="F6776" s="2">
        <v>6771</v>
      </c>
      <c r="G6776" s="12">
        <f ca="1"/>
        <v>0.51123717916127465</v>
      </c>
      <c r="H6776" s="12">
        <f ca="1"/>
        <v>173.43284579409237</v>
      </c>
    </row>
    <row r="6777" spans="6:8" x14ac:dyDescent="0.3">
      <c r="F6777" s="2">
        <v>6772</v>
      </c>
      <c r="G6777" s="12">
        <f ca="1"/>
        <v>0.40726760966395692</v>
      </c>
      <c r="H6777" s="12">
        <f ca="1"/>
        <v>162.59620822583696</v>
      </c>
    </row>
    <row r="6778" spans="6:8" x14ac:dyDescent="0.3">
      <c r="F6778" s="2">
        <v>6773</v>
      </c>
      <c r="G6778" s="12">
        <f ca="1"/>
        <v>0.76672519617909352</v>
      </c>
      <c r="H6778" s="12">
        <f ca="1"/>
        <v>213.77188474640832</v>
      </c>
    </row>
    <row r="6779" spans="6:8" x14ac:dyDescent="0.3">
      <c r="F6779" s="2">
        <v>6774</v>
      </c>
      <c r="G6779" s="12">
        <f ca="1"/>
        <v>0.36583630582586202</v>
      </c>
      <c r="H6779" s="12">
        <f ca="1"/>
        <v>158.64023878072345</v>
      </c>
    </row>
    <row r="6780" spans="6:8" x14ac:dyDescent="0.3">
      <c r="F6780" s="2">
        <v>6775</v>
      </c>
      <c r="G6780" s="12">
        <f ca="1"/>
        <v>0.96564322995848895</v>
      </c>
      <c r="H6780" s="12">
        <f ca="1"/>
        <v>338.41787297027304</v>
      </c>
    </row>
    <row r="6781" spans="6:8" x14ac:dyDescent="0.3">
      <c r="F6781" s="2">
        <v>6776</v>
      </c>
      <c r="G6781" s="12">
        <f ca="1"/>
        <v>0.76241941292846005</v>
      </c>
      <c r="H6781" s="12">
        <f ca="1"/>
        <v>212.75495401556486</v>
      </c>
    </row>
    <row r="6782" spans="6:8" x14ac:dyDescent="0.3">
      <c r="F6782" s="2">
        <v>6777</v>
      </c>
      <c r="G6782" s="12">
        <f ca="1"/>
        <v>0.43098570480230447</v>
      </c>
      <c r="H6782" s="12">
        <f ca="1"/>
        <v>164.93744760174425</v>
      </c>
    </row>
    <row r="6783" spans="6:8" x14ac:dyDescent="0.3">
      <c r="F6783" s="2">
        <v>6778</v>
      </c>
      <c r="G6783" s="12">
        <f ca="1"/>
        <v>0.77174796639791698</v>
      </c>
      <c r="H6783" s="12">
        <f ca="1"/>
        <v>214.98476206576223</v>
      </c>
    </row>
    <row r="6784" spans="6:8" x14ac:dyDescent="0.3">
      <c r="F6784" s="2">
        <v>6779</v>
      </c>
      <c r="G6784" s="12">
        <f ca="1"/>
        <v>0.24232801355805167</v>
      </c>
      <c r="H6784" s="12">
        <f ca="1"/>
        <v>147.39814808875624</v>
      </c>
    </row>
    <row r="6785" spans="6:8" x14ac:dyDescent="0.3">
      <c r="F6785" s="2">
        <v>6780</v>
      </c>
      <c r="G6785" s="12">
        <f ca="1"/>
        <v>0.70558843005875538</v>
      </c>
      <c r="H6785" s="12">
        <f ca="1"/>
        <v>200.96021807948159</v>
      </c>
    </row>
    <row r="6786" spans="6:8" x14ac:dyDescent="0.3">
      <c r="F6786" s="2">
        <v>6781</v>
      </c>
      <c r="G6786" s="12">
        <f ca="1"/>
        <v>0.43653815100311033</v>
      </c>
      <c r="H6786" s="12">
        <f ca="1"/>
        <v>165.49501863174373</v>
      </c>
    </row>
    <row r="6787" spans="6:8" x14ac:dyDescent="0.3">
      <c r="F6787" s="2">
        <v>6782</v>
      </c>
      <c r="G6787" s="12">
        <f ca="1"/>
        <v>0.37937824152106092</v>
      </c>
      <c r="H6787" s="12">
        <f ca="1"/>
        <v>159.91689388161521</v>
      </c>
    </row>
    <row r="6788" spans="6:8" x14ac:dyDescent="0.3">
      <c r="F6788" s="2">
        <v>6783</v>
      </c>
      <c r="G6788" s="12">
        <f ca="1"/>
        <v>0.12696940699084713</v>
      </c>
      <c r="H6788" s="12">
        <f ca="1"/>
        <v>136.4680509729526</v>
      </c>
    </row>
    <row r="6789" spans="6:8" x14ac:dyDescent="0.3">
      <c r="F6789" s="2">
        <v>6784</v>
      </c>
      <c r="G6789" s="12">
        <f ca="1"/>
        <v>0.97287460631695866</v>
      </c>
      <c r="H6789" s="12">
        <f ca="1"/>
        <v>357.16754586141286</v>
      </c>
    </row>
    <row r="6790" spans="6:8" x14ac:dyDescent="0.3">
      <c r="F6790" s="2">
        <v>6785</v>
      </c>
      <c r="G6790" s="12">
        <f ca="1"/>
        <v>9.6354051990287015E-2</v>
      </c>
      <c r="H6790" s="12">
        <f ca="1"/>
        <v>133.13801019695302</v>
      </c>
    </row>
    <row r="6791" spans="6:8" x14ac:dyDescent="0.3">
      <c r="F6791" s="2">
        <v>6786</v>
      </c>
      <c r="G6791" s="12">
        <f ca="1"/>
        <v>0.64391952471632075</v>
      </c>
      <c r="H6791" s="12">
        <f ca="1"/>
        <v>190.64153313885171</v>
      </c>
    </row>
    <row r="6792" spans="6:8" x14ac:dyDescent="0.3">
      <c r="F6792" s="2">
        <v>6787</v>
      </c>
      <c r="G6792" s="12">
        <f ca="1"/>
        <v>0.15788770481343395</v>
      </c>
      <c r="H6792" s="12">
        <f ca="1"/>
        <v>139.56496651622638</v>
      </c>
    </row>
    <row r="6793" spans="6:8" x14ac:dyDescent="0.3">
      <c r="F6793" s="2">
        <v>6788</v>
      </c>
      <c r="G6793" s="12">
        <f ca="1"/>
        <v>0.41496263704316805</v>
      </c>
      <c r="H6793" s="12">
        <f ca="1"/>
        <v>163.34893930924923</v>
      </c>
    </row>
    <row r="6794" spans="6:8" x14ac:dyDescent="0.3">
      <c r="F6794" s="2">
        <v>6789</v>
      </c>
      <c r="G6794" s="12">
        <f ca="1"/>
        <v>3.1044866711096963E-2</v>
      </c>
      <c r="H6794" s="12">
        <f ca="1"/>
        <v>123.71740508085048</v>
      </c>
    </row>
    <row r="6795" spans="6:8" x14ac:dyDescent="0.3">
      <c r="F6795" s="2">
        <v>6790</v>
      </c>
      <c r="G6795" s="12">
        <f ca="1"/>
        <v>0.71747217430464216</v>
      </c>
      <c r="H6795" s="12">
        <f ca="1"/>
        <v>203.20976162200009</v>
      </c>
    </row>
    <row r="6796" spans="6:8" x14ac:dyDescent="0.3">
      <c r="F6796" s="2">
        <v>6791</v>
      </c>
      <c r="G6796" s="12">
        <f ca="1"/>
        <v>0.98366286254488311</v>
      </c>
      <c r="H6796" s="12">
        <f ca="1"/>
        <v>400.62149253899048</v>
      </c>
    </row>
    <row r="6797" spans="6:8" x14ac:dyDescent="0.3">
      <c r="F6797" s="2">
        <v>6792</v>
      </c>
      <c r="G6797" s="12">
        <f ca="1"/>
        <v>0.77391623554754729</v>
      </c>
      <c r="H6797" s="12">
        <f ca="1"/>
        <v>215.51753533561873</v>
      </c>
    </row>
    <row r="6798" spans="6:8" x14ac:dyDescent="0.3">
      <c r="F6798" s="2">
        <v>6793</v>
      </c>
      <c r="G6798" s="12">
        <f ca="1"/>
        <v>0.57921999900086685</v>
      </c>
      <c r="H6798" s="12">
        <f ca="1"/>
        <v>181.60731392075422</v>
      </c>
    </row>
    <row r="6799" spans="6:8" x14ac:dyDescent="0.3">
      <c r="F6799" s="2">
        <v>6794</v>
      </c>
      <c r="G6799" s="12">
        <f ca="1"/>
        <v>0.97872616827068137</v>
      </c>
      <c r="H6799" s="12">
        <f ca="1"/>
        <v>377.42045044595426</v>
      </c>
    </row>
    <row r="6800" spans="6:8" x14ac:dyDescent="0.3">
      <c r="F6800" s="2">
        <v>6795</v>
      </c>
      <c r="G6800" s="12">
        <f ca="1"/>
        <v>0.17662262339595136</v>
      </c>
      <c r="H6800" s="12">
        <f ca="1"/>
        <v>141.35971237805646</v>
      </c>
    </row>
    <row r="6801" spans="6:8" x14ac:dyDescent="0.3">
      <c r="F6801" s="2">
        <v>6796</v>
      </c>
      <c r="G6801" s="12">
        <f ca="1"/>
        <v>0.87868553925440174</v>
      </c>
      <c r="H6801" s="12">
        <f ca="1"/>
        <v>251.78118418733447</v>
      </c>
    </row>
    <row r="6802" spans="6:8" x14ac:dyDescent="0.3">
      <c r="F6802" s="2">
        <v>6797</v>
      </c>
      <c r="G6802" s="12">
        <f ca="1"/>
        <v>0.78046221157525553</v>
      </c>
      <c r="H6802" s="12">
        <f ca="1"/>
        <v>217.16114134072944</v>
      </c>
    </row>
    <row r="6803" spans="6:8" x14ac:dyDescent="0.3">
      <c r="F6803" s="2">
        <v>6798</v>
      </c>
      <c r="G6803" s="12">
        <f ca="1"/>
        <v>0.46028983443178051</v>
      </c>
      <c r="H6803" s="12">
        <f ca="1"/>
        <v>167.92564569068836</v>
      </c>
    </row>
    <row r="6804" spans="6:8" x14ac:dyDescent="0.3">
      <c r="F6804" s="2">
        <v>6799</v>
      </c>
      <c r="G6804" s="12">
        <f ca="1"/>
        <v>0.40361507374242467</v>
      </c>
      <c r="H6804" s="12">
        <f ca="1"/>
        <v>162.24107728926003</v>
      </c>
    </row>
    <row r="6805" spans="6:8" x14ac:dyDescent="0.3">
      <c r="F6805" s="2">
        <v>6800</v>
      </c>
      <c r="G6805" s="12">
        <f ca="1"/>
        <v>1.6682519548109509E-2</v>
      </c>
      <c r="H6805" s="12">
        <f ca="1"/>
        <v>120.26816321474016</v>
      </c>
    </row>
    <row r="6806" spans="6:8" x14ac:dyDescent="0.3">
      <c r="F6806" s="2">
        <v>6801</v>
      </c>
      <c r="G6806" s="12">
        <f ca="1"/>
        <v>0.42609144931123222</v>
      </c>
      <c r="H6806" s="12">
        <f ca="1"/>
        <v>164.44907891404904</v>
      </c>
    </row>
    <row r="6807" spans="6:8" x14ac:dyDescent="0.3">
      <c r="F6807" s="2">
        <v>6802</v>
      </c>
      <c r="G6807" s="12">
        <f ca="1"/>
        <v>0.1407141435864705</v>
      </c>
      <c r="H6807" s="12">
        <f ca="1"/>
        <v>137.86990346148016</v>
      </c>
    </row>
    <row r="6808" spans="6:8" x14ac:dyDescent="0.3">
      <c r="F6808" s="2">
        <v>6803</v>
      </c>
      <c r="G6808" s="12">
        <f ca="1"/>
        <v>4.721781759739585E-2</v>
      </c>
      <c r="H6808" s="12">
        <f ca="1"/>
        <v>126.6116286471883</v>
      </c>
    </row>
    <row r="6809" spans="6:8" x14ac:dyDescent="0.3">
      <c r="F6809" s="2">
        <v>6804</v>
      </c>
      <c r="G6809" s="12">
        <f ca="1"/>
        <v>0.78125855705465352</v>
      </c>
      <c r="H6809" s="12">
        <f ca="1"/>
        <v>217.36481401676866</v>
      </c>
    </row>
    <row r="6810" spans="6:8" x14ac:dyDescent="0.3">
      <c r="F6810" s="2">
        <v>6805</v>
      </c>
      <c r="G6810" s="12">
        <f ca="1"/>
        <v>0.68178183132266623</v>
      </c>
      <c r="H6810" s="12">
        <f ca="1"/>
        <v>196.73071162841569</v>
      </c>
    </row>
    <row r="6811" spans="6:8" x14ac:dyDescent="0.3">
      <c r="F6811" s="2">
        <v>6806</v>
      </c>
      <c r="G6811" s="12">
        <f ca="1"/>
        <v>0.71586221948883422</v>
      </c>
      <c r="H6811" s="12">
        <f ca="1"/>
        <v>202.89912591205757</v>
      </c>
    </row>
    <row r="6812" spans="6:8" x14ac:dyDescent="0.3">
      <c r="F6812" s="2">
        <v>6807</v>
      </c>
      <c r="G6812" s="12">
        <f ca="1"/>
        <v>0.46341705353940466</v>
      </c>
      <c r="H6812" s="12">
        <f ca="1"/>
        <v>168.25154453362313</v>
      </c>
    </row>
    <row r="6813" spans="6:8" x14ac:dyDescent="0.3">
      <c r="F6813" s="2">
        <v>6808</v>
      </c>
      <c r="G6813" s="12">
        <f ca="1"/>
        <v>0.94621200931955096</v>
      </c>
      <c r="H6813" s="12">
        <f ca="1"/>
        <v>305.2172923783213</v>
      </c>
    </row>
    <row r="6814" spans="6:8" x14ac:dyDescent="0.3">
      <c r="F6814" s="2">
        <v>6809</v>
      </c>
      <c r="G6814" s="12">
        <f ca="1"/>
        <v>0.72677810730851733</v>
      </c>
      <c r="H6814" s="12">
        <f ca="1"/>
        <v>205.0435060729979</v>
      </c>
    </row>
    <row r="6815" spans="6:8" x14ac:dyDescent="0.3">
      <c r="F6815" s="2">
        <v>6810</v>
      </c>
      <c r="G6815" s="12">
        <f ca="1"/>
        <v>0.62019011315388095</v>
      </c>
      <c r="H6815" s="12">
        <f ca="1"/>
        <v>187.15310080555116</v>
      </c>
    </row>
    <row r="6816" spans="6:8" x14ac:dyDescent="0.3">
      <c r="F6816" s="2">
        <v>6811</v>
      </c>
      <c r="G6816" s="12">
        <f ca="1"/>
        <v>0.70128287086475738</v>
      </c>
      <c r="H6816" s="12">
        <f ca="1"/>
        <v>200.16904284795424</v>
      </c>
    </row>
    <row r="6817" spans="6:8" x14ac:dyDescent="0.3">
      <c r="F6817" s="2">
        <v>6812</v>
      </c>
      <c r="G6817" s="12">
        <f ca="1"/>
        <v>0.14059823289439999</v>
      </c>
      <c r="H6817" s="12">
        <f ca="1"/>
        <v>137.85826587931385</v>
      </c>
    </row>
    <row r="6818" spans="6:8" x14ac:dyDescent="0.3">
      <c r="F6818" s="2">
        <v>6813</v>
      </c>
      <c r="G6818" s="12">
        <f ca="1"/>
        <v>0.59985066509153051</v>
      </c>
      <c r="H6818" s="12">
        <f ca="1"/>
        <v>184.33108401871266</v>
      </c>
    </row>
    <row r="6819" spans="6:8" x14ac:dyDescent="0.3">
      <c r="F6819" s="2">
        <v>6814</v>
      </c>
      <c r="G6819" s="12">
        <f ca="1"/>
        <v>0.73728732004361719</v>
      </c>
      <c r="H6819" s="12">
        <f ca="1"/>
        <v>207.19740720113583</v>
      </c>
    </row>
    <row r="6820" spans="6:8" x14ac:dyDescent="0.3">
      <c r="F6820" s="2">
        <v>6815</v>
      </c>
      <c r="G6820" s="12">
        <f ca="1"/>
        <v>0.40577095670060137</v>
      </c>
      <c r="H6820" s="12">
        <f ca="1"/>
        <v>162.45052612595131</v>
      </c>
    </row>
    <row r="6821" spans="6:8" x14ac:dyDescent="0.3">
      <c r="F6821" s="2">
        <v>6816</v>
      </c>
      <c r="G6821" s="12">
        <f ca="1"/>
        <v>7.9289516248023384E-2</v>
      </c>
      <c r="H6821" s="12">
        <f ca="1"/>
        <v>131.09865092982713</v>
      </c>
    </row>
    <row r="6822" spans="6:8" x14ac:dyDescent="0.3">
      <c r="F6822" s="2">
        <v>6817</v>
      </c>
      <c r="G6822" s="12">
        <f ca="1"/>
        <v>0.4742022315364387</v>
      </c>
      <c r="H6822" s="12">
        <f ca="1"/>
        <v>169.38681434852487</v>
      </c>
    </row>
    <row r="6823" spans="6:8" x14ac:dyDescent="0.3">
      <c r="F6823" s="2">
        <v>6818</v>
      </c>
      <c r="G6823" s="12">
        <f ca="1"/>
        <v>2.2584643384749858E-2</v>
      </c>
      <c r="H6823" s="12">
        <f ca="1"/>
        <v>121.84452940352671</v>
      </c>
    </row>
    <row r="6824" spans="6:8" x14ac:dyDescent="0.3">
      <c r="F6824" s="2">
        <v>6819</v>
      </c>
      <c r="G6824" s="12">
        <f ca="1"/>
        <v>0.89254456345990074</v>
      </c>
      <c r="H6824" s="12">
        <f ca="1"/>
        <v>259.26413611481075</v>
      </c>
    </row>
    <row r="6825" spans="6:8" x14ac:dyDescent="0.3">
      <c r="F6825" s="2">
        <v>6820</v>
      </c>
      <c r="G6825" s="12">
        <f ca="1"/>
        <v>0.40715255586288501</v>
      </c>
      <c r="H6825" s="12">
        <f ca="1"/>
        <v>162.58500087051607</v>
      </c>
    </row>
    <row r="6826" spans="6:8" x14ac:dyDescent="0.3">
      <c r="F6826" s="2">
        <v>6821</v>
      </c>
      <c r="G6826" s="12">
        <f ca="1"/>
        <v>0.17815317477716253</v>
      </c>
      <c r="H6826" s="12">
        <f ca="1"/>
        <v>141.50430849398316</v>
      </c>
    </row>
    <row r="6827" spans="6:8" x14ac:dyDescent="0.3">
      <c r="F6827" s="2">
        <v>6822</v>
      </c>
      <c r="G6827" s="12">
        <f ca="1"/>
        <v>0.53468268843127009</v>
      </c>
      <c r="H6827" s="12">
        <f ca="1"/>
        <v>176.1298957005622</v>
      </c>
    </row>
    <row r="6828" spans="6:8" x14ac:dyDescent="0.3">
      <c r="F6828" s="2">
        <v>6823</v>
      </c>
      <c r="G6828" s="12">
        <f ca="1"/>
        <v>0.12133161939836246</v>
      </c>
      <c r="H6828" s="12">
        <f ca="1"/>
        <v>135.87880057309638</v>
      </c>
    </row>
    <row r="6829" spans="6:8" x14ac:dyDescent="0.3">
      <c r="F6829" s="2">
        <v>6824</v>
      </c>
      <c r="G6829" s="12">
        <f ca="1"/>
        <v>6.7871118415514964E-2</v>
      </c>
      <c r="H6829" s="12">
        <f ca="1"/>
        <v>129.62398397603434</v>
      </c>
    </row>
    <row r="6830" spans="6:8" x14ac:dyDescent="0.3">
      <c r="F6830" s="2">
        <v>6825</v>
      </c>
      <c r="G6830" s="12">
        <f ca="1"/>
        <v>0.96275525227733549</v>
      </c>
      <c r="H6830" s="12">
        <f ca="1"/>
        <v>332.21812017618038</v>
      </c>
    </row>
    <row r="6831" spans="6:8" x14ac:dyDescent="0.3">
      <c r="F6831" s="2">
        <v>6826</v>
      </c>
      <c r="G6831" s="12">
        <f ca="1"/>
        <v>0.74610033229989825</v>
      </c>
      <c r="H6831" s="12">
        <f ca="1"/>
        <v>209.07725591944478</v>
      </c>
    </row>
    <row r="6832" spans="6:8" x14ac:dyDescent="0.3">
      <c r="F6832" s="2">
        <v>6827</v>
      </c>
      <c r="G6832" s="12">
        <f ca="1"/>
        <v>0.54692511685201795</v>
      </c>
      <c r="H6832" s="12">
        <f ca="1"/>
        <v>177.58612076195766</v>
      </c>
    </row>
    <row r="6833" spans="6:8" x14ac:dyDescent="0.3">
      <c r="F6833" s="2">
        <v>6828</v>
      </c>
      <c r="G6833" s="12">
        <f ca="1"/>
        <v>0.53574013436498613</v>
      </c>
      <c r="H6833" s="12">
        <f ca="1"/>
        <v>176.25431980437827</v>
      </c>
    </row>
    <row r="6834" spans="6:8" x14ac:dyDescent="0.3">
      <c r="F6834" s="2">
        <v>6829</v>
      </c>
      <c r="G6834" s="12">
        <f ca="1"/>
        <v>0.4827303224640711</v>
      </c>
      <c r="H6834" s="12">
        <f ca="1"/>
        <v>170.29747290383727</v>
      </c>
    </row>
    <row r="6835" spans="6:8" x14ac:dyDescent="0.3">
      <c r="F6835" s="2">
        <v>6830</v>
      </c>
      <c r="G6835" s="12">
        <f ca="1"/>
        <v>0.83957767419167451</v>
      </c>
      <c r="H6835" s="12">
        <f ca="1"/>
        <v>235.09777654159242</v>
      </c>
    </row>
    <row r="6836" spans="6:8" x14ac:dyDescent="0.3">
      <c r="F6836" s="2">
        <v>6831</v>
      </c>
      <c r="G6836" s="12">
        <f ca="1"/>
        <v>0.85956976340402935</v>
      </c>
      <c r="H6836" s="12">
        <f ca="1"/>
        <v>242.9530378406611</v>
      </c>
    </row>
    <row r="6837" spans="6:8" x14ac:dyDescent="0.3">
      <c r="F6837" s="2">
        <v>6832</v>
      </c>
      <c r="G6837" s="12">
        <f ca="1"/>
        <v>6.6661636125164847E-3</v>
      </c>
      <c r="H6837" s="12">
        <f ca="1"/>
        <v>116.4178617292592</v>
      </c>
    </row>
    <row r="6838" spans="6:8" x14ac:dyDescent="0.3">
      <c r="F6838" s="2">
        <v>6833</v>
      </c>
      <c r="G6838" s="12">
        <f ca="1"/>
        <v>0.21783428073560063</v>
      </c>
      <c r="H6838" s="12">
        <f ca="1"/>
        <v>145.1775920351227</v>
      </c>
    </row>
    <row r="6839" spans="6:8" x14ac:dyDescent="0.3">
      <c r="F6839" s="2">
        <v>6834</v>
      </c>
      <c r="G6839" s="12">
        <f ca="1"/>
        <v>0.92331834373984956</v>
      </c>
      <c r="H6839" s="12">
        <f ca="1"/>
        <v>280.93437352651608</v>
      </c>
    </row>
    <row r="6840" spans="6:8" x14ac:dyDescent="0.3">
      <c r="F6840" s="2">
        <v>6835</v>
      </c>
      <c r="G6840" s="12">
        <f ca="1"/>
        <v>0.27024675502787066</v>
      </c>
      <c r="H6840" s="12">
        <f ca="1"/>
        <v>149.91243415564898</v>
      </c>
    </row>
    <row r="6841" spans="6:8" x14ac:dyDescent="0.3">
      <c r="F6841" s="2">
        <v>6836</v>
      </c>
      <c r="G6841" s="12">
        <f ca="1"/>
        <v>0.42262356407771073</v>
      </c>
      <c r="H6841" s="12">
        <f ca="1"/>
        <v>164.10474907309603</v>
      </c>
    </row>
    <row r="6842" spans="6:8" x14ac:dyDescent="0.3">
      <c r="F6842" s="2">
        <v>6837</v>
      </c>
      <c r="G6842" s="12">
        <f ca="1"/>
        <v>0.14337893415280822</v>
      </c>
      <c r="H6842" s="12">
        <f ca="1"/>
        <v>138.13666418195922</v>
      </c>
    </row>
    <row r="6843" spans="6:8" x14ac:dyDescent="0.3">
      <c r="F6843" s="2">
        <v>6838</v>
      </c>
      <c r="G6843" s="12">
        <f ca="1"/>
        <v>0.1274414028379367</v>
      </c>
      <c r="H6843" s="12">
        <f ca="1"/>
        <v>136.5169783673382</v>
      </c>
    </row>
    <row r="6844" spans="6:8" x14ac:dyDescent="0.3">
      <c r="F6844" s="2">
        <v>6839</v>
      </c>
      <c r="G6844" s="12">
        <f ca="1"/>
        <v>6.7046473253453476E-2</v>
      </c>
      <c r="H6844" s="12">
        <f ca="1"/>
        <v>129.51318446417287</v>
      </c>
    </row>
    <row r="6845" spans="6:8" x14ac:dyDescent="0.3">
      <c r="F6845" s="2">
        <v>6840</v>
      </c>
      <c r="G6845" s="12">
        <f ca="1"/>
        <v>2.6287423154604639E-2</v>
      </c>
      <c r="H6845" s="12">
        <f ca="1"/>
        <v>122.7078108677505</v>
      </c>
    </row>
    <row r="6846" spans="6:8" x14ac:dyDescent="0.3">
      <c r="F6846" s="2">
        <v>6841</v>
      </c>
      <c r="G6846" s="12">
        <f ca="1"/>
        <v>0.82919671242853998</v>
      </c>
      <c r="H6846" s="12">
        <f ca="1"/>
        <v>231.4510266298324</v>
      </c>
    </row>
    <row r="6847" spans="6:8" x14ac:dyDescent="0.3">
      <c r="F6847" s="2">
        <v>6842</v>
      </c>
      <c r="G6847" s="12">
        <f ca="1"/>
        <v>0.39421997635065531</v>
      </c>
      <c r="H6847" s="12">
        <f ca="1"/>
        <v>161.33368725614505</v>
      </c>
    </row>
    <row r="6848" spans="6:8" x14ac:dyDescent="0.3">
      <c r="F6848" s="2">
        <v>6843</v>
      </c>
      <c r="G6848" s="12">
        <f ca="1"/>
        <v>0.82853721905695976</v>
      </c>
      <c r="H6848" s="12">
        <f ca="1"/>
        <v>231.22797251277771</v>
      </c>
    </row>
    <row r="6849" spans="6:8" x14ac:dyDescent="0.3">
      <c r="F6849" s="2">
        <v>6844</v>
      </c>
      <c r="G6849" s="12">
        <f ca="1"/>
        <v>0.93227150631059885</v>
      </c>
      <c r="H6849" s="12">
        <f ca="1"/>
        <v>289.25078309125576</v>
      </c>
    </row>
    <row r="6850" spans="6:8" x14ac:dyDescent="0.3">
      <c r="F6850" s="2">
        <v>6845</v>
      </c>
      <c r="G6850" s="12">
        <f ca="1"/>
        <v>0.50218334193280678</v>
      </c>
      <c r="H6850" s="12">
        <f ca="1"/>
        <v>172.42097816798895</v>
      </c>
    </row>
    <row r="6851" spans="6:8" x14ac:dyDescent="0.3">
      <c r="F6851" s="2">
        <v>6846</v>
      </c>
      <c r="G6851" s="12">
        <f ca="1"/>
        <v>0.40252601982832847</v>
      </c>
      <c r="H6851" s="12">
        <f ca="1"/>
        <v>162.13545153586711</v>
      </c>
    </row>
    <row r="6852" spans="6:8" x14ac:dyDescent="0.3">
      <c r="F6852" s="2">
        <v>6847</v>
      </c>
      <c r="G6852" s="12">
        <f ca="1"/>
        <v>0.73818772492504303</v>
      </c>
      <c r="H6852" s="12">
        <f ca="1"/>
        <v>207.38628745171786</v>
      </c>
    </row>
    <row r="6853" spans="6:8" x14ac:dyDescent="0.3">
      <c r="F6853" s="2">
        <v>6848</v>
      </c>
      <c r="G6853" s="12">
        <f ca="1"/>
        <v>0.6355852576913863</v>
      </c>
      <c r="H6853" s="12">
        <f ca="1"/>
        <v>189.39040797773259</v>
      </c>
    </row>
    <row r="6854" spans="6:8" x14ac:dyDescent="0.3">
      <c r="F6854" s="2">
        <v>6849</v>
      </c>
      <c r="G6854" s="12">
        <f ca="1"/>
        <v>0.14371569138863571</v>
      </c>
      <c r="H6854" s="12">
        <f ca="1"/>
        <v>138.17026990268187</v>
      </c>
    </row>
    <row r="6855" spans="6:8" x14ac:dyDescent="0.3">
      <c r="F6855" s="2">
        <v>6850</v>
      </c>
      <c r="G6855" s="12">
        <f ca="1"/>
        <v>0.63950575483240035</v>
      </c>
      <c r="H6855" s="12">
        <f ca="1"/>
        <v>189.97530417552866</v>
      </c>
    </row>
    <row r="6856" spans="6:8" x14ac:dyDescent="0.3">
      <c r="F6856" s="2">
        <v>6851</v>
      </c>
      <c r="G6856" s="12">
        <f ca="1"/>
        <v>0.44441070667503868</v>
      </c>
      <c r="H6856" s="12">
        <f ca="1"/>
        <v>166.29225334494464</v>
      </c>
    </row>
    <row r="6857" spans="6:8" x14ac:dyDescent="0.3">
      <c r="F6857" s="2">
        <v>6852</v>
      </c>
      <c r="G6857" s="12">
        <f ca="1"/>
        <v>0.76866750956512031</v>
      </c>
      <c r="H6857" s="12">
        <f ca="1"/>
        <v>214.2374400406913</v>
      </c>
    </row>
    <row r="6858" spans="6:8" x14ac:dyDescent="0.3">
      <c r="F6858" s="2">
        <v>6853</v>
      </c>
      <c r="G6858" s="12">
        <f ca="1"/>
        <v>0.16709515851814993</v>
      </c>
      <c r="H6858" s="12">
        <f ca="1"/>
        <v>140.45310517669455</v>
      </c>
    </row>
    <row r="6859" spans="6:8" x14ac:dyDescent="0.3">
      <c r="F6859" s="2">
        <v>6854</v>
      </c>
      <c r="G6859" s="12">
        <f ca="1"/>
        <v>0.98027080842073389</v>
      </c>
      <c r="H6859" s="12">
        <f ca="1"/>
        <v>383.91371354179762</v>
      </c>
    </row>
    <row r="6860" spans="6:8" x14ac:dyDescent="0.3">
      <c r="F6860" s="2">
        <v>6855</v>
      </c>
      <c r="G6860" s="12">
        <f ca="1"/>
        <v>0.96754378216347026</v>
      </c>
      <c r="H6860" s="12">
        <f ca="1"/>
        <v>342.85043139104152</v>
      </c>
    </row>
    <row r="6861" spans="6:8" x14ac:dyDescent="0.3">
      <c r="F6861" s="2">
        <v>6856</v>
      </c>
      <c r="G6861" s="12">
        <f ca="1"/>
        <v>0.42028915042512716</v>
      </c>
      <c r="H6861" s="12">
        <f ca="1"/>
        <v>163.87374273091243</v>
      </c>
    </row>
    <row r="6862" spans="6:8" x14ac:dyDescent="0.3">
      <c r="F6862" s="2">
        <v>6857</v>
      </c>
      <c r="G6862" s="12">
        <f ca="1"/>
        <v>0.68950812585294163</v>
      </c>
      <c r="H6862" s="12">
        <f ca="1"/>
        <v>198.06566392941056</v>
      </c>
    </row>
    <row r="6863" spans="6:8" x14ac:dyDescent="0.3">
      <c r="F6863" s="2">
        <v>6858</v>
      </c>
      <c r="G6863" s="12">
        <f ca="1"/>
        <v>0.39629186834549768</v>
      </c>
      <c r="H6863" s="12">
        <f ca="1"/>
        <v>161.53306051929582</v>
      </c>
    </row>
    <row r="6864" spans="6:8" x14ac:dyDescent="0.3">
      <c r="F6864" s="2">
        <v>6859</v>
      </c>
      <c r="G6864" s="12">
        <f ca="1"/>
        <v>0.91581308680297013</v>
      </c>
      <c r="H6864" s="12">
        <f ca="1"/>
        <v>274.80472577864225</v>
      </c>
    </row>
    <row r="6865" spans="6:8" x14ac:dyDescent="0.3">
      <c r="F6865" s="2">
        <v>6860</v>
      </c>
      <c r="G6865" s="12">
        <f ca="1"/>
        <v>0.16492860255778385</v>
      </c>
      <c r="H6865" s="12">
        <f ca="1"/>
        <v>140.24525197114113</v>
      </c>
    </row>
    <row r="6866" spans="6:8" x14ac:dyDescent="0.3">
      <c r="F6866" s="2">
        <v>6861</v>
      </c>
      <c r="G6866" s="12">
        <f ca="1"/>
        <v>0.20120984584027601</v>
      </c>
      <c r="H6866" s="12">
        <f ca="1"/>
        <v>143.65375119949852</v>
      </c>
    </row>
    <row r="6867" spans="6:8" x14ac:dyDescent="0.3">
      <c r="F6867" s="2">
        <v>6862</v>
      </c>
      <c r="G6867" s="12">
        <f ca="1"/>
        <v>0.9847113553847695</v>
      </c>
      <c r="H6867" s="12">
        <f ca="1"/>
        <v>406.65504538432884</v>
      </c>
    </row>
    <row r="6868" spans="6:8" x14ac:dyDescent="0.3">
      <c r="F6868" s="2">
        <v>6863</v>
      </c>
      <c r="G6868" s="12">
        <f ca="1"/>
        <v>0.71669445763862694</v>
      </c>
      <c r="H6868" s="12">
        <f ca="1"/>
        <v>203.05946683229791</v>
      </c>
    </row>
    <row r="6869" spans="6:8" x14ac:dyDescent="0.3">
      <c r="F6869" s="2">
        <v>6864</v>
      </c>
      <c r="G6869" s="12">
        <f ca="1"/>
        <v>0.66212862065474742</v>
      </c>
      <c r="H6869" s="12">
        <f ca="1"/>
        <v>193.48202884219728</v>
      </c>
    </row>
    <row r="6870" spans="6:8" x14ac:dyDescent="0.3">
      <c r="F6870" s="2">
        <v>6865</v>
      </c>
      <c r="G6870" s="12">
        <f ca="1"/>
        <v>0.13001413135722806</v>
      </c>
      <c r="H6870" s="12">
        <f ca="1"/>
        <v>136.78262384083413</v>
      </c>
    </row>
    <row r="6871" spans="6:8" x14ac:dyDescent="0.3">
      <c r="F6871" s="2">
        <v>6866</v>
      </c>
      <c r="G6871" s="12">
        <f ca="1"/>
        <v>0.35405993175030148</v>
      </c>
      <c r="H6871" s="12">
        <f ca="1"/>
        <v>157.54108796266007</v>
      </c>
    </row>
    <row r="6872" spans="6:8" x14ac:dyDescent="0.3">
      <c r="F6872" s="2">
        <v>6867</v>
      </c>
      <c r="G6872" s="12">
        <f ca="1"/>
        <v>1.7950726531698269E-2</v>
      </c>
      <c r="H6872" s="12">
        <f ca="1"/>
        <v>120.63294586013315</v>
      </c>
    </row>
    <row r="6873" spans="6:8" x14ac:dyDescent="0.3">
      <c r="F6873" s="2">
        <v>6868</v>
      </c>
      <c r="G6873" s="12">
        <f ca="1"/>
        <v>0.896566237616649</v>
      </c>
      <c r="H6873" s="12">
        <f ca="1"/>
        <v>261.64934343808847</v>
      </c>
    </row>
    <row r="6874" spans="6:8" x14ac:dyDescent="0.3">
      <c r="F6874" s="2">
        <v>6869</v>
      </c>
      <c r="G6874" s="12">
        <f ca="1"/>
        <v>0.25740946464350611</v>
      </c>
      <c r="H6874" s="12">
        <f ca="1"/>
        <v>148.75727689153615</v>
      </c>
    </row>
    <row r="6875" spans="6:8" x14ac:dyDescent="0.3">
      <c r="F6875" s="2">
        <v>6870</v>
      </c>
      <c r="G6875" s="12">
        <f ca="1"/>
        <v>0.35417641425220769</v>
      </c>
      <c r="H6875" s="12">
        <f ca="1"/>
        <v>157.55191349419158</v>
      </c>
    </row>
    <row r="6876" spans="6:8" x14ac:dyDescent="0.3">
      <c r="F6876" s="2">
        <v>6871</v>
      </c>
      <c r="G6876" s="12">
        <f ca="1"/>
        <v>0.27544755693983713</v>
      </c>
      <c r="H6876" s="12">
        <f ca="1"/>
        <v>150.38044566716874</v>
      </c>
    </row>
    <row r="6877" spans="6:8" x14ac:dyDescent="0.3">
      <c r="F6877" s="2">
        <v>6872</v>
      </c>
      <c r="G6877" s="12">
        <f ca="1"/>
        <v>0.97575687192937166</v>
      </c>
      <c r="H6877" s="12">
        <f ca="1"/>
        <v>366.40403478439259</v>
      </c>
    </row>
    <row r="6878" spans="6:8" x14ac:dyDescent="0.3">
      <c r="F6878" s="2">
        <v>6873</v>
      </c>
      <c r="G6878" s="12">
        <f ca="1"/>
        <v>0.4965768678096727</v>
      </c>
      <c r="H6878" s="12">
        <f ca="1"/>
        <v>171.80208766439421</v>
      </c>
    </row>
    <row r="6879" spans="6:8" x14ac:dyDescent="0.3">
      <c r="F6879" s="2">
        <v>6874</v>
      </c>
      <c r="G6879" s="12">
        <f ca="1"/>
        <v>0.66600097418253834</v>
      </c>
      <c r="H6879" s="12">
        <f ca="1"/>
        <v>194.10634307883657</v>
      </c>
    </row>
    <row r="6880" spans="6:8" x14ac:dyDescent="0.3">
      <c r="F6880" s="2">
        <v>6875</v>
      </c>
      <c r="G6880" s="12">
        <f ca="1"/>
        <v>3.6456583884818095E-2</v>
      </c>
      <c r="H6880" s="12">
        <f ca="1"/>
        <v>124.76290884207351</v>
      </c>
    </row>
    <row r="6881" spans="6:8" x14ac:dyDescent="0.3">
      <c r="F6881" s="2">
        <v>6876</v>
      </c>
      <c r="G6881" s="12">
        <f ca="1"/>
        <v>0.51178862187015128</v>
      </c>
      <c r="H6881" s="12">
        <f ca="1"/>
        <v>173.49498616629134</v>
      </c>
    </row>
    <row r="6882" spans="6:8" x14ac:dyDescent="0.3">
      <c r="F6882" s="2">
        <v>6877</v>
      </c>
      <c r="G6882" s="12">
        <f ca="1"/>
        <v>5.2513975382100231E-3</v>
      </c>
      <c r="H6882" s="12">
        <f ca="1"/>
        <v>115.59306436042488</v>
      </c>
    </row>
    <row r="6883" spans="6:8" x14ac:dyDescent="0.3">
      <c r="F6883" s="2">
        <v>6878</v>
      </c>
      <c r="G6883" s="12">
        <f ca="1"/>
        <v>0.29674875791358901</v>
      </c>
      <c r="H6883" s="12">
        <f ca="1"/>
        <v>152.30055909191938</v>
      </c>
    </row>
    <row r="6884" spans="6:8" x14ac:dyDescent="0.3">
      <c r="F6884" s="2">
        <v>6879</v>
      </c>
      <c r="G6884" s="12">
        <f ca="1"/>
        <v>0.87799175810003249</v>
      </c>
      <c r="H6884" s="12">
        <f ca="1"/>
        <v>251.43316745014366</v>
      </c>
    </row>
    <row r="6885" spans="6:8" x14ac:dyDescent="0.3">
      <c r="F6885" s="2">
        <v>6880</v>
      </c>
      <c r="G6885" s="12">
        <f ca="1"/>
        <v>0.33854124804599994</v>
      </c>
      <c r="H6885" s="12">
        <f ca="1"/>
        <v>156.10634744882418</v>
      </c>
    </row>
    <row r="6886" spans="6:8" x14ac:dyDescent="0.3">
      <c r="F6886" s="2">
        <v>6881</v>
      </c>
      <c r="G6886" s="12">
        <f ca="1"/>
        <v>0.99883676453843484</v>
      </c>
      <c r="H6886" s="12">
        <f ca="1"/>
        <v>722.05851573513507</v>
      </c>
    </row>
    <row r="6887" spans="6:8" x14ac:dyDescent="0.3">
      <c r="F6887" s="2">
        <v>6882</v>
      </c>
      <c r="G6887" s="12">
        <f ca="1"/>
        <v>0.59588782966333786</v>
      </c>
      <c r="H6887" s="12">
        <f ca="1"/>
        <v>183.79758326654269</v>
      </c>
    </row>
    <row r="6888" spans="6:8" x14ac:dyDescent="0.3">
      <c r="F6888" s="2">
        <v>6883</v>
      </c>
      <c r="G6888" s="12">
        <f ca="1"/>
        <v>0.77019299506271444</v>
      </c>
      <c r="H6888" s="12">
        <f ca="1"/>
        <v>214.60613471457629</v>
      </c>
    </row>
    <row r="6889" spans="6:8" x14ac:dyDescent="0.3">
      <c r="F6889" s="2">
        <v>6884</v>
      </c>
      <c r="G6889" s="12">
        <f ca="1"/>
        <v>0.8324417335099108</v>
      </c>
      <c r="H6889" s="12">
        <f ca="1"/>
        <v>232.5630878918648</v>
      </c>
    </row>
    <row r="6890" spans="6:8" x14ac:dyDescent="0.3">
      <c r="F6890" s="2">
        <v>6885</v>
      </c>
      <c r="G6890" s="12">
        <f ca="1"/>
        <v>0.64905441208905312</v>
      </c>
      <c r="H6890" s="12">
        <f ca="1"/>
        <v>191.42723733451868</v>
      </c>
    </row>
    <row r="6891" spans="6:8" x14ac:dyDescent="0.3">
      <c r="F6891" s="2">
        <v>6886</v>
      </c>
      <c r="G6891" s="12">
        <f ca="1"/>
        <v>0.93470448490185087</v>
      </c>
      <c r="H6891" s="12">
        <f ca="1"/>
        <v>291.73858905404546</v>
      </c>
    </row>
    <row r="6892" spans="6:8" x14ac:dyDescent="0.3">
      <c r="F6892" s="2">
        <v>6887</v>
      </c>
      <c r="G6892" s="12">
        <f ca="1"/>
        <v>0.78082588116134399</v>
      </c>
      <c r="H6892" s="12">
        <f ca="1"/>
        <v>217.25405069619006</v>
      </c>
    </row>
    <row r="6893" spans="6:8" x14ac:dyDescent="0.3">
      <c r="F6893" s="2">
        <v>6888</v>
      </c>
      <c r="G6893" s="12">
        <f ca="1"/>
        <v>0.45057066966344461</v>
      </c>
      <c r="H6893" s="12">
        <f ca="1"/>
        <v>166.9217512765108</v>
      </c>
    </row>
    <row r="6894" spans="6:8" x14ac:dyDescent="0.3">
      <c r="F6894" s="2">
        <v>6889</v>
      </c>
      <c r="G6894" s="12">
        <f ca="1"/>
        <v>0.71034851608181571</v>
      </c>
      <c r="H6894" s="12">
        <f ca="1"/>
        <v>201.8494060511843</v>
      </c>
    </row>
    <row r="6895" spans="6:8" x14ac:dyDescent="0.3">
      <c r="F6895" s="2">
        <v>6890</v>
      </c>
      <c r="G6895" s="12">
        <f ca="1"/>
        <v>5.188807568678544E-2</v>
      </c>
      <c r="H6895" s="12">
        <f ca="1"/>
        <v>127.34333681098161</v>
      </c>
    </row>
    <row r="6896" spans="6:8" x14ac:dyDescent="0.3">
      <c r="F6896" s="2">
        <v>6891</v>
      </c>
      <c r="G6896" s="12">
        <f ca="1"/>
        <v>0.34440077666005475</v>
      </c>
      <c r="H6896" s="12">
        <f ca="1"/>
        <v>156.64638571948407</v>
      </c>
    </row>
    <row r="6897" spans="6:8" x14ac:dyDescent="0.3">
      <c r="F6897" s="2">
        <v>6892</v>
      </c>
      <c r="G6897" s="12">
        <f ca="1"/>
        <v>0.63604232409037254</v>
      </c>
      <c r="H6897" s="12">
        <f ca="1"/>
        <v>189.45826989607224</v>
      </c>
    </row>
    <row r="6898" spans="6:8" x14ac:dyDescent="0.3">
      <c r="F6898" s="2">
        <v>6893</v>
      </c>
      <c r="G6898" s="12">
        <f ca="1"/>
        <v>7.9190940341294258E-2</v>
      </c>
      <c r="H6898" s="12">
        <f ca="1"/>
        <v>131.08634873930532</v>
      </c>
    </row>
    <row r="6899" spans="6:8" x14ac:dyDescent="0.3">
      <c r="F6899" s="2">
        <v>6894</v>
      </c>
      <c r="G6899" s="12">
        <f ca="1"/>
        <v>0.37195272556980652</v>
      </c>
      <c r="H6899" s="12">
        <f ca="1"/>
        <v>159.21508040414056</v>
      </c>
    </row>
    <row r="6900" spans="6:8" x14ac:dyDescent="0.3">
      <c r="F6900" s="2">
        <v>6895</v>
      </c>
      <c r="G6900" s="12">
        <f ca="1"/>
        <v>0.2789640215079765</v>
      </c>
      <c r="H6900" s="12">
        <f ca="1"/>
        <v>150.69698826613956</v>
      </c>
    </row>
    <row r="6901" spans="6:8" x14ac:dyDescent="0.3">
      <c r="F6901" s="2">
        <v>6896</v>
      </c>
      <c r="G6901" s="12">
        <f ca="1"/>
        <v>0.39831211105571174</v>
      </c>
      <c r="H6901" s="12">
        <f ca="1"/>
        <v>161.72785756685607</v>
      </c>
    </row>
    <row r="6902" spans="6:8" x14ac:dyDescent="0.3">
      <c r="F6902" s="2">
        <v>6897</v>
      </c>
      <c r="G6902" s="12">
        <f ca="1"/>
        <v>1.2888918939160998E-2</v>
      </c>
      <c r="H6902" s="12">
        <f ca="1"/>
        <v>119.05907164513606</v>
      </c>
    </row>
    <row r="6903" spans="6:8" x14ac:dyDescent="0.3">
      <c r="F6903" s="2">
        <v>6898</v>
      </c>
      <c r="G6903" s="12">
        <f ca="1"/>
        <v>0.92276977956165962</v>
      </c>
      <c r="H6903" s="12">
        <f ca="1"/>
        <v>280.46271379038313</v>
      </c>
    </row>
    <row r="6904" spans="6:8" x14ac:dyDescent="0.3">
      <c r="F6904" s="2">
        <v>6899</v>
      </c>
      <c r="G6904" s="12">
        <f ca="1"/>
        <v>0.49434565517129414</v>
      </c>
      <c r="H6904" s="12">
        <f ca="1"/>
        <v>171.55737261194892</v>
      </c>
    </row>
    <row r="6905" spans="6:8" x14ac:dyDescent="0.3">
      <c r="F6905" s="2">
        <v>6900</v>
      </c>
      <c r="G6905" s="12">
        <f ca="1"/>
        <v>9.25004766289792E-2</v>
      </c>
      <c r="H6905" s="12">
        <f ca="1"/>
        <v>132.69169672584493</v>
      </c>
    </row>
    <row r="6906" spans="6:8" x14ac:dyDescent="0.3">
      <c r="F6906" s="2">
        <v>6901</v>
      </c>
      <c r="G6906" s="12">
        <f ca="1"/>
        <v>0.52058723301638743</v>
      </c>
      <c r="H6906" s="12">
        <f ca="1"/>
        <v>174.49468522298744</v>
      </c>
    </row>
    <row r="6907" spans="6:8" x14ac:dyDescent="0.3">
      <c r="F6907" s="2">
        <v>6902</v>
      </c>
      <c r="G6907" s="12">
        <f ca="1"/>
        <v>0.96111095691191295</v>
      </c>
      <c r="H6907" s="12">
        <f ca="1"/>
        <v>328.94089081344896</v>
      </c>
    </row>
    <row r="6908" spans="6:8" x14ac:dyDescent="0.3">
      <c r="F6908" s="2">
        <v>6903</v>
      </c>
      <c r="G6908" s="12">
        <f ca="1"/>
        <v>0.36166530658530593</v>
      </c>
      <c r="H6908" s="12">
        <f ca="1"/>
        <v>158.24982641369303</v>
      </c>
    </row>
    <row r="6909" spans="6:8" x14ac:dyDescent="0.3">
      <c r="F6909" s="2">
        <v>6904</v>
      </c>
      <c r="G6909" s="12">
        <f ca="1"/>
        <v>0.15940133245858257</v>
      </c>
      <c r="H6909" s="12">
        <f ca="1"/>
        <v>139.71185858924912</v>
      </c>
    </row>
    <row r="6910" spans="6:8" x14ac:dyDescent="0.3">
      <c r="F6910" s="2">
        <v>6905</v>
      </c>
      <c r="G6910" s="12">
        <f ca="1"/>
        <v>0.11628637335121228</v>
      </c>
      <c r="H6910" s="12">
        <f ca="1"/>
        <v>135.34340458756378</v>
      </c>
    </row>
    <row r="6911" spans="6:8" x14ac:dyDescent="0.3">
      <c r="F6911" s="2">
        <v>6906</v>
      </c>
      <c r="G6911" s="12">
        <f ca="1"/>
        <v>0.34243166435534356</v>
      </c>
      <c r="H6911" s="12">
        <f ca="1"/>
        <v>156.46468591201003</v>
      </c>
    </row>
    <row r="6912" spans="6:8" x14ac:dyDescent="0.3">
      <c r="F6912" s="2">
        <v>6907</v>
      </c>
      <c r="G6912" s="12">
        <f ca="1"/>
        <v>0.57517420929627039</v>
      </c>
      <c r="H6912" s="12">
        <f ca="1"/>
        <v>181.08811856464609</v>
      </c>
    </row>
    <row r="6913" spans="6:8" x14ac:dyDescent="0.3">
      <c r="F6913" s="2">
        <v>6908</v>
      </c>
      <c r="G6913" s="12">
        <f ca="1"/>
        <v>0.89632220251694239</v>
      </c>
      <c r="H6913" s="12">
        <f ca="1"/>
        <v>261.50152912827082</v>
      </c>
    </row>
    <row r="6914" spans="6:8" x14ac:dyDescent="0.3">
      <c r="F6914" s="2">
        <v>6909</v>
      </c>
      <c r="G6914" s="12">
        <f ca="1"/>
        <v>0.70078481476411558</v>
      </c>
      <c r="H6914" s="12">
        <f ca="1"/>
        <v>200.07830555602811</v>
      </c>
    </row>
    <row r="6915" spans="6:8" x14ac:dyDescent="0.3">
      <c r="F6915" s="2">
        <v>6910</v>
      </c>
      <c r="G6915" s="12">
        <f ca="1"/>
        <v>0.99271029090861962</v>
      </c>
      <c r="H6915" s="12">
        <f ca="1"/>
        <v>480.13362905212472</v>
      </c>
    </row>
    <row r="6916" spans="6:8" x14ac:dyDescent="0.3">
      <c r="F6916" s="2">
        <v>6911</v>
      </c>
      <c r="G6916" s="12">
        <f ca="1"/>
        <v>0.58098449116689865</v>
      </c>
      <c r="H6916" s="12">
        <f ca="1"/>
        <v>181.83522918603757</v>
      </c>
    </row>
    <row r="6917" spans="6:8" x14ac:dyDescent="0.3">
      <c r="F6917" s="2">
        <v>6912</v>
      </c>
      <c r="G6917" s="12">
        <f ca="1"/>
        <v>0.90541819668832657</v>
      </c>
      <c r="H6917" s="12">
        <f ca="1"/>
        <v>267.30650756448779</v>
      </c>
    </row>
    <row r="6918" spans="6:8" x14ac:dyDescent="0.3">
      <c r="F6918" s="2">
        <v>6913</v>
      </c>
      <c r="G6918" s="12">
        <f ca="1"/>
        <v>0.48647892141945626</v>
      </c>
      <c r="H6918" s="12">
        <f ca="1"/>
        <v>170.70155249083462</v>
      </c>
    </row>
    <row r="6919" spans="6:8" x14ac:dyDescent="0.3">
      <c r="F6919" s="2">
        <v>6914</v>
      </c>
      <c r="G6919" s="12">
        <f ca="1"/>
        <v>0.53103561569090862</v>
      </c>
      <c r="H6919" s="12">
        <f ca="1"/>
        <v>175.70267500745751</v>
      </c>
    </row>
    <row r="6920" spans="6:8" x14ac:dyDescent="0.3">
      <c r="F6920" s="2">
        <v>6915</v>
      </c>
      <c r="G6920" s="12">
        <f ca="1"/>
        <v>0.91150101545930085</v>
      </c>
      <c r="H6920" s="12">
        <f ca="1"/>
        <v>271.56838755233582</v>
      </c>
    </row>
    <row r="6921" spans="6:8" x14ac:dyDescent="0.3">
      <c r="F6921" s="2">
        <v>6916</v>
      </c>
      <c r="G6921" s="12">
        <f ca="1"/>
        <v>3.7581895131648446E-2</v>
      </c>
      <c r="H6921" s="12">
        <f ca="1"/>
        <v>124.96911339462666</v>
      </c>
    </row>
    <row r="6922" spans="6:8" x14ac:dyDescent="0.3">
      <c r="F6922" s="2">
        <v>6917</v>
      </c>
      <c r="G6922" s="12">
        <f ca="1"/>
        <v>0.22215449781804497</v>
      </c>
      <c r="H6922" s="12">
        <f ca="1"/>
        <v>145.57100563646577</v>
      </c>
    </row>
    <row r="6923" spans="6:8" x14ac:dyDescent="0.3">
      <c r="F6923" s="2">
        <v>6918</v>
      </c>
      <c r="G6923" s="12">
        <f ca="1"/>
        <v>0.2134176782060857</v>
      </c>
      <c r="H6923" s="12">
        <f ca="1"/>
        <v>144.77440151592003</v>
      </c>
    </row>
    <row r="6924" spans="6:8" x14ac:dyDescent="0.3">
      <c r="F6924" s="2">
        <v>6919</v>
      </c>
      <c r="G6924" s="12">
        <f ca="1"/>
        <v>0.53260306720259387</v>
      </c>
      <c r="H6924" s="12">
        <f ca="1"/>
        <v>175.88592645836337</v>
      </c>
    </row>
    <row r="6925" spans="6:8" x14ac:dyDescent="0.3">
      <c r="F6925" s="2">
        <v>6920</v>
      </c>
      <c r="G6925" s="12">
        <f ca="1"/>
        <v>0.54989898262376058</v>
      </c>
      <c r="H6925" s="12">
        <f ca="1"/>
        <v>177.94519764799981</v>
      </c>
    </row>
    <row r="6926" spans="6:8" x14ac:dyDescent="0.3">
      <c r="F6926" s="2">
        <v>6921</v>
      </c>
      <c r="G6926" s="12">
        <f ca="1"/>
        <v>0.84453978593195256</v>
      </c>
      <c r="H6926" s="12">
        <f ca="1"/>
        <v>236.93782659787837</v>
      </c>
    </row>
    <row r="6927" spans="6:8" x14ac:dyDescent="0.3">
      <c r="F6927" s="2">
        <v>6922</v>
      </c>
      <c r="G6927" s="12">
        <f ca="1"/>
        <v>0.21020386597133589</v>
      </c>
      <c r="H6927" s="12">
        <f ca="1"/>
        <v>144.48031456922809</v>
      </c>
    </row>
    <row r="6928" spans="6:8" x14ac:dyDescent="0.3">
      <c r="F6928" s="2">
        <v>6923</v>
      </c>
      <c r="G6928" s="12">
        <f ca="1"/>
        <v>0.30308715360519645</v>
      </c>
      <c r="H6928" s="12">
        <f ca="1"/>
        <v>152.87368869607127</v>
      </c>
    </row>
    <row r="6929" spans="6:8" x14ac:dyDescent="0.3">
      <c r="F6929" s="2">
        <v>6924</v>
      </c>
      <c r="G6929" s="12">
        <f ca="1"/>
        <v>0.81184087092114798</v>
      </c>
      <c r="H6929" s="12">
        <f ca="1"/>
        <v>225.88577410750531</v>
      </c>
    </row>
    <row r="6930" spans="6:8" x14ac:dyDescent="0.3">
      <c r="F6930" s="2">
        <v>6925</v>
      </c>
      <c r="G6930" s="12">
        <f ca="1"/>
        <v>0.70149149375061337</v>
      </c>
      <c r="H6930" s="12">
        <f ca="1"/>
        <v>200.20709816359533</v>
      </c>
    </row>
    <row r="6931" spans="6:8" x14ac:dyDescent="0.3">
      <c r="F6931" s="2">
        <v>6926</v>
      </c>
      <c r="G6931" s="12">
        <f ca="1"/>
        <v>0.2597897310390298</v>
      </c>
      <c r="H6931" s="12">
        <f ca="1"/>
        <v>148.97151642323021</v>
      </c>
    </row>
    <row r="6932" spans="6:8" x14ac:dyDescent="0.3">
      <c r="F6932" s="2">
        <v>6927</v>
      </c>
      <c r="G6932" s="12">
        <f ca="1"/>
        <v>0.66601872708400567</v>
      </c>
      <c r="H6932" s="12">
        <f ca="1"/>
        <v>194.10922245480646</v>
      </c>
    </row>
    <row r="6933" spans="6:8" x14ac:dyDescent="0.3">
      <c r="F6933" s="2">
        <v>6928</v>
      </c>
      <c r="G6933" s="12">
        <f ca="1"/>
        <v>0.15647984037680218</v>
      </c>
      <c r="H6933" s="12">
        <f ca="1"/>
        <v>139.42800527048024</v>
      </c>
    </row>
    <row r="6934" spans="6:8" x14ac:dyDescent="0.3">
      <c r="F6934" s="2">
        <v>6929</v>
      </c>
      <c r="G6934" s="12">
        <f ca="1"/>
        <v>0.6252411956057875</v>
      </c>
      <c r="H6934" s="12">
        <f ca="1"/>
        <v>187.87701506051278</v>
      </c>
    </row>
    <row r="6935" spans="6:8" x14ac:dyDescent="0.3">
      <c r="F6935" s="2">
        <v>6930</v>
      </c>
      <c r="G6935" s="12">
        <f ca="1"/>
        <v>0.15762404766370253</v>
      </c>
      <c r="H6935" s="12">
        <f ca="1"/>
        <v>139.53934183670901</v>
      </c>
    </row>
    <row r="6936" spans="6:8" x14ac:dyDescent="0.3">
      <c r="F6936" s="2">
        <v>6931</v>
      </c>
      <c r="G6936" s="12">
        <f ca="1"/>
        <v>0.88007319018599417</v>
      </c>
      <c r="H6936" s="12">
        <f ca="1"/>
        <v>252.48427925661096</v>
      </c>
    </row>
    <row r="6937" spans="6:8" x14ac:dyDescent="0.3">
      <c r="F6937" s="2">
        <v>6932</v>
      </c>
      <c r="G6937" s="12">
        <f ca="1"/>
        <v>0.14563027876676182</v>
      </c>
      <c r="H6937" s="12">
        <f ca="1"/>
        <v>138.36089249418589</v>
      </c>
    </row>
    <row r="6938" spans="6:8" x14ac:dyDescent="0.3">
      <c r="F6938" s="2">
        <v>6933</v>
      </c>
      <c r="G6938" s="12">
        <f ca="1"/>
        <v>0.59720704218050913</v>
      </c>
      <c r="H6938" s="12">
        <f ca="1"/>
        <v>183.97461966021899</v>
      </c>
    </row>
    <row r="6939" spans="6:8" x14ac:dyDescent="0.3">
      <c r="F6939" s="2">
        <v>6934</v>
      </c>
      <c r="G6939" s="12">
        <f ca="1"/>
        <v>0.49575680059079752</v>
      </c>
      <c r="H6939" s="12">
        <f ca="1"/>
        <v>171.71204067230644</v>
      </c>
    </row>
    <row r="6940" spans="6:8" x14ac:dyDescent="0.3">
      <c r="F6940" s="2">
        <v>6935</v>
      </c>
      <c r="G6940" s="12">
        <f ca="1"/>
        <v>9.7025752466691095E-2</v>
      </c>
      <c r="H6940" s="12">
        <f ca="1"/>
        <v>133.21505821316617</v>
      </c>
    </row>
    <row r="6941" spans="6:8" x14ac:dyDescent="0.3">
      <c r="F6941" s="2">
        <v>6936</v>
      </c>
      <c r="G6941" s="12">
        <f ca="1"/>
        <v>0.64106859565880092</v>
      </c>
      <c r="H6941" s="12">
        <f ca="1"/>
        <v>190.21025560539712</v>
      </c>
    </row>
    <row r="6942" spans="6:8" x14ac:dyDescent="0.3">
      <c r="F6942" s="2">
        <v>6937</v>
      </c>
      <c r="G6942" s="12">
        <f ca="1"/>
        <v>4.3556060072182934E-3</v>
      </c>
      <c r="H6942" s="12">
        <f ca="1"/>
        <v>114.98724854822521</v>
      </c>
    </row>
    <row r="6943" spans="6:8" x14ac:dyDescent="0.3">
      <c r="F6943" s="2">
        <v>6938</v>
      </c>
      <c r="G6943" s="12">
        <f ca="1"/>
        <v>0.25001280028471129</v>
      </c>
      <c r="H6943" s="12">
        <f ca="1"/>
        <v>148.09115141337844</v>
      </c>
    </row>
    <row r="6944" spans="6:8" x14ac:dyDescent="0.3">
      <c r="F6944" s="2">
        <v>6939</v>
      </c>
      <c r="G6944" s="12">
        <f ca="1"/>
        <v>0.94061393171058882</v>
      </c>
      <c r="H6944" s="12">
        <f ca="1"/>
        <v>298.27100028515088</v>
      </c>
    </row>
    <row r="6945" spans="6:8" x14ac:dyDescent="0.3">
      <c r="F6945" s="2">
        <v>6940</v>
      </c>
      <c r="G6945" s="12">
        <f ca="1"/>
        <v>2.111478420177737E-2</v>
      </c>
      <c r="H6945" s="12">
        <f ca="1"/>
        <v>121.47824025524014</v>
      </c>
    </row>
    <row r="6946" spans="6:8" x14ac:dyDescent="0.3">
      <c r="F6946" s="2">
        <v>6941</v>
      </c>
      <c r="G6946" s="12">
        <f ca="1"/>
        <v>0.21519574590667201</v>
      </c>
      <c r="H6946" s="12">
        <f ca="1"/>
        <v>144.9368494005237</v>
      </c>
    </row>
    <row r="6947" spans="6:8" x14ac:dyDescent="0.3">
      <c r="F6947" s="2">
        <v>6942</v>
      </c>
      <c r="G6947" s="12">
        <f ca="1"/>
        <v>0.70321414705582885</v>
      </c>
      <c r="H6947" s="12">
        <f ca="1"/>
        <v>200.52241610594626</v>
      </c>
    </row>
    <row r="6948" spans="6:8" x14ac:dyDescent="0.3">
      <c r="F6948" s="2">
        <v>6943</v>
      </c>
      <c r="G6948" s="12">
        <f ca="1"/>
        <v>1.6170189971853377E-2</v>
      </c>
      <c r="H6948" s="12">
        <f ca="1"/>
        <v>120.11586487238752</v>
      </c>
    </row>
    <row r="6949" spans="6:8" x14ac:dyDescent="0.3">
      <c r="F6949" s="2">
        <v>6944</v>
      </c>
      <c r="G6949" s="12">
        <f ca="1"/>
        <v>0.10031206050010821</v>
      </c>
      <c r="H6949" s="12">
        <f ca="1"/>
        <v>133.58898537512675</v>
      </c>
    </row>
    <row r="6950" spans="6:8" x14ac:dyDescent="0.3">
      <c r="F6950" s="2">
        <v>6945</v>
      </c>
      <c r="G6950" s="12">
        <f ca="1"/>
        <v>0.15491321365713495</v>
      </c>
      <c r="H6950" s="12">
        <f ca="1"/>
        <v>139.27521225665652</v>
      </c>
    </row>
    <row r="6951" spans="6:8" x14ac:dyDescent="0.3">
      <c r="F6951" s="2">
        <v>6946</v>
      </c>
      <c r="G6951" s="12">
        <f ca="1"/>
        <v>0.10405697710684891</v>
      </c>
      <c r="H6951" s="12">
        <f ca="1"/>
        <v>134.0092611604002</v>
      </c>
    </row>
    <row r="6952" spans="6:8" x14ac:dyDescent="0.3">
      <c r="F6952" s="2">
        <v>6947</v>
      </c>
      <c r="G6952" s="12">
        <f ca="1"/>
        <v>0.34866845583924011</v>
      </c>
      <c r="H6952" s="12">
        <f ca="1"/>
        <v>157.04097568573093</v>
      </c>
    </row>
    <row r="6953" spans="6:8" x14ac:dyDescent="0.3">
      <c r="F6953" s="2">
        <v>6948</v>
      </c>
      <c r="G6953" s="12">
        <f ca="1"/>
        <v>0.65566386034072455</v>
      </c>
      <c r="H6953" s="12">
        <f ca="1"/>
        <v>192.45600526928902</v>
      </c>
    </row>
    <row r="6954" spans="6:8" x14ac:dyDescent="0.3">
      <c r="F6954" s="2">
        <v>6949</v>
      </c>
      <c r="G6954" s="12">
        <f ca="1"/>
        <v>0.15006868066512125</v>
      </c>
      <c r="H6954" s="12">
        <f ca="1"/>
        <v>138.80003188939952</v>
      </c>
    </row>
    <row r="6955" spans="6:8" x14ac:dyDescent="0.3">
      <c r="F6955" s="2">
        <v>6950</v>
      </c>
      <c r="G6955" s="12">
        <f ca="1"/>
        <v>0.8363378028369286</v>
      </c>
      <c r="H6955" s="12">
        <f ca="1"/>
        <v>233.93128154639422</v>
      </c>
    </row>
    <row r="6956" spans="6:8" x14ac:dyDescent="0.3">
      <c r="F6956" s="2">
        <v>6951</v>
      </c>
      <c r="G6956" s="12">
        <f ca="1"/>
        <v>0.74131618643214803</v>
      </c>
      <c r="H6956" s="12">
        <f ca="1"/>
        <v>208.04809982491867</v>
      </c>
    </row>
    <row r="6957" spans="6:8" x14ac:dyDescent="0.3">
      <c r="F6957" s="2">
        <v>6952</v>
      </c>
      <c r="G6957" s="12">
        <f ca="1"/>
        <v>6.9799463939459017E-2</v>
      </c>
      <c r="H6957" s="12">
        <f ca="1"/>
        <v>129.8806293703563</v>
      </c>
    </row>
    <row r="6958" spans="6:8" x14ac:dyDescent="0.3">
      <c r="F6958" s="2">
        <v>6953</v>
      </c>
      <c r="G6958" s="12">
        <f ca="1"/>
        <v>0.69141935479342997</v>
      </c>
      <c r="H6958" s="12">
        <f ca="1"/>
        <v>198.40128185728599</v>
      </c>
    </row>
    <row r="6959" spans="6:8" x14ac:dyDescent="0.3">
      <c r="F6959" s="2">
        <v>6954</v>
      </c>
      <c r="G6959" s="12">
        <f ca="1"/>
        <v>0.63807904959358752</v>
      </c>
      <c r="H6959" s="12">
        <f ca="1"/>
        <v>189.7617157207859</v>
      </c>
    </row>
    <row r="6960" spans="6:8" x14ac:dyDescent="0.3">
      <c r="F6960" s="2">
        <v>6955</v>
      </c>
      <c r="G6960" s="12">
        <f ca="1"/>
        <v>0.76071225958186828</v>
      </c>
      <c r="H6960" s="12">
        <f ca="1"/>
        <v>212.35739037060074</v>
      </c>
    </row>
    <row r="6961" spans="6:8" x14ac:dyDescent="0.3">
      <c r="F6961" s="2">
        <v>6956</v>
      </c>
      <c r="G6961" s="12">
        <f ca="1"/>
        <v>0.45905619982589374</v>
      </c>
      <c r="H6961" s="12">
        <f ca="1"/>
        <v>167.7974774717174</v>
      </c>
    </row>
    <row r="6962" spans="6:8" x14ac:dyDescent="0.3">
      <c r="F6962" s="2">
        <v>6957</v>
      </c>
      <c r="G6962" s="12">
        <f ca="1"/>
        <v>0.50684868365242108</v>
      </c>
      <c r="H6962" s="12">
        <f ca="1"/>
        <v>172.94042763666698</v>
      </c>
    </row>
    <row r="6963" spans="6:8" x14ac:dyDescent="0.3">
      <c r="F6963" s="2">
        <v>6958</v>
      </c>
      <c r="G6963" s="12">
        <f ca="1"/>
        <v>8.3806421879183635E-2</v>
      </c>
      <c r="H6963" s="12">
        <f ca="1"/>
        <v>131.65532354903203</v>
      </c>
    </row>
    <row r="6964" spans="6:8" x14ac:dyDescent="0.3">
      <c r="F6964" s="2">
        <v>6959</v>
      </c>
      <c r="G6964" s="12">
        <f ca="1"/>
        <v>0.74005204941854297</v>
      </c>
      <c r="H6964" s="12">
        <f ca="1"/>
        <v>207.77963170629189</v>
      </c>
    </row>
    <row r="6965" spans="6:8" x14ac:dyDescent="0.3">
      <c r="F6965" s="2">
        <v>6960</v>
      </c>
      <c r="G6965" s="12">
        <f ca="1"/>
        <v>0.62570149179094869</v>
      </c>
      <c r="H6965" s="12">
        <f ca="1"/>
        <v>187.94346598046241</v>
      </c>
    </row>
    <row r="6966" spans="6:8" x14ac:dyDescent="0.3">
      <c r="F6966" s="2">
        <v>6961</v>
      </c>
      <c r="G6966" s="12">
        <f ca="1"/>
        <v>0.410798478823311</v>
      </c>
      <c r="H6966" s="12">
        <f ca="1"/>
        <v>162.94081951755879</v>
      </c>
    </row>
    <row r="6967" spans="6:8" x14ac:dyDescent="0.3">
      <c r="F6967" s="2">
        <v>6962</v>
      </c>
      <c r="G6967" s="12">
        <f ca="1"/>
        <v>0.86497283549390525</v>
      </c>
      <c r="H6967" s="12">
        <f ca="1"/>
        <v>245.29976336624307</v>
      </c>
    </row>
    <row r="6968" spans="6:8" x14ac:dyDescent="0.3">
      <c r="F6968" s="2">
        <v>6963</v>
      </c>
      <c r="G6968" s="12">
        <f ca="1"/>
        <v>0.41706352457652973</v>
      </c>
      <c r="H6968" s="12">
        <f ca="1"/>
        <v>163.55555684735822</v>
      </c>
    </row>
    <row r="6969" spans="6:8" x14ac:dyDescent="0.3">
      <c r="F6969" s="2">
        <v>6964</v>
      </c>
      <c r="G6969" s="12">
        <f ca="1"/>
        <v>0.72196032995795223</v>
      </c>
      <c r="H6969" s="12">
        <f ca="1"/>
        <v>204.0858933910402</v>
      </c>
    </row>
    <row r="6970" spans="6:8" x14ac:dyDescent="0.3">
      <c r="F6970" s="2">
        <v>6965</v>
      </c>
      <c r="G6970" s="12">
        <f ca="1"/>
        <v>0.98618396000952835</v>
      </c>
      <c r="H6970" s="12">
        <f ca="1"/>
        <v>416.03227453136589</v>
      </c>
    </row>
    <row r="6971" spans="6:8" x14ac:dyDescent="0.3">
      <c r="F6971" s="2">
        <v>6966</v>
      </c>
      <c r="G6971" s="12">
        <f ca="1"/>
        <v>0.31447620919517205</v>
      </c>
      <c r="H6971" s="12">
        <f ca="1"/>
        <v>153.90657002480549</v>
      </c>
    </row>
    <row r="6972" spans="6:8" x14ac:dyDescent="0.3">
      <c r="F6972" s="2">
        <v>6967</v>
      </c>
      <c r="G6972" s="12">
        <f ca="1"/>
        <v>0.80991854912506001</v>
      </c>
      <c r="H6972" s="12">
        <f ca="1"/>
        <v>225.30548956579901</v>
      </c>
    </row>
    <row r="6973" spans="6:8" x14ac:dyDescent="0.3">
      <c r="F6973" s="2">
        <v>6968</v>
      </c>
      <c r="G6973" s="12">
        <f ca="1"/>
        <v>0.2500325215250101</v>
      </c>
      <c r="H6973" s="12">
        <f ca="1"/>
        <v>148.09292844444226</v>
      </c>
    </row>
    <row r="6974" spans="6:8" x14ac:dyDescent="0.3">
      <c r="F6974" s="2">
        <v>6969</v>
      </c>
      <c r="G6974" s="12">
        <f ca="1"/>
        <v>0.65694020477515269</v>
      </c>
      <c r="H6974" s="12">
        <f ca="1"/>
        <v>192.65699711022165</v>
      </c>
    </row>
    <row r="6975" spans="6:8" x14ac:dyDescent="0.3">
      <c r="F6975" s="2">
        <v>6970</v>
      </c>
      <c r="G6975" s="12">
        <f ca="1"/>
        <v>0.33588278072610778</v>
      </c>
      <c r="H6975" s="12">
        <f ca="1"/>
        <v>155.86196016685793</v>
      </c>
    </row>
    <row r="6976" spans="6:8" x14ac:dyDescent="0.3">
      <c r="F6976" s="2">
        <v>6971</v>
      </c>
      <c r="G6976" s="12">
        <f ca="1"/>
        <v>0.62650885939675183</v>
      </c>
      <c r="H6976" s="12">
        <f ca="1"/>
        <v>188.06021908202018</v>
      </c>
    </row>
    <row r="6977" spans="6:8" x14ac:dyDescent="0.3">
      <c r="F6977" s="2">
        <v>6972</v>
      </c>
      <c r="G6977" s="12">
        <f ca="1"/>
        <v>0.62834591386636318</v>
      </c>
      <c r="H6977" s="12">
        <f ca="1"/>
        <v>188.32681611452534</v>
      </c>
    </row>
    <row r="6978" spans="6:8" x14ac:dyDescent="0.3">
      <c r="F6978" s="2">
        <v>6973</v>
      </c>
      <c r="G6978" s="12">
        <f ca="1"/>
        <v>0.81668958571847305</v>
      </c>
      <c r="H6978" s="12">
        <f ca="1"/>
        <v>227.37981968674788</v>
      </c>
    </row>
    <row r="6979" spans="6:8" x14ac:dyDescent="0.3">
      <c r="F6979" s="2">
        <v>6974</v>
      </c>
      <c r="G6979" s="12">
        <f ca="1"/>
        <v>0.57308684814267452</v>
      </c>
      <c r="H6979" s="12">
        <f ca="1"/>
        <v>180.8220655844967</v>
      </c>
    </row>
    <row r="6980" spans="6:8" x14ac:dyDescent="0.3">
      <c r="F6980" s="2">
        <v>6975</v>
      </c>
      <c r="G6980" s="12">
        <f ca="1"/>
        <v>0.18584636890401018</v>
      </c>
      <c r="H6980" s="12">
        <f ca="1"/>
        <v>142.2271727386738</v>
      </c>
    </row>
    <row r="6981" spans="6:8" x14ac:dyDescent="0.3">
      <c r="F6981" s="2">
        <v>6976</v>
      </c>
      <c r="G6981" s="12">
        <f ca="1"/>
        <v>0.75762000822327114</v>
      </c>
      <c r="H6981" s="12">
        <f ca="1"/>
        <v>211.64517166180619</v>
      </c>
    </row>
    <row r="6982" spans="6:8" x14ac:dyDescent="0.3">
      <c r="F6982" s="2">
        <v>6977</v>
      </c>
      <c r="G6982" s="12">
        <f ca="1"/>
        <v>0.16377027452402926</v>
      </c>
      <c r="H6982" s="12">
        <f ca="1"/>
        <v>140.13384936478815</v>
      </c>
    </row>
    <row r="6983" spans="6:8" x14ac:dyDescent="0.3">
      <c r="F6983" s="2">
        <v>6978</v>
      </c>
      <c r="G6983" s="12">
        <f ca="1"/>
        <v>0.88597016054065536</v>
      </c>
      <c r="H6983" s="12">
        <f ca="1"/>
        <v>255.5818430872873</v>
      </c>
    </row>
    <row r="6984" spans="6:8" x14ac:dyDescent="0.3">
      <c r="F6984" s="2">
        <v>6979</v>
      </c>
      <c r="G6984" s="12">
        <f ca="1"/>
        <v>0.20159251180926629</v>
      </c>
      <c r="H6984" s="12">
        <f ca="1"/>
        <v>143.68903444859228</v>
      </c>
    </row>
    <row r="6985" spans="6:8" x14ac:dyDescent="0.3">
      <c r="F6985" s="2">
        <v>6980</v>
      </c>
      <c r="G6985" s="12">
        <f ca="1"/>
        <v>0.39001935458871184</v>
      </c>
      <c r="H6985" s="12">
        <f ca="1"/>
        <v>160.93070046292581</v>
      </c>
    </row>
    <row r="6986" spans="6:8" x14ac:dyDescent="0.3">
      <c r="F6986" s="2">
        <v>6981</v>
      </c>
      <c r="G6986" s="12">
        <f ca="1"/>
        <v>0.83321836385511006</v>
      </c>
      <c r="H6986" s="12">
        <f ca="1"/>
        <v>232.83289290519323</v>
      </c>
    </row>
    <row r="6987" spans="6:8" x14ac:dyDescent="0.3">
      <c r="F6987" s="2">
        <v>6982</v>
      </c>
      <c r="G6987" s="12">
        <f ca="1"/>
        <v>9.8724234908312614E-2</v>
      </c>
      <c r="H6987" s="12">
        <f ca="1"/>
        <v>133.40893592807788</v>
      </c>
    </row>
    <row r="6988" spans="6:8" x14ac:dyDescent="0.3">
      <c r="F6988" s="2">
        <v>6983</v>
      </c>
      <c r="G6988" s="12">
        <f ca="1"/>
        <v>0.99464654397929264</v>
      </c>
      <c r="H6988" s="12">
        <f ca="1"/>
        <v>514.38108831857289</v>
      </c>
    </row>
    <row r="6989" spans="6:8" x14ac:dyDescent="0.3">
      <c r="F6989" s="2">
        <v>6984</v>
      </c>
      <c r="G6989" s="12">
        <f ca="1"/>
        <v>0.69465649405639218</v>
      </c>
      <c r="H6989" s="12">
        <f ca="1"/>
        <v>198.97477162832593</v>
      </c>
    </row>
    <row r="6990" spans="6:8" x14ac:dyDescent="0.3">
      <c r="F6990" s="2">
        <v>6985</v>
      </c>
      <c r="G6990" s="12">
        <f ca="1"/>
        <v>0.17203635998709443</v>
      </c>
      <c r="H6990" s="12">
        <f ca="1"/>
        <v>140.92474744490528</v>
      </c>
    </row>
    <row r="6991" spans="6:8" x14ac:dyDescent="0.3">
      <c r="F6991" s="2">
        <v>6986</v>
      </c>
      <c r="G6991" s="12">
        <f ca="1"/>
        <v>0.10940239680081376</v>
      </c>
      <c r="H6991" s="12">
        <f ca="1"/>
        <v>134.59921763017263</v>
      </c>
    </row>
    <row r="6992" spans="6:8" x14ac:dyDescent="0.3">
      <c r="F6992" s="2">
        <v>6987</v>
      </c>
      <c r="G6992" s="12">
        <f ca="1"/>
        <v>0.64014143988129724</v>
      </c>
      <c r="H6992" s="12">
        <f ca="1"/>
        <v>190.07074611103602</v>
      </c>
    </row>
    <row r="6993" spans="6:8" x14ac:dyDescent="0.3">
      <c r="F6993" s="2">
        <v>6988</v>
      </c>
      <c r="G6993" s="12">
        <f ca="1"/>
        <v>0.23130911143804855</v>
      </c>
      <c r="H6993" s="12">
        <f ca="1"/>
        <v>146.40191482250049</v>
      </c>
    </row>
    <row r="6994" spans="6:8" x14ac:dyDescent="0.3">
      <c r="F6994" s="2">
        <v>6989</v>
      </c>
      <c r="G6994" s="12">
        <f ca="1"/>
        <v>0.84563392195712761</v>
      </c>
      <c r="H6994" s="12">
        <f ca="1"/>
        <v>237.35264500093442</v>
      </c>
    </row>
    <row r="6995" spans="6:8" x14ac:dyDescent="0.3">
      <c r="F6995" s="2">
        <v>6990</v>
      </c>
      <c r="G6995" s="12">
        <f ca="1"/>
        <v>0.73545466449360686</v>
      </c>
      <c r="H6995" s="12">
        <f ca="1"/>
        <v>206.81513388769022</v>
      </c>
    </row>
    <row r="6996" spans="6:8" x14ac:dyDescent="0.3">
      <c r="F6996" s="2">
        <v>6991</v>
      </c>
      <c r="G6996" s="12">
        <f ca="1"/>
        <v>9.9896866170556819E-2</v>
      </c>
      <c r="H6996" s="12">
        <f ca="1"/>
        <v>133.54201451740354</v>
      </c>
    </row>
    <row r="6997" spans="6:8" x14ac:dyDescent="0.3">
      <c r="F6997" s="2">
        <v>6992</v>
      </c>
      <c r="G6997" s="12">
        <f ca="1"/>
        <v>2.380713833360093E-2</v>
      </c>
      <c r="H6997" s="12">
        <f ca="1"/>
        <v>122.13833423741288</v>
      </c>
    </row>
    <row r="6998" spans="6:8" x14ac:dyDescent="0.3">
      <c r="F6998" s="2">
        <v>6993</v>
      </c>
      <c r="G6998" s="12">
        <f ca="1"/>
        <v>0.64835966573825088</v>
      </c>
      <c r="H6998" s="12">
        <f ca="1"/>
        <v>191.3202504252024</v>
      </c>
    </row>
    <row r="6999" spans="6:8" x14ac:dyDescent="0.3">
      <c r="F6999" s="2">
        <v>6994</v>
      </c>
      <c r="G6999" s="12">
        <f ca="1"/>
        <v>9.7669108032245155E-2</v>
      </c>
      <c r="H6999" s="12">
        <f ca="1"/>
        <v>133.28865420088064</v>
      </c>
    </row>
    <row r="7000" spans="6:8" x14ac:dyDescent="0.3">
      <c r="F7000" s="2">
        <v>6995</v>
      </c>
      <c r="G7000" s="12">
        <f ca="1"/>
        <v>0.82022465310073311</v>
      </c>
      <c r="H7000" s="12">
        <f ca="1"/>
        <v>228.49766899443097</v>
      </c>
    </row>
    <row r="7001" spans="6:8" x14ac:dyDescent="0.3">
      <c r="F7001" s="2">
        <v>6996</v>
      </c>
      <c r="G7001" s="12">
        <f ca="1"/>
        <v>0.5550622244023713</v>
      </c>
      <c r="H7001" s="12">
        <f ca="1"/>
        <v>178.57378170496682</v>
      </c>
    </row>
    <row r="7002" spans="6:8" x14ac:dyDescent="0.3">
      <c r="F7002" s="2">
        <v>6997</v>
      </c>
      <c r="G7002" s="12">
        <f ca="1"/>
        <v>0.82758937983837266</v>
      </c>
      <c r="H7002" s="12">
        <f ca="1"/>
        <v>230.9091044652981</v>
      </c>
    </row>
    <row r="7003" spans="6:8" x14ac:dyDescent="0.3">
      <c r="F7003" s="2">
        <v>6998</v>
      </c>
      <c r="G7003" s="12">
        <f ca="1"/>
        <v>0.95752839444348914</v>
      </c>
      <c r="H7003" s="12">
        <f ca="1"/>
        <v>322.34335171826399</v>
      </c>
    </row>
    <row r="7004" spans="6:8" x14ac:dyDescent="0.3">
      <c r="F7004" s="2">
        <v>6999</v>
      </c>
      <c r="G7004" s="12">
        <f ca="1"/>
        <v>0.60338238743319561</v>
      </c>
      <c r="H7004" s="12">
        <f ca="1"/>
        <v>184.81087964298564</v>
      </c>
    </row>
    <row r="7005" spans="6:8" x14ac:dyDescent="0.3">
      <c r="F7005" s="2">
        <v>7000</v>
      </c>
      <c r="G7005" s="12">
        <f ca="1"/>
        <v>0.10439704771476288</v>
      </c>
      <c r="H7005" s="12">
        <f ca="1"/>
        <v>134.04713260748306</v>
      </c>
    </row>
    <row r="7006" spans="6:8" x14ac:dyDescent="0.3">
      <c r="F7006" s="2">
        <v>7001</v>
      </c>
      <c r="G7006" s="12">
        <f ca="1"/>
        <v>0.76526122871609892</v>
      </c>
      <c r="H7006" s="12">
        <f ca="1"/>
        <v>213.42381403298589</v>
      </c>
    </row>
    <row r="7007" spans="6:8" x14ac:dyDescent="0.3">
      <c r="F7007" s="2">
        <v>7002</v>
      </c>
      <c r="G7007" s="12">
        <f ca="1"/>
        <v>0.60900731579310974</v>
      </c>
      <c r="H7007" s="12">
        <f ca="1"/>
        <v>185.58370510934355</v>
      </c>
    </row>
    <row r="7008" spans="6:8" x14ac:dyDescent="0.3">
      <c r="F7008" s="2">
        <v>7003</v>
      </c>
      <c r="G7008" s="12">
        <f ca="1"/>
        <v>0.12783251955590447</v>
      </c>
      <c r="H7008" s="12">
        <f ca="1"/>
        <v>136.55747616914672</v>
      </c>
    </row>
    <row r="7009" spans="6:8" x14ac:dyDescent="0.3">
      <c r="F7009" s="2">
        <v>7004</v>
      </c>
      <c r="G7009" s="12">
        <f ca="1"/>
        <v>0.63143861144389346</v>
      </c>
      <c r="H7009" s="12">
        <f ca="1"/>
        <v>188.77862514098081</v>
      </c>
    </row>
    <row r="7010" spans="6:8" x14ac:dyDescent="0.3">
      <c r="F7010" s="2">
        <v>7005</v>
      </c>
      <c r="G7010" s="12">
        <f ca="1"/>
        <v>0.8444904503933881</v>
      </c>
      <c r="H7010" s="12">
        <f ca="1"/>
        <v>236.91920127737779</v>
      </c>
    </row>
    <row r="7011" spans="6:8" x14ac:dyDescent="0.3">
      <c r="F7011" s="2">
        <v>7006</v>
      </c>
      <c r="G7011" s="12">
        <f ca="1"/>
        <v>0.23626634554331072</v>
      </c>
      <c r="H7011" s="12">
        <f ca="1"/>
        <v>146.8505512951786</v>
      </c>
    </row>
    <row r="7012" spans="6:8" x14ac:dyDescent="0.3">
      <c r="F7012" s="2">
        <v>7007</v>
      </c>
      <c r="G7012" s="12">
        <f ca="1"/>
        <v>0.65411856401044677</v>
      </c>
      <c r="H7012" s="12">
        <f ca="1"/>
        <v>192.21368005762315</v>
      </c>
    </row>
    <row r="7013" spans="6:8" x14ac:dyDescent="0.3">
      <c r="F7013" s="2">
        <v>7008</v>
      </c>
      <c r="G7013" s="12">
        <f ca="1"/>
        <v>0.55700534293510739</v>
      </c>
      <c r="H7013" s="12">
        <f ca="1"/>
        <v>178.81206771802357</v>
      </c>
    </row>
    <row r="7014" spans="6:8" x14ac:dyDescent="0.3">
      <c r="F7014" s="2">
        <v>7009</v>
      </c>
      <c r="G7014" s="12">
        <f ca="1"/>
        <v>0.53639211741293158</v>
      </c>
      <c r="H7014" s="12">
        <f ca="1"/>
        <v>176.33116063680069</v>
      </c>
    </row>
    <row r="7015" spans="6:8" x14ac:dyDescent="0.3">
      <c r="F7015" s="2">
        <v>7010</v>
      </c>
      <c r="G7015" s="12">
        <f ca="1"/>
        <v>0.50376224501874356</v>
      </c>
      <c r="H7015" s="12">
        <f ca="1"/>
        <v>172.59631807111344</v>
      </c>
    </row>
    <row r="7016" spans="6:8" x14ac:dyDescent="0.3">
      <c r="F7016" s="2">
        <v>7011</v>
      </c>
      <c r="G7016" s="12">
        <f ca="1"/>
        <v>0.71549071525553432</v>
      </c>
      <c r="H7016" s="12">
        <f ca="1"/>
        <v>202.82771380538708</v>
      </c>
    </row>
    <row r="7017" spans="6:8" x14ac:dyDescent="0.3">
      <c r="F7017" s="2">
        <v>7012</v>
      </c>
      <c r="G7017" s="12">
        <f ca="1"/>
        <v>0.69556059817237204</v>
      </c>
      <c r="H7017" s="12">
        <f ca="1"/>
        <v>199.13609106216052</v>
      </c>
    </row>
    <row r="7018" spans="6:8" x14ac:dyDescent="0.3">
      <c r="F7018" s="2">
        <v>7013</v>
      </c>
      <c r="G7018" s="12">
        <f ca="1"/>
        <v>0.80813346139000708</v>
      </c>
      <c r="H7018" s="12">
        <f ca="1"/>
        <v>224.7725523270729</v>
      </c>
    </row>
    <row r="7019" spans="6:8" x14ac:dyDescent="0.3">
      <c r="F7019" s="2">
        <v>7014</v>
      </c>
      <c r="G7019" s="12">
        <f ca="1"/>
        <v>0.99341652848344952</v>
      </c>
      <c r="H7019" s="12">
        <f ca="1"/>
        <v>491.18658827480795</v>
      </c>
    </row>
    <row r="7020" spans="6:8" x14ac:dyDescent="0.3">
      <c r="F7020" s="2">
        <v>7015</v>
      </c>
      <c r="G7020" s="12">
        <f ca="1"/>
        <v>0.42646156256508516</v>
      </c>
      <c r="H7020" s="12">
        <f ca="1"/>
        <v>164.48591075688864</v>
      </c>
    </row>
    <row r="7021" spans="6:8" x14ac:dyDescent="0.3">
      <c r="F7021" s="2">
        <v>7016</v>
      </c>
      <c r="G7021" s="12">
        <f ca="1"/>
        <v>0.35102599741645357</v>
      </c>
      <c r="H7021" s="12">
        <f ca="1"/>
        <v>157.25943333913028</v>
      </c>
    </row>
    <row r="7022" spans="6:8" x14ac:dyDescent="0.3">
      <c r="F7022" s="2">
        <v>7017</v>
      </c>
      <c r="G7022" s="12">
        <f ca="1"/>
        <v>0.97641236023404199</v>
      </c>
      <c r="H7022" s="12">
        <f ca="1"/>
        <v>368.69048467230488</v>
      </c>
    </row>
    <row r="7023" spans="6:8" x14ac:dyDescent="0.3">
      <c r="F7023" s="2">
        <v>7018</v>
      </c>
      <c r="G7023" s="12">
        <f ca="1"/>
        <v>0.53200181966553561</v>
      </c>
      <c r="H7023" s="12">
        <f ca="1"/>
        <v>175.81557034615921</v>
      </c>
    </row>
    <row r="7024" spans="6:8" x14ac:dyDescent="0.3">
      <c r="F7024" s="2">
        <v>7019</v>
      </c>
      <c r="G7024" s="12">
        <f ca="1"/>
        <v>0.27911918119868595</v>
      </c>
      <c r="H7024" s="12">
        <f ca="1"/>
        <v>150.71095792097114</v>
      </c>
    </row>
    <row r="7025" spans="6:8" x14ac:dyDescent="0.3">
      <c r="F7025" s="2">
        <v>7020</v>
      </c>
      <c r="G7025" s="12">
        <f ca="1"/>
        <v>8.5237479655067228E-2</v>
      </c>
      <c r="H7025" s="12">
        <f ca="1"/>
        <v>131.82894830807234</v>
      </c>
    </row>
    <row r="7026" spans="6:8" x14ac:dyDescent="0.3">
      <c r="F7026" s="2">
        <v>7021</v>
      </c>
      <c r="G7026" s="12">
        <f ca="1"/>
        <v>0.13387406099834953</v>
      </c>
      <c r="H7026" s="12">
        <f ca="1"/>
        <v>137.17799300228711</v>
      </c>
    </row>
    <row r="7027" spans="6:8" x14ac:dyDescent="0.3">
      <c r="F7027" s="2">
        <v>7022</v>
      </c>
      <c r="G7027" s="12">
        <f ca="1"/>
        <v>0.7007684430608867</v>
      </c>
      <c r="H7027" s="12">
        <f ca="1"/>
        <v>200.07532563761794</v>
      </c>
    </row>
    <row r="7028" spans="6:8" x14ac:dyDescent="0.3">
      <c r="F7028" s="2">
        <v>7023</v>
      </c>
      <c r="G7028" s="12">
        <f ca="1"/>
        <v>0.20468787979502001</v>
      </c>
      <c r="H7028" s="12">
        <f ca="1"/>
        <v>143.97404662374453</v>
      </c>
    </row>
    <row r="7029" spans="6:8" x14ac:dyDescent="0.3">
      <c r="F7029" s="2">
        <v>7024</v>
      </c>
      <c r="G7029" s="12">
        <f ca="1"/>
        <v>0.12950498529941457</v>
      </c>
      <c r="H7029" s="12">
        <f ca="1"/>
        <v>136.73019045082361</v>
      </c>
    </row>
    <row r="7030" spans="6:8" x14ac:dyDescent="0.3">
      <c r="F7030" s="2">
        <v>7025</v>
      </c>
      <c r="G7030" s="12">
        <f ca="1"/>
        <v>3.7400652519801625E-2</v>
      </c>
      <c r="H7030" s="12">
        <f ca="1"/>
        <v>124.93613605370683</v>
      </c>
    </row>
    <row r="7031" spans="6:8" x14ac:dyDescent="0.3">
      <c r="F7031" s="2">
        <v>7026</v>
      </c>
      <c r="G7031" s="12">
        <f ca="1"/>
        <v>0.43977392244108859</v>
      </c>
      <c r="H7031" s="12">
        <f ca="1"/>
        <v>165.82173131011371</v>
      </c>
    </row>
    <row r="7032" spans="6:8" x14ac:dyDescent="0.3">
      <c r="F7032" s="2">
        <v>7027</v>
      </c>
      <c r="G7032" s="12">
        <f ca="1"/>
        <v>0.20266959685077657</v>
      </c>
      <c r="H7032" s="12">
        <f ca="1"/>
        <v>143.78828765691904</v>
      </c>
    </row>
    <row r="7033" spans="6:8" x14ac:dyDescent="0.3">
      <c r="F7033" s="2">
        <v>7028</v>
      </c>
      <c r="G7033" s="12">
        <f ca="1"/>
        <v>0.34524079247540818</v>
      </c>
      <c r="H7033" s="12">
        <f ca="1"/>
        <v>156.72396725653078</v>
      </c>
    </row>
    <row r="7034" spans="6:8" x14ac:dyDescent="0.3">
      <c r="F7034" s="2">
        <v>7029</v>
      </c>
      <c r="G7034" s="12">
        <f ca="1"/>
        <v>0.29633593483137322</v>
      </c>
      <c r="H7034" s="12">
        <f ca="1"/>
        <v>152.2632667538038</v>
      </c>
    </row>
    <row r="7035" spans="6:8" x14ac:dyDescent="0.3">
      <c r="F7035" s="2">
        <v>7030</v>
      </c>
      <c r="G7035" s="12">
        <f ca="1"/>
        <v>0.29412883210788543</v>
      </c>
      <c r="H7035" s="12">
        <f ca="1"/>
        <v>152.06395616524003</v>
      </c>
    </row>
    <row r="7036" spans="6:8" x14ac:dyDescent="0.3">
      <c r="F7036" s="2">
        <v>7031</v>
      </c>
      <c r="G7036" s="12">
        <f ca="1"/>
        <v>0.82492376700368908</v>
      </c>
      <c r="H7036" s="12">
        <f ca="1"/>
        <v>230.02296882259429</v>
      </c>
    </row>
    <row r="7037" spans="6:8" x14ac:dyDescent="0.3">
      <c r="F7037" s="2">
        <v>7032</v>
      </c>
      <c r="G7037" s="12">
        <f ca="1"/>
        <v>0.14796332858523331</v>
      </c>
      <c r="H7037" s="12">
        <f ca="1"/>
        <v>138.59219645592023</v>
      </c>
    </row>
    <row r="7038" spans="6:8" x14ac:dyDescent="0.3">
      <c r="F7038" s="2">
        <v>7033</v>
      </c>
      <c r="G7038" s="12">
        <f ca="1"/>
        <v>0.53858887592822069</v>
      </c>
      <c r="H7038" s="12">
        <f ca="1"/>
        <v>176.59077368775183</v>
      </c>
    </row>
    <row r="7039" spans="6:8" x14ac:dyDescent="0.3">
      <c r="F7039" s="2">
        <v>7034</v>
      </c>
      <c r="G7039" s="12">
        <f ca="1"/>
        <v>0.19134041384723699</v>
      </c>
      <c r="H7039" s="12">
        <f ca="1"/>
        <v>142.73971710108643</v>
      </c>
    </row>
    <row r="7040" spans="6:8" x14ac:dyDescent="0.3">
      <c r="F7040" s="2">
        <v>7035</v>
      </c>
      <c r="G7040" s="12">
        <f ca="1"/>
        <v>0.27578851944875726</v>
      </c>
      <c r="H7040" s="12">
        <f ca="1"/>
        <v>150.41113374672938</v>
      </c>
    </row>
    <row r="7041" spans="6:8" x14ac:dyDescent="0.3">
      <c r="F7041" s="2">
        <v>7036</v>
      </c>
      <c r="G7041" s="12">
        <f ca="1"/>
        <v>0.85202946812690916</v>
      </c>
      <c r="H7041" s="12">
        <f ca="1"/>
        <v>239.84713548331166</v>
      </c>
    </row>
    <row r="7042" spans="6:8" x14ac:dyDescent="0.3">
      <c r="F7042" s="2">
        <v>7037</v>
      </c>
      <c r="G7042" s="12">
        <f ca="1"/>
        <v>0.22766493874765659</v>
      </c>
      <c r="H7042" s="12">
        <f ca="1"/>
        <v>146.07156199724514</v>
      </c>
    </row>
    <row r="7043" spans="6:8" x14ac:dyDescent="0.3">
      <c r="F7043" s="2">
        <v>7038</v>
      </c>
      <c r="G7043" s="12">
        <f ca="1"/>
        <v>0.47538184004738482</v>
      </c>
      <c r="H7043" s="12">
        <f ca="1"/>
        <v>169.51207808216913</v>
      </c>
    </row>
    <row r="7044" spans="6:8" x14ac:dyDescent="0.3">
      <c r="F7044" s="2">
        <v>7039</v>
      </c>
      <c r="G7044" s="12">
        <f ca="1"/>
        <v>0.74025579844694644</v>
      </c>
      <c r="H7044" s="12">
        <f ca="1"/>
        <v>207.82280601333449</v>
      </c>
    </row>
    <row r="7045" spans="6:8" x14ac:dyDescent="0.3">
      <c r="F7045" s="2">
        <v>7040</v>
      </c>
      <c r="G7045" s="12">
        <f ca="1"/>
        <v>0.28150621951366461</v>
      </c>
      <c r="H7045" s="12">
        <f ca="1"/>
        <v>150.92590542368308</v>
      </c>
    </row>
    <row r="7046" spans="6:8" x14ac:dyDescent="0.3">
      <c r="F7046" s="2">
        <v>7041</v>
      </c>
      <c r="G7046" s="12">
        <f ca="1"/>
        <v>0.75664686469612952</v>
      </c>
      <c r="H7046" s="12">
        <f ca="1"/>
        <v>211.42310428628446</v>
      </c>
    </row>
    <row r="7047" spans="6:8" x14ac:dyDescent="0.3">
      <c r="F7047" s="2">
        <v>7042</v>
      </c>
      <c r="G7047" s="12">
        <f ca="1"/>
        <v>0.37448295329730841</v>
      </c>
      <c r="H7047" s="12">
        <f ca="1"/>
        <v>159.45372410421612</v>
      </c>
    </row>
    <row r="7048" spans="6:8" x14ac:dyDescent="0.3">
      <c r="F7048" s="2">
        <v>7043</v>
      </c>
      <c r="G7048" s="12">
        <f ca="1"/>
        <v>0.17588902977808485</v>
      </c>
      <c r="H7048" s="12">
        <f ca="1"/>
        <v>141.29030982446332</v>
      </c>
    </row>
    <row r="7049" spans="6:8" x14ac:dyDescent="0.3">
      <c r="F7049" s="2">
        <v>7044</v>
      </c>
      <c r="G7049" s="12">
        <f ca="1"/>
        <v>0.57082381021061268</v>
      </c>
      <c r="H7049" s="12">
        <f ca="1"/>
        <v>180.53499602061197</v>
      </c>
    </row>
    <row r="7050" spans="6:8" x14ac:dyDescent="0.3">
      <c r="F7050" s="2">
        <v>7045</v>
      </c>
      <c r="G7050" s="12">
        <f ca="1"/>
        <v>0.93883932412850069</v>
      </c>
      <c r="H7050" s="12">
        <f ca="1"/>
        <v>296.23069347663898</v>
      </c>
    </row>
    <row r="7051" spans="6:8" x14ac:dyDescent="0.3">
      <c r="F7051" s="2">
        <v>7046</v>
      </c>
      <c r="G7051" s="12">
        <f ca="1"/>
        <v>0.67967573879723364</v>
      </c>
      <c r="H7051" s="12">
        <f ca="1"/>
        <v>196.37271478520361</v>
      </c>
    </row>
    <row r="7052" spans="6:8" x14ac:dyDescent="0.3">
      <c r="F7052" s="2">
        <v>7047</v>
      </c>
      <c r="G7052" s="12">
        <f ca="1"/>
        <v>0.18633066909002083</v>
      </c>
      <c r="H7052" s="12">
        <f ca="1"/>
        <v>142.27247088240301</v>
      </c>
    </row>
    <row r="7053" spans="6:8" x14ac:dyDescent="0.3">
      <c r="F7053" s="2">
        <v>7048</v>
      </c>
      <c r="G7053" s="12">
        <f ca="1"/>
        <v>2.7532765742829701E-2</v>
      </c>
      <c r="H7053" s="12">
        <f ca="1"/>
        <v>122.98176168134083</v>
      </c>
    </row>
    <row r="7054" spans="6:8" x14ac:dyDescent="0.3">
      <c r="F7054" s="2">
        <v>7049</v>
      </c>
      <c r="G7054" s="12">
        <f ca="1"/>
        <v>0.20321291379474382</v>
      </c>
      <c r="H7054" s="12">
        <f ca="1"/>
        <v>143.83832212805527</v>
      </c>
    </row>
    <row r="7055" spans="6:8" x14ac:dyDescent="0.3">
      <c r="F7055" s="2">
        <v>7050</v>
      </c>
      <c r="G7055" s="12">
        <f ca="1"/>
        <v>0.12665361734713132</v>
      </c>
      <c r="H7055" s="12">
        <f ca="1"/>
        <v>136.43528217383937</v>
      </c>
    </row>
    <row r="7056" spans="6:8" x14ac:dyDescent="0.3">
      <c r="F7056" s="2">
        <v>7051</v>
      </c>
      <c r="G7056" s="12">
        <f ca="1"/>
        <v>0.24103197550608391</v>
      </c>
      <c r="H7056" s="12">
        <f ca="1"/>
        <v>147.28114809923323</v>
      </c>
    </row>
    <row r="7057" spans="6:8" x14ac:dyDescent="0.3">
      <c r="F7057" s="2">
        <v>7052</v>
      </c>
      <c r="G7057" s="12">
        <f ca="1"/>
        <v>0.41606910678708453</v>
      </c>
      <c r="H7057" s="12">
        <f ca="1"/>
        <v>163.45769766992026</v>
      </c>
    </row>
    <row r="7058" spans="6:8" x14ac:dyDescent="0.3">
      <c r="F7058" s="2">
        <v>7053</v>
      </c>
      <c r="G7058" s="12">
        <f ca="1"/>
        <v>0.67675727721590428</v>
      </c>
      <c r="H7058" s="12">
        <f ca="1"/>
        <v>195.88067795792847</v>
      </c>
    </row>
    <row r="7059" spans="6:8" x14ac:dyDescent="0.3">
      <c r="F7059" s="2">
        <v>7054</v>
      </c>
      <c r="G7059" s="12">
        <f ca="1"/>
        <v>0.34309494120103645</v>
      </c>
      <c r="H7059" s="12">
        <f ca="1"/>
        <v>156.52586462956288</v>
      </c>
    </row>
    <row r="7060" spans="6:8" x14ac:dyDescent="0.3">
      <c r="F7060" s="2">
        <v>7055</v>
      </c>
      <c r="G7060" s="12">
        <f ca="1"/>
        <v>9.2081267426459945E-2</v>
      </c>
      <c r="H7060" s="12">
        <f ca="1"/>
        <v>132.64268934012907</v>
      </c>
    </row>
    <row r="7061" spans="6:8" x14ac:dyDescent="0.3">
      <c r="F7061" s="2">
        <v>7056</v>
      </c>
      <c r="G7061" s="12">
        <f ca="1"/>
        <v>5.117172681903237E-2</v>
      </c>
      <c r="H7061" s="12">
        <f ca="1"/>
        <v>127.23338698261387</v>
      </c>
    </row>
    <row r="7062" spans="6:8" x14ac:dyDescent="0.3">
      <c r="F7062" s="2">
        <v>7057</v>
      </c>
      <c r="G7062" s="12">
        <f ca="1"/>
        <v>0.50569349344133019</v>
      </c>
      <c r="H7062" s="12">
        <f ca="1"/>
        <v>172.81142315341154</v>
      </c>
    </row>
    <row r="7063" spans="6:8" x14ac:dyDescent="0.3">
      <c r="F7063" s="2">
        <v>7058</v>
      </c>
      <c r="G7063" s="12">
        <f ca="1"/>
        <v>0.774670833660555</v>
      </c>
      <c r="H7063" s="12">
        <f ca="1"/>
        <v>215.704284211409</v>
      </c>
    </row>
    <row r="7064" spans="6:8" x14ac:dyDescent="0.3">
      <c r="F7064" s="2">
        <v>7059</v>
      </c>
      <c r="G7064" s="12">
        <f ca="1"/>
        <v>0.79283506477866617</v>
      </c>
      <c r="H7064" s="12">
        <f ca="1"/>
        <v>220.42287849569746</v>
      </c>
    </row>
    <row r="7065" spans="6:8" x14ac:dyDescent="0.3">
      <c r="F7065" s="2">
        <v>7060</v>
      </c>
      <c r="G7065" s="12">
        <f ca="1"/>
        <v>0.67215314061794529</v>
      </c>
      <c r="H7065" s="12">
        <f ca="1"/>
        <v>195.11378980367638</v>
      </c>
    </row>
    <row r="7066" spans="6:8" x14ac:dyDescent="0.3">
      <c r="F7066" s="2">
        <v>7061</v>
      </c>
      <c r="G7066" s="12">
        <f ca="1"/>
        <v>0.39390425027716036</v>
      </c>
      <c r="H7066" s="12">
        <f ca="1"/>
        <v>161.30334119888664</v>
      </c>
    </row>
    <row r="7067" spans="6:8" x14ac:dyDescent="0.3">
      <c r="F7067" s="2">
        <v>7062</v>
      </c>
      <c r="G7067" s="12">
        <f ca="1"/>
        <v>7.4867477560644824E-2</v>
      </c>
      <c r="H7067" s="12">
        <f ca="1"/>
        <v>130.53986328983672</v>
      </c>
    </row>
    <row r="7068" spans="6:8" x14ac:dyDescent="0.3">
      <c r="F7068" s="2">
        <v>7063</v>
      </c>
      <c r="G7068" s="12">
        <f ca="1"/>
        <v>0.75255415829354999</v>
      </c>
      <c r="H7068" s="12">
        <f ca="1"/>
        <v>210.49974830406381</v>
      </c>
    </row>
    <row r="7069" spans="6:8" x14ac:dyDescent="0.3">
      <c r="F7069" s="2">
        <v>7064</v>
      </c>
      <c r="G7069" s="12">
        <f ca="1"/>
        <v>6.1890122562000105E-2</v>
      </c>
      <c r="H7069" s="12">
        <f ca="1"/>
        <v>128.80508227341807</v>
      </c>
    </row>
    <row r="7070" spans="6:8" x14ac:dyDescent="0.3">
      <c r="F7070" s="2">
        <v>7065</v>
      </c>
      <c r="G7070" s="12">
        <f ca="1"/>
        <v>0.48052241460576028</v>
      </c>
      <c r="H7070" s="12">
        <f ca="1"/>
        <v>170.06056862329021</v>
      </c>
    </row>
    <row r="7071" spans="6:8" x14ac:dyDescent="0.3">
      <c r="F7071" s="2">
        <v>7066</v>
      </c>
      <c r="G7071" s="12">
        <f ca="1"/>
        <v>0.66641210921301153</v>
      </c>
      <c r="H7071" s="12">
        <f ca="1"/>
        <v>194.17306649077156</v>
      </c>
    </row>
    <row r="7072" spans="6:8" x14ac:dyDescent="0.3">
      <c r="F7072" s="2">
        <v>7067</v>
      </c>
      <c r="G7072" s="12">
        <f ca="1"/>
        <v>0.98581163091177881</v>
      </c>
      <c r="H7072" s="12">
        <f ca="1"/>
        <v>413.55069070450662</v>
      </c>
    </row>
    <row r="7073" spans="6:8" x14ac:dyDescent="0.3">
      <c r="F7073" s="2">
        <v>7068</v>
      </c>
      <c r="G7073" s="12">
        <f ca="1"/>
        <v>0.73826021339901504</v>
      </c>
      <c r="H7073" s="12">
        <f ca="1"/>
        <v>207.40152431020613</v>
      </c>
    </row>
    <row r="7074" spans="6:8" x14ac:dyDescent="0.3">
      <c r="F7074" s="2">
        <v>7069</v>
      </c>
      <c r="G7074" s="12">
        <f ca="1"/>
        <v>0.50423956954258831</v>
      </c>
      <c r="H7074" s="12">
        <f ca="1"/>
        <v>172.64941769789527</v>
      </c>
    </row>
    <row r="7075" spans="6:8" x14ac:dyDescent="0.3">
      <c r="F7075" s="2">
        <v>7070</v>
      </c>
      <c r="G7075" s="12">
        <f ca="1"/>
        <v>0.19010277667762798</v>
      </c>
      <c r="H7075" s="12">
        <f ca="1"/>
        <v>142.62450578720072</v>
      </c>
    </row>
    <row r="7076" spans="6:8" x14ac:dyDescent="0.3">
      <c r="F7076" s="2">
        <v>7071</v>
      </c>
      <c r="G7076" s="12">
        <f ca="1"/>
        <v>0.25946873331738707</v>
      </c>
      <c r="H7076" s="12">
        <f ca="1"/>
        <v>148.94262700242007</v>
      </c>
    </row>
    <row r="7077" spans="6:8" x14ac:dyDescent="0.3">
      <c r="F7077" s="2">
        <v>7072</v>
      </c>
      <c r="G7077" s="12">
        <f ca="1"/>
        <v>0.94631888814621257</v>
      </c>
      <c r="H7077" s="12">
        <f ca="1"/>
        <v>305.35820912784504</v>
      </c>
    </row>
    <row r="7078" spans="6:8" x14ac:dyDescent="0.3">
      <c r="F7078" s="2">
        <v>7073</v>
      </c>
      <c r="G7078" s="12">
        <f ca="1"/>
        <v>0.88662070231161927</v>
      </c>
      <c r="H7078" s="12">
        <f ca="1"/>
        <v>255.93499263200036</v>
      </c>
    </row>
    <row r="7079" spans="6:8" x14ac:dyDescent="0.3">
      <c r="F7079" s="2">
        <v>7074</v>
      </c>
      <c r="G7079" s="12">
        <f ca="1"/>
        <v>0.96073890655961769</v>
      </c>
      <c r="H7079" s="12">
        <f ca="1"/>
        <v>328.22241891248427</v>
      </c>
    </row>
    <row r="7080" spans="6:8" x14ac:dyDescent="0.3">
      <c r="F7080" s="2">
        <v>7075</v>
      </c>
      <c r="G7080" s="12">
        <f ca="1"/>
        <v>0.94053764830457731</v>
      </c>
      <c r="H7080" s="12">
        <f ca="1"/>
        <v>298.18180771374176</v>
      </c>
    </row>
    <row r="7081" spans="6:8" x14ac:dyDescent="0.3">
      <c r="F7081" s="2">
        <v>7076</v>
      </c>
      <c r="G7081" s="12">
        <f ca="1"/>
        <v>0.95277302409001652</v>
      </c>
      <c r="H7081" s="12">
        <f ca="1"/>
        <v>314.5499551374262</v>
      </c>
    </row>
    <row r="7082" spans="6:8" x14ac:dyDescent="0.3">
      <c r="F7082" s="2">
        <v>7077</v>
      </c>
      <c r="G7082" s="12">
        <f ca="1"/>
        <v>0.93694683488191366</v>
      </c>
      <c r="H7082" s="12">
        <f ca="1"/>
        <v>294.1311737736898</v>
      </c>
    </row>
    <row r="7083" spans="6:8" x14ac:dyDescent="0.3">
      <c r="F7083" s="2">
        <v>7078</v>
      </c>
      <c r="G7083" s="12">
        <f ca="1"/>
        <v>0.6731042539310097</v>
      </c>
      <c r="H7083" s="12">
        <f ca="1"/>
        <v>195.27128912256291</v>
      </c>
    </row>
    <row r="7084" spans="6:8" x14ac:dyDescent="0.3">
      <c r="F7084" s="2">
        <v>7079</v>
      </c>
      <c r="G7084" s="12">
        <f ca="1"/>
        <v>0.93009567174007479</v>
      </c>
      <c r="H7084" s="12">
        <f ca="1"/>
        <v>287.11430108793502</v>
      </c>
    </row>
    <row r="7085" spans="6:8" x14ac:dyDescent="0.3">
      <c r="F7085" s="2">
        <v>7080</v>
      </c>
      <c r="G7085" s="12">
        <f ca="1"/>
        <v>0.3664731415992426</v>
      </c>
      <c r="H7085" s="12">
        <f ca="1"/>
        <v>158.69995930952692</v>
      </c>
    </row>
    <row r="7086" spans="6:8" x14ac:dyDescent="0.3">
      <c r="F7086" s="2">
        <v>7081</v>
      </c>
      <c r="G7086" s="12">
        <f ca="1"/>
        <v>0.47564610370033389</v>
      </c>
      <c r="H7086" s="12">
        <f ca="1"/>
        <v>169.54017082643037</v>
      </c>
    </row>
    <row r="7087" spans="6:8" x14ac:dyDescent="0.3">
      <c r="F7087" s="2">
        <v>7082</v>
      </c>
      <c r="G7087" s="12">
        <f ca="1"/>
        <v>0.98111901791614797</v>
      </c>
      <c r="H7087" s="12">
        <f ca="1"/>
        <v>387.74661447696008</v>
      </c>
    </row>
    <row r="7088" spans="6:8" x14ac:dyDescent="0.3">
      <c r="F7088" s="2">
        <v>7083</v>
      </c>
      <c r="G7088" s="12">
        <f ca="1"/>
        <v>0.44404349062062654</v>
      </c>
      <c r="H7088" s="12">
        <f ca="1"/>
        <v>166.25488719846589</v>
      </c>
    </row>
    <row r="7089" spans="6:8" x14ac:dyDescent="0.3">
      <c r="F7089" s="2">
        <v>7084</v>
      </c>
      <c r="G7089" s="12">
        <f ca="1"/>
        <v>0.78305393483803121</v>
      </c>
      <c r="H7089" s="12">
        <f ca="1"/>
        <v>217.82705210261651</v>
      </c>
    </row>
    <row r="7090" spans="6:8" x14ac:dyDescent="0.3">
      <c r="F7090" s="2">
        <v>7085</v>
      </c>
      <c r="G7090" s="12">
        <f ca="1"/>
        <v>0.8907491506767018</v>
      </c>
      <c r="H7090" s="12">
        <f ca="1"/>
        <v>258.23286847406376</v>
      </c>
    </row>
    <row r="7091" spans="6:8" x14ac:dyDescent="0.3">
      <c r="F7091" s="2">
        <v>7086</v>
      </c>
      <c r="G7091" s="12">
        <f ca="1"/>
        <v>0.54035924653857803</v>
      </c>
      <c r="H7091" s="12">
        <f ca="1"/>
        <v>176.80079944836024</v>
      </c>
    </row>
    <row r="7092" spans="6:8" x14ac:dyDescent="0.3">
      <c r="F7092" s="2">
        <v>7087</v>
      </c>
      <c r="G7092" s="12">
        <f ca="1"/>
        <v>0.55572029925984134</v>
      </c>
      <c r="H7092" s="12">
        <f ca="1"/>
        <v>178.65437496741589</v>
      </c>
    </row>
    <row r="7093" spans="6:8" x14ac:dyDescent="0.3">
      <c r="F7093" s="2">
        <v>7088</v>
      </c>
      <c r="G7093" s="12">
        <f ca="1"/>
        <v>6.8563681078136485E-2</v>
      </c>
      <c r="H7093" s="12">
        <f ca="1"/>
        <v>129.7165470633488</v>
      </c>
    </row>
    <row r="7094" spans="6:8" x14ac:dyDescent="0.3">
      <c r="F7094" s="2">
        <v>7089</v>
      </c>
      <c r="G7094" s="12">
        <f ca="1"/>
        <v>0.2310889219237493</v>
      </c>
      <c r="H7094" s="12">
        <f ca="1"/>
        <v>146.3819680929283</v>
      </c>
    </row>
    <row r="7095" spans="6:8" x14ac:dyDescent="0.3">
      <c r="F7095" s="2">
        <v>7090</v>
      </c>
      <c r="G7095" s="12">
        <f ca="1"/>
        <v>0.23849195600652751</v>
      </c>
      <c r="H7095" s="12">
        <f ca="1"/>
        <v>147.05172352904512</v>
      </c>
    </row>
    <row r="7096" spans="6:8" x14ac:dyDescent="0.3">
      <c r="F7096" s="2">
        <v>7091</v>
      </c>
      <c r="G7096" s="12">
        <f ca="1"/>
        <v>0.53806811672870181</v>
      </c>
      <c r="H7096" s="12">
        <f ca="1"/>
        <v>176.52913094850555</v>
      </c>
    </row>
    <row r="7097" spans="6:8" x14ac:dyDescent="0.3">
      <c r="F7097" s="2">
        <v>7092</v>
      </c>
      <c r="G7097" s="12">
        <f ca="1"/>
        <v>0.99935906781880224</v>
      </c>
      <c r="H7097" s="12">
        <f ca="1"/>
        <v>823.98848664156458</v>
      </c>
    </row>
    <row r="7098" spans="6:8" x14ac:dyDescent="0.3">
      <c r="F7098" s="2">
        <v>7093</v>
      </c>
      <c r="G7098" s="12">
        <f ca="1"/>
        <v>0.97231277132897609</v>
      </c>
      <c r="H7098" s="12">
        <f ca="1"/>
        <v>355.5048898458989</v>
      </c>
    </row>
    <row r="7099" spans="6:8" x14ac:dyDescent="0.3">
      <c r="F7099" s="2">
        <v>7094</v>
      </c>
      <c r="G7099" s="12">
        <f ca="1"/>
        <v>0.61960795501733168</v>
      </c>
      <c r="H7099" s="12">
        <f ca="1"/>
        <v>187.07028171974144</v>
      </c>
    </row>
    <row r="7100" spans="6:8" x14ac:dyDescent="0.3">
      <c r="F7100" s="2">
        <v>7095</v>
      </c>
      <c r="G7100" s="12">
        <f ca="1"/>
        <v>0.93364551401490914</v>
      </c>
      <c r="H7100" s="12">
        <f ca="1"/>
        <v>290.64242567193037</v>
      </c>
    </row>
    <row r="7101" spans="6:8" x14ac:dyDescent="0.3">
      <c r="F7101" s="2">
        <v>7096</v>
      </c>
      <c r="G7101" s="12">
        <f ca="1"/>
        <v>0.65441104106743975</v>
      </c>
      <c r="H7101" s="12">
        <f ca="1"/>
        <v>192.25945955846043</v>
      </c>
    </row>
    <row r="7102" spans="6:8" x14ac:dyDescent="0.3">
      <c r="F7102" s="2">
        <v>7097</v>
      </c>
      <c r="G7102" s="12">
        <f ca="1"/>
        <v>0.91198772037654097</v>
      </c>
      <c r="H7102" s="12">
        <f ca="1"/>
        <v>271.92424805519505</v>
      </c>
    </row>
    <row r="7103" spans="6:8" x14ac:dyDescent="0.3">
      <c r="F7103" s="2">
        <v>7098</v>
      </c>
      <c r="G7103" s="12">
        <f ca="1"/>
        <v>0.52146279840494958</v>
      </c>
      <c r="H7103" s="12">
        <f ca="1"/>
        <v>174.59502902094863</v>
      </c>
    </row>
    <row r="7104" spans="6:8" x14ac:dyDescent="0.3">
      <c r="F7104" s="2">
        <v>7099</v>
      </c>
      <c r="G7104" s="12">
        <f ca="1"/>
        <v>0.4885781161736813</v>
      </c>
      <c r="H7104" s="12">
        <f ca="1"/>
        <v>170.92887463463035</v>
      </c>
    </row>
    <row r="7105" spans="6:8" x14ac:dyDescent="0.3">
      <c r="F7105" s="2">
        <v>7100</v>
      </c>
      <c r="G7105" s="12">
        <f ca="1"/>
        <v>2.0869196348169528E-2</v>
      </c>
      <c r="H7105" s="12">
        <f ca="1"/>
        <v>121.41554102315507</v>
      </c>
    </row>
    <row r="7106" spans="6:8" x14ac:dyDescent="0.3">
      <c r="F7106" s="2">
        <v>7101</v>
      </c>
      <c r="G7106" s="12">
        <f ca="1"/>
        <v>0.36769575486375183</v>
      </c>
      <c r="H7106" s="12">
        <f ca="1"/>
        <v>158.81469677427353</v>
      </c>
    </row>
    <row r="7107" spans="6:8" x14ac:dyDescent="0.3">
      <c r="F7107" s="2">
        <v>7102</v>
      </c>
      <c r="G7107" s="12">
        <f ca="1"/>
        <v>0.61304109685281949</v>
      </c>
      <c r="H7107" s="12">
        <f ca="1"/>
        <v>186.14464897742931</v>
      </c>
    </row>
    <row r="7108" spans="6:8" x14ac:dyDescent="0.3">
      <c r="F7108" s="2">
        <v>7103</v>
      </c>
      <c r="G7108" s="12">
        <f ca="1"/>
        <v>0.66789657069008435</v>
      </c>
      <c r="H7108" s="12">
        <f ca="1"/>
        <v>194.4146913631165</v>
      </c>
    </row>
    <row r="7109" spans="6:8" x14ac:dyDescent="0.3">
      <c r="F7109" s="2">
        <v>7104</v>
      </c>
      <c r="G7109" s="12">
        <f ca="1"/>
        <v>0.89240922307665049</v>
      </c>
      <c r="H7109" s="12">
        <f ca="1"/>
        <v>259.18569635177823</v>
      </c>
    </row>
    <row r="7110" spans="6:8" x14ac:dyDescent="0.3">
      <c r="F7110" s="2">
        <v>7105</v>
      </c>
      <c r="G7110" s="12">
        <f ca="1"/>
        <v>0.69438826961411104</v>
      </c>
      <c r="H7110" s="12">
        <f ca="1"/>
        <v>198.92700949992886</v>
      </c>
    </row>
    <row r="7111" spans="6:8" x14ac:dyDescent="0.3">
      <c r="F7111" s="2">
        <v>7106</v>
      </c>
      <c r="G7111" s="12">
        <f ca="1"/>
        <v>0.88641786971160452</v>
      </c>
      <c r="H7111" s="12">
        <f ca="1"/>
        <v>255.82463029243385</v>
      </c>
    </row>
    <row r="7112" spans="6:8" x14ac:dyDescent="0.3">
      <c r="F7112" s="2">
        <v>7107</v>
      </c>
      <c r="G7112" s="12">
        <f ca="1"/>
        <v>6.6818978250503314E-2</v>
      </c>
      <c r="H7112" s="12">
        <f ca="1"/>
        <v>129.48250484286197</v>
      </c>
    </row>
    <row r="7113" spans="6:8" x14ac:dyDescent="0.3">
      <c r="F7113" s="2">
        <v>7108</v>
      </c>
      <c r="G7113" s="12">
        <f ca="1"/>
        <v>0.201566256670906</v>
      </c>
      <c r="H7113" s="12">
        <f ca="1"/>
        <v>143.68661397397892</v>
      </c>
    </row>
    <row r="7114" spans="6:8" x14ac:dyDescent="0.3">
      <c r="F7114" s="2">
        <v>7109</v>
      </c>
      <c r="G7114" s="12">
        <f ca="1"/>
        <v>0.71582237651880654</v>
      </c>
      <c r="H7114" s="12">
        <f ca="1"/>
        <v>202.89146233055845</v>
      </c>
    </row>
    <row r="7115" spans="6:8" x14ac:dyDescent="0.3">
      <c r="F7115" s="2">
        <v>7110</v>
      </c>
      <c r="G7115" s="12">
        <f ca="1"/>
        <v>0.19067329541313605</v>
      </c>
      <c r="H7115" s="12">
        <f ca="1"/>
        <v>142.67763268039357</v>
      </c>
    </row>
    <row r="7116" spans="6:8" x14ac:dyDescent="0.3">
      <c r="F7116" s="2">
        <v>7111</v>
      </c>
      <c r="G7116" s="12">
        <f ca="1"/>
        <v>0.10576809025901168</v>
      </c>
      <c r="H7116" s="12">
        <f ca="1"/>
        <v>134.19933869959192</v>
      </c>
    </row>
    <row r="7117" spans="6:8" x14ac:dyDescent="0.3">
      <c r="F7117" s="2">
        <v>7112</v>
      </c>
      <c r="G7117" s="12">
        <f ca="1"/>
        <v>0.91692322768756318</v>
      </c>
      <c r="H7117" s="12">
        <f ca="1"/>
        <v>275.66971789273492</v>
      </c>
    </row>
    <row r="7118" spans="6:8" x14ac:dyDescent="0.3">
      <c r="F7118" s="2">
        <v>7113</v>
      </c>
      <c r="G7118" s="12">
        <f ca="1"/>
        <v>0.85047474453205574</v>
      </c>
      <c r="H7118" s="12">
        <f ca="1"/>
        <v>239.22945802281882</v>
      </c>
    </row>
    <row r="7119" spans="6:8" x14ac:dyDescent="0.3">
      <c r="F7119" s="2">
        <v>7114</v>
      </c>
      <c r="G7119" s="12">
        <f ca="1"/>
        <v>0.91163356958336483</v>
      </c>
      <c r="H7119" s="12">
        <f ca="1"/>
        <v>271.66507683620534</v>
      </c>
    </row>
    <row r="7120" spans="6:8" x14ac:dyDescent="0.3">
      <c r="F7120" s="2">
        <v>7115</v>
      </c>
      <c r="G7120" s="12">
        <f ca="1"/>
        <v>0.94594819441174938</v>
      </c>
      <c r="H7120" s="12">
        <f ca="1"/>
        <v>304.87088700274057</v>
      </c>
    </row>
    <row r="7121" spans="6:8" x14ac:dyDescent="0.3">
      <c r="F7121" s="2">
        <v>7116</v>
      </c>
      <c r="G7121" s="12">
        <f ca="1"/>
        <v>0.82360478549675009</v>
      </c>
      <c r="H7121" s="12">
        <f ca="1"/>
        <v>229.5901703936083</v>
      </c>
    </row>
    <row r="7122" spans="6:8" x14ac:dyDescent="0.3">
      <c r="F7122" s="2">
        <v>7117</v>
      </c>
      <c r="G7122" s="12">
        <f ca="1"/>
        <v>0.16794449242539922</v>
      </c>
      <c r="H7122" s="12">
        <f ca="1"/>
        <v>140.53440858767675</v>
      </c>
    </row>
    <row r="7123" spans="6:8" x14ac:dyDescent="0.3">
      <c r="F7123" s="2">
        <v>7118</v>
      </c>
      <c r="G7123" s="12">
        <f ca="1"/>
        <v>0.90909544925462971</v>
      </c>
      <c r="H7123" s="12">
        <f ca="1"/>
        <v>269.84281562556436</v>
      </c>
    </row>
    <row r="7124" spans="6:8" x14ac:dyDescent="0.3">
      <c r="F7124" s="2">
        <v>7119</v>
      </c>
      <c r="G7124" s="12">
        <f ca="1"/>
        <v>0.26809459193656338</v>
      </c>
      <c r="H7124" s="12">
        <f ca="1"/>
        <v>149.71879268341957</v>
      </c>
    </row>
    <row r="7125" spans="6:8" x14ac:dyDescent="0.3">
      <c r="F7125" s="2">
        <v>7120</v>
      </c>
      <c r="G7125" s="12">
        <f ca="1"/>
        <v>0.91685777262385781</v>
      </c>
      <c r="H7125" s="12">
        <f ca="1"/>
        <v>275.61833875498502</v>
      </c>
    </row>
    <row r="7126" spans="6:8" x14ac:dyDescent="0.3">
      <c r="F7126" s="2">
        <v>7121</v>
      </c>
      <c r="G7126" s="12">
        <f ca="1"/>
        <v>0.60708404835923702</v>
      </c>
      <c r="H7126" s="12">
        <f ca="1"/>
        <v>185.31824681327339</v>
      </c>
    </row>
    <row r="7127" spans="6:8" x14ac:dyDescent="0.3">
      <c r="F7127" s="2">
        <v>7122</v>
      </c>
      <c r="G7127" s="12">
        <f ca="1"/>
        <v>0.48566608961422109</v>
      </c>
      <c r="H7127" s="12">
        <f ca="1"/>
        <v>170.61373243159778</v>
      </c>
    </row>
    <row r="7128" spans="6:8" x14ac:dyDescent="0.3">
      <c r="F7128" s="2">
        <v>7123</v>
      </c>
      <c r="G7128" s="12">
        <f ca="1"/>
        <v>0.86255343203680646</v>
      </c>
      <c r="H7128" s="12">
        <f ca="1"/>
        <v>244.23573005023357</v>
      </c>
    </row>
    <row r="7129" spans="6:8" x14ac:dyDescent="0.3">
      <c r="F7129" s="2">
        <v>7124</v>
      </c>
      <c r="G7129" s="12">
        <f ca="1"/>
        <v>0.7928713725098111</v>
      </c>
      <c r="H7129" s="12">
        <f ca="1"/>
        <v>220.4327685643587</v>
      </c>
    </row>
    <row r="7130" spans="6:8" x14ac:dyDescent="0.3">
      <c r="F7130" s="2">
        <v>7125</v>
      </c>
      <c r="G7130" s="12">
        <f ca="1"/>
        <v>0.93451089669363951</v>
      </c>
      <c r="H7130" s="12">
        <f ca="1"/>
        <v>291.53662857757422</v>
      </c>
    </row>
    <row r="7131" spans="6:8" x14ac:dyDescent="0.3">
      <c r="F7131" s="2">
        <v>7126</v>
      </c>
      <c r="G7131" s="12">
        <f ca="1"/>
        <v>0.32454225460067421</v>
      </c>
      <c r="H7131" s="12">
        <f ca="1"/>
        <v>154.82348225365536</v>
      </c>
    </row>
    <row r="7132" spans="6:8" x14ac:dyDescent="0.3">
      <c r="F7132" s="2">
        <v>7127</v>
      </c>
      <c r="G7132" s="12">
        <f ca="1"/>
        <v>0.83697823262808324</v>
      </c>
      <c r="H7132" s="12">
        <f ca="1"/>
        <v>234.15975219109356</v>
      </c>
    </row>
    <row r="7133" spans="6:8" x14ac:dyDescent="0.3">
      <c r="F7133" s="2">
        <v>7128</v>
      </c>
      <c r="G7133" s="12">
        <f ca="1"/>
        <v>0.2429637780298699</v>
      </c>
      <c r="H7133" s="12">
        <f ca="1"/>
        <v>147.45552712753775</v>
      </c>
    </row>
    <row r="7134" spans="6:8" x14ac:dyDescent="0.3">
      <c r="F7134" s="2">
        <v>7129</v>
      </c>
      <c r="G7134" s="12">
        <f ca="1"/>
        <v>0.74242297252291101</v>
      </c>
      <c r="H7134" s="12">
        <f ca="1"/>
        <v>208.28432928331895</v>
      </c>
    </row>
    <row r="7135" spans="6:8" x14ac:dyDescent="0.3">
      <c r="F7135" s="2">
        <v>7130</v>
      </c>
      <c r="G7135" s="12">
        <f ca="1"/>
        <v>0.51043557823186347</v>
      </c>
      <c r="H7135" s="12">
        <f ca="1"/>
        <v>173.34262204063816</v>
      </c>
    </row>
    <row r="7136" spans="6:8" x14ac:dyDescent="0.3">
      <c r="F7136" s="2">
        <v>7131</v>
      </c>
      <c r="G7136" s="12">
        <f ca="1"/>
        <v>0.51988966854510443</v>
      </c>
      <c r="H7136" s="12">
        <f ca="1"/>
        <v>174.41485453730778</v>
      </c>
    </row>
    <row r="7137" spans="6:8" x14ac:dyDescent="0.3">
      <c r="F7137" s="2">
        <v>7132</v>
      </c>
      <c r="G7137" s="12">
        <f ca="1"/>
        <v>0.99972681865271729</v>
      </c>
      <c r="H7137" s="12">
        <f ca="1"/>
        <v>995.21499922989949</v>
      </c>
    </row>
    <row r="7138" spans="6:8" x14ac:dyDescent="0.3">
      <c r="F7138" s="2">
        <v>7133</v>
      </c>
      <c r="G7138" s="12">
        <f ca="1"/>
        <v>0.47419674694711023</v>
      </c>
      <c r="H7138" s="12">
        <f ca="1"/>
        <v>169.38623245019375</v>
      </c>
    </row>
    <row r="7139" spans="6:8" x14ac:dyDescent="0.3">
      <c r="F7139" s="2">
        <v>7134</v>
      </c>
      <c r="G7139" s="12">
        <f ca="1"/>
        <v>0.77285271153751145</v>
      </c>
      <c r="H7139" s="12">
        <f ca="1"/>
        <v>215.25550669568469</v>
      </c>
    </row>
    <row r="7140" spans="6:8" x14ac:dyDescent="0.3">
      <c r="F7140" s="2">
        <v>7135</v>
      </c>
      <c r="G7140" s="12">
        <f ca="1"/>
        <v>0.24531324728603066</v>
      </c>
      <c r="H7140" s="12">
        <f ca="1"/>
        <v>147.66749287348313</v>
      </c>
    </row>
    <row r="7141" spans="6:8" x14ac:dyDescent="0.3">
      <c r="F7141" s="2">
        <v>7136</v>
      </c>
      <c r="G7141" s="12">
        <f ca="1"/>
        <v>0.23577654261920489</v>
      </c>
      <c r="H7141" s="12">
        <f ca="1"/>
        <v>146.80625856449592</v>
      </c>
    </row>
    <row r="7142" spans="6:8" x14ac:dyDescent="0.3">
      <c r="F7142" s="2">
        <v>7137</v>
      </c>
      <c r="G7142" s="12">
        <f ca="1"/>
        <v>0.99729587199587311</v>
      </c>
      <c r="H7142" s="12">
        <f ca="1"/>
        <v>598.80486651889998</v>
      </c>
    </row>
    <row r="7143" spans="6:8" x14ac:dyDescent="0.3">
      <c r="F7143" s="2">
        <v>7138</v>
      </c>
      <c r="G7143" s="12">
        <f ca="1"/>
        <v>0.17393945476043338</v>
      </c>
      <c r="H7143" s="12">
        <f ca="1"/>
        <v>141.10555284757879</v>
      </c>
    </row>
    <row r="7144" spans="6:8" x14ac:dyDescent="0.3">
      <c r="F7144" s="2">
        <v>7139</v>
      </c>
      <c r="G7144" s="12">
        <f ca="1"/>
        <v>0.40522256264588741</v>
      </c>
      <c r="H7144" s="12">
        <f ca="1"/>
        <v>162.39720366213103</v>
      </c>
    </row>
    <row r="7145" spans="6:8" x14ac:dyDescent="0.3">
      <c r="F7145" s="2">
        <v>7140</v>
      </c>
      <c r="G7145" s="12">
        <f ca="1"/>
        <v>0.8519366700246116</v>
      </c>
      <c r="H7145" s="12">
        <f ca="1"/>
        <v>239.81005794648911</v>
      </c>
    </row>
    <row r="7146" spans="6:8" x14ac:dyDescent="0.3">
      <c r="F7146" s="2">
        <v>7141</v>
      </c>
      <c r="G7146" s="12">
        <f ca="1"/>
        <v>0.85151950769594609</v>
      </c>
      <c r="H7146" s="12">
        <f ca="1"/>
        <v>239.64371103193636</v>
      </c>
    </row>
    <row r="7147" spans="6:8" x14ac:dyDescent="0.3">
      <c r="F7147" s="2">
        <v>7142</v>
      </c>
      <c r="G7147" s="12">
        <f ca="1"/>
        <v>0.81056803263973998</v>
      </c>
      <c r="H7147" s="12">
        <f ca="1"/>
        <v>225.50080023100276</v>
      </c>
    </row>
    <row r="7148" spans="6:8" x14ac:dyDescent="0.3">
      <c r="F7148" s="2">
        <v>7143</v>
      </c>
      <c r="G7148" s="12">
        <f ca="1"/>
        <v>0.91552041676257434</v>
      </c>
      <c r="H7148" s="12">
        <f ca="1"/>
        <v>274.57892988922333</v>
      </c>
    </row>
    <row r="7149" spans="6:8" x14ac:dyDescent="0.3">
      <c r="F7149" s="2">
        <v>7144</v>
      </c>
      <c r="G7149" s="12">
        <f ca="1"/>
        <v>0.21047769515584114</v>
      </c>
      <c r="H7149" s="12">
        <f ca="1"/>
        <v>144.50539617291091</v>
      </c>
    </row>
    <row r="7150" spans="6:8" x14ac:dyDescent="0.3">
      <c r="F7150" s="2">
        <v>7145</v>
      </c>
      <c r="G7150" s="12">
        <f ca="1"/>
        <v>0.56628159681317936</v>
      </c>
      <c r="H7150" s="12">
        <f ca="1"/>
        <v>179.96305278558737</v>
      </c>
    </row>
    <row r="7151" spans="6:8" x14ac:dyDescent="0.3">
      <c r="F7151" s="2">
        <v>7146</v>
      </c>
      <c r="G7151" s="12">
        <f ca="1"/>
        <v>0.29881888975753612</v>
      </c>
      <c r="H7151" s="12">
        <f ca="1"/>
        <v>152.48762768442498</v>
      </c>
    </row>
    <row r="7152" spans="6:8" x14ac:dyDescent="0.3">
      <c r="F7152" s="2">
        <v>7147</v>
      </c>
      <c r="G7152" s="12">
        <f ca="1"/>
        <v>1.5449493694881689E-2</v>
      </c>
      <c r="H7152" s="12">
        <f ca="1"/>
        <v>119.89638025379615</v>
      </c>
    </row>
    <row r="7153" spans="6:8" x14ac:dyDescent="0.3">
      <c r="F7153" s="2">
        <v>7148</v>
      </c>
      <c r="G7153" s="12">
        <f ca="1"/>
        <v>0.9510552315165326</v>
      </c>
      <c r="H7153" s="12">
        <f ca="1"/>
        <v>311.9629998302936</v>
      </c>
    </row>
    <row r="7154" spans="6:8" x14ac:dyDescent="0.3">
      <c r="F7154" s="2">
        <v>7149</v>
      </c>
      <c r="G7154" s="12">
        <f ca="1"/>
        <v>0.56178088466077702</v>
      </c>
      <c r="H7154" s="12">
        <f ca="1"/>
        <v>179.40180053217182</v>
      </c>
    </row>
    <row r="7155" spans="6:8" x14ac:dyDescent="0.3">
      <c r="F7155" s="2">
        <v>7150</v>
      </c>
      <c r="G7155" s="12">
        <f ca="1"/>
        <v>0.21771424499682723</v>
      </c>
      <c r="H7155" s="12">
        <f ca="1"/>
        <v>145.16664785242025</v>
      </c>
    </row>
    <row r="7156" spans="6:8" x14ac:dyDescent="0.3">
      <c r="F7156" s="2">
        <v>7151</v>
      </c>
      <c r="G7156" s="12">
        <f ca="1"/>
        <v>0.89223245512812932</v>
      </c>
      <c r="H7156" s="12">
        <f ca="1"/>
        <v>259.08342027241656</v>
      </c>
    </row>
    <row r="7157" spans="6:8" x14ac:dyDescent="0.3">
      <c r="F7157" s="2">
        <v>7152</v>
      </c>
      <c r="G7157" s="12">
        <f ca="1"/>
        <v>0.56085473016106646</v>
      </c>
      <c r="H7157" s="12">
        <f ca="1"/>
        <v>179.28696827785416</v>
      </c>
    </row>
    <row r="7158" spans="6:8" x14ac:dyDescent="0.3">
      <c r="F7158" s="2">
        <v>7153</v>
      </c>
      <c r="G7158" s="12">
        <f ca="1"/>
        <v>0.92495865904802366</v>
      </c>
      <c r="H7158" s="12">
        <f ca="1"/>
        <v>282.36894764058309</v>
      </c>
    </row>
    <row r="7159" spans="6:8" x14ac:dyDescent="0.3">
      <c r="F7159" s="2">
        <v>7154</v>
      </c>
      <c r="G7159" s="12">
        <f ca="1"/>
        <v>0.20276553614368531</v>
      </c>
      <c r="H7159" s="12">
        <f ca="1"/>
        <v>143.79712433167177</v>
      </c>
    </row>
    <row r="7160" spans="6:8" x14ac:dyDescent="0.3">
      <c r="F7160" s="2">
        <v>7155</v>
      </c>
      <c r="G7160" s="12">
        <f ca="1"/>
        <v>0.52719381483731032</v>
      </c>
      <c r="H7160" s="12">
        <f ca="1"/>
        <v>175.25579689665403</v>
      </c>
    </row>
    <row r="7161" spans="6:8" x14ac:dyDescent="0.3">
      <c r="F7161" s="2">
        <v>7156</v>
      </c>
      <c r="G7161" s="12">
        <f ca="1"/>
        <v>0.25709848199535434</v>
      </c>
      <c r="H7161" s="12">
        <f ca="1"/>
        <v>148.72928298431327</v>
      </c>
    </row>
    <row r="7162" spans="6:8" x14ac:dyDescent="0.3">
      <c r="F7162" s="2">
        <v>7157</v>
      </c>
      <c r="G7162" s="12">
        <f ca="1"/>
        <v>0.68618883038144385</v>
      </c>
      <c r="H7162" s="12">
        <f ca="1"/>
        <v>197.48792473448103</v>
      </c>
    </row>
    <row r="7163" spans="6:8" x14ac:dyDescent="0.3">
      <c r="F7163" s="2">
        <v>7158</v>
      </c>
      <c r="G7163" s="12">
        <f ca="1"/>
        <v>0.26824755116456767</v>
      </c>
      <c r="H7163" s="12">
        <f ca="1"/>
        <v>149.73255500677271</v>
      </c>
    </row>
    <row r="7164" spans="6:8" x14ac:dyDescent="0.3">
      <c r="F7164" s="2">
        <v>7159</v>
      </c>
      <c r="G7164" s="12">
        <f ca="1"/>
        <v>0.71462494210778438</v>
      </c>
      <c r="H7164" s="12">
        <f ca="1"/>
        <v>202.66167897157368</v>
      </c>
    </row>
    <row r="7165" spans="6:8" x14ac:dyDescent="0.3">
      <c r="F7165" s="2">
        <v>7160</v>
      </c>
      <c r="G7165" s="12">
        <f ca="1"/>
        <v>6.6111748754186683E-2</v>
      </c>
      <c r="H7165" s="12">
        <f ca="1"/>
        <v>129.3868108940344</v>
      </c>
    </row>
    <row r="7166" spans="6:8" x14ac:dyDescent="0.3">
      <c r="F7166" s="2">
        <v>7161</v>
      </c>
      <c r="G7166" s="12">
        <f ca="1"/>
        <v>0.94990077758500191</v>
      </c>
      <c r="H7166" s="12">
        <f ca="1"/>
        <v>310.28471988076262</v>
      </c>
    </row>
    <row r="7167" spans="6:8" x14ac:dyDescent="0.3">
      <c r="F7167" s="2">
        <v>7162</v>
      </c>
      <c r="G7167" s="12">
        <f ca="1"/>
        <v>0.47324454898316737</v>
      </c>
      <c r="H7167" s="12">
        <f ca="1"/>
        <v>169.28527912862995</v>
      </c>
    </row>
    <row r="7168" spans="6:8" x14ac:dyDescent="0.3">
      <c r="F7168" s="2">
        <v>7163</v>
      </c>
      <c r="G7168" s="12">
        <f ca="1"/>
        <v>0.28776557302133221</v>
      </c>
      <c r="H7168" s="12">
        <f ca="1"/>
        <v>151.48990362994269</v>
      </c>
    </row>
    <row r="7169" spans="6:8" x14ac:dyDescent="0.3">
      <c r="F7169" s="2">
        <v>7164</v>
      </c>
      <c r="G7169" s="12">
        <f ca="1"/>
        <v>0.8347001769167397</v>
      </c>
      <c r="H7169" s="12">
        <f ca="1"/>
        <v>233.3516946425695</v>
      </c>
    </row>
    <row r="7170" spans="6:8" x14ac:dyDescent="0.3">
      <c r="F7170" s="2">
        <v>7165</v>
      </c>
      <c r="G7170" s="12">
        <f ca="1"/>
        <v>0.1162614396054622</v>
      </c>
      <c r="H7170" s="12">
        <f ca="1"/>
        <v>135.34073847391591</v>
      </c>
    </row>
    <row r="7171" spans="6:8" x14ac:dyDescent="0.3">
      <c r="F7171" s="2">
        <v>7166</v>
      </c>
      <c r="G7171" s="12">
        <f ca="1"/>
        <v>0.53893655096512516</v>
      </c>
      <c r="H7171" s="12">
        <f ca="1"/>
        <v>176.63196284604709</v>
      </c>
    </row>
    <row r="7172" spans="6:8" x14ac:dyDescent="0.3">
      <c r="F7172" s="2">
        <v>7167</v>
      </c>
      <c r="G7172" s="12">
        <f ca="1"/>
        <v>0.81548008224050417</v>
      </c>
      <c r="H7172" s="12">
        <f ca="1"/>
        <v>227.00296874310143</v>
      </c>
    </row>
    <row r="7173" spans="6:8" x14ac:dyDescent="0.3">
      <c r="F7173" s="2">
        <v>7168</v>
      </c>
      <c r="G7173" s="12">
        <f ca="1"/>
        <v>0.46185170073738147</v>
      </c>
      <c r="H7173" s="12">
        <f ca="1"/>
        <v>168.08823369343111</v>
      </c>
    </row>
    <row r="7174" spans="6:8" x14ac:dyDescent="0.3">
      <c r="F7174" s="2">
        <v>7169</v>
      </c>
      <c r="G7174" s="12">
        <f ca="1"/>
        <v>0.12946496021059373</v>
      </c>
      <c r="H7174" s="12">
        <f ca="1"/>
        <v>136.72606568984472</v>
      </c>
    </row>
    <row r="7175" spans="6:8" x14ac:dyDescent="0.3">
      <c r="F7175" s="2">
        <v>7170</v>
      </c>
      <c r="G7175" s="12">
        <f ca="1"/>
        <v>0.7421677325741447</v>
      </c>
      <c r="H7175" s="12">
        <f ca="1"/>
        <v>208.22975335056623</v>
      </c>
    </row>
    <row r="7176" spans="6:8" x14ac:dyDescent="0.3">
      <c r="F7176" s="2">
        <v>7171</v>
      </c>
      <c r="G7176" s="12">
        <f ca="1"/>
        <v>0.63576981163952717</v>
      </c>
      <c r="H7176" s="12">
        <f ca="1"/>
        <v>189.4177988944046</v>
      </c>
    </row>
    <row r="7177" spans="6:8" x14ac:dyDescent="0.3">
      <c r="F7177" s="2">
        <v>7172</v>
      </c>
      <c r="G7177" s="12">
        <f ca="1"/>
        <v>0.60855079285499181</v>
      </c>
      <c r="H7177" s="12">
        <f ca="1"/>
        <v>185.52057821359975</v>
      </c>
    </row>
    <row r="7178" spans="6:8" x14ac:dyDescent="0.3">
      <c r="F7178" s="2">
        <v>7173</v>
      </c>
      <c r="G7178" s="12">
        <f ca="1"/>
        <v>0.4891928418419329</v>
      </c>
      <c r="H7178" s="12">
        <f ca="1"/>
        <v>170.99558646145897</v>
      </c>
    </row>
    <row r="7179" spans="6:8" x14ac:dyDescent="0.3">
      <c r="F7179" s="2">
        <v>7174</v>
      </c>
      <c r="G7179" s="12">
        <f ca="1"/>
        <v>0.22716410444810897</v>
      </c>
      <c r="H7179" s="12">
        <f ca="1"/>
        <v>146.02612016769794</v>
      </c>
    </row>
    <row r="7180" spans="6:8" x14ac:dyDescent="0.3">
      <c r="F7180" s="2">
        <v>7175</v>
      </c>
      <c r="G7180" s="12">
        <f ca="1"/>
        <v>3.3849799182572582E-2</v>
      </c>
      <c r="H7180" s="12">
        <f ca="1"/>
        <v>124.27113877197719</v>
      </c>
    </row>
    <row r="7181" spans="6:8" x14ac:dyDescent="0.3">
      <c r="F7181" s="2">
        <v>7176</v>
      </c>
      <c r="G7181" s="12">
        <f ca="1"/>
        <v>0.2806241270903107</v>
      </c>
      <c r="H7181" s="12">
        <f ca="1"/>
        <v>150.84646748400974</v>
      </c>
    </row>
    <row r="7182" spans="6:8" x14ac:dyDescent="0.3">
      <c r="F7182" s="2">
        <v>7177</v>
      </c>
      <c r="G7182" s="12">
        <f ca="1"/>
        <v>0.71645562742128166</v>
      </c>
      <c r="H7182" s="12">
        <f ca="1"/>
        <v>203.01340153974496</v>
      </c>
    </row>
    <row r="7183" spans="6:8" x14ac:dyDescent="0.3">
      <c r="F7183" s="2">
        <v>7178</v>
      </c>
      <c r="G7183" s="12">
        <f ca="1"/>
        <v>0.40126069323178681</v>
      </c>
      <c r="H7183" s="12">
        <f ca="1"/>
        <v>162.01287798585332</v>
      </c>
    </row>
    <row r="7184" spans="6:8" x14ac:dyDescent="0.3">
      <c r="F7184" s="2">
        <v>7179</v>
      </c>
      <c r="G7184" s="12">
        <f ca="1"/>
        <v>0.99142887747598585</v>
      </c>
      <c r="H7184" s="12">
        <f ca="1"/>
        <v>463.06002529517303</v>
      </c>
    </row>
    <row r="7185" spans="6:8" x14ac:dyDescent="0.3">
      <c r="F7185" s="2">
        <v>7180</v>
      </c>
      <c r="G7185" s="12">
        <f ca="1"/>
        <v>7.7554372166531493E-2</v>
      </c>
      <c r="H7185" s="12">
        <f ca="1"/>
        <v>130.88110059539193</v>
      </c>
    </row>
    <row r="7186" spans="6:8" x14ac:dyDescent="0.3">
      <c r="F7186" s="2">
        <v>7181</v>
      </c>
      <c r="G7186" s="12">
        <f ca="1"/>
        <v>0.67877953973643912</v>
      </c>
      <c r="H7186" s="12">
        <f ca="1"/>
        <v>196.22112378667543</v>
      </c>
    </row>
    <row r="7187" spans="6:8" x14ac:dyDescent="0.3">
      <c r="F7187" s="2">
        <v>7182</v>
      </c>
      <c r="G7187" s="12">
        <f ca="1"/>
        <v>0.20570534054617085</v>
      </c>
      <c r="H7187" s="12">
        <f ca="1"/>
        <v>144.06758344191226</v>
      </c>
    </row>
    <row r="7188" spans="6:8" x14ac:dyDescent="0.3">
      <c r="F7188" s="2">
        <v>7183</v>
      </c>
      <c r="G7188" s="12">
        <f ca="1"/>
        <v>0.5827199279669899</v>
      </c>
      <c r="H7188" s="12">
        <f ca="1"/>
        <v>182.06028037938214</v>
      </c>
    </row>
    <row r="7189" spans="6:8" x14ac:dyDescent="0.3">
      <c r="F7189" s="2">
        <v>7184</v>
      </c>
      <c r="G7189" s="12">
        <f ca="1"/>
        <v>0.35080270638761579</v>
      </c>
      <c r="H7189" s="12">
        <f ca="1"/>
        <v>157.23872747445014</v>
      </c>
    </row>
    <row r="7190" spans="6:8" x14ac:dyDescent="0.3">
      <c r="F7190" s="2">
        <v>7185</v>
      </c>
      <c r="G7190" s="12">
        <f ca="1"/>
        <v>0.87257046607022914</v>
      </c>
      <c r="H7190" s="12">
        <f ca="1"/>
        <v>248.79073050018386</v>
      </c>
    </row>
    <row r="7191" spans="6:8" x14ac:dyDescent="0.3">
      <c r="F7191" s="2">
        <v>7186</v>
      </c>
      <c r="G7191" s="12">
        <f ca="1"/>
        <v>0.24548073323766983</v>
      </c>
      <c r="H7191" s="12">
        <f ca="1"/>
        <v>147.68259871570578</v>
      </c>
    </row>
    <row r="7192" spans="6:8" x14ac:dyDescent="0.3">
      <c r="F7192" s="2">
        <v>7187</v>
      </c>
      <c r="G7192" s="12">
        <f ca="1"/>
        <v>0.43616990806042377</v>
      </c>
      <c r="H7192" s="12">
        <f ca="1"/>
        <v>165.4579214827686</v>
      </c>
    </row>
    <row r="7193" spans="6:8" x14ac:dyDescent="0.3">
      <c r="F7193" s="2">
        <v>7188</v>
      </c>
      <c r="G7193" s="12">
        <f ca="1"/>
        <v>0.84003285918352688</v>
      </c>
      <c r="H7193" s="12">
        <f ca="1"/>
        <v>235.26382681798859</v>
      </c>
    </row>
    <row r="7194" spans="6:8" x14ac:dyDescent="0.3">
      <c r="F7194" s="2">
        <v>7189</v>
      </c>
      <c r="G7194" s="12">
        <f ca="1"/>
        <v>0.81227778815906571</v>
      </c>
      <c r="H7194" s="12">
        <f ca="1"/>
        <v>226.01860204400839</v>
      </c>
    </row>
    <row r="7195" spans="6:8" x14ac:dyDescent="0.3">
      <c r="F7195" s="2">
        <v>7190</v>
      </c>
      <c r="G7195" s="12">
        <f ca="1"/>
        <v>0.3722010248186165</v>
      </c>
      <c r="H7195" s="12">
        <f ca="1"/>
        <v>159.23847697570034</v>
      </c>
    </row>
    <row r="7196" spans="6:8" x14ac:dyDescent="0.3">
      <c r="F7196" s="2">
        <v>7191</v>
      </c>
      <c r="G7196" s="12">
        <f ca="1"/>
        <v>0.22709697926642969</v>
      </c>
      <c r="H7196" s="12">
        <f ca="1"/>
        <v>146.020028981998</v>
      </c>
    </row>
    <row r="7197" spans="6:8" x14ac:dyDescent="0.3">
      <c r="F7197" s="2">
        <v>7192</v>
      </c>
      <c r="G7197" s="12">
        <f ca="1"/>
        <v>0.35742645751289626</v>
      </c>
      <c r="H7197" s="12">
        <f ca="1"/>
        <v>157.85432574301183</v>
      </c>
    </row>
    <row r="7198" spans="6:8" x14ac:dyDescent="0.3">
      <c r="F7198" s="2">
        <v>7193</v>
      </c>
      <c r="G7198" s="12">
        <f ca="1"/>
        <v>5.1471390287932461E-2</v>
      </c>
      <c r="H7198" s="12">
        <f ca="1"/>
        <v>127.27947693479442</v>
      </c>
    </row>
    <row r="7199" spans="6:8" x14ac:dyDescent="0.3">
      <c r="F7199" s="2">
        <v>7194</v>
      </c>
      <c r="G7199" s="12">
        <f ca="1"/>
        <v>0.21126482200169816</v>
      </c>
      <c r="H7199" s="12">
        <f ca="1"/>
        <v>144.57746811140959</v>
      </c>
    </row>
    <row r="7200" spans="6:8" x14ac:dyDescent="0.3">
      <c r="F7200" s="2">
        <v>7195</v>
      </c>
      <c r="G7200" s="12">
        <f ca="1"/>
        <v>0.16885251386857147</v>
      </c>
      <c r="H7200" s="12">
        <f ca="1"/>
        <v>140.6212206928173</v>
      </c>
    </row>
    <row r="7201" spans="6:8" x14ac:dyDescent="0.3">
      <c r="F7201" s="2">
        <v>7196</v>
      </c>
      <c r="G7201" s="12">
        <f ca="1"/>
        <v>5.1392403154472355E-2</v>
      </c>
      <c r="H7201" s="12">
        <f ca="1"/>
        <v>127.26734169543107</v>
      </c>
    </row>
    <row r="7202" spans="6:8" x14ac:dyDescent="0.3">
      <c r="F7202" s="2">
        <v>7197</v>
      </c>
      <c r="G7202" s="12">
        <f ca="1"/>
        <v>0.32762142248996318</v>
      </c>
      <c r="H7202" s="12">
        <f ca="1"/>
        <v>155.10483530067842</v>
      </c>
    </row>
    <row r="7203" spans="6:8" x14ac:dyDescent="0.3">
      <c r="F7203" s="2">
        <v>7198</v>
      </c>
      <c r="G7203" s="12">
        <f ca="1"/>
        <v>0.61801445105247832</v>
      </c>
      <c r="H7203" s="12">
        <f ca="1"/>
        <v>186.84422677027598</v>
      </c>
    </row>
    <row r="7204" spans="6:8" x14ac:dyDescent="0.3">
      <c r="F7204" s="2">
        <v>7199</v>
      </c>
      <c r="G7204" s="12">
        <f ca="1"/>
        <v>0.57674463187180569</v>
      </c>
      <c r="H7204" s="12">
        <f ca="1"/>
        <v>181.28909467503425</v>
      </c>
    </row>
    <row r="7205" spans="6:8" x14ac:dyDescent="0.3">
      <c r="F7205" s="2">
        <v>7200</v>
      </c>
      <c r="G7205" s="12">
        <f ca="1"/>
        <v>0.84128438797772387</v>
      </c>
      <c r="H7205" s="12">
        <f ca="1"/>
        <v>235.72319227515072</v>
      </c>
    </row>
    <row r="7206" spans="6:8" x14ac:dyDescent="0.3">
      <c r="F7206" s="2">
        <v>7201</v>
      </c>
      <c r="G7206" s="12">
        <f ca="1"/>
        <v>0.40426191046978266</v>
      </c>
      <c r="H7206" s="12">
        <f ca="1"/>
        <v>162.30386947431839</v>
      </c>
    </row>
    <row r="7207" spans="6:8" x14ac:dyDescent="0.3">
      <c r="F7207" s="2">
        <v>7202</v>
      </c>
      <c r="G7207" s="12">
        <f ca="1"/>
        <v>3.685869808647313E-2</v>
      </c>
      <c r="H7207" s="12">
        <f ca="1"/>
        <v>124.83699420619222</v>
      </c>
    </row>
    <row r="7208" spans="6:8" x14ac:dyDescent="0.3">
      <c r="F7208" s="2">
        <v>7203</v>
      </c>
      <c r="G7208" s="12">
        <f ca="1"/>
        <v>0.85410028703940144</v>
      </c>
      <c r="H7208" s="12">
        <f ca="1"/>
        <v>240.68158462199361</v>
      </c>
    </row>
    <row r="7209" spans="6:8" x14ac:dyDescent="0.3">
      <c r="F7209" s="2">
        <v>7204</v>
      </c>
      <c r="G7209" s="12">
        <f ca="1"/>
        <v>0.25601600944749281</v>
      </c>
      <c r="H7209" s="12">
        <f ca="1"/>
        <v>148.6318343407267</v>
      </c>
    </row>
    <row r="7210" spans="6:8" x14ac:dyDescent="0.3">
      <c r="F7210" s="2">
        <v>7205</v>
      </c>
      <c r="G7210" s="12">
        <f ca="1"/>
        <v>0.47204740545834767</v>
      </c>
      <c r="H7210" s="12">
        <f ca="1"/>
        <v>169.15855865186211</v>
      </c>
    </row>
    <row r="7211" spans="6:8" x14ac:dyDescent="0.3">
      <c r="F7211" s="2">
        <v>7206</v>
      </c>
      <c r="G7211" s="12">
        <f ca="1"/>
        <v>0.71859347337135548</v>
      </c>
      <c r="H7211" s="12">
        <f ca="1"/>
        <v>203.42723894749747</v>
      </c>
    </row>
    <row r="7212" spans="6:8" x14ac:dyDescent="0.3">
      <c r="F7212" s="2">
        <v>7207</v>
      </c>
      <c r="G7212" s="12">
        <f ca="1"/>
        <v>0.79165402551855912</v>
      </c>
      <c r="H7212" s="12">
        <f ca="1"/>
        <v>220.10222568440213</v>
      </c>
    </row>
    <row r="7213" spans="6:8" x14ac:dyDescent="0.3">
      <c r="F7213" s="2">
        <v>7208</v>
      </c>
      <c r="G7213" s="12">
        <f ca="1"/>
        <v>6.3487773732018526E-2</v>
      </c>
      <c r="H7213" s="12">
        <f ca="1"/>
        <v>129.02741832539164</v>
      </c>
    </row>
    <row r="7214" spans="6:8" x14ac:dyDescent="0.3">
      <c r="F7214" s="2">
        <v>7209</v>
      </c>
      <c r="G7214" s="12">
        <f ca="1"/>
        <v>5.4288051299574036E-2</v>
      </c>
      <c r="H7214" s="12">
        <f ca="1"/>
        <v>127.70614969310046</v>
      </c>
    </row>
    <row r="7215" spans="6:8" x14ac:dyDescent="0.3">
      <c r="F7215" s="2">
        <v>7210</v>
      </c>
      <c r="G7215" s="12">
        <f ca="1"/>
        <v>0.65587919398863304</v>
      </c>
      <c r="H7215" s="12">
        <f ca="1"/>
        <v>192.48986120741478</v>
      </c>
    </row>
    <row r="7216" spans="6:8" x14ac:dyDescent="0.3">
      <c r="F7216" s="2">
        <v>7211</v>
      </c>
      <c r="G7216" s="12">
        <f ca="1"/>
        <v>0.31818511211503142</v>
      </c>
      <c r="H7216" s="12">
        <f ca="1"/>
        <v>154.24393085566925</v>
      </c>
    </row>
    <row r="7217" spans="6:8" x14ac:dyDescent="0.3">
      <c r="F7217" s="2">
        <v>7212</v>
      </c>
      <c r="G7217" s="12">
        <f ca="1"/>
        <v>1.865883899701104E-2</v>
      </c>
      <c r="H7217" s="12">
        <f ca="1"/>
        <v>120.82966134412352</v>
      </c>
    </row>
    <row r="7218" spans="6:8" x14ac:dyDescent="0.3">
      <c r="F7218" s="2">
        <v>7213</v>
      </c>
      <c r="G7218" s="12">
        <f ca="1"/>
        <v>0.7288020979720109</v>
      </c>
      <c r="H7218" s="12">
        <f ca="1"/>
        <v>205.4512659886143</v>
      </c>
    </row>
    <row r="7219" spans="6:8" x14ac:dyDescent="0.3">
      <c r="F7219" s="2">
        <v>7214</v>
      </c>
      <c r="G7219" s="12">
        <f ca="1"/>
        <v>0.33193398722386891</v>
      </c>
      <c r="H7219" s="12">
        <f ca="1"/>
        <v>155.49964139803512</v>
      </c>
    </row>
    <row r="7220" spans="6:8" x14ac:dyDescent="0.3">
      <c r="F7220" s="2">
        <v>7215</v>
      </c>
      <c r="G7220" s="12">
        <f ca="1"/>
        <v>0.80386970385559775</v>
      </c>
      <c r="H7220" s="12">
        <f ca="1"/>
        <v>223.52198414860555</v>
      </c>
    </row>
    <row r="7221" spans="6:8" x14ac:dyDescent="0.3">
      <c r="F7221" s="2">
        <v>7216</v>
      </c>
      <c r="G7221" s="12">
        <f ca="1"/>
        <v>9.9758411973701167E-2</v>
      </c>
      <c r="H7221" s="12">
        <f ca="1"/>
        <v>133.5263340863699</v>
      </c>
    </row>
    <row r="7222" spans="6:8" x14ac:dyDescent="0.3">
      <c r="F7222" s="2">
        <v>7217</v>
      </c>
      <c r="G7222" s="12">
        <f ca="1"/>
        <v>9.0493565279680999E-2</v>
      </c>
      <c r="H7222" s="12">
        <f ca="1"/>
        <v>132.4562362931436</v>
      </c>
    </row>
    <row r="7223" spans="6:8" x14ac:dyDescent="0.3">
      <c r="F7223" s="2">
        <v>7218</v>
      </c>
      <c r="G7223" s="12">
        <f ca="1"/>
        <v>0.26137562781430379</v>
      </c>
      <c r="H7223" s="12">
        <f ca="1"/>
        <v>149.11423581700888</v>
      </c>
    </row>
    <row r="7224" spans="6:8" x14ac:dyDescent="0.3">
      <c r="F7224" s="2">
        <v>7219</v>
      </c>
      <c r="G7224" s="12">
        <f ca="1"/>
        <v>0.5496173027588942</v>
      </c>
      <c r="H7224" s="12">
        <f ca="1"/>
        <v>177.91109441548542</v>
      </c>
    </row>
    <row r="7225" spans="6:8" x14ac:dyDescent="0.3">
      <c r="F7225" s="2">
        <v>7220</v>
      </c>
      <c r="G7225" s="12">
        <f ca="1"/>
        <v>1.8813227533696075E-2</v>
      </c>
      <c r="H7225" s="12">
        <f ca="1"/>
        <v>120.87193274913312</v>
      </c>
    </row>
    <row r="7226" spans="6:8" x14ac:dyDescent="0.3">
      <c r="F7226" s="2">
        <v>7221</v>
      </c>
      <c r="G7226" s="12">
        <f ca="1"/>
        <v>0.4533751986102541</v>
      </c>
      <c r="H7226" s="12">
        <f ca="1"/>
        <v>167.21006568225607</v>
      </c>
    </row>
    <row r="7227" spans="6:8" x14ac:dyDescent="0.3">
      <c r="F7227" s="2">
        <v>7222</v>
      </c>
      <c r="G7227" s="12">
        <f ca="1"/>
        <v>0.53554441270304443</v>
      </c>
      <c r="H7227" s="12">
        <f ca="1"/>
        <v>176.23127131718476</v>
      </c>
    </row>
    <row r="7228" spans="6:8" x14ac:dyDescent="0.3">
      <c r="F7228" s="2">
        <v>7223</v>
      </c>
      <c r="G7228" s="12">
        <f ca="1"/>
        <v>0.40359172939228127</v>
      </c>
      <c r="H7228" s="12">
        <f ca="1"/>
        <v>162.23881190640805</v>
      </c>
    </row>
    <row r="7229" spans="6:8" x14ac:dyDescent="0.3">
      <c r="F7229" s="2">
        <v>7224</v>
      </c>
      <c r="G7229" s="12">
        <f ca="1"/>
        <v>3.5574243609108436E-2</v>
      </c>
      <c r="H7229" s="12">
        <f ca="1"/>
        <v>124.59873271978125</v>
      </c>
    </row>
    <row r="7230" spans="6:8" x14ac:dyDescent="0.3">
      <c r="F7230" s="2">
        <v>7225</v>
      </c>
      <c r="G7230" s="12">
        <f ca="1"/>
        <v>0.40086243274510314</v>
      </c>
      <c r="H7230" s="12">
        <f ca="1"/>
        <v>161.97433089774131</v>
      </c>
    </row>
    <row r="7231" spans="6:8" x14ac:dyDescent="0.3">
      <c r="F7231" s="2">
        <v>7226</v>
      </c>
      <c r="G7231" s="12">
        <f ca="1"/>
        <v>0.91432381095682103</v>
      </c>
      <c r="H7231" s="12">
        <f ca="1"/>
        <v>273.66526945027454</v>
      </c>
    </row>
    <row r="7232" spans="6:8" x14ac:dyDescent="0.3">
      <c r="F7232" s="2">
        <v>7227</v>
      </c>
      <c r="G7232" s="12">
        <f ca="1"/>
        <v>7.4204185620033947E-2</v>
      </c>
      <c r="H7232" s="12">
        <f ca="1"/>
        <v>130.45477552362348</v>
      </c>
    </row>
    <row r="7233" spans="6:8" x14ac:dyDescent="0.3">
      <c r="F7233" s="2">
        <v>7228</v>
      </c>
      <c r="G7233" s="12">
        <f ca="1"/>
        <v>0.96032819572377082</v>
      </c>
      <c r="H7233" s="12">
        <f ca="1"/>
        <v>327.43872175762976</v>
      </c>
    </row>
    <row r="7234" spans="6:8" x14ac:dyDescent="0.3">
      <c r="F7234" s="2">
        <v>7229</v>
      </c>
      <c r="G7234" s="12">
        <f ca="1"/>
        <v>0.97980314335264751</v>
      </c>
      <c r="H7234" s="12">
        <f ca="1"/>
        <v>381.88465318362887</v>
      </c>
    </row>
    <row r="7235" spans="6:8" x14ac:dyDescent="0.3">
      <c r="F7235" s="2">
        <v>7230</v>
      </c>
      <c r="G7235" s="12">
        <f ca="1"/>
        <v>0.13765241639718395</v>
      </c>
      <c r="H7235" s="12">
        <f ca="1"/>
        <v>137.56151224508943</v>
      </c>
    </row>
    <row r="7236" spans="6:8" x14ac:dyDescent="0.3">
      <c r="F7236" s="2">
        <v>7231</v>
      </c>
      <c r="G7236" s="12">
        <f ca="1"/>
        <v>0.55671877430960981</v>
      </c>
      <c r="H7236" s="12">
        <f ca="1"/>
        <v>178.7768654629599</v>
      </c>
    </row>
    <row r="7237" spans="6:8" x14ac:dyDescent="0.3">
      <c r="F7237" s="2">
        <v>7232</v>
      </c>
      <c r="G7237" s="12">
        <f ca="1"/>
        <v>0.68673209683498526</v>
      </c>
      <c r="H7237" s="12">
        <f ca="1"/>
        <v>197.58204148933311</v>
      </c>
    </row>
    <row r="7238" spans="6:8" x14ac:dyDescent="0.3">
      <c r="F7238" s="2">
        <v>7233</v>
      </c>
      <c r="G7238" s="12">
        <f ca="1"/>
        <v>0.24245197277742081</v>
      </c>
      <c r="H7238" s="12">
        <f ca="1"/>
        <v>147.4093364033096</v>
      </c>
    </row>
    <row r="7239" spans="6:8" x14ac:dyDescent="0.3">
      <c r="F7239" s="2">
        <v>7234</v>
      </c>
      <c r="G7239" s="12">
        <f ca="1"/>
        <v>0.80449454008421184</v>
      </c>
      <c r="H7239" s="12">
        <f ca="1"/>
        <v>223.70331789204207</v>
      </c>
    </row>
    <row r="7240" spans="6:8" x14ac:dyDescent="0.3">
      <c r="F7240" s="2">
        <v>7235</v>
      </c>
      <c r="G7240" s="12">
        <f ca="1"/>
        <v>0.71725799343922803</v>
      </c>
      <c r="H7240" s="12">
        <f ca="1"/>
        <v>203.1683265574969</v>
      </c>
    </row>
    <row r="7241" spans="6:8" x14ac:dyDescent="0.3">
      <c r="F7241" s="2">
        <v>7236</v>
      </c>
      <c r="G7241" s="12">
        <f ca="1"/>
        <v>9.3443860998034811E-2</v>
      </c>
      <c r="H7241" s="12">
        <f ca="1"/>
        <v>132.80164906461494</v>
      </c>
    </row>
    <row r="7242" spans="6:8" x14ac:dyDescent="0.3">
      <c r="F7242" s="2">
        <v>7237</v>
      </c>
      <c r="G7242" s="12">
        <f ca="1"/>
        <v>0.79797647826865314</v>
      </c>
      <c r="H7242" s="12">
        <f ca="1"/>
        <v>221.84312306050572</v>
      </c>
    </row>
    <row r="7243" spans="6:8" x14ac:dyDescent="0.3">
      <c r="F7243" s="2">
        <v>7238</v>
      </c>
      <c r="G7243" s="12">
        <f ca="1"/>
        <v>0.8772551576444676</v>
      </c>
      <c r="H7243" s="12">
        <f ca="1"/>
        <v>251.06618786540406</v>
      </c>
    </row>
    <row r="7244" spans="6:8" x14ac:dyDescent="0.3">
      <c r="F7244" s="2">
        <v>7239</v>
      </c>
      <c r="G7244" s="12">
        <f ca="1"/>
        <v>0.97439690034045889</v>
      </c>
      <c r="H7244" s="12">
        <f ca="1"/>
        <v>361.88963382882667</v>
      </c>
    </row>
    <row r="7245" spans="6:8" x14ac:dyDescent="0.3">
      <c r="F7245" s="2">
        <v>7240</v>
      </c>
      <c r="G7245" s="12">
        <f ca="1"/>
        <v>0.64230028428009778</v>
      </c>
      <c r="H7245" s="12">
        <f ca="1"/>
        <v>190.39615335279441</v>
      </c>
    </row>
    <row r="7246" spans="6:8" x14ac:dyDescent="0.3">
      <c r="F7246" s="2">
        <v>7241</v>
      </c>
      <c r="G7246" s="12">
        <f ca="1"/>
        <v>0.78899029765787154</v>
      </c>
      <c r="H7246" s="12">
        <f ca="1"/>
        <v>219.38644942691104</v>
      </c>
    </row>
    <row r="7247" spans="6:8" x14ac:dyDescent="0.3">
      <c r="F7247" s="2">
        <v>7242</v>
      </c>
      <c r="G7247" s="12">
        <f ca="1"/>
        <v>0.86135718814117523</v>
      </c>
      <c r="H7247" s="12">
        <f ca="1"/>
        <v>243.71762224269094</v>
      </c>
    </row>
    <row r="7248" spans="6:8" x14ac:dyDescent="0.3">
      <c r="F7248" s="2">
        <v>7243</v>
      </c>
      <c r="G7248" s="12">
        <f ca="1"/>
        <v>0.93210805814908881</v>
      </c>
      <c r="H7248" s="12">
        <f ca="1"/>
        <v>289.08747386172143</v>
      </c>
    </row>
    <row r="7249" spans="6:8" x14ac:dyDescent="0.3">
      <c r="F7249" s="2">
        <v>7244</v>
      </c>
      <c r="G7249" s="12">
        <f ca="1"/>
        <v>0.68619313540592675</v>
      </c>
      <c r="H7249" s="12">
        <f ca="1"/>
        <v>197.48866987347</v>
      </c>
    </row>
    <row r="7250" spans="6:8" x14ac:dyDescent="0.3">
      <c r="F7250" s="2">
        <v>7245</v>
      </c>
      <c r="G7250" s="12">
        <f ca="1"/>
        <v>0.51635421579578389</v>
      </c>
      <c r="H7250" s="12">
        <f ca="1"/>
        <v>174.01178172359829</v>
      </c>
    </row>
    <row r="7251" spans="6:8" x14ac:dyDescent="0.3">
      <c r="F7251" s="2">
        <v>7246</v>
      </c>
      <c r="G7251" s="12">
        <f ca="1"/>
        <v>0.61990398783138412</v>
      </c>
      <c r="H7251" s="12">
        <f ca="1"/>
        <v>187.11238028551324</v>
      </c>
    </row>
    <row r="7252" spans="6:8" x14ac:dyDescent="0.3">
      <c r="F7252" s="2">
        <v>7247</v>
      </c>
      <c r="G7252" s="12">
        <f ca="1"/>
        <v>0.66862261056966643</v>
      </c>
      <c r="H7252" s="12">
        <f ca="1"/>
        <v>194.53327612480214</v>
      </c>
    </row>
    <row r="7253" spans="6:8" x14ac:dyDescent="0.3">
      <c r="F7253" s="2">
        <v>7248</v>
      </c>
      <c r="G7253" s="12">
        <f ca="1"/>
        <v>0.11091659268988541</v>
      </c>
      <c r="H7253" s="12">
        <f ca="1"/>
        <v>134.76434916138246</v>
      </c>
    </row>
    <row r="7254" spans="6:8" x14ac:dyDescent="0.3">
      <c r="F7254" s="2">
        <v>7249</v>
      </c>
      <c r="G7254" s="12">
        <f ca="1"/>
        <v>0.91583845048320356</v>
      </c>
      <c r="H7254" s="12">
        <f ca="1"/>
        <v>274.8243376256687</v>
      </c>
    </row>
    <row r="7255" spans="6:8" x14ac:dyDescent="0.3">
      <c r="F7255" s="2">
        <v>7250</v>
      </c>
      <c r="G7255" s="12">
        <f ca="1"/>
        <v>0.27026636114874747</v>
      </c>
      <c r="H7255" s="12">
        <f ca="1"/>
        <v>149.91419826572692</v>
      </c>
    </row>
    <row r="7256" spans="6:8" x14ac:dyDescent="0.3">
      <c r="F7256" s="2">
        <v>7251</v>
      </c>
      <c r="G7256" s="12">
        <f ca="1"/>
        <v>0.37348592523457547</v>
      </c>
      <c r="H7256" s="12">
        <f ca="1"/>
        <v>159.35962696066744</v>
      </c>
    </row>
    <row r="7257" spans="6:8" x14ac:dyDescent="0.3">
      <c r="F7257" s="2">
        <v>7252</v>
      </c>
      <c r="G7257" s="12">
        <f ca="1"/>
        <v>0.21586504833959053</v>
      </c>
      <c r="H7257" s="12">
        <f ca="1"/>
        <v>144.99795265360763</v>
      </c>
    </row>
    <row r="7258" spans="6:8" x14ac:dyDescent="0.3">
      <c r="F7258" s="2">
        <v>7253</v>
      </c>
      <c r="G7258" s="12">
        <f ca="1"/>
        <v>0.23344753039907284</v>
      </c>
      <c r="H7258" s="12">
        <f ca="1"/>
        <v>146.5955439522495</v>
      </c>
    </row>
    <row r="7259" spans="6:8" x14ac:dyDescent="0.3">
      <c r="F7259" s="2">
        <v>7254</v>
      </c>
      <c r="G7259" s="12">
        <f ca="1"/>
        <v>0.38593561606045612</v>
      </c>
      <c r="H7259" s="12">
        <f ca="1"/>
        <v>160.54046317077973</v>
      </c>
    </row>
    <row r="7260" spans="6:8" x14ac:dyDescent="0.3">
      <c r="F7260" s="2">
        <v>7255</v>
      </c>
      <c r="G7260" s="12">
        <f ca="1"/>
        <v>0.9870640654376821</v>
      </c>
      <c r="H7260" s="12">
        <f ca="1"/>
        <v>422.23515486892626</v>
      </c>
    </row>
    <row r="7261" spans="6:8" x14ac:dyDescent="0.3">
      <c r="F7261" s="2">
        <v>7256</v>
      </c>
      <c r="G7261" s="12">
        <f ca="1"/>
        <v>0.96871646773966846</v>
      </c>
      <c r="H7261" s="12">
        <f ca="1"/>
        <v>345.7442812842537</v>
      </c>
    </row>
    <row r="7262" spans="6:8" x14ac:dyDescent="0.3">
      <c r="F7262" s="2">
        <v>7257</v>
      </c>
      <c r="G7262" s="12">
        <f ca="1"/>
        <v>0.47370600742036184</v>
      </c>
      <c r="H7262" s="12">
        <f ca="1"/>
        <v>169.33418571609809</v>
      </c>
    </row>
    <row r="7263" spans="6:8" x14ac:dyDescent="0.3">
      <c r="F7263" s="2">
        <v>7258</v>
      </c>
      <c r="G7263" s="12">
        <f ca="1"/>
        <v>0.24659325864319359</v>
      </c>
      <c r="H7263" s="12">
        <f ca="1"/>
        <v>147.78292494282451</v>
      </c>
    </row>
    <row r="7264" spans="6:8" x14ac:dyDescent="0.3">
      <c r="F7264" s="2">
        <v>7259</v>
      </c>
      <c r="G7264" s="12">
        <f ca="1"/>
        <v>0.65298887450803433</v>
      </c>
      <c r="H7264" s="12">
        <f ca="1"/>
        <v>192.03722858649923</v>
      </c>
    </row>
    <row r="7265" spans="6:8" x14ac:dyDescent="0.3">
      <c r="F7265" s="2">
        <v>7260</v>
      </c>
      <c r="G7265" s="12">
        <f ca="1"/>
        <v>0.97257470727174078</v>
      </c>
      <c r="H7265" s="12">
        <f ca="1"/>
        <v>356.27493440568742</v>
      </c>
    </row>
    <row r="7266" spans="6:8" x14ac:dyDescent="0.3">
      <c r="F7266" s="2">
        <v>7261</v>
      </c>
      <c r="G7266" s="12">
        <f ca="1"/>
        <v>0.6623426881981811</v>
      </c>
      <c r="H7266" s="12">
        <f ca="1"/>
        <v>193.5163482449409</v>
      </c>
    </row>
    <row r="7267" spans="6:8" x14ac:dyDescent="0.3">
      <c r="F7267" s="2">
        <v>7262</v>
      </c>
      <c r="G7267" s="12">
        <f ca="1"/>
        <v>0.61510572172784039</v>
      </c>
      <c r="H7267" s="12">
        <f ca="1"/>
        <v>186.43398708145017</v>
      </c>
    </row>
    <row r="7268" spans="6:8" x14ac:dyDescent="0.3">
      <c r="F7268" s="2">
        <v>7263</v>
      </c>
      <c r="G7268" s="12">
        <f ca="1"/>
        <v>0.46252503013477608</v>
      </c>
      <c r="H7268" s="12">
        <f ca="1"/>
        <v>168.15843675385779</v>
      </c>
    </row>
    <row r="7269" spans="6:8" x14ac:dyDescent="0.3">
      <c r="F7269" s="2">
        <v>7264</v>
      </c>
      <c r="G7269" s="12">
        <f ca="1"/>
        <v>0.59399474899949478</v>
      </c>
      <c r="H7269" s="12">
        <f ca="1"/>
        <v>183.54450639985407</v>
      </c>
    </row>
    <row r="7270" spans="6:8" x14ac:dyDescent="0.3">
      <c r="F7270" s="2">
        <v>7265</v>
      </c>
      <c r="G7270" s="12">
        <f ca="1"/>
        <v>0.35924643204793405</v>
      </c>
      <c r="H7270" s="12">
        <f ca="1"/>
        <v>158.02398370971176</v>
      </c>
    </row>
    <row r="7271" spans="6:8" x14ac:dyDescent="0.3">
      <c r="F7271" s="2">
        <v>7266</v>
      </c>
      <c r="G7271" s="12">
        <f ca="1"/>
        <v>0.87330156866275566</v>
      </c>
      <c r="H7271" s="12">
        <f ca="1"/>
        <v>249.13936884282151</v>
      </c>
    </row>
    <row r="7272" spans="6:8" x14ac:dyDescent="0.3">
      <c r="F7272" s="2">
        <v>7267</v>
      </c>
      <c r="G7272" s="12">
        <f ca="1"/>
        <v>0.79241659609755533</v>
      </c>
      <c r="H7272" s="12">
        <f ca="1"/>
        <v>220.30902975640436</v>
      </c>
    </row>
    <row r="7273" spans="6:8" x14ac:dyDescent="0.3">
      <c r="F7273" s="2">
        <v>7268</v>
      </c>
      <c r="G7273" s="12">
        <f ca="1"/>
        <v>0.80529190638372827</v>
      </c>
      <c r="H7273" s="12">
        <f ca="1"/>
        <v>223.93567470108775</v>
      </c>
    </row>
    <row r="7274" spans="6:8" x14ac:dyDescent="0.3">
      <c r="F7274" s="2">
        <v>7269</v>
      </c>
      <c r="G7274" s="12">
        <f ca="1"/>
        <v>0.63945723798482801</v>
      </c>
      <c r="H7274" s="12">
        <f ca="1"/>
        <v>189.96802682915427</v>
      </c>
    </row>
    <row r="7275" spans="6:8" x14ac:dyDescent="0.3">
      <c r="F7275" s="2">
        <v>7270</v>
      </c>
      <c r="G7275" s="12">
        <f ca="1"/>
        <v>0.97768283509215714</v>
      </c>
      <c r="H7275" s="12">
        <f ca="1"/>
        <v>373.34876227032441</v>
      </c>
    </row>
    <row r="7276" spans="6:8" x14ac:dyDescent="0.3">
      <c r="F7276" s="2">
        <v>7271</v>
      </c>
      <c r="G7276" s="12">
        <f ca="1"/>
        <v>0.27312329887624265</v>
      </c>
      <c r="H7276" s="12">
        <f ca="1"/>
        <v>150.17127286203839</v>
      </c>
    </row>
    <row r="7277" spans="6:8" x14ac:dyDescent="0.3">
      <c r="F7277" s="2">
        <v>7272</v>
      </c>
      <c r="G7277" s="12">
        <f ca="1"/>
        <v>0.12033475790407366</v>
      </c>
      <c r="H7277" s="12">
        <f ca="1"/>
        <v>135.77364322362729</v>
      </c>
    </row>
    <row r="7278" spans="6:8" x14ac:dyDescent="0.3">
      <c r="F7278" s="2">
        <v>7273</v>
      </c>
      <c r="G7278" s="12">
        <f ca="1"/>
        <v>3.8631674217671552E-2</v>
      </c>
      <c r="H7278" s="12">
        <f ca="1"/>
        <v>125.15841419402612</v>
      </c>
    </row>
    <row r="7279" spans="6:8" x14ac:dyDescent="0.3">
      <c r="F7279" s="2">
        <v>7274</v>
      </c>
      <c r="G7279" s="12">
        <f ca="1"/>
        <v>0.19929936812739468</v>
      </c>
      <c r="H7279" s="12">
        <f ca="1"/>
        <v>143.47743230243003</v>
      </c>
    </row>
    <row r="7280" spans="6:8" x14ac:dyDescent="0.3">
      <c r="F7280" s="2">
        <v>7275</v>
      </c>
      <c r="G7280" s="12">
        <f ca="1"/>
        <v>0.90805344256029397</v>
      </c>
      <c r="H7280" s="12">
        <f ca="1"/>
        <v>269.11200082197729</v>
      </c>
    </row>
    <row r="7281" spans="6:8" x14ac:dyDescent="0.3">
      <c r="F7281" s="2">
        <v>7276</v>
      </c>
      <c r="G7281" s="12">
        <f ca="1"/>
        <v>0.6456443312797584</v>
      </c>
      <c r="H7281" s="12">
        <f ca="1"/>
        <v>190.90415877476582</v>
      </c>
    </row>
    <row r="7282" spans="6:8" x14ac:dyDescent="0.3">
      <c r="F7282" s="2">
        <v>7277</v>
      </c>
      <c r="G7282" s="12">
        <f ca="1"/>
        <v>0.89594823362066123</v>
      </c>
      <c r="H7282" s="12">
        <f ca="1"/>
        <v>261.27580346792098</v>
      </c>
    </row>
    <row r="7283" spans="6:8" x14ac:dyDescent="0.3">
      <c r="F7283" s="2">
        <v>7278</v>
      </c>
      <c r="G7283" s="12">
        <f ca="1"/>
        <v>0.303649270878809</v>
      </c>
      <c r="H7283" s="12">
        <f ca="1"/>
        <v>152.92456995480376</v>
      </c>
    </row>
    <row r="7284" spans="6:8" x14ac:dyDescent="0.3">
      <c r="F7284" s="2">
        <v>7279</v>
      </c>
      <c r="G7284" s="12">
        <f ca="1"/>
        <v>1.1681567212345811E-2</v>
      </c>
      <c r="H7284" s="12">
        <f ca="1"/>
        <v>118.62668690837739</v>
      </c>
    </row>
    <row r="7285" spans="6:8" x14ac:dyDescent="0.3">
      <c r="F7285" s="2">
        <v>7280</v>
      </c>
      <c r="G7285" s="12">
        <f ca="1"/>
        <v>0.20187744206650371</v>
      </c>
      <c r="H7285" s="12">
        <f ca="1"/>
        <v>143.71529902813384</v>
      </c>
    </row>
    <row r="7286" spans="6:8" x14ac:dyDescent="0.3">
      <c r="F7286" s="2">
        <v>7281</v>
      </c>
      <c r="G7286" s="12">
        <f ca="1"/>
        <v>0.48400603273100207</v>
      </c>
      <c r="H7286" s="12">
        <f ca="1"/>
        <v>170.43472301196761</v>
      </c>
    </row>
    <row r="7287" spans="6:8" x14ac:dyDescent="0.3">
      <c r="F7287" s="2">
        <v>7282</v>
      </c>
      <c r="G7287" s="12">
        <f ca="1"/>
        <v>0.92425985683488276</v>
      </c>
      <c r="H7287" s="12">
        <f ca="1"/>
        <v>281.7532925188857</v>
      </c>
    </row>
    <row r="7288" spans="6:8" x14ac:dyDescent="0.3">
      <c r="F7288" s="2">
        <v>7283</v>
      </c>
      <c r="G7288" s="12">
        <f ca="1"/>
        <v>0.45670324084627301</v>
      </c>
      <c r="H7288" s="12">
        <f ca="1"/>
        <v>167.55362601237425</v>
      </c>
    </row>
    <row r="7289" spans="6:8" x14ac:dyDescent="0.3">
      <c r="F7289" s="2">
        <v>7284</v>
      </c>
      <c r="G7289" s="12">
        <f ca="1"/>
        <v>0.72431848444683644</v>
      </c>
      <c r="H7289" s="12">
        <f ca="1"/>
        <v>204.55235722276734</v>
      </c>
    </row>
    <row r="7290" spans="6:8" x14ac:dyDescent="0.3">
      <c r="F7290" s="2">
        <v>7285</v>
      </c>
      <c r="G7290" s="12">
        <f ca="1"/>
        <v>0.24308037392426352</v>
      </c>
      <c r="H7290" s="12">
        <f ca="1"/>
        <v>147.46604912741961</v>
      </c>
    </row>
    <row r="7291" spans="6:8" x14ac:dyDescent="0.3">
      <c r="F7291" s="2">
        <v>7286</v>
      </c>
      <c r="G7291" s="12">
        <f ca="1"/>
        <v>8.1128009090585484E-2</v>
      </c>
      <c r="H7291" s="12">
        <f ca="1"/>
        <v>131.32686691312509</v>
      </c>
    </row>
    <row r="7292" spans="6:8" x14ac:dyDescent="0.3">
      <c r="F7292" s="2">
        <v>7287</v>
      </c>
      <c r="G7292" s="12">
        <f ca="1"/>
        <v>0.92023266796796444</v>
      </c>
      <c r="H7292" s="12">
        <f ca="1"/>
        <v>278.3317647614</v>
      </c>
    </row>
    <row r="7293" spans="6:8" x14ac:dyDescent="0.3">
      <c r="F7293" s="2">
        <v>7288</v>
      </c>
      <c r="G7293" s="12">
        <f ca="1"/>
        <v>0.64817327355009358</v>
      </c>
      <c r="H7293" s="12">
        <f ca="1"/>
        <v>191.29158374718415</v>
      </c>
    </row>
    <row r="7294" spans="6:8" x14ac:dyDescent="0.3">
      <c r="F7294" s="2">
        <v>7289</v>
      </c>
      <c r="G7294" s="12">
        <f ca="1"/>
        <v>0.54536883492724852</v>
      </c>
      <c r="H7294" s="12">
        <f ca="1"/>
        <v>177.39905757190536</v>
      </c>
    </row>
    <row r="7295" spans="6:8" x14ac:dyDescent="0.3">
      <c r="F7295" s="2">
        <v>7290</v>
      </c>
      <c r="G7295" s="12">
        <f ca="1"/>
        <v>0.75237507170527929</v>
      </c>
      <c r="H7295" s="12">
        <f ca="1"/>
        <v>210.45972885453546</v>
      </c>
    </row>
    <row r="7296" spans="6:8" x14ac:dyDescent="0.3">
      <c r="F7296" s="2">
        <v>7291</v>
      </c>
      <c r="G7296" s="12">
        <f ca="1"/>
        <v>0.66245773771329919</v>
      </c>
      <c r="H7296" s="12">
        <f ca="1"/>
        <v>193.53480230464714</v>
      </c>
    </row>
    <row r="7297" spans="6:8" x14ac:dyDescent="0.3">
      <c r="F7297" s="2">
        <v>7292</v>
      </c>
      <c r="G7297" s="12">
        <f ca="1"/>
        <v>0.84141440998267436</v>
      </c>
      <c r="H7297" s="12">
        <f ca="1"/>
        <v>235.7711544259617</v>
      </c>
    </row>
    <row r="7298" spans="6:8" x14ac:dyDescent="0.3">
      <c r="F7298" s="2">
        <v>7293</v>
      </c>
      <c r="G7298" s="12">
        <f ca="1"/>
        <v>0.38626287803712001</v>
      </c>
      <c r="H7298" s="12">
        <f ca="1"/>
        <v>160.57168128137363</v>
      </c>
    </row>
    <row r="7299" spans="6:8" x14ac:dyDescent="0.3">
      <c r="F7299" s="2">
        <v>7294</v>
      </c>
      <c r="G7299" s="12">
        <f ca="1"/>
        <v>0.9987362145907841</v>
      </c>
      <c r="H7299" s="12">
        <f ca="1"/>
        <v>708.90998286015918</v>
      </c>
    </row>
    <row r="7300" spans="6:8" x14ac:dyDescent="0.3">
      <c r="F7300" s="2">
        <v>7295</v>
      </c>
      <c r="G7300" s="12">
        <f ca="1"/>
        <v>6.8471290675888419E-2</v>
      </c>
      <c r="H7300" s="12">
        <f ca="1"/>
        <v>129.7042243251463</v>
      </c>
    </row>
    <row r="7301" spans="6:8" x14ac:dyDescent="0.3">
      <c r="F7301" s="2">
        <v>7296</v>
      </c>
      <c r="G7301" s="12">
        <f ca="1"/>
        <v>0.81291234239281462</v>
      </c>
      <c r="H7301" s="12">
        <f ca="1"/>
        <v>226.21213946315248</v>
      </c>
    </row>
    <row r="7302" spans="6:8" x14ac:dyDescent="0.3">
      <c r="F7302" s="2">
        <v>7297</v>
      </c>
      <c r="G7302" s="12">
        <f ca="1"/>
        <v>0.7295631436957708</v>
      </c>
      <c r="H7302" s="12">
        <f ca="1"/>
        <v>205.60544190285088</v>
      </c>
    </row>
    <row r="7303" spans="6:8" x14ac:dyDescent="0.3">
      <c r="F7303" s="2">
        <v>7298</v>
      </c>
      <c r="G7303" s="12">
        <f ca="1"/>
        <v>0.7960700393276483</v>
      </c>
      <c r="H7303" s="12">
        <f ca="1"/>
        <v>221.31180204811645</v>
      </c>
    </row>
    <row r="7304" spans="6:8" x14ac:dyDescent="0.3">
      <c r="F7304" s="2">
        <v>7299</v>
      </c>
      <c r="G7304" s="12">
        <f ca="1"/>
        <v>0.4181714534114247</v>
      </c>
      <c r="H7304" s="12">
        <f ca="1"/>
        <v>163.66471535979642</v>
      </c>
    </row>
    <row r="7305" spans="6:8" x14ac:dyDescent="0.3">
      <c r="F7305" s="2">
        <v>7300</v>
      </c>
      <c r="G7305" s="12">
        <f ca="1"/>
        <v>7.800438517335273E-2</v>
      </c>
      <c r="H7305" s="12">
        <f ca="1"/>
        <v>130.93772947981222</v>
      </c>
    </row>
    <row r="7306" spans="6:8" x14ac:dyDescent="0.3">
      <c r="F7306" s="2">
        <v>7301</v>
      </c>
      <c r="G7306" s="12">
        <f ca="1"/>
        <v>0.98051195487467568</v>
      </c>
      <c r="H7306" s="12">
        <f ca="1"/>
        <v>384.98283440455793</v>
      </c>
    </row>
    <row r="7307" spans="6:8" x14ac:dyDescent="0.3">
      <c r="F7307" s="2">
        <v>7302</v>
      </c>
      <c r="G7307" s="12">
        <f ca="1"/>
        <v>0.41098942953352968</v>
      </c>
      <c r="H7307" s="12">
        <f ca="1"/>
        <v>162.95949357180285</v>
      </c>
    </row>
    <row r="7308" spans="6:8" x14ac:dyDescent="0.3">
      <c r="F7308" s="2">
        <v>7303</v>
      </c>
      <c r="G7308" s="12">
        <f ca="1"/>
        <v>0.99502641322326069</v>
      </c>
      <c r="H7308" s="12">
        <f ca="1"/>
        <v>522.88884731406074</v>
      </c>
    </row>
    <row r="7309" spans="6:8" x14ac:dyDescent="0.3">
      <c r="F7309" s="2">
        <v>7304</v>
      </c>
      <c r="G7309" s="12">
        <f ca="1"/>
        <v>0.47816457101099874</v>
      </c>
      <c r="H7309" s="12">
        <f ca="1"/>
        <v>169.80845994428671</v>
      </c>
    </row>
    <row r="7310" spans="6:8" x14ac:dyDescent="0.3">
      <c r="F7310" s="2">
        <v>7305</v>
      </c>
      <c r="G7310" s="12">
        <f ca="1"/>
        <v>0.26257327567698097</v>
      </c>
      <c r="H7310" s="12">
        <f ca="1"/>
        <v>149.22200671894777</v>
      </c>
    </row>
    <row r="7311" spans="6:8" x14ac:dyDescent="0.3">
      <c r="F7311" s="2">
        <v>7306</v>
      </c>
      <c r="G7311" s="12">
        <f ca="1"/>
        <v>0.11407438974789885</v>
      </c>
      <c r="H7311" s="12">
        <f ca="1"/>
        <v>135.10607567587334</v>
      </c>
    </row>
    <row r="7312" spans="6:8" x14ac:dyDescent="0.3">
      <c r="F7312" s="2">
        <v>7307</v>
      </c>
      <c r="G7312" s="12">
        <f ca="1"/>
        <v>5.6928782508066655E-2</v>
      </c>
      <c r="H7312" s="12">
        <f ca="1"/>
        <v>128.09609041208063</v>
      </c>
    </row>
    <row r="7313" spans="6:8" x14ac:dyDescent="0.3">
      <c r="F7313" s="2">
        <v>7308</v>
      </c>
      <c r="G7313" s="12">
        <f ca="1"/>
        <v>0.88524232448493478</v>
      </c>
      <c r="H7313" s="12">
        <f ca="1"/>
        <v>255.18951604286661</v>
      </c>
    </row>
    <row r="7314" spans="6:8" x14ac:dyDescent="0.3">
      <c r="F7314" s="2">
        <v>7309</v>
      </c>
      <c r="G7314" s="12">
        <f ca="1"/>
        <v>0.62960994586388019</v>
      </c>
      <c r="H7314" s="12">
        <f ca="1"/>
        <v>188.51102086205637</v>
      </c>
    </row>
    <row r="7315" spans="6:8" x14ac:dyDescent="0.3">
      <c r="F7315" s="2">
        <v>7310</v>
      </c>
      <c r="G7315" s="12">
        <f ca="1"/>
        <v>0.67672453093709262</v>
      </c>
      <c r="H7315" s="12">
        <f ca="1"/>
        <v>195.87518346855342</v>
      </c>
    </row>
    <row r="7316" spans="6:8" x14ac:dyDescent="0.3">
      <c r="F7316" s="2">
        <v>7311</v>
      </c>
      <c r="G7316" s="12">
        <f ca="1"/>
        <v>3.6966909164768191E-2</v>
      </c>
      <c r="H7316" s="12">
        <f ca="1"/>
        <v>124.85685407136519</v>
      </c>
    </row>
    <row r="7317" spans="6:8" x14ac:dyDescent="0.3">
      <c r="F7317" s="2">
        <v>7312</v>
      </c>
      <c r="G7317" s="12">
        <f ca="1"/>
        <v>2.6250234110615223E-2</v>
      </c>
      <c r="H7317" s="12">
        <f ca="1"/>
        <v>122.69951355531299</v>
      </c>
    </row>
    <row r="7318" spans="6:8" x14ac:dyDescent="0.3">
      <c r="F7318" s="2">
        <v>7313</v>
      </c>
      <c r="G7318" s="12">
        <f ca="1"/>
        <v>0.96580942281438786</v>
      </c>
      <c r="H7318" s="12">
        <f ca="1"/>
        <v>338.79357532153773</v>
      </c>
    </row>
    <row r="7319" spans="6:8" x14ac:dyDescent="0.3">
      <c r="F7319" s="2">
        <v>7314</v>
      </c>
      <c r="G7319" s="12">
        <f ca="1"/>
        <v>0.19104701187116957</v>
      </c>
      <c r="H7319" s="12">
        <f ca="1"/>
        <v>142.71241706638136</v>
      </c>
    </row>
    <row r="7320" spans="6:8" x14ac:dyDescent="0.3">
      <c r="F7320" s="2">
        <v>7315</v>
      </c>
      <c r="G7320" s="12">
        <f ca="1"/>
        <v>0.58829024840094712</v>
      </c>
      <c r="H7320" s="12">
        <f ca="1"/>
        <v>182.78870261019568</v>
      </c>
    </row>
    <row r="7321" spans="6:8" x14ac:dyDescent="0.3">
      <c r="F7321" s="2">
        <v>7316</v>
      </c>
      <c r="G7321" s="12">
        <f ca="1"/>
        <v>0.50338592186288289</v>
      </c>
      <c r="H7321" s="12">
        <f ca="1"/>
        <v>172.55448442374959</v>
      </c>
    </row>
    <row r="7322" spans="6:8" x14ac:dyDescent="0.3">
      <c r="F7322" s="2">
        <v>7317</v>
      </c>
      <c r="G7322" s="12">
        <f ca="1"/>
        <v>0.47946799151576824</v>
      </c>
      <c r="H7322" s="12">
        <f ca="1"/>
        <v>169.94771404209328</v>
      </c>
    </row>
    <row r="7323" spans="6:8" x14ac:dyDescent="0.3">
      <c r="F7323" s="2">
        <v>7318</v>
      </c>
      <c r="G7323" s="12">
        <f ca="1"/>
        <v>0.24531247783658072</v>
      </c>
      <c r="H7323" s="12">
        <f ca="1"/>
        <v>147.66742347420092</v>
      </c>
    </row>
    <row r="7324" spans="6:8" x14ac:dyDescent="0.3">
      <c r="F7324" s="2">
        <v>7319</v>
      </c>
      <c r="G7324" s="12">
        <f ca="1"/>
        <v>0.45971225829894702</v>
      </c>
      <c r="H7324" s="12">
        <f ca="1"/>
        <v>167.86561103620707</v>
      </c>
    </row>
    <row r="7325" spans="6:8" x14ac:dyDescent="0.3">
      <c r="F7325" s="2">
        <v>7320</v>
      </c>
      <c r="G7325" s="12">
        <f ca="1"/>
        <v>0.25165544380733151</v>
      </c>
      <c r="H7325" s="12">
        <f ca="1"/>
        <v>148.23914535743845</v>
      </c>
    </row>
    <row r="7326" spans="6:8" x14ac:dyDescent="0.3">
      <c r="F7326" s="2">
        <v>7321</v>
      </c>
      <c r="G7326" s="12">
        <f ca="1"/>
        <v>0.87480882265253079</v>
      </c>
      <c r="H7326" s="12">
        <f ca="1"/>
        <v>249.86557563867956</v>
      </c>
    </row>
    <row r="7327" spans="6:8" x14ac:dyDescent="0.3">
      <c r="F7327" s="2">
        <v>7322</v>
      </c>
      <c r="G7327" s="12">
        <f ca="1"/>
        <v>0.7129713836300795</v>
      </c>
      <c r="H7327" s="12">
        <f ca="1"/>
        <v>202.34606187497658</v>
      </c>
    </row>
    <row r="7328" spans="6:8" x14ac:dyDescent="0.3">
      <c r="F7328" s="2">
        <v>7323</v>
      </c>
      <c r="G7328" s="12">
        <f ca="1"/>
        <v>0.42168937163905662</v>
      </c>
      <c r="H7328" s="12">
        <f ca="1"/>
        <v>164.01222969863483</v>
      </c>
    </row>
    <row r="7329" spans="6:8" x14ac:dyDescent="0.3">
      <c r="F7329" s="2">
        <v>7324</v>
      </c>
      <c r="G7329" s="12">
        <f ca="1"/>
        <v>0.21317251593936359</v>
      </c>
      <c r="H7329" s="12">
        <f ca="1"/>
        <v>144.7519888964647</v>
      </c>
    </row>
    <row r="7330" spans="6:8" x14ac:dyDescent="0.3">
      <c r="F7330" s="2">
        <v>7325</v>
      </c>
      <c r="G7330" s="12">
        <f ca="1"/>
        <v>0.10412088495662619</v>
      </c>
      <c r="H7330" s="12">
        <f ca="1"/>
        <v>134.01638179498056</v>
      </c>
    </row>
    <row r="7331" spans="6:8" x14ac:dyDescent="0.3">
      <c r="F7331" s="2">
        <v>7326</v>
      </c>
      <c r="G7331" s="12">
        <f ca="1"/>
        <v>0.38729415046347926</v>
      </c>
      <c r="H7331" s="12">
        <f ca="1"/>
        <v>160.67011806170919</v>
      </c>
    </row>
    <row r="7332" spans="6:8" x14ac:dyDescent="0.3">
      <c r="F7332" s="2">
        <v>7327</v>
      </c>
      <c r="G7332" s="12">
        <f ca="1"/>
        <v>0.42370310918350151</v>
      </c>
      <c r="H7332" s="12">
        <f ca="1"/>
        <v>164.21178860558928</v>
      </c>
    </row>
    <row r="7333" spans="6:8" x14ac:dyDescent="0.3">
      <c r="F7333" s="2">
        <v>7328</v>
      </c>
      <c r="G7333" s="12">
        <f ca="1"/>
        <v>0.8773916161551496</v>
      </c>
      <c r="H7333" s="12">
        <f ca="1"/>
        <v>251.13397840516407</v>
      </c>
    </row>
    <row r="7334" spans="6:8" x14ac:dyDescent="0.3">
      <c r="F7334" s="2">
        <v>7329</v>
      </c>
      <c r="G7334" s="12">
        <f ca="1"/>
        <v>0.19103304681241995</v>
      </c>
      <c r="H7334" s="12">
        <f ca="1"/>
        <v>142.71111747089549</v>
      </c>
    </row>
    <row r="7335" spans="6:8" x14ac:dyDescent="0.3">
      <c r="F7335" s="2">
        <v>7330</v>
      </c>
      <c r="G7335" s="12">
        <f ca="1"/>
        <v>0.3104115768750435</v>
      </c>
      <c r="H7335" s="12">
        <f ca="1"/>
        <v>153.53744359295817</v>
      </c>
    </row>
    <row r="7336" spans="6:8" x14ac:dyDescent="0.3">
      <c r="F7336" s="2">
        <v>7331</v>
      </c>
      <c r="G7336" s="12">
        <f ca="1"/>
        <v>0.35122229840693397</v>
      </c>
      <c r="H7336" s="12">
        <f ca="1"/>
        <v>157.27763901949632</v>
      </c>
    </row>
    <row r="7337" spans="6:8" x14ac:dyDescent="0.3">
      <c r="F7337" s="2">
        <v>7332</v>
      </c>
      <c r="G7337" s="12">
        <f ca="1"/>
        <v>0.16319224288982181</v>
      </c>
      <c r="H7337" s="12">
        <f ca="1"/>
        <v>140.07818348034135</v>
      </c>
    </row>
    <row r="7338" spans="6:8" x14ac:dyDescent="0.3">
      <c r="F7338" s="2">
        <v>7333</v>
      </c>
      <c r="G7338" s="12">
        <f ca="1"/>
        <v>0.25646361614481727</v>
      </c>
      <c r="H7338" s="12">
        <f ca="1"/>
        <v>148.67213111731144</v>
      </c>
    </row>
    <row r="7339" spans="6:8" x14ac:dyDescent="0.3">
      <c r="F7339" s="2">
        <v>7334</v>
      </c>
      <c r="G7339" s="12">
        <f ca="1"/>
        <v>0.33026025910005496</v>
      </c>
      <c r="H7339" s="12">
        <f ca="1"/>
        <v>155.34630772884771</v>
      </c>
    </row>
    <row r="7340" spans="6:8" x14ac:dyDescent="0.3">
      <c r="F7340" s="2">
        <v>7335</v>
      </c>
      <c r="G7340" s="12">
        <f ca="1"/>
        <v>0.73681444332578727</v>
      </c>
      <c r="H7340" s="12">
        <f ca="1"/>
        <v>207.09849275167144</v>
      </c>
    </row>
    <row r="7341" spans="6:8" x14ac:dyDescent="0.3">
      <c r="F7341" s="2">
        <v>7336</v>
      </c>
      <c r="G7341" s="12">
        <f ca="1"/>
        <v>5.6710014769582928E-2</v>
      </c>
      <c r="H7341" s="12">
        <f ca="1"/>
        <v>128.06413622021947</v>
      </c>
    </row>
    <row r="7342" spans="6:8" x14ac:dyDescent="0.3">
      <c r="F7342" s="2">
        <v>7337</v>
      </c>
      <c r="G7342" s="12">
        <f ca="1"/>
        <v>0.81187684999312104</v>
      </c>
      <c r="H7342" s="12">
        <f ca="1"/>
        <v>225.89669894747936</v>
      </c>
    </row>
    <row r="7343" spans="6:8" x14ac:dyDescent="0.3">
      <c r="F7343" s="2">
        <v>7338</v>
      </c>
      <c r="G7343" s="12">
        <f ca="1"/>
        <v>0.19095241127550144</v>
      </c>
      <c r="H7343" s="12">
        <f ca="1"/>
        <v>142.7036131388505</v>
      </c>
    </row>
    <row r="7344" spans="6:8" x14ac:dyDescent="0.3">
      <c r="F7344" s="2">
        <v>7339</v>
      </c>
      <c r="G7344" s="12">
        <f ca="1"/>
        <v>7.8822559052653673E-3</v>
      </c>
      <c r="H7344" s="12">
        <f ca="1"/>
        <v>117.03549439280918</v>
      </c>
    </row>
    <row r="7345" spans="6:8" x14ac:dyDescent="0.3">
      <c r="F7345" s="2">
        <v>7340</v>
      </c>
      <c r="G7345" s="12">
        <f ca="1"/>
        <v>0.73279645813885241</v>
      </c>
      <c r="H7345" s="12">
        <f ca="1"/>
        <v>206.2657466468722</v>
      </c>
    </row>
    <row r="7346" spans="6:8" x14ac:dyDescent="0.3">
      <c r="F7346" s="2">
        <v>7341</v>
      </c>
      <c r="G7346" s="12">
        <f ca="1"/>
        <v>7.4220807823246249E-2</v>
      </c>
      <c r="H7346" s="12">
        <f ca="1"/>
        <v>130.45691205863213</v>
      </c>
    </row>
    <row r="7347" spans="6:8" x14ac:dyDescent="0.3">
      <c r="F7347" s="2">
        <v>7342</v>
      </c>
      <c r="G7347" s="12">
        <f ca="1"/>
        <v>0.80002090702591033</v>
      </c>
      <c r="H7347" s="12">
        <f ca="1"/>
        <v>222.41921193190632</v>
      </c>
    </row>
    <row r="7348" spans="6:8" x14ac:dyDescent="0.3">
      <c r="F7348" s="2">
        <v>7343</v>
      </c>
      <c r="G7348" s="12">
        <f ca="1"/>
        <v>0.46699045889376634</v>
      </c>
      <c r="H7348" s="12">
        <f ca="1"/>
        <v>168.62572061106621</v>
      </c>
    </row>
    <row r="7349" spans="6:8" x14ac:dyDescent="0.3">
      <c r="F7349" s="2">
        <v>7344</v>
      </c>
      <c r="G7349" s="12">
        <f ca="1"/>
        <v>0.98854895059673753</v>
      </c>
      <c r="H7349" s="12">
        <f ca="1"/>
        <v>433.95700663354438</v>
      </c>
    </row>
    <row r="7350" spans="6:8" x14ac:dyDescent="0.3">
      <c r="F7350" s="2">
        <v>7345</v>
      </c>
      <c r="G7350" s="12">
        <f ca="1"/>
        <v>0.56108633591651946</v>
      </c>
      <c r="H7350" s="12">
        <f ca="1"/>
        <v>179.31566369045274</v>
      </c>
    </row>
    <row r="7351" spans="6:8" x14ac:dyDescent="0.3">
      <c r="F7351" s="2">
        <v>7346</v>
      </c>
      <c r="G7351" s="12">
        <f ca="1"/>
        <v>0.37879595149332812</v>
      </c>
      <c r="H7351" s="12">
        <f ca="1"/>
        <v>159.86169734739596</v>
      </c>
    </row>
    <row r="7352" spans="6:8" x14ac:dyDescent="0.3">
      <c r="F7352" s="2">
        <v>7347</v>
      </c>
      <c r="G7352" s="12">
        <f ca="1"/>
        <v>0.87626182053392654</v>
      </c>
      <c r="H7352" s="12">
        <f ca="1"/>
        <v>250.57534479090765</v>
      </c>
    </row>
    <row r="7353" spans="6:8" x14ac:dyDescent="0.3">
      <c r="F7353" s="2">
        <v>7348</v>
      </c>
      <c r="G7353" s="12">
        <f ca="1"/>
        <v>0.44910677014690337</v>
      </c>
      <c r="H7353" s="12">
        <f ca="1"/>
        <v>166.77168800528341</v>
      </c>
    </row>
    <row r="7354" spans="6:8" x14ac:dyDescent="0.3">
      <c r="F7354" s="2">
        <v>7349</v>
      </c>
      <c r="G7354" s="12">
        <f ca="1"/>
        <v>9.9730560240541388E-2</v>
      </c>
      <c r="H7354" s="12">
        <f ca="1"/>
        <v>133.52317873909703</v>
      </c>
    </row>
    <row r="7355" spans="6:8" x14ac:dyDescent="0.3">
      <c r="F7355" s="2">
        <v>7350</v>
      </c>
      <c r="G7355" s="12">
        <f ca="1"/>
        <v>0.75506304613124353</v>
      </c>
      <c r="H7355" s="12">
        <f ca="1"/>
        <v>211.06376633878864</v>
      </c>
    </row>
    <row r="7356" spans="6:8" x14ac:dyDescent="0.3">
      <c r="F7356" s="2">
        <v>7351</v>
      </c>
      <c r="G7356" s="12">
        <f ca="1"/>
        <v>0.61113783002755273</v>
      </c>
      <c r="H7356" s="12">
        <f ca="1"/>
        <v>185.87926601227645</v>
      </c>
    </row>
    <row r="7357" spans="6:8" x14ac:dyDescent="0.3">
      <c r="F7357" s="2">
        <v>7352</v>
      </c>
      <c r="G7357" s="12">
        <f ca="1"/>
        <v>0.86952398569854106</v>
      </c>
      <c r="H7357" s="12">
        <f ca="1"/>
        <v>247.36260765642371</v>
      </c>
    </row>
    <row r="7358" spans="6:8" x14ac:dyDescent="0.3">
      <c r="F7358" s="2">
        <v>7353</v>
      </c>
      <c r="G7358" s="12">
        <f ca="1"/>
        <v>0.95163394531826406</v>
      </c>
      <c r="H7358" s="12">
        <f ca="1"/>
        <v>312.82222493931715</v>
      </c>
    </row>
    <row r="7359" spans="6:8" x14ac:dyDescent="0.3">
      <c r="F7359" s="2">
        <v>7354</v>
      </c>
      <c r="G7359" s="12">
        <f ca="1"/>
        <v>0.83264790492519181</v>
      </c>
      <c r="H7359" s="12">
        <f ca="1"/>
        <v>232.63457305458849</v>
      </c>
    </row>
    <row r="7360" spans="6:8" x14ac:dyDescent="0.3">
      <c r="F7360" s="2">
        <v>7355</v>
      </c>
      <c r="G7360" s="12">
        <f ca="1"/>
        <v>0.68248888490205206</v>
      </c>
      <c r="H7360" s="12">
        <f ca="1"/>
        <v>196.85145430288378</v>
      </c>
    </row>
    <row r="7361" spans="6:8" x14ac:dyDescent="0.3">
      <c r="F7361" s="2">
        <v>7356</v>
      </c>
      <c r="G7361" s="12">
        <f ca="1"/>
        <v>0.498161738570986</v>
      </c>
      <c r="H7361" s="12">
        <f ca="1"/>
        <v>171.97645723679108</v>
      </c>
    </row>
    <row r="7362" spans="6:8" x14ac:dyDescent="0.3">
      <c r="F7362" s="2">
        <v>7357</v>
      </c>
      <c r="G7362" s="12">
        <f ca="1"/>
        <v>0.63145918836353165</v>
      </c>
      <c r="H7362" s="12">
        <f ca="1"/>
        <v>188.7816439008447</v>
      </c>
    </row>
    <row r="7363" spans="6:8" x14ac:dyDescent="0.3">
      <c r="F7363" s="2">
        <v>7358</v>
      </c>
      <c r="G7363" s="12">
        <f ca="1"/>
        <v>0.21169013466767517</v>
      </c>
      <c r="H7363" s="12">
        <f ca="1"/>
        <v>144.61639552807404</v>
      </c>
    </row>
    <row r="7364" spans="6:8" x14ac:dyDescent="0.3">
      <c r="F7364" s="2">
        <v>7359</v>
      </c>
      <c r="G7364" s="12">
        <f ca="1"/>
        <v>0.89233323209468152</v>
      </c>
      <c r="H7364" s="12">
        <f ca="1"/>
        <v>259.14170464665148</v>
      </c>
    </row>
    <row r="7365" spans="6:8" x14ac:dyDescent="0.3">
      <c r="F7365" s="2">
        <v>7360</v>
      </c>
      <c r="G7365" s="12">
        <f ca="1"/>
        <v>0.32478393042506792</v>
      </c>
      <c r="H7365" s="12">
        <f ca="1"/>
        <v>154.84554928421434</v>
      </c>
    </row>
    <row r="7366" spans="6:8" x14ac:dyDescent="0.3">
      <c r="F7366" s="2">
        <v>7361</v>
      </c>
      <c r="G7366" s="12">
        <f ca="1"/>
        <v>0.7423916347683337</v>
      </c>
      <c r="H7366" s="12">
        <f ca="1"/>
        <v>208.27762539980881</v>
      </c>
    </row>
    <row r="7367" spans="6:8" x14ac:dyDescent="0.3">
      <c r="F7367" s="2">
        <v>7362</v>
      </c>
      <c r="G7367" s="12">
        <f ca="1"/>
        <v>0.77794347802774899</v>
      </c>
      <c r="H7367" s="12">
        <f ca="1"/>
        <v>216.52233772622156</v>
      </c>
    </row>
    <row r="7368" spans="6:8" x14ac:dyDescent="0.3">
      <c r="F7368" s="2">
        <v>7363</v>
      </c>
      <c r="G7368" s="12">
        <f ca="1"/>
        <v>4.7999160354992743E-2</v>
      </c>
      <c r="H7368" s="12">
        <f ca="1"/>
        <v>126.73658937960155</v>
      </c>
    </row>
    <row r="7369" spans="6:8" x14ac:dyDescent="0.3">
      <c r="F7369" s="2">
        <v>7364</v>
      </c>
      <c r="G7369" s="12">
        <f ca="1"/>
        <v>0.40154917374541266</v>
      </c>
      <c r="H7369" s="12">
        <f ca="1"/>
        <v>162.04080941487533</v>
      </c>
    </row>
    <row r="7370" spans="6:8" x14ac:dyDescent="0.3">
      <c r="F7370" s="2">
        <v>7365</v>
      </c>
      <c r="G7370" s="12">
        <f ca="1"/>
        <v>0.80826694012673261</v>
      </c>
      <c r="H7370" s="12">
        <f ca="1"/>
        <v>224.81220784696404</v>
      </c>
    </row>
    <row r="7371" spans="6:8" x14ac:dyDescent="0.3">
      <c r="F7371" s="2">
        <v>7366</v>
      </c>
      <c r="G7371" s="12">
        <f ca="1"/>
        <v>4.9941728183860779E-2</v>
      </c>
      <c r="H7371" s="12">
        <f ca="1"/>
        <v>127.04273138194105</v>
      </c>
    </row>
    <row r="7372" spans="6:8" x14ac:dyDescent="0.3">
      <c r="F7372" s="2">
        <v>7367</v>
      </c>
      <c r="G7372" s="12">
        <f ca="1"/>
        <v>0.31387185280823293</v>
      </c>
      <c r="H7372" s="12">
        <f ca="1"/>
        <v>153.8516478220763</v>
      </c>
    </row>
    <row r="7373" spans="6:8" x14ac:dyDescent="0.3">
      <c r="F7373" s="2">
        <v>7368</v>
      </c>
      <c r="G7373" s="12">
        <f ca="1"/>
        <v>0.46760352339224465</v>
      </c>
      <c r="H7373" s="12">
        <f ca="1"/>
        <v>168.69010885038057</v>
      </c>
    </row>
    <row r="7374" spans="6:8" x14ac:dyDescent="0.3">
      <c r="F7374" s="2">
        <v>7369</v>
      </c>
      <c r="G7374" s="12">
        <f ca="1"/>
        <v>0.22366497877814062</v>
      </c>
      <c r="H7374" s="12">
        <f ca="1"/>
        <v>145.70834590289405</v>
      </c>
    </row>
    <row r="7375" spans="6:8" x14ac:dyDescent="0.3">
      <c r="F7375" s="2">
        <v>7370</v>
      </c>
      <c r="G7375" s="12">
        <f ca="1"/>
        <v>0.26873173244080584</v>
      </c>
      <c r="H7375" s="12">
        <f ca="1"/>
        <v>149.77611879694089</v>
      </c>
    </row>
    <row r="7376" spans="6:8" x14ac:dyDescent="0.3">
      <c r="F7376" s="2">
        <v>7371</v>
      </c>
      <c r="G7376" s="12">
        <f ca="1"/>
        <v>0.96867344687031132</v>
      </c>
      <c r="H7376" s="12">
        <f ca="1"/>
        <v>345.63582428412752</v>
      </c>
    </row>
    <row r="7377" spans="6:8" x14ac:dyDescent="0.3">
      <c r="F7377" s="2">
        <v>7372</v>
      </c>
      <c r="G7377" s="12">
        <f ca="1"/>
        <v>4.7703633867410389E-2</v>
      </c>
      <c r="H7377" s="12">
        <f ca="1"/>
        <v>126.68945204575864</v>
      </c>
    </row>
    <row r="7378" spans="6:8" x14ac:dyDescent="0.3">
      <c r="F7378" s="2">
        <v>7373</v>
      </c>
      <c r="G7378" s="12">
        <f ca="1"/>
        <v>0.48668306592077992</v>
      </c>
      <c r="H7378" s="12">
        <f ca="1"/>
        <v>170.72362631298031</v>
      </c>
    </row>
    <row r="7379" spans="6:8" x14ac:dyDescent="0.3">
      <c r="F7379" s="2">
        <v>7374</v>
      </c>
      <c r="G7379" s="12">
        <f ca="1"/>
        <v>0.80368340969624019</v>
      </c>
      <c r="H7379" s="12">
        <f ca="1"/>
        <v>223.46804594465829</v>
      </c>
    </row>
    <row r="7380" spans="6:8" x14ac:dyDescent="0.3">
      <c r="F7380" s="2">
        <v>7375</v>
      </c>
      <c r="G7380" s="12">
        <f ca="1"/>
        <v>0.17439890215191656</v>
      </c>
      <c r="H7380" s="12">
        <f ca="1"/>
        <v>141.14913542765845</v>
      </c>
    </row>
    <row r="7381" spans="6:8" x14ac:dyDescent="0.3">
      <c r="F7381" s="2">
        <v>7376</v>
      </c>
      <c r="G7381" s="12">
        <f ca="1"/>
        <v>0.46039077964097941</v>
      </c>
      <c r="H7381" s="12">
        <f ca="1"/>
        <v>167.93614316276557</v>
      </c>
    </row>
    <row r="7382" spans="6:8" x14ac:dyDescent="0.3">
      <c r="F7382" s="2">
        <v>7377</v>
      </c>
      <c r="G7382" s="12">
        <f ca="1"/>
        <v>0.96566834771191523</v>
      </c>
      <c r="H7382" s="12">
        <f ca="1"/>
        <v>338.47451481070402</v>
      </c>
    </row>
    <row r="7383" spans="6:8" x14ac:dyDescent="0.3">
      <c r="F7383" s="2">
        <v>7378</v>
      </c>
      <c r="G7383" s="12">
        <f ca="1"/>
        <v>0.96051236642973237</v>
      </c>
      <c r="H7383" s="12">
        <f ca="1"/>
        <v>327.78893633655554</v>
      </c>
    </row>
    <row r="7384" spans="6:8" x14ac:dyDescent="0.3">
      <c r="F7384" s="2">
        <v>7379</v>
      </c>
      <c r="G7384" s="12">
        <f ca="1"/>
        <v>0.95740516970372691</v>
      </c>
      <c r="H7384" s="12">
        <f ca="1"/>
        <v>322.12841701246464</v>
      </c>
    </row>
    <row r="7385" spans="6:8" x14ac:dyDescent="0.3">
      <c r="F7385" s="2">
        <v>7380</v>
      </c>
      <c r="G7385" s="12">
        <f ca="1"/>
        <v>1.8319845520112565E-2</v>
      </c>
      <c r="H7385" s="12">
        <f ca="1"/>
        <v>120.73607800267567</v>
      </c>
    </row>
    <row r="7386" spans="6:8" x14ac:dyDescent="0.3">
      <c r="F7386" s="2">
        <v>7381</v>
      </c>
      <c r="G7386" s="12">
        <f ca="1"/>
        <v>8.6500489584795393E-2</v>
      </c>
      <c r="H7386" s="12">
        <f ca="1"/>
        <v>131.98114684493149</v>
      </c>
    </row>
    <row r="7387" spans="6:8" x14ac:dyDescent="0.3">
      <c r="F7387" s="2">
        <v>7382</v>
      </c>
      <c r="G7387" s="12">
        <f ca="1"/>
        <v>0.8499202605578744</v>
      </c>
      <c r="H7387" s="12">
        <f ca="1"/>
        <v>239.01095640490666</v>
      </c>
    </row>
    <row r="7388" spans="6:8" x14ac:dyDescent="0.3">
      <c r="F7388" s="2">
        <v>7383</v>
      </c>
      <c r="G7388" s="12">
        <f ca="1"/>
        <v>0.12853927651938202</v>
      </c>
      <c r="H7388" s="12">
        <f ca="1"/>
        <v>136.63055274128732</v>
      </c>
    </row>
    <row r="7389" spans="6:8" x14ac:dyDescent="0.3">
      <c r="F7389" s="2">
        <v>7384</v>
      </c>
      <c r="G7389" s="12">
        <f ca="1"/>
        <v>0.76341422426535899</v>
      </c>
      <c r="H7389" s="12">
        <f ca="1"/>
        <v>212.98808510027703</v>
      </c>
    </row>
    <row r="7390" spans="6:8" x14ac:dyDescent="0.3">
      <c r="F7390" s="2">
        <v>7385</v>
      </c>
      <c r="G7390" s="12">
        <f ca="1"/>
        <v>0.47195540622808529</v>
      </c>
      <c r="H7390" s="12">
        <f ca="1"/>
        <v>169.14882959943333</v>
      </c>
    </row>
    <row r="7391" spans="6:8" x14ac:dyDescent="0.3">
      <c r="F7391" s="2">
        <v>7386</v>
      </c>
      <c r="G7391" s="12">
        <f ca="1"/>
        <v>0.82851693867178855</v>
      </c>
      <c r="H7391" s="12">
        <f ca="1"/>
        <v>231.22112881302891</v>
      </c>
    </row>
    <row r="7392" spans="6:8" x14ac:dyDescent="0.3">
      <c r="F7392" s="2">
        <v>7387</v>
      </c>
      <c r="G7392" s="12">
        <f ca="1"/>
        <v>0.12081841193506082</v>
      </c>
      <c r="H7392" s="12">
        <f ca="1"/>
        <v>135.82470075104561</v>
      </c>
    </row>
    <row r="7393" spans="6:8" x14ac:dyDescent="0.3">
      <c r="F7393" s="2">
        <v>7388</v>
      </c>
      <c r="G7393" s="12">
        <f ca="1"/>
        <v>0.29447615725672294</v>
      </c>
      <c r="H7393" s="12">
        <f ca="1"/>
        <v>152.09531368598471</v>
      </c>
    </row>
    <row r="7394" spans="6:8" x14ac:dyDescent="0.3">
      <c r="F7394" s="2">
        <v>7389</v>
      </c>
      <c r="G7394" s="12">
        <f ca="1"/>
        <v>0.2603635919651941</v>
      </c>
      <c r="H7394" s="12">
        <f ca="1"/>
        <v>149.02316155061169</v>
      </c>
    </row>
    <row r="7395" spans="6:8" x14ac:dyDescent="0.3">
      <c r="F7395" s="2">
        <v>7390</v>
      </c>
      <c r="G7395" s="12">
        <f ca="1"/>
        <v>0.809481075912869</v>
      </c>
      <c r="H7395" s="12">
        <f ca="1"/>
        <v>225.17435950843822</v>
      </c>
    </row>
    <row r="7396" spans="6:8" x14ac:dyDescent="0.3">
      <c r="F7396" s="2">
        <v>7391</v>
      </c>
      <c r="G7396" s="12">
        <f ca="1"/>
        <v>0.53932343317979292</v>
      </c>
      <c r="H7396" s="12">
        <f ca="1"/>
        <v>176.67782948541674</v>
      </c>
    </row>
    <row r="7397" spans="6:8" x14ac:dyDescent="0.3">
      <c r="F7397" s="2">
        <v>7392</v>
      </c>
      <c r="G7397" s="12">
        <f ca="1"/>
        <v>0.66901329184696157</v>
      </c>
      <c r="H7397" s="12">
        <f ca="1"/>
        <v>194.59719795810665</v>
      </c>
    </row>
    <row r="7398" spans="6:8" x14ac:dyDescent="0.3">
      <c r="F7398" s="2">
        <v>7393</v>
      </c>
      <c r="G7398" s="12">
        <f ca="1"/>
        <v>0.41688017486476436</v>
      </c>
      <c r="H7398" s="12">
        <f ca="1"/>
        <v>163.5375054704632</v>
      </c>
    </row>
    <row r="7399" spans="6:8" x14ac:dyDescent="0.3">
      <c r="F7399" s="2">
        <v>7394</v>
      </c>
      <c r="G7399" s="12">
        <f ca="1"/>
        <v>0.96026988360408505</v>
      </c>
      <c r="H7399" s="12">
        <f ca="1"/>
        <v>327.3282434729465</v>
      </c>
    </row>
    <row r="7400" spans="6:8" x14ac:dyDescent="0.3">
      <c r="F7400" s="2">
        <v>7395</v>
      </c>
      <c r="G7400" s="12">
        <f ca="1"/>
        <v>0.44117710009904543</v>
      </c>
      <c r="H7400" s="12">
        <f ca="1"/>
        <v>165.96382506984943</v>
      </c>
    </row>
    <row r="7401" spans="6:8" x14ac:dyDescent="0.3">
      <c r="F7401" s="2">
        <v>7396</v>
      </c>
      <c r="G7401" s="12">
        <f ca="1"/>
        <v>0.37770247569193671</v>
      </c>
      <c r="H7401" s="12">
        <f ca="1"/>
        <v>159.75812018751569</v>
      </c>
    </row>
    <row r="7402" spans="6:8" x14ac:dyDescent="0.3">
      <c r="F7402" s="2">
        <v>7397</v>
      </c>
      <c r="G7402" s="12">
        <f ca="1"/>
        <v>3.9991299918812118E-2</v>
      </c>
      <c r="H7402" s="12">
        <f ca="1"/>
        <v>125.39942586474382</v>
      </c>
    </row>
    <row r="7403" spans="6:8" x14ac:dyDescent="0.3">
      <c r="F7403" s="2">
        <v>7398</v>
      </c>
      <c r="G7403" s="12">
        <f ca="1"/>
        <v>0.72371563235572212</v>
      </c>
      <c r="H7403" s="12">
        <f ca="1"/>
        <v>204.43269918666357</v>
      </c>
    </row>
    <row r="7404" spans="6:8" x14ac:dyDescent="0.3">
      <c r="F7404" s="2">
        <v>7399</v>
      </c>
      <c r="G7404" s="12">
        <f ca="1"/>
        <v>0.86736982717111566</v>
      </c>
      <c r="H7404" s="12">
        <f ca="1"/>
        <v>246.37597665649278</v>
      </c>
    </row>
    <row r="7405" spans="6:8" x14ac:dyDescent="0.3">
      <c r="F7405" s="2">
        <v>7400</v>
      </c>
      <c r="G7405" s="12">
        <f ca="1"/>
        <v>0.1006304429356446</v>
      </c>
      <c r="H7405" s="12">
        <f ca="1"/>
        <v>133.6249520173298</v>
      </c>
    </row>
    <row r="7406" spans="6:8" x14ac:dyDescent="0.3">
      <c r="F7406" s="2">
        <v>7401</v>
      </c>
      <c r="G7406" s="12">
        <f ca="1"/>
        <v>0.29115893195810583</v>
      </c>
      <c r="H7406" s="12">
        <f ca="1"/>
        <v>151.79593107354265</v>
      </c>
    </row>
    <row r="7407" spans="6:8" x14ac:dyDescent="0.3">
      <c r="F7407" s="2">
        <v>7402</v>
      </c>
      <c r="G7407" s="12">
        <f ca="1"/>
        <v>0.36998540017546722</v>
      </c>
      <c r="H7407" s="12">
        <f ca="1"/>
        <v>159.02987379926839</v>
      </c>
    </row>
    <row r="7408" spans="6:8" x14ac:dyDescent="0.3">
      <c r="F7408" s="2">
        <v>7403</v>
      </c>
      <c r="G7408" s="12">
        <f ca="1"/>
        <v>0.5335316819328253</v>
      </c>
      <c r="H7408" s="12">
        <f ca="1"/>
        <v>175.99474730516812</v>
      </c>
    </row>
    <row r="7409" spans="6:8" x14ac:dyDescent="0.3">
      <c r="F7409" s="2">
        <v>7404</v>
      </c>
      <c r="G7409" s="12">
        <f ca="1"/>
        <v>0.20287997425363224</v>
      </c>
      <c r="H7409" s="12">
        <f ca="1"/>
        <v>143.80766400322184</v>
      </c>
    </row>
    <row r="7410" spans="6:8" x14ac:dyDescent="0.3">
      <c r="F7410" s="2">
        <v>7405</v>
      </c>
      <c r="G7410" s="12">
        <f ca="1"/>
        <v>5.9861453760094996E-3</v>
      </c>
      <c r="H7410" s="12">
        <f ca="1"/>
        <v>116.03825700507247</v>
      </c>
    </row>
    <row r="7411" spans="6:8" x14ac:dyDescent="0.3">
      <c r="F7411" s="2">
        <v>7406</v>
      </c>
      <c r="G7411" s="12">
        <f ca="1"/>
        <v>0.2004043505734483</v>
      </c>
      <c r="H7411" s="12">
        <f ca="1"/>
        <v>143.57944557634227</v>
      </c>
    </row>
    <row r="7412" spans="6:8" x14ac:dyDescent="0.3">
      <c r="F7412" s="2">
        <v>7407</v>
      </c>
      <c r="G7412" s="12">
        <f ca="1"/>
        <v>1.7944704075496087E-2</v>
      </c>
      <c r="H7412" s="12">
        <f ca="1"/>
        <v>120.6312522844843</v>
      </c>
    </row>
    <row r="7413" spans="6:8" x14ac:dyDescent="0.3">
      <c r="F7413" s="2">
        <v>7408</v>
      </c>
      <c r="G7413" s="12">
        <f ca="1"/>
        <v>0.18592286991663975</v>
      </c>
      <c r="H7413" s="12">
        <f ca="1"/>
        <v>142.23432968185347</v>
      </c>
    </row>
    <row r="7414" spans="6:8" x14ac:dyDescent="0.3">
      <c r="F7414" s="2">
        <v>7409</v>
      </c>
      <c r="G7414" s="12">
        <f ca="1"/>
        <v>0.11133018192750788</v>
      </c>
      <c r="H7414" s="12">
        <f ca="1"/>
        <v>134.80930780376139</v>
      </c>
    </row>
    <row r="7415" spans="6:8" x14ac:dyDescent="0.3">
      <c r="F7415" s="2">
        <v>7410</v>
      </c>
      <c r="G7415" s="12">
        <f ca="1"/>
        <v>6.3288410649994242E-2</v>
      </c>
      <c r="H7415" s="12">
        <f ca="1"/>
        <v>128.99982324626552</v>
      </c>
    </row>
    <row r="7416" spans="6:8" x14ac:dyDescent="0.3">
      <c r="F7416" s="2">
        <v>7411</v>
      </c>
      <c r="G7416" s="12">
        <f ca="1"/>
        <v>0.65972709451062506</v>
      </c>
      <c r="H7416" s="12">
        <f ca="1"/>
        <v>193.09854350772446</v>
      </c>
    </row>
    <row r="7417" spans="6:8" x14ac:dyDescent="0.3">
      <c r="F7417" s="2">
        <v>7412</v>
      </c>
      <c r="G7417" s="12">
        <f ca="1"/>
        <v>0.75220394754977082</v>
      </c>
      <c r="H7417" s="12">
        <f ca="1"/>
        <v>210.42151842471566</v>
      </c>
    </row>
    <row r="7418" spans="6:8" x14ac:dyDescent="0.3">
      <c r="F7418" s="2">
        <v>7413</v>
      </c>
      <c r="G7418" s="12">
        <f ca="1"/>
        <v>0.22062579682130079</v>
      </c>
      <c r="H7418" s="12">
        <f ca="1"/>
        <v>145.43190100804799</v>
      </c>
    </row>
    <row r="7419" spans="6:8" x14ac:dyDescent="0.3">
      <c r="F7419" s="2">
        <v>7414</v>
      </c>
      <c r="G7419" s="12">
        <f ca="1"/>
        <v>0.61341681513441326</v>
      </c>
      <c r="H7419" s="12">
        <f ca="1"/>
        <v>186.19718910560471</v>
      </c>
    </row>
    <row r="7420" spans="6:8" x14ac:dyDescent="0.3">
      <c r="F7420" s="2">
        <v>7415</v>
      </c>
      <c r="G7420" s="12">
        <f ca="1"/>
        <v>0.89530312692885228</v>
      </c>
      <c r="H7420" s="12">
        <f ca="1"/>
        <v>260.88864972236524</v>
      </c>
    </row>
    <row r="7421" spans="6:8" x14ac:dyDescent="0.3">
      <c r="F7421" s="2">
        <v>7416</v>
      </c>
      <c r="G7421" s="12">
        <f ca="1"/>
        <v>0.28611635711500139</v>
      </c>
      <c r="H7421" s="12">
        <f ca="1"/>
        <v>151.3412438616777</v>
      </c>
    </row>
    <row r="7422" spans="6:8" x14ac:dyDescent="0.3">
      <c r="F7422" s="2">
        <v>7417</v>
      </c>
      <c r="G7422" s="12">
        <f ca="1"/>
        <v>0.19100561095987545</v>
      </c>
      <c r="H7422" s="12">
        <f ca="1"/>
        <v>142.70856422468924</v>
      </c>
    </row>
    <row r="7423" spans="6:8" x14ac:dyDescent="0.3">
      <c r="F7423" s="2">
        <v>7418</v>
      </c>
      <c r="G7423" s="12">
        <f ca="1"/>
        <v>0.4579039534566558</v>
      </c>
      <c r="H7423" s="12">
        <f ca="1"/>
        <v>167.67796384847361</v>
      </c>
    </row>
    <row r="7424" spans="6:8" x14ac:dyDescent="0.3">
      <c r="F7424" s="2">
        <v>7419</v>
      </c>
      <c r="G7424" s="12">
        <f ca="1"/>
        <v>0.48519578745238134</v>
      </c>
      <c r="H7424" s="12">
        <f ca="1"/>
        <v>170.56297106679494</v>
      </c>
    </row>
    <row r="7425" spans="6:8" x14ac:dyDescent="0.3">
      <c r="F7425" s="2">
        <v>7420</v>
      </c>
      <c r="G7425" s="12">
        <f ca="1"/>
        <v>0.35972660011415525</v>
      </c>
      <c r="H7425" s="12">
        <f ca="1"/>
        <v>158.06878298465514</v>
      </c>
    </row>
    <row r="7426" spans="6:8" x14ac:dyDescent="0.3">
      <c r="F7426" s="2">
        <v>7421</v>
      </c>
      <c r="G7426" s="12">
        <f ca="1"/>
        <v>0.58463733949714469</v>
      </c>
      <c r="H7426" s="12">
        <f ca="1"/>
        <v>182.30996611835951</v>
      </c>
    </row>
    <row r="7427" spans="6:8" x14ac:dyDescent="0.3">
      <c r="F7427" s="2">
        <v>7422</v>
      </c>
      <c r="G7427" s="12">
        <f ca="1"/>
        <v>0.48803484595233937</v>
      </c>
      <c r="H7427" s="12">
        <f ca="1"/>
        <v>170.86997147881743</v>
      </c>
    </row>
    <row r="7428" spans="6:8" x14ac:dyDescent="0.3">
      <c r="F7428" s="2">
        <v>7423</v>
      </c>
      <c r="G7428" s="12">
        <f ca="1"/>
        <v>0.54430148023147207</v>
      </c>
      <c r="H7428" s="12">
        <f ca="1"/>
        <v>177.2710963689068</v>
      </c>
    </row>
    <row r="7429" spans="6:8" x14ac:dyDescent="0.3">
      <c r="F7429" s="2">
        <v>7424</v>
      </c>
      <c r="G7429" s="12">
        <f ca="1"/>
        <v>0.38491572791421524</v>
      </c>
      <c r="H7429" s="12">
        <f ca="1"/>
        <v>160.44323445995514</v>
      </c>
    </row>
    <row r="7430" spans="6:8" x14ac:dyDescent="0.3">
      <c r="F7430" s="2">
        <v>7425</v>
      </c>
      <c r="G7430" s="12">
        <f ca="1"/>
        <v>0.98664579735722113</v>
      </c>
      <c r="H7430" s="12">
        <f ca="1"/>
        <v>419.22548444469214</v>
      </c>
    </row>
    <row r="7431" spans="6:8" x14ac:dyDescent="0.3">
      <c r="F7431" s="2">
        <v>7426</v>
      </c>
      <c r="G7431" s="12">
        <f ca="1"/>
        <v>0.86824668054722087</v>
      </c>
      <c r="H7431" s="12">
        <f ca="1"/>
        <v>246.77532401919566</v>
      </c>
    </row>
    <row r="7432" spans="6:8" x14ac:dyDescent="0.3">
      <c r="F7432" s="2">
        <v>7427</v>
      </c>
      <c r="G7432" s="12">
        <f ca="1"/>
        <v>0.74099246452110989</v>
      </c>
      <c r="H7432" s="12">
        <f ca="1"/>
        <v>207.97921400570792</v>
      </c>
    </row>
    <row r="7433" spans="6:8" x14ac:dyDescent="0.3">
      <c r="F7433" s="2">
        <v>7428</v>
      </c>
      <c r="G7433" s="12">
        <f ca="1"/>
        <v>0.82634036922630405</v>
      </c>
      <c r="H7433" s="12">
        <f ca="1"/>
        <v>230.49196078136393</v>
      </c>
    </row>
    <row r="7434" spans="6:8" x14ac:dyDescent="0.3">
      <c r="F7434" s="2">
        <v>7429</v>
      </c>
      <c r="G7434" s="12">
        <f ca="1"/>
        <v>0.6823811877049788</v>
      </c>
      <c r="H7434" s="12">
        <f ca="1"/>
        <v>196.83304480306515</v>
      </c>
    </row>
    <row r="7435" spans="6:8" x14ac:dyDescent="0.3">
      <c r="F7435" s="2">
        <v>7430</v>
      </c>
      <c r="G7435" s="12">
        <f ca="1"/>
        <v>0.52946209100438524</v>
      </c>
      <c r="H7435" s="12">
        <f ca="1"/>
        <v>175.51925538523142</v>
      </c>
    </row>
    <row r="7436" spans="6:8" x14ac:dyDescent="0.3">
      <c r="F7436" s="2">
        <v>7431</v>
      </c>
      <c r="G7436" s="12">
        <f ca="1"/>
        <v>0.8401697486854407</v>
      </c>
      <c r="H7436" s="12">
        <f ca="1"/>
        <v>235.31386985897356</v>
      </c>
    </row>
    <row r="7437" spans="6:8" x14ac:dyDescent="0.3">
      <c r="F7437" s="2">
        <v>7432</v>
      </c>
      <c r="G7437" s="12">
        <f ca="1"/>
        <v>0.78786224872388266</v>
      </c>
      <c r="H7437" s="12">
        <f ca="1"/>
        <v>219.08637672046387</v>
      </c>
    </row>
    <row r="7438" spans="6:8" x14ac:dyDescent="0.3">
      <c r="F7438" s="2">
        <v>7433</v>
      </c>
      <c r="G7438" s="12">
        <f ca="1"/>
        <v>0.6628545948690332</v>
      </c>
      <c r="H7438" s="12">
        <f ca="1"/>
        <v>193.59850842067914</v>
      </c>
    </row>
    <row r="7439" spans="6:8" x14ac:dyDescent="0.3">
      <c r="F7439" s="2">
        <v>7434</v>
      </c>
      <c r="G7439" s="12">
        <f ca="1"/>
        <v>0.81885861429625617</v>
      </c>
      <c r="H7439" s="12">
        <f ca="1"/>
        <v>228.06276484559461</v>
      </c>
    </row>
    <row r="7440" spans="6:8" x14ac:dyDescent="0.3">
      <c r="F7440" s="2">
        <v>7435</v>
      </c>
      <c r="G7440" s="12">
        <f ca="1"/>
        <v>0.21680182330793984</v>
      </c>
      <c r="H7440" s="12">
        <f ca="1"/>
        <v>145.08343377124578</v>
      </c>
    </row>
    <row r="7441" spans="6:8" x14ac:dyDescent="0.3">
      <c r="F7441" s="2">
        <v>7436</v>
      </c>
      <c r="G7441" s="12">
        <f ca="1"/>
        <v>0.40019563664908087</v>
      </c>
      <c r="H7441" s="12">
        <f ca="1"/>
        <v>161.90982760871609</v>
      </c>
    </row>
    <row r="7442" spans="6:8" x14ac:dyDescent="0.3">
      <c r="F7442" s="2">
        <v>7437</v>
      </c>
      <c r="G7442" s="12">
        <f ca="1"/>
        <v>0.24325129915662558</v>
      </c>
      <c r="H7442" s="12">
        <f ca="1"/>
        <v>147.48147342477247</v>
      </c>
    </row>
    <row r="7443" spans="6:8" x14ac:dyDescent="0.3">
      <c r="F7443" s="2">
        <v>7438</v>
      </c>
      <c r="G7443" s="12">
        <f ca="1"/>
        <v>0.51330522423246494</v>
      </c>
      <c r="H7443" s="12">
        <f ca="1"/>
        <v>173.66619610277615</v>
      </c>
    </row>
    <row r="7444" spans="6:8" x14ac:dyDescent="0.3">
      <c r="F7444" s="2">
        <v>7439</v>
      </c>
      <c r="G7444" s="12">
        <f ca="1"/>
        <v>7.0224074176322926E-2</v>
      </c>
      <c r="H7444" s="12">
        <f ca="1"/>
        <v>129.93669339166181</v>
      </c>
    </row>
    <row r="7445" spans="6:8" x14ac:dyDescent="0.3">
      <c r="F7445" s="2">
        <v>7440</v>
      </c>
      <c r="G7445" s="12">
        <f ca="1"/>
        <v>0.64410016713083795</v>
      </c>
      <c r="H7445" s="12">
        <f ca="1"/>
        <v>190.66897783211121</v>
      </c>
    </row>
    <row r="7446" spans="6:8" x14ac:dyDescent="0.3">
      <c r="F7446" s="2">
        <v>7441</v>
      </c>
      <c r="G7446" s="12">
        <f ca="1"/>
        <v>0.37407297739581358</v>
      </c>
      <c r="H7446" s="12">
        <f ca="1"/>
        <v>159.41502198744143</v>
      </c>
    </row>
    <row r="7447" spans="6:8" x14ac:dyDescent="0.3">
      <c r="F7447" s="2">
        <v>7442</v>
      </c>
      <c r="G7447" s="12">
        <f ca="1"/>
        <v>0.40732507373541904</v>
      </c>
      <c r="H7447" s="12">
        <f ca="1"/>
        <v>162.60180629536819</v>
      </c>
    </row>
    <row r="7448" spans="6:8" x14ac:dyDescent="0.3">
      <c r="F7448" s="2">
        <v>7443</v>
      </c>
      <c r="G7448" s="12">
        <f ca="1"/>
        <v>3.0083141114441991E-2</v>
      </c>
      <c r="H7448" s="12">
        <f ca="1"/>
        <v>123.52097918094712</v>
      </c>
    </row>
    <row r="7449" spans="6:8" x14ac:dyDescent="0.3">
      <c r="F7449" s="2">
        <v>7444</v>
      </c>
      <c r="G7449" s="12">
        <f ca="1"/>
        <v>0.93537715863733673</v>
      </c>
      <c r="H7449" s="12">
        <f ca="1"/>
        <v>292.44593425522191</v>
      </c>
    </row>
    <row r="7450" spans="6:8" x14ac:dyDescent="0.3">
      <c r="F7450" s="2">
        <v>7445</v>
      </c>
      <c r="G7450" s="12">
        <f ca="1"/>
        <v>0.79663515422206865</v>
      </c>
      <c r="H7450" s="12">
        <f ca="1"/>
        <v>221.46871366286018</v>
      </c>
    </row>
    <row r="7451" spans="6:8" x14ac:dyDescent="0.3">
      <c r="F7451" s="2">
        <v>7446</v>
      </c>
      <c r="G7451" s="12">
        <f ca="1"/>
        <v>0.46337658474421106</v>
      </c>
      <c r="H7451" s="12">
        <f ca="1"/>
        <v>168.24731792173139</v>
      </c>
    </row>
    <row r="7452" spans="6:8" x14ac:dyDescent="0.3">
      <c r="F7452" s="2">
        <v>7447</v>
      </c>
      <c r="G7452" s="12">
        <f ca="1"/>
        <v>0.81980831816351496</v>
      </c>
      <c r="H7452" s="12">
        <f ca="1"/>
        <v>228.36472370797753</v>
      </c>
    </row>
    <row r="7453" spans="6:8" x14ac:dyDescent="0.3">
      <c r="F7453" s="2">
        <v>7448</v>
      </c>
      <c r="G7453" s="12">
        <f ca="1"/>
        <v>0.28870479176326058</v>
      </c>
      <c r="H7453" s="12">
        <f ca="1"/>
        <v>151.57458518479407</v>
      </c>
    </row>
    <row r="7454" spans="6:8" x14ac:dyDescent="0.3">
      <c r="F7454" s="2">
        <v>7449</v>
      </c>
      <c r="G7454" s="12">
        <f ca="1"/>
        <v>0.18526505600782084</v>
      </c>
      <c r="H7454" s="12">
        <f ca="1"/>
        <v>142.17276960616485</v>
      </c>
    </row>
    <row r="7455" spans="6:8" x14ac:dyDescent="0.3">
      <c r="F7455" s="2">
        <v>7450</v>
      </c>
      <c r="G7455" s="12">
        <f ca="1"/>
        <v>0.82662829414716277</v>
      </c>
      <c r="H7455" s="12">
        <f ca="1"/>
        <v>230.58781734292413</v>
      </c>
    </row>
    <row r="7456" spans="6:8" x14ac:dyDescent="0.3">
      <c r="F7456" s="2">
        <v>7451</v>
      </c>
      <c r="G7456" s="12">
        <f ca="1"/>
        <v>5.4892287104971738E-2</v>
      </c>
      <c r="H7456" s="12">
        <f ca="1"/>
        <v>127.79620217197416</v>
      </c>
    </row>
    <row r="7457" spans="6:8" x14ac:dyDescent="0.3">
      <c r="F7457" s="2">
        <v>7452</v>
      </c>
      <c r="G7457" s="12">
        <f ca="1"/>
        <v>6.4008825977590611E-3</v>
      </c>
      <c r="H7457" s="12">
        <f ca="1"/>
        <v>116.27308394969582</v>
      </c>
    </row>
    <row r="7458" spans="6:8" x14ac:dyDescent="0.3">
      <c r="F7458" s="2">
        <v>7453</v>
      </c>
      <c r="G7458" s="12">
        <f ca="1"/>
        <v>0.57773193242859122</v>
      </c>
      <c r="H7458" s="12">
        <f ca="1"/>
        <v>181.41580532253198</v>
      </c>
    </row>
    <row r="7459" spans="6:8" x14ac:dyDescent="0.3">
      <c r="F7459" s="2">
        <v>7454</v>
      </c>
      <c r="G7459" s="12">
        <f ca="1"/>
        <v>0.39510499488017259</v>
      </c>
      <c r="H7459" s="12">
        <f ca="1"/>
        <v>161.4188008551788</v>
      </c>
    </row>
    <row r="7460" spans="6:8" x14ac:dyDescent="0.3">
      <c r="F7460" s="2">
        <v>7455</v>
      </c>
      <c r="G7460" s="12">
        <f ca="1"/>
        <v>0.15750826814414176</v>
      </c>
      <c r="H7460" s="12">
        <f ca="1"/>
        <v>139.52808572245021</v>
      </c>
    </row>
    <row r="7461" spans="6:8" x14ac:dyDescent="0.3">
      <c r="F7461" s="2">
        <v>7456</v>
      </c>
      <c r="G7461" s="12">
        <f ca="1"/>
        <v>0.12380755895042106</v>
      </c>
      <c r="H7461" s="12">
        <f ca="1"/>
        <v>136.13870276122805</v>
      </c>
    </row>
    <row r="7462" spans="6:8" x14ac:dyDescent="0.3">
      <c r="F7462" s="2">
        <v>7457</v>
      </c>
      <c r="G7462" s="12">
        <f ca="1"/>
        <v>0.8492525959304833</v>
      </c>
      <c r="H7462" s="12">
        <f ca="1"/>
        <v>238.74908621091086</v>
      </c>
    </row>
    <row r="7463" spans="6:8" x14ac:dyDescent="0.3">
      <c r="F7463" s="2">
        <v>7458</v>
      </c>
      <c r="G7463" s="12">
        <f ca="1"/>
        <v>0.74592384297981074</v>
      </c>
      <c r="H7463" s="12">
        <f ca="1"/>
        <v>209.03891438226802</v>
      </c>
    </row>
    <row r="7464" spans="6:8" x14ac:dyDescent="0.3">
      <c r="F7464" s="2">
        <v>7459</v>
      </c>
      <c r="G7464" s="12">
        <f ca="1"/>
        <v>0.98379683229198944</v>
      </c>
      <c r="H7464" s="12">
        <f ca="1"/>
        <v>401.36590692286791</v>
      </c>
    </row>
    <row r="7465" spans="6:8" x14ac:dyDescent="0.3">
      <c r="F7465" s="2">
        <v>7460</v>
      </c>
      <c r="G7465" s="12">
        <f ca="1"/>
        <v>0.49256460112903899</v>
      </c>
      <c r="H7465" s="12">
        <f ca="1"/>
        <v>171.36266603610349</v>
      </c>
    </row>
    <row r="7466" spans="6:8" x14ac:dyDescent="0.3">
      <c r="F7466" s="2">
        <v>7461</v>
      </c>
      <c r="G7466" s="12">
        <f ca="1"/>
        <v>0.98931119832873282</v>
      </c>
      <c r="H7466" s="12">
        <f ca="1"/>
        <v>440.71517994856322</v>
      </c>
    </row>
    <row r="7467" spans="6:8" x14ac:dyDescent="0.3">
      <c r="F7467" s="2">
        <v>7462</v>
      </c>
      <c r="G7467" s="12">
        <f ca="1"/>
        <v>0.55787129145420766</v>
      </c>
      <c r="H7467" s="12">
        <f ca="1"/>
        <v>178.9185684539018</v>
      </c>
    </row>
    <row r="7468" spans="6:8" x14ac:dyDescent="0.3">
      <c r="F7468" s="2">
        <v>7463</v>
      </c>
      <c r="G7468" s="12">
        <f ca="1"/>
        <v>0.84502884986540061</v>
      </c>
      <c r="H7468" s="12">
        <f ca="1"/>
        <v>237.12282827812729</v>
      </c>
    </row>
    <row r="7469" spans="6:8" x14ac:dyDescent="0.3">
      <c r="F7469" s="2">
        <v>7464</v>
      </c>
      <c r="G7469" s="12">
        <f ca="1"/>
        <v>0.68357016572837548</v>
      </c>
      <c r="H7469" s="12">
        <f ca="1"/>
        <v>197.03664952616009</v>
      </c>
    </row>
    <row r="7470" spans="6:8" x14ac:dyDescent="0.3">
      <c r="F7470" s="2">
        <v>7465</v>
      </c>
      <c r="G7470" s="12">
        <f ca="1"/>
        <v>0.31939825236046326</v>
      </c>
      <c r="H7470" s="12">
        <f ca="1"/>
        <v>154.35439606454233</v>
      </c>
    </row>
    <row r="7471" spans="6:8" x14ac:dyDescent="0.3">
      <c r="F7471" s="2">
        <v>7466</v>
      </c>
      <c r="G7471" s="12">
        <f ca="1"/>
        <v>0.56873736868720326</v>
      </c>
      <c r="H7471" s="12">
        <f ca="1"/>
        <v>180.2715795716592</v>
      </c>
    </row>
    <row r="7472" spans="6:8" x14ac:dyDescent="0.3">
      <c r="F7472" s="2">
        <v>7467</v>
      </c>
      <c r="G7472" s="12">
        <f ca="1"/>
        <v>0.31282034104747369</v>
      </c>
      <c r="H7472" s="12">
        <f ca="1"/>
        <v>153.75612159108732</v>
      </c>
    </row>
    <row r="7473" spans="6:8" x14ac:dyDescent="0.3">
      <c r="F7473" s="2">
        <v>7468</v>
      </c>
      <c r="G7473" s="12">
        <f ca="1"/>
        <v>0.66694744150811047</v>
      </c>
      <c r="H7473" s="12">
        <f ca="1"/>
        <v>194.26007362192485</v>
      </c>
    </row>
    <row r="7474" spans="6:8" x14ac:dyDescent="0.3">
      <c r="F7474" s="2">
        <v>7469</v>
      </c>
      <c r="G7474" s="12">
        <f ca="1"/>
        <v>0.1675275095311326</v>
      </c>
      <c r="H7474" s="12">
        <f ca="1"/>
        <v>140.4945048805275</v>
      </c>
    </row>
    <row r="7475" spans="6:8" x14ac:dyDescent="0.3">
      <c r="F7475" s="2">
        <v>7470</v>
      </c>
      <c r="G7475" s="12">
        <f ca="1"/>
        <v>0.5337712515163231</v>
      </c>
      <c r="H7475" s="12">
        <f ca="1"/>
        <v>176.02285263935011</v>
      </c>
    </row>
    <row r="7476" spans="6:8" x14ac:dyDescent="0.3">
      <c r="F7476" s="2">
        <v>7471</v>
      </c>
      <c r="G7476" s="12">
        <f ca="1"/>
        <v>0.76329899166658732</v>
      </c>
      <c r="H7476" s="12">
        <f ca="1"/>
        <v>212.96102524227422</v>
      </c>
    </row>
    <row r="7477" spans="6:8" x14ac:dyDescent="0.3">
      <c r="F7477" s="2">
        <v>7472</v>
      </c>
      <c r="G7477" s="12">
        <f ca="1"/>
        <v>0.61003933914406749</v>
      </c>
      <c r="H7477" s="12">
        <f ca="1"/>
        <v>185.72667737069457</v>
      </c>
    </row>
    <row r="7478" spans="6:8" x14ac:dyDescent="0.3">
      <c r="F7478" s="2">
        <v>7473</v>
      </c>
      <c r="G7478" s="12">
        <f ca="1"/>
        <v>8.0218005656716107E-2</v>
      </c>
      <c r="H7478" s="12">
        <f ca="1"/>
        <v>131.2141949026464</v>
      </c>
    </row>
    <row r="7479" spans="6:8" x14ac:dyDescent="0.3">
      <c r="F7479" s="2">
        <v>7474</v>
      </c>
      <c r="G7479" s="12">
        <f ca="1"/>
        <v>0.32959951811752664</v>
      </c>
      <c r="H7479" s="12">
        <f ca="1"/>
        <v>155.28581377117843</v>
      </c>
    </row>
    <row r="7480" spans="6:8" x14ac:dyDescent="0.3">
      <c r="F7480" s="2">
        <v>7475</v>
      </c>
      <c r="G7480" s="12">
        <f ca="1"/>
        <v>0.20272787659083491</v>
      </c>
      <c r="H7480" s="12">
        <f ca="1"/>
        <v>143.79365570511101</v>
      </c>
    </row>
    <row r="7481" spans="6:8" x14ac:dyDescent="0.3">
      <c r="F7481" s="2">
        <v>7476</v>
      </c>
      <c r="G7481" s="12">
        <f ca="1"/>
        <v>0.69659807467489876</v>
      </c>
      <c r="H7481" s="12">
        <f ca="1"/>
        <v>199.32183425517673</v>
      </c>
    </row>
    <row r="7482" spans="6:8" x14ac:dyDescent="0.3">
      <c r="F7482" s="2">
        <v>7477</v>
      </c>
      <c r="G7482" s="12">
        <f ca="1"/>
        <v>0.48452759326097805</v>
      </c>
      <c r="H7482" s="12">
        <f ca="1"/>
        <v>170.49091465871729</v>
      </c>
    </row>
    <row r="7483" spans="6:8" x14ac:dyDescent="0.3">
      <c r="F7483" s="2">
        <v>7478</v>
      </c>
      <c r="G7483" s="12">
        <f ca="1"/>
        <v>6.6865698774307702E-2</v>
      </c>
      <c r="H7483" s="12">
        <f ca="1"/>
        <v>129.48880953576545</v>
      </c>
    </row>
    <row r="7484" spans="6:8" x14ac:dyDescent="0.3">
      <c r="F7484" s="2">
        <v>7479</v>
      </c>
      <c r="G7484" s="12">
        <f ca="1"/>
        <v>0.34243397658598229</v>
      </c>
      <c r="H7484" s="12">
        <f ca="1"/>
        <v>156.46489914139062</v>
      </c>
    </row>
    <row r="7485" spans="6:8" x14ac:dyDescent="0.3">
      <c r="F7485" s="2">
        <v>7480</v>
      </c>
      <c r="G7485" s="12">
        <f ca="1"/>
        <v>6.4541031588279729E-2</v>
      </c>
      <c r="H7485" s="12">
        <f ca="1"/>
        <v>129.17251807623103</v>
      </c>
    </row>
    <row r="7486" spans="6:8" x14ac:dyDescent="0.3">
      <c r="F7486" s="2">
        <v>7481</v>
      </c>
      <c r="G7486" s="12">
        <f ca="1"/>
        <v>0.54392997999047732</v>
      </c>
      <c r="H7486" s="12">
        <f ca="1"/>
        <v>177.22662188155118</v>
      </c>
    </row>
    <row r="7487" spans="6:8" x14ac:dyDescent="0.3">
      <c r="F7487" s="2">
        <v>7482</v>
      </c>
      <c r="G7487" s="12">
        <f ca="1"/>
        <v>0.25357181254718975</v>
      </c>
      <c r="H7487" s="12">
        <f ca="1"/>
        <v>148.41175201314752</v>
      </c>
    </row>
    <row r="7488" spans="6:8" x14ac:dyDescent="0.3">
      <c r="F7488" s="2">
        <v>7483</v>
      </c>
      <c r="G7488" s="12">
        <f ca="1"/>
        <v>0.93803961287939996</v>
      </c>
      <c r="H7488" s="12">
        <f ca="1"/>
        <v>295.33418203895212</v>
      </c>
    </row>
    <row r="7489" spans="6:8" x14ac:dyDescent="0.3">
      <c r="F7489" s="2">
        <v>7484</v>
      </c>
      <c r="G7489" s="12">
        <f ca="1"/>
        <v>0.17776514103557739</v>
      </c>
      <c r="H7489" s="12">
        <f ca="1"/>
        <v>141.46767546700232</v>
      </c>
    </row>
    <row r="7490" spans="6:8" x14ac:dyDescent="0.3">
      <c r="F7490" s="2">
        <v>7485</v>
      </c>
      <c r="G7490" s="12">
        <f ca="1"/>
        <v>0.2708428186886096</v>
      </c>
      <c r="H7490" s="12">
        <f ca="1"/>
        <v>149.96606697479058</v>
      </c>
    </row>
    <row r="7491" spans="6:8" x14ac:dyDescent="0.3">
      <c r="F7491" s="2">
        <v>7486</v>
      </c>
      <c r="G7491" s="12">
        <f ca="1"/>
        <v>0.62353104914095292</v>
      </c>
      <c r="H7491" s="12">
        <f ca="1"/>
        <v>187.63083883703729</v>
      </c>
    </row>
    <row r="7492" spans="6:8" x14ac:dyDescent="0.3">
      <c r="F7492" s="2">
        <v>7487</v>
      </c>
      <c r="G7492" s="12">
        <f ca="1"/>
        <v>0.37344549868219801</v>
      </c>
      <c r="H7492" s="12">
        <f ca="1"/>
        <v>159.35581326205221</v>
      </c>
    </row>
    <row r="7493" spans="6:8" x14ac:dyDescent="0.3">
      <c r="F7493" s="2">
        <v>7488</v>
      </c>
      <c r="G7493" s="12">
        <f ca="1"/>
        <v>0.71504724701015521</v>
      </c>
      <c r="H7493" s="12">
        <f ca="1"/>
        <v>202.74259943451312</v>
      </c>
    </row>
    <row r="7494" spans="6:8" x14ac:dyDescent="0.3">
      <c r="F7494" s="2">
        <v>7489</v>
      </c>
      <c r="G7494" s="12">
        <f ca="1"/>
        <v>3.7817223767354857E-2</v>
      </c>
      <c r="H7494" s="12">
        <f ca="1"/>
        <v>125.01180056381087</v>
      </c>
    </row>
    <row r="7495" spans="6:8" x14ac:dyDescent="0.3">
      <c r="F7495" s="2">
        <v>7490</v>
      </c>
      <c r="G7495" s="12">
        <f ca="1"/>
        <v>0.85145394049388456</v>
      </c>
      <c r="H7495" s="12">
        <f ca="1"/>
        <v>239.61761460773442</v>
      </c>
    </row>
    <row r="7496" spans="6:8" x14ac:dyDescent="0.3">
      <c r="F7496" s="2">
        <v>7491</v>
      </c>
      <c r="G7496" s="12">
        <f ca="1"/>
        <v>3.1739293853598305E-2</v>
      </c>
      <c r="H7496" s="12">
        <f ca="1"/>
        <v>123.85707089469243</v>
      </c>
    </row>
    <row r="7497" spans="6:8" x14ac:dyDescent="0.3">
      <c r="F7497" s="2">
        <v>7492</v>
      </c>
      <c r="G7497" s="12">
        <f ca="1"/>
        <v>0.55320248932447313</v>
      </c>
      <c r="H7497" s="12">
        <f ca="1"/>
        <v>178.34661099462562</v>
      </c>
    </row>
    <row r="7498" spans="6:8" x14ac:dyDescent="0.3">
      <c r="F7498" s="2">
        <v>7493</v>
      </c>
      <c r="G7498" s="12">
        <f ca="1"/>
        <v>0.40621250791433616</v>
      </c>
      <c r="H7498" s="12">
        <f ca="1"/>
        <v>162.49348218202269</v>
      </c>
    </row>
    <row r="7499" spans="6:8" x14ac:dyDescent="0.3">
      <c r="F7499" s="2">
        <v>7494</v>
      </c>
      <c r="G7499" s="12">
        <f ca="1"/>
        <v>0.49140396397206154</v>
      </c>
      <c r="H7499" s="12">
        <f ca="1"/>
        <v>171.23608489071648</v>
      </c>
    </row>
    <row r="7500" spans="6:8" x14ac:dyDescent="0.3">
      <c r="F7500" s="2">
        <v>7495</v>
      </c>
      <c r="G7500" s="12">
        <f ca="1"/>
        <v>0.58331321208160891</v>
      </c>
      <c r="H7500" s="12">
        <f ca="1"/>
        <v>182.13742121838237</v>
      </c>
    </row>
    <row r="7501" spans="6:8" x14ac:dyDescent="0.3">
      <c r="F7501" s="2">
        <v>7496</v>
      </c>
      <c r="G7501" s="12">
        <f ca="1"/>
        <v>0.46336731494911065</v>
      </c>
      <c r="H7501" s="12">
        <f ca="1"/>
        <v>168.24634980687733</v>
      </c>
    </row>
    <row r="7502" spans="6:8" x14ac:dyDescent="0.3">
      <c r="F7502" s="2">
        <v>7497</v>
      </c>
      <c r="G7502" s="12">
        <f ca="1"/>
        <v>0.2338459269083828</v>
      </c>
      <c r="H7502" s="12">
        <f ca="1"/>
        <v>146.63160078041932</v>
      </c>
    </row>
    <row r="7503" spans="6:8" x14ac:dyDescent="0.3">
      <c r="F7503" s="2">
        <v>7498</v>
      </c>
      <c r="G7503" s="12">
        <f ca="1"/>
        <v>0.29893527306703227</v>
      </c>
      <c r="H7503" s="12">
        <f ca="1"/>
        <v>152.49814794945357</v>
      </c>
    </row>
    <row r="7504" spans="6:8" x14ac:dyDescent="0.3">
      <c r="F7504" s="2">
        <v>7499</v>
      </c>
      <c r="G7504" s="12">
        <f ca="1"/>
        <v>0.44974737296208822</v>
      </c>
      <c r="H7504" s="12">
        <f ca="1"/>
        <v>166.83731968977932</v>
      </c>
    </row>
    <row r="7505" spans="6:8" x14ac:dyDescent="0.3">
      <c r="F7505" s="2">
        <v>7500</v>
      </c>
      <c r="G7505" s="12">
        <f ca="1"/>
        <v>0.73544670062465389</v>
      </c>
      <c r="H7505" s="12">
        <f ca="1"/>
        <v>206.81347899971854</v>
      </c>
    </row>
    <row r="7506" spans="6:8" x14ac:dyDescent="0.3">
      <c r="F7506" s="2">
        <v>7501</v>
      </c>
      <c r="G7506" s="12">
        <f ca="1"/>
        <v>0.55455575399792134</v>
      </c>
      <c r="H7506" s="12">
        <f ca="1"/>
        <v>178.5118293977751</v>
      </c>
    </row>
    <row r="7507" spans="6:8" x14ac:dyDescent="0.3">
      <c r="F7507" s="2">
        <v>7502</v>
      </c>
      <c r="G7507" s="12">
        <f ca="1"/>
        <v>0.65891024564720757</v>
      </c>
      <c r="H7507" s="12">
        <f ca="1"/>
        <v>192.96874048830489</v>
      </c>
    </row>
    <row r="7508" spans="6:8" x14ac:dyDescent="0.3">
      <c r="F7508" s="2">
        <v>7503</v>
      </c>
      <c r="G7508" s="12">
        <f ca="1"/>
        <v>0.39772346699540151</v>
      </c>
      <c r="H7508" s="12">
        <f ca="1"/>
        <v>161.67105847334273</v>
      </c>
    </row>
    <row r="7509" spans="6:8" x14ac:dyDescent="0.3">
      <c r="F7509" s="2">
        <v>7504</v>
      </c>
      <c r="G7509" s="12">
        <f ca="1"/>
        <v>0.87251651230695182</v>
      </c>
      <c r="H7509" s="12">
        <f ca="1"/>
        <v>248.76509402048114</v>
      </c>
    </row>
    <row r="7510" spans="6:8" x14ac:dyDescent="0.3">
      <c r="F7510" s="2">
        <v>7505</v>
      </c>
      <c r="G7510" s="12">
        <f ca="1"/>
        <v>0.95925078253562268</v>
      </c>
      <c r="H7510" s="12">
        <f ca="1"/>
        <v>325.42830340503991</v>
      </c>
    </row>
    <row r="7511" spans="6:8" x14ac:dyDescent="0.3">
      <c r="F7511" s="2">
        <v>7506</v>
      </c>
      <c r="G7511" s="12">
        <f ca="1"/>
        <v>0.23291300697744721</v>
      </c>
      <c r="H7511" s="12">
        <f ca="1"/>
        <v>146.54715868630913</v>
      </c>
    </row>
    <row r="7512" spans="6:8" x14ac:dyDescent="0.3">
      <c r="F7512" s="2">
        <v>7507</v>
      </c>
      <c r="G7512" s="12">
        <f ca="1"/>
        <v>1.0853287177437165E-2</v>
      </c>
      <c r="H7512" s="12">
        <f ca="1"/>
        <v>118.3129099082942</v>
      </c>
    </row>
    <row r="7513" spans="6:8" x14ac:dyDescent="0.3">
      <c r="F7513" s="2">
        <v>7508</v>
      </c>
      <c r="G7513" s="12">
        <f ca="1"/>
        <v>0.73680976971633783</v>
      </c>
      <c r="H7513" s="12">
        <f ca="1"/>
        <v>207.09751611063967</v>
      </c>
    </row>
    <row r="7514" spans="6:8" x14ac:dyDescent="0.3">
      <c r="F7514" s="2">
        <v>7509</v>
      </c>
      <c r="G7514" s="12">
        <f ca="1"/>
        <v>0.12975469229457692</v>
      </c>
      <c r="H7514" s="12">
        <f ca="1"/>
        <v>136.75591443398986</v>
      </c>
    </row>
    <row r="7515" spans="6:8" x14ac:dyDescent="0.3">
      <c r="F7515" s="2">
        <v>7510</v>
      </c>
      <c r="G7515" s="12">
        <f ca="1"/>
        <v>0.43426334108303322</v>
      </c>
      <c r="H7515" s="12">
        <f ca="1"/>
        <v>165.26612333802692</v>
      </c>
    </row>
    <row r="7516" spans="6:8" x14ac:dyDescent="0.3">
      <c r="F7516" s="2">
        <v>7511</v>
      </c>
      <c r="G7516" s="12">
        <f ca="1"/>
        <v>0.10725852658351864</v>
      </c>
      <c r="H7516" s="12">
        <f ca="1"/>
        <v>134.36394787277123</v>
      </c>
    </row>
    <row r="7517" spans="6:8" x14ac:dyDescent="0.3">
      <c r="F7517" s="2">
        <v>7512</v>
      </c>
      <c r="G7517" s="12">
        <f ca="1"/>
        <v>0.9369754763016136</v>
      </c>
      <c r="H7517" s="12">
        <f ca="1"/>
        <v>294.16238653319601</v>
      </c>
    </row>
    <row r="7518" spans="6:8" x14ac:dyDescent="0.3">
      <c r="F7518" s="2">
        <v>7513</v>
      </c>
      <c r="G7518" s="12">
        <f ca="1"/>
        <v>4.627668773692295E-2</v>
      </c>
      <c r="H7518" s="12">
        <f ca="1"/>
        <v>126.45965957632183</v>
      </c>
    </row>
    <row r="7519" spans="6:8" x14ac:dyDescent="0.3">
      <c r="F7519" s="2">
        <v>7514</v>
      </c>
      <c r="G7519" s="12">
        <f ca="1"/>
        <v>0.22595849502368948</v>
      </c>
      <c r="H7519" s="12">
        <f ca="1"/>
        <v>145.91669070009172</v>
      </c>
    </row>
    <row r="7520" spans="6:8" x14ac:dyDescent="0.3">
      <c r="F7520" s="2">
        <v>7515</v>
      </c>
      <c r="G7520" s="12">
        <f ca="1"/>
        <v>0.39826200484123242</v>
      </c>
      <c r="H7520" s="12">
        <f ca="1"/>
        <v>161.72302144431069</v>
      </c>
    </row>
    <row r="7521" spans="6:8" x14ac:dyDescent="0.3">
      <c r="F7521" s="2">
        <v>7516</v>
      </c>
      <c r="G7521" s="12">
        <f ca="1"/>
        <v>0.85847889843289571</v>
      </c>
      <c r="H7521" s="12">
        <f ca="1"/>
        <v>242.49192682835147</v>
      </c>
    </row>
    <row r="7522" spans="6:8" x14ac:dyDescent="0.3">
      <c r="F7522" s="2">
        <v>7517</v>
      </c>
      <c r="G7522" s="12">
        <f ca="1"/>
        <v>1.2692166518127879E-2</v>
      </c>
      <c r="H7522" s="12">
        <f ca="1"/>
        <v>118.99045696149281</v>
      </c>
    </row>
    <row r="7523" spans="6:8" x14ac:dyDescent="0.3">
      <c r="F7523" s="2">
        <v>7518</v>
      </c>
      <c r="G7523" s="12">
        <f ca="1"/>
        <v>0.97946205523851049</v>
      </c>
      <c r="H7523" s="12">
        <f ca="1"/>
        <v>380.44025928273936</v>
      </c>
    </row>
    <row r="7524" spans="6:8" x14ac:dyDescent="0.3">
      <c r="F7524" s="2">
        <v>7519</v>
      </c>
      <c r="G7524" s="12">
        <f ca="1"/>
        <v>0.97097408411465747</v>
      </c>
      <c r="H7524" s="12">
        <f ca="1"/>
        <v>351.70198090912163</v>
      </c>
    </row>
    <row r="7525" spans="6:8" x14ac:dyDescent="0.3">
      <c r="F7525" s="2">
        <v>7520</v>
      </c>
      <c r="G7525" s="12">
        <f ca="1"/>
        <v>0.68758116683868553</v>
      </c>
      <c r="H7525" s="12">
        <f ca="1"/>
        <v>197.72948071450489</v>
      </c>
    </row>
    <row r="7526" spans="6:8" x14ac:dyDescent="0.3">
      <c r="F7526" s="2">
        <v>7521</v>
      </c>
      <c r="G7526" s="12">
        <f ca="1"/>
        <v>0.42110062279407345</v>
      </c>
      <c r="H7526" s="12">
        <f ca="1"/>
        <v>163.95397314964134</v>
      </c>
    </row>
    <row r="7527" spans="6:8" x14ac:dyDescent="0.3">
      <c r="F7527" s="2">
        <v>7522</v>
      </c>
      <c r="G7527" s="12">
        <f ca="1"/>
        <v>0.66991317172303755</v>
      </c>
      <c r="H7527" s="12">
        <f ca="1"/>
        <v>194.74473119459276</v>
      </c>
    </row>
    <row r="7528" spans="6:8" x14ac:dyDescent="0.3">
      <c r="F7528" s="2">
        <v>7523</v>
      </c>
      <c r="G7528" s="12">
        <f ca="1"/>
        <v>0.38525553107674604</v>
      </c>
      <c r="H7528" s="12">
        <f ca="1"/>
        <v>160.47561871150933</v>
      </c>
    </row>
    <row r="7529" spans="6:8" x14ac:dyDescent="0.3">
      <c r="F7529" s="2">
        <v>7524</v>
      </c>
      <c r="G7529" s="12">
        <f ca="1"/>
        <v>4.9360883502596486E-2</v>
      </c>
      <c r="H7529" s="12">
        <f ca="1"/>
        <v>126.95185247939168</v>
      </c>
    </row>
    <row r="7530" spans="6:8" x14ac:dyDescent="0.3">
      <c r="F7530" s="2">
        <v>7525</v>
      </c>
      <c r="G7530" s="12">
        <f ca="1"/>
        <v>0.90962458633386611</v>
      </c>
      <c r="H7530" s="12">
        <f ca="1"/>
        <v>270.21772004638279</v>
      </c>
    </row>
    <row r="7531" spans="6:8" x14ac:dyDescent="0.3">
      <c r="F7531" s="2">
        <v>7526</v>
      </c>
      <c r="G7531" s="12">
        <f ca="1"/>
        <v>0.57164868456500395</v>
      </c>
      <c r="H7531" s="12">
        <f ca="1"/>
        <v>180.63946795508548</v>
      </c>
    </row>
    <row r="7532" spans="6:8" x14ac:dyDescent="0.3">
      <c r="F7532" s="2">
        <v>7527</v>
      </c>
      <c r="G7532" s="12">
        <f ca="1"/>
        <v>9.5661142165883728E-3</v>
      </c>
      <c r="H7532" s="12">
        <f ca="1"/>
        <v>117.79235927613195</v>
      </c>
    </row>
    <row r="7533" spans="6:8" x14ac:dyDescent="0.3">
      <c r="F7533" s="2">
        <v>7528</v>
      </c>
      <c r="G7533" s="12">
        <f ca="1"/>
        <v>0.26587279982112699</v>
      </c>
      <c r="H7533" s="12">
        <f ca="1"/>
        <v>149.51889012279105</v>
      </c>
    </row>
    <row r="7534" spans="6:8" x14ac:dyDescent="0.3">
      <c r="F7534" s="2">
        <v>7529</v>
      </c>
      <c r="G7534" s="12">
        <f ca="1"/>
        <v>8.0671437521753209E-3</v>
      </c>
      <c r="H7534" s="12">
        <f ca="1"/>
        <v>117.12361050520931</v>
      </c>
    </row>
    <row r="7535" spans="6:8" x14ac:dyDescent="0.3">
      <c r="F7535" s="2">
        <v>7530</v>
      </c>
      <c r="G7535" s="12">
        <f ca="1"/>
        <v>0.16999729901668048</v>
      </c>
      <c r="H7535" s="12">
        <f ca="1"/>
        <v>140.73051051853597</v>
      </c>
    </row>
    <row r="7536" spans="6:8" x14ac:dyDescent="0.3">
      <c r="F7536" s="2">
        <v>7531</v>
      </c>
      <c r="G7536" s="12">
        <f ca="1"/>
        <v>0.87427883136668849</v>
      </c>
      <c r="H7536" s="12">
        <f ca="1"/>
        <v>249.60906683896965</v>
      </c>
    </row>
    <row r="7537" spans="6:8" x14ac:dyDescent="0.3">
      <c r="F7537" s="2">
        <v>7532</v>
      </c>
      <c r="G7537" s="12">
        <f ca="1"/>
        <v>0.2198466168094213</v>
      </c>
      <c r="H7537" s="12">
        <f ca="1"/>
        <v>145.36095617925324</v>
      </c>
    </row>
    <row r="7538" spans="6:8" x14ac:dyDescent="0.3">
      <c r="F7538" s="2">
        <v>7533</v>
      </c>
      <c r="G7538" s="12">
        <f ca="1"/>
        <v>0.13771215182090013</v>
      </c>
      <c r="H7538" s="12">
        <f ca="1"/>
        <v>137.56754907261822</v>
      </c>
    </row>
    <row r="7539" spans="6:8" x14ac:dyDescent="0.3">
      <c r="F7539" s="2">
        <v>7534</v>
      </c>
      <c r="G7539" s="12">
        <f ca="1"/>
        <v>0.43538391966098366</v>
      </c>
      <c r="H7539" s="12">
        <f ca="1"/>
        <v>165.37879712830392</v>
      </c>
    </row>
    <row r="7540" spans="6:8" x14ac:dyDescent="0.3">
      <c r="F7540" s="2">
        <v>7535</v>
      </c>
      <c r="G7540" s="12">
        <f ca="1"/>
        <v>0.98080973891534806</v>
      </c>
      <c r="H7540" s="12">
        <f ca="1"/>
        <v>386.32534541458932</v>
      </c>
    </row>
    <row r="7541" spans="6:8" x14ac:dyDescent="0.3">
      <c r="F7541" s="2">
        <v>7536</v>
      </c>
      <c r="G7541" s="12">
        <f ca="1"/>
        <v>0.50455937906461346</v>
      </c>
      <c r="H7541" s="12">
        <f ca="1"/>
        <v>172.68501866333557</v>
      </c>
    </row>
    <row r="7542" spans="6:8" x14ac:dyDescent="0.3">
      <c r="F7542" s="2">
        <v>7537</v>
      </c>
      <c r="G7542" s="12">
        <f ca="1"/>
        <v>0.30709613913973666</v>
      </c>
      <c r="H7542" s="12">
        <f ca="1"/>
        <v>153.2367794900812</v>
      </c>
    </row>
    <row r="7543" spans="6:8" x14ac:dyDescent="0.3">
      <c r="F7543" s="2">
        <v>7538</v>
      </c>
      <c r="G7543" s="12">
        <f ca="1"/>
        <v>0.4583481456381242</v>
      </c>
      <c r="H7543" s="12">
        <f ca="1"/>
        <v>167.72401382246773</v>
      </c>
    </row>
    <row r="7544" spans="6:8" x14ac:dyDescent="0.3">
      <c r="F7544" s="2">
        <v>7539</v>
      </c>
      <c r="G7544" s="12">
        <f ca="1"/>
        <v>0.28758750677780132</v>
      </c>
      <c r="H7544" s="12">
        <f ca="1"/>
        <v>151.47385060770608</v>
      </c>
    </row>
    <row r="7545" spans="6:8" x14ac:dyDescent="0.3">
      <c r="F7545" s="2">
        <v>7540</v>
      </c>
      <c r="G7545" s="12">
        <f ca="1"/>
        <v>9.6412903066034339E-2</v>
      </c>
      <c r="H7545" s="12">
        <f ca="1"/>
        <v>133.14476939186741</v>
      </c>
    </row>
    <row r="7546" spans="6:8" x14ac:dyDescent="0.3">
      <c r="F7546" s="2">
        <v>7541</v>
      </c>
      <c r="G7546" s="12">
        <f ca="1"/>
        <v>0.54494858425368697</v>
      </c>
      <c r="H7546" s="12">
        <f ca="1"/>
        <v>177.34864300713883</v>
      </c>
    </row>
    <row r="7547" spans="6:8" x14ac:dyDescent="0.3">
      <c r="F7547" s="2">
        <v>7542</v>
      </c>
      <c r="G7547" s="12">
        <f ca="1"/>
        <v>0.81782578431512598</v>
      </c>
      <c r="H7547" s="12">
        <f ca="1"/>
        <v>227.73641301275381</v>
      </c>
    </row>
    <row r="7548" spans="6:8" x14ac:dyDescent="0.3">
      <c r="F7548" s="2">
        <v>7543</v>
      </c>
      <c r="G7548" s="12">
        <f ca="1"/>
        <v>0.41367879585852063</v>
      </c>
      <c r="H7548" s="12">
        <f ca="1"/>
        <v>163.22291381326568</v>
      </c>
    </row>
    <row r="7549" spans="6:8" x14ac:dyDescent="0.3">
      <c r="F7549" s="2">
        <v>7544</v>
      </c>
      <c r="G7549" s="12">
        <f ca="1"/>
        <v>0.34305172689653385</v>
      </c>
      <c r="H7549" s="12">
        <f ca="1"/>
        <v>156.52187789478435</v>
      </c>
    </row>
    <row r="7550" spans="6:8" x14ac:dyDescent="0.3">
      <c r="F7550" s="2">
        <v>7545</v>
      </c>
      <c r="G7550" s="12">
        <f ca="1"/>
        <v>3.0776156768742347E-2</v>
      </c>
      <c r="H7550" s="12">
        <f ca="1"/>
        <v>123.66288005660341</v>
      </c>
    </row>
    <row r="7551" spans="6:8" x14ac:dyDescent="0.3">
      <c r="F7551" s="2">
        <v>7546</v>
      </c>
      <c r="G7551" s="12">
        <f ca="1"/>
        <v>0.60459501911921332</v>
      </c>
      <c r="H7551" s="12">
        <f ca="1"/>
        <v>184.97657823621591</v>
      </c>
    </row>
    <row r="7552" spans="6:8" x14ac:dyDescent="0.3">
      <c r="F7552" s="2">
        <v>7547</v>
      </c>
      <c r="G7552" s="12">
        <f ca="1"/>
        <v>0.94881737803695998</v>
      </c>
      <c r="H7552" s="12">
        <f ca="1"/>
        <v>308.75128710941289</v>
      </c>
    </row>
    <row r="7553" spans="6:8" x14ac:dyDescent="0.3">
      <c r="F7553" s="2">
        <v>7548</v>
      </c>
      <c r="G7553" s="12">
        <f ca="1"/>
        <v>0.63912790283955023</v>
      </c>
      <c r="H7553" s="12">
        <f ca="1"/>
        <v>189.91865391915093</v>
      </c>
    </row>
    <row r="7554" spans="6:8" x14ac:dyDescent="0.3">
      <c r="F7554" s="2">
        <v>7549</v>
      </c>
      <c r="G7554" s="12">
        <f ca="1"/>
        <v>0.65738923859000997</v>
      </c>
      <c r="H7554" s="12">
        <f ca="1"/>
        <v>192.72789106397437</v>
      </c>
    </row>
    <row r="7555" spans="6:8" x14ac:dyDescent="0.3">
      <c r="F7555" s="2">
        <v>7550</v>
      </c>
      <c r="G7555" s="12">
        <f ca="1"/>
        <v>0.67870519970828735</v>
      </c>
      <c r="H7555" s="12">
        <f ca="1"/>
        <v>196.20856912493124</v>
      </c>
    </row>
    <row r="7556" spans="6:8" x14ac:dyDescent="0.3">
      <c r="F7556" s="2">
        <v>7551</v>
      </c>
      <c r="G7556" s="12">
        <f ca="1"/>
        <v>0.58003434410364418</v>
      </c>
      <c r="H7556" s="12">
        <f ca="1"/>
        <v>181.71238830257448</v>
      </c>
    </row>
    <row r="7557" spans="6:8" x14ac:dyDescent="0.3">
      <c r="F7557" s="2">
        <v>7552</v>
      </c>
      <c r="G7557" s="12">
        <f ca="1"/>
        <v>0.1198966987777319</v>
      </c>
      <c r="H7557" s="12">
        <f ca="1"/>
        <v>135.72733725354806</v>
      </c>
    </row>
    <row r="7558" spans="6:8" x14ac:dyDescent="0.3">
      <c r="F7558" s="2">
        <v>7553</v>
      </c>
      <c r="G7558" s="12">
        <f ca="1"/>
        <v>0.44887567400446415</v>
      </c>
      <c r="H7558" s="12">
        <f ca="1"/>
        <v>166.7480252296009</v>
      </c>
    </row>
    <row r="7559" spans="6:8" x14ac:dyDescent="0.3">
      <c r="F7559" s="2">
        <v>7554</v>
      </c>
      <c r="G7559" s="12">
        <f ca="1"/>
        <v>0.95300827184705805</v>
      </c>
      <c r="H7559" s="12">
        <f ca="1"/>
        <v>314.91299270892779</v>
      </c>
    </row>
    <row r="7560" spans="6:8" x14ac:dyDescent="0.3">
      <c r="F7560" s="2">
        <v>7555</v>
      </c>
      <c r="G7560" s="12">
        <f ca="1"/>
        <v>0.92130283605316787</v>
      </c>
      <c r="H7560" s="12">
        <f ca="1"/>
        <v>279.22068021197106</v>
      </c>
    </row>
    <row r="7561" spans="6:8" x14ac:dyDescent="0.3">
      <c r="F7561" s="2">
        <v>7556</v>
      </c>
      <c r="G7561" s="12">
        <f ca="1"/>
        <v>0.72907016697298133</v>
      </c>
      <c r="H7561" s="12">
        <f ca="1"/>
        <v>205.50551903052661</v>
      </c>
    </row>
    <row r="7562" spans="6:8" x14ac:dyDescent="0.3">
      <c r="F7562" s="2">
        <v>7557</v>
      </c>
      <c r="G7562" s="12">
        <f ca="1"/>
        <v>0.57135390738293501</v>
      </c>
      <c r="H7562" s="12">
        <f ca="1"/>
        <v>180.60211225345947</v>
      </c>
    </row>
    <row r="7563" spans="6:8" x14ac:dyDescent="0.3">
      <c r="F7563" s="2">
        <v>7558</v>
      </c>
      <c r="G7563" s="12">
        <f ca="1"/>
        <v>0.62053685666333602</v>
      </c>
      <c r="H7563" s="12">
        <f ca="1"/>
        <v>187.20248910308891</v>
      </c>
    </row>
    <row r="7564" spans="6:8" x14ac:dyDescent="0.3">
      <c r="F7564" s="2">
        <v>7559</v>
      </c>
      <c r="G7564" s="12">
        <f ca="1"/>
        <v>0.2058567114543981</v>
      </c>
      <c r="H7564" s="12">
        <f ca="1"/>
        <v>144.0814931453308</v>
      </c>
    </row>
    <row r="7565" spans="6:8" x14ac:dyDescent="0.3">
      <c r="F7565" s="2">
        <v>7560</v>
      </c>
      <c r="G7565" s="12">
        <f ca="1"/>
        <v>0.29941025146795952</v>
      </c>
      <c r="H7565" s="12">
        <f ca="1"/>
        <v>152.54108644228214</v>
      </c>
    </row>
    <row r="7566" spans="6:8" x14ac:dyDescent="0.3">
      <c r="F7566" s="2">
        <v>7561</v>
      </c>
      <c r="G7566" s="12">
        <f ca="1"/>
        <v>0.78954159499475529</v>
      </c>
      <c r="H7566" s="12">
        <f ca="1"/>
        <v>219.53375501477845</v>
      </c>
    </row>
    <row r="7567" spans="6:8" x14ac:dyDescent="0.3">
      <c r="F7567" s="2">
        <v>7562</v>
      </c>
      <c r="G7567" s="12">
        <f ca="1"/>
        <v>0.1136099001136921</v>
      </c>
      <c r="H7567" s="12">
        <f ca="1"/>
        <v>135.05602899090718</v>
      </c>
    </row>
    <row r="7568" spans="6:8" x14ac:dyDescent="0.3">
      <c r="F7568" s="2">
        <v>7563</v>
      </c>
      <c r="G7568" s="12">
        <f ca="1"/>
        <v>0.15106651660279424</v>
      </c>
      <c r="H7568" s="12">
        <f ca="1"/>
        <v>138.89824845518771</v>
      </c>
    </row>
    <row r="7569" spans="6:8" x14ac:dyDescent="0.3">
      <c r="F7569" s="2">
        <v>7564</v>
      </c>
      <c r="G7569" s="12">
        <f ca="1"/>
        <v>0.98727873396827825</v>
      </c>
      <c r="H7569" s="12">
        <f ca="1"/>
        <v>423.82599492387993</v>
      </c>
    </row>
    <row r="7570" spans="6:8" x14ac:dyDescent="0.3">
      <c r="F7570" s="2">
        <v>7565</v>
      </c>
      <c r="G7570" s="12">
        <f ca="1"/>
        <v>0.57601081132550935</v>
      </c>
      <c r="H7570" s="12">
        <f ca="1"/>
        <v>181.19509615405343</v>
      </c>
    </row>
    <row r="7571" spans="6:8" x14ac:dyDescent="0.3">
      <c r="F7571" s="2">
        <v>7566</v>
      </c>
      <c r="G7571" s="12">
        <f ca="1"/>
        <v>0.91782117264857388</v>
      </c>
      <c r="H7571" s="12">
        <f ca="1"/>
        <v>276.37943421211389</v>
      </c>
    </row>
    <row r="7572" spans="6:8" x14ac:dyDescent="0.3">
      <c r="F7572" s="2">
        <v>7567</v>
      </c>
      <c r="G7572" s="12">
        <f ca="1"/>
        <v>9.8693397069112843E-2</v>
      </c>
      <c r="H7572" s="12">
        <f ca="1"/>
        <v>133.40542778709198</v>
      </c>
    </row>
    <row r="7573" spans="6:8" x14ac:dyDescent="0.3">
      <c r="F7573" s="2">
        <v>7568</v>
      </c>
      <c r="G7573" s="12">
        <f ca="1"/>
        <v>0.54966204429528998</v>
      </c>
      <c r="H7573" s="12">
        <f ca="1"/>
        <v>177.91651001983752</v>
      </c>
    </row>
    <row r="7574" spans="6:8" x14ac:dyDescent="0.3">
      <c r="F7574" s="2">
        <v>7569</v>
      </c>
      <c r="G7574" s="12">
        <f ca="1"/>
        <v>0.525441117557087</v>
      </c>
      <c r="H7574" s="12">
        <f ca="1"/>
        <v>175.05297914714328</v>
      </c>
    </row>
    <row r="7575" spans="6:8" x14ac:dyDescent="0.3">
      <c r="F7575" s="2">
        <v>7570</v>
      </c>
      <c r="G7575" s="12">
        <f ca="1"/>
        <v>0.40645126362868922</v>
      </c>
      <c r="H7575" s="12">
        <f ca="1"/>
        <v>162.5167177176493</v>
      </c>
    </row>
    <row r="7576" spans="6:8" x14ac:dyDescent="0.3">
      <c r="F7576" s="2">
        <v>7571</v>
      </c>
      <c r="G7576" s="12">
        <f ca="1"/>
        <v>0.52864664686560614</v>
      </c>
      <c r="H7576" s="12">
        <f ca="1"/>
        <v>175.42441422033079</v>
      </c>
    </row>
    <row r="7577" spans="6:8" x14ac:dyDescent="0.3">
      <c r="F7577" s="2">
        <v>7572</v>
      </c>
      <c r="G7577" s="12">
        <f ca="1"/>
        <v>0.93355246652660506</v>
      </c>
      <c r="H7577" s="12">
        <f ca="1"/>
        <v>290.54710609992435</v>
      </c>
    </row>
    <row r="7578" spans="6:8" x14ac:dyDescent="0.3">
      <c r="F7578" s="2">
        <v>7573</v>
      </c>
      <c r="G7578" s="12">
        <f ca="1"/>
        <v>0.79088413620833387</v>
      </c>
      <c r="H7578" s="12">
        <f ca="1"/>
        <v>219.8942969268287</v>
      </c>
    </row>
    <row r="7579" spans="6:8" x14ac:dyDescent="0.3">
      <c r="F7579" s="2">
        <v>7574</v>
      </c>
      <c r="G7579" s="12">
        <f ca="1"/>
        <v>0.39758009278516271</v>
      </c>
      <c r="H7579" s="12">
        <f ca="1"/>
        <v>161.65722915499271</v>
      </c>
    </row>
    <row r="7580" spans="6:8" x14ac:dyDescent="0.3">
      <c r="F7580" s="2">
        <v>7575</v>
      </c>
      <c r="G7580" s="12">
        <f ca="1"/>
        <v>0.99749227769967663</v>
      </c>
      <c r="H7580" s="12">
        <f ca="1"/>
        <v>608.91933447804331</v>
      </c>
    </row>
    <row r="7581" spans="6:8" x14ac:dyDescent="0.3">
      <c r="F7581" s="2">
        <v>7576</v>
      </c>
      <c r="G7581" s="12">
        <f ca="1"/>
        <v>0.96085558284478556</v>
      </c>
      <c r="H7581" s="12">
        <f ca="1"/>
        <v>328.44685128649849</v>
      </c>
    </row>
    <row r="7582" spans="6:8" x14ac:dyDescent="0.3">
      <c r="F7582" s="2">
        <v>7577</v>
      </c>
      <c r="G7582" s="12">
        <f ca="1"/>
        <v>0.3111893077039567</v>
      </c>
      <c r="H7582" s="12">
        <f ca="1"/>
        <v>153.60802694695735</v>
      </c>
    </row>
    <row r="7583" spans="6:8" x14ac:dyDescent="0.3">
      <c r="F7583" s="2">
        <v>7578</v>
      </c>
      <c r="G7583" s="12">
        <f ca="1"/>
        <v>0.24287054983266931</v>
      </c>
      <c r="H7583" s="12">
        <f ca="1"/>
        <v>147.44711368109947</v>
      </c>
    </row>
    <row r="7584" spans="6:8" x14ac:dyDescent="0.3">
      <c r="F7584" s="2">
        <v>7579</v>
      </c>
      <c r="G7584" s="12">
        <f ca="1"/>
        <v>0.86696997261335551</v>
      </c>
      <c r="H7584" s="12">
        <f ca="1"/>
        <v>246.19488644965386</v>
      </c>
    </row>
    <row r="7585" spans="6:8" x14ac:dyDescent="0.3">
      <c r="F7585" s="2">
        <v>7580</v>
      </c>
      <c r="G7585" s="12">
        <f ca="1"/>
        <v>0.30906828457287383</v>
      </c>
      <c r="H7585" s="12">
        <f ca="1"/>
        <v>153.41558142941679</v>
      </c>
    </row>
    <row r="7586" spans="6:8" x14ac:dyDescent="0.3">
      <c r="F7586" s="2">
        <v>7581</v>
      </c>
      <c r="G7586" s="12">
        <f ca="1"/>
        <v>0.76087500824387111</v>
      </c>
      <c r="H7586" s="12">
        <f ca="1"/>
        <v>212.39515615617151</v>
      </c>
    </row>
    <row r="7587" spans="6:8" x14ac:dyDescent="0.3">
      <c r="F7587" s="2">
        <v>7582</v>
      </c>
      <c r="G7587" s="12">
        <f ca="1"/>
        <v>0.57777721718666242</v>
      </c>
      <c r="H7587" s="12">
        <f ca="1"/>
        <v>181.42162389233914</v>
      </c>
    </row>
    <row r="7588" spans="6:8" x14ac:dyDescent="0.3">
      <c r="F7588" s="2">
        <v>7583</v>
      </c>
      <c r="G7588" s="12">
        <f ca="1"/>
        <v>0.36856947055677636</v>
      </c>
      <c r="H7588" s="12">
        <f ca="1"/>
        <v>158.89676022858004</v>
      </c>
    </row>
    <row r="7589" spans="6:8" x14ac:dyDescent="0.3">
      <c r="F7589" s="2">
        <v>7584</v>
      </c>
      <c r="G7589" s="12">
        <f ca="1"/>
        <v>6.7713502155477556E-2</v>
      </c>
      <c r="H7589" s="12">
        <f ca="1"/>
        <v>129.60285600109688</v>
      </c>
    </row>
    <row r="7590" spans="6:8" x14ac:dyDescent="0.3">
      <c r="F7590" s="2">
        <v>7585</v>
      </c>
      <c r="G7590" s="12">
        <f ca="1"/>
        <v>0.17764882948039018</v>
      </c>
      <c r="H7590" s="12">
        <f ca="1"/>
        <v>141.45669147482968</v>
      </c>
    </row>
    <row r="7591" spans="6:8" x14ac:dyDescent="0.3">
      <c r="F7591" s="2">
        <v>7586</v>
      </c>
      <c r="G7591" s="12">
        <f ca="1"/>
        <v>0.35780295366914228</v>
      </c>
      <c r="H7591" s="12">
        <f ca="1"/>
        <v>157.8894041136295</v>
      </c>
    </row>
    <row r="7592" spans="6:8" x14ac:dyDescent="0.3">
      <c r="F7592" s="2">
        <v>7587</v>
      </c>
      <c r="G7592" s="12">
        <f ca="1"/>
        <v>0.14190190067156494</v>
      </c>
      <c r="H7592" s="12">
        <f ca="1"/>
        <v>137.98898984698613</v>
      </c>
    </row>
    <row r="7593" spans="6:8" x14ac:dyDescent="0.3">
      <c r="F7593" s="2">
        <v>7588</v>
      </c>
      <c r="G7593" s="12">
        <f ca="1"/>
        <v>0.58799507032803033</v>
      </c>
      <c r="H7593" s="12">
        <f ca="1"/>
        <v>182.7498673657845</v>
      </c>
    </row>
    <row r="7594" spans="6:8" x14ac:dyDescent="0.3">
      <c r="F7594" s="2">
        <v>7589</v>
      </c>
      <c r="G7594" s="12">
        <f ca="1"/>
        <v>0.7610906606934762</v>
      </c>
      <c r="H7594" s="12">
        <f ca="1"/>
        <v>212.44524199362939</v>
      </c>
    </row>
    <row r="7595" spans="6:8" x14ac:dyDescent="0.3">
      <c r="F7595" s="2">
        <v>7590</v>
      </c>
      <c r="G7595" s="12">
        <f ca="1"/>
        <v>0.20382510339700999</v>
      </c>
      <c r="H7595" s="12">
        <f ca="1"/>
        <v>143.89467373778371</v>
      </c>
    </row>
    <row r="7596" spans="6:8" x14ac:dyDescent="0.3">
      <c r="F7596" s="2">
        <v>7591</v>
      </c>
      <c r="G7596" s="12">
        <f ca="1"/>
        <v>0.82703654840367102</v>
      </c>
      <c r="H7596" s="12">
        <f ca="1"/>
        <v>230.72404610548915</v>
      </c>
    </row>
    <row r="7597" spans="6:8" x14ac:dyDescent="0.3">
      <c r="F7597" s="2">
        <v>7592</v>
      </c>
      <c r="G7597" s="12">
        <f ca="1"/>
        <v>0.58377921803241373</v>
      </c>
      <c r="H7597" s="12">
        <f ca="1"/>
        <v>182.19808614749567</v>
      </c>
    </row>
    <row r="7598" spans="6:8" x14ac:dyDescent="0.3">
      <c r="F7598" s="2">
        <v>7593</v>
      </c>
      <c r="G7598" s="12">
        <f ca="1"/>
        <v>4.9489059197535434E-2</v>
      </c>
      <c r="H7598" s="12">
        <f ca="1"/>
        <v>126.97195439974578</v>
      </c>
    </row>
    <row r="7599" spans="6:8" x14ac:dyDescent="0.3">
      <c r="F7599" s="2">
        <v>7594</v>
      </c>
      <c r="G7599" s="12">
        <f ca="1"/>
        <v>0.33113701800424256</v>
      </c>
      <c r="H7599" s="12">
        <f ca="1"/>
        <v>155.42661212510006</v>
      </c>
    </row>
    <row r="7600" spans="6:8" x14ac:dyDescent="0.3">
      <c r="F7600" s="2">
        <v>7595</v>
      </c>
      <c r="G7600" s="12">
        <f ca="1"/>
        <v>9.1070725443421541E-2</v>
      </c>
      <c r="H7600" s="12">
        <f ca="1"/>
        <v>132.52417154848411</v>
      </c>
    </row>
    <row r="7601" spans="6:8" x14ac:dyDescent="0.3">
      <c r="F7601" s="2">
        <v>7596</v>
      </c>
      <c r="G7601" s="12">
        <f ca="1"/>
        <v>0.19617087649266107</v>
      </c>
      <c r="H7601" s="12">
        <f ca="1"/>
        <v>143.18808436746315</v>
      </c>
    </row>
    <row r="7602" spans="6:8" x14ac:dyDescent="0.3">
      <c r="F7602" s="2">
        <v>7597</v>
      </c>
      <c r="G7602" s="12">
        <f ca="1"/>
        <v>0.66064551510126845</v>
      </c>
      <c r="H7602" s="12">
        <f ca="1"/>
        <v>193.24487044657434</v>
      </c>
    </row>
    <row r="7603" spans="6:8" x14ac:dyDescent="0.3">
      <c r="F7603" s="2">
        <v>7598</v>
      </c>
      <c r="G7603" s="12">
        <f ca="1"/>
        <v>0.46971166729234692</v>
      </c>
      <c r="H7603" s="12">
        <f ca="1"/>
        <v>168.91195835214762</v>
      </c>
    </row>
    <row r="7604" spans="6:8" x14ac:dyDescent="0.3">
      <c r="F7604" s="2">
        <v>7599</v>
      </c>
      <c r="G7604" s="12">
        <f ca="1"/>
        <v>0.70529169596879759</v>
      </c>
      <c r="H7604" s="12">
        <f ca="1"/>
        <v>200.90529696601311</v>
      </c>
    </row>
    <row r="7605" spans="6:8" x14ac:dyDescent="0.3">
      <c r="F7605" s="2">
        <v>7600</v>
      </c>
      <c r="G7605" s="12">
        <f ca="1"/>
        <v>0.51270571536850529</v>
      </c>
      <c r="H7605" s="12">
        <f ca="1"/>
        <v>173.59846300462434</v>
      </c>
    </row>
    <row r="7606" spans="6:8" x14ac:dyDescent="0.3">
      <c r="F7606" s="2">
        <v>7601</v>
      </c>
      <c r="G7606" s="12">
        <f ca="1"/>
        <v>0.71758215066266873</v>
      </c>
      <c r="H7606" s="12">
        <f ca="1"/>
        <v>203.23105058328224</v>
      </c>
    </row>
    <row r="7607" spans="6:8" x14ac:dyDescent="0.3">
      <c r="F7607" s="2">
        <v>7602</v>
      </c>
      <c r="G7607" s="12">
        <f ca="1"/>
        <v>0.49748716010972394</v>
      </c>
      <c r="H7607" s="12">
        <f ca="1"/>
        <v>171.90218365484242</v>
      </c>
    </row>
    <row r="7608" spans="6:8" x14ac:dyDescent="0.3">
      <c r="F7608" s="2">
        <v>7603</v>
      </c>
      <c r="G7608" s="12">
        <f ca="1"/>
        <v>0.91290491356485481</v>
      </c>
      <c r="H7608" s="12">
        <f ca="1"/>
        <v>272.60122407051375</v>
      </c>
    </row>
    <row r="7609" spans="6:8" x14ac:dyDescent="0.3">
      <c r="F7609" s="2">
        <v>7604</v>
      </c>
      <c r="G7609" s="12">
        <f ca="1"/>
        <v>0.253839988443187</v>
      </c>
      <c r="H7609" s="12">
        <f ca="1"/>
        <v>148.4359027111972</v>
      </c>
    </row>
    <row r="7610" spans="6:8" x14ac:dyDescent="0.3">
      <c r="F7610" s="2">
        <v>7605</v>
      </c>
      <c r="G7610" s="12">
        <f ca="1"/>
        <v>0.33047323355329605</v>
      </c>
      <c r="H7610" s="12">
        <f ca="1"/>
        <v>155.36581108353414</v>
      </c>
    </row>
    <row r="7611" spans="6:8" x14ac:dyDescent="0.3">
      <c r="F7611" s="2">
        <v>7606</v>
      </c>
      <c r="G7611" s="12">
        <f ca="1"/>
        <v>0.41682040100532647</v>
      </c>
      <c r="H7611" s="12">
        <f ca="1"/>
        <v>163.53162134223697</v>
      </c>
    </row>
    <row r="7612" spans="6:8" x14ac:dyDescent="0.3">
      <c r="F7612" s="2">
        <v>7607</v>
      </c>
      <c r="G7612" s="12">
        <f ca="1"/>
        <v>5.2548252987727695E-2</v>
      </c>
      <c r="H7612" s="12">
        <f ca="1"/>
        <v>127.44397729385496</v>
      </c>
    </row>
    <row r="7613" spans="6:8" x14ac:dyDescent="0.3">
      <c r="F7613" s="2">
        <v>7608</v>
      </c>
      <c r="G7613" s="12">
        <f ca="1"/>
        <v>0.17875850190668618</v>
      </c>
      <c r="H7613" s="12">
        <f ca="1"/>
        <v>141.56142097522874</v>
      </c>
    </row>
    <row r="7614" spans="6:8" x14ac:dyDescent="0.3">
      <c r="F7614" s="2">
        <v>7609</v>
      </c>
      <c r="G7614" s="12">
        <f ca="1"/>
        <v>0.71145649802376454</v>
      </c>
      <c r="H7614" s="12">
        <f ca="1"/>
        <v>202.05861928682083</v>
      </c>
    </row>
    <row r="7615" spans="6:8" x14ac:dyDescent="0.3">
      <c r="F7615" s="2">
        <v>7610</v>
      </c>
      <c r="G7615" s="12">
        <f ca="1"/>
        <v>0.67899730180717977</v>
      </c>
      <c r="H7615" s="12">
        <f ca="1"/>
        <v>196.25791727527161</v>
      </c>
    </row>
    <row r="7616" spans="6:8" x14ac:dyDescent="0.3">
      <c r="F7616" s="2">
        <v>7611</v>
      </c>
      <c r="G7616" s="12">
        <f ca="1"/>
        <v>0.8844535812508445</v>
      </c>
      <c r="H7616" s="12">
        <f ca="1"/>
        <v>254.76762921362825</v>
      </c>
    </row>
    <row r="7617" spans="6:8" x14ac:dyDescent="0.3">
      <c r="F7617" s="2">
        <v>7612</v>
      </c>
      <c r="G7617" s="12">
        <f ca="1"/>
        <v>0.76648367712117094</v>
      </c>
      <c r="H7617" s="12">
        <f ca="1"/>
        <v>213.71429519150783</v>
      </c>
    </row>
    <row r="7618" spans="6:8" x14ac:dyDescent="0.3">
      <c r="F7618" s="2">
        <v>7613</v>
      </c>
      <c r="G7618" s="12">
        <f ca="1"/>
        <v>0.33295989134299009</v>
      </c>
      <c r="H7618" s="12">
        <f ca="1"/>
        <v>155.5936956936275</v>
      </c>
    </row>
    <row r="7619" spans="6:8" x14ac:dyDescent="0.3">
      <c r="F7619" s="2">
        <v>7614</v>
      </c>
      <c r="G7619" s="12">
        <f ca="1"/>
        <v>0.72516038461386212</v>
      </c>
      <c r="H7619" s="12">
        <f ca="1"/>
        <v>204.7199368186748</v>
      </c>
    </row>
    <row r="7620" spans="6:8" x14ac:dyDescent="0.3">
      <c r="F7620" s="2">
        <v>7615</v>
      </c>
      <c r="G7620" s="12">
        <f ca="1"/>
        <v>0.37280865502542015</v>
      </c>
      <c r="H7620" s="12">
        <f ca="1"/>
        <v>159.29575269670681</v>
      </c>
    </row>
    <row r="7621" spans="6:8" x14ac:dyDescent="0.3">
      <c r="F7621" s="2">
        <v>7616</v>
      </c>
      <c r="G7621" s="12">
        <f ca="1"/>
        <v>0.70406003750641455</v>
      </c>
      <c r="H7621" s="12">
        <f ca="1"/>
        <v>200.67796343578252</v>
      </c>
    </row>
    <row r="7622" spans="6:8" x14ac:dyDescent="0.3">
      <c r="F7622" s="2">
        <v>7617</v>
      </c>
      <c r="G7622" s="12">
        <f ca="1"/>
        <v>0.26577486501100211</v>
      </c>
      <c r="H7622" s="12">
        <f ca="1"/>
        <v>149.51007851866521</v>
      </c>
    </row>
    <row r="7623" spans="6:8" x14ac:dyDescent="0.3">
      <c r="F7623" s="2">
        <v>7618</v>
      </c>
      <c r="G7623" s="12">
        <f ca="1"/>
        <v>0.72284423798165909</v>
      </c>
      <c r="H7623" s="12">
        <f ca="1"/>
        <v>204.26023630068022</v>
      </c>
    </row>
    <row r="7624" spans="6:8" x14ac:dyDescent="0.3">
      <c r="F7624" s="2">
        <v>7619</v>
      </c>
      <c r="G7624" s="12">
        <f ca="1"/>
        <v>0.74566771214263738</v>
      </c>
      <c r="H7624" s="12">
        <f ca="1"/>
        <v>208.98332289293489</v>
      </c>
    </row>
    <row r="7625" spans="6:8" x14ac:dyDescent="0.3">
      <c r="F7625" s="2">
        <v>7620</v>
      </c>
      <c r="G7625" s="12">
        <f ca="1"/>
        <v>0.14716311268341298</v>
      </c>
      <c r="H7625" s="12">
        <f ca="1"/>
        <v>138.51298044993777</v>
      </c>
    </row>
    <row r="7626" spans="6:8" x14ac:dyDescent="0.3">
      <c r="F7626" s="2">
        <v>7621</v>
      </c>
      <c r="G7626" s="12">
        <f ca="1"/>
        <v>0.14707899047358519</v>
      </c>
      <c r="H7626" s="12">
        <f ca="1"/>
        <v>138.50464574097333</v>
      </c>
    </row>
    <row r="7627" spans="6:8" x14ac:dyDescent="0.3">
      <c r="F7627" s="2">
        <v>7622</v>
      </c>
      <c r="G7627" s="12">
        <f ca="1"/>
        <v>0.66865179847211986</v>
      </c>
      <c r="H7627" s="12">
        <f ca="1"/>
        <v>194.53804904070648</v>
      </c>
    </row>
    <row r="7628" spans="6:8" x14ac:dyDescent="0.3">
      <c r="F7628" s="2">
        <v>7623</v>
      </c>
      <c r="G7628" s="12">
        <f ca="1"/>
        <v>0.62675146114273672</v>
      </c>
      <c r="H7628" s="12">
        <f ca="1"/>
        <v>188.09535081357009</v>
      </c>
    </row>
    <row r="7629" spans="6:8" x14ac:dyDescent="0.3">
      <c r="F7629" s="2">
        <v>7624</v>
      </c>
      <c r="G7629" s="12">
        <f ca="1"/>
        <v>4.1549801268328634E-2</v>
      </c>
      <c r="H7629" s="12">
        <f ca="1"/>
        <v>125.67024408220499</v>
      </c>
    </row>
    <row r="7630" spans="6:8" x14ac:dyDescent="0.3">
      <c r="F7630" s="2">
        <v>7625</v>
      </c>
      <c r="G7630" s="12">
        <f ca="1"/>
        <v>0.88006658278877747</v>
      </c>
      <c r="H7630" s="12">
        <f ca="1"/>
        <v>252.48090896829638</v>
      </c>
    </row>
    <row r="7631" spans="6:8" x14ac:dyDescent="0.3">
      <c r="F7631" s="2">
        <v>7626</v>
      </c>
      <c r="G7631" s="12">
        <f ca="1"/>
        <v>0.20758439617829394</v>
      </c>
      <c r="H7631" s="12">
        <f ca="1"/>
        <v>144.24014360569461</v>
      </c>
    </row>
    <row r="7632" spans="6:8" x14ac:dyDescent="0.3">
      <c r="F7632" s="2">
        <v>7627</v>
      </c>
      <c r="G7632" s="12">
        <f ca="1"/>
        <v>0.34813713918329792</v>
      </c>
      <c r="H7632" s="12">
        <f ca="1"/>
        <v>156.99178986918355</v>
      </c>
    </row>
    <row r="7633" spans="6:8" x14ac:dyDescent="0.3">
      <c r="F7633" s="2">
        <v>7628</v>
      </c>
      <c r="G7633" s="12">
        <f ca="1"/>
        <v>0.53769901960926525</v>
      </c>
      <c r="H7633" s="12">
        <f ca="1"/>
        <v>176.48547808086374</v>
      </c>
    </row>
    <row r="7634" spans="6:8" x14ac:dyDescent="0.3">
      <c r="F7634" s="2">
        <v>7629</v>
      </c>
      <c r="G7634" s="12">
        <f ca="1"/>
        <v>0.74649146100505814</v>
      </c>
      <c r="H7634" s="12">
        <f ca="1"/>
        <v>209.16233100976748</v>
      </c>
    </row>
    <row r="7635" spans="6:8" x14ac:dyDescent="0.3">
      <c r="F7635" s="2">
        <v>7630</v>
      </c>
      <c r="G7635" s="12">
        <f ca="1"/>
        <v>0.3468034179464321</v>
      </c>
      <c r="H7635" s="12">
        <f ca="1"/>
        <v>156.8683988606511</v>
      </c>
    </row>
    <row r="7636" spans="6:8" x14ac:dyDescent="0.3">
      <c r="F7636" s="2">
        <v>7631</v>
      </c>
      <c r="G7636" s="12">
        <f ca="1"/>
        <v>0.6779679179015663</v>
      </c>
      <c r="H7636" s="12">
        <f ca="1"/>
        <v>196.08421989125105</v>
      </c>
    </row>
    <row r="7637" spans="6:8" x14ac:dyDescent="0.3">
      <c r="F7637" s="2">
        <v>7632</v>
      </c>
      <c r="G7637" s="12">
        <f ca="1"/>
        <v>0.89707515510803093</v>
      </c>
      <c r="H7637" s="12">
        <f ca="1"/>
        <v>261.95892109481775</v>
      </c>
    </row>
    <row r="7638" spans="6:8" x14ac:dyDescent="0.3">
      <c r="F7638" s="2">
        <v>7633</v>
      </c>
      <c r="G7638" s="12">
        <f ca="1"/>
        <v>0.50008281656479325</v>
      </c>
      <c r="H7638" s="12">
        <f ca="1"/>
        <v>172.18842930861757</v>
      </c>
    </row>
    <row r="7639" spans="6:8" x14ac:dyDescent="0.3">
      <c r="F7639" s="2">
        <v>7634</v>
      </c>
      <c r="G7639" s="12">
        <f ca="1"/>
        <v>0.98627465811705517</v>
      </c>
      <c r="H7639" s="12">
        <f ca="1"/>
        <v>416.64907110644424</v>
      </c>
    </row>
    <row r="7640" spans="6:8" x14ac:dyDescent="0.3">
      <c r="F7640" s="2">
        <v>7635</v>
      </c>
      <c r="G7640" s="12">
        <f ca="1"/>
        <v>0.15838188225125571</v>
      </c>
      <c r="H7640" s="12">
        <f ca="1"/>
        <v>139.6129650155786</v>
      </c>
    </row>
    <row r="7641" spans="6:8" x14ac:dyDescent="0.3">
      <c r="F7641" s="2">
        <v>7636</v>
      </c>
      <c r="G7641" s="12">
        <f ca="1"/>
        <v>0.82242340820224658</v>
      </c>
      <c r="H7641" s="12">
        <f ca="1"/>
        <v>229.20564405158618</v>
      </c>
    </row>
    <row r="7642" spans="6:8" x14ac:dyDescent="0.3">
      <c r="F7642" s="2">
        <v>7637</v>
      </c>
      <c r="G7642" s="12">
        <f ca="1"/>
        <v>0.78157746075136547</v>
      </c>
      <c r="H7642" s="12">
        <f ca="1"/>
        <v>217.44660880291963</v>
      </c>
    </row>
    <row r="7643" spans="6:8" x14ac:dyDescent="0.3">
      <c r="F7643" s="2">
        <v>7638</v>
      </c>
      <c r="G7643" s="12">
        <f ca="1"/>
        <v>0.92538397503317471</v>
      </c>
      <c r="H7643" s="12">
        <f ca="1"/>
        <v>282.74699553410244</v>
      </c>
    </row>
    <row r="7644" spans="6:8" x14ac:dyDescent="0.3">
      <c r="F7644" s="2">
        <v>7639</v>
      </c>
      <c r="G7644" s="12">
        <f ca="1"/>
        <v>0.59476816055276882</v>
      </c>
      <c r="H7644" s="12">
        <f ca="1"/>
        <v>183.64776236990511</v>
      </c>
    </row>
    <row r="7645" spans="6:8" x14ac:dyDescent="0.3">
      <c r="F7645" s="2">
        <v>7640</v>
      </c>
      <c r="G7645" s="12">
        <f ca="1"/>
        <v>0.80785947119263524</v>
      </c>
      <c r="H7645" s="12">
        <f ca="1"/>
        <v>224.69124963613621</v>
      </c>
    </row>
    <row r="7646" spans="6:8" x14ac:dyDescent="0.3">
      <c r="F7646" s="2">
        <v>7641</v>
      </c>
      <c r="G7646" s="12">
        <f ca="1"/>
        <v>0.42450077598333213</v>
      </c>
      <c r="H7646" s="12">
        <f ca="1"/>
        <v>164.29096578896269</v>
      </c>
    </row>
    <row r="7647" spans="6:8" x14ac:dyDescent="0.3">
      <c r="F7647" s="2">
        <v>7642</v>
      </c>
      <c r="G7647" s="12">
        <f ca="1"/>
        <v>0.83814667155901645</v>
      </c>
      <c r="H7647" s="12">
        <f ca="1"/>
        <v>234.57925175122722</v>
      </c>
    </row>
    <row r="7648" spans="6:8" x14ac:dyDescent="0.3">
      <c r="F7648" s="2">
        <v>7643</v>
      </c>
      <c r="G7648" s="12">
        <f ca="1"/>
        <v>0.54977705812980249</v>
      </c>
      <c r="H7648" s="12">
        <f ca="1"/>
        <v>177.93043376380729</v>
      </c>
    </row>
    <row r="7649" spans="6:8" x14ac:dyDescent="0.3">
      <c r="F7649" s="2">
        <v>7644</v>
      </c>
      <c r="G7649" s="12">
        <f ca="1"/>
        <v>0.27604722000242621</v>
      </c>
      <c r="H7649" s="12">
        <f ca="1"/>
        <v>150.43441847256017</v>
      </c>
    </row>
    <row r="7650" spans="6:8" x14ac:dyDescent="0.3">
      <c r="F7650" s="2">
        <v>7645</v>
      </c>
      <c r="G7650" s="12">
        <f ca="1"/>
        <v>0.17930152362852247</v>
      </c>
      <c r="H7650" s="12">
        <f ca="1"/>
        <v>141.61261947437575</v>
      </c>
    </row>
    <row r="7651" spans="6:8" x14ac:dyDescent="0.3">
      <c r="F7651" s="2">
        <v>7646</v>
      </c>
      <c r="G7651" s="12">
        <f ca="1"/>
        <v>0.68324730682882207</v>
      </c>
      <c r="H7651" s="12">
        <f ca="1"/>
        <v>196.98128279914357</v>
      </c>
    </row>
    <row r="7652" spans="6:8" x14ac:dyDescent="0.3">
      <c r="F7652" s="2">
        <v>7647</v>
      </c>
      <c r="G7652" s="12">
        <f ca="1"/>
        <v>0.69598916189742122</v>
      </c>
      <c r="H7652" s="12">
        <f ca="1"/>
        <v>199.21273700307378</v>
      </c>
    </row>
    <row r="7653" spans="6:8" x14ac:dyDescent="0.3">
      <c r="F7653" s="2">
        <v>7648</v>
      </c>
      <c r="G7653" s="12">
        <f ca="1"/>
        <v>0.25429926687264892</v>
      </c>
      <c r="H7653" s="12">
        <f ca="1"/>
        <v>148.4772611999357</v>
      </c>
    </row>
    <row r="7654" spans="6:8" x14ac:dyDescent="0.3">
      <c r="F7654" s="2">
        <v>7649</v>
      </c>
      <c r="G7654" s="12">
        <f ca="1"/>
        <v>0.99903710604060847</v>
      </c>
      <c r="H7654" s="12">
        <f ca="1"/>
        <v>752.94704839105839</v>
      </c>
    </row>
    <row r="7655" spans="6:8" x14ac:dyDescent="0.3">
      <c r="F7655" s="2">
        <v>7650</v>
      </c>
      <c r="G7655" s="12">
        <f ca="1"/>
        <v>0.17365994222411252</v>
      </c>
      <c r="H7655" s="12">
        <f ca="1"/>
        <v>141.07902589510246</v>
      </c>
    </row>
    <row r="7656" spans="6:8" x14ac:dyDescent="0.3">
      <c r="F7656" s="2">
        <v>7651</v>
      </c>
      <c r="G7656" s="12">
        <f ca="1"/>
        <v>0.98254994578127652</v>
      </c>
      <c r="H7656" s="12">
        <f ca="1"/>
        <v>394.70981671316969</v>
      </c>
    </row>
    <row r="7657" spans="6:8" x14ac:dyDescent="0.3">
      <c r="F7657" s="2">
        <v>7652</v>
      </c>
      <c r="G7657" s="12">
        <f ca="1"/>
        <v>0.33020313549847713</v>
      </c>
      <c r="H7657" s="12">
        <f ca="1"/>
        <v>155.34107695360004</v>
      </c>
    </row>
    <row r="7658" spans="6:8" x14ac:dyDescent="0.3">
      <c r="F7658" s="2">
        <v>7653</v>
      </c>
      <c r="G7658" s="12">
        <f ca="1"/>
        <v>0.62684969267025781</v>
      </c>
      <c r="H7658" s="12">
        <f ca="1"/>
        <v>188.1095824343659</v>
      </c>
    </row>
    <row r="7659" spans="6:8" x14ac:dyDescent="0.3">
      <c r="F7659" s="2">
        <v>7654</v>
      </c>
      <c r="G7659" s="12">
        <f ca="1"/>
        <v>0.33897325471054951</v>
      </c>
      <c r="H7659" s="12">
        <f ca="1"/>
        <v>156.14609708752016</v>
      </c>
    </row>
    <row r="7660" spans="6:8" x14ac:dyDescent="0.3">
      <c r="F7660" s="2">
        <v>7655</v>
      </c>
      <c r="G7660" s="12">
        <f ca="1"/>
        <v>2.8133038151503031E-2</v>
      </c>
      <c r="H7660" s="12">
        <f ca="1"/>
        <v>123.11121204448156</v>
      </c>
    </row>
    <row r="7661" spans="6:8" x14ac:dyDescent="0.3">
      <c r="F7661" s="2">
        <v>7656</v>
      </c>
      <c r="G7661" s="12">
        <f ca="1"/>
        <v>0.10216926696485107</v>
      </c>
      <c r="H7661" s="12">
        <f ca="1"/>
        <v>133.79816230516843</v>
      </c>
    </row>
    <row r="7662" spans="6:8" x14ac:dyDescent="0.3">
      <c r="F7662" s="2">
        <v>7657</v>
      </c>
      <c r="G7662" s="12">
        <f ca="1"/>
        <v>0.37741971614755276</v>
      </c>
      <c r="H7662" s="12">
        <f ca="1"/>
        <v>159.73135239780677</v>
      </c>
    </row>
    <row r="7663" spans="6:8" x14ac:dyDescent="0.3">
      <c r="F7663" s="2">
        <v>7658</v>
      </c>
      <c r="G7663" s="12">
        <f ca="1"/>
        <v>0.54072531320874662</v>
      </c>
      <c r="H7663" s="12">
        <f ca="1"/>
        <v>176.84431750943435</v>
      </c>
    </row>
    <row r="7664" spans="6:8" x14ac:dyDescent="0.3">
      <c r="F7664" s="2">
        <v>7659</v>
      </c>
      <c r="G7664" s="12">
        <f ca="1"/>
        <v>0.33983426830447772</v>
      </c>
      <c r="H7664" s="12">
        <f ca="1"/>
        <v>156.22535103805041</v>
      </c>
    </row>
    <row r="7665" spans="6:8" x14ac:dyDescent="0.3">
      <c r="F7665" s="2">
        <v>7660</v>
      </c>
      <c r="G7665" s="12">
        <f ca="1"/>
        <v>0.63192075919008617</v>
      </c>
      <c r="H7665" s="12">
        <f ca="1"/>
        <v>188.8494036138986</v>
      </c>
    </row>
    <row r="7666" spans="6:8" x14ac:dyDescent="0.3">
      <c r="F7666" s="2">
        <v>7661</v>
      </c>
      <c r="G7666" s="12">
        <f ca="1"/>
        <v>0.21023143615641149</v>
      </c>
      <c r="H7666" s="12">
        <f ca="1"/>
        <v>144.48284009196826</v>
      </c>
    </row>
    <row r="7667" spans="6:8" x14ac:dyDescent="0.3">
      <c r="F7667" s="2">
        <v>7662</v>
      </c>
      <c r="G7667" s="12">
        <f ca="1"/>
        <v>0.54442756917018698</v>
      </c>
      <c r="H7667" s="12">
        <f ca="1"/>
        <v>177.28619863680319</v>
      </c>
    </row>
    <row r="7668" spans="6:8" x14ac:dyDescent="0.3">
      <c r="F7668" s="2">
        <v>7663</v>
      </c>
      <c r="G7668" s="12">
        <f ca="1"/>
        <v>0.35332038857463832</v>
      </c>
      <c r="H7668" s="12">
        <f ca="1"/>
        <v>157.4723777608275</v>
      </c>
    </row>
    <row r="7669" spans="6:8" x14ac:dyDescent="0.3">
      <c r="F7669" s="2">
        <v>7664</v>
      </c>
      <c r="G7669" s="12">
        <f ca="1"/>
        <v>0.18381356494143386</v>
      </c>
      <c r="H7669" s="12">
        <f ca="1"/>
        <v>142.03677910212957</v>
      </c>
    </row>
    <row r="7670" spans="6:8" x14ac:dyDescent="0.3">
      <c r="F7670" s="2">
        <v>7665</v>
      </c>
      <c r="G7670" s="12">
        <f ca="1"/>
        <v>0.20324479703889642</v>
      </c>
      <c r="H7670" s="12">
        <f ca="1"/>
        <v>143.84125761924145</v>
      </c>
    </row>
    <row r="7671" spans="6:8" x14ac:dyDescent="0.3">
      <c r="F7671" s="2">
        <v>7666</v>
      </c>
      <c r="G7671" s="12">
        <f ca="1"/>
        <v>0.42498657992712685</v>
      </c>
      <c r="H7671" s="12">
        <f ca="1"/>
        <v>164.33922340002275</v>
      </c>
    </row>
    <row r="7672" spans="6:8" x14ac:dyDescent="0.3">
      <c r="F7672" s="2">
        <v>7667</v>
      </c>
      <c r="G7672" s="12">
        <f ca="1"/>
        <v>8.362721148287644E-2</v>
      </c>
      <c r="H7672" s="12">
        <f ca="1"/>
        <v>131.63349073362531</v>
      </c>
    </row>
    <row r="7673" spans="6:8" x14ac:dyDescent="0.3">
      <c r="F7673" s="2">
        <v>7668</v>
      </c>
      <c r="G7673" s="12">
        <f ca="1"/>
        <v>2.8271436289653451E-2</v>
      </c>
      <c r="H7673" s="12">
        <f ca="1"/>
        <v>123.14082818159126</v>
      </c>
    </row>
    <row r="7674" spans="6:8" x14ac:dyDescent="0.3">
      <c r="F7674" s="2">
        <v>7669</v>
      </c>
      <c r="G7674" s="12">
        <f ca="1"/>
        <v>6.5902720777188506E-2</v>
      </c>
      <c r="H7674" s="12">
        <f ca="1"/>
        <v>129.35843456973825</v>
      </c>
    </row>
    <row r="7675" spans="6:8" x14ac:dyDescent="0.3">
      <c r="F7675" s="2">
        <v>7670</v>
      </c>
      <c r="G7675" s="12">
        <f ca="1"/>
        <v>0.92367943453950385</v>
      </c>
      <c r="H7675" s="12">
        <f ca="1"/>
        <v>281.24703039381518</v>
      </c>
    </row>
    <row r="7676" spans="6:8" x14ac:dyDescent="0.3">
      <c r="F7676" s="2">
        <v>7671</v>
      </c>
      <c r="G7676" s="12">
        <f ca="1"/>
        <v>0.19244002555378503</v>
      </c>
      <c r="H7676" s="12">
        <f ca="1"/>
        <v>142.84196307252751</v>
      </c>
    </row>
    <row r="7677" spans="6:8" x14ac:dyDescent="0.3">
      <c r="F7677" s="2">
        <v>7672</v>
      </c>
      <c r="G7677" s="12">
        <f ca="1"/>
        <v>0.8025105479740493</v>
      </c>
      <c r="H7677" s="12">
        <f ca="1"/>
        <v>223.12978613646084</v>
      </c>
    </row>
    <row r="7678" spans="6:8" x14ac:dyDescent="0.3">
      <c r="F7678" s="2">
        <v>7673</v>
      </c>
      <c r="G7678" s="12">
        <f ca="1"/>
        <v>0.564255687669585</v>
      </c>
      <c r="H7678" s="12">
        <f ca="1"/>
        <v>179.709751159267</v>
      </c>
    </row>
    <row r="7679" spans="6:8" x14ac:dyDescent="0.3">
      <c r="F7679" s="2">
        <v>7674</v>
      </c>
      <c r="G7679" s="12">
        <f ca="1"/>
        <v>0.85123414668793806</v>
      </c>
      <c r="H7679" s="12">
        <f ca="1"/>
        <v>239.53023123572137</v>
      </c>
    </row>
    <row r="7680" spans="6:8" x14ac:dyDescent="0.3">
      <c r="F7680" s="2">
        <v>7675</v>
      </c>
      <c r="G7680" s="12">
        <f ca="1"/>
        <v>0.61846263404870516</v>
      </c>
      <c r="H7680" s="12">
        <f ca="1"/>
        <v>186.9077116684395</v>
      </c>
    </row>
    <row r="7681" spans="6:8" x14ac:dyDescent="0.3">
      <c r="F7681" s="2">
        <v>7676</v>
      </c>
      <c r="G7681" s="12">
        <f ca="1"/>
        <v>0.36724527461544731</v>
      </c>
      <c r="H7681" s="12">
        <f ca="1"/>
        <v>158.77240798263222</v>
      </c>
    </row>
    <row r="7682" spans="6:8" x14ac:dyDescent="0.3">
      <c r="F7682" s="2">
        <v>7677</v>
      </c>
      <c r="G7682" s="12">
        <f ca="1"/>
        <v>0.50557341424902114</v>
      </c>
      <c r="H7682" s="12">
        <f ca="1"/>
        <v>172.79802801280636</v>
      </c>
    </row>
    <row r="7683" spans="6:8" x14ac:dyDescent="0.3">
      <c r="F7683" s="2">
        <v>7678</v>
      </c>
      <c r="G7683" s="12">
        <f ca="1"/>
        <v>0.99437304945715699</v>
      </c>
      <c r="H7683" s="12">
        <f ca="1"/>
        <v>508.69809740924302</v>
      </c>
    </row>
    <row r="7684" spans="6:8" x14ac:dyDescent="0.3">
      <c r="F7684" s="2">
        <v>7679</v>
      </c>
      <c r="G7684" s="12">
        <f ca="1"/>
        <v>0.91940463781287085</v>
      </c>
      <c r="H7684" s="12">
        <f ca="1"/>
        <v>277.65361199281892</v>
      </c>
    </row>
    <row r="7685" spans="6:8" x14ac:dyDescent="0.3">
      <c r="F7685" s="2">
        <v>7680</v>
      </c>
      <c r="G7685" s="12">
        <f ca="1"/>
        <v>0.34554417565356643</v>
      </c>
      <c r="H7685" s="12">
        <f ca="1"/>
        <v>156.75199717002141</v>
      </c>
    </row>
    <row r="7686" spans="6:8" x14ac:dyDescent="0.3">
      <c r="F7686" s="2">
        <v>7681</v>
      </c>
      <c r="G7686" s="12">
        <f ca="1"/>
        <v>0.36211514159578995</v>
      </c>
      <c r="H7686" s="12">
        <f ca="1"/>
        <v>158.29187151209695</v>
      </c>
    </row>
    <row r="7687" spans="6:8" x14ac:dyDescent="0.3">
      <c r="F7687" s="2">
        <v>7682</v>
      </c>
      <c r="G7687" s="12">
        <f ca="1"/>
        <v>0.41107800382286919</v>
      </c>
      <c r="H7687" s="12">
        <f ca="1"/>
        <v>162.96815702094926</v>
      </c>
    </row>
    <row r="7688" spans="6:8" x14ac:dyDescent="0.3">
      <c r="F7688" s="2">
        <v>7683</v>
      </c>
      <c r="G7688" s="12">
        <f ca="1"/>
        <v>6.2517085297985941E-2</v>
      </c>
      <c r="H7688" s="12">
        <f ca="1"/>
        <v>128.89266116351894</v>
      </c>
    </row>
    <row r="7689" spans="6:8" x14ac:dyDescent="0.3">
      <c r="F7689" s="2">
        <v>7684</v>
      </c>
      <c r="G7689" s="12">
        <f ca="1"/>
        <v>0.17695721279202603</v>
      </c>
      <c r="H7689" s="12">
        <f ca="1"/>
        <v>141.39134548440586</v>
      </c>
    </row>
    <row r="7690" spans="6:8" x14ac:dyDescent="0.3">
      <c r="F7690" s="2">
        <v>7685</v>
      </c>
      <c r="G7690" s="12">
        <f ca="1"/>
        <v>0.98039008609458911</v>
      </c>
      <c r="H7690" s="12">
        <f ca="1"/>
        <v>384.44054334725359</v>
      </c>
    </row>
    <row r="7691" spans="6:8" x14ac:dyDescent="0.3">
      <c r="F7691" s="2">
        <v>7686</v>
      </c>
      <c r="G7691" s="12">
        <f ca="1"/>
        <v>0.71966919624137748</v>
      </c>
      <c r="H7691" s="12">
        <f ca="1"/>
        <v>203.63675470374324</v>
      </c>
    </row>
    <row r="7692" spans="6:8" x14ac:dyDescent="0.3">
      <c r="F7692" s="2">
        <v>7687</v>
      </c>
      <c r="G7692" s="12">
        <f ca="1"/>
        <v>0.17283242770410379</v>
      </c>
      <c r="H7692" s="12">
        <f ca="1"/>
        <v>141.00043408289091</v>
      </c>
    </row>
    <row r="7693" spans="6:8" x14ac:dyDescent="0.3">
      <c r="F7693" s="2">
        <v>7688</v>
      </c>
      <c r="G7693" s="12">
        <f ca="1"/>
        <v>0.51378623034585336</v>
      </c>
      <c r="H7693" s="12">
        <f ca="1"/>
        <v>173.72059213853379</v>
      </c>
    </row>
    <row r="7694" spans="6:8" x14ac:dyDescent="0.3">
      <c r="F7694" s="2">
        <v>7689</v>
      </c>
      <c r="G7694" s="12">
        <f ca="1"/>
        <v>0.33295744920434922</v>
      </c>
      <c r="H7694" s="12">
        <f ca="1"/>
        <v>155.59347173660376</v>
      </c>
    </row>
    <row r="7695" spans="6:8" x14ac:dyDescent="0.3">
      <c r="F7695" s="2">
        <v>7690</v>
      </c>
      <c r="G7695" s="12">
        <f ca="1"/>
        <v>0.2717876621939026</v>
      </c>
      <c r="H7695" s="12">
        <f ca="1"/>
        <v>150.05108482429472</v>
      </c>
    </row>
    <row r="7696" spans="6:8" x14ac:dyDescent="0.3">
      <c r="F7696" s="2">
        <v>7691</v>
      </c>
      <c r="G7696" s="12">
        <f ca="1"/>
        <v>0.57504574872448955</v>
      </c>
      <c r="H7696" s="12">
        <f ca="1"/>
        <v>181.07170967156338</v>
      </c>
    </row>
    <row r="7697" spans="6:8" x14ac:dyDescent="0.3">
      <c r="F7697" s="2">
        <v>7692</v>
      </c>
      <c r="G7697" s="12">
        <f ca="1"/>
        <v>9.8725567177909701E-2</v>
      </c>
      <c r="H7697" s="12">
        <f ca="1"/>
        <v>133.40908747846851</v>
      </c>
    </row>
    <row r="7698" spans="6:8" x14ac:dyDescent="0.3">
      <c r="F7698" s="2">
        <v>7693</v>
      </c>
      <c r="G7698" s="12">
        <f ca="1"/>
        <v>0.35889076627712879</v>
      </c>
      <c r="H7698" s="12">
        <f ca="1"/>
        <v>157.99081067873988</v>
      </c>
    </row>
    <row r="7699" spans="6:8" x14ac:dyDescent="0.3">
      <c r="F7699" s="2">
        <v>7694</v>
      </c>
      <c r="G7699" s="12">
        <f ca="1"/>
        <v>0.20985643575409951</v>
      </c>
      <c r="H7699" s="12">
        <f ca="1"/>
        <v>144.44848473998195</v>
      </c>
    </row>
    <row r="7700" spans="6:8" x14ac:dyDescent="0.3">
      <c r="F7700" s="2">
        <v>7695</v>
      </c>
      <c r="G7700" s="12">
        <f ca="1"/>
        <v>0.62122981166728697</v>
      </c>
      <c r="H7700" s="12">
        <f ca="1"/>
        <v>187.30132416079965</v>
      </c>
    </row>
    <row r="7701" spans="6:8" x14ac:dyDescent="0.3">
      <c r="F7701" s="2">
        <v>7696</v>
      </c>
      <c r="G7701" s="12">
        <f ca="1"/>
        <v>4.3822897997044752E-2</v>
      </c>
      <c r="H7701" s="12">
        <f ca="1"/>
        <v>126.05555272033735</v>
      </c>
    </row>
    <row r="7702" spans="6:8" x14ac:dyDescent="0.3">
      <c r="F7702" s="2">
        <v>7697</v>
      </c>
      <c r="G7702" s="12">
        <f ca="1"/>
        <v>0.32669672578029108</v>
      </c>
      <c r="H7702" s="12">
        <f ca="1"/>
        <v>155.0202970452394</v>
      </c>
    </row>
    <row r="7703" spans="6:8" x14ac:dyDescent="0.3">
      <c r="F7703" s="2">
        <v>7698</v>
      </c>
      <c r="G7703" s="12">
        <f ca="1"/>
        <v>0.46008301506375804</v>
      </c>
      <c r="H7703" s="12">
        <f ca="1"/>
        <v>167.90414281129688</v>
      </c>
    </row>
    <row r="7704" spans="6:8" x14ac:dyDescent="0.3">
      <c r="F7704" s="2">
        <v>7699</v>
      </c>
      <c r="G7704" s="12">
        <f ca="1"/>
        <v>0.22439351217193271</v>
      </c>
      <c r="H7704" s="12">
        <f ca="1"/>
        <v>145.77455113081402</v>
      </c>
    </row>
    <row r="7705" spans="6:8" x14ac:dyDescent="0.3">
      <c r="F7705" s="2">
        <v>7700</v>
      </c>
      <c r="G7705" s="12">
        <f ca="1"/>
        <v>0.96175638114313688</v>
      </c>
      <c r="H7705" s="12">
        <f ca="1"/>
        <v>330.20707518138715</v>
      </c>
    </row>
    <row r="7706" spans="6:8" x14ac:dyDescent="0.3">
      <c r="F7706" s="2">
        <v>7701</v>
      </c>
      <c r="G7706" s="12">
        <f ca="1"/>
        <v>0.4682363060210939</v>
      </c>
      <c r="H7706" s="12">
        <f ca="1"/>
        <v>168.7566280066238</v>
      </c>
    </row>
    <row r="7707" spans="6:8" x14ac:dyDescent="0.3">
      <c r="F7707" s="2">
        <v>7702</v>
      </c>
      <c r="G7707" s="12">
        <f ca="1"/>
        <v>0.51581738365730589</v>
      </c>
      <c r="H7707" s="12">
        <f ca="1"/>
        <v>173.95079982701387</v>
      </c>
    </row>
    <row r="7708" spans="6:8" x14ac:dyDescent="0.3">
      <c r="F7708" s="2">
        <v>7703</v>
      </c>
      <c r="G7708" s="12">
        <f ca="1"/>
        <v>0.23168472558850661</v>
      </c>
      <c r="H7708" s="12">
        <f ca="1"/>
        <v>146.43593732611299</v>
      </c>
    </row>
    <row r="7709" spans="6:8" x14ac:dyDescent="0.3">
      <c r="F7709" s="2">
        <v>7704</v>
      </c>
      <c r="G7709" s="12">
        <f ca="1"/>
        <v>0.78531548911400906</v>
      </c>
      <c r="H7709" s="12">
        <f ca="1"/>
        <v>218.41543418317198</v>
      </c>
    </row>
    <row r="7710" spans="6:8" x14ac:dyDescent="0.3">
      <c r="F7710" s="2">
        <v>7705</v>
      </c>
      <c r="G7710" s="12">
        <f ca="1"/>
        <v>0.32850939997366591</v>
      </c>
      <c r="H7710" s="12">
        <f ca="1"/>
        <v>155.1860544059486</v>
      </c>
    </row>
    <row r="7711" spans="6:8" x14ac:dyDescent="0.3">
      <c r="F7711" s="2">
        <v>7706</v>
      </c>
      <c r="G7711" s="12">
        <f ca="1"/>
        <v>0.96373808936390803</v>
      </c>
      <c r="H7711" s="12">
        <f ca="1"/>
        <v>334.26115538341514</v>
      </c>
    </row>
    <row r="7712" spans="6:8" x14ac:dyDescent="0.3">
      <c r="F7712" s="2">
        <v>7707</v>
      </c>
      <c r="G7712" s="12">
        <f ca="1"/>
        <v>0.44154998689309433</v>
      </c>
      <c r="H7712" s="12">
        <f ca="1"/>
        <v>166.00162851221586</v>
      </c>
    </row>
    <row r="7713" spans="6:8" x14ac:dyDescent="0.3">
      <c r="F7713" s="2">
        <v>7708</v>
      </c>
      <c r="G7713" s="12">
        <f ca="1"/>
        <v>0.5748896585341321</v>
      </c>
      <c r="H7713" s="12">
        <f ca="1"/>
        <v>181.05177778972427</v>
      </c>
    </row>
    <row r="7714" spans="6:8" x14ac:dyDescent="0.3">
      <c r="F7714" s="2">
        <v>7709</v>
      </c>
      <c r="G7714" s="12">
        <f ca="1"/>
        <v>2.8441697330045868E-2</v>
      </c>
      <c r="H7714" s="12">
        <f ca="1"/>
        <v>123.17714681976275</v>
      </c>
    </row>
    <row r="7715" spans="6:8" x14ac:dyDescent="0.3">
      <c r="F7715" s="2">
        <v>7710</v>
      </c>
      <c r="G7715" s="12">
        <f ca="1"/>
        <v>0.17178273779352926</v>
      </c>
      <c r="H7715" s="12">
        <f ca="1"/>
        <v>140.90061720164726</v>
      </c>
    </row>
    <row r="7716" spans="6:8" x14ac:dyDescent="0.3">
      <c r="F7716" s="2">
        <v>7711</v>
      </c>
      <c r="G7716" s="12">
        <f ca="1"/>
        <v>0.79246404462302844</v>
      </c>
      <c r="H7716" s="12">
        <f ca="1"/>
        <v>220.32192565836581</v>
      </c>
    </row>
    <row r="7717" spans="6:8" x14ac:dyDescent="0.3">
      <c r="F7717" s="2">
        <v>7712</v>
      </c>
      <c r="G7717" s="12">
        <f ca="1"/>
        <v>0.99695944360874855</v>
      </c>
      <c r="H7717" s="12">
        <f ca="1"/>
        <v>583.40301662354341</v>
      </c>
    </row>
    <row r="7718" spans="6:8" x14ac:dyDescent="0.3">
      <c r="F7718" s="2">
        <v>7713</v>
      </c>
      <c r="G7718" s="12">
        <f ca="1"/>
        <v>0.8884403876923721</v>
      </c>
      <c r="H7718" s="12">
        <f ca="1"/>
        <v>256.93554458116739</v>
      </c>
    </row>
    <row r="7719" spans="6:8" x14ac:dyDescent="0.3">
      <c r="F7719" s="2">
        <v>7714</v>
      </c>
      <c r="G7719" s="12">
        <f ca="1"/>
        <v>0.9816815514188868</v>
      </c>
      <c r="H7719" s="12">
        <f ca="1"/>
        <v>390.40534109100406</v>
      </c>
    </row>
    <row r="7720" spans="6:8" x14ac:dyDescent="0.3">
      <c r="F7720" s="2">
        <v>7715</v>
      </c>
      <c r="G7720" s="12">
        <f ca="1"/>
        <v>0.31030669487736229</v>
      </c>
      <c r="H7720" s="12">
        <f ca="1"/>
        <v>153.52792658069882</v>
      </c>
    </row>
    <row r="7721" spans="6:8" x14ac:dyDescent="0.3">
      <c r="F7721" s="2">
        <v>7716</v>
      </c>
      <c r="G7721" s="12">
        <f ca="1"/>
        <v>0.38451436043779741</v>
      </c>
      <c r="H7721" s="12">
        <f ca="1"/>
        <v>160.40499590813047</v>
      </c>
    </row>
    <row r="7722" spans="6:8" x14ac:dyDescent="0.3">
      <c r="F7722" s="2">
        <v>7717</v>
      </c>
      <c r="G7722" s="12">
        <f ca="1"/>
        <v>6.8685184060935489E-2</v>
      </c>
      <c r="H7722" s="12">
        <f ca="1"/>
        <v>129.73274087208711</v>
      </c>
    </row>
    <row r="7723" spans="6:8" x14ac:dyDescent="0.3">
      <c r="F7723" s="2">
        <v>7718</v>
      </c>
      <c r="G7723" s="12">
        <f ca="1"/>
        <v>0.62452007147117472</v>
      </c>
      <c r="H7723" s="12">
        <f ca="1"/>
        <v>187.77307287896994</v>
      </c>
    </row>
    <row r="7724" spans="6:8" x14ac:dyDescent="0.3">
      <c r="F7724" s="2">
        <v>7719</v>
      </c>
      <c r="G7724" s="12">
        <f ca="1"/>
        <v>2.9167963940387009E-2</v>
      </c>
      <c r="H7724" s="12">
        <f ca="1"/>
        <v>123.33066168664257</v>
      </c>
    </row>
    <row r="7725" spans="6:8" x14ac:dyDescent="0.3">
      <c r="F7725" s="2">
        <v>7720</v>
      </c>
      <c r="G7725" s="12">
        <f ca="1"/>
        <v>0.32995842441925705</v>
      </c>
      <c r="H7725" s="12">
        <f ca="1"/>
        <v>155.31867070315815</v>
      </c>
    </row>
    <row r="7726" spans="6:8" x14ac:dyDescent="0.3">
      <c r="F7726" s="2">
        <v>7721</v>
      </c>
      <c r="G7726" s="12">
        <f ca="1"/>
        <v>0.36779459465793285</v>
      </c>
      <c r="H7726" s="12">
        <f ca="1"/>
        <v>158.82397738609666</v>
      </c>
    </row>
    <row r="7727" spans="6:8" x14ac:dyDescent="0.3">
      <c r="F7727" s="2">
        <v>7722</v>
      </c>
      <c r="G7727" s="12">
        <f ca="1"/>
        <v>4.5145517438171412E-2</v>
      </c>
      <c r="H7727" s="12">
        <f ca="1"/>
        <v>126.27482434604977</v>
      </c>
    </row>
    <row r="7728" spans="6:8" x14ac:dyDescent="0.3">
      <c r="F7728" s="2">
        <v>7723</v>
      </c>
      <c r="G7728" s="12">
        <f ca="1"/>
        <v>0.44738796783530499</v>
      </c>
      <c r="H7728" s="12">
        <f ca="1"/>
        <v>166.59586687724078</v>
      </c>
    </row>
    <row r="7729" spans="6:8" x14ac:dyDescent="0.3">
      <c r="F7729" s="2">
        <v>7724</v>
      </c>
      <c r="G7729" s="12">
        <f ca="1"/>
        <v>7.894203747990769E-2</v>
      </c>
      <c r="H7729" s="12">
        <f ca="1"/>
        <v>131.05525557325396</v>
      </c>
    </row>
    <row r="7730" spans="6:8" x14ac:dyDescent="0.3">
      <c r="F7730" s="2">
        <v>7725</v>
      </c>
      <c r="G7730" s="12">
        <f ca="1"/>
        <v>0.30552838806358373</v>
      </c>
      <c r="H7730" s="12">
        <f ca="1"/>
        <v>153.09473072529823</v>
      </c>
    </row>
    <row r="7731" spans="6:8" x14ac:dyDescent="0.3">
      <c r="F7731" s="2">
        <v>7726</v>
      </c>
      <c r="G7731" s="12">
        <f ca="1"/>
        <v>0.3516492165627767</v>
      </c>
      <c r="H7731" s="12">
        <f ca="1"/>
        <v>157.31724145454962</v>
      </c>
    </row>
    <row r="7732" spans="6:8" x14ac:dyDescent="0.3">
      <c r="F7732" s="2">
        <v>7727</v>
      </c>
      <c r="G7732" s="12">
        <f ca="1"/>
        <v>0.73646780167868142</v>
      </c>
      <c r="H7732" s="12">
        <f ca="1"/>
        <v>207.02610645475923</v>
      </c>
    </row>
    <row r="7733" spans="6:8" x14ac:dyDescent="0.3">
      <c r="F7733" s="2">
        <v>7728</v>
      </c>
      <c r="G7733" s="12">
        <f ca="1"/>
        <v>0.28617544712905563</v>
      </c>
      <c r="H7733" s="12">
        <f ca="1"/>
        <v>151.34656944759979</v>
      </c>
    </row>
    <row r="7734" spans="6:8" x14ac:dyDescent="0.3">
      <c r="F7734" s="2">
        <v>7729</v>
      </c>
      <c r="G7734" s="12">
        <f ca="1"/>
        <v>0.86777023429117084</v>
      </c>
      <c r="H7734" s="12">
        <f ca="1"/>
        <v>246.55795344457312</v>
      </c>
    </row>
    <row r="7735" spans="6:8" x14ac:dyDescent="0.3">
      <c r="F7735" s="2">
        <v>7730</v>
      </c>
      <c r="G7735" s="12">
        <f ca="1"/>
        <v>4.3942278827935333E-2</v>
      </c>
      <c r="H7735" s="12">
        <f ca="1"/>
        <v>126.0754882866604</v>
      </c>
    </row>
    <row r="7736" spans="6:8" x14ac:dyDescent="0.3">
      <c r="F7736" s="2">
        <v>7731</v>
      </c>
      <c r="G7736" s="12">
        <f ca="1"/>
        <v>0.66323671896630154</v>
      </c>
      <c r="H7736" s="12">
        <f ca="1"/>
        <v>193.65992264136838</v>
      </c>
    </row>
    <row r="7737" spans="6:8" x14ac:dyDescent="0.3">
      <c r="F7737" s="2">
        <v>7732</v>
      </c>
      <c r="G7737" s="12">
        <f ca="1"/>
        <v>0.73250759887373396</v>
      </c>
      <c r="H7737" s="12">
        <f ca="1"/>
        <v>206.20640431602703</v>
      </c>
    </row>
    <row r="7738" spans="6:8" x14ac:dyDescent="0.3">
      <c r="F7738" s="2">
        <v>7733</v>
      </c>
      <c r="G7738" s="12">
        <f ca="1"/>
        <v>0.97701009861810029</v>
      </c>
      <c r="H7738" s="12">
        <f ca="1"/>
        <v>370.84338748112469</v>
      </c>
    </row>
    <row r="7739" spans="6:8" x14ac:dyDescent="0.3">
      <c r="F7739" s="2">
        <v>7734</v>
      </c>
      <c r="G7739" s="12">
        <f ca="1"/>
        <v>0.43726481499840975</v>
      </c>
      <c r="H7739" s="12">
        <f ca="1"/>
        <v>165.5682735420551</v>
      </c>
    </row>
    <row r="7740" spans="6:8" x14ac:dyDescent="0.3">
      <c r="F7740" s="2">
        <v>7735</v>
      </c>
      <c r="G7740" s="12">
        <f ca="1"/>
        <v>0.32241138641674927</v>
      </c>
      <c r="H7740" s="12">
        <f ca="1"/>
        <v>154.62902822254171</v>
      </c>
    </row>
    <row r="7741" spans="6:8" x14ac:dyDescent="0.3">
      <c r="F7741" s="2">
        <v>7736</v>
      </c>
      <c r="G7741" s="12">
        <f ca="1"/>
        <v>0.77020263379870912</v>
      </c>
      <c r="H7741" s="12">
        <f ca="1"/>
        <v>214.60847292642194</v>
      </c>
    </row>
    <row r="7742" spans="6:8" x14ac:dyDescent="0.3">
      <c r="F7742" s="2">
        <v>7737</v>
      </c>
      <c r="G7742" s="12">
        <f ca="1"/>
        <v>0.6996704769922808</v>
      </c>
      <c r="H7742" s="12">
        <f ca="1"/>
        <v>199.87587214591807</v>
      </c>
    </row>
    <row r="7743" spans="6:8" x14ac:dyDescent="0.3">
      <c r="F7743" s="2">
        <v>7738</v>
      </c>
      <c r="G7743" s="12">
        <f ca="1"/>
        <v>0.75094961578161734</v>
      </c>
      <c r="H7743" s="12">
        <f ca="1"/>
        <v>210.14231966977633</v>
      </c>
    </row>
    <row r="7744" spans="6:8" x14ac:dyDescent="0.3">
      <c r="F7744" s="2">
        <v>7739</v>
      </c>
      <c r="G7744" s="12">
        <f ca="1"/>
        <v>0.64965212653267401</v>
      </c>
      <c r="H7744" s="12">
        <f ca="1"/>
        <v>191.51945479350189</v>
      </c>
    </row>
    <row r="7745" spans="6:8" x14ac:dyDescent="0.3">
      <c r="F7745" s="2">
        <v>7740</v>
      </c>
      <c r="G7745" s="12">
        <f ca="1"/>
        <v>0.68507891618784389</v>
      </c>
      <c r="H7745" s="12">
        <f ca="1"/>
        <v>197.29617181205288</v>
      </c>
    </row>
    <row r="7746" spans="6:8" x14ac:dyDescent="0.3">
      <c r="F7746" s="2">
        <v>7741</v>
      </c>
      <c r="G7746" s="12">
        <f ca="1"/>
        <v>0.45248803058767351</v>
      </c>
      <c r="H7746" s="12">
        <f ca="1"/>
        <v>167.11874409181809</v>
      </c>
    </row>
    <row r="7747" spans="6:8" x14ac:dyDescent="0.3">
      <c r="F7747" s="2">
        <v>7742</v>
      </c>
      <c r="G7747" s="12">
        <f ca="1"/>
        <v>0.90878159429654559</v>
      </c>
      <c r="H7747" s="12">
        <f ca="1"/>
        <v>269.62165701833146</v>
      </c>
    </row>
    <row r="7748" spans="6:8" x14ac:dyDescent="0.3">
      <c r="F7748" s="2">
        <v>7743</v>
      </c>
      <c r="G7748" s="12">
        <f ca="1"/>
        <v>0.91313317691837859</v>
      </c>
      <c r="H7748" s="12">
        <f ca="1"/>
        <v>272.77101317847576</v>
      </c>
    </row>
    <row r="7749" spans="6:8" x14ac:dyDescent="0.3">
      <c r="F7749" s="2">
        <v>7744</v>
      </c>
      <c r="G7749" s="12">
        <f ca="1"/>
        <v>0.18841584509041409</v>
      </c>
      <c r="H7749" s="12">
        <f ca="1"/>
        <v>142.46724030430158</v>
      </c>
    </row>
    <row r="7750" spans="6:8" x14ac:dyDescent="0.3">
      <c r="F7750" s="2">
        <v>7745</v>
      </c>
      <c r="G7750" s="12">
        <f ca="1"/>
        <v>0.37777667363805545</v>
      </c>
      <c r="H7750" s="12">
        <f ca="1"/>
        <v>159.76514531597732</v>
      </c>
    </row>
    <row r="7751" spans="6:8" x14ac:dyDescent="0.3">
      <c r="F7751" s="2">
        <v>7746</v>
      </c>
      <c r="G7751" s="12">
        <f ca="1"/>
        <v>0.47690018554206159</v>
      </c>
      <c r="H7751" s="12">
        <f ca="1"/>
        <v>169.67363913309399</v>
      </c>
    </row>
    <row r="7752" spans="6:8" x14ac:dyDescent="0.3">
      <c r="F7752" s="2">
        <v>7747</v>
      </c>
      <c r="G7752" s="12">
        <f ca="1"/>
        <v>0.63509054857914427</v>
      </c>
      <c r="H7752" s="12">
        <f ca="1"/>
        <v>189.31705362488228</v>
      </c>
    </row>
    <row r="7753" spans="6:8" x14ac:dyDescent="0.3">
      <c r="F7753" s="2">
        <v>7748</v>
      </c>
      <c r="G7753" s="12">
        <f ca="1"/>
        <v>0.58039350460590144</v>
      </c>
      <c r="H7753" s="12">
        <f ca="1"/>
        <v>181.75879181942747</v>
      </c>
    </row>
    <row r="7754" spans="6:8" x14ac:dyDescent="0.3">
      <c r="F7754" s="2">
        <v>7749</v>
      </c>
      <c r="G7754" s="12">
        <f ca="1"/>
        <v>7.1862597113017346E-2</v>
      </c>
      <c r="H7754" s="12">
        <f ca="1"/>
        <v>130.15157517063813</v>
      </c>
    </row>
    <row r="7755" spans="6:8" x14ac:dyDescent="0.3">
      <c r="F7755" s="2">
        <v>7750</v>
      </c>
      <c r="G7755" s="12">
        <f ca="1"/>
        <v>0.42371974712261462</v>
      </c>
      <c r="H7755" s="12">
        <f ca="1"/>
        <v>164.21343935049813</v>
      </c>
    </row>
    <row r="7756" spans="6:8" x14ac:dyDescent="0.3">
      <c r="F7756" s="2">
        <v>7751</v>
      </c>
      <c r="G7756" s="12">
        <f ca="1"/>
        <v>0.67455827384225397</v>
      </c>
      <c r="H7756" s="12">
        <f ca="1"/>
        <v>195.51299120930759</v>
      </c>
    </row>
    <row r="7757" spans="6:8" x14ac:dyDescent="0.3">
      <c r="F7757" s="2">
        <v>7752</v>
      </c>
      <c r="G7757" s="12">
        <f ca="1"/>
        <v>0.5110062117342935</v>
      </c>
      <c r="H7757" s="12">
        <f ca="1"/>
        <v>173.40683649904329</v>
      </c>
    </row>
    <row r="7758" spans="6:8" x14ac:dyDescent="0.3">
      <c r="F7758" s="2">
        <v>7753</v>
      </c>
      <c r="G7758" s="12">
        <f ca="1"/>
        <v>0.73271195442111181</v>
      </c>
      <c r="H7758" s="12">
        <f ca="1"/>
        <v>206.24837926658765</v>
      </c>
    </row>
    <row r="7759" spans="6:8" x14ac:dyDescent="0.3">
      <c r="F7759" s="2">
        <v>7754</v>
      </c>
      <c r="G7759" s="12">
        <f ca="1"/>
        <v>0.61049333244429116</v>
      </c>
      <c r="H7759" s="12">
        <f ca="1"/>
        <v>185.78968925721824</v>
      </c>
    </row>
    <row r="7760" spans="6:8" x14ac:dyDescent="0.3">
      <c r="F7760" s="2">
        <v>7755</v>
      </c>
      <c r="G7760" s="12">
        <f ca="1"/>
        <v>0.11433443562277623</v>
      </c>
      <c r="H7760" s="12">
        <f ca="1"/>
        <v>135.13406217753328</v>
      </c>
    </row>
    <row r="7761" spans="6:8" x14ac:dyDescent="0.3">
      <c r="F7761" s="2">
        <v>7756</v>
      </c>
      <c r="G7761" s="12">
        <f ca="1"/>
        <v>0.72716938665857334</v>
      </c>
      <c r="H7761" s="12">
        <f ca="1"/>
        <v>205.12207908404247</v>
      </c>
    </row>
    <row r="7762" spans="6:8" x14ac:dyDescent="0.3">
      <c r="F7762" s="2">
        <v>7757</v>
      </c>
      <c r="G7762" s="12">
        <f ca="1"/>
        <v>0.59450746911895314</v>
      </c>
      <c r="H7762" s="12">
        <f ca="1"/>
        <v>183.61293700395257</v>
      </c>
    </row>
    <row r="7763" spans="6:8" x14ac:dyDescent="0.3">
      <c r="F7763" s="2">
        <v>7758</v>
      </c>
      <c r="G7763" s="12">
        <f ca="1"/>
        <v>0.39760371047451981</v>
      </c>
      <c r="H7763" s="12">
        <f ca="1"/>
        <v>161.65950708925044</v>
      </c>
    </row>
    <row r="7764" spans="6:8" x14ac:dyDescent="0.3">
      <c r="F7764" s="2">
        <v>7759</v>
      </c>
      <c r="G7764" s="12">
        <f ca="1"/>
        <v>0.1311210105671845</v>
      </c>
      <c r="H7764" s="12">
        <f ca="1"/>
        <v>136.89638326234427</v>
      </c>
    </row>
    <row r="7765" spans="6:8" x14ac:dyDescent="0.3">
      <c r="F7765" s="2">
        <v>7760</v>
      </c>
      <c r="G7765" s="12">
        <f ca="1"/>
        <v>0.5158201908243305</v>
      </c>
      <c r="H7765" s="12">
        <f ca="1"/>
        <v>173.95111855864667</v>
      </c>
    </row>
    <row r="7766" spans="6:8" x14ac:dyDescent="0.3">
      <c r="F7766" s="2">
        <v>7761</v>
      </c>
      <c r="G7766" s="12">
        <f ca="1"/>
        <v>0.82613094866668502</v>
      </c>
      <c r="H7766" s="12">
        <f ca="1"/>
        <v>230.42235391583753</v>
      </c>
    </row>
    <row r="7767" spans="6:8" x14ac:dyDescent="0.3">
      <c r="F7767" s="2">
        <v>7762</v>
      </c>
      <c r="G7767" s="12">
        <f ca="1"/>
        <v>0.70717627855485921</v>
      </c>
      <c r="H7767" s="12">
        <f ca="1"/>
        <v>201.25511232850704</v>
      </c>
    </row>
    <row r="7768" spans="6:8" x14ac:dyDescent="0.3">
      <c r="F7768" s="2">
        <v>7763</v>
      </c>
      <c r="G7768" s="12">
        <f ca="1"/>
        <v>0.30619651717524099</v>
      </c>
      <c r="H7768" s="12">
        <f ca="1"/>
        <v>153.15525824782225</v>
      </c>
    </row>
    <row r="7769" spans="6:8" x14ac:dyDescent="0.3">
      <c r="F7769" s="2">
        <v>7764</v>
      </c>
      <c r="G7769" s="12">
        <f ca="1"/>
        <v>2.121697942632661E-2</v>
      </c>
      <c r="H7769" s="12">
        <f ca="1"/>
        <v>121.50419980954068</v>
      </c>
    </row>
    <row r="7770" spans="6:8" x14ac:dyDescent="0.3">
      <c r="F7770" s="2">
        <v>7765</v>
      </c>
      <c r="G7770" s="12">
        <f ca="1"/>
        <v>0.86134940813085814</v>
      </c>
      <c r="H7770" s="12">
        <f ca="1"/>
        <v>243.71426959572528</v>
      </c>
    </row>
    <row r="7771" spans="6:8" x14ac:dyDescent="0.3">
      <c r="F7771" s="2">
        <v>7766</v>
      </c>
      <c r="G7771" s="12">
        <f ca="1"/>
        <v>2.0169001285203603E-2</v>
      </c>
      <c r="H7771" s="12">
        <f ca="1"/>
        <v>121.23426267455491</v>
      </c>
    </row>
    <row r="7772" spans="6:8" x14ac:dyDescent="0.3">
      <c r="F7772" s="2">
        <v>7767</v>
      </c>
      <c r="G7772" s="12">
        <f ca="1"/>
        <v>0.21952014810121923</v>
      </c>
      <c r="H7772" s="12">
        <f ca="1"/>
        <v>145.3312221504863</v>
      </c>
    </row>
    <row r="7773" spans="6:8" x14ac:dyDescent="0.3">
      <c r="F7773" s="2">
        <v>7768</v>
      </c>
      <c r="G7773" s="12">
        <f ca="1"/>
        <v>0.99348473601176046</v>
      </c>
      <c r="H7773" s="12">
        <f ca="1"/>
        <v>492.32994968901147</v>
      </c>
    </row>
    <row r="7774" spans="6:8" x14ac:dyDescent="0.3">
      <c r="F7774" s="2">
        <v>7769</v>
      </c>
      <c r="G7774" s="12">
        <f ca="1"/>
        <v>2.4293522854097471E-2</v>
      </c>
      <c r="H7774" s="12">
        <f ca="1"/>
        <v>122.25270398179023</v>
      </c>
    </row>
    <row r="7775" spans="6:8" x14ac:dyDescent="0.3">
      <c r="F7775" s="2">
        <v>7770</v>
      </c>
      <c r="G7775" s="12">
        <f ca="1"/>
        <v>0.5069580967123628</v>
      </c>
      <c r="H7775" s="12">
        <f ca="1"/>
        <v>172.95265939898687</v>
      </c>
    </row>
    <row r="7776" spans="6:8" x14ac:dyDescent="0.3">
      <c r="F7776" s="2">
        <v>7771</v>
      </c>
      <c r="G7776" s="12">
        <f ca="1"/>
        <v>0.32825136016354617</v>
      </c>
      <c r="H7776" s="12">
        <f ca="1"/>
        <v>155.1624488743129</v>
      </c>
    </row>
    <row r="7777" spans="6:8" x14ac:dyDescent="0.3">
      <c r="F7777" s="2">
        <v>7772</v>
      </c>
      <c r="G7777" s="12">
        <f ca="1"/>
        <v>0.18384215672484649</v>
      </c>
      <c r="H7777" s="12">
        <f ca="1"/>
        <v>142.03945996976825</v>
      </c>
    </row>
    <row r="7778" spans="6:8" x14ac:dyDescent="0.3">
      <c r="F7778" s="2">
        <v>7773</v>
      </c>
      <c r="G7778" s="12">
        <f ca="1"/>
        <v>0.59033144731292397</v>
      </c>
      <c r="H7778" s="12">
        <f ca="1"/>
        <v>183.05798543599462</v>
      </c>
    </row>
    <row r="7779" spans="6:8" x14ac:dyDescent="0.3">
      <c r="F7779" s="2">
        <v>7774</v>
      </c>
      <c r="G7779" s="12">
        <f ca="1"/>
        <v>0.85484366539181611</v>
      </c>
      <c r="H7779" s="12">
        <f ca="1"/>
        <v>240.98447483872067</v>
      </c>
    </row>
    <row r="7780" spans="6:8" x14ac:dyDescent="0.3">
      <c r="F7780" s="2">
        <v>7775</v>
      </c>
      <c r="G7780" s="12">
        <f ca="1"/>
        <v>0.70134408109606095</v>
      </c>
      <c r="H7780" s="12">
        <f ca="1"/>
        <v>200.18020539842422</v>
      </c>
    </row>
    <row r="7781" spans="6:8" x14ac:dyDescent="0.3">
      <c r="F7781" s="2">
        <v>7776</v>
      </c>
      <c r="G7781" s="12">
        <f ca="1"/>
        <v>0.42344445869623093</v>
      </c>
      <c r="H7781" s="12">
        <f ca="1"/>
        <v>164.18613053142514</v>
      </c>
    </row>
    <row r="7782" spans="6:8" x14ac:dyDescent="0.3">
      <c r="F7782" s="2">
        <v>7777</v>
      </c>
      <c r="G7782" s="12">
        <f ca="1"/>
        <v>0.44150893696899285</v>
      </c>
      <c r="H7782" s="12">
        <f ca="1"/>
        <v>165.99746596760178</v>
      </c>
    </row>
    <row r="7783" spans="6:8" x14ac:dyDescent="0.3">
      <c r="F7783" s="2">
        <v>7778</v>
      </c>
      <c r="G7783" s="12">
        <f ca="1"/>
        <v>0.74106553623178839</v>
      </c>
      <c r="H7783" s="12">
        <f ca="1"/>
        <v>207.99475495373289</v>
      </c>
    </row>
    <row r="7784" spans="6:8" x14ac:dyDescent="0.3">
      <c r="F7784" s="2">
        <v>7779</v>
      </c>
      <c r="G7784" s="12">
        <f ca="1"/>
        <v>0.34947076559562862</v>
      </c>
      <c r="H7784" s="12">
        <f ca="1"/>
        <v>157.11528136506396</v>
      </c>
    </row>
    <row r="7785" spans="6:8" x14ac:dyDescent="0.3">
      <c r="F7785" s="2">
        <v>7780</v>
      </c>
      <c r="G7785" s="12">
        <f ca="1"/>
        <v>4.5227033519400051E-2</v>
      </c>
      <c r="H7785" s="12">
        <f ca="1"/>
        <v>126.2882258250535</v>
      </c>
    </row>
    <row r="7786" spans="6:8" x14ac:dyDescent="0.3">
      <c r="F7786" s="2">
        <v>7781</v>
      </c>
      <c r="G7786" s="12">
        <f ca="1"/>
        <v>0.74332957442017511</v>
      </c>
      <c r="H7786" s="12">
        <f ca="1"/>
        <v>208.47865947957069</v>
      </c>
    </row>
    <row r="7787" spans="6:8" x14ac:dyDescent="0.3">
      <c r="F7787" s="2">
        <v>7782</v>
      </c>
      <c r="G7787" s="12">
        <f ca="1"/>
        <v>0.59016174628995044</v>
      </c>
      <c r="H7787" s="12">
        <f ca="1"/>
        <v>183.03554889676022</v>
      </c>
    </row>
    <row r="7788" spans="6:8" x14ac:dyDescent="0.3">
      <c r="F7788" s="2">
        <v>7783</v>
      </c>
      <c r="G7788" s="12">
        <f ca="1"/>
        <v>0.28580188657773054</v>
      </c>
      <c r="H7788" s="12">
        <f ca="1"/>
        <v>151.31290261032166</v>
      </c>
    </row>
    <row r="7789" spans="6:8" x14ac:dyDescent="0.3">
      <c r="F7789" s="2">
        <v>7784</v>
      </c>
      <c r="G7789" s="12">
        <f ca="1"/>
        <v>0.54459966237623014</v>
      </c>
      <c r="H7789" s="12">
        <f ca="1"/>
        <v>177.30681712687038</v>
      </c>
    </row>
    <row r="7790" spans="6:8" x14ac:dyDescent="0.3">
      <c r="F7790" s="2">
        <v>7785</v>
      </c>
      <c r="G7790" s="12">
        <f ca="1"/>
        <v>0.41829014359400252</v>
      </c>
      <c r="H7790" s="12">
        <f ca="1"/>
        <v>163.67641738761898</v>
      </c>
    </row>
    <row r="7791" spans="6:8" x14ac:dyDescent="0.3">
      <c r="F7791" s="2">
        <v>7786</v>
      </c>
      <c r="G7791" s="12">
        <f ca="1"/>
        <v>0.9312348479754482</v>
      </c>
      <c r="H7791" s="12">
        <f ca="1"/>
        <v>288.22285397104076</v>
      </c>
    </row>
    <row r="7792" spans="6:8" x14ac:dyDescent="0.3">
      <c r="F7792" s="2">
        <v>7787</v>
      </c>
      <c r="G7792" s="12">
        <f ca="1"/>
        <v>0.44110864221023682</v>
      </c>
      <c r="H7792" s="12">
        <f ca="1"/>
        <v>165.95688673434194</v>
      </c>
    </row>
    <row r="7793" spans="6:8" x14ac:dyDescent="0.3">
      <c r="F7793" s="2">
        <v>7788</v>
      </c>
      <c r="G7793" s="12">
        <f ca="1"/>
        <v>0.36955942337184955</v>
      </c>
      <c r="H7793" s="12">
        <f ca="1"/>
        <v>158.98981103836701</v>
      </c>
    </row>
    <row r="7794" spans="6:8" x14ac:dyDescent="0.3">
      <c r="F7794" s="2">
        <v>7789</v>
      </c>
      <c r="G7794" s="12">
        <f ca="1"/>
        <v>0.44999951494219381</v>
      </c>
      <c r="H7794" s="12">
        <f ca="1"/>
        <v>166.86316775883699</v>
      </c>
    </row>
    <row r="7795" spans="6:8" x14ac:dyDescent="0.3">
      <c r="F7795" s="2">
        <v>7790</v>
      </c>
      <c r="G7795" s="12">
        <f ca="1"/>
        <v>0.51803865736935739</v>
      </c>
      <c r="H7795" s="12">
        <f ca="1"/>
        <v>174.20350539232629</v>
      </c>
    </row>
    <row r="7796" spans="6:8" x14ac:dyDescent="0.3">
      <c r="F7796" s="2">
        <v>7791</v>
      </c>
      <c r="G7796" s="12">
        <f ca="1"/>
        <v>0.93451667990153386</v>
      </c>
      <c r="H7796" s="12">
        <f ca="1"/>
        <v>291.54265159733689</v>
      </c>
    </row>
    <row r="7797" spans="6:8" x14ac:dyDescent="0.3">
      <c r="F7797" s="2">
        <v>7792</v>
      </c>
      <c r="G7797" s="12">
        <f ca="1"/>
        <v>0.32488339659739829</v>
      </c>
      <c r="H7797" s="12">
        <f ca="1"/>
        <v>154.85463214281924</v>
      </c>
    </row>
    <row r="7798" spans="6:8" x14ac:dyDescent="0.3">
      <c r="F7798" s="2">
        <v>7793</v>
      </c>
      <c r="G7798" s="12">
        <f ca="1"/>
        <v>0.88813265490778681</v>
      </c>
      <c r="H7798" s="12">
        <f ca="1"/>
        <v>256.76500190010256</v>
      </c>
    </row>
    <row r="7799" spans="6:8" x14ac:dyDescent="0.3">
      <c r="F7799" s="2">
        <v>7794</v>
      </c>
      <c r="G7799" s="12">
        <f ca="1"/>
        <v>0.50378401004063211</v>
      </c>
      <c r="H7799" s="12">
        <f ca="1"/>
        <v>172.59873837406553</v>
      </c>
    </row>
    <row r="7800" spans="6:8" x14ac:dyDescent="0.3">
      <c r="F7800" s="2">
        <v>7795</v>
      </c>
      <c r="G7800" s="12">
        <f ca="1"/>
        <v>0.3029704654114751</v>
      </c>
      <c r="H7800" s="12">
        <f ca="1"/>
        <v>152.86312756826439</v>
      </c>
    </row>
    <row r="7801" spans="6:8" x14ac:dyDescent="0.3">
      <c r="F7801" s="2">
        <v>7796</v>
      </c>
      <c r="G7801" s="12">
        <f ca="1"/>
        <v>0.3113683323576617</v>
      </c>
      <c r="H7801" s="12">
        <f ca="1"/>
        <v>153.62427741443778</v>
      </c>
    </row>
    <row r="7802" spans="6:8" x14ac:dyDescent="0.3">
      <c r="F7802" s="2">
        <v>7797</v>
      </c>
      <c r="G7802" s="12">
        <f ca="1"/>
        <v>0.39439309497573505</v>
      </c>
      <c r="H7802" s="12">
        <f ca="1"/>
        <v>161.35033054567441</v>
      </c>
    </row>
    <row r="7803" spans="6:8" x14ac:dyDescent="0.3">
      <c r="F7803" s="2">
        <v>7798</v>
      </c>
      <c r="G7803" s="12">
        <f ca="1"/>
        <v>0.39643097293769336</v>
      </c>
      <c r="H7803" s="12">
        <f ca="1"/>
        <v>161.54646080851705</v>
      </c>
    </row>
    <row r="7804" spans="6:8" x14ac:dyDescent="0.3">
      <c r="F7804" s="2">
        <v>7799</v>
      </c>
      <c r="G7804" s="12">
        <f ca="1"/>
        <v>0.91704600080514909</v>
      </c>
      <c r="H7804" s="12">
        <f ca="1"/>
        <v>275.76621824741414</v>
      </c>
    </row>
    <row r="7805" spans="6:8" x14ac:dyDescent="0.3">
      <c r="F7805" s="2">
        <v>7800</v>
      </c>
      <c r="G7805" s="12">
        <f ca="1"/>
        <v>0.92815533491903657</v>
      </c>
      <c r="H7805" s="12">
        <f ca="1"/>
        <v>285.27466329976676</v>
      </c>
    </row>
    <row r="7806" spans="6:8" x14ac:dyDescent="0.3">
      <c r="F7806" s="2">
        <v>7801</v>
      </c>
      <c r="G7806" s="12">
        <f ca="1"/>
        <v>0.4857328341758389</v>
      </c>
      <c r="H7806" s="12">
        <f ca="1"/>
        <v>170.62093943583068</v>
      </c>
    </row>
    <row r="7807" spans="6:8" x14ac:dyDescent="0.3">
      <c r="F7807" s="2">
        <v>7802</v>
      </c>
      <c r="G7807" s="12">
        <f ca="1"/>
        <v>5.3204878411767798E-3</v>
      </c>
      <c r="H7807" s="12">
        <f ca="1"/>
        <v>115.63669891046058</v>
      </c>
    </row>
    <row r="7808" spans="6:8" x14ac:dyDescent="0.3">
      <c r="F7808" s="2">
        <v>7803</v>
      </c>
      <c r="G7808" s="12">
        <f ca="1"/>
        <v>0.43980533417219281</v>
      </c>
      <c r="H7808" s="12">
        <f ca="1"/>
        <v>165.82490946619998</v>
      </c>
    </row>
    <row r="7809" spans="6:8" x14ac:dyDescent="0.3">
      <c r="F7809" s="2">
        <v>7804</v>
      </c>
      <c r="G7809" s="12">
        <f ca="1"/>
        <v>0.52637249886518167</v>
      </c>
      <c r="H7809" s="12">
        <f ca="1"/>
        <v>175.1606746164012</v>
      </c>
    </row>
    <row r="7810" spans="6:8" x14ac:dyDescent="0.3">
      <c r="F7810" s="2">
        <v>7805</v>
      </c>
      <c r="G7810" s="12">
        <f ca="1"/>
        <v>0.72717387118017407</v>
      </c>
      <c r="H7810" s="12">
        <f ca="1"/>
        <v>205.1229803296157</v>
      </c>
    </row>
    <row r="7811" spans="6:8" x14ac:dyDescent="0.3">
      <c r="F7811" s="2">
        <v>7806</v>
      </c>
      <c r="G7811" s="12">
        <f ca="1"/>
        <v>0.77323443259351121</v>
      </c>
      <c r="H7811" s="12">
        <f ca="1"/>
        <v>215.34939704878747</v>
      </c>
    </row>
    <row r="7812" spans="6:8" x14ac:dyDescent="0.3">
      <c r="F7812" s="2">
        <v>7807</v>
      </c>
      <c r="G7812" s="12">
        <f ca="1"/>
        <v>0.1843484460544782</v>
      </c>
      <c r="H7812" s="12">
        <f ca="1"/>
        <v>142.08691742606251</v>
      </c>
    </row>
    <row r="7813" spans="6:8" x14ac:dyDescent="0.3">
      <c r="F7813" s="2">
        <v>7808</v>
      </c>
      <c r="G7813" s="12">
        <f ca="1"/>
        <v>2.9045086854126545E-2</v>
      </c>
      <c r="H7813" s="12">
        <f ca="1"/>
        <v>123.30484611724701</v>
      </c>
    </row>
    <row r="7814" spans="6:8" x14ac:dyDescent="0.3">
      <c r="F7814" s="2">
        <v>7809</v>
      </c>
      <c r="G7814" s="12">
        <f ca="1"/>
        <v>0.88806558893290677</v>
      </c>
      <c r="H7814" s="12">
        <f ca="1"/>
        <v>256.72790742478981</v>
      </c>
    </row>
    <row r="7815" spans="6:8" x14ac:dyDescent="0.3">
      <c r="F7815" s="2">
        <v>7810</v>
      </c>
      <c r="G7815" s="12">
        <f ca="1"/>
        <v>0.2817679936154549</v>
      </c>
      <c r="H7815" s="12">
        <f ca="1"/>
        <v>150.94948161341071</v>
      </c>
    </row>
    <row r="7816" spans="6:8" x14ac:dyDescent="0.3">
      <c r="F7816" s="2">
        <v>7811</v>
      </c>
      <c r="G7816" s="12">
        <f ca="1"/>
        <v>0.85559595155240054</v>
      </c>
      <c r="H7816" s="12">
        <f ca="1"/>
        <v>241.29282435467857</v>
      </c>
    </row>
    <row r="7817" spans="6:8" x14ac:dyDescent="0.3">
      <c r="F7817" s="2">
        <v>7812</v>
      </c>
      <c r="G7817" s="12">
        <f ca="1"/>
        <v>0.41321207449084696</v>
      </c>
      <c r="H7817" s="12">
        <f ca="1"/>
        <v>163.1771433562221</v>
      </c>
    </row>
    <row r="7818" spans="6:8" x14ac:dyDescent="0.3">
      <c r="F7818" s="2">
        <v>7813</v>
      </c>
      <c r="G7818" s="12">
        <f ca="1"/>
        <v>0.68137000729571007</v>
      </c>
      <c r="H7818" s="12">
        <f ca="1"/>
        <v>196.66051441439433</v>
      </c>
    </row>
    <row r="7819" spans="6:8" x14ac:dyDescent="0.3">
      <c r="F7819" s="2">
        <v>7814</v>
      </c>
      <c r="G7819" s="12">
        <f ca="1"/>
        <v>0.10476164618966255</v>
      </c>
      <c r="H7819" s="12">
        <f ca="1"/>
        <v>134.08768288051988</v>
      </c>
    </row>
    <row r="7820" spans="6:8" x14ac:dyDescent="0.3">
      <c r="F7820" s="2">
        <v>7815</v>
      </c>
      <c r="G7820" s="12">
        <f ca="1"/>
        <v>0.30452337526274031</v>
      </c>
      <c r="H7820" s="12">
        <f ca="1"/>
        <v>153.00370996699851</v>
      </c>
    </row>
    <row r="7821" spans="6:8" x14ac:dyDescent="0.3">
      <c r="F7821" s="2">
        <v>7816</v>
      </c>
      <c r="G7821" s="12">
        <f ca="1"/>
        <v>0.59125807783688233</v>
      </c>
      <c r="H7821" s="12">
        <f ca="1"/>
        <v>183.18065469160717</v>
      </c>
    </row>
    <row r="7822" spans="6:8" x14ac:dyDescent="0.3">
      <c r="F7822" s="2">
        <v>7817</v>
      </c>
      <c r="G7822" s="12">
        <f ca="1"/>
        <v>0.90432687427318492</v>
      </c>
      <c r="H7822" s="12">
        <f ca="1"/>
        <v>266.57608238089915</v>
      </c>
    </row>
    <row r="7823" spans="6:8" x14ac:dyDescent="0.3">
      <c r="F7823" s="2">
        <v>7818</v>
      </c>
      <c r="G7823" s="12">
        <f ca="1"/>
        <v>0.60753529477561696</v>
      </c>
      <c r="H7823" s="12">
        <f ca="1"/>
        <v>185.38041561858603</v>
      </c>
    </row>
    <row r="7824" spans="6:8" x14ac:dyDescent="0.3">
      <c r="F7824" s="2">
        <v>7819</v>
      </c>
      <c r="G7824" s="12">
        <f ca="1"/>
        <v>0.82298376061428935</v>
      </c>
      <c r="H7824" s="12">
        <f ca="1"/>
        <v>229.38766851398091</v>
      </c>
    </row>
    <row r="7825" spans="6:8" x14ac:dyDescent="0.3">
      <c r="F7825" s="2">
        <v>7820</v>
      </c>
      <c r="G7825" s="12">
        <f ca="1"/>
        <v>0.21283134124149705</v>
      </c>
      <c r="H7825" s="12">
        <f ca="1"/>
        <v>144.72079307608453</v>
      </c>
    </row>
    <row r="7826" spans="6:8" x14ac:dyDescent="0.3">
      <c r="F7826" s="2">
        <v>7821</v>
      </c>
      <c r="G7826" s="12">
        <f ca="1"/>
        <v>2.3370162711324749E-3</v>
      </c>
      <c r="H7826" s="12">
        <f ca="1"/>
        <v>113.19309547404424</v>
      </c>
    </row>
    <row r="7827" spans="6:8" x14ac:dyDescent="0.3">
      <c r="F7827" s="2">
        <v>7822</v>
      </c>
      <c r="G7827" s="12">
        <f ca="1"/>
        <v>0.66573024795423308</v>
      </c>
      <c r="H7827" s="12">
        <f ca="1"/>
        <v>194.06245309367739</v>
      </c>
    </row>
    <row r="7828" spans="6:8" x14ac:dyDescent="0.3">
      <c r="F7828" s="2">
        <v>7823</v>
      </c>
      <c r="G7828" s="12">
        <f ca="1"/>
        <v>0.27209618809052238</v>
      </c>
      <c r="H7828" s="12">
        <f ca="1"/>
        <v>150.07884699557192</v>
      </c>
    </row>
    <row r="7829" spans="6:8" x14ac:dyDescent="0.3">
      <c r="F7829" s="2">
        <v>7824</v>
      </c>
      <c r="G7829" s="12">
        <f ca="1"/>
        <v>0.97903025262756738</v>
      </c>
      <c r="H7829" s="12">
        <f ca="1"/>
        <v>378.65276122088341</v>
      </c>
    </row>
    <row r="7830" spans="6:8" x14ac:dyDescent="0.3">
      <c r="F7830" s="2">
        <v>7825</v>
      </c>
      <c r="G7830" s="12">
        <f ca="1"/>
        <v>0.71716574112318576</v>
      </c>
      <c r="H7830" s="12">
        <f ca="1"/>
        <v>203.15048997644638</v>
      </c>
    </row>
    <row r="7831" spans="6:8" x14ac:dyDescent="0.3">
      <c r="F7831" s="2">
        <v>7826</v>
      </c>
      <c r="G7831" s="12">
        <f ca="1"/>
        <v>0.113861883004438</v>
      </c>
      <c r="H7831" s="12">
        <f ca="1"/>
        <v>135.08318822349773</v>
      </c>
    </row>
    <row r="7832" spans="6:8" x14ac:dyDescent="0.3">
      <c r="F7832" s="2">
        <v>7827</v>
      </c>
      <c r="G7832" s="12">
        <f ca="1"/>
        <v>0.25925072165883756</v>
      </c>
      <c r="H7832" s="12">
        <f ca="1"/>
        <v>148.92300580113533</v>
      </c>
    </row>
    <row r="7833" spans="6:8" x14ac:dyDescent="0.3">
      <c r="F7833" s="2">
        <v>7828</v>
      </c>
      <c r="G7833" s="12">
        <f ca="1"/>
        <v>0.27769842811650713</v>
      </c>
      <c r="H7833" s="12">
        <f ca="1"/>
        <v>150.58305054166732</v>
      </c>
    </row>
    <row r="7834" spans="6:8" x14ac:dyDescent="0.3">
      <c r="F7834" s="2">
        <v>7829</v>
      </c>
      <c r="G7834" s="12">
        <f ca="1"/>
        <v>0.66123461612336332</v>
      </c>
      <c r="H7834" s="12">
        <f ca="1"/>
        <v>193.33894350955944</v>
      </c>
    </row>
    <row r="7835" spans="6:8" x14ac:dyDescent="0.3">
      <c r="F7835" s="2">
        <v>7830</v>
      </c>
      <c r="G7835" s="12">
        <f ca="1"/>
        <v>0.48324682305584488</v>
      </c>
      <c r="H7835" s="12">
        <f ca="1"/>
        <v>170.35300904394853</v>
      </c>
    </row>
    <row r="7836" spans="6:8" x14ac:dyDescent="0.3">
      <c r="F7836" s="2">
        <v>7831</v>
      </c>
      <c r="G7836" s="12">
        <f ca="1"/>
        <v>0.40471043302242737</v>
      </c>
      <c r="H7836" s="12">
        <f ca="1"/>
        <v>162.34743497761804</v>
      </c>
    </row>
    <row r="7837" spans="6:8" x14ac:dyDescent="0.3">
      <c r="F7837" s="2">
        <v>7832</v>
      </c>
      <c r="G7837" s="12">
        <f ca="1"/>
        <v>0.72315613581533689</v>
      </c>
      <c r="H7837" s="12">
        <f ca="1"/>
        <v>204.32189854801194</v>
      </c>
    </row>
    <row r="7838" spans="6:8" x14ac:dyDescent="0.3">
      <c r="F7838" s="2">
        <v>7833</v>
      </c>
      <c r="G7838" s="12">
        <f ca="1"/>
        <v>0.99335647003451943</v>
      </c>
      <c r="H7838" s="12">
        <f ca="1"/>
        <v>490.19168859885292</v>
      </c>
    </row>
    <row r="7839" spans="6:8" x14ac:dyDescent="0.3">
      <c r="F7839" s="2">
        <v>7834</v>
      </c>
      <c r="G7839" s="12">
        <f ca="1"/>
        <v>0.67176305092153088</v>
      </c>
      <c r="H7839" s="12">
        <f ca="1"/>
        <v>195.04933036557321</v>
      </c>
    </row>
    <row r="7840" spans="6:8" x14ac:dyDescent="0.3">
      <c r="F7840" s="2">
        <v>7835</v>
      </c>
      <c r="G7840" s="12">
        <f ca="1"/>
        <v>0.18111501611939995</v>
      </c>
      <c r="H7840" s="12">
        <f ca="1"/>
        <v>141.78336460787682</v>
      </c>
    </row>
    <row r="7841" spans="6:8" x14ac:dyDescent="0.3">
      <c r="F7841" s="2">
        <v>7836</v>
      </c>
      <c r="G7841" s="12">
        <f ca="1"/>
        <v>0.81593075417104988</v>
      </c>
      <c r="H7841" s="12">
        <f ca="1"/>
        <v>227.14305798487959</v>
      </c>
    </row>
    <row r="7842" spans="6:8" x14ac:dyDescent="0.3">
      <c r="F7842" s="2">
        <v>7837</v>
      </c>
      <c r="G7842" s="12">
        <f ca="1"/>
        <v>8.1806461272695641E-2</v>
      </c>
      <c r="H7842" s="12">
        <f ca="1"/>
        <v>131.41050841717419</v>
      </c>
    </row>
    <row r="7843" spans="6:8" x14ac:dyDescent="0.3">
      <c r="F7843" s="2">
        <v>7838</v>
      </c>
      <c r="G7843" s="12">
        <f ca="1"/>
        <v>0.26375477848180862</v>
      </c>
      <c r="H7843" s="12">
        <f ca="1"/>
        <v>149.32831901663332</v>
      </c>
    </row>
    <row r="7844" spans="6:8" x14ac:dyDescent="0.3">
      <c r="F7844" s="2">
        <v>7839</v>
      </c>
      <c r="G7844" s="12">
        <f ca="1"/>
        <v>0.95390933634525821</v>
      </c>
      <c r="H7844" s="12">
        <f ca="1"/>
        <v>316.3239354499334</v>
      </c>
    </row>
    <row r="7845" spans="6:8" x14ac:dyDescent="0.3">
      <c r="F7845" s="2">
        <v>7840</v>
      </c>
      <c r="G7845" s="12">
        <f ca="1"/>
        <v>0.81332886727303877</v>
      </c>
      <c r="H7845" s="12">
        <f ca="1"/>
        <v>226.33958364974603</v>
      </c>
    </row>
    <row r="7846" spans="6:8" x14ac:dyDescent="0.3">
      <c r="F7846" s="2">
        <v>7841</v>
      </c>
      <c r="G7846" s="12">
        <f ca="1"/>
        <v>0.62798829019234037</v>
      </c>
      <c r="H7846" s="12">
        <f ca="1"/>
        <v>188.2748140305298</v>
      </c>
    </row>
    <row r="7847" spans="6:8" x14ac:dyDescent="0.3">
      <c r="F7847" s="2">
        <v>7842</v>
      </c>
      <c r="G7847" s="12">
        <f ca="1"/>
        <v>0.30736550739738711</v>
      </c>
      <c r="H7847" s="12">
        <f ca="1"/>
        <v>153.26119391940497</v>
      </c>
    </row>
    <row r="7848" spans="6:8" x14ac:dyDescent="0.3">
      <c r="F7848" s="2">
        <v>7843</v>
      </c>
      <c r="G7848" s="12">
        <f ca="1"/>
        <v>0.73858313935466957</v>
      </c>
      <c r="H7848" s="12">
        <f ca="1"/>
        <v>207.46945828100235</v>
      </c>
    </row>
    <row r="7849" spans="6:8" x14ac:dyDescent="0.3">
      <c r="F7849" s="2">
        <v>7844</v>
      </c>
      <c r="G7849" s="12">
        <f ca="1"/>
        <v>0.75509262448208814</v>
      </c>
      <c r="H7849" s="12">
        <f ca="1"/>
        <v>211.07045363440051</v>
      </c>
    </row>
    <row r="7850" spans="6:8" x14ac:dyDescent="0.3">
      <c r="F7850" s="2">
        <v>7845</v>
      </c>
      <c r="G7850" s="12">
        <f ca="1"/>
        <v>0.64249659404341841</v>
      </c>
      <c r="H7850" s="12">
        <f ca="1"/>
        <v>190.42584210398198</v>
      </c>
    </row>
    <row r="7851" spans="6:8" x14ac:dyDescent="0.3">
      <c r="F7851" s="2">
        <v>7846</v>
      </c>
      <c r="G7851" s="12">
        <f ca="1"/>
        <v>0.35565478413781171</v>
      </c>
      <c r="H7851" s="12">
        <f ca="1"/>
        <v>157.68938647248086</v>
      </c>
    </row>
    <row r="7852" spans="6:8" x14ac:dyDescent="0.3">
      <c r="F7852" s="2">
        <v>7847</v>
      </c>
      <c r="G7852" s="12">
        <f ca="1"/>
        <v>0.75400434897669233</v>
      </c>
      <c r="H7852" s="12">
        <f ca="1"/>
        <v>210.82499144209493</v>
      </c>
    </row>
    <row r="7853" spans="6:8" x14ac:dyDescent="0.3">
      <c r="F7853" s="2">
        <v>7848</v>
      </c>
      <c r="G7853" s="12">
        <f ca="1"/>
        <v>0.51726232952140894</v>
      </c>
      <c r="H7853" s="12">
        <f ca="1"/>
        <v>174.11507207251901</v>
      </c>
    </row>
    <row r="7854" spans="6:8" x14ac:dyDescent="0.3">
      <c r="F7854" s="2">
        <v>7849</v>
      </c>
      <c r="G7854" s="12">
        <f ca="1"/>
        <v>0.45570633599801136</v>
      </c>
      <c r="H7854" s="12">
        <f ca="1"/>
        <v>167.45054937177508</v>
      </c>
    </row>
    <row r="7855" spans="6:8" x14ac:dyDescent="0.3">
      <c r="F7855" s="2">
        <v>7850</v>
      </c>
      <c r="G7855" s="12">
        <f ca="1"/>
        <v>0.77076875835231884</v>
      </c>
      <c r="H7855" s="12">
        <f ca="1"/>
        <v>214.74599749729964</v>
      </c>
    </row>
    <row r="7856" spans="6:8" x14ac:dyDescent="0.3">
      <c r="F7856" s="2">
        <v>7851</v>
      </c>
      <c r="G7856" s="12">
        <f ca="1"/>
        <v>0.11309105019636156</v>
      </c>
      <c r="H7856" s="12">
        <f ca="1"/>
        <v>135.00003715028069</v>
      </c>
    </row>
    <row r="7857" spans="6:8" x14ac:dyDescent="0.3">
      <c r="F7857" s="2">
        <v>7852</v>
      </c>
      <c r="G7857" s="12">
        <f ca="1"/>
        <v>0.17988850943957035</v>
      </c>
      <c r="H7857" s="12">
        <f ca="1"/>
        <v>141.66792574278199</v>
      </c>
    </row>
    <row r="7858" spans="6:8" x14ac:dyDescent="0.3">
      <c r="F7858" s="2">
        <v>7853</v>
      </c>
      <c r="G7858" s="12">
        <f ca="1"/>
        <v>0.32431446628310012</v>
      </c>
      <c r="H7858" s="12">
        <f ca="1"/>
        <v>154.80268566477469</v>
      </c>
    </row>
    <row r="7859" spans="6:8" x14ac:dyDescent="0.3">
      <c r="F7859" s="2">
        <v>7854</v>
      </c>
      <c r="G7859" s="12">
        <f ca="1"/>
        <v>0.20243379140497941</v>
      </c>
      <c r="H7859" s="12">
        <f ca="1"/>
        <v>143.76656549459406</v>
      </c>
    </row>
    <row r="7860" spans="6:8" x14ac:dyDescent="0.3">
      <c r="F7860" s="2">
        <v>7855</v>
      </c>
      <c r="G7860" s="12">
        <f ca="1"/>
        <v>0.16105416161921537</v>
      </c>
      <c r="H7860" s="12">
        <f ca="1"/>
        <v>139.87184642269096</v>
      </c>
    </row>
    <row r="7861" spans="6:8" x14ac:dyDescent="0.3">
      <c r="F7861" s="2">
        <v>7856</v>
      </c>
      <c r="G7861" s="12">
        <f ca="1"/>
        <v>0.77669524059320083</v>
      </c>
      <c r="H7861" s="12">
        <f ca="1"/>
        <v>216.20874516301069</v>
      </c>
    </row>
    <row r="7862" spans="6:8" x14ac:dyDescent="0.3">
      <c r="F7862" s="2">
        <v>7857</v>
      </c>
      <c r="G7862" s="12">
        <f ca="1"/>
        <v>0.21555839546229749</v>
      </c>
      <c r="H7862" s="12">
        <f ca="1"/>
        <v>144.96996014806354</v>
      </c>
    </row>
    <row r="7863" spans="6:8" x14ac:dyDescent="0.3">
      <c r="F7863" s="2">
        <v>7858</v>
      </c>
      <c r="G7863" s="12">
        <f ca="1"/>
        <v>8.6752595641545138E-2</v>
      </c>
      <c r="H7863" s="12">
        <f ca="1"/>
        <v>132.0114128313509</v>
      </c>
    </row>
    <row r="7864" spans="6:8" x14ac:dyDescent="0.3">
      <c r="F7864" s="2">
        <v>7859</v>
      </c>
      <c r="G7864" s="12">
        <f ca="1"/>
        <v>0.16694903096459202</v>
      </c>
      <c r="H7864" s="12">
        <f ca="1"/>
        <v>140.43910689305514</v>
      </c>
    </row>
    <row r="7865" spans="6:8" x14ac:dyDescent="0.3">
      <c r="F7865" s="2">
        <v>7860</v>
      </c>
      <c r="G7865" s="12">
        <f ca="1"/>
        <v>0.73408753890297307</v>
      </c>
      <c r="H7865" s="12">
        <f ca="1"/>
        <v>206.53183651648419</v>
      </c>
    </row>
    <row r="7866" spans="6:8" x14ac:dyDescent="0.3">
      <c r="F7866" s="2">
        <v>7861</v>
      </c>
      <c r="G7866" s="12">
        <f ca="1"/>
        <v>0.48623284585433124</v>
      </c>
      <c r="H7866" s="12">
        <f ca="1"/>
        <v>170.67495414226943</v>
      </c>
    </row>
    <row r="7867" spans="6:8" x14ac:dyDescent="0.3">
      <c r="F7867" s="2">
        <v>7862</v>
      </c>
      <c r="G7867" s="12">
        <f ca="1"/>
        <v>0.46105577024096256</v>
      </c>
      <c r="H7867" s="12">
        <f ca="1"/>
        <v>168.0053338812078</v>
      </c>
    </row>
    <row r="7868" spans="6:8" x14ac:dyDescent="0.3">
      <c r="F7868" s="2">
        <v>7863</v>
      </c>
      <c r="G7868" s="12">
        <f ca="1"/>
        <v>0.81298339022298061</v>
      </c>
      <c r="H7868" s="12">
        <f ca="1"/>
        <v>226.23385520049101</v>
      </c>
    </row>
    <row r="7869" spans="6:8" x14ac:dyDescent="0.3">
      <c r="F7869" s="2">
        <v>7864</v>
      </c>
      <c r="G7869" s="12">
        <f ca="1"/>
        <v>0.28460350194725392</v>
      </c>
      <c r="H7869" s="12">
        <f ca="1"/>
        <v>151.20491370540273</v>
      </c>
    </row>
    <row r="7870" spans="6:8" x14ac:dyDescent="0.3">
      <c r="F7870" s="2">
        <v>7865</v>
      </c>
      <c r="G7870" s="12">
        <f ca="1"/>
        <v>0.87775462755675737</v>
      </c>
      <c r="H7870" s="12">
        <f ca="1"/>
        <v>251.31474605337084</v>
      </c>
    </row>
    <row r="7871" spans="6:8" x14ac:dyDescent="0.3">
      <c r="F7871" s="2">
        <v>7866</v>
      </c>
      <c r="G7871" s="12">
        <f ca="1"/>
        <v>0.2526771424589993</v>
      </c>
      <c r="H7871" s="12">
        <f ca="1"/>
        <v>148.33117550948364</v>
      </c>
    </row>
    <row r="7872" spans="6:8" x14ac:dyDescent="0.3">
      <c r="F7872" s="2">
        <v>7867</v>
      </c>
      <c r="G7872" s="12">
        <f ca="1"/>
        <v>0.24602527971608246</v>
      </c>
      <c r="H7872" s="12">
        <f ca="1"/>
        <v>147.73170834871601</v>
      </c>
    </row>
    <row r="7873" spans="6:8" x14ac:dyDescent="0.3">
      <c r="F7873" s="2">
        <v>7868</v>
      </c>
      <c r="G7873" s="12">
        <f ca="1"/>
        <v>0.67335906236311849</v>
      </c>
      <c r="H7873" s="12">
        <f ca="1"/>
        <v>195.3135650158581</v>
      </c>
    </row>
    <row r="7874" spans="6:8" x14ac:dyDescent="0.3">
      <c r="F7874" s="2">
        <v>7869</v>
      </c>
      <c r="G7874" s="12">
        <f ca="1"/>
        <v>0.95008935656421922</v>
      </c>
      <c r="H7874" s="12">
        <f ca="1"/>
        <v>310.55568500993991</v>
      </c>
    </row>
    <row r="7875" spans="6:8" x14ac:dyDescent="0.3">
      <c r="F7875" s="2">
        <v>7870</v>
      </c>
      <c r="G7875" s="12">
        <f ca="1"/>
        <v>0.85878461551163143</v>
      </c>
      <c r="H7875" s="12">
        <f ca="1"/>
        <v>242.62073819683246</v>
      </c>
    </row>
    <row r="7876" spans="6:8" x14ac:dyDescent="0.3">
      <c r="F7876" s="2">
        <v>7871</v>
      </c>
      <c r="G7876" s="12">
        <f ca="1"/>
        <v>0.19414081422101925</v>
      </c>
      <c r="H7876" s="12">
        <f ca="1"/>
        <v>142.99989803556221</v>
      </c>
    </row>
    <row r="7877" spans="6:8" x14ac:dyDescent="0.3">
      <c r="F7877" s="2">
        <v>7872</v>
      </c>
      <c r="G7877" s="12">
        <f ca="1"/>
        <v>0.54175236947435268</v>
      </c>
      <c r="H7877" s="12">
        <f ca="1"/>
        <v>176.96658010981997</v>
      </c>
    </row>
    <row r="7878" spans="6:8" x14ac:dyDescent="0.3">
      <c r="F7878" s="2">
        <v>7873</v>
      </c>
      <c r="G7878" s="12">
        <f ca="1"/>
        <v>0.67694524843818638</v>
      </c>
      <c r="H7878" s="12">
        <f ca="1"/>
        <v>195.9122288405307</v>
      </c>
    </row>
    <row r="7879" spans="6:8" x14ac:dyDescent="0.3">
      <c r="F7879" s="2">
        <v>7874</v>
      </c>
      <c r="G7879" s="12">
        <f ca="1"/>
        <v>0.30325594226347774</v>
      </c>
      <c r="H7879" s="12">
        <f ca="1"/>
        <v>152.88896599462876</v>
      </c>
    </row>
    <row r="7880" spans="6:8" x14ac:dyDescent="0.3">
      <c r="F7880" s="2">
        <v>7875</v>
      </c>
      <c r="G7880" s="12">
        <f ca="1"/>
        <v>0.4246967341726342</v>
      </c>
      <c r="H7880" s="12">
        <f ca="1"/>
        <v>164.3104280988245</v>
      </c>
    </row>
    <row r="7881" spans="6:8" x14ac:dyDescent="0.3">
      <c r="F7881" s="2">
        <v>7876</v>
      </c>
      <c r="G7881" s="12">
        <f ca="1"/>
        <v>0.43876394767519655</v>
      </c>
      <c r="H7881" s="12">
        <f ca="1"/>
        <v>165.71961211172791</v>
      </c>
    </row>
    <row r="7882" spans="6:8" x14ac:dyDescent="0.3">
      <c r="F7882" s="2">
        <v>7877</v>
      </c>
      <c r="G7882" s="12">
        <f ca="1"/>
        <v>0.11930314088692229</v>
      </c>
      <c r="H7882" s="12">
        <f ca="1"/>
        <v>135.66449950647078</v>
      </c>
    </row>
    <row r="7883" spans="6:8" x14ac:dyDescent="0.3">
      <c r="F7883" s="2">
        <v>7878</v>
      </c>
      <c r="G7883" s="12">
        <f ca="1"/>
        <v>0.25171752045289475</v>
      </c>
      <c r="H7883" s="12">
        <f ca="1"/>
        <v>148.24473736681807</v>
      </c>
    </row>
    <row r="7884" spans="6:8" x14ac:dyDescent="0.3">
      <c r="F7884" s="2">
        <v>7879</v>
      </c>
      <c r="G7884" s="12">
        <f ca="1"/>
        <v>0.28666162738318279</v>
      </c>
      <c r="H7884" s="12">
        <f ca="1"/>
        <v>151.39038938075672</v>
      </c>
    </row>
    <row r="7885" spans="6:8" x14ac:dyDescent="0.3">
      <c r="F7885" s="2">
        <v>7880</v>
      </c>
      <c r="G7885" s="12">
        <f ca="1"/>
        <v>0.34189278262977685</v>
      </c>
      <c r="H7885" s="12">
        <f ca="1"/>
        <v>156.41499965310601</v>
      </c>
    </row>
    <row r="7886" spans="6:8" x14ac:dyDescent="0.3">
      <c r="F7886" s="2">
        <v>7881</v>
      </c>
      <c r="G7886" s="12">
        <f ca="1"/>
        <v>4.9661567629802228E-2</v>
      </c>
      <c r="H7886" s="12">
        <f ca="1"/>
        <v>126.99896640287039</v>
      </c>
    </row>
    <row r="7887" spans="6:8" x14ac:dyDescent="0.3">
      <c r="F7887" s="2">
        <v>7882</v>
      </c>
      <c r="G7887" s="12">
        <f ca="1"/>
        <v>2.4315931164764493E-4</v>
      </c>
      <c r="H7887" s="12">
        <f ca="1"/>
        <v>108.6559775041689</v>
      </c>
    </row>
    <row r="7888" spans="6:8" x14ac:dyDescent="0.3">
      <c r="F7888" s="2">
        <v>7883</v>
      </c>
      <c r="G7888" s="12">
        <f ca="1"/>
        <v>0.1150374046070477</v>
      </c>
      <c r="H7888" s="12">
        <f ca="1"/>
        <v>135.20960170050745</v>
      </c>
    </row>
    <row r="7889" spans="6:8" x14ac:dyDescent="0.3">
      <c r="F7889" s="2">
        <v>7884</v>
      </c>
      <c r="G7889" s="12">
        <f ca="1"/>
        <v>0.23734558002296535</v>
      </c>
      <c r="H7889" s="12">
        <f ca="1"/>
        <v>146.94812084307875</v>
      </c>
    </row>
    <row r="7890" spans="6:8" x14ac:dyDescent="0.3">
      <c r="F7890" s="2">
        <v>7885</v>
      </c>
      <c r="G7890" s="12">
        <f ca="1"/>
        <v>0.60503973487761331</v>
      </c>
      <c r="H7890" s="12">
        <f ca="1"/>
        <v>185.03747001311365</v>
      </c>
    </row>
    <row r="7891" spans="6:8" x14ac:dyDescent="0.3">
      <c r="F7891" s="2">
        <v>7886</v>
      </c>
      <c r="G7891" s="12">
        <f ca="1"/>
        <v>0.58813769787036496</v>
      </c>
      <c r="H7891" s="12">
        <f ca="1"/>
        <v>182.76862890377998</v>
      </c>
    </row>
    <row r="7892" spans="6:8" x14ac:dyDescent="0.3">
      <c r="F7892" s="2">
        <v>7887</v>
      </c>
      <c r="G7892" s="12">
        <f ca="1"/>
        <v>0.42676316073061704</v>
      </c>
      <c r="H7892" s="12">
        <f ca="1"/>
        <v>164.51593625103163</v>
      </c>
    </row>
    <row r="7893" spans="6:8" x14ac:dyDescent="0.3">
      <c r="F7893" s="2">
        <v>7888</v>
      </c>
      <c r="G7893" s="12">
        <f ca="1"/>
        <v>0.37245041772719656</v>
      </c>
      <c r="H7893" s="12">
        <f ca="1"/>
        <v>159.26198145320947</v>
      </c>
    </row>
    <row r="7894" spans="6:8" x14ac:dyDescent="0.3">
      <c r="F7894" s="2">
        <v>7889</v>
      </c>
      <c r="G7894" s="12">
        <f ca="1"/>
        <v>0.69267327291319414</v>
      </c>
      <c r="H7894" s="12">
        <f ca="1"/>
        <v>198.62266769035088</v>
      </c>
    </row>
    <row r="7895" spans="6:8" x14ac:dyDescent="0.3">
      <c r="F7895" s="2">
        <v>7890</v>
      </c>
      <c r="G7895" s="12">
        <f ca="1"/>
        <v>0.53420192468936278</v>
      </c>
      <c r="H7895" s="12">
        <f ca="1"/>
        <v>176.07340962877839</v>
      </c>
    </row>
    <row r="7896" spans="6:8" x14ac:dyDescent="0.3">
      <c r="F7896" s="2">
        <v>7891</v>
      </c>
      <c r="G7896" s="12">
        <f ca="1"/>
        <v>0.22443168529216662</v>
      </c>
      <c r="H7896" s="12">
        <f ca="1"/>
        <v>145.77801945763647</v>
      </c>
    </row>
    <row r="7897" spans="6:8" x14ac:dyDescent="0.3">
      <c r="F7897" s="2">
        <v>7892</v>
      </c>
      <c r="G7897" s="12">
        <f ca="1"/>
        <v>0.95173103036142548</v>
      </c>
      <c r="H7897" s="12">
        <f ca="1"/>
        <v>312.96757369575016</v>
      </c>
    </row>
    <row r="7898" spans="6:8" x14ac:dyDescent="0.3">
      <c r="F7898" s="2">
        <v>7893</v>
      </c>
      <c r="G7898" s="12">
        <f ca="1"/>
        <v>0.88052007889521233</v>
      </c>
      <c r="H7898" s="12">
        <f ca="1"/>
        <v>252.71273165857357</v>
      </c>
    </row>
    <row r="7899" spans="6:8" x14ac:dyDescent="0.3">
      <c r="F7899" s="2">
        <v>7894</v>
      </c>
      <c r="G7899" s="12">
        <f ca="1"/>
        <v>0.22775001177830623</v>
      </c>
      <c r="H7899" s="12">
        <f ca="1"/>
        <v>146.07927987066131</v>
      </c>
    </row>
    <row r="7900" spans="6:8" x14ac:dyDescent="0.3">
      <c r="F7900" s="2">
        <v>7895</v>
      </c>
      <c r="G7900" s="12">
        <f ca="1"/>
        <v>0.29891721259450277</v>
      </c>
      <c r="H7900" s="12">
        <f ca="1"/>
        <v>152.49651538174456</v>
      </c>
    </row>
    <row r="7901" spans="6:8" x14ac:dyDescent="0.3">
      <c r="F7901" s="2">
        <v>7896</v>
      </c>
      <c r="G7901" s="12">
        <f ca="1"/>
        <v>0.26923106258161322</v>
      </c>
      <c r="H7901" s="12">
        <f ca="1"/>
        <v>149.82104592858042</v>
      </c>
    </row>
    <row r="7902" spans="6:8" x14ac:dyDescent="0.3">
      <c r="F7902" s="2">
        <v>7897</v>
      </c>
      <c r="G7902" s="12">
        <f ca="1"/>
        <v>0.35611460083519608</v>
      </c>
      <c r="H7902" s="12">
        <f ca="1"/>
        <v>157.73217423025474</v>
      </c>
    </row>
    <row r="7903" spans="6:8" x14ac:dyDescent="0.3">
      <c r="F7903" s="2">
        <v>7898</v>
      </c>
      <c r="G7903" s="12">
        <f ca="1"/>
        <v>0.76044256242111397</v>
      </c>
      <c r="H7903" s="12">
        <f ca="1"/>
        <v>212.29486960330087</v>
      </c>
    </row>
    <row r="7904" spans="6:8" x14ac:dyDescent="0.3">
      <c r="F7904" s="2">
        <v>7899</v>
      </c>
      <c r="G7904" s="12">
        <f ca="1"/>
        <v>0.31568076248978261</v>
      </c>
      <c r="H7904" s="12">
        <f ca="1"/>
        <v>154.01607747153403</v>
      </c>
    </row>
    <row r="7905" spans="6:8" x14ac:dyDescent="0.3">
      <c r="F7905" s="2">
        <v>7900</v>
      </c>
      <c r="G7905" s="12">
        <f ca="1"/>
        <v>0.5215299201730843</v>
      </c>
      <c r="H7905" s="12">
        <f ca="1"/>
        <v>174.60272804129983</v>
      </c>
    </row>
    <row r="7906" spans="6:8" x14ac:dyDescent="0.3">
      <c r="F7906" s="2">
        <v>7901</v>
      </c>
      <c r="G7906" s="12">
        <f ca="1"/>
        <v>0.38525686275946591</v>
      </c>
      <c r="H7906" s="12">
        <f ca="1"/>
        <v>160.47574564466527</v>
      </c>
    </row>
    <row r="7907" spans="6:8" x14ac:dyDescent="0.3">
      <c r="F7907" s="2">
        <v>7902</v>
      </c>
      <c r="G7907" s="12">
        <f ca="1"/>
        <v>0.79183152193047457</v>
      </c>
      <c r="H7907" s="12">
        <f ca="1"/>
        <v>220.15028556882601</v>
      </c>
    </row>
    <row r="7908" spans="6:8" x14ac:dyDescent="0.3">
      <c r="F7908" s="2">
        <v>7903</v>
      </c>
      <c r="G7908" s="12">
        <f ca="1"/>
        <v>0.91786194169025914</v>
      </c>
      <c r="H7908" s="12">
        <f ca="1"/>
        <v>276.41187465061796</v>
      </c>
    </row>
    <row r="7909" spans="6:8" x14ac:dyDescent="0.3">
      <c r="F7909" s="2">
        <v>7904</v>
      </c>
      <c r="G7909" s="12">
        <f ca="1"/>
        <v>0.14972322003108118</v>
      </c>
      <c r="H7909" s="12">
        <f ca="1"/>
        <v>138.76598568481666</v>
      </c>
    </row>
    <row r="7910" spans="6:8" x14ac:dyDescent="0.3">
      <c r="F7910" s="2">
        <v>7905</v>
      </c>
      <c r="G7910" s="12">
        <f ca="1"/>
        <v>0.97550217130955375</v>
      </c>
      <c r="H7910" s="12">
        <f ca="1"/>
        <v>365.53564662028623</v>
      </c>
    </row>
    <row r="7911" spans="6:8" x14ac:dyDescent="0.3">
      <c r="F7911" s="2">
        <v>7906</v>
      </c>
      <c r="G7911" s="12">
        <f ca="1"/>
        <v>0.40391545722162192</v>
      </c>
      <c r="H7911" s="12">
        <f ca="1"/>
        <v>162.27023200416991</v>
      </c>
    </row>
    <row r="7912" spans="6:8" x14ac:dyDescent="0.3">
      <c r="F7912" s="2">
        <v>7907</v>
      </c>
      <c r="G7912" s="12">
        <f ca="1"/>
        <v>0.19872698956921897</v>
      </c>
      <c r="H7912" s="12">
        <f ca="1"/>
        <v>143.42455244640018</v>
      </c>
    </row>
    <row r="7913" spans="6:8" x14ac:dyDescent="0.3">
      <c r="F7913" s="2">
        <v>7908</v>
      </c>
      <c r="G7913" s="12">
        <f ca="1"/>
        <v>0.16630539362027297</v>
      </c>
      <c r="H7913" s="12">
        <f ca="1"/>
        <v>140.37741418052804</v>
      </c>
    </row>
    <row r="7914" spans="6:8" x14ac:dyDescent="0.3">
      <c r="F7914" s="2">
        <v>7909</v>
      </c>
      <c r="G7914" s="12">
        <f ca="1"/>
        <v>0.23109593450850974</v>
      </c>
      <c r="H7914" s="12">
        <f ca="1"/>
        <v>146.38260338210637</v>
      </c>
    </row>
    <row r="7915" spans="6:8" x14ac:dyDescent="0.3">
      <c r="F7915" s="2">
        <v>7910</v>
      </c>
      <c r="G7915" s="12">
        <f ca="1"/>
        <v>0.56097874091098698</v>
      </c>
      <c r="H7915" s="12">
        <f ca="1"/>
        <v>179.30233118330261</v>
      </c>
    </row>
    <row r="7916" spans="6:8" x14ac:dyDescent="0.3">
      <c r="F7916" s="2">
        <v>7911</v>
      </c>
      <c r="G7916" s="12">
        <f ca="1"/>
        <v>5.6005757697941139E-2</v>
      </c>
      <c r="H7916" s="12">
        <f ca="1"/>
        <v>127.96084788940371</v>
      </c>
    </row>
    <row r="7917" spans="6:8" x14ac:dyDescent="0.3">
      <c r="F7917" s="2">
        <v>7912</v>
      </c>
      <c r="G7917" s="12">
        <f ca="1"/>
        <v>0.76465677754209027</v>
      </c>
      <c r="H7917" s="12">
        <f ca="1"/>
        <v>213.28080095703353</v>
      </c>
    </row>
    <row r="7918" spans="6:8" x14ac:dyDescent="0.3">
      <c r="F7918" s="2">
        <v>7913</v>
      </c>
      <c r="G7918" s="12">
        <f ca="1"/>
        <v>0.92347652228559696</v>
      </c>
      <c r="H7918" s="12">
        <f ca="1"/>
        <v>281.07111994759242</v>
      </c>
    </row>
    <row r="7919" spans="6:8" x14ac:dyDescent="0.3">
      <c r="F7919" s="2">
        <v>7914</v>
      </c>
      <c r="G7919" s="12">
        <f ca="1"/>
        <v>3.8719626026305631E-2</v>
      </c>
      <c r="H7919" s="12">
        <f ca="1"/>
        <v>125.17414446607296</v>
      </c>
    </row>
    <row r="7920" spans="6:8" x14ac:dyDescent="0.3">
      <c r="F7920" s="2">
        <v>7915</v>
      </c>
      <c r="G7920" s="12">
        <f ca="1"/>
        <v>0.94302303394091203</v>
      </c>
      <c r="H7920" s="12">
        <f ca="1"/>
        <v>301.16023319002295</v>
      </c>
    </row>
    <row r="7921" spans="6:8" x14ac:dyDescent="0.3">
      <c r="F7921" s="2">
        <v>7916</v>
      </c>
      <c r="G7921" s="12">
        <f ca="1"/>
        <v>0.70003245715572038</v>
      </c>
      <c r="H7921" s="12">
        <f ca="1"/>
        <v>199.94154276447341</v>
      </c>
    </row>
    <row r="7922" spans="6:8" x14ac:dyDescent="0.3">
      <c r="F7922" s="2">
        <v>7917</v>
      </c>
      <c r="G7922" s="12">
        <f ca="1"/>
        <v>0.53157080182660654</v>
      </c>
      <c r="H7922" s="12">
        <f ca="1"/>
        <v>175.7651830461399</v>
      </c>
    </row>
    <row r="7923" spans="6:8" x14ac:dyDescent="0.3">
      <c r="F7923" s="2">
        <v>7918</v>
      </c>
      <c r="G7923" s="12">
        <f ca="1"/>
        <v>0.31010092192444327</v>
      </c>
      <c r="H7923" s="12">
        <f ca="1"/>
        <v>153.50925580485591</v>
      </c>
    </row>
    <row r="7924" spans="6:8" x14ac:dyDescent="0.3">
      <c r="F7924" s="2">
        <v>7919</v>
      </c>
      <c r="G7924" s="12">
        <f ca="1"/>
        <v>0.19294072809301732</v>
      </c>
      <c r="H7924" s="12">
        <f ca="1"/>
        <v>142.88848454077205</v>
      </c>
    </row>
    <row r="7925" spans="6:8" x14ac:dyDescent="0.3">
      <c r="F7925" s="2">
        <v>7920</v>
      </c>
      <c r="G7925" s="12">
        <f ca="1"/>
        <v>0.48855053105974378</v>
      </c>
      <c r="H7925" s="12">
        <f ca="1"/>
        <v>170.9258825430876</v>
      </c>
    </row>
    <row r="7926" spans="6:8" x14ac:dyDescent="0.3">
      <c r="F7926" s="2">
        <v>7921</v>
      </c>
      <c r="G7926" s="12">
        <f ca="1"/>
        <v>0.40710700565057012</v>
      </c>
      <c r="H7926" s="12">
        <f ca="1"/>
        <v>162.58056421601395</v>
      </c>
    </row>
    <row r="7927" spans="6:8" x14ac:dyDescent="0.3">
      <c r="F7927" s="2">
        <v>7922</v>
      </c>
      <c r="G7927" s="12">
        <f ca="1"/>
        <v>0.37991267613800161</v>
      </c>
      <c r="H7927" s="12">
        <f ca="1"/>
        <v>159.96757893482106</v>
      </c>
    </row>
    <row r="7928" spans="6:8" x14ac:dyDescent="0.3">
      <c r="F7928" s="2">
        <v>7923</v>
      </c>
      <c r="G7928" s="12">
        <f ca="1"/>
        <v>0.14093912650015583</v>
      </c>
      <c r="H7928" s="12">
        <f ca="1"/>
        <v>137.89248377087972</v>
      </c>
    </row>
    <row r="7929" spans="6:8" x14ac:dyDescent="0.3">
      <c r="F7929" s="2">
        <v>7924</v>
      </c>
      <c r="G7929" s="12">
        <f ca="1"/>
        <v>0.61801585631997469</v>
      </c>
      <c r="H7929" s="12">
        <f ca="1"/>
        <v>186.84442571054535</v>
      </c>
    </row>
    <row r="7930" spans="6:8" x14ac:dyDescent="0.3">
      <c r="F7930" s="2">
        <v>7925</v>
      </c>
      <c r="G7930" s="12">
        <f ca="1"/>
        <v>0.76428560479962226</v>
      </c>
      <c r="H7930" s="12">
        <f ca="1"/>
        <v>213.19318280682899</v>
      </c>
    </row>
    <row r="7931" spans="6:8" x14ac:dyDescent="0.3">
      <c r="F7931" s="2">
        <v>7926</v>
      </c>
      <c r="G7931" s="12">
        <f ca="1"/>
        <v>0.87233570160914486</v>
      </c>
      <c r="H7931" s="12">
        <f ca="1"/>
        <v>248.67927259289186</v>
      </c>
    </row>
    <row r="7932" spans="6:8" x14ac:dyDescent="0.3">
      <c r="F7932" s="2">
        <v>7927</v>
      </c>
      <c r="G7932" s="12">
        <f ca="1"/>
        <v>0.90050253056009533</v>
      </c>
      <c r="H7932" s="12">
        <f ca="1"/>
        <v>264.09177700000623</v>
      </c>
    </row>
    <row r="7933" spans="6:8" x14ac:dyDescent="0.3">
      <c r="F7933" s="2">
        <v>7928</v>
      </c>
      <c r="G7933" s="12">
        <f ca="1"/>
        <v>0.43839956626339172</v>
      </c>
      <c r="H7933" s="12">
        <f ca="1"/>
        <v>165.68280126192531</v>
      </c>
    </row>
    <row r="7934" spans="6:8" x14ac:dyDescent="0.3">
      <c r="F7934" s="2">
        <v>7929</v>
      </c>
      <c r="G7934" s="12">
        <f ca="1"/>
        <v>0.65752920261547843</v>
      </c>
      <c r="H7934" s="12">
        <f ca="1"/>
        <v>192.75000824281628</v>
      </c>
    </row>
    <row r="7935" spans="6:8" x14ac:dyDescent="0.3">
      <c r="F7935" s="2">
        <v>7930</v>
      </c>
      <c r="G7935" s="12">
        <f ca="1"/>
        <v>0.77338364669866122</v>
      </c>
      <c r="H7935" s="12">
        <f ca="1"/>
        <v>215.38614639990868</v>
      </c>
    </row>
    <row r="7936" spans="6:8" x14ac:dyDescent="0.3">
      <c r="F7936" s="2">
        <v>7931</v>
      </c>
      <c r="G7936" s="12">
        <f ca="1"/>
        <v>0.61011327155461981</v>
      </c>
      <c r="H7936" s="12">
        <f ca="1"/>
        <v>185.73693389503239</v>
      </c>
    </row>
    <row r="7937" spans="6:8" x14ac:dyDescent="0.3">
      <c r="F7937" s="2">
        <v>7932</v>
      </c>
      <c r="G7937" s="12">
        <f ca="1"/>
        <v>0.4537440387002496</v>
      </c>
      <c r="H7937" s="12">
        <f ca="1"/>
        <v>167.2480649562012</v>
      </c>
    </row>
    <row r="7938" spans="6:8" x14ac:dyDescent="0.3">
      <c r="F7938" s="2">
        <v>7933</v>
      </c>
      <c r="G7938" s="12">
        <f ca="1"/>
        <v>0.96348661122895929</v>
      </c>
      <c r="H7938" s="12">
        <f ca="1"/>
        <v>333.73212413468048</v>
      </c>
    </row>
    <row r="7939" spans="6:8" x14ac:dyDescent="0.3">
      <c r="F7939" s="2">
        <v>7934</v>
      </c>
      <c r="G7939" s="12">
        <f ca="1"/>
        <v>0.18240402596949901</v>
      </c>
      <c r="H7939" s="12">
        <f ca="1"/>
        <v>141.90450939139924</v>
      </c>
    </row>
    <row r="7940" spans="6:8" x14ac:dyDescent="0.3">
      <c r="F7940" s="2">
        <v>7935</v>
      </c>
      <c r="G7940" s="12">
        <f ca="1"/>
        <v>0.50801559479617975</v>
      </c>
      <c r="H7940" s="12">
        <f ca="1"/>
        <v>173.07099986942262</v>
      </c>
    </row>
    <row r="7941" spans="6:8" x14ac:dyDescent="0.3">
      <c r="F7941" s="2">
        <v>7936</v>
      </c>
      <c r="G7941" s="12">
        <f ca="1"/>
        <v>0.12927844944807299</v>
      </c>
      <c r="H7941" s="12">
        <f ca="1"/>
        <v>136.70683942245296</v>
      </c>
    </row>
    <row r="7942" spans="6:8" x14ac:dyDescent="0.3">
      <c r="F7942" s="2">
        <v>7937</v>
      </c>
      <c r="G7942" s="12">
        <f ca="1"/>
        <v>0.8244876340505074</v>
      </c>
      <c r="H7942" s="12">
        <f ca="1"/>
        <v>229.87944995820325</v>
      </c>
    </row>
    <row r="7943" spans="6:8" x14ac:dyDescent="0.3">
      <c r="F7943" s="2">
        <v>7938</v>
      </c>
      <c r="G7943" s="12">
        <f ca="1"/>
        <v>0.23318475844890796</v>
      </c>
      <c r="H7943" s="12">
        <f ca="1"/>
        <v>146.5717589297127</v>
      </c>
    </row>
    <row r="7944" spans="6:8" x14ac:dyDescent="0.3">
      <c r="F7944" s="2">
        <v>7939</v>
      </c>
      <c r="G7944" s="12">
        <f ca="1"/>
        <v>0.47859656832274977</v>
      </c>
      <c r="H7944" s="12">
        <f ca="1"/>
        <v>169.85458284519143</v>
      </c>
    </row>
    <row r="7945" spans="6:8" x14ac:dyDescent="0.3">
      <c r="F7945" s="2">
        <v>7940</v>
      </c>
      <c r="G7945" s="12">
        <f ca="1"/>
        <v>0.29462221632436436</v>
      </c>
      <c r="H7945" s="12">
        <f ca="1"/>
        <v>152.10850113027158</v>
      </c>
    </row>
    <row r="7946" spans="6:8" x14ac:dyDescent="0.3">
      <c r="F7946" s="2">
        <v>7941</v>
      </c>
      <c r="G7946" s="12">
        <f ca="1"/>
        <v>0.36823064206117384</v>
      </c>
      <c r="H7946" s="12">
        <f ca="1"/>
        <v>158.86492904454758</v>
      </c>
    </row>
    <row r="7947" spans="6:8" x14ac:dyDescent="0.3">
      <c r="F7947" s="2">
        <v>7942</v>
      </c>
      <c r="G7947" s="12">
        <f ca="1"/>
        <v>0.56338659808594582</v>
      </c>
      <c r="H7947" s="12">
        <f ca="1"/>
        <v>179.60142254306567</v>
      </c>
    </row>
    <row r="7948" spans="6:8" x14ac:dyDescent="0.3">
      <c r="F7948" s="2">
        <v>7943</v>
      </c>
      <c r="G7948" s="12">
        <f ca="1"/>
        <v>0.32722000191968981</v>
      </c>
      <c r="H7948" s="12">
        <f ca="1"/>
        <v>155.06813145122786</v>
      </c>
    </row>
    <row r="7949" spans="6:8" x14ac:dyDescent="0.3">
      <c r="F7949" s="2">
        <v>7944</v>
      </c>
      <c r="G7949" s="12">
        <f ca="1"/>
        <v>0.91216478883824204</v>
      </c>
      <c r="H7949" s="12">
        <f ca="1"/>
        <v>272.0542907035956</v>
      </c>
    </row>
    <row r="7950" spans="6:8" x14ac:dyDescent="0.3">
      <c r="F7950" s="2">
        <v>7945</v>
      </c>
      <c r="G7950" s="12">
        <f ca="1"/>
        <v>0.1152899291824161</v>
      </c>
      <c r="H7950" s="12">
        <f ca="1"/>
        <v>135.23669676172926</v>
      </c>
    </row>
    <row r="7951" spans="6:8" x14ac:dyDescent="0.3">
      <c r="F7951" s="2">
        <v>7946</v>
      </c>
      <c r="G7951" s="12">
        <f ca="1"/>
        <v>0.3937032654938768</v>
      </c>
      <c r="H7951" s="12">
        <f ca="1"/>
        <v>161.28402837784782</v>
      </c>
    </row>
    <row r="7952" spans="6:8" x14ac:dyDescent="0.3">
      <c r="F7952" s="2">
        <v>7947</v>
      </c>
      <c r="G7952" s="12">
        <f ca="1"/>
        <v>0.89046510823657776</v>
      </c>
      <c r="H7952" s="12">
        <f ca="1"/>
        <v>258.07153741457876</v>
      </c>
    </row>
    <row r="7953" spans="6:8" x14ac:dyDescent="0.3">
      <c r="F7953" s="2">
        <v>7948</v>
      </c>
      <c r="G7953" s="12">
        <f ca="1"/>
        <v>9.7309938066561186E-2</v>
      </c>
      <c r="H7953" s="12">
        <f ca="1"/>
        <v>133.24759138543254</v>
      </c>
    </row>
    <row r="7954" spans="6:8" x14ac:dyDescent="0.3">
      <c r="F7954" s="2">
        <v>7949</v>
      </c>
      <c r="G7954" s="12">
        <f ca="1"/>
        <v>0.35688930653555473</v>
      </c>
      <c r="H7954" s="12">
        <f ca="1"/>
        <v>157.80429571933715</v>
      </c>
    </row>
    <row r="7955" spans="6:8" x14ac:dyDescent="0.3">
      <c r="F7955" s="2">
        <v>7950</v>
      </c>
      <c r="G7955" s="12">
        <f ca="1"/>
        <v>0.83373035877108315</v>
      </c>
      <c r="H7955" s="12">
        <f ca="1"/>
        <v>233.01155006285092</v>
      </c>
    </row>
    <row r="7956" spans="6:8" x14ac:dyDescent="0.3">
      <c r="F7956" s="2">
        <v>7951</v>
      </c>
      <c r="G7956" s="12">
        <f ca="1"/>
        <v>0.89296136870563037</v>
      </c>
      <c r="H7956" s="12">
        <f ca="1"/>
        <v>259.50643513583697</v>
      </c>
    </row>
    <row r="7957" spans="6:8" x14ac:dyDescent="0.3">
      <c r="F7957" s="2">
        <v>7952</v>
      </c>
      <c r="G7957" s="12">
        <f ca="1"/>
        <v>0.42599088568688503</v>
      </c>
      <c r="H7957" s="12">
        <f ca="1"/>
        <v>164.43907410256031</v>
      </c>
    </row>
    <row r="7958" spans="6:8" x14ac:dyDescent="0.3">
      <c r="F7958" s="2">
        <v>7953</v>
      </c>
      <c r="G7958" s="12">
        <f ca="1"/>
        <v>0.78761365408501449</v>
      </c>
      <c r="H7958" s="12">
        <f ca="1"/>
        <v>219.0204883748645</v>
      </c>
    </row>
    <row r="7959" spans="6:8" x14ac:dyDescent="0.3">
      <c r="F7959" s="2">
        <v>7954</v>
      </c>
      <c r="G7959" s="12">
        <f ca="1"/>
        <v>0.4679821060134699</v>
      </c>
      <c r="H7959" s="12">
        <f ca="1"/>
        <v>168.72989874480837</v>
      </c>
    </row>
    <row r="7960" spans="6:8" x14ac:dyDescent="0.3">
      <c r="F7960" s="2">
        <v>7955</v>
      </c>
      <c r="G7960" s="12">
        <f ca="1"/>
        <v>0.40218763896043641</v>
      </c>
      <c r="H7960" s="12">
        <f ca="1"/>
        <v>162.1026566218782</v>
      </c>
    </row>
    <row r="7961" spans="6:8" x14ac:dyDescent="0.3">
      <c r="F7961" s="2">
        <v>7956</v>
      </c>
      <c r="G7961" s="12">
        <f ca="1"/>
        <v>1.560284278290891E-2</v>
      </c>
      <c r="H7961" s="12">
        <f ca="1"/>
        <v>119.94361606419869</v>
      </c>
    </row>
    <row r="7962" spans="6:8" x14ac:dyDescent="0.3">
      <c r="F7962" s="2">
        <v>7957</v>
      </c>
      <c r="G7962" s="12">
        <f ca="1"/>
        <v>0.96996587020407321</v>
      </c>
      <c r="H7962" s="12">
        <f ca="1"/>
        <v>348.97477246378412</v>
      </c>
    </row>
    <row r="7963" spans="6:8" x14ac:dyDescent="0.3">
      <c r="F7963" s="2">
        <v>7958</v>
      </c>
      <c r="G7963" s="12">
        <f ca="1"/>
        <v>0.3372992832548376</v>
      </c>
      <c r="H7963" s="12">
        <f ca="1"/>
        <v>155.99212892283717</v>
      </c>
    </row>
    <row r="7964" spans="6:8" x14ac:dyDescent="0.3">
      <c r="F7964" s="2">
        <v>7959</v>
      </c>
      <c r="G7964" s="12">
        <f ca="1"/>
        <v>0.23906812508611686</v>
      </c>
      <c r="H7964" s="12">
        <f ca="1"/>
        <v>147.10378043842738</v>
      </c>
    </row>
    <row r="7965" spans="6:8" x14ac:dyDescent="0.3">
      <c r="F7965" s="2">
        <v>7960</v>
      </c>
      <c r="G7965" s="12">
        <f ca="1"/>
        <v>0.41925828722468594</v>
      </c>
      <c r="H7965" s="12">
        <f ca="1"/>
        <v>163.77192843468356</v>
      </c>
    </row>
    <row r="7966" spans="6:8" x14ac:dyDescent="0.3">
      <c r="F7966" s="2">
        <v>7961</v>
      </c>
      <c r="G7966" s="12">
        <f ca="1"/>
        <v>0.51486817114015571</v>
      </c>
      <c r="H7966" s="12">
        <f ca="1"/>
        <v>173.84311492859149</v>
      </c>
    </row>
    <row r="7967" spans="6:8" x14ac:dyDescent="0.3">
      <c r="F7967" s="2">
        <v>7962</v>
      </c>
      <c r="G7967" s="12">
        <f ca="1"/>
        <v>1.7192063742823338E-2</v>
      </c>
      <c r="H7967" s="12">
        <f ca="1"/>
        <v>120.41674479981394</v>
      </c>
    </row>
    <row r="7968" spans="6:8" x14ac:dyDescent="0.3">
      <c r="F7968" s="2">
        <v>7963</v>
      </c>
      <c r="G7968" s="12">
        <f ca="1"/>
        <v>0.90874126448149428</v>
      </c>
      <c r="H7968" s="12">
        <f ca="1"/>
        <v>269.59330359897046</v>
      </c>
    </row>
    <row r="7969" spans="6:8" x14ac:dyDescent="0.3">
      <c r="F7969" s="2">
        <v>7964</v>
      </c>
      <c r="G7969" s="12">
        <f ca="1"/>
        <v>0.99832541081660886</v>
      </c>
      <c r="H7969" s="12">
        <f ca="1"/>
        <v>666.01645749275974</v>
      </c>
    </row>
    <row r="7970" spans="6:8" x14ac:dyDescent="0.3">
      <c r="F7970" s="2">
        <v>7965</v>
      </c>
      <c r="G7970" s="12">
        <f ca="1"/>
        <v>0.57869340153874815</v>
      </c>
      <c r="H7970" s="12">
        <f ca="1"/>
        <v>181.53946975348157</v>
      </c>
    </row>
    <row r="7971" spans="6:8" x14ac:dyDescent="0.3">
      <c r="F7971" s="2">
        <v>7966</v>
      </c>
      <c r="G7971" s="12">
        <f ca="1"/>
        <v>0.88215125597271227</v>
      </c>
      <c r="H7971" s="12">
        <f ca="1"/>
        <v>253.55514411499053</v>
      </c>
    </row>
    <row r="7972" spans="6:8" x14ac:dyDescent="0.3">
      <c r="F7972" s="2">
        <v>7967</v>
      </c>
      <c r="G7972" s="12">
        <f ca="1"/>
        <v>7.5073954042718549E-2</v>
      </c>
      <c r="H7972" s="12">
        <f ca="1"/>
        <v>130.56628026543822</v>
      </c>
    </row>
    <row r="7973" spans="6:8" x14ac:dyDescent="0.3">
      <c r="F7973" s="2">
        <v>7968</v>
      </c>
      <c r="G7973" s="12">
        <f ca="1"/>
        <v>0.98269784636246205</v>
      </c>
      <c r="H7973" s="12">
        <f ca="1"/>
        <v>395.46875980460788</v>
      </c>
    </row>
    <row r="7974" spans="6:8" x14ac:dyDescent="0.3">
      <c r="F7974" s="2">
        <v>7969</v>
      </c>
      <c r="G7974" s="12">
        <f ca="1"/>
        <v>0.62700926728522588</v>
      </c>
      <c r="H7974" s="12">
        <f ca="1"/>
        <v>188.13270931241544</v>
      </c>
    </row>
    <row r="7975" spans="6:8" x14ac:dyDescent="0.3">
      <c r="F7975" s="2">
        <v>7970</v>
      </c>
      <c r="G7975" s="12">
        <f ca="1"/>
        <v>0.93463610521698781</v>
      </c>
      <c r="H7975" s="12">
        <f ca="1"/>
        <v>291.66717079944283</v>
      </c>
    </row>
    <row r="7976" spans="6:8" x14ac:dyDescent="0.3">
      <c r="F7976" s="2">
        <v>7971</v>
      </c>
      <c r="G7976" s="12">
        <f ca="1"/>
        <v>0.6995555099662949</v>
      </c>
      <c r="H7976" s="12">
        <f ca="1"/>
        <v>199.85503235667818</v>
      </c>
    </row>
    <row r="7977" spans="6:8" x14ac:dyDescent="0.3">
      <c r="F7977" s="2">
        <v>7972</v>
      </c>
      <c r="G7977" s="12">
        <f ca="1"/>
        <v>0.96525889352037209</v>
      </c>
      <c r="H7977" s="12">
        <f ca="1"/>
        <v>337.55733544862812</v>
      </c>
    </row>
    <row r="7978" spans="6:8" x14ac:dyDescent="0.3">
      <c r="F7978" s="2">
        <v>7973</v>
      </c>
      <c r="G7978" s="12">
        <f ca="1"/>
        <v>0.50588441110517768</v>
      </c>
      <c r="H7978" s="12">
        <f ca="1"/>
        <v>172.83272614123604</v>
      </c>
    </row>
    <row r="7979" spans="6:8" x14ac:dyDescent="0.3">
      <c r="F7979" s="2">
        <v>7974</v>
      </c>
      <c r="G7979" s="12">
        <f ca="1"/>
        <v>0.55416874734617139</v>
      </c>
      <c r="H7979" s="12">
        <f ca="1"/>
        <v>178.46453348310081</v>
      </c>
    </row>
    <row r="7980" spans="6:8" x14ac:dyDescent="0.3">
      <c r="F7980" s="2">
        <v>7975</v>
      </c>
      <c r="G7980" s="12">
        <f ca="1"/>
        <v>0.56594401967637609</v>
      </c>
      <c r="H7980" s="12">
        <f ca="1"/>
        <v>179.92076897627513</v>
      </c>
    </row>
    <row r="7981" spans="6:8" x14ac:dyDescent="0.3">
      <c r="F7981" s="2">
        <v>7976</v>
      </c>
      <c r="G7981" s="12">
        <f ca="1"/>
        <v>0.63267096600088091</v>
      </c>
      <c r="H7981" s="12">
        <f ca="1"/>
        <v>188.95971785034595</v>
      </c>
    </row>
    <row r="7982" spans="6:8" x14ac:dyDescent="0.3">
      <c r="F7982" s="2">
        <v>7977</v>
      </c>
      <c r="G7982" s="12">
        <f ca="1"/>
        <v>0.70709083086502433</v>
      </c>
      <c r="H7982" s="12">
        <f ca="1"/>
        <v>201.23919964038782</v>
      </c>
    </row>
    <row r="7983" spans="6:8" x14ac:dyDescent="0.3">
      <c r="F7983" s="2">
        <v>7978</v>
      </c>
      <c r="G7983" s="12">
        <f ca="1"/>
        <v>0.75481735453830168</v>
      </c>
      <c r="H7983" s="12">
        <f ca="1"/>
        <v>211.00825286380461</v>
      </c>
    </row>
    <row r="7984" spans="6:8" x14ac:dyDescent="0.3">
      <c r="F7984" s="2">
        <v>7979</v>
      </c>
      <c r="G7984" s="12">
        <f ca="1"/>
        <v>0.42701980525695493</v>
      </c>
      <c r="H7984" s="12">
        <f ca="1"/>
        <v>164.54149485950774</v>
      </c>
    </row>
    <row r="7985" spans="6:8" x14ac:dyDescent="0.3">
      <c r="F7985" s="2">
        <v>7980</v>
      </c>
      <c r="G7985" s="12">
        <f ca="1"/>
        <v>0.83800611282521564</v>
      </c>
      <c r="H7985" s="12">
        <f ca="1"/>
        <v>234.52860407845637</v>
      </c>
    </row>
    <row r="7986" spans="6:8" x14ac:dyDescent="0.3">
      <c r="F7986" s="2">
        <v>7981</v>
      </c>
      <c r="G7986" s="12">
        <f ca="1"/>
        <v>5.4545758359707541E-2</v>
      </c>
      <c r="H7986" s="12">
        <f ca="1"/>
        <v>127.74461885092626</v>
      </c>
    </row>
    <row r="7987" spans="6:8" x14ac:dyDescent="0.3">
      <c r="F7987" s="2">
        <v>7982</v>
      </c>
      <c r="G7987" s="12">
        <f ca="1"/>
        <v>0.79484382745042081</v>
      </c>
      <c r="H7987" s="12">
        <f ca="1"/>
        <v>220.97300370223564</v>
      </c>
    </row>
    <row r="7988" spans="6:8" x14ac:dyDescent="0.3">
      <c r="F7988" s="2">
        <v>7983</v>
      </c>
      <c r="G7988" s="12">
        <f ca="1"/>
        <v>0.84030315576712566</v>
      </c>
      <c r="H7988" s="12">
        <f ca="1"/>
        <v>235.36268719255122</v>
      </c>
    </row>
    <row r="7989" spans="6:8" x14ac:dyDescent="0.3">
      <c r="F7989" s="2">
        <v>7984</v>
      </c>
      <c r="G7989" s="12">
        <f ca="1"/>
        <v>0.29981819122580755</v>
      </c>
      <c r="H7989" s="12">
        <f ca="1"/>
        <v>152.57796930996199</v>
      </c>
    </row>
    <row r="7990" spans="6:8" x14ac:dyDescent="0.3">
      <c r="F7990" s="2">
        <v>7985</v>
      </c>
      <c r="G7990" s="12">
        <f ca="1"/>
        <v>0.2900911933949657</v>
      </c>
      <c r="H7990" s="12">
        <f ca="1"/>
        <v>151.6996146507019</v>
      </c>
    </row>
    <row r="7991" spans="6:8" x14ac:dyDescent="0.3">
      <c r="F7991" s="2">
        <v>7986</v>
      </c>
      <c r="G7991" s="12">
        <f ca="1"/>
        <v>0.68834963488005818</v>
      </c>
      <c r="H7991" s="12">
        <f ca="1"/>
        <v>197.8632875584035</v>
      </c>
    </row>
    <row r="7992" spans="6:8" x14ac:dyDescent="0.3">
      <c r="F7992" s="2">
        <v>7987</v>
      </c>
      <c r="G7992" s="12">
        <f ca="1"/>
        <v>0.31641434188384632</v>
      </c>
      <c r="H7992" s="12">
        <f ca="1"/>
        <v>154.08279531253197</v>
      </c>
    </row>
    <row r="7993" spans="6:8" x14ac:dyDescent="0.3">
      <c r="F7993" s="2">
        <v>7988</v>
      </c>
      <c r="G7993" s="12">
        <f ca="1"/>
        <v>0.10397030027409015</v>
      </c>
      <c r="H7993" s="12">
        <f ca="1"/>
        <v>133.99960090311171</v>
      </c>
    </row>
    <row r="7994" spans="6:8" x14ac:dyDescent="0.3">
      <c r="F7994" s="2">
        <v>7989</v>
      </c>
      <c r="G7994" s="12">
        <f ca="1"/>
        <v>0.3335463867675077</v>
      </c>
      <c r="H7994" s="12">
        <f ca="1"/>
        <v>155.64748921953776</v>
      </c>
    </row>
    <row r="7995" spans="6:8" x14ac:dyDescent="0.3">
      <c r="F7995" s="2">
        <v>7990</v>
      </c>
      <c r="G7995" s="12">
        <f ca="1"/>
        <v>0.78145518569989991</v>
      </c>
      <c r="H7995" s="12">
        <f ca="1"/>
        <v>217.41523103821237</v>
      </c>
    </row>
    <row r="7996" spans="6:8" x14ac:dyDescent="0.3">
      <c r="F7996" s="2">
        <v>7991</v>
      </c>
      <c r="G7996" s="12">
        <f ca="1"/>
        <v>0.35198349711696908</v>
      </c>
      <c r="H7996" s="12">
        <f ca="1"/>
        <v>157.34825862284657</v>
      </c>
    </row>
    <row r="7997" spans="6:8" x14ac:dyDescent="0.3">
      <c r="F7997" s="2">
        <v>7992</v>
      </c>
      <c r="G7997" s="12">
        <f ca="1"/>
        <v>0.62438460187474321</v>
      </c>
      <c r="H7997" s="12">
        <f ca="1"/>
        <v>187.75356859646448</v>
      </c>
    </row>
    <row r="7998" spans="6:8" x14ac:dyDescent="0.3">
      <c r="F7998" s="2">
        <v>7993</v>
      </c>
      <c r="G7998" s="12">
        <f ca="1"/>
        <v>0.47378289767243476</v>
      </c>
      <c r="H7998" s="12">
        <f ca="1"/>
        <v>169.34233801117509</v>
      </c>
    </row>
    <row r="7999" spans="6:8" x14ac:dyDescent="0.3">
      <c r="F7999" s="2">
        <v>7994</v>
      </c>
      <c r="G7999" s="12">
        <f ca="1"/>
        <v>0.25695934576011026</v>
      </c>
      <c r="H7999" s="12">
        <f ca="1"/>
        <v>148.71675799165445</v>
      </c>
    </row>
    <row r="8000" spans="6:8" x14ac:dyDescent="0.3">
      <c r="F8000" s="2">
        <v>7995</v>
      </c>
      <c r="G8000" s="12">
        <f ca="1"/>
        <v>0.57219058687039959</v>
      </c>
      <c r="H8000" s="12">
        <f ca="1"/>
        <v>180.7082034837789</v>
      </c>
    </row>
    <row r="8001" spans="6:8" x14ac:dyDescent="0.3">
      <c r="F8001" s="2">
        <v>7996</v>
      </c>
      <c r="G8001" s="12">
        <f ca="1"/>
        <v>0.59983834587679397</v>
      </c>
      <c r="H8001" s="12">
        <f ca="1"/>
        <v>184.3294176203942</v>
      </c>
    </row>
    <row r="8002" spans="6:8" x14ac:dyDescent="0.3">
      <c r="F8002" s="2">
        <v>7997</v>
      </c>
      <c r="G8002" s="12">
        <f ca="1"/>
        <v>0.56526357999998256</v>
      </c>
      <c r="H8002" s="12">
        <f ca="1"/>
        <v>179.83563208491637</v>
      </c>
    </row>
    <row r="8003" spans="6:8" x14ac:dyDescent="0.3">
      <c r="F8003" s="2">
        <v>7998</v>
      </c>
      <c r="G8003" s="12">
        <f ca="1"/>
        <v>0.88187738524372783</v>
      </c>
      <c r="H8003" s="12">
        <f ca="1"/>
        <v>253.41275755405744</v>
      </c>
    </row>
    <row r="8004" spans="6:8" x14ac:dyDescent="0.3">
      <c r="F8004" s="2">
        <v>7999</v>
      </c>
      <c r="G8004" s="12">
        <f ca="1"/>
        <v>0.41552900007154459</v>
      </c>
      <c r="H8004" s="12">
        <f ca="1"/>
        <v>163.40459215384104</v>
      </c>
    </row>
    <row r="8005" spans="6:8" x14ac:dyDescent="0.3">
      <c r="F8005" s="2">
        <v>8000</v>
      </c>
      <c r="G8005" s="12">
        <f ca="1"/>
        <v>0.65246868365451061</v>
      </c>
      <c r="H8005" s="12">
        <f ca="1"/>
        <v>191.95617507164673</v>
      </c>
    </row>
    <row r="8006" spans="6:8" x14ac:dyDescent="0.3">
      <c r="F8006" s="2">
        <v>8001</v>
      </c>
      <c r="G8006" s="12">
        <f ca="1"/>
        <v>0.81860670343618991</v>
      </c>
      <c r="H8006" s="12">
        <f ca="1"/>
        <v>227.98297174334223</v>
      </c>
    </row>
    <row r="8007" spans="6:8" x14ac:dyDescent="0.3">
      <c r="F8007" s="2">
        <v>8002</v>
      </c>
      <c r="G8007" s="12">
        <f ca="1"/>
        <v>0.43469496893699366</v>
      </c>
      <c r="H8007" s="12">
        <f ca="1"/>
        <v>165.30950487605526</v>
      </c>
    </row>
    <row r="8008" spans="6:8" x14ac:dyDescent="0.3">
      <c r="F8008" s="2">
        <v>8003</v>
      </c>
      <c r="G8008" s="12">
        <f ca="1"/>
        <v>0.39840456656466761</v>
      </c>
      <c r="H8008" s="12">
        <f ca="1"/>
        <v>161.73678177179212</v>
      </c>
    </row>
    <row r="8009" spans="6:8" x14ac:dyDescent="0.3">
      <c r="F8009" s="2">
        <v>8004</v>
      </c>
      <c r="G8009" s="12">
        <f ca="1"/>
        <v>0.46956989107164793</v>
      </c>
      <c r="H8009" s="12">
        <f ca="1"/>
        <v>168.89701721766244</v>
      </c>
    </row>
    <row r="8010" spans="6:8" x14ac:dyDescent="0.3">
      <c r="F8010" s="2">
        <v>8005</v>
      </c>
      <c r="G8010" s="12">
        <f ca="1"/>
        <v>0.76936520470147718</v>
      </c>
      <c r="H8010" s="12">
        <f ca="1"/>
        <v>214.40573026723368</v>
      </c>
    </row>
    <row r="8011" spans="6:8" x14ac:dyDescent="0.3">
      <c r="F8011" s="2">
        <v>8006</v>
      </c>
      <c r="G8011" s="12">
        <f ca="1"/>
        <v>0.13533447753003269</v>
      </c>
      <c r="H8011" s="12">
        <f ca="1"/>
        <v>137.32662915913087</v>
      </c>
    </row>
    <row r="8012" spans="6:8" x14ac:dyDescent="0.3">
      <c r="F8012" s="2">
        <v>8007</v>
      </c>
      <c r="G8012" s="12">
        <f ca="1"/>
        <v>0.34232297570619274</v>
      </c>
      <c r="H8012" s="12">
        <f ca="1"/>
        <v>156.45466320404435</v>
      </c>
    </row>
    <row r="8013" spans="6:8" x14ac:dyDescent="0.3">
      <c r="F8013" s="2">
        <v>8008</v>
      </c>
      <c r="G8013" s="12">
        <f ca="1"/>
        <v>0.59115563548548411</v>
      </c>
      <c r="H8013" s="12">
        <f ca="1"/>
        <v>183.16708005218487</v>
      </c>
    </row>
    <row r="8014" spans="6:8" x14ac:dyDescent="0.3">
      <c r="F8014" s="2">
        <v>8009</v>
      </c>
      <c r="G8014" s="12">
        <f ca="1"/>
        <v>0.77591416036437955</v>
      </c>
      <c r="H8014" s="12">
        <f ca="1"/>
        <v>216.01350725070276</v>
      </c>
    </row>
    <row r="8015" spans="6:8" x14ac:dyDescent="0.3">
      <c r="F8015" s="2">
        <v>8010</v>
      </c>
      <c r="G8015" s="12">
        <f ca="1"/>
        <v>0.65915418084271371</v>
      </c>
      <c r="H8015" s="12">
        <f ca="1"/>
        <v>193.00746999150252</v>
      </c>
    </row>
    <row r="8016" spans="6:8" x14ac:dyDescent="0.3">
      <c r="F8016" s="2">
        <v>8011</v>
      </c>
      <c r="G8016" s="12">
        <f ca="1"/>
        <v>9.1205898508052829E-2</v>
      </c>
      <c r="H8016" s="12">
        <f ca="1"/>
        <v>132.54005632584577</v>
      </c>
    </row>
    <row r="8017" spans="6:8" x14ac:dyDescent="0.3">
      <c r="F8017" s="2">
        <v>8012</v>
      </c>
      <c r="G8017" s="12">
        <f ca="1"/>
        <v>0.58579048461822136</v>
      </c>
      <c r="H8017" s="12">
        <f ca="1"/>
        <v>182.46065770723382</v>
      </c>
    </row>
    <row r="8018" spans="6:8" x14ac:dyDescent="0.3">
      <c r="F8018" s="2">
        <v>8013</v>
      </c>
      <c r="G8018" s="12">
        <f ca="1"/>
        <v>0.51650054948440438</v>
      </c>
      <c r="H8018" s="12">
        <f ca="1"/>
        <v>174.02841469479796</v>
      </c>
    </row>
    <row r="8019" spans="6:8" x14ac:dyDescent="0.3">
      <c r="F8019" s="2">
        <v>8014</v>
      </c>
      <c r="G8019" s="12">
        <f ca="1"/>
        <v>0.62815327641152741</v>
      </c>
      <c r="H8019" s="12">
        <f ca="1"/>
        <v>188.29879847837049</v>
      </c>
    </row>
    <row r="8020" spans="6:8" x14ac:dyDescent="0.3">
      <c r="F8020" s="2">
        <v>8015</v>
      </c>
      <c r="G8020" s="12">
        <f ca="1"/>
        <v>0.97069935605664526</v>
      </c>
      <c r="H8020" s="12">
        <f ca="1"/>
        <v>350.9476608830347</v>
      </c>
    </row>
    <row r="8021" spans="6:8" x14ac:dyDescent="0.3">
      <c r="F8021" s="2">
        <v>8016</v>
      </c>
      <c r="G8021" s="12">
        <f ca="1"/>
        <v>0.59992383699027219</v>
      </c>
      <c r="H8021" s="12">
        <f ca="1"/>
        <v>184.34098287685117</v>
      </c>
    </row>
    <row r="8022" spans="6:8" x14ac:dyDescent="0.3">
      <c r="F8022" s="2">
        <v>8017</v>
      </c>
      <c r="G8022" s="12">
        <f ca="1"/>
        <v>0.92521402597617097</v>
      </c>
      <c r="H8022" s="12">
        <f ca="1"/>
        <v>282.59562813660602</v>
      </c>
    </row>
    <row r="8023" spans="6:8" x14ac:dyDescent="0.3">
      <c r="F8023" s="2">
        <v>8018</v>
      </c>
      <c r="G8023" s="12">
        <f ca="1"/>
        <v>0.3918886938090278</v>
      </c>
      <c r="H8023" s="12">
        <f ca="1"/>
        <v>161.10983459353378</v>
      </c>
    </row>
    <row r="8024" spans="6:8" x14ac:dyDescent="0.3">
      <c r="F8024" s="2">
        <v>8019</v>
      </c>
      <c r="G8024" s="12">
        <f ca="1"/>
        <v>0.23733389338170663</v>
      </c>
      <c r="H8024" s="12">
        <f ca="1"/>
        <v>146.94706448050687</v>
      </c>
    </row>
    <row r="8025" spans="6:8" x14ac:dyDescent="0.3">
      <c r="F8025" s="2">
        <v>8020</v>
      </c>
      <c r="G8025" s="12">
        <f ca="1"/>
        <v>0.44521035149106947</v>
      </c>
      <c r="H8025" s="12">
        <f ca="1"/>
        <v>166.37368309644995</v>
      </c>
    </row>
    <row r="8026" spans="6:8" x14ac:dyDescent="0.3">
      <c r="F8026" s="2">
        <v>8021</v>
      </c>
      <c r="G8026" s="12">
        <f ca="1"/>
        <v>5.3558140750737948E-2</v>
      </c>
      <c r="H8026" s="12">
        <f ca="1"/>
        <v>127.59668702627121</v>
      </c>
    </row>
    <row r="8027" spans="6:8" x14ac:dyDescent="0.3">
      <c r="F8027" s="2">
        <v>8022</v>
      </c>
      <c r="G8027" s="12">
        <f ca="1"/>
        <v>0.72468932114980089</v>
      </c>
      <c r="H8027" s="12">
        <f ca="1"/>
        <v>204.62610377269823</v>
      </c>
    </row>
    <row r="8028" spans="6:8" x14ac:dyDescent="0.3">
      <c r="F8028" s="2">
        <v>8023</v>
      </c>
      <c r="G8028" s="12">
        <f ca="1"/>
        <v>0.94265382320508184</v>
      </c>
      <c r="H8028" s="12">
        <f ca="1"/>
        <v>300.70807947263665</v>
      </c>
    </row>
    <row r="8029" spans="6:8" x14ac:dyDescent="0.3">
      <c r="F8029" s="2">
        <v>8024</v>
      </c>
      <c r="G8029" s="12">
        <f ca="1"/>
        <v>0.7047047949189853</v>
      </c>
      <c r="H8029" s="12">
        <f ca="1"/>
        <v>200.79684360520667</v>
      </c>
    </row>
    <row r="8030" spans="6:8" x14ac:dyDescent="0.3">
      <c r="F8030" s="2">
        <v>8025</v>
      </c>
      <c r="G8030" s="12">
        <f ca="1"/>
        <v>0.44036788158757423</v>
      </c>
      <c r="H8030" s="12">
        <f ca="1"/>
        <v>165.8818480087487</v>
      </c>
    </row>
    <row r="8031" spans="6:8" x14ac:dyDescent="0.3">
      <c r="F8031" s="2">
        <v>8026</v>
      </c>
      <c r="G8031" s="12">
        <f ca="1"/>
        <v>0.55632338539890491</v>
      </c>
      <c r="H8031" s="12">
        <f ca="1"/>
        <v>178.72832990377933</v>
      </c>
    </row>
    <row r="8032" spans="6:8" x14ac:dyDescent="0.3">
      <c r="F8032" s="2">
        <v>8027</v>
      </c>
      <c r="G8032" s="12">
        <f ca="1"/>
        <v>0.86849689298549615</v>
      </c>
      <c r="H8032" s="12">
        <f ca="1"/>
        <v>246.88984517072561</v>
      </c>
    </row>
    <row r="8033" spans="6:8" x14ac:dyDescent="0.3">
      <c r="F8033" s="2">
        <v>8028</v>
      </c>
      <c r="G8033" s="12">
        <f ca="1"/>
        <v>0.44964575303475618</v>
      </c>
      <c r="H8033" s="12">
        <f ca="1"/>
        <v>166.82690468673474</v>
      </c>
    </row>
    <row r="8034" spans="6:8" x14ac:dyDescent="0.3">
      <c r="F8034" s="2">
        <v>8029</v>
      </c>
      <c r="G8034" s="12">
        <f ca="1"/>
        <v>0.83274195530252615</v>
      </c>
      <c r="H8034" s="12">
        <f ca="1"/>
        <v>232.66721632473798</v>
      </c>
    </row>
    <row r="8035" spans="6:8" x14ac:dyDescent="0.3">
      <c r="F8035" s="2">
        <v>8030</v>
      </c>
      <c r="G8035" s="12">
        <f ca="1"/>
        <v>0.49153885522222707</v>
      </c>
      <c r="H8035" s="12">
        <f ca="1"/>
        <v>171.25078424303985</v>
      </c>
    </row>
    <row r="8036" spans="6:8" x14ac:dyDescent="0.3">
      <c r="F8036" s="2">
        <v>8031</v>
      </c>
      <c r="G8036" s="12">
        <f ca="1"/>
        <v>0.11440527476968332</v>
      </c>
      <c r="H8036" s="12">
        <f ca="1"/>
        <v>135.14168198930778</v>
      </c>
    </row>
    <row r="8037" spans="6:8" x14ac:dyDescent="0.3">
      <c r="F8037" s="2">
        <v>8032</v>
      </c>
      <c r="G8037" s="12">
        <f ca="1"/>
        <v>0.41857384496001404</v>
      </c>
      <c r="H8037" s="12">
        <f ca="1"/>
        <v>163.7043947427247</v>
      </c>
    </row>
    <row r="8038" spans="6:8" x14ac:dyDescent="0.3">
      <c r="F8038" s="2">
        <v>8033</v>
      </c>
      <c r="G8038" s="12">
        <f ca="1"/>
        <v>0.76532703999277807</v>
      </c>
      <c r="H8038" s="12">
        <f ca="1"/>
        <v>213.43940957205393</v>
      </c>
    </row>
    <row r="8039" spans="6:8" x14ac:dyDescent="0.3">
      <c r="F8039" s="2">
        <v>8034</v>
      </c>
      <c r="G8039" s="12">
        <f ca="1"/>
        <v>0.46914633735757794</v>
      </c>
      <c r="H8039" s="12">
        <f ca="1"/>
        <v>168.85239928912034</v>
      </c>
    </row>
    <row r="8040" spans="6:8" x14ac:dyDescent="0.3">
      <c r="F8040" s="2">
        <v>8035</v>
      </c>
      <c r="G8040" s="12">
        <f ca="1"/>
        <v>0.77197935765986792</v>
      </c>
      <c r="H8040" s="12">
        <f ca="1"/>
        <v>215.04134940028428</v>
      </c>
    </row>
    <row r="8041" spans="6:8" x14ac:dyDescent="0.3">
      <c r="F8041" s="2">
        <v>8036</v>
      </c>
      <c r="G8041" s="12">
        <f ca="1"/>
        <v>0.54923831849291904</v>
      </c>
      <c r="H8041" s="12">
        <f ca="1"/>
        <v>177.86524097527831</v>
      </c>
    </row>
    <row r="8042" spans="6:8" x14ac:dyDescent="0.3">
      <c r="F8042" s="2">
        <v>8037</v>
      </c>
      <c r="G8042" s="12">
        <f ca="1"/>
        <v>0.38245390224446196</v>
      </c>
      <c r="H8042" s="12">
        <f ca="1"/>
        <v>160.20891399712082</v>
      </c>
    </row>
    <row r="8043" spans="6:8" x14ac:dyDescent="0.3">
      <c r="F8043" s="2">
        <v>8038</v>
      </c>
      <c r="G8043" s="12">
        <f ca="1"/>
        <v>0.40504632950373365</v>
      </c>
      <c r="H8043" s="12">
        <f ca="1"/>
        <v>162.38007434198985</v>
      </c>
    </row>
    <row r="8044" spans="6:8" x14ac:dyDescent="0.3">
      <c r="F8044" s="2">
        <v>8039</v>
      </c>
      <c r="G8044" s="12">
        <f ca="1"/>
        <v>0.96916465060510681</v>
      </c>
      <c r="H8044" s="12">
        <f ca="1"/>
        <v>346.88495699248176</v>
      </c>
    </row>
    <row r="8045" spans="6:8" x14ac:dyDescent="0.3">
      <c r="F8045" s="2">
        <v>8040</v>
      </c>
      <c r="G8045" s="12">
        <f ca="1"/>
        <v>8.1095175447488232E-2</v>
      </c>
      <c r="H8045" s="12">
        <f ca="1"/>
        <v>131.32281131867481</v>
      </c>
    </row>
    <row r="8046" spans="6:8" x14ac:dyDescent="0.3">
      <c r="F8046" s="2">
        <v>8041</v>
      </c>
      <c r="G8046" s="12">
        <f ca="1"/>
        <v>0.25933708081943529</v>
      </c>
      <c r="H8046" s="12">
        <f ca="1"/>
        <v>148.93077822588901</v>
      </c>
    </row>
    <row r="8047" spans="6:8" x14ac:dyDescent="0.3">
      <c r="F8047" s="2">
        <v>8042</v>
      </c>
      <c r="G8047" s="12">
        <f ca="1"/>
        <v>0.4665305807430562</v>
      </c>
      <c r="H8047" s="12">
        <f ca="1"/>
        <v>168.57745846969948</v>
      </c>
    </row>
    <row r="8048" spans="6:8" x14ac:dyDescent="0.3">
      <c r="F8048" s="2">
        <v>8043</v>
      </c>
      <c r="G8048" s="12">
        <f ca="1"/>
        <v>0.44479916885941795</v>
      </c>
      <c r="H8048" s="12">
        <f ca="1"/>
        <v>166.33180079867873</v>
      </c>
    </row>
    <row r="8049" spans="6:8" x14ac:dyDescent="0.3">
      <c r="F8049" s="2">
        <v>8044</v>
      </c>
      <c r="G8049" s="12">
        <f ca="1"/>
        <v>6.1808070371361712E-2</v>
      </c>
      <c r="H8049" s="12">
        <f ca="1"/>
        <v>128.79358873191813</v>
      </c>
    </row>
    <row r="8050" spans="6:8" x14ac:dyDescent="0.3">
      <c r="F8050" s="2">
        <v>8045</v>
      </c>
      <c r="G8050" s="12">
        <f ca="1"/>
        <v>0.82866034542975164</v>
      </c>
      <c r="H8050" s="12">
        <f ca="1"/>
        <v>231.26954187387122</v>
      </c>
    </row>
    <row r="8051" spans="6:8" x14ac:dyDescent="0.3">
      <c r="F8051" s="2">
        <v>8046</v>
      </c>
      <c r="G8051" s="12">
        <f ca="1"/>
        <v>0.18025701787484438</v>
      </c>
      <c r="H8051" s="12">
        <f ca="1"/>
        <v>141.7026272403229</v>
      </c>
    </row>
    <row r="8052" spans="6:8" x14ac:dyDescent="0.3">
      <c r="F8052" s="2">
        <v>8047</v>
      </c>
      <c r="G8052" s="12">
        <f ca="1"/>
        <v>0.99177541649178957</v>
      </c>
      <c r="H8052" s="12">
        <f ca="1"/>
        <v>467.355192931452</v>
      </c>
    </row>
    <row r="8053" spans="6:8" x14ac:dyDescent="0.3">
      <c r="F8053" s="2">
        <v>8048</v>
      </c>
      <c r="G8053" s="12">
        <f ca="1"/>
        <v>1.172045708786662E-2</v>
      </c>
      <c r="H8053" s="12">
        <f ca="1"/>
        <v>118.64105666822174</v>
      </c>
    </row>
    <row r="8054" spans="6:8" x14ac:dyDescent="0.3">
      <c r="F8054" s="2">
        <v>8049</v>
      </c>
      <c r="G8054" s="12">
        <f ca="1"/>
        <v>0.76489763995449134</v>
      </c>
      <c r="H8054" s="12">
        <f ca="1"/>
        <v>213.33774020476503</v>
      </c>
    </row>
    <row r="8055" spans="6:8" x14ac:dyDescent="0.3">
      <c r="F8055" s="2">
        <v>8050</v>
      </c>
      <c r="G8055" s="12">
        <f ca="1"/>
        <v>0.14032449186050178</v>
      </c>
      <c r="H8055" s="12">
        <f ca="1"/>
        <v>137.83077039614028</v>
      </c>
    </row>
    <row r="8056" spans="6:8" x14ac:dyDescent="0.3">
      <c r="F8056" s="2">
        <v>8051</v>
      </c>
      <c r="G8056" s="12">
        <f ca="1"/>
        <v>0.12261781466492483</v>
      </c>
      <c r="H8056" s="12">
        <f ca="1"/>
        <v>136.01403884553508</v>
      </c>
    </row>
    <row r="8057" spans="6:8" x14ac:dyDescent="0.3">
      <c r="F8057" s="2">
        <v>8052</v>
      </c>
      <c r="G8057" s="12">
        <f ca="1"/>
        <v>0.52425491259140977</v>
      </c>
      <c r="H8057" s="12">
        <f ca="1"/>
        <v>174.91608507646231</v>
      </c>
    </row>
    <row r="8058" spans="6:8" x14ac:dyDescent="0.3">
      <c r="F8058" s="2">
        <v>8053</v>
      </c>
      <c r="G8058" s="12">
        <f ca="1"/>
        <v>0.46611669996722349</v>
      </c>
      <c r="H8058" s="12">
        <f ca="1"/>
        <v>168.53405088808609</v>
      </c>
    </row>
    <row r="8059" spans="6:8" x14ac:dyDescent="0.3">
      <c r="F8059" s="2">
        <v>8054</v>
      </c>
      <c r="G8059" s="12">
        <f ca="1"/>
        <v>3.2773379212623244E-2</v>
      </c>
      <c r="H8059" s="12">
        <f ca="1"/>
        <v>124.06184773002678</v>
      </c>
    </row>
    <row r="8060" spans="6:8" x14ac:dyDescent="0.3">
      <c r="F8060" s="2">
        <v>8055</v>
      </c>
      <c r="G8060" s="12">
        <f ca="1"/>
        <v>0.72806839737662532</v>
      </c>
      <c r="H8060" s="12">
        <f ca="1"/>
        <v>205.30307275778529</v>
      </c>
    </row>
    <row r="8061" spans="6:8" x14ac:dyDescent="0.3">
      <c r="F8061" s="2">
        <v>8056</v>
      </c>
      <c r="G8061" s="12">
        <f ca="1"/>
        <v>0.37319588793333058</v>
      </c>
      <c r="H8061" s="12">
        <f ca="1"/>
        <v>159.33226872343835</v>
      </c>
    </row>
    <row r="8062" spans="6:8" x14ac:dyDescent="0.3">
      <c r="F8062" s="2">
        <v>8057</v>
      </c>
      <c r="G8062" s="12">
        <f ca="1"/>
        <v>0.64665314649468364</v>
      </c>
      <c r="H8062" s="12">
        <f ca="1"/>
        <v>191.05836743016962</v>
      </c>
    </row>
    <row r="8063" spans="6:8" x14ac:dyDescent="0.3">
      <c r="F8063" s="2">
        <v>8058</v>
      </c>
      <c r="G8063" s="12">
        <f ca="1"/>
        <v>0.75259897761382</v>
      </c>
      <c r="H8063" s="12">
        <f ca="1"/>
        <v>210.5097687990725</v>
      </c>
    </row>
    <row r="8064" spans="6:8" x14ac:dyDescent="0.3">
      <c r="F8064" s="2">
        <v>8059</v>
      </c>
      <c r="G8064" s="12">
        <f ca="1"/>
        <v>5.4074016869949393E-3</v>
      </c>
      <c r="H8064" s="12">
        <f ca="1"/>
        <v>115.69103510109507</v>
      </c>
    </row>
    <row r="8065" spans="6:8" x14ac:dyDescent="0.3">
      <c r="F8065" s="2">
        <v>8060</v>
      </c>
      <c r="G8065" s="12">
        <f ca="1"/>
        <v>0.97674715863553119</v>
      </c>
      <c r="H8065" s="12">
        <f ca="1"/>
        <v>369.88811509151361</v>
      </c>
    </row>
    <row r="8066" spans="6:8" x14ac:dyDescent="0.3">
      <c r="F8066" s="2">
        <v>8061</v>
      </c>
      <c r="G8066" s="12">
        <f ca="1"/>
        <v>0.31085205849346331</v>
      </c>
      <c r="H8066" s="12">
        <f ca="1"/>
        <v>153.57741713679144</v>
      </c>
    </row>
    <row r="8067" spans="6:8" x14ac:dyDescent="0.3">
      <c r="F8067" s="2">
        <v>8062</v>
      </c>
      <c r="G8067" s="12">
        <f ca="1"/>
        <v>0.17674260935124586</v>
      </c>
      <c r="H8067" s="12">
        <f ca="1"/>
        <v>141.37105773385784</v>
      </c>
    </row>
    <row r="8068" spans="6:8" x14ac:dyDescent="0.3">
      <c r="F8068" s="2">
        <v>8063</v>
      </c>
      <c r="G8068" s="12">
        <f ca="1"/>
        <v>0.7325869558852367</v>
      </c>
      <c r="H8068" s="12">
        <f ca="1"/>
        <v>206.2227002348489</v>
      </c>
    </row>
    <row r="8069" spans="6:8" x14ac:dyDescent="0.3">
      <c r="F8069" s="2">
        <v>8064</v>
      </c>
      <c r="G8069" s="12">
        <f ca="1"/>
        <v>3.5102313027558285E-2</v>
      </c>
      <c r="H8069" s="12">
        <f ca="1"/>
        <v>124.509984435867</v>
      </c>
    </row>
    <row r="8070" spans="6:8" x14ac:dyDescent="0.3">
      <c r="F8070" s="2">
        <v>8065</v>
      </c>
      <c r="G8070" s="12">
        <f ca="1"/>
        <v>0.73586204040453063</v>
      </c>
      <c r="H8070" s="12">
        <f ca="1"/>
        <v>206.89985875483649</v>
      </c>
    </row>
    <row r="8071" spans="6:8" x14ac:dyDescent="0.3">
      <c r="F8071" s="2">
        <v>8066</v>
      </c>
      <c r="G8071" s="12">
        <f ca="1"/>
        <v>0.94301263996353479</v>
      </c>
      <c r="H8071" s="12">
        <f ca="1"/>
        <v>301.14745642806827</v>
      </c>
    </row>
    <row r="8072" spans="6:8" x14ac:dyDescent="0.3">
      <c r="F8072" s="2">
        <v>8067</v>
      </c>
      <c r="G8072" s="12">
        <f ca="1"/>
        <v>0.43498612980528684</v>
      </c>
      <c r="H8072" s="12">
        <f ca="1"/>
        <v>165.33878160274674</v>
      </c>
    </row>
    <row r="8073" spans="6:8" x14ac:dyDescent="0.3">
      <c r="F8073" s="2">
        <v>8068</v>
      </c>
      <c r="G8073" s="12">
        <f ca="1"/>
        <v>0.37794539117444659</v>
      </c>
      <c r="H8073" s="12">
        <f ca="1"/>
        <v>159.78112132766915</v>
      </c>
    </row>
    <row r="8074" spans="6:8" x14ac:dyDescent="0.3">
      <c r="F8074" s="2">
        <v>8069</v>
      </c>
      <c r="G8074" s="12">
        <f ca="1"/>
        <v>0.6503739870092935</v>
      </c>
      <c r="H8074" s="12">
        <f ca="1"/>
        <v>191.63104008196959</v>
      </c>
    </row>
    <row r="8075" spans="6:8" x14ac:dyDescent="0.3">
      <c r="F8075" s="2">
        <v>8070</v>
      </c>
      <c r="G8075" s="12">
        <f ca="1"/>
        <v>0.20273452377984014</v>
      </c>
      <c r="H8075" s="12">
        <f ca="1"/>
        <v>143.79426795077393</v>
      </c>
    </row>
    <row r="8076" spans="6:8" x14ac:dyDescent="0.3">
      <c r="F8076" s="2">
        <v>8071</v>
      </c>
      <c r="G8076" s="12">
        <f ca="1"/>
        <v>6.7577581217456828E-2</v>
      </c>
      <c r="H8076" s="12">
        <f ca="1"/>
        <v>129.58461756723881</v>
      </c>
    </row>
    <row r="8077" spans="6:8" x14ac:dyDescent="0.3">
      <c r="F8077" s="2">
        <v>8072</v>
      </c>
      <c r="G8077" s="12">
        <f ca="1"/>
        <v>0.33816863257988716</v>
      </c>
      <c r="H8077" s="12">
        <f ca="1"/>
        <v>156.07207069600162</v>
      </c>
    </row>
    <row r="8078" spans="6:8" x14ac:dyDescent="0.3">
      <c r="F8078" s="2">
        <v>8073</v>
      </c>
      <c r="G8078" s="12">
        <f ca="1"/>
        <v>0.84098148712244414</v>
      </c>
      <c r="H8078" s="12">
        <f ca="1"/>
        <v>235.61163387992801</v>
      </c>
    </row>
    <row r="8079" spans="6:8" x14ac:dyDescent="0.3">
      <c r="F8079" s="2">
        <v>8074</v>
      </c>
      <c r="G8079" s="12">
        <f ca="1"/>
        <v>0.13525952126499075</v>
      </c>
      <c r="H8079" s="12">
        <f ca="1"/>
        <v>137.31901273203553</v>
      </c>
    </row>
    <row r="8080" spans="6:8" x14ac:dyDescent="0.3">
      <c r="F8080" s="2">
        <v>8075</v>
      </c>
      <c r="G8080" s="12">
        <f ca="1"/>
        <v>0.56472625242278807</v>
      </c>
      <c r="H8080" s="12">
        <f ca="1"/>
        <v>179.76848879703007</v>
      </c>
    </row>
    <row r="8081" spans="6:8" x14ac:dyDescent="0.3">
      <c r="F8081" s="2">
        <v>8076</v>
      </c>
      <c r="G8081" s="12">
        <f ca="1"/>
        <v>6.0335365595152179E-2</v>
      </c>
      <c r="H8081" s="12">
        <f ca="1"/>
        <v>128.58601657912953</v>
      </c>
    </row>
    <row r="8082" spans="6:8" x14ac:dyDescent="0.3">
      <c r="F8082" s="2">
        <v>8077</v>
      </c>
      <c r="G8082" s="12">
        <f ca="1"/>
        <v>9.9273628397041236E-2</v>
      </c>
      <c r="H8082" s="12">
        <f ca="1"/>
        <v>133.47136262298648</v>
      </c>
    </row>
    <row r="8083" spans="6:8" x14ac:dyDescent="0.3">
      <c r="F8083" s="2">
        <v>8078</v>
      </c>
      <c r="G8083" s="12">
        <f ca="1"/>
        <v>0.10136059241560247</v>
      </c>
      <c r="H8083" s="12">
        <f ca="1"/>
        <v>133.70726615379593</v>
      </c>
    </row>
    <row r="8084" spans="6:8" x14ac:dyDescent="0.3">
      <c r="F8084" s="2">
        <v>8079</v>
      </c>
      <c r="G8084" s="12">
        <f ca="1"/>
        <v>0.77405372514384951</v>
      </c>
      <c r="H8084" s="12">
        <f ca="1"/>
        <v>215.55150973055368</v>
      </c>
    </row>
    <row r="8085" spans="6:8" x14ac:dyDescent="0.3">
      <c r="F8085" s="2">
        <v>8080</v>
      </c>
      <c r="G8085" s="12">
        <f ca="1"/>
        <v>0.52314555565852183</v>
      </c>
      <c r="H8085" s="12">
        <f ca="1"/>
        <v>174.78832830830652</v>
      </c>
    </row>
    <row r="8086" spans="6:8" x14ac:dyDescent="0.3">
      <c r="F8086" s="2">
        <v>8081</v>
      </c>
      <c r="G8086" s="12">
        <f ca="1"/>
        <v>0.16341259015487308</v>
      </c>
      <c r="H8086" s="12">
        <f ca="1"/>
        <v>140.09940928993666</v>
      </c>
    </row>
    <row r="8087" spans="6:8" x14ac:dyDescent="0.3">
      <c r="F8087" s="2">
        <v>8082</v>
      </c>
      <c r="G8087" s="12">
        <f ca="1"/>
        <v>0.16186986995937214</v>
      </c>
      <c r="H8087" s="12">
        <f ca="1"/>
        <v>139.95064850372248</v>
      </c>
    </row>
    <row r="8088" spans="6:8" x14ac:dyDescent="0.3">
      <c r="F8088" s="2">
        <v>8083</v>
      </c>
      <c r="G8088" s="12">
        <f ca="1"/>
        <v>0.73581488983364629</v>
      </c>
      <c r="H8088" s="12">
        <f ca="1"/>
        <v>206.89004524400025</v>
      </c>
    </row>
    <row r="8089" spans="6:8" x14ac:dyDescent="0.3">
      <c r="F8089" s="2">
        <v>8084</v>
      </c>
      <c r="G8089" s="12">
        <f ca="1"/>
        <v>0.84003089951950649</v>
      </c>
      <c r="H8089" s="12">
        <f ca="1"/>
        <v>235.26311077565589</v>
      </c>
    </row>
    <row r="8090" spans="6:8" x14ac:dyDescent="0.3">
      <c r="F8090" s="2">
        <v>8085</v>
      </c>
      <c r="G8090" s="12">
        <f ca="1"/>
        <v>0.86775110611190764</v>
      </c>
      <c r="H8090" s="12">
        <f ca="1"/>
        <v>246.54924553478716</v>
      </c>
    </row>
    <row r="8091" spans="6:8" x14ac:dyDescent="0.3">
      <c r="F8091" s="2">
        <v>8086</v>
      </c>
      <c r="G8091" s="12">
        <f ca="1"/>
        <v>0.19522751674077754</v>
      </c>
      <c r="H8091" s="12">
        <f ca="1"/>
        <v>143.10067832491032</v>
      </c>
    </row>
    <row r="8092" spans="6:8" x14ac:dyDescent="0.3">
      <c r="F8092" s="2">
        <v>8087</v>
      </c>
      <c r="G8092" s="12">
        <f ca="1"/>
        <v>0.71175357505475678</v>
      </c>
      <c r="H8092" s="12">
        <f ca="1"/>
        <v>202.11486068397892</v>
      </c>
    </row>
    <row r="8093" spans="6:8" x14ac:dyDescent="0.3">
      <c r="F8093" s="2">
        <v>8088</v>
      </c>
      <c r="G8093" s="12">
        <f ca="1"/>
        <v>0.18611348552353357</v>
      </c>
      <c r="H8093" s="12">
        <f ca="1"/>
        <v>142.25215990536753</v>
      </c>
    </row>
    <row r="8094" spans="6:8" x14ac:dyDescent="0.3">
      <c r="F8094" s="2">
        <v>8089</v>
      </c>
      <c r="G8094" s="12">
        <f ca="1"/>
        <v>0.56016734356673648</v>
      </c>
      <c r="H8094" s="12">
        <f ca="1"/>
        <v>179.20188479299412</v>
      </c>
    </row>
    <row r="8095" spans="6:8" x14ac:dyDescent="0.3">
      <c r="F8095" s="2">
        <v>8090</v>
      </c>
      <c r="G8095" s="12">
        <f ca="1"/>
        <v>0.74564390750585519</v>
      </c>
      <c r="H8095" s="12">
        <f ca="1"/>
        <v>208.97815936758167</v>
      </c>
    </row>
    <row r="8096" spans="6:8" x14ac:dyDescent="0.3">
      <c r="F8096" s="2">
        <v>8091</v>
      </c>
      <c r="G8096" s="12">
        <f ca="1"/>
        <v>0.57042208740053502</v>
      </c>
      <c r="H8096" s="12">
        <f ca="1"/>
        <v>180.48418504054104</v>
      </c>
    </row>
    <row r="8097" spans="6:8" x14ac:dyDescent="0.3">
      <c r="F8097" s="2">
        <v>8092</v>
      </c>
      <c r="G8097" s="12">
        <f ca="1"/>
        <v>0.92491402466974404</v>
      </c>
      <c r="H8097" s="12">
        <f ca="1"/>
        <v>282.32942116452159</v>
      </c>
    </row>
    <row r="8098" spans="6:8" x14ac:dyDescent="0.3">
      <c r="F8098" s="2">
        <v>8093</v>
      </c>
      <c r="G8098" s="12">
        <f ca="1"/>
        <v>9.9115434211071607E-2</v>
      </c>
      <c r="H8098" s="12">
        <f ca="1"/>
        <v>133.45340136927797</v>
      </c>
    </row>
    <row r="8099" spans="6:8" x14ac:dyDescent="0.3">
      <c r="F8099" s="2">
        <v>8094</v>
      </c>
      <c r="G8099" s="12">
        <f ca="1"/>
        <v>0.81235699808802786</v>
      </c>
      <c r="H8099" s="12">
        <f ca="1"/>
        <v>226.04272031665204</v>
      </c>
    </row>
    <row r="8100" spans="6:8" x14ac:dyDescent="0.3">
      <c r="F8100" s="2">
        <v>8095</v>
      </c>
      <c r="G8100" s="12">
        <f ca="1"/>
        <v>8.76314531764395E-2</v>
      </c>
      <c r="H8100" s="12">
        <f ca="1"/>
        <v>132.11663058998181</v>
      </c>
    </row>
    <row r="8101" spans="6:8" x14ac:dyDescent="0.3">
      <c r="F8101" s="2">
        <v>8096</v>
      </c>
      <c r="G8101" s="12">
        <f ca="1"/>
        <v>0.71533981074270492</v>
      </c>
      <c r="H8101" s="12">
        <f ca="1"/>
        <v>202.79873489321477</v>
      </c>
    </row>
    <row r="8102" spans="6:8" x14ac:dyDescent="0.3">
      <c r="F8102" s="2">
        <v>8097</v>
      </c>
      <c r="G8102" s="12">
        <f ca="1"/>
        <v>0.95184880841739106</v>
      </c>
      <c r="H8102" s="12">
        <f ca="1"/>
        <v>313.14437301423027</v>
      </c>
    </row>
    <row r="8103" spans="6:8" x14ac:dyDescent="0.3">
      <c r="F8103" s="2">
        <v>8098</v>
      </c>
      <c r="G8103" s="12">
        <f ca="1"/>
        <v>0.59978255102796463</v>
      </c>
      <c r="H8103" s="12">
        <f ca="1"/>
        <v>184.32187097287147</v>
      </c>
    </row>
    <row r="8104" spans="6:8" x14ac:dyDescent="0.3">
      <c r="F8104" s="2">
        <v>8099</v>
      </c>
      <c r="G8104" s="12">
        <f ca="1"/>
        <v>0.89479853184405544</v>
      </c>
      <c r="H8104" s="12">
        <f ca="1"/>
        <v>260.58776864834596</v>
      </c>
    </row>
    <row r="8105" spans="6:8" x14ac:dyDescent="0.3">
      <c r="F8105" s="2">
        <v>8100</v>
      </c>
      <c r="G8105" s="12">
        <f ca="1"/>
        <v>0.26077732574571821</v>
      </c>
      <c r="H8105" s="12">
        <f ca="1"/>
        <v>149.06039463168699</v>
      </c>
    </row>
    <row r="8106" spans="6:8" x14ac:dyDescent="0.3">
      <c r="F8106" s="2">
        <v>8101</v>
      </c>
      <c r="G8106" s="12">
        <f ca="1"/>
        <v>0.79061667804266222</v>
      </c>
      <c r="H8106" s="12">
        <f ca="1"/>
        <v>219.82226381901455</v>
      </c>
    </row>
    <row r="8107" spans="6:8" x14ac:dyDescent="0.3">
      <c r="F8107" s="2">
        <v>8102</v>
      </c>
      <c r="G8107" s="12">
        <f ca="1"/>
        <v>0.22343538856452727</v>
      </c>
      <c r="H8107" s="12">
        <f ca="1"/>
        <v>145.68747709478217</v>
      </c>
    </row>
    <row r="8108" spans="6:8" x14ac:dyDescent="0.3">
      <c r="F8108" s="2">
        <v>8103</v>
      </c>
      <c r="G8108" s="12">
        <f ca="1"/>
        <v>0.37898873047956005</v>
      </c>
      <c r="H8108" s="12">
        <f ca="1"/>
        <v>159.87996816869241</v>
      </c>
    </row>
    <row r="8109" spans="6:8" x14ac:dyDescent="0.3">
      <c r="F8109" s="2">
        <v>8104</v>
      </c>
      <c r="G8109" s="12">
        <f ca="1"/>
        <v>0.32995723052088333</v>
      </c>
      <c r="H8109" s="12">
        <f ca="1"/>
        <v>155.31856139451574</v>
      </c>
    </row>
    <row r="8110" spans="6:8" x14ac:dyDescent="0.3">
      <c r="F8110" s="2">
        <v>8105</v>
      </c>
      <c r="G8110" s="12">
        <f ca="1"/>
        <v>0.99228599490461145</v>
      </c>
      <c r="H8110" s="12">
        <f ca="1"/>
        <v>474.10111256558889</v>
      </c>
    </row>
    <row r="8111" spans="6:8" x14ac:dyDescent="0.3">
      <c r="F8111" s="2">
        <v>8106</v>
      </c>
      <c r="G8111" s="12">
        <f ca="1"/>
        <v>0.26766243079340124</v>
      </c>
      <c r="H8111" s="12">
        <f ca="1"/>
        <v>149.67990959356428</v>
      </c>
    </row>
    <row r="8112" spans="6:8" x14ac:dyDescent="0.3">
      <c r="F8112" s="2">
        <v>8107</v>
      </c>
      <c r="G8112" s="12">
        <f ca="1"/>
        <v>0.94716812400676398</v>
      </c>
      <c r="H8112" s="12">
        <f ca="1"/>
        <v>306.48995386642355</v>
      </c>
    </row>
    <row r="8113" spans="6:8" x14ac:dyDescent="0.3">
      <c r="F8113" s="2">
        <v>8108</v>
      </c>
      <c r="G8113" s="12">
        <f ca="1"/>
        <v>0.58246705156637102</v>
      </c>
      <c r="H8113" s="12">
        <f ca="1"/>
        <v>182.02743218322246</v>
      </c>
    </row>
    <row r="8114" spans="6:8" x14ac:dyDescent="0.3">
      <c r="F8114" s="2">
        <v>8109</v>
      </c>
      <c r="G8114" s="12">
        <f ca="1"/>
        <v>0.26264736775694009</v>
      </c>
      <c r="H8114" s="12">
        <f ca="1"/>
        <v>149.22867371974576</v>
      </c>
    </row>
    <row r="8115" spans="6:8" x14ac:dyDescent="0.3">
      <c r="F8115" s="2">
        <v>8110</v>
      </c>
      <c r="G8115" s="12">
        <f ca="1"/>
        <v>0.53181679917521518</v>
      </c>
      <c r="H8115" s="12">
        <f ca="1"/>
        <v>175.79393587493462</v>
      </c>
    </row>
    <row r="8116" spans="6:8" x14ac:dyDescent="0.3">
      <c r="F8116" s="2">
        <v>8111</v>
      </c>
      <c r="G8116" s="12">
        <f ca="1"/>
        <v>0.23782655030842603</v>
      </c>
      <c r="H8116" s="12">
        <f ca="1"/>
        <v>146.99159263070294</v>
      </c>
    </row>
    <row r="8117" spans="6:8" x14ac:dyDescent="0.3">
      <c r="F8117" s="2">
        <v>8112</v>
      </c>
      <c r="G8117" s="12">
        <f ca="1"/>
        <v>0.34523992956660443</v>
      </c>
      <c r="H8117" s="12">
        <f ca="1"/>
        <v>156.72388753922232</v>
      </c>
    </row>
    <row r="8118" spans="6:8" x14ac:dyDescent="0.3">
      <c r="F8118" s="2">
        <v>8113</v>
      </c>
      <c r="G8118" s="12">
        <f ca="1"/>
        <v>0.22149329640564619</v>
      </c>
      <c r="H8118" s="12">
        <f ca="1"/>
        <v>145.51085295807556</v>
      </c>
    </row>
    <row r="8119" spans="6:8" x14ac:dyDescent="0.3">
      <c r="F8119" s="2">
        <v>8114</v>
      </c>
      <c r="G8119" s="12">
        <f ca="1"/>
        <v>0.82469206463637934</v>
      </c>
      <c r="H8119" s="12">
        <f ca="1"/>
        <v>229.94667151320854</v>
      </c>
    </row>
    <row r="8120" spans="6:8" x14ac:dyDescent="0.3">
      <c r="F8120" s="2">
        <v>8115</v>
      </c>
      <c r="G8120" s="12">
        <f ca="1"/>
        <v>0.30335032000957662</v>
      </c>
      <c r="H8120" s="12">
        <f ca="1"/>
        <v>152.89750861943909</v>
      </c>
    </row>
    <row r="8121" spans="6:8" x14ac:dyDescent="0.3">
      <c r="F8121" s="2">
        <v>8116</v>
      </c>
      <c r="G8121" s="12">
        <f ca="1"/>
        <v>0.18890850090652078</v>
      </c>
      <c r="H8121" s="12">
        <f ca="1"/>
        <v>142.51319629733496</v>
      </c>
    </row>
    <row r="8122" spans="6:8" x14ac:dyDescent="0.3">
      <c r="F8122" s="2">
        <v>8117</v>
      </c>
      <c r="G8122" s="12">
        <f ca="1"/>
        <v>7.7110489264271109E-2</v>
      </c>
      <c r="H8122" s="12">
        <f ca="1"/>
        <v>130.82509875555627</v>
      </c>
    </row>
    <row r="8123" spans="6:8" x14ac:dyDescent="0.3">
      <c r="F8123" s="2">
        <v>8118</v>
      </c>
      <c r="G8123" s="12">
        <f ca="1"/>
        <v>0.89361240139185716</v>
      </c>
      <c r="H8123" s="12">
        <f ca="1"/>
        <v>259.88711843071974</v>
      </c>
    </row>
    <row r="8124" spans="6:8" x14ac:dyDescent="0.3">
      <c r="F8124" s="2">
        <v>8119</v>
      </c>
      <c r="G8124" s="12">
        <f ca="1"/>
        <v>0.99625487125865941</v>
      </c>
      <c r="H8124" s="12">
        <f ca="1"/>
        <v>556.98144236474968</v>
      </c>
    </row>
    <row r="8125" spans="6:8" x14ac:dyDescent="0.3">
      <c r="F8125" s="2">
        <v>8120</v>
      </c>
      <c r="G8125" s="12">
        <f ca="1"/>
        <v>0.51551421012625909</v>
      </c>
      <c r="H8125" s="12">
        <f ca="1"/>
        <v>173.91638618859992</v>
      </c>
    </row>
    <row r="8126" spans="6:8" x14ac:dyDescent="0.3">
      <c r="F8126" s="2">
        <v>8121</v>
      </c>
      <c r="G8126" s="12">
        <f ca="1"/>
        <v>3.9950911104816855E-2</v>
      </c>
      <c r="H8126" s="12">
        <f ca="1"/>
        <v>125.39233172674554</v>
      </c>
    </row>
    <row r="8127" spans="6:8" x14ac:dyDescent="0.3">
      <c r="F8127" s="2">
        <v>8122</v>
      </c>
      <c r="G8127" s="12">
        <f ca="1"/>
        <v>1.8584810033737575E-2</v>
      </c>
      <c r="H8127" s="12">
        <f ca="1"/>
        <v>120.80931536541642</v>
      </c>
    </row>
    <row r="8128" spans="6:8" x14ac:dyDescent="0.3">
      <c r="F8128" s="2">
        <v>8123</v>
      </c>
      <c r="G8128" s="12">
        <f ca="1"/>
        <v>0.37119094305662936</v>
      </c>
      <c r="H8128" s="12">
        <f ca="1"/>
        <v>159.14332965738615</v>
      </c>
    </row>
    <row r="8129" spans="6:8" x14ac:dyDescent="0.3">
      <c r="F8129" s="2">
        <v>8124</v>
      </c>
      <c r="G8129" s="12">
        <f ca="1"/>
        <v>0.36652851916446316</v>
      </c>
      <c r="H8129" s="12">
        <f ca="1"/>
        <v>158.70515386933945</v>
      </c>
    </row>
    <row r="8130" spans="6:8" x14ac:dyDescent="0.3">
      <c r="F8130" s="2">
        <v>8125</v>
      </c>
      <c r="G8130" s="12">
        <f ca="1"/>
        <v>0.94490292351416816</v>
      </c>
      <c r="H8130" s="12">
        <f ca="1"/>
        <v>303.51797076217053</v>
      </c>
    </row>
    <row r="8131" spans="6:8" x14ac:dyDescent="0.3">
      <c r="F8131" s="2">
        <v>8126</v>
      </c>
      <c r="G8131" s="12">
        <f ca="1"/>
        <v>0.27692770159106739</v>
      </c>
      <c r="H8131" s="12">
        <f ca="1"/>
        <v>150.51367143241487</v>
      </c>
    </row>
    <row r="8132" spans="6:8" x14ac:dyDescent="0.3">
      <c r="F8132" s="2">
        <v>8127</v>
      </c>
      <c r="G8132" s="12">
        <f ca="1"/>
        <v>0.37298315225933742</v>
      </c>
      <c r="H8132" s="12">
        <f ca="1"/>
        <v>159.31220630757591</v>
      </c>
    </row>
    <row r="8133" spans="6:8" x14ac:dyDescent="0.3">
      <c r="F8133" s="2">
        <v>8128</v>
      </c>
      <c r="G8133" s="12">
        <f ca="1"/>
        <v>0.11346450476117842</v>
      </c>
      <c r="H8133" s="12">
        <f ca="1"/>
        <v>135.04034801741591</v>
      </c>
    </row>
    <row r="8134" spans="6:8" x14ac:dyDescent="0.3">
      <c r="F8134" s="2">
        <v>8129</v>
      </c>
      <c r="G8134" s="12">
        <f ca="1"/>
        <v>0.1019954626906443</v>
      </c>
      <c r="H8134" s="12">
        <f ca="1"/>
        <v>133.77865024144998</v>
      </c>
    </row>
    <row r="8135" spans="6:8" x14ac:dyDescent="0.3">
      <c r="F8135" s="2">
        <v>8130</v>
      </c>
      <c r="G8135" s="12">
        <f ca="1"/>
        <v>0.61355874788668996</v>
      </c>
      <c r="H8135" s="12">
        <f ca="1"/>
        <v>186.21704994074281</v>
      </c>
    </row>
    <row r="8136" spans="6:8" x14ac:dyDescent="0.3">
      <c r="F8136" s="2">
        <v>8131</v>
      </c>
      <c r="G8136" s="12">
        <f ca="1"/>
        <v>5.7543228762171994E-2</v>
      </c>
      <c r="H8136" s="12">
        <f ca="1"/>
        <v>128.18551263051864</v>
      </c>
    </row>
    <row r="8137" spans="6:8" x14ac:dyDescent="0.3">
      <c r="F8137" s="2">
        <v>8132</v>
      </c>
      <c r="G8137" s="12">
        <f ca="1"/>
        <v>0.64274528767787853</v>
      </c>
      <c r="H8137" s="12">
        <f ca="1"/>
        <v>190.46347681490212</v>
      </c>
    </row>
    <row r="8138" spans="6:8" x14ac:dyDescent="0.3">
      <c r="F8138" s="2">
        <v>8133</v>
      </c>
      <c r="G8138" s="12">
        <f ca="1"/>
        <v>9.1409177258051644E-2</v>
      </c>
      <c r="H8138" s="12">
        <f ca="1"/>
        <v>132.56392610388301</v>
      </c>
    </row>
    <row r="8139" spans="6:8" x14ac:dyDescent="0.3">
      <c r="F8139" s="2">
        <v>8134</v>
      </c>
      <c r="G8139" s="12">
        <f ca="1"/>
        <v>0.75426030032989022</v>
      </c>
      <c r="H8139" s="12">
        <f ca="1"/>
        <v>210.88261406828536</v>
      </c>
    </row>
    <row r="8140" spans="6:8" x14ac:dyDescent="0.3">
      <c r="F8140" s="2">
        <v>8135</v>
      </c>
      <c r="G8140" s="12">
        <f ca="1"/>
        <v>0.9115784818425523</v>
      </c>
      <c r="H8140" s="12">
        <f ca="1"/>
        <v>271.62487327049337</v>
      </c>
    </row>
    <row r="8141" spans="6:8" x14ac:dyDescent="0.3">
      <c r="F8141" s="2">
        <v>8136</v>
      </c>
      <c r="G8141" s="12">
        <f ca="1"/>
        <v>0.59959166612331405</v>
      </c>
      <c r="H8141" s="12">
        <f ca="1"/>
        <v>184.29606015180059</v>
      </c>
    </row>
    <row r="8142" spans="6:8" x14ac:dyDescent="0.3">
      <c r="F8142" s="2">
        <v>8137</v>
      </c>
      <c r="G8142" s="12">
        <f ca="1"/>
        <v>0.18340023646579162</v>
      </c>
      <c r="H8142" s="12">
        <f ca="1"/>
        <v>141.99801442703668</v>
      </c>
    </row>
    <row r="8143" spans="6:8" x14ac:dyDescent="0.3">
      <c r="F8143" s="2">
        <v>8138</v>
      </c>
      <c r="G8143" s="12">
        <f ca="1"/>
        <v>0.36864556849976737</v>
      </c>
      <c r="H8143" s="12">
        <f ca="1"/>
        <v>158.90391043016382</v>
      </c>
    </row>
    <row r="8144" spans="6:8" x14ac:dyDescent="0.3">
      <c r="F8144" s="2">
        <v>8139</v>
      </c>
      <c r="G8144" s="12">
        <f ca="1"/>
        <v>0.84782742511065345</v>
      </c>
      <c r="H8144" s="12">
        <f ca="1"/>
        <v>238.19455264269129</v>
      </c>
    </row>
    <row r="8145" spans="6:8" x14ac:dyDescent="0.3">
      <c r="F8145" s="2">
        <v>8140</v>
      </c>
      <c r="G8145" s="12">
        <f ca="1"/>
        <v>0.66492647545916483</v>
      </c>
      <c r="H8145" s="12">
        <f ca="1"/>
        <v>193.93236218113947</v>
      </c>
    </row>
    <row r="8146" spans="6:8" x14ac:dyDescent="0.3">
      <c r="F8146" s="2">
        <v>8141</v>
      </c>
      <c r="G8146" s="12">
        <f ca="1"/>
        <v>8.4576038724423874E-2</v>
      </c>
      <c r="H8146" s="12">
        <f ca="1"/>
        <v>131.74885568058741</v>
      </c>
    </row>
    <row r="8147" spans="6:8" x14ac:dyDescent="0.3">
      <c r="F8147" s="2">
        <v>8142</v>
      </c>
      <c r="G8147" s="12">
        <f ca="1"/>
        <v>0.92119100413681676</v>
      </c>
      <c r="H8147" s="12">
        <f ca="1"/>
        <v>279.12712113852615</v>
      </c>
    </row>
    <row r="8148" spans="6:8" x14ac:dyDescent="0.3">
      <c r="F8148" s="2">
        <v>8143</v>
      </c>
      <c r="G8148" s="12">
        <f ca="1"/>
        <v>0.72233827574218057</v>
      </c>
      <c r="H8148" s="12">
        <f ca="1"/>
        <v>204.16036653883384</v>
      </c>
    </row>
    <row r="8149" spans="6:8" x14ac:dyDescent="0.3">
      <c r="F8149" s="2">
        <v>8144</v>
      </c>
      <c r="G8149" s="12">
        <f ca="1"/>
        <v>0.98865712085799462</v>
      </c>
      <c r="H8149" s="12">
        <f ca="1"/>
        <v>434.88229141733615</v>
      </c>
    </row>
    <row r="8150" spans="6:8" x14ac:dyDescent="0.3">
      <c r="F8150" s="2">
        <v>8145</v>
      </c>
      <c r="G8150" s="12">
        <f ca="1"/>
        <v>0.89694630890085869</v>
      </c>
      <c r="H8150" s="12">
        <f ca="1"/>
        <v>261.8803734944471</v>
      </c>
    </row>
    <row r="8151" spans="6:8" x14ac:dyDescent="0.3">
      <c r="F8151" s="2">
        <v>8146</v>
      </c>
      <c r="G8151" s="12">
        <f ca="1"/>
        <v>0.81451609686521098</v>
      </c>
      <c r="H8151" s="12">
        <f ca="1"/>
        <v>226.70461828745118</v>
      </c>
    </row>
    <row r="8152" spans="6:8" x14ac:dyDescent="0.3">
      <c r="F8152" s="2">
        <v>8147</v>
      </c>
      <c r="G8152" s="12">
        <f ca="1"/>
        <v>0.29923771491740503</v>
      </c>
      <c r="H8152" s="12">
        <f ca="1"/>
        <v>152.5254882947475</v>
      </c>
    </row>
    <row r="8153" spans="6:8" x14ac:dyDescent="0.3">
      <c r="F8153" s="2">
        <v>8148</v>
      </c>
      <c r="G8153" s="12">
        <f ca="1"/>
        <v>0.72846258315468249</v>
      </c>
      <c r="H8153" s="12">
        <f ca="1"/>
        <v>205.38263671383567</v>
      </c>
    </row>
    <row r="8154" spans="6:8" x14ac:dyDescent="0.3">
      <c r="F8154" s="2">
        <v>8149</v>
      </c>
      <c r="G8154" s="12">
        <f ca="1"/>
        <v>0.61926823445859647</v>
      </c>
      <c r="H8154" s="12">
        <f ca="1"/>
        <v>187.02201033366487</v>
      </c>
    </row>
    <row r="8155" spans="6:8" x14ac:dyDescent="0.3">
      <c r="F8155" s="2">
        <v>8150</v>
      </c>
      <c r="G8155" s="12">
        <f ca="1"/>
        <v>0.70929961465304769</v>
      </c>
      <c r="H8155" s="12">
        <f ca="1"/>
        <v>201.65213604128462</v>
      </c>
    </row>
    <row r="8156" spans="6:8" x14ac:dyDescent="0.3">
      <c r="F8156" s="2">
        <v>8151</v>
      </c>
      <c r="G8156" s="12">
        <f ca="1"/>
        <v>0.26923939218344772</v>
      </c>
      <c r="H8156" s="12">
        <f ca="1"/>
        <v>149.82179538637337</v>
      </c>
    </row>
    <row r="8157" spans="6:8" x14ac:dyDescent="0.3">
      <c r="F8157" s="2">
        <v>8152</v>
      </c>
      <c r="G8157" s="12">
        <f ca="1"/>
        <v>0.84508530354904465</v>
      </c>
      <c r="H8157" s="12">
        <f ca="1"/>
        <v>237.14422664604601</v>
      </c>
    </row>
    <row r="8158" spans="6:8" x14ac:dyDescent="0.3">
      <c r="F8158" s="2">
        <v>8153</v>
      </c>
      <c r="G8158" s="12">
        <f ca="1"/>
        <v>0.67172190550387145</v>
      </c>
      <c r="H8158" s="12">
        <f ca="1"/>
        <v>195.04253603237419</v>
      </c>
    </row>
    <row r="8159" spans="6:8" x14ac:dyDescent="0.3">
      <c r="F8159" s="2">
        <v>8154</v>
      </c>
      <c r="G8159" s="12">
        <f ca="1"/>
        <v>0.27908391173988156</v>
      </c>
      <c r="H8159" s="12">
        <f ca="1"/>
        <v>150.70778244743789</v>
      </c>
    </row>
    <row r="8160" spans="6:8" x14ac:dyDescent="0.3">
      <c r="F8160" s="2">
        <v>8155</v>
      </c>
      <c r="G8160" s="12">
        <f ca="1"/>
        <v>4.3607811901435145E-2</v>
      </c>
      <c r="H8160" s="12">
        <f ca="1"/>
        <v>126.01956163659267</v>
      </c>
    </row>
    <row r="8161" spans="6:8" x14ac:dyDescent="0.3">
      <c r="F8161" s="2">
        <v>8156</v>
      </c>
      <c r="G8161" s="12">
        <f ca="1"/>
        <v>0.23211687412781123</v>
      </c>
      <c r="H8161" s="12">
        <f ca="1"/>
        <v>146.47507448706369</v>
      </c>
    </row>
    <row r="8162" spans="6:8" x14ac:dyDescent="0.3">
      <c r="F8162" s="2">
        <v>8157</v>
      </c>
      <c r="G8162" s="12">
        <f ca="1"/>
        <v>0.42020615324162747</v>
      </c>
      <c r="H8162" s="12">
        <f ca="1"/>
        <v>163.86554098903486</v>
      </c>
    </row>
    <row r="8163" spans="6:8" x14ac:dyDescent="0.3">
      <c r="F8163" s="2">
        <v>8158</v>
      </c>
      <c r="G8163" s="12">
        <f ca="1"/>
        <v>0.53671234683832103</v>
      </c>
      <c r="H8163" s="12">
        <f ca="1"/>
        <v>176.36893711782272</v>
      </c>
    </row>
    <row r="8164" spans="6:8" x14ac:dyDescent="0.3">
      <c r="F8164" s="2">
        <v>8159</v>
      </c>
      <c r="G8164" s="12">
        <f ca="1"/>
        <v>0.17200054104955775</v>
      </c>
      <c r="H8164" s="12">
        <f ca="1"/>
        <v>140.92134004170669</v>
      </c>
    </row>
    <row r="8165" spans="6:8" x14ac:dyDescent="0.3">
      <c r="F8165" s="2">
        <v>8160</v>
      </c>
      <c r="G8165" s="12">
        <f ca="1"/>
        <v>0.14599983290226737</v>
      </c>
      <c r="H8165" s="12">
        <f ca="1"/>
        <v>138.39760194907402</v>
      </c>
    </row>
    <row r="8166" spans="6:8" x14ac:dyDescent="0.3">
      <c r="F8166" s="2">
        <v>8161</v>
      </c>
      <c r="G8166" s="12">
        <f ca="1"/>
        <v>0.86470362210137797</v>
      </c>
      <c r="H8166" s="12">
        <f ca="1"/>
        <v>245.18027674176741</v>
      </c>
    </row>
    <row r="8167" spans="6:8" x14ac:dyDescent="0.3">
      <c r="F8167" s="2">
        <v>8162</v>
      </c>
      <c r="G8167" s="12">
        <f ca="1"/>
        <v>0.41181128903089759</v>
      </c>
      <c r="H8167" s="12">
        <f ca="1"/>
        <v>163.03991166124899</v>
      </c>
    </row>
    <row r="8168" spans="6:8" x14ac:dyDescent="0.3">
      <c r="F8168" s="2">
        <v>8163</v>
      </c>
      <c r="G8168" s="12">
        <f ca="1"/>
        <v>0.38316620801648171</v>
      </c>
      <c r="H8168" s="12">
        <f ca="1"/>
        <v>160.27665869945304</v>
      </c>
    </row>
    <row r="8169" spans="6:8" x14ac:dyDescent="0.3">
      <c r="F8169" s="2">
        <v>8164</v>
      </c>
      <c r="G8169" s="12">
        <f ca="1"/>
        <v>0.68201749461032724</v>
      </c>
      <c r="H8169" s="12">
        <f ca="1"/>
        <v>196.7709242969033</v>
      </c>
    </row>
    <row r="8170" spans="6:8" x14ac:dyDescent="0.3">
      <c r="F8170" s="2">
        <v>8165</v>
      </c>
      <c r="G8170" s="12">
        <f ca="1"/>
        <v>3.013619703080761E-2</v>
      </c>
      <c r="H8170" s="12">
        <f ca="1"/>
        <v>123.53190909332365</v>
      </c>
    </row>
    <row r="8171" spans="6:8" x14ac:dyDescent="0.3">
      <c r="F8171" s="2">
        <v>8166</v>
      </c>
      <c r="G8171" s="12">
        <f ca="1"/>
        <v>0.77777450010588911</v>
      </c>
      <c r="H8171" s="12">
        <f ca="1"/>
        <v>216.47977089756813</v>
      </c>
    </row>
    <row r="8172" spans="6:8" x14ac:dyDescent="0.3">
      <c r="F8172" s="2">
        <v>8167</v>
      </c>
      <c r="G8172" s="12">
        <f ca="1"/>
        <v>0.33767986021849605</v>
      </c>
      <c r="H8172" s="12">
        <f ca="1"/>
        <v>156.02712017319448</v>
      </c>
    </row>
    <row r="8173" spans="6:8" x14ac:dyDescent="0.3">
      <c r="F8173" s="2">
        <v>8168</v>
      </c>
      <c r="G8173" s="12">
        <f ca="1"/>
        <v>0.67922654093143753</v>
      </c>
      <c r="H8173" s="12">
        <f ca="1"/>
        <v>196.29667815090221</v>
      </c>
    </row>
    <row r="8174" spans="6:8" x14ac:dyDescent="0.3">
      <c r="F8174" s="2">
        <v>8169</v>
      </c>
      <c r="G8174" s="12">
        <f ca="1"/>
        <v>0.128653135538773</v>
      </c>
      <c r="H8174" s="12">
        <f ca="1"/>
        <v>136.64231300229281</v>
      </c>
    </row>
    <row r="8175" spans="6:8" x14ac:dyDescent="0.3">
      <c r="F8175" s="2">
        <v>8170</v>
      </c>
      <c r="G8175" s="12">
        <f ca="1"/>
        <v>3.7628461023408999E-3</v>
      </c>
      <c r="H8175" s="12">
        <f ca="1"/>
        <v>114.53638150120501</v>
      </c>
    </row>
    <row r="8176" spans="6:8" x14ac:dyDescent="0.3">
      <c r="F8176" s="2">
        <v>8171</v>
      </c>
      <c r="G8176" s="12">
        <f ca="1"/>
        <v>0.54170892919406821</v>
      </c>
      <c r="H8176" s="12">
        <f ca="1"/>
        <v>176.9614039318364</v>
      </c>
    </row>
    <row r="8177" spans="6:8" x14ac:dyDescent="0.3">
      <c r="F8177" s="2">
        <v>8172</v>
      </c>
      <c r="G8177" s="12">
        <f ca="1"/>
        <v>0.30352905656748508</v>
      </c>
      <c r="H8177" s="12">
        <f ca="1"/>
        <v>152.91368771782624</v>
      </c>
    </row>
    <row r="8178" spans="6:8" x14ac:dyDescent="0.3">
      <c r="F8178" s="2">
        <v>8173</v>
      </c>
      <c r="G8178" s="12">
        <f ca="1"/>
        <v>0.39383915802167357</v>
      </c>
      <c r="H8178" s="12">
        <f ca="1"/>
        <v>161.29708600789041</v>
      </c>
    </row>
    <row r="8179" spans="6:8" x14ac:dyDescent="0.3">
      <c r="F8179" s="2">
        <v>8174</v>
      </c>
      <c r="G8179" s="12">
        <f ca="1"/>
        <v>5.8642977784784778E-2</v>
      </c>
      <c r="H8179" s="12">
        <f ca="1"/>
        <v>128.34438399785256</v>
      </c>
    </row>
    <row r="8180" spans="6:8" x14ac:dyDescent="0.3">
      <c r="F8180" s="2">
        <v>8175</v>
      </c>
      <c r="G8180" s="12">
        <f ca="1"/>
        <v>0.34779220019335244</v>
      </c>
      <c r="H8180" s="12">
        <f ca="1"/>
        <v>156.95986696667177</v>
      </c>
    </row>
    <row r="8181" spans="6:8" x14ac:dyDescent="0.3">
      <c r="F8181" s="2">
        <v>8176</v>
      </c>
      <c r="G8181" s="12">
        <f ca="1"/>
        <v>0.13426831964937569</v>
      </c>
      <c r="H8181" s="12">
        <f ca="1"/>
        <v>137.21816960914123</v>
      </c>
    </row>
    <row r="8182" spans="6:8" x14ac:dyDescent="0.3">
      <c r="F8182" s="2">
        <v>8177</v>
      </c>
      <c r="G8182" s="12">
        <f ca="1"/>
        <v>0.33801264605791159</v>
      </c>
      <c r="H8182" s="12">
        <f ca="1"/>
        <v>156.05772380327221</v>
      </c>
    </row>
    <row r="8183" spans="6:8" x14ac:dyDescent="0.3">
      <c r="F8183" s="2">
        <v>8178</v>
      </c>
      <c r="G8183" s="12">
        <f ca="1"/>
        <v>0.13141688711333965</v>
      </c>
      <c r="H8183" s="12">
        <f ca="1"/>
        <v>136.92673908823204</v>
      </c>
    </row>
    <row r="8184" spans="6:8" x14ac:dyDescent="0.3">
      <c r="F8184" s="2">
        <v>8179</v>
      </c>
      <c r="G8184" s="12">
        <f ca="1"/>
        <v>0.94824285931764662</v>
      </c>
      <c r="H8184" s="12">
        <f ca="1"/>
        <v>307.95378503616223</v>
      </c>
    </row>
    <row r="8185" spans="6:8" x14ac:dyDescent="0.3">
      <c r="F8185" s="2">
        <v>8180</v>
      </c>
      <c r="G8185" s="12">
        <f ca="1"/>
        <v>0.21160653545067798</v>
      </c>
      <c r="H8185" s="12">
        <f ca="1"/>
        <v>144.60874483499222</v>
      </c>
    </row>
    <row r="8186" spans="6:8" x14ac:dyDescent="0.3">
      <c r="F8186" s="2">
        <v>8181</v>
      </c>
      <c r="G8186" s="12">
        <f ca="1"/>
        <v>0.22168567991796251</v>
      </c>
      <c r="H8186" s="12">
        <f ca="1"/>
        <v>145.52835712451292</v>
      </c>
    </row>
    <row r="8187" spans="6:8" x14ac:dyDescent="0.3">
      <c r="F8187" s="2">
        <v>8182</v>
      </c>
      <c r="G8187" s="12">
        <f ca="1"/>
        <v>0.72008492295516757</v>
      </c>
      <c r="H8187" s="12">
        <f ca="1"/>
        <v>203.71795668008224</v>
      </c>
    </row>
    <row r="8188" spans="6:8" x14ac:dyDescent="0.3">
      <c r="F8188" s="2">
        <v>8183</v>
      </c>
      <c r="G8188" s="12">
        <f ca="1"/>
        <v>0.50714053532298209</v>
      </c>
      <c r="H8188" s="12">
        <f ca="1"/>
        <v>172.973060095249</v>
      </c>
    </row>
    <row r="8189" spans="6:8" x14ac:dyDescent="0.3">
      <c r="F8189" s="2">
        <v>8184</v>
      </c>
      <c r="G8189" s="12">
        <f ca="1"/>
        <v>0.62795303581393469</v>
      </c>
      <c r="H8189" s="12">
        <f ca="1"/>
        <v>188.26969039401931</v>
      </c>
    </row>
    <row r="8190" spans="6:8" x14ac:dyDescent="0.3">
      <c r="F8190" s="2">
        <v>8185</v>
      </c>
      <c r="G8190" s="12">
        <f ca="1"/>
        <v>0.80709044952856313</v>
      </c>
      <c r="H8190" s="12">
        <f ca="1"/>
        <v>224.46375228384392</v>
      </c>
    </row>
    <row r="8191" spans="6:8" x14ac:dyDescent="0.3">
      <c r="F8191" s="2">
        <v>8186</v>
      </c>
      <c r="G8191" s="12">
        <f ca="1"/>
        <v>0.74451513613379361</v>
      </c>
      <c r="H8191" s="12">
        <f ca="1"/>
        <v>208.7339197529098</v>
      </c>
    </row>
    <row r="8192" spans="6:8" x14ac:dyDescent="0.3">
      <c r="F8192" s="2">
        <v>8187</v>
      </c>
      <c r="G8192" s="12">
        <f ca="1"/>
        <v>0.60578488194283664</v>
      </c>
      <c r="H8192" s="12">
        <f ca="1"/>
        <v>185.13964777158657</v>
      </c>
    </row>
    <row r="8193" spans="6:8" x14ac:dyDescent="0.3">
      <c r="F8193" s="2">
        <v>8188</v>
      </c>
      <c r="G8193" s="12">
        <f ca="1"/>
        <v>0.79653139549728702</v>
      </c>
      <c r="H8193" s="12">
        <f ca="1"/>
        <v>221.43986694162166</v>
      </c>
    </row>
    <row r="8194" spans="6:8" x14ac:dyDescent="0.3">
      <c r="F8194" s="2">
        <v>8189</v>
      </c>
      <c r="G8194" s="12">
        <f ca="1"/>
        <v>0.81341603528057949</v>
      </c>
      <c r="H8194" s="12">
        <f ca="1"/>
        <v>226.3662952756938</v>
      </c>
    </row>
    <row r="8195" spans="6:8" x14ac:dyDescent="0.3">
      <c r="F8195" s="2">
        <v>8190</v>
      </c>
      <c r="G8195" s="12">
        <f ca="1"/>
        <v>0.50466523352268022</v>
      </c>
      <c r="H8195" s="12">
        <f ca="1"/>
        <v>172.69680655150842</v>
      </c>
    </row>
    <row r="8196" spans="6:8" x14ac:dyDescent="0.3">
      <c r="F8196" s="2">
        <v>8191</v>
      </c>
      <c r="G8196" s="12">
        <f ca="1"/>
        <v>0.22235599719354382</v>
      </c>
      <c r="H8196" s="12">
        <f ca="1"/>
        <v>145.58933296007248</v>
      </c>
    </row>
    <row r="8197" spans="6:8" x14ac:dyDescent="0.3">
      <c r="F8197" s="2">
        <v>8192</v>
      </c>
      <c r="G8197" s="12">
        <f ca="1"/>
        <v>0.42142962270936812</v>
      </c>
      <c r="H8197" s="12">
        <f ca="1"/>
        <v>163.98652273936119</v>
      </c>
    </row>
    <row r="8198" spans="6:8" x14ac:dyDescent="0.3">
      <c r="F8198" s="2">
        <v>8193</v>
      </c>
      <c r="G8198" s="12">
        <f ca="1"/>
        <v>0.42807301593226077</v>
      </c>
      <c r="H8198" s="12">
        <f ca="1"/>
        <v>164.64646329090772</v>
      </c>
    </row>
    <row r="8199" spans="6:8" x14ac:dyDescent="0.3">
      <c r="F8199" s="2">
        <v>8194</v>
      </c>
      <c r="G8199" s="12">
        <f ca="1"/>
        <v>0.53317809744476419</v>
      </c>
      <c r="H8199" s="12">
        <f ca="1"/>
        <v>175.95328952157286</v>
      </c>
    </row>
    <row r="8200" spans="6:8" x14ac:dyDescent="0.3">
      <c r="F8200" s="2">
        <v>8195</v>
      </c>
      <c r="G8200" s="12">
        <f ca="1"/>
        <v>0.63517824209244589</v>
      </c>
      <c r="H8200" s="12">
        <f ca="1"/>
        <v>189.33004932123606</v>
      </c>
    </row>
    <row r="8201" spans="6:8" x14ac:dyDescent="0.3">
      <c r="F8201" s="2">
        <v>8196</v>
      </c>
      <c r="G8201" s="12">
        <f ca="1"/>
        <v>0.33115271871520524</v>
      </c>
      <c r="H8201" s="12">
        <f ca="1"/>
        <v>155.42805053526001</v>
      </c>
    </row>
    <row r="8202" spans="6:8" x14ac:dyDescent="0.3">
      <c r="F8202" s="2">
        <v>8197</v>
      </c>
      <c r="G8202" s="12">
        <f ca="1"/>
        <v>0.97087018479627241</v>
      </c>
      <c r="H8202" s="12">
        <f ca="1"/>
        <v>351.41569728508523</v>
      </c>
    </row>
    <row r="8203" spans="6:8" x14ac:dyDescent="0.3">
      <c r="F8203" s="2">
        <v>8198</v>
      </c>
      <c r="G8203" s="12">
        <f ca="1"/>
        <v>0.62919272679305949</v>
      </c>
      <c r="H8203" s="12">
        <f ca="1"/>
        <v>188.45015097133353</v>
      </c>
    </row>
    <row r="8204" spans="6:8" x14ac:dyDescent="0.3">
      <c r="F8204" s="2">
        <v>8199</v>
      </c>
      <c r="G8204" s="12">
        <f ca="1"/>
        <v>0.92057188773282661</v>
      </c>
      <c r="H8204" s="12">
        <f ca="1"/>
        <v>278.61199496450246</v>
      </c>
    </row>
    <row r="8205" spans="6:8" x14ac:dyDescent="0.3">
      <c r="F8205" s="2">
        <v>8200</v>
      </c>
      <c r="G8205" s="12">
        <f ca="1"/>
        <v>0.88279603745066493</v>
      </c>
      <c r="H8205" s="12">
        <f ca="1"/>
        <v>253.8919001754073</v>
      </c>
    </row>
    <row r="8206" spans="6:8" x14ac:dyDescent="0.3">
      <c r="F8206" s="2">
        <v>8201</v>
      </c>
      <c r="G8206" s="12">
        <f ca="1"/>
        <v>8.2250363884792899E-2</v>
      </c>
      <c r="H8206" s="12">
        <f ca="1"/>
        <v>131.46506969383412</v>
      </c>
    </row>
    <row r="8207" spans="6:8" x14ac:dyDescent="0.3">
      <c r="F8207" s="2">
        <v>8202</v>
      </c>
      <c r="G8207" s="12">
        <f ca="1"/>
        <v>0.89635551610406417</v>
      </c>
      <c r="H8207" s="12">
        <f ca="1"/>
        <v>261.52168338728279</v>
      </c>
    </row>
    <row r="8208" spans="6:8" x14ac:dyDescent="0.3">
      <c r="F8208" s="2">
        <v>8203</v>
      </c>
      <c r="G8208" s="12">
        <f ca="1"/>
        <v>0.59165706766884441</v>
      </c>
      <c r="H8208" s="12">
        <f ca="1"/>
        <v>183.23355599528173</v>
      </c>
    </row>
    <row r="8209" spans="6:8" x14ac:dyDescent="0.3">
      <c r="F8209" s="2">
        <v>8204</v>
      </c>
      <c r="G8209" s="12">
        <f ca="1"/>
        <v>0.21458836239353696</v>
      </c>
      <c r="H8209" s="12">
        <f ca="1"/>
        <v>144.88137759088644</v>
      </c>
    </row>
    <row r="8210" spans="6:8" x14ac:dyDescent="0.3">
      <c r="F8210" s="2">
        <v>8205</v>
      </c>
      <c r="G8210" s="12">
        <f ca="1"/>
        <v>0.22179911395728302</v>
      </c>
      <c r="H8210" s="12">
        <f ca="1"/>
        <v>145.53867719594243</v>
      </c>
    </row>
    <row r="8211" spans="6:8" x14ac:dyDescent="0.3">
      <c r="F8211" s="2">
        <v>8206</v>
      </c>
      <c r="G8211" s="12">
        <f ca="1"/>
        <v>0.11403337775028555</v>
      </c>
      <c r="H8211" s="12">
        <f ca="1"/>
        <v>135.10165979722333</v>
      </c>
    </row>
    <row r="8212" spans="6:8" x14ac:dyDescent="0.3">
      <c r="F8212" s="2">
        <v>8207</v>
      </c>
      <c r="G8212" s="12">
        <f ca="1"/>
        <v>0.94814037034087773</v>
      </c>
      <c r="H8212" s="12">
        <f ca="1"/>
        <v>307.81263035449695</v>
      </c>
    </row>
    <row r="8213" spans="6:8" x14ac:dyDescent="0.3">
      <c r="F8213" s="2">
        <v>8208</v>
      </c>
      <c r="G8213" s="12">
        <f ca="1"/>
        <v>0.18401696618071384</v>
      </c>
      <c r="H8213" s="12">
        <f ca="1"/>
        <v>142.05584888132108</v>
      </c>
    </row>
    <row r="8214" spans="6:8" x14ac:dyDescent="0.3">
      <c r="F8214" s="2">
        <v>8209</v>
      </c>
      <c r="G8214" s="12">
        <f ca="1"/>
        <v>0.48469569366025156</v>
      </c>
      <c r="H8214" s="12">
        <f ca="1"/>
        <v>170.50903511534921</v>
      </c>
    </row>
    <row r="8215" spans="6:8" x14ac:dyDescent="0.3">
      <c r="F8215" s="2">
        <v>8210</v>
      </c>
      <c r="G8215" s="12">
        <f ca="1"/>
        <v>0.67890603728511567</v>
      </c>
      <c r="H8215" s="12">
        <f ca="1"/>
        <v>196.24249387517051</v>
      </c>
    </row>
    <row r="8216" spans="6:8" x14ac:dyDescent="0.3">
      <c r="F8216" s="2">
        <v>8211</v>
      </c>
      <c r="G8216" s="12">
        <f ca="1"/>
        <v>0.9388074758454561</v>
      </c>
      <c r="H8216" s="12">
        <f ca="1"/>
        <v>296.19472365207241</v>
      </c>
    </row>
    <row r="8217" spans="6:8" x14ac:dyDescent="0.3">
      <c r="F8217" s="2">
        <v>8212</v>
      </c>
      <c r="G8217" s="12">
        <f ca="1"/>
        <v>0.82984424146101343</v>
      </c>
      <c r="H8217" s="12">
        <f ca="1"/>
        <v>231.67099369384422</v>
      </c>
    </row>
    <row r="8218" spans="6:8" x14ac:dyDescent="0.3">
      <c r="F8218" s="2">
        <v>8213</v>
      </c>
      <c r="G8218" s="12">
        <f ca="1"/>
        <v>5.4242680473779226E-2</v>
      </c>
      <c r="H8218" s="12">
        <f ca="1"/>
        <v>127.69936740538512</v>
      </c>
    </row>
    <row r="8219" spans="6:8" x14ac:dyDescent="0.3">
      <c r="F8219" s="2">
        <v>8214</v>
      </c>
      <c r="G8219" s="12">
        <f ca="1"/>
        <v>0.17482028558835516</v>
      </c>
      <c r="H8219" s="12">
        <f ca="1"/>
        <v>141.18908453648353</v>
      </c>
    </row>
    <row r="8220" spans="6:8" x14ac:dyDescent="0.3">
      <c r="F8220" s="2">
        <v>8215</v>
      </c>
      <c r="G8220" s="12">
        <f ca="1"/>
        <v>0.15882020278238085</v>
      </c>
      <c r="H8220" s="12">
        <f ca="1"/>
        <v>139.65550538206145</v>
      </c>
    </row>
    <row r="8221" spans="6:8" x14ac:dyDescent="0.3">
      <c r="F8221" s="2">
        <v>8216</v>
      </c>
      <c r="G8221" s="12">
        <f ca="1"/>
        <v>0.79521671138633576</v>
      </c>
      <c r="H8221" s="12">
        <f ca="1"/>
        <v>221.07578884246041</v>
      </c>
    </row>
    <row r="8222" spans="6:8" x14ac:dyDescent="0.3">
      <c r="F8222" s="2">
        <v>8217</v>
      </c>
      <c r="G8222" s="12">
        <f ca="1"/>
        <v>0.32146900710114235</v>
      </c>
      <c r="H8222" s="12">
        <f ca="1"/>
        <v>154.54309374410298</v>
      </c>
    </row>
    <row r="8223" spans="6:8" x14ac:dyDescent="0.3">
      <c r="F8223" s="2">
        <v>8218</v>
      </c>
      <c r="G8223" s="12">
        <f ca="1"/>
        <v>0.94213845309675737</v>
      </c>
      <c r="H8223" s="12">
        <f ca="1"/>
        <v>300.08270740674874</v>
      </c>
    </row>
    <row r="8224" spans="6:8" x14ac:dyDescent="0.3">
      <c r="F8224" s="2">
        <v>8219</v>
      </c>
      <c r="G8224" s="12">
        <f ca="1"/>
        <v>0.4201696792949281</v>
      </c>
      <c r="H8224" s="12">
        <f ca="1"/>
        <v>163.86193689738937</v>
      </c>
    </row>
    <row r="8225" spans="6:8" x14ac:dyDescent="0.3">
      <c r="F8225" s="2">
        <v>8220</v>
      </c>
      <c r="G8225" s="12">
        <f ca="1"/>
        <v>9.3622839602111929E-2</v>
      </c>
      <c r="H8225" s="12">
        <f ca="1"/>
        <v>132.82245764327746</v>
      </c>
    </row>
    <row r="8226" spans="6:8" x14ac:dyDescent="0.3">
      <c r="F8226" s="2">
        <v>8221</v>
      </c>
      <c r="G8226" s="12">
        <f ca="1"/>
        <v>0.548199035767301</v>
      </c>
      <c r="H8226" s="12">
        <f ca="1"/>
        <v>177.739676894176</v>
      </c>
    </row>
    <row r="8227" spans="6:8" x14ac:dyDescent="0.3">
      <c r="F8227" s="2">
        <v>8222</v>
      </c>
      <c r="G8227" s="12">
        <f ca="1"/>
        <v>0.67823248522171831</v>
      </c>
      <c r="H8227" s="12">
        <f ca="1"/>
        <v>196.12880730917465</v>
      </c>
    </row>
    <row r="8228" spans="6:8" x14ac:dyDescent="0.3">
      <c r="F8228" s="2">
        <v>8223</v>
      </c>
      <c r="G8228" s="12">
        <f ca="1"/>
        <v>0.16288192043259664</v>
      </c>
      <c r="H8228" s="12">
        <f ca="1"/>
        <v>140.04827823899157</v>
      </c>
    </row>
    <row r="8229" spans="6:8" x14ac:dyDescent="0.3">
      <c r="F8229" s="2">
        <v>8224</v>
      </c>
      <c r="G8229" s="12">
        <f ca="1"/>
        <v>0.46003657549287214</v>
      </c>
      <c r="H8229" s="12">
        <f ca="1"/>
        <v>167.89931537419665</v>
      </c>
    </row>
    <row r="8230" spans="6:8" x14ac:dyDescent="0.3">
      <c r="F8230" s="2">
        <v>8225</v>
      </c>
      <c r="G8230" s="12">
        <f ca="1"/>
        <v>0.69883331275240801</v>
      </c>
      <c r="H8230" s="12">
        <f ca="1"/>
        <v>199.72431475588223</v>
      </c>
    </row>
    <row r="8231" spans="6:8" x14ac:dyDescent="0.3">
      <c r="F8231" s="2">
        <v>8226</v>
      </c>
      <c r="G8231" s="12">
        <f ca="1"/>
        <v>0.47502170452480352</v>
      </c>
      <c r="H8231" s="12">
        <f ca="1"/>
        <v>169.47381151606942</v>
      </c>
    </row>
    <row r="8232" spans="6:8" x14ac:dyDescent="0.3">
      <c r="F8232" s="2">
        <v>8227</v>
      </c>
      <c r="G8232" s="12">
        <f ca="1"/>
        <v>9.6666727419521647E-2</v>
      </c>
      <c r="H8232" s="12">
        <f ca="1"/>
        <v>133.17390272779943</v>
      </c>
    </row>
    <row r="8233" spans="6:8" x14ac:dyDescent="0.3">
      <c r="F8233" s="2">
        <v>8228</v>
      </c>
      <c r="G8233" s="12">
        <f ca="1"/>
        <v>0.98265716762620081</v>
      </c>
      <c r="H8233" s="12">
        <f ca="1"/>
        <v>395.25923882283911</v>
      </c>
    </row>
    <row r="8234" spans="6:8" x14ac:dyDescent="0.3">
      <c r="F8234" s="2">
        <v>8229</v>
      </c>
      <c r="G8234" s="12">
        <f ca="1"/>
        <v>0.12892481356309404</v>
      </c>
      <c r="H8234" s="12">
        <f ca="1"/>
        <v>136.6703602195864</v>
      </c>
    </row>
    <row r="8235" spans="6:8" x14ac:dyDescent="0.3">
      <c r="F8235" s="2">
        <v>8230</v>
      </c>
      <c r="G8235" s="12">
        <f ca="1"/>
        <v>0.7623239769411021</v>
      </c>
      <c r="H8235" s="12">
        <f ca="1"/>
        <v>212.73264561411682</v>
      </c>
    </row>
    <row r="8236" spans="6:8" x14ac:dyDescent="0.3">
      <c r="F8236" s="2">
        <v>8231</v>
      </c>
      <c r="G8236" s="12">
        <f ca="1"/>
        <v>0.51578333940700616</v>
      </c>
      <c r="H8236" s="12">
        <f ca="1"/>
        <v>173.94693449753169</v>
      </c>
    </row>
    <row r="8237" spans="6:8" x14ac:dyDescent="0.3">
      <c r="F8237" s="2">
        <v>8232</v>
      </c>
      <c r="G8237" s="12">
        <f ca="1"/>
        <v>0.26172721640539165</v>
      </c>
      <c r="H8237" s="12">
        <f ca="1"/>
        <v>149.14587438355895</v>
      </c>
    </row>
    <row r="8238" spans="6:8" x14ac:dyDescent="0.3">
      <c r="F8238" s="2">
        <v>8233</v>
      </c>
      <c r="G8238" s="12">
        <f ca="1"/>
        <v>0.85806743326896995</v>
      </c>
      <c r="H8238" s="12">
        <f ca="1"/>
        <v>242.3190666947375</v>
      </c>
    </row>
    <row r="8239" spans="6:8" x14ac:dyDescent="0.3">
      <c r="F8239" s="2">
        <v>8234</v>
      </c>
      <c r="G8239" s="12">
        <f ca="1"/>
        <v>0.46118184863825196</v>
      </c>
      <c r="H8239" s="12">
        <f ca="1"/>
        <v>168.01845933375233</v>
      </c>
    </row>
    <row r="8240" spans="6:8" x14ac:dyDescent="0.3">
      <c r="F8240" s="2">
        <v>8235</v>
      </c>
      <c r="G8240" s="12">
        <f ca="1"/>
        <v>0.10465228762915202</v>
      </c>
      <c r="H8240" s="12">
        <f ca="1"/>
        <v>134.07552583398493</v>
      </c>
    </row>
    <row r="8241" spans="6:8" x14ac:dyDescent="0.3">
      <c r="F8241" s="2">
        <v>8236</v>
      </c>
      <c r="G8241" s="12">
        <f ca="1"/>
        <v>0.92740248950633131</v>
      </c>
      <c r="H8241" s="12">
        <f ca="1"/>
        <v>284.57671371632364</v>
      </c>
    </row>
    <row r="8242" spans="6:8" x14ac:dyDescent="0.3">
      <c r="F8242" s="2">
        <v>8237</v>
      </c>
      <c r="G8242" s="12">
        <f ca="1"/>
        <v>0.38804138923296794</v>
      </c>
      <c r="H8242" s="12">
        <f ca="1"/>
        <v>160.74150232019687</v>
      </c>
    </row>
    <row r="8243" spans="6:8" x14ac:dyDescent="0.3">
      <c r="F8243" s="2">
        <v>8238</v>
      </c>
      <c r="G8243" s="12">
        <f ca="1"/>
        <v>9.7642005915937302E-2</v>
      </c>
      <c r="H8243" s="12">
        <f ca="1"/>
        <v>133.28555781033359</v>
      </c>
    </row>
    <row r="8244" spans="6:8" x14ac:dyDescent="0.3">
      <c r="F8244" s="2">
        <v>8239</v>
      </c>
      <c r="G8244" s="12">
        <f ca="1"/>
        <v>0.27674902230950593</v>
      </c>
      <c r="H8244" s="12">
        <f ca="1"/>
        <v>150.49758783948715</v>
      </c>
    </row>
    <row r="8245" spans="6:8" x14ac:dyDescent="0.3">
      <c r="F8245" s="2">
        <v>8240</v>
      </c>
      <c r="G8245" s="12">
        <f ca="1"/>
        <v>0.93963837643246251</v>
      </c>
      <c r="H8245" s="12">
        <f ca="1"/>
        <v>297.1405286003843</v>
      </c>
    </row>
    <row r="8246" spans="6:8" x14ac:dyDescent="0.3">
      <c r="F8246" s="2">
        <v>8241</v>
      </c>
      <c r="G8246" s="12">
        <f ca="1"/>
        <v>1.2111869488539373E-2</v>
      </c>
      <c r="H8246" s="12">
        <f ca="1"/>
        <v>118.78398253397719</v>
      </c>
    </row>
    <row r="8247" spans="6:8" x14ac:dyDescent="0.3">
      <c r="F8247" s="2">
        <v>8242</v>
      </c>
      <c r="G8247" s="12">
        <f ca="1"/>
        <v>0.85972299061916369</v>
      </c>
      <c r="H8247" s="12">
        <f ca="1"/>
        <v>243.01813925561925</v>
      </c>
    </row>
    <row r="8248" spans="6:8" x14ac:dyDescent="0.3">
      <c r="F8248" s="2">
        <v>8243</v>
      </c>
      <c r="G8248" s="12">
        <f ca="1"/>
        <v>7.4061622564054685E-2</v>
      </c>
      <c r="H8248" s="12">
        <f ca="1"/>
        <v>130.43644220699488</v>
      </c>
    </row>
    <row r="8249" spans="6:8" x14ac:dyDescent="0.3">
      <c r="F8249" s="2">
        <v>8244</v>
      </c>
      <c r="G8249" s="12">
        <f ca="1"/>
        <v>0.64009815379785806</v>
      </c>
      <c r="H8249" s="12">
        <f ca="1"/>
        <v>190.06424172120637</v>
      </c>
    </row>
    <row r="8250" spans="6:8" x14ac:dyDescent="0.3">
      <c r="F8250" s="2">
        <v>8245</v>
      </c>
      <c r="G8250" s="12">
        <f ca="1"/>
        <v>0.1145672766592285</v>
      </c>
      <c r="H8250" s="12">
        <f ca="1"/>
        <v>135.15910130782626</v>
      </c>
    </row>
    <row r="8251" spans="6:8" x14ac:dyDescent="0.3">
      <c r="F8251" s="2">
        <v>8246</v>
      </c>
      <c r="G8251" s="12">
        <f ca="1"/>
        <v>0.11904802298693751</v>
      </c>
      <c r="H8251" s="12">
        <f ca="1"/>
        <v>135.63745747938862</v>
      </c>
    </row>
    <row r="8252" spans="6:8" x14ac:dyDescent="0.3">
      <c r="F8252" s="2">
        <v>8247</v>
      </c>
      <c r="G8252" s="12">
        <f ca="1"/>
        <v>0.32838683658610934</v>
      </c>
      <c r="H8252" s="12">
        <f ca="1"/>
        <v>155.17484188888486</v>
      </c>
    </row>
    <row r="8253" spans="6:8" x14ac:dyDescent="0.3">
      <c r="F8253" s="2">
        <v>8248</v>
      </c>
      <c r="G8253" s="12">
        <f ca="1"/>
        <v>0.91228559436741397</v>
      </c>
      <c r="H8253" s="12">
        <f ca="1"/>
        <v>272.14319047637719</v>
      </c>
    </row>
    <row r="8254" spans="6:8" x14ac:dyDescent="0.3">
      <c r="F8254" s="2">
        <v>8249</v>
      </c>
      <c r="G8254" s="12">
        <f ca="1"/>
        <v>0.45405485327821604</v>
      </c>
      <c r="H8254" s="12">
        <f ca="1"/>
        <v>167.28010101339319</v>
      </c>
    </row>
    <row r="8255" spans="6:8" x14ac:dyDescent="0.3">
      <c r="F8255" s="2">
        <v>8250</v>
      </c>
      <c r="G8255" s="12">
        <f ca="1"/>
        <v>7.8507362897245248E-2</v>
      </c>
      <c r="H8255" s="12">
        <f ca="1"/>
        <v>131.00085090473306</v>
      </c>
    </row>
    <row r="8256" spans="6:8" x14ac:dyDescent="0.3">
      <c r="F8256" s="2">
        <v>8251</v>
      </c>
      <c r="G8256" s="12">
        <f ca="1"/>
        <v>9.4013600118996177E-3</v>
      </c>
      <c r="H8256" s="12">
        <f ca="1"/>
        <v>117.72244443232628</v>
      </c>
    </row>
    <row r="8257" spans="6:8" x14ac:dyDescent="0.3">
      <c r="F8257" s="2">
        <v>8252</v>
      </c>
      <c r="G8257" s="12">
        <f ca="1"/>
        <v>0.40478231967364708</v>
      </c>
      <c r="H8257" s="12">
        <f ca="1"/>
        <v>162.35441930497154</v>
      </c>
    </row>
    <row r="8258" spans="6:8" x14ac:dyDescent="0.3">
      <c r="F8258" s="2">
        <v>8253</v>
      </c>
      <c r="G8258" s="12">
        <f ca="1"/>
        <v>0.31214570105159045</v>
      </c>
      <c r="H8258" s="12">
        <f ca="1"/>
        <v>153.69485406313478</v>
      </c>
    </row>
    <row r="8259" spans="6:8" x14ac:dyDescent="0.3">
      <c r="F8259" s="2">
        <v>8254</v>
      </c>
      <c r="G8259" s="12">
        <f ca="1"/>
        <v>0.58489879046365445</v>
      </c>
      <c r="H8259" s="12">
        <f ca="1"/>
        <v>182.34409724292351</v>
      </c>
    </row>
    <row r="8260" spans="6:8" x14ac:dyDescent="0.3">
      <c r="F8260" s="2">
        <v>8255</v>
      </c>
      <c r="G8260" s="12">
        <f ca="1"/>
        <v>0.41550869335067198</v>
      </c>
      <c r="H8260" s="12">
        <f ca="1"/>
        <v>163.40259613710566</v>
      </c>
    </row>
    <row r="8261" spans="6:8" x14ac:dyDescent="0.3">
      <c r="F8261" s="2">
        <v>8256</v>
      </c>
      <c r="G8261" s="12">
        <f ca="1"/>
        <v>0.84615159135757856</v>
      </c>
      <c r="H8261" s="12">
        <f ca="1"/>
        <v>237.55008906627666</v>
      </c>
    </row>
    <row r="8262" spans="6:8" x14ac:dyDescent="0.3">
      <c r="F8262" s="2">
        <v>8257</v>
      </c>
      <c r="G8262" s="12">
        <f ca="1"/>
        <v>0.53780889142217969</v>
      </c>
      <c r="H8262" s="12">
        <f ca="1"/>
        <v>176.49846929966552</v>
      </c>
    </row>
    <row r="8263" spans="6:8" x14ac:dyDescent="0.3">
      <c r="F8263" s="2">
        <v>8258</v>
      </c>
      <c r="G8263" s="12">
        <f ca="1"/>
        <v>0.58242422495660118</v>
      </c>
      <c r="H8263" s="12">
        <f ca="1"/>
        <v>182.02187095316123</v>
      </c>
    </row>
    <row r="8264" spans="6:8" x14ac:dyDescent="0.3">
      <c r="F8264" s="2">
        <v>8259</v>
      </c>
      <c r="G8264" s="12">
        <f ca="1"/>
        <v>0.75685697694032328</v>
      </c>
      <c r="H8264" s="12">
        <f ca="1"/>
        <v>211.47096812632304</v>
      </c>
    </row>
    <row r="8265" spans="6:8" x14ac:dyDescent="0.3">
      <c r="F8265" s="2">
        <v>8260</v>
      </c>
      <c r="G8265" s="12">
        <f ca="1"/>
        <v>0.27322414245801574</v>
      </c>
      <c r="H8265" s="12">
        <f ca="1"/>
        <v>150.18034767762538</v>
      </c>
    </row>
    <row r="8266" spans="6:8" x14ac:dyDescent="0.3">
      <c r="F8266" s="2">
        <v>8261</v>
      </c>
      <c r="G8266" s="12">
        <f ca="1"/>
        <v>0.96520811816628349</v>
      </c>
      <c r="H8266" s="12">
        <f ca="1"/>
        <v>337.44450484469826</v>
      </c>
    </row>
    <row r="8267" spans="6:8" x14ac:dyDescent="0.3">
      <c r="F8267" s="2">
        <v>8262</v>
      </c>
      <c r="G8267" s="12">
        <f ca="1"/>
        <v>0.22778792820436555</v>
      </c>
      <c r="H8267" s="12">
        <f ca="1"/>
        <v>146.08271957771848</v>
      </c>
    </row>
    <row r="8268" spans="6:8" x14ac:dyDescent="0.3">
      <c r="F8268" s="2">
        <v>8263</v>
      </c>
      <c r="G8268" s="12">
        <f ca="1"/>
        <v>0.44631467364113075</v>
      </c>
      <c r="H8268" s="12">
        <f ca="1"/>
        <v>166.48627862284471</v>
      </c>
    </row>
    <row r="8269" spans="6:8" x14ac:dyDescent="0.3">
      <c r="F8269" s="2">
        <v>8264</v>
      </c>
      <c r="G8269" s="12">
        <f ca="1"/>
        <v>0.80907894164966443</v>
      </c>
      <c r="H8269" s="12">
        <f ca="1"/>
        <v>225.05412249096474</v>
      </c>
    </row>
    <row r="8270" spans="6:8" x14ac:dyDescent="0.3">
      <c r="F8270" s="2">
        <v>8265</v>
      </c>
      <c r="G8270" s="12">
        <f ca="1"/>
        <v>0.70300874136904468</v>
      </c>
      <c r="H8270" s="12">
        <f ca="1"/>
        <v>200.48471611732296</v>
      </c>
    </row>
    <row r="8271" spans="6:8" x14ac:dyDescent="0.3">
      <c r="F8271" s="2">
        <v>8266</v>
      </c>
      <c r="G8271" s="12">
        <f ca="1"/>
        <v>0.35263663094629472</v>
      </c>
      <c r="H8271" s="12">
        <f ca="1"/>
        <v>157.40888219220938</v>
      </c>
    </row>
    <row r="8272" spans="6:8" x14ac:dyDescent="0.3">
      <c r="F8272" s="2">
        <v>8267</v>
      </c>
      <c r="G8272" s="12">
        <f ca="1"/>
        <v>0.7715597081200154</v>
      </c>
      <c r="H8272" s="12">
        <f ca="1"/>
        <v>214.93877000696372</v>
      </c>
    </row>
    <row r="8273" spans="6:8" x14ac:dyDescent="0.3">
      <c r="F8273" s="2">
        <v>8268</v>
      </c>
      <c r="G8273" s="12">
        <f ca="1"/>
        <v>0.79453618491625844</v>
      </c>
      <c r="H8273" s="12">
        <f ca="1"/>
        <v>220.88836030040426</v>
      </c>
    </row>
    <row r="8274" spans="6:8" x14ac:dyDescent="0.3">
      <c r="F8274" s="2">
        <v>8269</v>
      </c>
      <c r="G8274" s="12">
        <f ca="1"/>
        <v>0.94640327110968081</v>
      </c>
      <c r="H8274" s="12">
        <f ca="1"/>
        <v>305.46970272013573</v>
      </c>
    </row>
    <row r="8275" spans="6:8" x14ac:dyDescent="0.3">
      <c r="F8275" s="2">
        <v>8270</v>
      </c>
      <c r="G8275" s="12">
        <f ca="1"/>
        <v>0.56452568529716673</v>
      </c>
      <c r="H8275" s="12">
        <f ca="1"/>
        <v>179.74344606870906</v>
      </c>
    </row>
    <row r="8276" spans="6:8" x14ac:dyDescent="0.3">
      <c r="F8276" s="2">
        <v>8271</v>
      </c>
      <c r="G8276" s="12">
        <f ca="1"/>
        <v>0.87668761437054576</v>
      </c>
      <c r="H8276" s="12">
        <f ca="1"/>
        <v>250.78518028372824</v>
      </c>
    </row>
    <row r="8277" spans="6:8" x14ac:dyDescent="0.3">
      <c r="F8277" s="2">
        <v>8272</v>
      </c>
      <c r="G8277" s="12">
        <f ca="1"/>
        <v>0.8754040261996312</v>
      </c>
      <c r="H8277" s="12">
        <f ca="1"/>
        <v>250.15515812440995</v>
      </c>
    </row>
    <row r="8278" spans="6:8" x14ac:dyDescent="0.3">
      <c r="F8278" s="2">
        <v>8273</v>
      </c>
      <c r="G8278" s="12">
        <f ca="1"/>
        <v>0.21624462741960482</v>
      </c>
      <c r="H8278" s="12">
        <f ca="1"/>
        <v>145.03259508871955</v>
      </c>
    </row>
    <row r="8279" spans="6:8" x14ac:dyDescent="0.3">
      <c r="F8279" s="2">
        <v>8274</v>
      </c>
      <c r="G8279" s="12">
        <f ca="1"/>
        <v>0.98496536003385526</v>
      </c>
      <c r="H8279" s="12">
        <f ca="1"/>
        <v>408.1923789763062</v>
      </c>
    </row>
    <row r="8280" spans="6:8" x14ac:dyDescent="0.3">
      <c r="F8280" s="2">
        <v>8275</v>
      </c>
      <c r="G8280" s="12">
        <f ca="1"/>
        <v>0.89440049151274659</v>
      </c>
      <c r="H8280" s="12">
        <f ca="1"/>
        <v>260.35161651612907</v>
      </c>
    </row>
    <row r="8281" spans="6:8" x14ac:dyDescent="0.3">
      <c r="F8281" s="2">
        <v>8276</v>
      </c>
      <c r="G8281" s="12">
        <f ca="1"/>
        <v>0.466537070522274</v>
      </c>
      <c r="H8281" s="12">
        <f ca="1"/>
        <v>168.57813932015472</v>
      </c>
    </row>
    <row r="8282" spans="6:8" x14ac:dyDescent="0.3">
      <c r="F8282" s="2">
        <v>8277</v>
      </c>
      <c r="G8282" s="12">
        <f ca="1"/>
        <v>0.50349232880046535</v>
      </c>
      <c r="H8282" s="12">
        <f ca="1"/>
        <v>172.56631036946351</v>
      </c>
    </row>
    <row r="8283" spans="6:8" x14ac:dyDescent="0.3">
      <c r="F8283" s="2">
        <v>8278</v>
      </c>
      <c r="G8283" s="12">
        <f ca="1"/>
        <v>0.92265967709239294</v>
      </c>
      <c r="H8283" s="12">
        <f ca="1"/>
        <v>280.36852524994413</v>
      </c>
    </row>
    <row r="8284" spans="6:8" x14ac:dyDescent="0.3">
      <c r="F8284" s="2">
        <v>8279</v>
      </c>
      <c r="G8284" s="12">
        <f ca="1"/>
        <v>0.59650830149835965</v>
      </c>
      <c r="H8284" s="12">
        <f ca="1"/>
        <v>183.88078004691062</v>
      </c>
    </row>
    <row r="8285" spans="6:8" x14ac:dyDescent="0.3">
      <c r="F8285" s="2">
        <v>8280</v>
      </c>
      <c r="G8285" s="12">
        <f ca="1"/>
        <v>0.5526537475590938</v>
      </c>
      <c r="H8285" s="12">
        <f ca="1"/>
        <v>178.27974590592589</v>
      </c>
    </row>
    <row r="8286" spans="6:8" x14ac:dyDescent="0.3">
      <c r="F8286" s="2">
        <v>8281</v>
      </c>
      <c r="G8286" s="12">
        <f ca="1"/>
        <v>0.29132004949702361</v>
      </c>
      <c r="H8286" s="12">
        <f ca="1"/>
        <v>151.81046678827113</v>
      </c>
    </row>
    <row r="8287" spans="6:8" x14ac:dyDescent="0.3">
      <c r="F8287" s="2">
        <v>8282</v>
      </c>
      <c r="G8287" s="12">
        <f ca="1"/>
        <v>6.2484729301816699E-2</v>
      </c>
      <c r="H8287" s="12">
        <f ca="1"/>
        <v>128.88815190458473</v>
      </c>
    </row>
    <row r="8288" spans="6:8" x14ac:dyDescent="0.3">
      <c r="F8288" s="2">
        <v>8283</v>
      </c>
      <c r="G8288" s="12">
        <f ca="1"/>
        <v>0.27382798364938932</v>
      </c>
      <c r="H8288" s="12">
        <f ca="1"/>
        <v>150.23468790240901</v>
      </c>
    </row>
    <row r="8289" spans="6:8" x14ac:dyDescent="0.3">
      <c r="F8289" s="2">
        <v>8284</v>
      </c>
      <c r="G8289" s="12">
        <f ca="1"/>
        <v>0.41755594280679165</v>
      </c>
      <c r="H8289" s="12">
        <f ca="1"/>
        <v>163.60405544796799</v>
      </c>
    </row>
    <row r="8290" spans="6:8" x14ac:dyDescent="0.3">
      <c r="F8290" s="2">
        <v>8285</v>
      </c>
      <c r="G8290" s="12">
        <f ca="1"/>
        <v>1.6609214306340103E-2</v>
      </c>
      <c r="H8290" s="12">
        <f ca="1"/>
        <v>120.24655422222529</v>
      </c>
    </row>
    <row r="8291" spans="6:8" x14ac:dyDescent="0.3">
      <c r="F8291" s="2">
        <v>8286</v>
      </c>
      <c r="G8291" s="12">
        <f ca="1"/>
        <v>0.94339159258567973</v>
      </c>
      <c r="H8291" s="12">
        <f ca="1"/>
        <v>301.61508927546492</v>
      </c>
    </row>
    <row r="8292" spans="6:8" x14ac:dyDescent="0.3">
      <c r="F8292" s="2">
        <v>8287</v>
      </c>
      <c r="G8292" s="12">
        <f ca="1"/>
        <v>0.96199199774459099</v>
      </c>
      <c r="H8292" s="12">
        <f ca="1"/>
        <v>330.67571393008666</v>
      </c>
    </row>
    <row r="8293" spans="6:8" x14ac:dyDescent="0.3">
      <c r="F8293" s="2">
        <v>8288</v>
      </c>
      <c r="G8293" s="12">
        <f ca="1"/>
        <v>0.38690872042138413</v>
      </c>
      <c r="H8293" s="12">
        <f ca="1"/>
        <v>160.63331706468153</v>
      </c>
    </row>
    <row r="8294" spans="6:8" x14ac:dyDescent="0.3">
      <c r="F8294" s="2">
        <v>8289</v>
      </c>
      <c r="G8294" s="12">
        <f ca="1"/>
        <v>0.87708687777076211</v>
      </c>
      <c r="H8294" s="12">
        <f ca="1"/>
        <v>250.98270980816963</v>
      </c>
    </row>
    <row r="8295" spans="6:8" x14ac:dyDescent="0.3">
      <c r="F8295" s="2">
        <v>8290</v>
      </c>
      <c r="G8295" s="12">
        <f ca="1"/>
        <v>0.80286284858027002</v>
      </c>
      <c r="H8295" s="12">
        <f ca="1"/>
        <v>223.23115279990998</v>
      </c>
    </row>
    <row r="8296" spans="6:8" x14ac:dyDescent="0.3">
      <c r="F8296" s="2">
        <v>8291</v>
      </c>
      <c r="G8296" s="12">
        <f ca="1"/>
        <v>0.20714221139835209</v>
      </c>
      <c r="H8296" s="12">
        <f ca="1"/>
        <v>144.19955741321243</v>
      </c>
    </row>
    <row r="8297" spans="6:8" x14ac:dyDescent="0.3">
      <c r="F8297" s="2">
        <v>8292</v>
      </c>
      <c r="G8297" s="12">
        <f ca="1"/>
        <v>0.90050721899628239</v>
      </c>
      <c r="H8297" s="12">
        <f ca="1"/>
        <v>264.09475348179672</v>
      </c>
    </row>
    <row r="8298" spans="6:8" x14ac:dyDescent="0.3">
      <c r="F8298" s="2">
        <v>8293</v>
      </c>
      <c r="G8298" s="12">
        <f ca="1"/>
        <v>0.86274152374844726</v>
      </c>
      <c r="H8298" s="12">
        <f ca="1"/>
        <v>244.31767010974883</v>
      </c>
    </row>
    <row r="8299" spans="6:8" x14ac:dyDescent="0.3">
      <c r="F8299" s="2">
        <v>8294</v>
      </c>
      <c r="G8299" s="12">
        <f ca="1"/>
        <v>0.70541350876340148</v>
      </c>
      <c r="H8299" s="12">
        <f ca="1"/>
        <v>200.92783558493232</v>
      </c>
    </row>
    <row r="8300" spans="6:8" x14ac:dyDescent="0.3">
      <c r="F8300" s="2">
        <v>8295</v>
      </c>
      <c r="G8300" s="12">
        <f ca="1"/>
        <v>8.7863955693358475E-2</v>
      </c>
      <c r="H8300" s="12">
        <f ca="1"/>
        <v>132.14439104314329</v>
      </c>
    </row>
    <row r="8301" spans="6:8" x14ac:dyDescent="0.3">
      <c r="F8301" s="2">
        <v>8296</v>
      </c>
      <c r="G8301" s="12">
        <f ca="1"/>
        <v>0.4980816817496343</v>
      </c>
      <c r="H8301" s="12">
        <f ca="1"/>
        <v>171.96763836530644</v>
      </c>
    </row>
    <row r="8302" spans="6:8" x14ac:dyDescent="0.3">
      <c r="F8302" s="2">
        <v>8297</v>
      </c>
      <c r="G8302" s="12">
        <f ca="1"/>
        <v>0.65934091821649909</v>
      </c>
      <c r="H8302" s="12">
        <f ca="1"/>
        <v>193.03713748502173</v>
      </c>
    </row>
    <row r="8303" spans="6:8" x14ac:dyDescent="0.3">
      <c r="F8303" s="2">
        <v>8298</v>
      </c>
      <c r="G8303" s="12">
        <f ca="1"/>
        <v>0.54218288421736904</v>
      </c>
      <c r="H8303" s="12">
        <f ca="1"/>
        <v>177.01790240260954</v>
      </c>
    </row>
    <row r="8304" spans="6:8" x14ac:dyDescent="0.3">
      <c r="F8304" s="2">
        <v>8299</v>
      </c>
      <c r="G8304" s="12">
        <f ca="1"/>
        <v>7.9033832489860956E-5</v>
      </c>
      <c r="H8304" s="12">
        <f ca="1"/>
        <v>107.14134678242232</v>
      </c>
    </row>
    <row r="8305" spans="6:8" x14ac:dyDescent="0.3">
      <c r="F8305" s="2">
        <v>8300</v>
      </c>
      <c r="G8305" s="12">
        <f ca="1"/>
        <v>0.19394893294789317</v>
      </c>
      <c r="H8305" s="12">
        <f ca="1"/>
        <v>142.98209256829182</v>
      </c>
    </row>
    <row r="8306" spans="6:8" x14ac:dyDescent="0.3">
      <c r="F8306" s="2">
        <v>8301</v>
      </c>
      <c r="G8306" s="12">
        <f ca="1"/>
        <v>0.88106565886552968</v>
      </c>
      <c r="H8306" s="12">
        <f ca="1"/>
        <v>252.99299133543946</v>
      </c>
    </row>
    <row r="8307" spans="6:8" x14ac:dyDescent="0.3">
      <c r="F8307" s="2">
        <v>8302</v>
      </c>
      <c r="G8307" s="12">
        <f ca="1"/>
        <v>0.85718706822716739</v>
      </c>
      <c r="H8307" s="12">
        <f ca="1"/>
        <v>241.95115660222442</v>
      </c>
    </row>
    <row r="8308" spans="6:8" x14ac:dyDescent="0.3">
      <c r="F8308" s="2">
        <v>8303</v>
      </c>
      <c r="G8308" s="12">
        <f ca="1"/>
        <v>0.4322560965407809</v>
      </c>
      <c r="H8308" s="12">
        <f ca="1"/>
        <v>165.06468402135511</v>
      </c>
    </row>
    <row r="8309" spans="6:8" x14ac:dyDescent="0.3">
      <c r="F8309" s="2">
        <v>8304</v>
      </c>
      <c r="G8309" s="12">
        <f ca="1"/>
        <v>0.57902306734443076</v>
      </c>
      <c r="H8309" s="12">
        <f ca="1"/>
        <v>181.58193284702821</v>
      </c>
    </row>
    <row r="8310" spans="6:8" x14ac:dyDescent="0.3">
      <c r="F8310" s="2">
        <v>8305</v>
      </c>
      <c r="G8310" s="12">
        <f ca="1"/>
        <v>0.81111033535089705</v>
      </c>
      <c r="H8310" s="12">
        <f ca="1"/>
        <v>225.66446187837499</v>
      </c>
    </row>
    <row r="8311" spans="6:8" x14ac:dyDescent="0.3">
      <c r="F8311" s="2">
        <v>8306</v>
      </c>
      <c r="G8311" s="12">
        <f ca="1"/>
        <v>0.20681446333375275</v>
      </c>
      <c r="H8311" s="12">
        <f ca="1"/>
        <v>144.16946652424156</v>
      </c>
    </row>
    <row r="8312" spans="6:8" x14ac:dyDescent="0.3">
      <c r="F8312" s="2">
        <v>8307</v>
      </c>
      <c r="G8312" s="12">
        <f ca="1"/>
        <v>0.19437995893609217</v>
      </c>
      <c r="H8312" s="12">
        <f ca="1"/>
        <v>143.02208484585495</v>
      </c>
    </row>
    <row r="8313" spans="6:8" x14ac:dyDescent="0.3">
      <c r="F8313" s="2">
        <v>8308</v>
      </c>
      <c r="G8313" s="12">
        <f ca="1"/>
        <v>0.14963483321560167</v>
      </c>
      <c r="H8313" s="12">
        <f ca="1"/>
        <v>138.75727133991353</v>
      </c>
    </row>
    <row r="8314" spans="6:8" x14ac:dyDescent="0.3">
      <c r="F8314" s="2">
        <v>8309</v>
      </c>
      <c r="G8314" s="12">
        <f ca="1"/>
        <v>0.86845585318250662</v>
      </c>
      <c r="H8314" s="12">
        <f ca="1"/>
        <v>246.87104408620678</v>
      </c>
    </row>
    <row r="8315" spans="6:8" x14ac:dyDescent="0.3">
      <c r="F8315" s="2">
        <v>8310</v>
      </c>
      <c r="G8315" s="12">
        <f ca="1"/>
        <v>0.35555499165585691</v>
      </c>
      <c r="H8315" s="12">
        <f ca="1"/>
        <v>157.68010225213158</v>
      </c>
    </row>
    <row r="8316" spans="6:8" x14ac:dyDescent="0.3">
      <c r="F8316" s="2">
        <v>8311</v>
      </c>
      <c r="G8316" s="12">
        <f ca="1"/>
        <v>0.40941283730680467</v>
      </c>
      <c r="H8316" s="12">
        <f ca="1"/>
        <v>162.80542587663768</v>
      </c>
    </row>
    <row r="8317" spans="6:8" x14ac:dyDescent="0.3">
      <c r="F8317" s="2">
        <v>8312</v>
      </c>
      <c r="G8317" s="12">
        <f ca="1"/>
        <v>0.34155374864932075</v>
      </c>
      <c r="H8317" s="12">
        <f ca="1"/>
        <v>156.38374836190968</v>
      </c>
    </row>
    <row r="8318" spans="6:8" x14ac:dyDescent="0.3">
      <c r="F8318" s="2">
        <v>8313</v>
      </c>
      <c r="G8318" s="12">
        <f ca="1"/>
        <v>0.10493641715615443</v>
      </c>
      <c r="H8318" s="12">
        <f ca="1"/>
        <v>134.10710150939002</v>
      </c>
    </row>
    <row r="8319" spans="6:8" x14ac:dyDescent="0.3">
      <c r="F8319" s="2">
        <v>8314</v>
      </c>
      <c r="G8319" s="12">
        <f ca="1"/>
        <v>0.24362460900856853</v>
      </c>
      <c r="H8319" s="12">
        <f ca="1"/>
        <v>147.51515861496017</v>
      </c>
    </row>
    <row r="8320" spans="6:8" x14ac:dyDescent="0.3">
      <c r="F8320" s="2">
        <v>8315</v>
      </c>
      <c r="G8320" s="12">
        <f ca="1"/>
        <v>0.43686012904596838</v>
      </c>
      <c r="H8320" s="12">
        <f ca="1"/>
        <v>165.52746898621683</v>
      </c>
    </row>
    <row r="8321" spans="6:8" x14ac:dyDescent="0.3">
      <c r="F8321" s="2">
        <v>8316</v>
      </c>
      <c r="G8321" s="12">
        <f ca="1"/>
        <v>0.83761259376744901</v>
      </c>
      <c r="H8321" s="12">
        <f ca="1"/>
        <v>234.38707463007611</v>
      </c>
    </row>
    <row r="8322" spans="6:8" x14ac:dyDescent="0.3">
      <c r="F8322" s="2">
        <v>8317</v>
      </c>
      <c r="G8322" s="12">
        <f ca="1"/>
        <v>0.30555794502188127</v>
      </c>
      <c r="H8322" s="12">
        <f ca="1"/>
        <v>153.09740807228246</v>
      </c>
    </row>
    <row r="8323" spans="6:8" x14ac:dyDescent="0.3">
      <c r="F8323" s="2">
        <v>8318</v>
      </c>
      <c r="G8323" s="12">
        <f ca="1"/>
        <v>0.27719074920700115</v>
      </c>
      <c r="H8323" s="12">
        <f ca="1"/>
        <v>150.53734982327202</v>
      </c>
    </row>
    <row r="8324" spans="6:8" x14ac:dyDescent="0.3">
      <c r="F8324" s="2">
        <v>8319</v>
      </c>
      <c r="G8324" s="12">
        <f ca="1"/>
        <v>0.27115246132574655</v>
      </c>
      <c r="H8324" s="12">
        <f ca="1"/>
        <v>149.99392854192507</v>
      </c>
    </row>
    <row r="8325" spans="6:8" x14ac:dyDescent="0.3">
      <c r="F8325" s="2">
        <v>8320</v>
      </c>
      <c r="G8325" s="12">
        <f ca="1"/>
        <v>0.97422872288060103</v>
      </c>
      <c r="H8325" s="12">
        <f ca="1"/>
        <v>361.35152131685112</v>
      </c>
    </row>
    <row r="8326" spans="6:8" x14ac:dyDescent="0.3">
      <c r="F8326" s="2">
        <v>8321</v>
      </c>
      <c r="G8326" s="12">
        <f ca="1"/>
        <v>0.86024636900794427</v>
      </c>
      <c r="H8326" s="12">
        <f ca="1"/>
        <v>243.24112860643746</v>
      </c>
    </row>
    <row r="8327" spans="6:8" x14ac:dyDescent="0.3">
      <c r="F8327" s="2">
        <v>8322</v>
      </c>
      <c r="G8327" s="12">
        <f ca="1"/>
        <v>0.77025131246579992</v>
      </c>
      <c r="H8327" s="12">
        <f ca="1"/>
        <v>214.62028329949055</v>
      </c>
    </row>
    <row r="8328" spans="6:8" x14ac:dyDescent="0.3">
      <c r="F8328" s="2">
        <v>8323</v>
      </c>
      <c r="G8328" s="12">
        <f ca="1"/>
        <v>0.91885945533790836</v>
      </c>
      <c r="H8328" s="12">
        <f ca="1"/>
        <v>277.21159726426288</v>
      </c>
    </row>
    <row r="8329" spans="6:8" x14ac:dyDescent="0.3">
      <c r="F8329" s="2">
        <v>8324</v>
      </c>
      <c r="G8329" s="12">
        <f ca="1"/>
        <v>0.27411418703161727</v>
      </c>
      <c r="H8329" s="12">
        <f ca="1"/>
        <v>150.26044432942336</v>
      </c>
    </row>
    <row r="8330" spans="6:8" x14ac:dyDescent="0.3">
      <c r="F8330" s="2">
        <v>8325</v>
      </c>
      <c r="G8330" s="12">
        <f ca="1"/>
        <v>4.3242462829388595E-2</v>
      </c>
      <c r="H8330" s="12">
        <f ca="1"/>
        <v>125.95820762137413</v>
      </c>
    </row>
    <row r="8331" spans="6:8" x14ac:dyDescent="0.3">
      <c r="F8331" s="2">
        <v>8326</v>
      </c>
      <c r="G8331" s="12">
        <f ca="1"/>
        <v>0.29918209616200575</v>
      </c>
      <c r="H8331" s="12">
        <f ca="1"/>
        <v>152.5204602535382</v>
      </c>
    </row>
    <row r="8332" spans="6:8" x14ac:dyDescent="0.3">
      <c r="F8332" s="2">
        <v>8327</v>
      </c>
      <c r="G8332" s="12">
        <f ca="1"/>
        <v>0.22969451376980787</v>
      </c>
      <c r="H8332" s="12">
        <f ca="1"/>
        <v>146.25560932858602</v>
      </c>
    </row>
    <row r="8333" spans="6:8" x14ac:dyDescent="0.3">
      <c r="F8333" s="2">
        <v>8328</v>
      </c>
      <c r="G8333" s="12">
        <f ca="1"/>
        <v>0.4927912681575759</v>
      </c>
      <c r="H8333" s="12">
        <f ca="1"/>
        <v>171.38741436984088</v>
      </c>
    </row>
    <row r="8334" spans="6:8" x14ac:dyDescent="0.3">
      <c r="F8334" s="2">
        <v>8329</v>
      </c>
      <c r="G8334" s="12">
        <f ca="1"/>
        <v>9.8389596517914457E-2</v>
      </c>
      <c r="H8334" s="12">
        <f ca="1"/>
        <v>133.37084379774691</v>
      </c>
    </row>
    <row r="8335" spans="6:8" x14ac:dyDescent="0.3">
      <c r="F8335" s="2">
        <v>8330</v>
      </c>
      <c r="G8335" s="12">
        <f ca="1"/>
        <v>0.68039991354684393</v>
      </c>
      <c r="H8335" s="12">
        <f ca="1"/>
        <v>196.4955324704348</v>
      </c>
    </row>
    <row r="8336" spans="6:8" x14ac:dyDescent="0.3">
      <c r="F8336" s="2">
        <v>8331</v>
      </c>
      <c r="G8336" s="12">
        <f ca="1"/>
        <v>0.84812914488208246</v>
      </c>
      <c r="H8336" s="12">
        <f ca="1"/>
        <v>238.31145104538535</v>
      </c>
    </row>
    <row r="8337" spans="6:8" x14ac:dyDescent="0.3">
      <c r="F8337" s="2">
        <v>8332</v>
      </c>
      <c r="G8337" s="12">
        <f ca="1"/>
        <v>0.78314656407009076</v>
      </c>
      <c r="H8337" s="12">
        <f ca="1"/>
        <v>217.85101625801218</v>
      </c>
    </row>
    <row r="8338" spans="6:8" x14ac:dyDescent="0.3">
      <c r="F8338" s="2">
        <v>8333</v>
      </c>
      <c r="G8338" s="12">
        <f ca="1"/>
        <v>0.85726506450498419</v>
      </c>
      <c r="H8338" s="12">
        <f ca="1"/>
        <v>241.98364570963562</v>
      </c>
    </row>
    <row r="8339" spans="6:8" x14ac:dyDescent="0.3">
      <c r="F8339" s="2">
        <v>8334</v>
      </c>
      <c r="G8339" s="12">
        <f ca="1"/>
        <v>0.57173759843678296</v>
      </c>
      <c r="H8339" s="12">
        <f ca="1"/>
        <v>180.65074030891313</v>
      </c>
    </row>
    <row r="8340" spans="6:8" x14ac:dyDescent="0.3">
      <c r="F8340" s="2">
        <v>8335</v>
      </c>
      <c r="G8340" s="12">
        <f ca="1"/>
        <v>0.56933677265263771</v>
      </c>
      <c r="H8340" s="12">
        <f ca="1"/>
        <v>180.34713320742208</v>
      </c>
    </row>
    <row r="8341" spans="6:8" x14ac:dyDescent="0.3">
      <c r="F8341" s="2">
        <v>8336</v>
      </c>
      <c r="G8341" s="12">
        <f ca="1"/>
        <v>0.21794989253346397</v>
      </c>
      <c r="H8341" s="12">
        <f ca="1"/>
        <v>145.18813216276055</v>
      </c>
    </row>
    <row r="8342" spans="6:8" x14ac:dyDescent="0.3">
      <c r="F8342" s="2">
        <v>8337</v>
      </c>
      <c r="G8342" s="12">
        <f ca="1"/>
        <v>0.19960445170756547</v>
      </c>
      <c r="H8342" s="12">
        <f ca="1"/>
        <v>143.50560737569188</v>
      </c>
    </row>
    <row r="8343" spans="6:8" x14ac:dyDescent="0.3">
      <c r="F8343" s="2">
        <v>8338</v>
      </c>
      <c r="G8343" s="12">
        <f ca="1"/>
        <v>0.61678576259313589</v>
      </c>
      <c r="H8343" s="12">
        <f ca="1"/>
        <v>186.67056064677968</v>
      </c>
    </row>
    <row r="8344" spans="6:8" x14ac:dyDescent="0.3">
      <c r="F8344" s="2">
        <v>8339</v>
      </c>
      <c r="G8344" s="12">
        <f ca="1"/>
        <v>0.19298454841736823</v>
      </c>
      <c r="H8344" s="12">
        <f ca="1"/>
        <v>142.89255493928678</v>
      </c>
    </row>
    <row r="8345" spans="6:8" x14ac:dyDescent="0.3">
      <c r="F8345" s="2">
        <v>8340</v>
      </c>
      <c r="G8345" s="12">
        <f ca="1"/>
        <v>0.77494316656077844</v>
      </c>
      <c r="H8345" s="12">
        <f ca="1"/>
        <v>215.77185241045726</v>
      </c>
    </row>
    <row r="8346" spans="6:8" x14ac:dyDescent="0.3">
      <c r="F8346" s="2">
        <v>8341</v>
      </c>
      <c r="G8346" s="12">
        <f ca="1"/>
        <v>0.5612394777999008</v>
      </c>
      <c r="H8346" s="12">
        <f ca="1"/>
        <v>179.33464528695339</v>
      </c>
    </row>
    <row r="8347" spans="6:8" x14ac:dyDescent="0.3">
      <c r="F8347" s="2">
        <v>8342</v>
      </c>
      <c r="G8347" s="12">
        <f ca="1"/>
        <v>0.90830327561757995</v>
      </c>
      <c r="H8347" s="12">
        <f ca="1"/>
        <v>269.28632884058675</v>
      </c>
    </row>
    <row r="8348" spans="6:8" x14ac:dyDescent="0.3">
      <c r="F8348" s="2">
        <v>8343</v>
      </c>
      <c r="G8348" s="12">
        <f ca="1"/>
        <v>0.67724715116422374</v>
      </c>
      <c r="H8348" s="12">
        <f ca="1"/>
        <v>195.96294319535048</v>
      </c>
    </row>
    <row r="8349" spans="6:8" x14ac:dyDescent="0.3">
      <c r="F8349" s="2">
        <v>8344</v>
      </c>
      <c r="G8349" s="12">
        <f ca="1"/>
        <v>0.98324206423455851</v>
      </c>
      <c r="H8349" s="12">
        <f ca="1"/>
        <v>398.33050590193341</v>
      </c>
    </row>
    <row r="8350" spans="6:8" x14ac:dyDescent="0.3">
      <c r="F8350" s="2">
        <v>8345</v>
      </c>
      <c r="G8350" s="12">
        <f ca="1"/>
        <v>0.4104552286483325</v>
      </c>
      <c r="H8350" s="12">
        <f ca="1"/>
        <v>162.90726102223374</v>
      </c>
    </row>
    <row r="8351" spans="6:8" x14ac:dyDescent="0.3">
      <c r="F8351" s="2">
        <v>8346</v>
      </c>
      <c r="G8351" s="12">
        <f ca="1"/>
        <v>0.69428896682121555</v>
      </c>
      <c r="H8351" s="12">
        <f ca="1"/>
        <v>198.90933811877559</v>
      </c>
    </row>
    <row r="8352" spans="6:8" x14ac:dyDescent="0.3">
      <c r="F8352" s="2">
        <v>8347</v>
      </c>
      <c r="G8352" s="12">
        <f ca="1"/>
        <v>0.5173598918955411</v>
      </c>
      <c r="H8352" s="12">
        <f ca="1"/>
        <v>174.12617890719986</v>
      </c>
    </row>
    <row r="8353" spans="6:8" x14ac:dyDescent="0.3">
      <c r="F8353" s="2">
        <v>8348</v>
      </c>
      <c r="G8353" s="12">
        <f ca="1"/>
        <v>0.54411072283495554</v>
      </c>
      <c r="H8353" s="12">
        <f ca="1"/>
        <v>177.24825560146729</v>
      </c>
    </row>
    <row r="8354" spans="6:8" x14ac:dyDescent="0.3">
      <c r="F8354" s="2">
        <v>8349</v>
      </c>
      <c r="G8354" s="12">
        <f ca="1"/>
        <v>0.61964940789600442</v>
      </c>
      <c r="H8354" s="12">
        <f ca="1"/>
        <v>187.0761747422888</v>
      </c>
    </row>
    <row r="8355" spans="6:8" x14ac:dyDescent="0.3">
      <c r="F8355" s="2">
        <v>8350</v>
      </c>
      <c r="G8355" s="12">
        <f ca="1"/>
        <v>0.51914475005726057</v>
      </c>
      <c r="H8355" s="12">
        <f ca="1"/>
        <v>174.32971510915331</v>
      </c>
    </row>
    <row r="8356" spans="6:8" x14ac:dyDescent="0.3">
      <c r="F8356" s="2">
        <v>8351</v>
      </c>
      <c r="G8356" s="12">
        <f ca="1"/>
        <v>0.62970938075485727</v>
      </c>
      <c r="H8356" s="12">
        <f ca="1"/>
        <v>188.52553797171646</v>
      </c>
    </row>
    <row r="8357" spans="6:8" x14ac:dyDescent="0.3">
      <c r="F8357" s="2">
        <v>8352</v>
      </c>
      <c r="G8357" s="12">
        <f ca="1"/>
        <v>0.26395833469217367</v>
      </c>
      <c r="H8357" s="12">
        <f ca="1"/>
        <v>149.3466346502268</v>
      </c>
    </row>
    <row r="8358" spans="6:8" x14ac:dyDescent="0.3">
      <c r="F8358" s="2">
        <v>8353</v>
      </c>
      <c r="G8358" s="12">
        <f ca="1"/>
        <v>0.66887332698545343</v>
      </c>
      <c r="H8358" s="12">
        <f ca="1"/>
        <v>194.57428843367501</v>
      </c>
    </row>
    <row r="8359" spans="6:8" x14ac:dyDescent="0.3">
      <c r="F8359" s="2">
        <v>8354</v>
      </c>
      <c r="G8359" s="12">
        <f ca="1"/>
        <v>9.6009284934812644E-3</v>
      </c>
      <c r="H8359" s="12">
        <f ca="1"/>
        <v>117.80703038284892</v>
      </c>
    </row>
    <row r="8360" spans="6:8" x14ac:dyDescent="0.3">
      <c r="F8360" s="2">
        <v>8355</v>
      </c>
      <c r="G8360" s="12">
        <f ca="1"/>
        <v>0.52307143968398884</v>
      </c>
      <c r="H8360" s="12">
        <f ca="1"/>
        <v>174.7798021090351</v>
      </c>
    </row>
    <row r="8361" spans="6:8" x14ac:dyDescent="0.3">
      <c r="F8361" s="2">
        <v>8356</v>
      </c>
      <c r="G8361" s="12">
        <f ca="1"/>
        <v>0.81190943506190827</v>
      </c>
      <c r="H8361" s="12">
        <f ca="1"/>
        <v>225.90659526187915</v>
      </c>
    </row>
    <row r="8362" spans="6:8" x14ac:dyDescent="0.3">
      <c r="F8362" s="2">
        <v>8357</v>
      </c>
      <c r="G8362" s="12">
        <f ca="1"/>
        <v>0.65517452915260144</v>
      </c>
      <c r="H8362" s="12">
        <f ca="1"/>
        <v>192.37915057294995</v>
      </c>
    </row>
    <row r="8363" spans="6:8" x14ac:dyDescent="0.3">
      <c r="F8363" s="2">
        <v>8358</v>
      </c>
      <c r="G8363" s="12">
        <f ca="1"/>
        <v>0.9665952473421251</v>
      </c>
      <c r="H8363" s="12">
        <f ca="1"/>
        <v>340.60028350483236</v>
      </c>
    </row>
    <row r="8364" spans="6:8" x14ac:dyDescent="0.3">
      <c r="F8364" s="2">
        <v>8359</v>
      </c>
      <c r="G8364" s="12">
        <f ca="1"/>
        <v>0.10379573019157862</v>
      </c>
      <c r="H8364" s="12">
        <f ca="1"/>
        <v>133.98013538145966</v>
      </c>
    </row>
    <row r="8365" spans="6:8" x14ac:dyDescent="0.3">
      <c r="F8365" s="2">
        <v>8360</v>
      </c>
      <c r="G8365" s="12">
        <f ca="1"/>
        <v>0.89354988148030245</v>
      </c>
      <c r="H8365" s="12">
        <f ca="1"/>
        <v>259.85044225927618</v>
      </c>
    </row>
    <row r="8366" spans="6:8" x14ac:dyDescent="0.3">
      <c r="F8366" s="2">
        <v>8361</v>
      </c>
      <c r="G8366" s="12">
        <f ca="1"/>
        <v>0.11750829197005697</v>
      </c>
      <c r="H8366" s="12">
        <f ca="1"/>
        <v>135.47381314298954</v>
      </c>
    </row>
    <row r="8367" spans="6:8" x14ac:dyDescent="0.3">
      <c r="F8367" s="2">
        <v>8362</v>
      </c>
      <c r="G8367" s="12">
        <f ca="1"/>
        <v>0.25164009321471537</v>
      </c>
      <c r="H8367" s="12">
        <f ca="1"/>
        <v>148.23776253165846</v>
      </c>
    </row>
    <row r="8368" spans="6:8" x14ac:dyDescent="0.3">
      <c r="F8368" s="2">
        <v>8363</v>
      </c>
      <c r="G8368" s="12">
        <f ca="1"/>
        <v>0.68219421864086671</v>
      </c>
      <c r="H8368" s="12">
        <f ca="1"/>
        <v>196.80110029434638</v>
      </c>
    </row>
    <row r="8369" spans="6:8" x14ac:dyDescent="0.3">
      <c r="F8369" s="2">
        <v>8364</v>
      </c>
      <c r="G8369" s="12">
        <f ca="1"/>
        <v>0.41894915906815555</v>
      </c>
      <c r="H8369" s="12">
        <f ca="1"/>
        <v>163.74142036175022</v>
      </c>
    </row>
    <row r="8370" spans="6:8" x14ac:dyDescent="0.3">
      <c r="F8370" s="2">
        <v>8365</v>
      </c>
      <c r="G8370" s="12">
        <f ca="1"/>
        <v>0.12903424514510831</v>
      </c>
      <c r="H8370" s="12">
        <f ca="1"/>
        <v>136.68165210990256</v>
      </c>
    </row>
    <row r="8371" spans="6:8" x14ac:dyDescent="0.3">
      <c r="F8371" s="2">
        <v>8366</v>
      </c>
      <c r="G8371" s="12">
        <f ca="1"/>
        <v>0.27312041927479713</v>
      </c>
      <c r="H8371" s="12">
        <f ca="1"/>
        <v>150.17101373028589</v>
      </c>
    </row>
    <row r="8372" spans="6:8" x14ac:dyDescent="0.3">
      <c r="F8372" s="2">
        <v>8367</v>
      </c>
      <c r="G8372" s="12">
        <f ca="1"/>
        <v>0.28479346847831755</v>
      </c>
      <c r="H8372" s="12">
        <f ca="1"/>
        <v>151.22203053899335</v>
      </c>
    </row>
    <row r="8373" spans="6:8" x14ac:dyDescent="0.3">
      <c r="F8373" s="2">
        <v>8368</v>
      </c>
      <c r="G8373" s="12">
        <f ca="1"/>
        <v>0.85062269252667622</v>
      </c>
      <c r="H8373" s="12">
        <f ca="1"/>
        <v>239.28791678744741</v>
      </c>
    </row>
    <row r="8374" spans="6:8" x14ac:dyDescent="0.3">
      <c r="F8374" s="2">
        <v>8369</v>
      </c>
      <c r="G8374" s="12">
        <f ca="1"/>
        <v>0.93602260451759234</v>
      </c>
      <c r="H8374" s="12">
        <f ca="1"/>
        <v>293.13293631071559</v>
      </c>
    </row>
    <row r="8375" spans="6:8" x14ac:dyDescent="0.3">
      <c r="F8375" s="2">
        <v>8370</v>
      </c>
      <c r="G8375" s="12">
        <f ca="1"/>
        <v>0.40648948970978993</v>
      </c>
      <c r="H8375" s="12">
        <f ca="1"/>
        <v>162.52043839605091</v>
      </c>
    </row>
    <row r="8376" spans="6:8" x14ac:dyDescent="0.3">
      <c r="F8376" s="2">
        <v>8371</v>
      </c>
      <c r="G8376" s="12">
        <f ca="1"/>
        <v>0.43761943129700831</v>
      </c>
      <c r="H8376" s="12">
        <f ca="1"/>
        <v>165.60404657771255</v>
      </c>
    </row>
    <row r="8377" spans="6:8" x14ac:dyDescent="0.3">
      <c r="F8377" s="2">
        <v>8372</v>
      </c>
      <c r="G8377" s="12">
        <f ca="1"/>
        <v>0.7821385996909116</v>
      </c>
      <c r="H8377" s="12">
        <f ca="1"/>
        <v>217.5908581802002</v>
      </c>
    </row>
    <row r="8378" spans="6:8" x14ac:dyDescent="0.3">
      <c r="F8378" s="2">
        <v>8373</v>
      </c>
      <c r="G8378" s="12">
        <f ca="1"/>
        <v>0.4321350074512762</v>
      </c>
      <c r="H8378" s="12">
        <f ca="1"/>
        <v>165.05254782148825</v>
      </c>
    </row>
    <row r="8379" spans="6:8" x14ac:dyDescent="0.3">
      <c r="F8379" s="2">
        <v>8374</v>
      </c>
      <c r="G8379" s="12">
        <f ca="1"/>
        <v>0.75632667826729838</v>
      </c>
      <c r="H8379" s="12">
        <f ca="1"/>
        <v>211.35025287088556</v>
      </c>
    </row>
    <row r="8380" spans="6:8" x14ac:dyDescent="0.3">
      <c r="F8380" s="2">
        <v>8375</v>
      </c>
      <c r="G8380" s="12">
        <f ca="1"/>
        <v>0.46744382289607689</v>
      </c>
      <c r="H8380" s="12">
        <f ca="1"/>
        <v>168.67333050842103</v>
      </c>
    </row>
    <row r="8381" spans="6:8" x14ac:dyDescent="0.3">
      <c r="F8381" s="2">
        <v>8376</v>
      </c>
      <c r="G8381" s="12">
        <f ca="1"/>
        <v>0.72590026711580302</v>
      </c>
      <c r="H8381" s="12">
        <f ca="1"/>
        <v>204.86766842110745</v>
      </c>
    </row>
    <row r="8382" spans="6:8" x14ac:dyDescent="0.3">
      <c r="F8382" s="2">
        <v>8377</v>
      </c>
      <c r="G8382" s="12">
        <f ca="1"/>
        <v>0.92296200615351665</v>
      </c>
      <c r="H8382" s="12">
        <f ca="1"/>
        <v>280.62753852241292</v>
      </c>
    </row>
    <row r="8383" spans="6:8" x14ac:dyDescent="0.3">
      <c r="F8383" s="2">
        <v>8378</v>
      </c>
      <c r="G8383" s="12">
        <f ca="1"/>
        <v>0.46130637580393197</v>
      </c>
      <c r="H8383" s="12">
        <f ca="1"/>
        <v>168.03142557972103</v>
      </c>
    </row>
    <row r="8384" spans="6:8" x14ac:dyDescent="0.3">
      <c r="F8384" s="2">
        <v>8379</v>
      </c>
      <c r="G8384" s="12">
        <f ca="1"/>
        <v>0.81453234611767766</v>
      </c>
      <c r="H8384" s="12">
        <f ca="1"/>
        <v>226.7096327834164</v>
      </c>
    </row>
    <row r="8385" spans="6:8" x14ac:dyDescent="0.3">
      <c r="F8385" s="2">
        <v>8380</v>
      </c>
      <c r="G8385" s="12">
        <f ca="1"/>
        <v>0.68399401604544074</v>
      </c>
      <c r="H8385" s="12">
        <f ca="1"/>
        <v>197.10942520744311</v>
      </c>
    </row>
    <row r="8386" spans="6:8" x14ac:dyDescent="0.3">
      <c r="F8386" s="2">
        <v>8381</v>
      </c>
      <c r="G8386" s="12">
        <f ca="1"/>
        <v>0.10681500167208124</v>
      </c>
      <c r="H8386" s="12">
        <f ca="1"/>
        <v>134.31505465821493</v>
      </c>
    </row>
    <row r="8387" spans="6:8" x14ac:dyDescent="0.3">
      <c r="F8387" s="2">
        <v>8382</v>
      </c>
      <c r="G8387" s="12">
        <f ca="1"/>
        <v>0.70569003807417574</v>
      </c>
      <c r="H8387" s="12">
        <f ca="1"/>
        <v>200.97903779427429</v>
      </c>
    </row>
    <row r="8388" spans="6:8" x14ac:dyDescent="0.3">
      <c r="F8388" s="2">
        <v>8383</v>
      </c>
      <c r="G8388" s="12">
        <f ca="1"/>
        <v>0.90874069008449654</v>
      </c>
      <c r="H8388" s="12">
        <f ca="1"/>
        <v>269.59289988240471</v>
      </c>
    </row>
    <row r="8389" spans="6:8" x14ac:dyDescent="0.3">
      <c r="F8389" s="2">
        <v>8384</v>
      </c>
      <c r="G8389" s="12">
        <f ca="1"/>
        <v>0.3807567740143456</v>
      </c>
      <c r="H8389" s="12">
        <f ca="1"/>
        <v>160.0476807241663</v>
      </c>
    </row>
    <row r="8390" spans="6:8" x14ac:dyDescent="0.3">
      <c r="F8390" s="2">
        <v>8385</v>
      </c>
      <c r="G8390" s="12">
        <f ca="1"/>
        <v>0.26979191288940463</v>
      </c>
      <c r="H8390" s="12">
        <f ca="1"/>
        <v>149.87150886488411</v>
      </c>
    </row>
    <row r="8391" spans="6:8" x14ac:dyDescent="0.3">
      <c r="F8391" s="2">
        <v>8386</v>
      </c>
      <c r="G8391" s="12">
        <f ca="1"/>
        <v>0.23458363221020573</v>
      </c>
      <c r="H8391" s="12">
        <f ca="1"/>
        <v>146.69835303919899</v>
      </c>
    </row>
    <row r="8392" spans="6:8" x14ac:dyDescent="0.3">
      <c r="F8392" s="2">
        <v>8387</v>
      </c>
      <c r="G8392" s="12">
        <f ca="1"/>
        <v>0.14358453899621249</v>
      </c>
      <c r="H8392" s="12">
        <f ca="1"/>
        <v>138.15718469882799</v>
      </c>
    </row>
    <row r="8393" spans="6:8" x14ac:dyDescent="0.3">
      <c r="F8393" s="2">
        <v>8388</v>
      </c>
      <c r="G8393" s="12">
        <f ca="1"/>
        <v>0.70495752488568697</v>
      </c>
      <c r="H8393" s="12">
        <f ca="1"/>
        <v>200.84351734920179</v>
      </c>
    </row>
    <row r="8394" spans="6:8" x14ac:dyDescent="0.3">
      <c r="F8394" s="2">
        <v>8389</v>
      </c>
      <c r="G8394" s="12">
        <f ca="1"/>
        <v>0.82970182728972675</v>
      </c>
      <c r="H8394" s="12">
        <f ca="1"/>
        <v>231.62253331159749</v>
      </c>
    </row>
    <row r="8395" spans="6:8" x14ac:dyDescent="0.3">
      <c r="F8395" s="2">
        <v>8390</v>
      </c>
      <c r="G8395" s="12">
        <f ca="1"/>
        <v>0.17439707853127095</v>
      </c>
      <c r="H8395" s="12">
        <f ca="1"/>
        <v>141.14896249271305</v>
      </c>
    </row>
    <row r="8396" spans="6:8" x14ac:dyDescent="0.3">
      <c r="F8396" s="2">
        <v>8391</v>
      </c>
      <c r="G8396" s="12">
        <f ca="1"/>
        <v>0.89619071123278626</v>
      </c>
      <c r="H8396" s="12">
        <f ca="1"/>
        <v>261.42205288251131</v>
      </c>
    </row>
    <row r="8397" spans="6:8" x14ac:dyDescent="0.3">
      <c r="F8397" s="2">
        <v>8392</v>
      </c>
      <c r="G8397" s="12">
        <f ca="1"/>
        <v>0.42952914079457871</v>
      </c>
      <c r="H8397" s="12">
        <f ca="1"/>
        <v>164.79180600711089</v>
      </c>
    </row>
    <row r="8398" spans="6:8" x14ac:dyDescent="0.3">
      <c r="F8398" s="2">
        <v>8393</v>
      </c>
      <c r="G8398" s="12">
        <f ca="1"/>
        <v>0.64494718247918237</v>
      </c>
      <c r="H8398" s="12">
        <f ca="1"/>
        <v>190.79785227330206</v>
      </c>
    </row>
    <row r="8399" spans="6:8" x14ac:dyDescent="0.3">
      <c r="F8399" s="2">
        <v>8394</v>
      </c>
      <c r="G8399" s="12">
        <f ca="1"/>
        <v>0.33544557760492233</v>
      </c>
      <c r="H8399" s="12">
        <f ca="1"/>
        <v>155.82180512433644</v>
      </c>
    </row>
    <row r="8400" spans="6:8" x14ac:dyDescent="0.3">
      <c r="F8400" s="2">
        <v>8395</v>
      </c>
      <c r="G8400" s="12">
        <f ca="1"/>
        <v>0.76267887379220212</v>
      </c>
      <c r="H8400" s="12">
        <f ca="1"/>
        <v>212.81565374047977</v>
      </c>
    </row>
    <row r="8401" spans="6:8" x14ac:dyDescent="0.3">
      <c r="F8401" s="2">
        <v>8396</v>
      </c>
      <c r="G8401" s="12">
        <f ca="1"/>
        <v>0.97281962868296712</v>
      </c>
      <c r="H8401" s="12">
        <f ca="1"/>
        <v>357.00302381999757</v>
      </c>
    </row>
    <row r="8402" spans="6:8" x14ac:dyDescent="0.3">
      <c r="F8402" s="2">
        <v>8397</v>
      </c>
      <c r="G8402" s="12">
        <f ca="1"/>
        <v>0.47207992048812475</v>
      </c>
      <c r="H8402" s="12">
        <f ca="1"/>
        <v>169.16199747975588</v>
      </c>
    </row>
    <row r="8403" spans="6:8" x14ac:dyDescent="0.3">
      <c r="F8403" s="2">
        <v>8398</v>
      </c>
      <c r="G8403" s="12">
        <f ca="1"/>
        <v>0.40932283180768803</v>
      </c>
      <c r="H8403" s="12">
        <f ca="1"/>
        <v>162.79663825753778</v>
      </c>
    </row>
    <row r="8404" spans="6:8" x14ac:dyDescent="0.3">
      <c r="F8404" s="2">
        <v>8399</v>
      </c>
      <c r="G8404" s="12">
        <f ca="1"/>
        <v>0.61104900601496204</v>
      </c>
      <c r="H8404" s="12">
        <f ca="1"/>
        <v>185.86691197947181</v>
      </c>
    </row>
    <row r="8405" spans="6:8" x14ac:dyDescent="0.3">
      <c r="F8405" s="2">
        <v>8400</v>
      </c>
      <c r="G8405" s="12">
        <f ca="1"/>
        <v>0.353132686931245</v>
      </c>
      <c r="H8405" s="12">
        <f ca="1"/>
        <v>157.45494426384067</v>
      </c>
    </row>
    <row r="8406" spans="6:8" x14ac:dyDescent="0.3">
      <c r="F8406" s="2">
        <v>8401</v>
      </c>
      <c r="G8406" s="12">
        <f ca="1"/>
        <v>0.69591722802727074</v>
      </c>
      <c r="H8406" s="12">
        <f ca="1"/>
        <v>199.19986409371973</v>
      </c>
    </row>
    <row r="8407" spans="6:8" x14ac:dyDescent="0.3">
      <c r="F8407" s="2">
        <v>8402</v>
      </c>
      <c r="G8407" s="12">
        <f ca="1"/>
        <v>6.2748651131621092E-2</v>
      </c>
      <c r="H8407" s="12">
        <f ca="1"/>
        <v>128.92490010274619</v>
      </c>
    </row>
    <row r="8408" spans="6:8" x14ac:dyDescent="0.3">
      <c r="F8408" s="2">
        <v>8403</v>
      </c>
      <c r="G8408" s="12">
        <f ca="1"/>
        <v>0.72238886675998404</v>
      </c>
      <c r="H8408" s="12">
        <f ca="1"/>
        <v>204.17034365128427</v>
      </c>
    </row>
    <row r="8409" spans="6:8" x14ac:dyDescent="0.3">
      <c r="F8409" s="2">
        <v>8404</v>
      </c>
      <c r="G8409" s="12">
        <f ca="1"/>
        <v>0.27228761936266932</v>
      </c>
      <c r="H8409" s="12">
        <f ca="1"/>
        <v>150.09607281169292</v>
      </c>
    </row>
    <row r="8410" spans="6:8" x14ac:dyDescent="0.3">
      <c r="F8410" s="2">
        <v>8405</v>
      </c>
      <c r="G8410" s="12">
        <f ca="1"/>
        <v>0.92733321378807343</v>
      </c>
      <c r="H8410" s="12">
        <f ca="1"/>
        <v>284.51292144242973</v>
      </c>
    </row>
    <row r="8411" spans="6:8" x14ac:dyDescent="0.3">
      <c r="F8411" s="2">
        <v>8406</v>
      </c>
      <c r="G8411" s="12">
        <f ca="1"/>
        <v>0.73655936342948736</v>
      </c>
      <c r="H8411" s="12">
        <f ca="1"/>
        <v>207.0452164591853</v>
      </c>
    </row>
    <row r="8412" spans="6:8" x14ac:dyDescent="0.3">
      <c r="F8412" s="2">
        <v>8407</v>
      </c>
      <c r="G8412" s="12">
        <f ca="1"/>
        <v>0.9447562246354384</v>
      </c>
      <c r="H8412" s="12">
        <f ca="1"/>
        <v>303.33054979758413</v>
      </c>
    </row>
    <row r="8413" spans="6:8" x14ac:dyDescent="0.3">
      <c r="F8413" s="2">
        <v>8408</v>
      </c>
      <c r="G8413" s="12">
        <f ca="1"/>
        <v>0.69443345744668794</v>
      </c>
      <c r="H8413" s="12">
        <f ca="1"/>
        <v>198.93505288987541</v>
      </c>
    </row>
    <row r="8414" spans="6:8" x14ac:dyDescent="0.3">
      <c r="F8414" s="2">
        <v>8409</v>
      </c>
      <c r="G8414" s="12">
        <f ca="1"/>
        <v>1.0263838653229218E-2</v>
      </c>
      <c r="H8414" s="12">
        <f ca="1"/>
        <v>118.0798984205391</v>
      </c>
    </row>
    <row r="8415" spans="6:8" x14ac:dyDescent="0.3">
      <c r="F8415" s="2">
        <v>8410</v>
      </c>
      <c r="G8415" s="12">
        <f ca="1"/>
        <v>0.98398487294449244</v>
      </c>
      <c r="H8415" s="12">
        <f ca="1"/>
        <v>402.42343525982545</v>
      </c>
    </row>
    <row r="8416" spans="6:8" x14ac:dyDescent="0.3">
      <c r="F8416" s="2">
        <v>8411</v>
      </c>
      <c r="G8416" s="12">
        <f ca="1"/>
        <v>0.81908528399189473</v>
      </c>
      <c r="H8416" s="12">
        <f ca="1"/>
        <v>228.13467071720174</v>
      </c>
    </row>
    <row r="8417" spans="6:8" x14ac:dyDescent="0.3">
      <c r="F8417" s="2">
        <v>8412</v>
      </c>
      <c r="G8417" s="12">
        <f ca="1"/>
        <v>8.6543613968423916E-3</v>
      </c>
      <c r="H8417" s="12">
        <f ca="1"/>
        <v>117.39476623223911</v>
      </c>
    </row>
    <row r="8418" spans="6:8" x14ac:dyDescent="0.3">
      <c r="F8418" s="2">
        <v>8413</v>
      </c>
      <c r="G8418" s="12">
        <f ca="1"/>
        <v>0.66519925505648003</v>
      </c>
      <c r="H8418" s="12">
        <f ca="1"/>
        <v>193.97647547420527</v>
      </c>
    </row>
    <row r="8419" spans="6:8" x14ac:dyDescent="0.3">
      <c r="F8419" s="2">
        <v>8414</v>
      </c>
      <c r="G8419" s="12">
        <f ca="1"/>
        <v>0.99214692961022766</v>
      </c>
      <c r="H8419" s="12">
        <f ca="1"/>
        <v>472.21113372521148</v>
      </c>
    </row>
    <row r="8420" spans="6:8" x14ac:dyDescent="0.3">
      <c r="F8420" s="2">
        <v>8415</v>
      </c>
      <c r="G8420" s="12">
        <f ca="1"/>
        <v>0.64599041487115216</v>
      </c>
      <c r="H8420" s="12">
        <f ca="1"/>
        <v>190.9570111640939</v>
      </c>
    </row>
    <row r="8421" spans="6:8" x14ac:dyDescent="0.3">
      <c r="F8421" s="2">
        <v>8416</v>
      </c>
      <c r="G8421" s="12">
        <f ca="1"/>
        <v>3.1869909926392825E-2</v>
      </c>
      <c r="H8421" s="12">
        <f ca="1"/>
        <v>123.88314462615963</v>
      </c>
    </row>
    <row r="8422" spans="6:8" x14ac:dyDescent="0.3">
      <c r="F8422" s="2">
        <v>8417</v>
      </c>
      <c r="G8422" s="12">
        <f ca="1"/>
        <v>0.33134788749564481</v>
      </c>
      <c r="H8422" s="12">
        <f ca="1"/>
        <v>155.44593181251861</v>
      </c>
    </row>
    <row r="8423" spans="6:8" x14ac:dyDescent="0.3">
      <c r="F8423" s="2">
        <v>8418</v>
      </c>
      <c r="G8423" s="12">
        <f ca="1"/>
        <v>4.028843311955721E-2</v>
      </c>
      <c r="H8423" s="12">
        <f ca="1"/>
        <v>125.45149620887399</v>
      </c>
    </row>
    <row r="8424" spans="6:8" x14ac:dyDescent="0.3">
      <c r="F8424" s="2">
        <v>8419</v>
      </c>
      <c r="G8424" s="12">
        <f ca="1"/>
        <v>0.60703327275438923</v>
      </c>
      <c r="H8424" s="12">
        <f ca="1"/>
        <v>185.31125576149208</v>
      </c>
    </row>
    <row r="8425" spans="6:8" x14ac:dyDescent="0.3">
      <c r="F8425" s="2">
        <v>8420</v>
      </c>
      <c r="G8425" s="12">
        <f ca="1"/>
        <v>0.24869702135045268</v>
      </c>
      <c r="H8425" s="12">
        <f ca="1"/>
        <v>147.97257553655066</v>
      </c>
    </row>
    <row r="8426" spans="6:8" x14ac:dyDescent="0.3">
      <c r="F8426" s="2">
        <v>8421</v>
      </c>
      <c r="G8426" s="12">
        <f ca="1"/>
        <v>0.82797625910392103</v>
      </c>
      <c r="H8426" s="12">
        <f ca="1"/>
        <v>231.03901435925286</v>
      </c>
    </row>
    <row r="8427" spans="6:8" x14ac:dyDescent="0.3">
      <c r="F8427" s="2">
        <v>8422</v>
      </c>
      <c r="G8427" s="12">
        <f ca="1"/>
        <v>0.16448846673247264</v>
      </c>
      <c r="H8427" s="12">
        <f ca="1"/>
        <v>140.20294473089808</v>
      </c>
    </row>
    <row r="8428" spans="6:8" x14ac:dyDescent="0.3">
      <c r="F8428" s="2">
        <v>8423</v>
      </c>
      <c r="G8428" s="12">
        <f ca="1"/>
        <v>0.3012812569632346</v>
      </c>
      <c r="H8428" s="12">
        <f ca="1"/>
        <v>152.71028556454712</v>
      </c>
    </row>
    <row r="8429" spans="6:8" x14ac:dyDescent="0.3">
      <c r="F8429" s="2">
        <v>8424</v>
      </c>
      <c r="G8429" s="12">
        <f ca="1"/>
        <v>0.35618734530979967</v>
      </c>
      <c r="H8429" s="12">
        <f ca="1"/>
        <v>157.73894468641575</v>
      </c>
    </row>
    <row r="8430" spans="6:8" x14ac:dyDescent="0.3">
      <c r="F8430" s="2">
        <v>8425</v>
      </c>
      <c r="G8430" s="12">
        <f ca="1"/>
        <v>0.30685055390219418</v>
      </c>
      <c r="H8430" s="12">
        <f ca="1"/>
        <v>153.21452268471589</v>
      </c>
    </row>
    <row r="8431" spans="6:8" x14ac:dyDescent="0.3">
      <c r="F8431" s="2">
        <v>8426</v>
      </c>
      <c r="G8431" s="12">
        <f ca="1"/>
        <v>0.62119610048023355</v>
      </c>
      <c r="H8431" s="12">
        <f ca="1"/>
        <v>187.29651183882262</v>
      </c>
    </row>
    <row r="8432" spans="6:8" x14ac:dyDescent="0.3">
      <c r="F8432" s="2">
        <v>8427</v>
      </c>
      <c r="G8432" s="12">
        <f ca="1"/>
        <v>4.2006908072091953E-3</v>
      </c>
      <c r="H8432" s="12">
        <f ca="1"/>
        <v>114.87381504449806</v>
      </c>
    </row>
    <row r="8433" spans="6:8" x14ac:dyDescent="0.3">
      <c r="F8433" s="2">
        <v>8428</v>
      </c>
      <c r="G8433" s="12">
        <f ca="1"/>
        <v>0.29498014641029657</v>
      </c>
      <c r="H8433" s="12">
        <f ca="1"/>
        <v>152.14082012042391</v>
      </c>
    </row>
    <row r="8434" spans="6:8" x14ac:dyDescent="0.3">
      <c r="F8434" s="2">
        <v>8429</v>
      </c>
      <c r="G8434" s="12">
        <f ca="1"/>
        <v>0.91773855868530352</v>
      </c>
      <c r="H8434" s="12">
        <f ca="1"/>
        <v>276.31375558855041</v>
      </c>
    </row>
    <row r="8435" spans="6:8" x14ac:dyDescent="0.3">
      <c r="F8435" s="2">
        <v>8430</v>
      </c>
      <c r="G8435" s="12">
        <f ca="1"/>
        <v>0.56898263014296835</v>
      </c>
      <c r="H8435" s="12">
        <f ca="1"/>
        <v>180.30248242381879</v>
      </c>
    </row>
    <row r="8436" spans="6:8" x14ac:dyDescent="0.3">
      <c r="F8436" s="2">
        <v>8431</v>
      </c>
      <c r="G8436" s="12">
        <f ca="1"/>
        <v>9.5236770000467708E-2</v>
      </c>
      <c r="H8436" s="12">
        <f ca="1"/>
        <v>133.00936931777781</v>
      </c>
    </row>
    <row r="8437" spans="6:8" x14ac:dyDescent="0.3">
      <c r="F8437" s="2">
        <v>8432</v>
      </c>
      <c r="G8437" s="12">
        <f ca="1"/>
        <v>0.27114916389673005</v>
      </c>
      <c r="H8437" s="12">
        <f ca="1"/>
        <v>149.99363183838273</v>
      </c>
    </row>
    <row r="8438" spans="6:8" x14ac:dyDescent="0.3">
      <c r="F8438" s="2">
        <v>8433</v>
      </c>
      <c r="G8438" s="12">
        <f ca="1"/>
        <v>0.50870960463944503</v>
      </c>
      <c r="H8438" s="12">
        <f ca="1"/>
        <v>173.14878059664292</v>
      </c>
    </row>
    <row r="8439" spans="6:8" x14ac:dyDescent="0.3">
      <c r="F8439" s="2">
        <v>8434</v>
      </c>
      <c r="G8439" s="12">
        <f ca="1"/>
        <v>0.14823556293075324</v>
      </c>
      <c r="H8439" s="12">
        <f ca="1"/>
        <v>138.61911785267012</v>
      </c>
    </row>
    <row r="8440" spans="6:8" x14ac:dyDescent="0.3">
      <c r="F8440" s="2">
        <v>8435</v>
      </c>
      <c r="G8440" s="12">
        <f ca="1"/>
        <v>0.45469111890742209</v>
      </c>
      <c r="H8440" s="12">
        <f ca="1"/>
        <v>167.34572402067931</v>
      </c>
    </row>
    <row r="8441" spans="6:8" x14ac:dyDescent="0.3">
      <c r="F8441" s="2">
        <v>8436</v>
      </c>
      <c r="G8441" s="12">
        <f ca="1"/>
        <v>0.83871121693866835</v>
      </c>
      <c r="H8441" s="12">
        <f ca="1"/>
        <v>234.78318450018773</v>
      </c>
    </row>
    <row r="8442" spans="6:8" x14ac:dyDescent="0.3">
      <c r="F8442" s="2">
        <v>8437</v>
      </c>
      <c r="G8442" s="12">
        <f ca="1"/>
        <v>0.60687428536387467</v>
      </c>
      <c r="H8442" s="12">
        <f ca="1"/>
        <v>185.28937125179419</v>
      </c>
    </row>
    <row r="8443" spans="6:8" x14ac:dyDescent="0.3">
      <c r="F8443" s="2">
        <v>8438</v>
      </c>
      <c r="G8443" s="12">
        <f ca="1"/>
        <v>0.68438903995138256</v>
      </c>
      <c r="H8443" s="12">
        <f ca="1"/>
        <v>197.17734363937657</v>
      </c>
    </row>
    <row r="8444" spans="6:8" x14ac:dyDescent="0.3">
      <c r="F8444" s="2">
        <v>8439</v>
      </c>
      <c r="G8444" s="12">
        <f ca="1"/>
        <v>0.46314169734621946</v>
      </c>
      <c r="H8444" s="12">
        <f ca="1"/>
        <v>168.22279078314625</v>
      </c>
    </row>
    <row r="8445" spans="6:8" x14ac:dyDescent="0.3">
      <c r="F8445" s="2">
        <v>8440</v>
      </c>
      <c r="G8445" s="12">
        <f ca="1"/>
        <v>0.23856753274283848</v>
      </c>
      <c r="H8445" s="12">
        <f ca="1"/>
        <v>147.058552411113</v>
      </c>
    </row>
    <row r="8446" spans="6:8" x14ac:dyDescent="0.3">
      <c r="F8446" s="2">
        <v>8441</v>
      </c>
      <c r="G8446" s="12">
        <f ca="1"/>
        <v>0.90527891847805209</v>
      </c>
      <c r="H8446" s="12">
        <f ca="1"/>
        <v>267.2127371843327</v>
      </c>
    </row>
    <row r="8447" spans="6:8" x14ac:dyDescent="0.3">
      <c r="F8447" s="2">
        <v>8442</v>
      </c>
      <c r="G8447" s="12">
        <f ca="1"/>
        <v>0.36696703857578927</v>
      </c>
      <c r="H8447" s="12">
        <f ca="1"/>
        <v>158.74629618109282</v>
      </c>
    </row>
    <row r="8448" spans="6:8" x14ac:dyDescent="0.3">
      <c r="F8448" s="2">
        <v>8443</v>
      </c>
      <c r="G8448" s="12">
        <f ca="1"/>
        <v>0.18443409869178939</v>
      </c>
      <c r="H8448" s="12">
        <f ca="1"/>
        <v>142.09494352957455</v>
      </c>
    </row>
    <row r="8449" spans="6:8" x14ac:dyDescent="0.3">
      <c r="F8449" s="2">
        <v>8444</v>
      </c>
      <c r="G8449" s="12">
        <f ca="1"/>
        <v>0.57313236108194499</v>
      </c>
      <c r="H8449" s="12">
        <f ca="1"/>
        <v>180.82785358097445</v>
      </c>
    </row>
    <row r="8450" spans="6:8" x14ac:dyDescent="0.3">
      <c r="F8450" s="2">
        <v>8445</v>
      </c>
      <c r="G8450" s="12">
        <f ca="1"/>
        <v>0.48013792119861765</v>
      </c>
      <c r="H8450" s="12">
        <f ca="1"/>
        <v>170.01939532678915</v>
      </c>
    </row>
    <row r="8451" spans="6:8" x14ac:dyDescent="0.3">
      <c r="F8451" s="2">
        <v>8446</v>
      </c>
      <c r="G8451" s="12">
        <f ca="1"/>
        <v>0.25009707046253715</v>
      </c>
      <c r="H8451" s="12">
        <f ca="1"/>
        <v>148.09874474265376</v>
      </c>
    </row>
    <row r="8452" spans="6:8" x14ac:dyDescent="0.3">
      <c r="F8452" s="2">
        <v>8447</v>
      </c>
      <c r="G8452" s="12">
        <f ca="1"/>
        <v>0.61077315098850438</v>
      </c>
      <c r="H8452" s="12">
        <f ca="1"/>
        <v>185.82856250236887</v>
      </c>
    </row>
    <row r="8453" spans="6:8" x14ac:dyDescent="0.3">
      <c r="F8453" s="2">
        <v>8448</v>
      </c>
      <c r="G8453" s="12">
        <f ca="1"/>
        <v>1.7587412290992921E-2</v>
      </c>
      <c r="H8453" s="12">
        <f ca="1"/>
        <v>120.53013710501283</v>
      </c>
    </row>
    <row r="8454" spans="6:8" x14ac:dyDescent="0.3">
      <c r="F8454" s="2">
        <v>8449</v>
      </c>
      <c r="G8454" s="12">
        <f ca="1"/>
        <v>0.59852008084133868</v>
      </c>
      <c r="H8454" s="12">
        <f ca="1"/>
        <v>184.15138490954189</v>
      </c>
    </row>
    <row r="8455" spans="6:8" x14ac:dyDescent="0.3">
      <c r="F8455" s="2">
        <v>8450</v>
      </c>
      <c r="G8455" s="12">
        <f ca="1"/>
        <v>0.18305807383990524</v>
      </c>
      <c r="H8455" s="12">
        <f ca="1"/>
        <v>141.96591061622223</v>
      </c>
    </row>
    <row r="8456" spans="6:8" x14ac:dyDescent="0.3">
      <c r="F8456" s="2">
        <v>8451</v>
      </c>
      <c r="G8456" s="12">
        <f ca="1"/>
        <v>0.70661503265483905</v>
      </c>
      <c r="H8456" s="12">
        <f ca="1"/>
        <v>201.15068355669717</v>
      </c>
    </row>
    <row r="8457" spans="6:8" x14ac:dyDescent="0.3">
      <c r="F8457" s="2">
        <v>8452</v>
      </c>
      <c r="G8457" s="12">
        <f ca="1"/>
        <v>0.83440366079452422</v>
      </c>
      <c r="H8457" s="12">
        <f ca="1"/>
        <v>233.24745542113848</v>
      </c>
    </row>
    <row r="8458" spans="6:8" x14ac:dyDescent="0.3">
      <c r="F8458" s="2">
        <v>8453</v>
      </c>
      <c r="G8458" s="12">
        <f ca="1"/>
        <v>0.62248793071446573</v>
      </c>
      <c r="H8458" s="12">
        <f ca="1"/>
        <v>187.48122723381147</v>
      </c>
    </row>
    <row r="8459" spans="6:8" x14ac:dyDescent="0.3">
      <c r="F8459" s="2">
        <v>8454</v>
      </c>
      <c r="G8459" s="12">
        <f ca="1"/>
        <v>0.8565008559985936</v>
      </c>
      <c r="H8459" s="12">
        <f ca="1"/>
        <v>241.66619832921162</v>
      </c>
    </row>
    <row r="8460" spans="6:8" x14ac:dyDescent="0.3">
      <c r="F8460" s="2">
        <v>8455</v>
      </c>
      <c r="G8460" s="12">
        <f ca="1"/>
        <v>0.35553414849455023</v>
      </c>
      <c r="H8460" s="12">
        <f ca="1"/>
        <v>157.67816318677268</v>
      </c>
    </row>
    <row r="8461" spans="6:8" x14ac:dyDescent="0.3">
      <c r="F8461" s="2">
        <v>8456</v>
      </c>
      <c r="G8461" s="12">
        <f ca="1"/>
        <v>0.71725571182274539</v>
      </c>
      <c r="H8461" s="12">
        <f ca="1"/>
        <v>203.16788534151152</v>
      </c>
    </row>
    <row r="8462" spans="6:8" x14ac:dyDescent="0.3">
      <c r="F8462" s="2">
        <v>8457</v>
      </c>
      <c r="G8462" s="12">
        <f ca="1"/>
        <v>0.5228068999980735</v>
      </c>
      <c r="H8462" s="12">
        <f ca="1"/>
        <v>174.74937921186421</v>
      </c>
    </row>
    <row r="8463" spans="6:8" x14ac:dyDescent="0.3">
      <c r="F8463" s="2">
        <v>8458</v>
      </c>
      <c r="G8463" s="12">
        <f ca="1"/>
        <v>0.54195528827577766</v>
      </c>
      <c r="H8463" s="12">
        <f ca="1"/>
        <v>176.99076496793685</v>
      </c>
    </row>
    <row r="8464" spans="6:8" x14ac:dyDescent="0.3">
      <c r="F8464" s="2">
        <v>8459</v>
      </c>
      <c r="G8464" s="12">
        <f ca="1"/>
        <v>0.81144880417473808</v>
      </c>
      <c r="H8464" s="12">
        <f ca="1"/>
        <v>225.76687854623682</v>
      </c>
    </row>
    <row r="8465" spans="6:8" x14ac:dyDescent="0.3">
      <c r="F8465" s="2">
        <v>8460</v>
      </c>
      <c r="G8465" s="12">
        <f ca="1"/>
        <v>0.83571139793624782</v>
      </c>
      <c r="H8465" s="12">
        <f ca="1"/>
        <v>233.70880341736648</v>
      </c>
    </row>
    <row r="8466" spans="6:8" x14ac:dyDescent="0.3">
      <c r="F8466" s="2">
        <v>8461</v>
      </c>
      <c r="G8466" s="12">
        <f ca="1"/>
        <v>0.31932963858315921</v>
      </c>
      <c r="H8466" s="12">
        <f ca="1"/>
        <v>154.34814668117986</v>
      </c>
    </row>
    <row r="8467" spans="6:8" x14ac:dyDescent="0.3">
      <c r="F8467" s="2">
        <v>8462</v>
      </c>
      <c r="G8467" s="12">
        <f ca="1"/>
        <v>0.8840244926657197</v>
      </c>
      <c r="H8467" s="12">
        <f ca="1"/>
        <v>254.53952750364488</v>
      </c>
    </row>
    <row r="8468" spans="6:8" x14ac:dyDescent="0.3">
      <c r="F8468" s="2">
        <v>8463</v>
      </c>
      <c r="G8468" s="12">
        <f ca="1"/>
        <v>0.52686314324801264</v>
      </c>
      <c r="H8468" s="12">
        <f ca="1"/>
        <v>175.2174821702452</v>
      </c>
    </row>
    <row r="8469" spans="6:8" x14ac:dyDescent="0.3">
      <c r="F8469" s="2">
        <v>8464</v>
      </c>
      <c r="G8469" s="12">
        <f ca="1"/>
        <v>0.35076708483158914</v>
      </c>
      <c r="H8469" s="12">
        <f ca="1"/>
        <v>157.23542456563612</v>
      </c>
    </row>
    <row r="8470" spans="6:8" x14ac:dyDescent="0.3">
      <c r="F8470" s="2">
        <v>8465</v>
      </c>
      <c r="G8470" s="12">
        <f ca="1"/>
        <v>0.9827735324848017</v>
      </c>
      <c r="H8470" s="12">
        <f ca="1"/>
        <v>395.86018176686002</v>
      </c>
    </row>
    <row r="8471" spans="6:8" x14ac:dyDescent="0.3">
      <c r="F8471" s="2">
        <v>8466</v>
      </c>
      <c r="G8471" s="12">
        <f ca="1"/>
        <v>0.9983557792071136</v>
      </c>
      <c r="H8471" s="12">
        <f ca="1"/>
        <v>668.72575118157067</v>
      </c>
    </row>
    <row r="8472" spans="6:8" x14ac:dyDescent="0.3">
      <c r="F8472" s="2">
        <v>8467</v>
      </c>
      <c r="G8472" s="12">
        <f ca="1"/>
        <v>0.99873817222182049</v>
      </c>
      <c r="H8472" s="12">
        <f ca="1"/>
        <v>709.15365001313353</v>
      </c>
    </row>
    <row r="8473" spans="6:8" x14ac:dyDescent="0.3">
      <c r="F8473" s="2">
        <v>8468</v>
      </c>
      <c r="G8473" s="12">
        <f ca="1"/>
        <v>0.53149800662184288</v>
      </c>
      <c r="H8473" s="12">
        <f ca="1"/>
        <v>175.75667710050163</v>
      </c>
    </row>
    <row r="8474" spans="6:8" x14ac:dyDescent="0.3">
      <c r="F8474" s="2">
        <v>8469</v>
      </c>
      <c r="G8474" s="12">
        <f ca="1"/>
        <v>0.87068945467551484</v>
      </c>
      <c r="H8474" s="12">
        <f ca="1"/>
        <v>247.90432983499633</v>
      </c>
    </row>
    <row r="8475" spans="6:8" x14ac:dyDescent="0.3">
      <c r="F8475" s="2">
        <v>8470</v>
      </c>
      <c r="G8475" s="12">
        <f ca="1"/>
        <v>0.27488569825000053</v>
      </c>
      <c r="H8475" s="12">
        <f ca="1"/>
        <v>150.32987778029707</v>
      </c>
    </row>
    <row r="8476" spans="6:8" x14ac:dyDescent="0.3">
      <c r="F8476" s="2">
        <v>8471</v>
      </c>
      <c r="G8476" s="12">
        <f ca="1"/>
        <v>0.9165915515199361</v>
      </c>
      <c r="H8476" s="12">
        <f ca="1"/>
        <v>275.40985960709213</v>
      </c>
    </row>
    <row r="8477" spans="6:8" x14ac:dyDescent="0.3">
      <c r="F8477" s="2">
        <v>8472</v>
      </c>
      <c r="G8477" s="12">
        <f ca="1"/>
        <v>0.40997063772110853</v>
      </c>
      <c r="H8477" s="12">
        <f ca="1"/>
        <v>162.8599052737313</v>
      </c>
    </row>
    <row r="8478" spans="6:8" x14ac:dyDescent="0.3">
      <c r="F8478" s="2">
        <v>8473</v>
      </c>
      <c r="G8478" s="12">
        <f ca="1"/>
        <v>0.20344648103472029</v>
      </c>
      <c r="H8478" s="12">
        <f ca="1"/>
        <v>143.8598249814595</v>
      </c>
    </row>
    <row r="8479" spans="6:8" x14ac:dyDescent="0.3">
      <c r="F8479" s="2">
        <v>8474</v>
      </c>
      <c r="G8479" s="12">
        <f ca="1"/>
        <v>0.17269929965339093</v>
      </c>
      <c r="H8479" s="12">
        <f ca="1"/>
        <v>140.98778244099304</v>
      </c>
    </row>
    <row r="8480" spans="6:8" x14ac:dyDescent="0.3">
      <c r="F8480" s="2">
        <v>8475</v>
      </c>
      <c r="G8480" s="12">
        <f ca="1"/>
        <v>0.27728735451119468</v>
      </c>
      <c r="H8480" s="12">
        <f ca="1"/>
        <v>150.5460459567368</v>
      </c>
    </row>
    <row r="8481" spans="6:8" x14ac:dyDescent="0.3">
      <c r="F8481" s="2">
        <v>8476</v>
      </c>
      <c r="G8481" s="12">
        <f ca="1"/>
        <v>0.93570888552055975</v>
      </c>
      <c r="H8481" s="12">
        <f ca="1"/>
        <v>292.79799344091379</v>
      </c>
    </row>
    <row r="8482" spans="6:8" x14ac:dyDescent="0.3">
      <c r="F8482" s="2">
        <v>8477</v>
      </c>
      <c r="G8482" s="12">
        <f ca="1"/>
        <v>0.20267804081728813</v>
      </c>
      <c r="H8482" s="12">
        <f ca="1"/>
        <v>143.78906543165721</v>
      </c>
    </row>
    <row r="8483" spans="6:8" x14ac:dyDescent="0.3">
      <c r="F8483" s="2">
        <v>8478</v>
      </c>
      <c r="G8483" s="12">
        <f ca="1"/>
        <v>0.420862443020525</v>
      </c>
      <c r="H8483" s="12">
        <f ca="1"/>
        <v>163.93041652786115</v>
      </c>
    </row>
    <row r="8484" spans="6:8" x14ac:dyDescent="0.3">
      <c r="F8484" s="2">
        <v>8479</v>
      </c>
      <c r="G8484" s="12">
        <f ca="1"/>
        <v>0.30188095245510249</v>
      </c>
      <c r="H8484" s="12">
        <f ca="1"/>
        <v>152.76453763132395</v>
      </c>
    </row>
    <row r="8485" spans="6:8" x14ac:dyDescent="0.3">
      <c r="F8485" s="2">
        <v>8480</v>
      </c>
      <c r="G8485" s="12">
        <f ca="1"/>
        <v>0.87543864145482098</v>
      </c>
      <c r="H8485" s="12">
        <f ca="1"/>
        <v>250.17204892581793</v>
      </c>
    </row>
    <row r="8486" spans="6:8" x14ac:dyDescent="0.3">
      <c r="F8486" s="2">
        <v>8481</v>
      </c>
      <c r="G8486" s="12">
        <f ca="1"/>
        <v>0.76877903567405248</v>
      </c>
      <c r="H8486" s="12">
        <f ca="1"/>
        <v>214.26430329213775</v>
      </c>
    </row>
    <row r="8487" spans="6:8" x14ac:dyDescent="0.3">
      <c r="F8487" s="2">
        <v>8482</v>
      </c>
      <c r="G8487" s="12">
        <f ca="1"/>
        <v>0.97498470835363538</v>
      </c>
      <c r="H8487" s="12">
        <f ca="1"/>
        <v>363.80447295339985</v>
      </c>
    </row>
    <row r="8488" spans="6:8" x14ac:dyDescent="0.3">
      <c r="F8488" s="2">
        <v>8483</v>
      </c>
      <c r="G8488" s="12">
        <f ca="1"/>
        <v>0.46520395130143966</v>
      </c>
      <c r="H8488" s="12">
        <f ca="1"/>
        <v>168.43841355332631</v>
      </c>
    </row>
    <row r="8489" spans="6:8" x14ac:dyDescent="0.3">
      <c r="F8489" s="2">
        <v>8484</v>
      </c>
      <c r="G8489" s="12">
        <f ca="1"/>
        <v>5.1034630535900405E-2</v>
      </c>
      <c r="H8489" s="12">
        <f ca="1"/>
        <v>127.21225445510436</v>
      </c>
    </row>
    <row r="8490" spans="6:8" x14ac:dyDescent="0.3">
      <c r="F8490" s="2">
        <v>8485</v>
      </c>
      <c r="G8490" s="12">
        <f ca="1"/>
        <v>0.89612894401140042</v>
      </c>
      <c r="H8490" s="12">
        <f ca="1"/>
        <v>261.38476019064456</v>
      </c>
    </row>
    <row r="8491" spans="6:8" x14ac:dyDescent="0.3">
      <c r="F8491" s="2">
        <v>8486</v>
      </c>
      <c r="G8491" s="12">
        <f ca="1"/>
        <v>0.68928092905851468</v>
      </c>
      <c r="H8491" s="12">
        <f ca="1"/>
        <v>198.02591236428384</v>
      </c>
    </row>
    <row r="8492" spans="6:8" x14ac:dyDescent="0.3">
      <c r="F8492" s="2">
        <v>8487</v>
      </c>
      <c r="G8492" s="12">
        <f ca="1"/>
        <v>0.85532094104217693</v>
      </c>
      <c r="H8492" s="12">
        <f ca="1"/>
        <v>241.17988736224527</v>
      </c>
    </row>
    <row r="8493" spans="6:8" x14ac:dyDescent="0.3">
      <c r="F8493" s="2">
        <v>8488</v>
      </c>
      <c r="G8493" s="12">
        <f ca="1"/>
        <v>0.51816358485694347</v>
      </c>
      <c r="H8493" s="12">
        <f ca="1"/>
        <v>174.217747623143</v>
      </c>
    </row>
    <row r="8494" spans="6:8" x14ac:dyDescent="0.3">
      <c r="F8494" s="2">
        <v>8489</v>
      </c>
      <c r="G8494" s="12">
        <f ca="1"/>
        <v>0.70646767935228971</v>
      </c>
      <c r="H8494" s="12">
        <f ca="1"/>
        <v>201.12330145132242</v>
      </c>
    </row>
    <row r="8495" spans="6:8" x14ac:dyDescent="0.3">
      <c r="F8495" s="2">
        <v>8490</v>
      </c>
      <c r="G8495" s="12">
        <f ca="1"/>
        <v>0.70585216898497616</v>
      </c>
      <c r="H8495" s="12">
        <f ca="1"/>
        <v>201.00908184027389</v>
      </c>
    </row>
    <row r="8496" spans="6:8" x14ac:dyDescent="0.3">
      <c r="F8496" s="2">
        <v>8491</v>
      </c>
      <c r="G8496" s="12">
        <f ca="1"/>
        <v>0.88833676699322184</v>
      </c>
      <c r="H8496" s="12">
        <f ca="1"/>
        <v>256.87805751629725</v>
      </c>
    </row>
    <row r="8497" spans="6:8" x14ac:dyDescent="0.3">
      <c r="F8497" s="2">
        <v>8492</v>
      </c>
      <c r="G8497" s="12">
        <f ca="1"/>
        <v>0.52000651820509991</v>
      </c>
      <c r="H8497" s="12">
        <f ca="1"/>
        <v>174.42822005577472</v>
      </c>
    </row>
    <row r="8498" spans="6:8" x14ac:dyDescent="0.3">
      <c r="F8498" s="2">
        <v>8493</v>
      </c>
      <c r="G8498" s="12">
        <f ca="1"/>
        <v>0.20267192986401161</v>
      </c>
      <c r="H8498" s="12">
        <f ca="1"/>
        <v>143.78850255155749</v>
      </c>
    </row>
    <row r="8499" spans="6:8" x14ac:dyDescent="0.3">
      <c r="F8499" s="2">
        <v>8494</v>
      </c>
      <c r="G8499" s="12">
        <f ca="1"/>
        <v>0.71536217366943222</v>
      </c>
      <c r="H8499" s="12">
        <f ca="1"/>
        <v>202.80302831147768</v>
      </c>
    </row>
    <row r="8500" spans="6:8" x14ac:dyDescent="0.3">
      <c r="F8500" s="2">
        <v>8495</v>
      </c>
      <c r="G8500" s="12">
        <f ca="1"/>
        <v>0.47242601430732267</v>
      </c>
      <c r="H8500" s="12">
        <f ca="1"/>
        <v>169.19861101350779</v>
      </c>
    </row>
    <row r="8501" spans="6:8" x14ac:dyDescent="0.3">
      <c r="F8501" s="2">
        <v>8496</v>
      </c>
      <c r="G8501" s="12">
        <f ca="1"/>
        <v>0.2960483154843454</v>
      </c>
      <c r="H8501" s="12">
        <f ca="1"/>
        <v>152.23728709814063</v>
      </c>
    </row>
    <row r="8502" spans="6:8" x14ac:dyDescent="0.3">
      <c r="F8502" s="2">
        <v>8497</v>
      </c>
      <c r="G8502" s="12">
        <f ca="1"/>
        <v>0.71035807182747002</v>
      </c>
      <c r="H8502" s="12">
        <f ca="1"/>
        <v>201.85120673892737</v>
      </c>
    </row>
    <row r="8503" spans="6:8" x14ac:dyDescent="0.3">
      <c r="F8503" s="2">
        <v>8498</v>
      </c>
      <c r="G8503" s="12">
        <f ca="1"/>
        <v>0.31045974558718137</v>
      </c>
      <c r="H8503" s="12">
        <f ca="1"/>
        <v>153.54181455825685</v>
      </c>
    </row>
    <row r="8504" spans="6:8" x14ac:dyDescent="0.3">
      <c r="F8504" s="2">
        <v>8499</v>
      </c>
      <c r="G8504" s="12">
        <f ca="1"/>
        <v>0.37937730635467504</v>
      </c>
      <c r="H8504" s="12">
        <f ca="1"/>
        <v>159.91680521257496</v>
      </c>
    </row>
    <row r="8505" spans="6:8" x14ac:dyDescent="0.3">
      <c r="F8505" s="2">
        <v>8500</v>
      </c>
      <c r="G8505" s="12">
        <f ca="1"/>
        <v>1.5372751527214845E-2</v>
      </c>
      <c r="H8505" s="12">
        <f ca="1"/>
        <v>119.87262987643162</v>
      </c>
    </row>
    <row r="8506" spans="6:8" x14ac:dyDescent="0.3">
      <c r="F8506" s="2">
        <v>8501</v>
      </c>
      <c r="G8506" s="12">
        <f ca="1"/>
        <v>0.336224416351109</v>
      </c>
      <c r="H8506" s="12">
        <f ca="1"/>
        <v>155.89334481406902</v>
      </c>
    </row>
    <row r="8507" spans="6:8" x14ac:dyDescent="0.3">
      <c r="F8507" s="2">
        <v>8502</v>
      </c>
      <c r="G8507" s="12">
        <f ca="1"/>
        <v>0.33615235130670973</v>
      </c>
      <c r="H8507" s="12">
        <f ca="1"/>
        <v>155.88672398275136</v>
      </c>
    </row>
    <row r="8508" spans="6:8" x14ac:dyDescent="0.3">
      <c r="F8508" s="2">
        <v>8503</v>
      </c>
      <c r="G8508" s="12">
        <f ca="1"/>
        <v>0.11225932090463253</v>
      </c>
      <c r="H8508" s="12">
        <f ca="1"/>
        <v>134.91008475940632</v>
      </c>
    </row>
    <row r="8509" spans="6:8" x14ac:dyDescent="0.3">
      <c r="F8509" s="2">
        <v>8504</v>
      </c>
      <c r="G8509" s="12">
        <f ca="1"/>
        <v>0.48977917598424625</v>
      </c>
      <c r="H8509" s="12">
        <f ca="1"/>
        <v>171.05927793941908</v>
      </c>
    </row>
    <row r="8510" spans="6:8" x14ac:dyDescent="0.3">
      <c r="F8510" s="2">
        <v>8505</v>
      </c>
      <c r="G8510" s="12">
        <f ca="1"/>
        <v>0.64995382112976352</v>
      </c>
      <c r="H8510" s="12">
        <f ca="1"/>
        <v>191.56606222933206</v>
      </c>
    </row>
    <row r="8511" spans="6:8" x14ac:dyDescent="0.3">
      <c r="F8511" s="2">
        <v>8506</v>
      </c>
      <c r="G8511" s="12">
        <f ca="1"/>
        <v>0.9137022650294333</v>
      </c>
      <c r="H8511" s="12">
        <f ca="1"/>
        <v>273.19662283367597</v>
      </c>
    </row>
    <row r="8512" spans="6:8" x14ac:dyDescent="0.3">
      <c r="F8512" s="2">
        <v>8507</v>
      </c>
      <c r="G8512" s="12">
        <f ca="1"/>
        <v>0.39663312935787687</v>
      </c>
      <c r="H8512" s="12">
        <f ca="1"/>
        <v>161.56593832741729</v>
      </c>
    </row>
    <row r="8513" spans="6:8" x14ac:dyDescent="0.3">
      <c r="F8513" s="2">
        <v>8508</v>
      </c>
      <c r="G8513" s="12">
        <f ca="1"/>
        <v>0.88149740041878721</v>
      </c>
      <c r="H8513" s="12">
        <f ca="1"/>
        <v>253.21583898249551</v>
      </c>
    </row>
    <row r="8514" spans="6:8" x14ac:dyDescent="0.3">
      <c r="F8514" s="2">
        <v>8509</v>
      </c>
      <c r="G8514" s="12">
        <f ca="1"/>
        <v>0.52573901625041142</v>
      </c>
      <c r="H8514" s="12">
        <f ca="1"/>
        <v>175.08740503775044</v>
      </c>
    </row>
    <row r="8515" spans="6:8" x14ac:dyDescent="0.3">
      <c r="F8515" s="2">
        <v>8510</v>
      </c>
      <c r="G8515" s="12">
        <f ca="1"/>
        <v>0.86352826109504877</v>
      </c>
      <c r="H8515" s="12">
        <f ca="1"/>
        <v>244.66181968050537</v>
      </c>
    </row>
    <row r="8516" spans="6:8" x14ac:dyDescent="0.3">
      <c r="F8516" s="2">
        <v>8511</v>
      </c>
      <c r="G8516" s="12">
        <f ca="1"/>
        <v>6.7436572868682099E-2</v>
      </c>
      <c r="H8516" s="12">
        <f ca="1"/>
        <v>129.56567815837508</v>
      </c>
    </row>
    <row r="8517" spans="6:8" x14ac:dyDescent="0.3">
      <c r="F8517" s="2">
        <v>8512</v>
      </c>
      <c r="G8517" s="12">
        <f ca="1"/>
        <v>0.58834936812638827</v>
      </c>
      <c r="H8517" s="12">
        <f ca="1"/>
        <v>182.79648392537666</v>
      </c>
    </row>
    <row r="8518" spans="6:8" x14ac:dyDescent="0.3">
      <c r="F8518" s="2">
        <v>8513</v>
      </c>
      <c r="G8518" s="12">
        <f ca="1"/>
        <v>0.55885211544046021</v>
      </c>
      <c r="H8518" s="12">
        <f ca="1"/>
        <v>179.03942909078813</v>
      </c>
    </row>
    <row r="8519" spans="6:8" x14ac:dyDescent="0.3">
      <c r="F8519" s="2">
        <v>8514</v>
      </c>
      <c r="G8519" s="12">
        <f ca="1"/>
        <v>0.93312810474795849</v>
      </c>
      <c r="H8519" s="12">
        <f ca="1"/>
        <v>290.11438637762365</v>
      </c>
    </row>
    <row r="8520" spans="6:8" x14ac:dyDescent="0.3">
      <c r="F8520" s="2">
        <v>8515</v>
      </c>
      <c r="G8520" s="12">
        <f ca="1"/>
        <v>0.18098671429234225</v>
      </c>
      <c r="H8520" s="12">
        <f ca="1"/>
        <v>141.77129658454115</v>
      </c>
    </row>
    <row r="8521" spans="6:8" x14ac:dyDescent="0.3">
      <c r="F8521" s="2">
        <v>8516</v>
      </c>
      <c r="G8521" s="12">
        <f ca="1"/>
        <v>0.42770738227879579</v>
      </c>
      <c r="H8521" s="12">
        <f ca="1"/>
        <v>164.61000742333732</v>
      </c>
    </row>
    <row r="8522" spans="6:8" x14ac:dyDescent="0.3">
      <c r="F8522" s="2">
        <v>8517</v>
      </c>
      <c r="G8522" s="12">
        <f ca="1"/>
        <v>0.57672431608554398</v>
      </c>
      <c r="H8522" s="12">
        <f ca="1"/>
        <v>181.28649026446004</v>
      </c>
    </row>
    <row r="8523" spans="6:8" x14ac:dyDescent="0.3">
      <c r="F8523" s="2">
        <v>8518</v>
      </c>
      <c r="G8523" s="12">
        <f ca="1"/>
        <v>0.30230521525977427</v>
      </c>
      <c r="H8523" s="12">
        <f ca="1"/>
        <v>152.80292510870794</v>
      </c>
    </row>
    <row r="8524" spans="6:8" x14ac:dyDescent="0.3">
      <c r="F8524" s="2">
        <v>8519</v>
      </c>
      <c r="G8524" s="12">
        <f ca="1"/>
        <v>0.60901051964405961</v>
      </c>
      <c r="H8524" s="12">
        <f ca="1"/>
        <v>185.58414838518445</v>
      </c>
    </row>
    <row r="8525" spans="6:8" x14ac:dyDescent="0.3">
      <c r="F8525" s="2">
        <v>8520</v>
      </c>
      <c r="G8525" s="12">
        <f ca="1"/>
        <v>0.88601046590211641</v>
      </c>
      <c r="H8525" s="12">
        <f ca="1"/>
        <v>255.60365448995847</v>
      </c>
    </row>
    <row r="8526" spans="6:8" x14ac:dyDescent="0.3">
      <c r="F8526" s="2">
        <v>8521</v>
      </c>
      <c r="G8526" s="12">
        <f ca="1"/>
        <v>0.30292667336001844</v>
      </c>
      <c r="H8526" s="12">
        <f ca="1"/>
        <v>152.85916417193548</v>
      </c>
    </row>
    <row r="8527" spans="6:8" x14ac:dyDescent="0.3">
      <c r="F8527" s="2">
        <v>8522</v>
      </c>
      <c r="G8527" s="12">
        <f ca="1"/>
        <v>8.0597858597958316E-2</v>
      </c>
      <c r="H8527" s="12">
        <f ca="1"/>
        <v>131.26129445893105</v>
      </c>
    </row>
    <row r="8528" spans="6:8" x14ac:dyDescent="0.3">
      <c r="F8528" s="2">
        <v>8523</v>
      </c>
      <c r="G8528" s="12">
        <f ca="1"/>
        <v>0.65097693892265385</v>
      </c>
      <c r="H8528" s="12">
        <f ca="1"/>
        <v>191.72442482114042</v>
      </c>
    </row>
    <row r="8529" spans="6:8" x14ac:dyDescent="0.3">
      <c r="F8529" s="2">
        <v>8524</v>
      </c>
      <c r="G8529" s="12">
        <f ca="1"/>
        <v>8.8933947059765428E-2</v>
      </c>
      <c r="H8529" s="12">
        <f ca="1"/>
        <v>132.27174827986897</v>
      </c>
    </row>
    <row r="8530" spans="6:8" x14ac:dyDescent="0.3">
      <c r="F8530" s="2">
        <v>8525</v>
      </c>
      <c r="G8530" s="12">
        <f ca="1"/>
        <v>0.26784813383436412</v>
      </c>
      <c r="H8530" s="12">
        <f ca="1"/>
        <v>149.69661794910434</v>
      </c>
    </row>
    <row r="8531" spans="6:8" x14ac:dyDescent="0.3">
      <c r="F8531" s="2">
        <v>8526</v>
      </c>
      <c r="G8531" s="12">
        <f ca="1"/>
        <v>3.637690716956743E-2</v>
      </c>
      <c r="H8531" s="12">
        <f ca="1"/>
        <v>124.74817527089368</v>
      </c>
    </row>
    <row r="8532" spans="6:8" x14ac:dyDescent="0.3">
      <c r="F8532" s="2">
        <v>8527</v>
      </c>
      <c r="G8532" s="12">
        <f ca="1"/>
        <v>0.14966475701146953</v>
      </c>
      <c r="H8532" s="12">
        <f ca="1"/>
        <v>138.76022178718017</v>
      </c>
    </row>
    <row r="8533" spans="6:8" x14ac:dyDescent="0.3">
      <c r="F8533" s="2">
        <v>8528</v>
      </c>
      <c r="G8533" s="12">
        <f ca="1"/>
        <v>0.48058211320172517</v>
      </c>
      <c r="H8533" s="12">
        <f ca="1"/>
        <v>170.0669635948033</v>
      </c>
    </row>
    <row r="8534" spans="6:8" x14ac:dyDescent="0.3">
      <c r="F8534" s="2">
        <v>8529</v>
      </c>
      <c r="G8534" s="12">
        <f ca="1"/>
        <v>0.72545713055332373</v>
      </c>
      <c r="H8534" s="12">
        <f ca="1"/>
        <v>204.77913610168503</v>
      </c>
    </row>
    <row r="8535" spans="6:8" x14ac:dyDescent="0.3">
      <c r="F8535" s="2">
        <v>8530</v>
      </c>
      <c r="G8535" s="12">
        <f ca="1"/>
        <v>0.97142234695406215</v>
      </c>
      <c r="H8535" s="12">
        <f ca="1"/>
        <v>352.95143417122483</v>
      </c>
    </row>
    <row r="8536" spans="6:8" x14ac:dyDescent="0.3">
      <c r="F8536" s="2">
        <v>8531</v>
      </c>
      <c r="G8536" s="12">
        <f ca="1"/>
        <v>0.41781181682643065</v>
      </c>
      <c r="H8536" s="12">
        <f ca="1"/>
        <v>163.62926727269621</v>
      </c>
    </row>
    <row r="8537" spans="6:8" x14ac:dyDescent="0.3">
      <c r="F8537" s="2">
        <v>8532</v>
      </c>
      <c r="G8537" s="12">
        <f ca="1"/>
        <v>0.86891004399974303</v>
      </c>
      <c r="H8537" s="12">
        <f ca="1"/>
        <v>247.07949775291675</v>
      </c>
    </row>
    <row r="8538" spans="6:8" x14ac:dyDescent="0.3">
      <c r="F8538" s="2">
        <v>8533</v>
      </c>
      <c r="G8538" s="12">
        <f ca="1"/>
        <v>0.57712148887282932</v>
      </c>
      <c r="H8538" s="12">
        <f ca="1"/>
        <v>181.33742776477385</v>
      </c>
    </row>
    <row r="8539" spans="6:8" x14ac:dyDescent="0.3">
      <c r="F8539" s="2">
        <v>8534</v>
      </c>
      <c r="G8539" s="12">
        <f ca="1"/>
        <v>0.96164896363346508</v>
      </c>
      <c r="H8539" s="12">
        <f ca="1"/>
        <v>329.99457244121709</v>
      </c>
    </row>
    <row r="8540" spans="6:8" x14ac:dyDescent="0.3">
      <c r="F8540" s="2">
        <v>8535</v>
      </c>
      <c r="G8540" s="12">
        <f ca="1"/>
        <v>0.56947535547223715</v>
      </c>
      <c r="H8540" s="12">
        <f ca="1"/>
        <v>180.3646152522216</v>
      </c>
    </row>
    <row r="8541" spans="6:8" x14ac:dyDescent="0.3">
      <c r="F8541" s="2">
        <v>8536</v>
      </c>
      <c r="G8541" s="12">
        <f ca="1"/>
        <v>0.94726574504513938</v>
      </c>
      <c r="H8541" s="12">
        <f ca="1"/>
        <v>306.62144179218001</v>
      </c>
    </row>
    <row r="8542" spans="6:8" x14ac:dyDescent="0.3">
      <c r="F8542" s="2">
        <v>8537</v>
      </c>
      <c r="G8542" s="12">
        <f ca="1"/>
        <v>2.841113885133173E-2</v>
      </c>
      <c r="H8542" s="12">
        <f ca="1"/>
        <v>123.17063770726259</v>
      </c>
    </row>
    <row r="8543" spans="6:8" x14ac:dyDescent="0.3">
      <c r="F8543" s="2">
        <v>8538</v>
      </c>
      <c r="G8543" s="12">
        <f ca="1"/>
        <v>0.44309459323237488</v>
      </c>
      <c r="H8543" s="12">
        <f ca="1"/>
        <v>166.15841419945156</v>
      </c>
    </row>
    <row r="8544" spans="6:8" x14ac:dyDescent="0.3">
      <c r="F8544" s="2">
        <v>8539</v>
      </c>
      <c r="G8544" s="12">
        <f ca="1"/>
        <v>0.99073055535787757</v>
      </c>
      <c r="H8544" s="12">
        <f ca="1"/>
        <v>455.01240036269979</v>
      </c>
    </row>
    <row r="8545" spans="6:8" x14ac:dyDescent="0.3">
      <c r="F8545" s="2">
        <v>8540</v>
      </c>
      <c r="G8545" s="12">
        <f ca="1"/>
        <v>0.35978288840442851</v>
      </c>
      <c r="H8545" s="12">
        <f ca="1"/>
        <v>158.07403568241807</v>
      </c>
    </row>
    <row r="8546" spans="6:8" x14ac:dyDescent="0.3">
      <c r="F8546" s="2">
        <v>8541</v>
      </c>
      <c r="G8546" s="12">
        <f ca="1"/>
        <v>0.60171113336012128</v>
      </c>
      <c r="H8546" s="12">
        <f ca="1"/>
        <v>184.58331937308799</v>
      </c>
    </row>
    <row r="8547" spans="6:8" x14ac:dyDescent="0.3">
      <c r="F8547" s="2">
        <v>8542</v>
      </c>
      <c r="G8547" s="12">
        <f ca="1"/>
        <v>0.46605007250836739</v>
      </c>
      <c r="H8547" s="12">
        <f ca="1"/>
        <v>168.52706545399036</v>
      </c>
    </row>
    <row r="8548" spans="6:8" x14ac:dyDescent="0.3">
      <c r="F8548" s="2">
        <v>8543</v>
      </c>
      <c r="G8548" s="12">
        <f ca="1"/>
        <v>0.6909758081513202</v>
      </c>
      <c r="H8548" s="12">
        <f ca="1"/>
        <v>198.32319865407635</v>
      </c>
    </row>
    <row r="8549" spans="6:8" x14ac:dyDescent="0.3">
      <c r="F8549" s="2">
        <v>8544</v>
      </c>
      <c r="G8549" s="12">
        <f ca="1"/>
        <v>0.34463550667531773</v>
      </c>
      <c r="H8549" s="12">
        <f ca="1"/>
        <v>156.66806053794545</v>
      </c>
    </row>
    <row r="8550" spans="6:8" x14ac:dyDescent="0.3">
      <c r="F8550" s="2">
        <v>8545</v>
      </c>
      <c r="G8550" s="12">
        <f ca="1"/>
        <v>0.43954013519513513</v>
      </c>
      <c r="H8550" s="12">
        <f ca="1"/>
        <v>165.79808131197825</v>
      </c>
    </row>
    <row r="8551" spans="6:8" x14ac:dyDescent="0.3">
      <c r="F8551" s="2">
        <v>8546</v>
      </c>
      <c r="G8551" s="12">
        <f ca="1"/>
        <v>0.5791437475850103</v>
      </c>
      <c r="H8551" s="12">
        <f ca="1"/>
        <v>181.59748510409162</v>
      </c>
    </row>
    <row r="8552" spans="6:8" x14ac:dyDescent="0.3">
      <c r="F8552" s="2">
        <v>8547</v>
      </c>
      <c r="G8552" s="12">
        <f ca="1"/>
        <v>0.94837719271819365</v>
      </c>
      <c r="H8552" s="12">
        <f ca="1"/>
        <v>308.1393048688285</v>
      </c>
    </row>
    <row r="8553" spans="6:8" x14ac:dyDescent="0.3">
      <c r="F8553" s="2">
        <v>8548</v>
      </c>
      <c r="G8553" s="12">
        <f ca="1"/>
        <v>0.67340592491157647</v>
      </c>
      <c r="H8553" s="12">
        <f ca="1"/>
        <v>195.3213438325883</v>
      </c>
    </row>
    <row r="8554" spans="6:8" x14ac:dyDescent="0.3">
      <c r="F8554" s="2">
        <v>8549</v>
      </c>
      <c r="G8554" s="12">
        <f ca="1"/>
        <v>0.10979846456299414</v>
      </c>
      <c r="H8554" s="12">
        <f ca="1"/>
        <v>134.64249266367779</v>
      </c>
    </row>
    <row r="8555" spans="6:8" x14ac:dyDescent="0.3">
      <c r="F8555" s="2">
        <v>8550</v>
      </c>
      <c r="G8555" s="12">
        <f ca="1"/>
        <v>0.81961572713760433</v>
      </c>
      <c r="H8555" s="12">
        <f ca="1"/>
        <v>228.30334316322529</v>
      </c>
    </row>
    <row r="8556" spans="6:8" x14ac:dyDescent="0.3">
      <c r="F8556" s="2">
        <v>8551</v>
      </c>
      <c r="G8556" s="12">
        <f ca="1"/>
        <v>0.2228032304113452</v>
      </c>
      <c r="H8556" s="12">
        <f ca="1"/>
        <v>145.63000426729582</v>
      </c>
    </row>
    <row r="8557" spans="6:8" x14ac:dyDescent="0.3">
      <c r="F8557" s="2">
        <v>8552</v>
      </c>
      <c r="G8557" s="12">
        <f ca="1"/>
        <v>0.98757147671624157</v>
      </c>
      <c r="H8557" s="12">
        <f ca="1"/>
        <v>426.04866038446545</v>
      </c>
    </row>
    <row r="8558" spans="6:8" x14ac:dyDescent="0.3">
      <c r="F8558" s="2">
        <v>8553</v>
      </c>
      <c r="G8558" s="12">
        <f ca="1"/>
        <v>0.53619952816732463</v>
      </c>
      <c r="H8558" s="12">
        <f ca="1"/>
        <v>176.30845264186962</v>
      </c>
    </row>
    <row r="8559" spans="6:8" x14ac:dyDescent="0.3">
      <c r="F8559" s="2">
        <v>8554</v>
      </c>
      <c r="G8559" s="12">
        <f ca="1"/>
        <v>0.62487936045923975</v>
      </c>
      <c r="H8559" s="12">
        <f ca="1"/>
        <v>187.82483559170964</v>
      </c>
    </row>
    <row r="8560" spans="6:8" x14ac:dyDescent="0.3">
      <c r="F8560" s="2">
        <v>8555</v>
      </c>
      <c r="G8560" s="12">
        <f ca="1"/>
        <v>0.38938398918297779</v>
      </c>
      <c r="H8560" s="12">
        <f ca="1"/>
        <v>160.86988745326502</v>
      </c>
    </row>
    <row r="8561" spans="6:8" x14ac:dyDescent="0.3">
      <c r="F8561" s="2">
        <v>8556</v>
      </c>
      <c r="G8561" s="12">
        <f ca="1"/>
        <v>0.50285229038857238</v>
      </c>
      <c r="H8561" s="12">
        <f ca="1"/>
        <v>172.49520918843143</v>
      </c>
    </row>
    <row r="8562" spans="6:8" x14ac:dyDescent="0.3">
      <c r="F8562" s="2">
        <v>8557</v>
      </c>
      <c r="G8562" s="12">
        <f ca="1"/>
        <v>0.40915468991238368</v>
      </c>
      <c r="H8562" s="12">
        <f ca="1"/>
        <v>162.78022412504333</v>
      </c>
    </row>
    <row r="8563" spans="6:8" x14ac:dyDescent="0.3">
      <c r="F8563" s="2">
        <v>8558</v>
      </c>
      <c r="G8563" s="12">
        <f ca="1"/>
        <v>0.49488949333594379</v>
      </c>
      <c r="H8563" s="12">
        <f ca="1"/>
        <v>171.61693769121564</v>
      </c>
    </row>
    <row r="8564" spans="6:8" x14ac:dyDescent="0.3">
      <c r="F8564" s="2">
        <v>8559</v>
      </c>
      <c r="G8564" s="12">
        <f ca="1"/>
        <v>0.96244808955727645</v>
      </c>
      <c r="H8564" s="12">
        <f ca="1"/>
        <v>331.59287090401085</v>
      </c>
    </row>
    <row r="8565" spans="6:8" x14ac:dyDescent="0.3">
      <c r="F8565" s="2">
        <v>8560</v>
      </c>
      <c r="G8565" s="12">
        <f ca="1"/>
        <v>0.23024100342030529</v>
      </c>
      <c r="H8565" s="12">
        <f ca="1"/>
        <v>146.30513973937147</v>
      </c>
    </row>
    <row r="8566" spans="6:8" x14ac:dyDescent="0.3">
      <c r="F8566" s="2">
        <v>8561</v>
      </c>
      <c r="G8566" s="12">
        <f ca="1"/>
        <v>0.96222877836815912</v>
      </c>
      <c r="H8566" s="12">
        <f ca="1"/>
        <v>331.15019665119382</v>
      </c>
    </row>
    <row r="8567" spans="6:8" x14ac:dyDescent="0.3">
      <c r="F8567" s="2">
        <v>8562</v>
      </c>
      <c r="G8567" s="12">
        <f ca="1"/>
        <v>0.46267042749718934</v>
      </c>
      <c r="H8567" s="12">
        <f ca="1"/>
        <v>168.17360503600236</v>
      </c>
    </row>
    <row r="8568" spans="6:8" x14ac:dyDescent="0.3">
      <c r="F8568" s="2">
        <v>8563</v>
      </c>
      <c r="G8568" s="12">
        <f ca="1"/>
        <v>0.83242881107161337</v>
      </c>
      <c r="H8568" s="12">
        <f ca="1"/>
        <v>232.55861068814207</v>
      </c>
    </row>
    <row r="8569" spans="6:8" x14ac:dyDescent="0.3">
      <c r="F8569" s="2">
        <v>8564</v>
      </c>
      <c r="G8569" s="12">
        <f ca="1"/>
        <v>0.41990046604813136</v>
      </c>
      <c r="H8569" s="12">
        <f ca="1"/>
        <v>163.83533983822255</v>
      </c>
    </row>
    <row r="8570" spans="6:8" x14ac:dyDescent="0.3">
      <c r="F8570" s="2">
        <v>8565</v>
      </c>
      <c r="G8570" s="12">
        <f ca="1"/>
        <v>0.62672524932735207</v>
      </c>
      <c r="H8570" s="12">
        <f ca="1"/>
        <v>188.09155392097568</v>
      </c>
    </row>
    <row r="8571" spans="6:8" x14ac:dyDescent="0.3">
      <c r="F8571" s="2">
        <v>8566</v>
      </c>
      <c r="G8571" s="12">
        <f ca="1"/>
        <v>0.53631269691040995</v>
      </c>
      <c r="H8571" s="12">
        <f ca="1"/>
        <v>176.32179523364806</v>
      </c>
    </row>
    <row r="8572" spans="6:8" x14ac:dyDescent="0.3">
      <c r="F8572" s="2">
        <v>8567</v>
      </c>
      <c r="G8572" s="12">
        <f ca="1"/>
        <v>0.36134436731656239</v>
      </c>
      <c r="H8572" s="12">
        <f ca="1"/>
        <v>158.21983768626279</v>
      </c>
    </row>
    <row r="8573" spans="6:8" x14ac:dyDescent="0.3">
      <c r="F8573" s="2">
        <v>8568</v>
      </c>
      <c r="G8573" s="12">
        <f ca="1"/>
        <v>0.5295544234857692</v>
      </c>
      <c r="H8573" s="12">
        <f ca="1"/>
        <v>175.53000331483415</v>
      </c>
    </row>
    <row r="8574" spans="6:8" x14ac:dyDescent="0.3">
      <c r="F8574" s="2">
        <v>8569</v>
      </c>
      <c r="G8574" s="12">
        <f ca="1"/>
        <v>0.41941582606832117</v>
      </c>
      <c r="H8574" s="12">
        <f ca="1"/>
        <v>163.78748017945912</v>
      </c>
    </row>
    <row r="8575" spans="6:8" x14ac:dyDescent="0.3">
      <c r="F8575" s="2">
        <v>8570</v>
      </c>
      <c r="G8575" s="12">
        <f ca="1"/>
        <v>0.9321739434964702</v>
      </c>
      <c r="H8575" s="12">
        <f ca="1"/>
        <v>289.15324690872853</v>
      </c>
    </row>
    <row r="8576" spans="6:8" x14ac:dyDescent="0.3">
      <c r="F8576" s="2">
        <v>8571</v>
      </c>
      <c r="G8576" s="12">
        <f ca="1"/>
        <v>0.17995091101476568</v>
      </c>
      <c r="H8576" s="12">
        <f ca="1"/>
        <v>141.67380300208515</v>
      </c>
    </row>
    <row r="8577" spans="6:8" x14ac:dyDescent="0.3">
      <c r="F8577" s="2">
        <v>8572</v>
      </c>
      <c r="G8577" s="12">
        <f ca="1"/>
        <v>2.2358561293048362E-2</v>
      </c>
      <c r="H8577" s="12">
        <f ca="1"/>
        <v>121.7891507787597</v>
      </c>
    </row>
    <row r="8578" spans="6:8" x14ac:dyDescent="0.3">
      <c r="F8578" s="2">
        <v>8573</v>
      </c>
      <c r="G8578" s="12">
        <f ca="1"/>
        <v>0.18685950639806492</v>
      </c>
      <c r="H8578" s="12">
        <f ca="1"/>
        <v>142.32190810106036</v>
      </c>
    </row>
    <row r="8579" spans="6:8" x14ac:dyDescent="0.3">
      <c r="F8579" s="2">
        <v>8574</v>
      </c>
      <c r="G8579" s="12">
        <f ca="1"/>
        <v>0.86847091767538642</v>
      </c>
      <c r="H8579" s="12">
        <f ca="1"/>
        <v>246.87794461438682</v>
      </c>
    </row>
    <row r="8580" spans="6:8" x14ac:dyDescent="0.3">
      <c r="F8580" s="2">
        <v>8575</v>
      </c>
      <c r="G8580" s="12">
        <f ca="1"/>
        <v>0.88962000020244436</v>
      </c>
      <c r="H8580" s="12">
        <f ca="1"/>
        <v>257.59441406793292</v>
      </c>
    </row>
    <row r="8581" spans="6:8" x14ac:dyDescent="0.3">
      <c r="F8581" s="2">
        <v>8576</v>
      </c>
      <c r="G8581" s="12">
        <f ca="1"/>
        <v>0.89944906170289274</v>
      </c>
      <c r="H8581" s="12">
        <f ca="1"/>
        <v>263.42712514500192</v>
      </c>
    </row>
    <row r="8582" spans="6:8" x14ac:dyDescent="0.3">
      <c r="F8582" s="2">
        <v>8577</v>
      </c>
      <c r="G8582" s="12">
        <f ca="1"/>
        <v>0.83857725038855491</v>
      </c>
      <c r="H8582" s="12">
        <f ca="1"/>
        <v>234.73471725439842</v>
      </c>
    </row>
    <row r="8583" spans="6:8" x14ac:dyDescent="0.3">
      <c r="F8583" s="2">
        <v>8578</v>
      </c>
      <c r="G8583" s="12">
        <f ca="1"/>
        <v>0.64376257401265846</v>
      </c>
      <c r="H8583" s="12">
        <f ca="1"/>
        <v>190.61769935235043</v>
      </c>
    </row>
    <row r="8584" spans="6:8" x14ac:dyDescent="0.3">
      <c r="F8584" s="2">
        <v>8579</v>
      </c>
      <c r="G8584" s="12">
        <f ca="1"/>
        <v>0.91971339583808542</v>
      </c>
      <c r="H8584" s="12">
        <f ca="1"/>
        <v>277.90551486475152</v>
      </c>
    </row>
    <row r="8585" spans="6:8" x14ac:dyDescent="0.3">
      <c r="F8585" s="2">
        <v>8580</v>
      </c>
      <c r="G8585" s="12">
        <f ca="1"/>
        <v>0.57390397322308173</v>
      </c>
      <c r="H8585" s="12">
        <f ca="1"/>
        <v>180.92606969935719</v>
      </c>
    </row>
    <row r="8586" spans="6:8" x14ac:dyDescent="0.3">
      <c r="F8586" s="2">
        <v>8581</v>
      </c>
      <c r="G8586" s="12">
        <f ca="1"/>
        <v>0.15511362453836641</v>
      </c>
      <c r="H8586" s="12">
        <f ca="1"/>
        <v>139.29478140270277</v>
      </c>
    </row>
    <row r="8587" spans="6:8" x14ac:dyDescent="0.3">
      <c r="F8587" s="2">
        <v>8582</v>
      </c>
      <c r="G8587" s="12">
        <f ca="1"/>
        <v>0.99570784318908445</v>
      </c>
      <c r="H8587" s="12">
        <f ca="1"/>
        <v>540.3350465760916</v>
      </c>
    </row>
    <row r="8588" spans="6:8" x14ac:dyDescent="0.3">
      <c r="F8588" s="2">
        <v>8583</v>
      </c>
      <c r="G8588" s="12">
        <f ca="1"/>
        <v>0.50365500747640746</v>
      </c>
      <c r="H8588" s="12">
        <f ca="1"/>
        <v>172.58439439425754</v>
      </c>
    </row>
    <row r="8589" spans="6:8" x14ac:dyDescent="0.3">
      <c r="F8589" s="2">
        <v>8584</v>
      </c>
      <c r="G8589" s="12">
        <f ca="1"/>
        <v>0.10928043383406982</v>
      </c>
      <c r="H8589" s="12">
        <f ca="1"/>
        <v>134.58587998569413</v>
      </c>
    </row>
    <row r="8590" spans="6:8" x14ac:dyDescent="0.3">
      <c r="F8590" s="2">
        <v>8585</v>
      </c>
      <c r="G8590" s="12">
        <f ca="1"/>
        <v>4.908933411308003E-2</v>
      </c>
      <c r="H8590" s="12">
        <f ca="1"/>
        <v>126.90917522557801</v>
      </c>
    </row>
    <row r="8591" spans="6:8" x14ac:dyDescent="0.3">
      <c r="F8591" s="2">
        <v>8586</v>
      </c>
      <c r="G8591" s="12">
        <f ca="1"/>
        <v>0.28391876318213738</v>
      </c>
      <c r="H8591" s="12">
        <f ca="1"/>
        <v>151.14322003685996</v>
      </c>
    </row>
    <row r="8592" spans="6:8" x14ac:dyDescent="0.3">
      <c r="F8592" s="2">
        <v>8587</v>
      </c>
      <c r="G8592" s="12">
        <f ca="1"/>
        <v>0.62645004115434455</v>
      </c>
      <c r="H8592" s="12">
        <f ca="1"/>
        <v>188.05170490267992</v>
      </c>
    </row>
    <row r="8593" spans="6:8" x14ac:dyDescent="0.3">
      <c r="F8593" s="2">
        <v>8588</v>
      </c>
      <c r="G8593" s="12">
        <f ca="1"/>
        <v>0.15496056984121798</v>
      </c>
      <c r="H8593" s="12">
        <f ca="1"/>
        <v>139.2798369735211</v>
      </c>
    </row>
    <row r="8594" spans="6:8" x14ac:dyDescent="0.3">
      <c r="F8594" s="2">
        <v>8589</v>
      </c>
      <c r="G8594" s="12">
        <f ca="1"/>
        <v>0.15217648688236651</v>
      </c>
      <c r="H8594" s="12">
        <f ca="1"/>
        <v>139.00729016747695</v>
      </c>
    </row>
    <row r="8595" spans="6:8" x14ac:dyDescent="0.3">
      <c r="F8595" s="2">
        <v>8590</v>
      </c>
      <c r="G8595" s="12">
        <f ca="1"/>
        <v>0.14747724296965536</v>
      </c>
      <c r="H8595" s="12">
        <f ca="1"/>
        <v>138.54409193451758</v>
      </c>
    </row>
    <row r="8596" spans="6:8" x14ac:dyDescent="0.3">
      <c r="F8596" s="2">
        <v>8591</v>
      </c>
      <c r="G8596" s="12">
        <f ca="1"/>
        <v>0.81147613239338545</v>
      </c>
      <c r="H8596" s="12">
        <f ca="1"/>
        <v>225.77515683160328</v>
      </c>
    </row>
    <row r="8597" spans="6:8" x14ac:dyDescent="0.3">
      <c r="F8597" s="2">
        <v>8592</v>
      </c>
      <c r="G8597" s="12">
        <f ca="1"/>
        <v>0.57378933377204255</v>
      </c>
      <c r="H8597" s="12">
        <f ca="1"/>
        <v>180.91146704442434</v>
      </c>
    </row>
    <row r="8598" spans="6:8" x14ac:dyDescent="0.3">
      <c r="F8598" s="2">
        <v>8593</v>
      </c>
      <c r="G8598" s="12">
        <f ca="1"/>
        <v>0.38768978693944178</v>
      </c>
      <c r="H8598" s="12">
        <f ca="1"/>
        <v>160.70790730096718</v>
      </c>
    </row>
    <row r="8599" spans="6:8" x14ac:dyDescent="0.3">
      <c r="F8599" s="2">
        <v>8594</v>
      </c>
      <c r="G8599" s="12">
        <f ca="1"/>
        <v>0.48375638947468702</v>
      </c>
      <c r="H8599" s="12">
        <f ca="1"/>
        <v>170.40784319764145</v>
      </c>
    </row>
    <row r="8600" spans="6:8" x14ac:dyDescent="0.3">
      <c r="F8600" s="2">
        <v>8595</v>
      </c>
      <c r="G8600" s="12">
        <f ca="1"/>
        <v>0.40819654937644412</v>
      </c>
      <c r="H8600" s="12">
        <f ca="1"/>
        <v>162.68674615124434</v>
      </c>
    </row>
    <row r="8601" spans="6:8" x14ac:dyDescent="0.3">
      <c r="F8601" s="2">
        <v>8596</v>
      </c>
      <c r="G8601" s="12">
        <f ca="1"/>
        <v>0.27941711589177221</v>
      </c>
      <c r="H8601" s="12">
        <f ca="1"/>
        <v>150.73778287750662</v>
      </c>
    </row>
    <row r="8602" spans="6:8" x14ac:dyDescent="0.3">
      <c r="F8602" s="2">
        <v>8597</v>
      </c>
      <c r="G8602" s="12">
        <f ca="1"/>
        <v>0.39634749086113774</v>
      </c>
      <c r="H8602" s="12">
        <f ca="1"/>
        <v>161.53841855235379</v>
      </c>
    </row>
    <row r="8603" spans="6:8" x14ac:dyDescent="0.3">
      <c r="F8603" s="2">
        <v>8598</v>
      </c>
      <c r="G8603" s="12">
        <f ca="1"/>
        <v>0.24350943044181372</v>
      </c>
      <c r="H8603" s="12">
        <f ca="1"/>
        <v>147.50476594235462</v>
      </c>
    </row>
    <row r="8604" spans="6:8" x14ac:dyDescent="0.3">
      <c r="F8604" s="2">
        <v>8599</v>
      </c>
      <c r="G8604" s="12">
        <f ca="1"/>
        <v>0.78104935339047632</v>
      </c>
      <c r="H8604" s="12">
        <f ca="1"/>
        <v>217.31122819450667</v>
      </c>
    </row>
    <row r="8605" spans="6:8" x14ac:dyDescent="0.3">
      <c r="F8605" s="2">
        <v>8600</v>
      </c>
      <c r="G8605" s="12">
        <f ca="1"/>
        <v>0.2563122254994199</v>
      </c>
      <c r="H8605" s="12">
        <f ca="1"/>
        <v>148.65850206434223</v>
      </c>
    </row>
    <row r="8606" spans="6:8" x14ac:dyDescent="0.3">
      <c r="F8606" s="2">
        <v>8601</v>
      </c>
      <c r="G8606" s="12">
        <f ca="1"/>
        <v>0.479631095268515</v>
      </c>
      <c r="H8606" s="12">
        <f ca="1"/>
        <v>169.96515909870195</v>
      </c>
    </row>
    <row r="8607" spans="6:8" x14ac:dyDescent="0.3">
      <c r="F8607" s="2">
        <v>8602</v>
      </c>
      <c r="G8607" s="12">
        <f ca="1"/>
        <v>0.3134798097562197</v>
      </c>
      <c r="H8607" s="12">
        <f ca="1"/>
        <v>153.81602730930589</v>
      </c>
    </row>
    <row r="8608" spans="6:8" x14ac:dyDescent="0.3">
      <c r="F8608" s="2">
        <v>8603</v>
      </c>
      <c r="G8608" s="12">
        <f ca="1"/>
        <v>0.85280372440382046</v>
      </c>
      <c r="H8608" s="12">
        <f ca="1"/>
        <v>240.1575398235407</v>
      </c>
    </row>
    <row r="8609" spans="6:8" x14ac:dyDescent="0.3">
      <c r="F8609" s="2">
        <v>8604</v>
      </c>
      <c r="G8609" s="12">
        <f ca="1"/>
        <v>0.3176868246950082</v>
      </c>
      <c r="H8609" s="12">
        <f ca="1"/>
        <v>154.19857540134964</v>
      </c>
    </row>
    <row r="8610" spans="6:8" x14ac:dyDescent="0.3">
      <c r="F8610" s="2">
        <v>8605</v>
      </c>
      <c r="G8610" s="12">
        <f ca="1"/>
        <v>0.47930597433394007</v>
      </c>
      <c r="H8610" s="12">
        <f ca="1"/>
        <v>169.93038949896811</v>
      </c>
    </row>
    <row r="8611" spans="6:8" x14ac:dyDescent="0.3">
      <c r="F8611" s="2">
        <v>8606</v>
      </c>
      <c r="G8611" s="12">
        <f ca="1"/>
        <v>0.54579151790761649</v>
      </c>
      <c r="H8611" s="12">
        <f ca="1"/>
        <v>177.44980631970103</v>
      </c>
    </row>
    <row r="8612" spans="6:8" x14ac:dyDescent="0.3">
      <c r="F8612" s="2">
        <v>8607</v>
      </c>
      <c r="G8612" s="12">
        <f ca="1"/>
        <v>4.5756678357867564E-2</v>
      </c>
      <c r="H8612" s="12">
        <f ca="1"/>
        <v>126.37499015818852</v>
      </c>
    </row>
    <row r="8613" spans="6:8" x14ac:dyDescent="0.3">
      <c r="F8613" s="2">
        <v>8608</v>
      </c>
      <c r="G8613" s="12">
        <f ca="1"/>
        <v>4.6431975405135439E-2</v>
      </c>
      <c r="H8613" s="12">
        <f ca="1"/>
        <v>126.48484626462364</v>
      </c>
    </row>
    <row r="8614" spans="6:8" x14ac:dyDescent="0.3">
      <c r="F8614" s="2">
        <v>8609</v>
      </c>
      <c r="G8614" s="12">
        <f ca="1"/>
        <v>0.40905263028271022</v>
      </c>
      <c r="H8614" s="12">
        <f ca="1"/>
        <v>162.7702624347516</v>
      </c>
    </row>
    <row r="8615" spans="6:8" x14ac:dyDescent="0.3">
      <c r="F8615" s="2">
        <v>8610</v>
      </c>
      <c r="G8615" s="12">
        <f ca="1"/>
        <v>0.96838665959359504</v>
      </c>
      <c r="H8615" s="12">
        <f ca="1"/>
        <v>344.91737658375712</v>
      </c>
    </row>
    <row r="8616" spans="6:8" x14ac:dyDescent="0.3">
      <c r="F8616" s="2">
        <v>8611</v>
      </c>
      <c r="G8616" s="12">
        <f ca="1"/>
        <v>0.13428757531634705</v>
      </c>
      <c r="H8616" s="12">
        <f ca="1"/>
        <v>137.22013088333605</v>
      </c>
    </row>
    <row r="8617" spans="6:8" x14ac:dyDescent="0.3">
      <c r="F8617" s="2">
        <v>8612</v>
      </c>
      <c r="G8617" s="12">
        <f ca="1"/>
        <v>0.32262552799838606</v>
      </c>
      <c r="H8617" s="12">
        <f ca="1"/>
        <v>154.64856088253816</v>
      </c>
    </row>
    <row r="8618" spans="6:8" x14ac:dyDescent="0.3">
      <c r="F8618" s="2">
        <v>8613</v>
      </c>
      <c r="G8618" s="12">
        <f ca="1"/>
        <v>0.81086767734242726</v>
      </c>
      <c r="H8618" s="12">
        <f ca="1"/>
        <v>225.59116434133253</v>
      </c>
    </row>
    <row r="8619" spans="6:8" x14ac:dyDescent="0.3">
      <c r="F8619" s="2">
        <v>8614</v>
      </c>
      <c r="G8619" s="12">
        <f ca="1"/>
        <v>0.50098802744851612</v>
      </c>
      <c r="H8619" s="12">
        <f ca="1"/>
        <v>172.28854507339315</v>
      </c>
    </row>
    <row r="8620" spans="6:8" x14ac:dyDescent="0.3">
      <c r="F8620" s="2">
        <v>8615</v>
      </c>
      <c r="G8620" s="12">
        <f ca="1"/>
        <v>0.23443843395098041</v>
      </c>
      <c r="H8620" s="12">
        <f ca="1"/>
        <v>146.68521596656393</v>
      </c>
    </row>
    <row r="8621" spans="6:8" x14ac:dyDescent="0.3">
      <c r="F8621" s="2">
        <v>8616</v>
      </c>
      <c r="G8621" s="12">
        <f ca="1"/>
        <v>0.84977318237875621</v>
      </c>
      <c r="H8621" s="12">
        <f ca="1"/>
        <v>238.95315449236764</v>
      </c>
    </row>
    <row r="8622" spans="6:8" x14ac:dyDescent="0.3">
      <c r="F8622" s="2">
        <v>8617</v>
      </c>
      <c r="G8622" s="12">
        <f ca="1"/>
        <v>0.11796054719867466</v>
      </c>
      <c r="H8622" s="12">
        <f ca="1"/>
        <v>135.52195749305042</v>
      </c>
    </row>
    <row r="8623" spans="6:8" x14ac:dyDescent="0.3">
      <c r="F8623" s="2">
        <v>8618</v>
      </c>
      <c r="G8623" s="12">
        <f ca="1"/>
        <v>0.81448618290382857</v>
      </c>
      <c r="H8623" s="12">
        <f ca="1"/>
        <v>226.69538818565329</v>
      </c>
    </row>
    <row r="8624" spans="6:8" x14ac:dyDescent="0.3">
      <c r="F8624" s="2">
        <v>8619</v>
      </c>
      <c r="G8624" s="12">
        <f ca="1"/>
        <v>0.93241115672812191</v>
      </c>
      <c r="H8624" s="12">
        <f ca="1"/>
        <v>289.39068647994031</v>
      </c>
    </row>
    <row r="8625" spans="6:8" x14ac:dyDescent="0.3">
      <c r="F8625" s="2">
        <v>8620</v>
      </c>
      <c r="G8625" s="12">
        <f ca="1"/>
        <v>0.2798656786868472</v>
      </c>
      <c r="H8625" s="12">
        <f ca="1"/>
        <v>150.77817159506421</v>
      </c>
    </row>
    <row r="8626" spans="6:8" x14ac:dyDescent="0.3">
      <c r="F8626" s="2">
        <v>8621</v>
      </c>
      <c r="G8626" s="12">
        <f ca="1"/>
        <v>0.61102082669620406</v>
      </c>
      <c r="H8626" s="12">
        <f ca="1"/>
        <v>185.86299325508335</v>
      </c>
    </row>
    <row r="8627" spans="6:8" x14ac:dyDescent="0.3">
      <c r="F8627" s="2">
        <v>8622</v>
      </c>
      <c r="G8627" s="12">
        <f ca="1"/>
        <v>0.5467123531673328</v>
      </c>
      <c r="H8627" s="12">
        <f ca="1"/>
        <v>177.56051262346472</v>
      </c>
    </row>
    <row r="8628" spans="6:8" x14ac:dyDescent="0.3">
      <c r="F8628" s="2">
        <v>8623</v>
      </c>
      <c r="G8628" s="12">
        <f ca="1"/>
        <v>0.37596075917213589</v>
      </c>
      <c r="H8628" s="12">
        <f ca="1"/>
        <v>159.59334205372937</v>
      </c>
    </row>
    <row r="8629" spans="6:8" x14ac:dyDescent="0.3">
      <c r="F8629" s="2">
        <v>8624</v>
      </c>
      <c r="G8629" s="12">
        <f ca="1"/>
        <v>0.1637436174879181</v>
      </c>
      <c r="H8629" s="12">
        <f ca="1"/>
        <v>140.13128330920628</v>
      </c>
    </row>
    <row r="8630" spans="6:8" x14ac:dyDescent="0.3">
      <c r="F8630" s="2">
        <v>8625</v>
      </c>
      <c r="G8630" s="12">
        <f ca="1"/>
        <v>0.23734176679555596</v>
      </c>
      <c r="H8630" s="12">
        <f ca="1"/>
        <v>146.94777616358121</v>
      </c>
    </row>
    <row r="8631" spans="6:8" x14ac:dyDescent="0.3">
      <c r="F8631" s="2">
        <v>8626</v>
      </c>
      <c r="G8631" s="12">
        <f ca="1"/>
        <v>0.51879384341732759</v>
      </c>
      <c r="H8631" s="12">
        <f ca="1"/>
        <v>174.28964814594212</v>
      </c>
    </row>
    <row r="8632" spans="6:8" x14ac:dyDescent="0.3">
      <c r="F8632" s="2">
        <v>8627</v>
      </c>
      <c r="G8632" s="12">
        <f ca="1"/>
        <v>0.79761942532982699</v>
      </c>
      <c r="H8632" s="12">
        <f ca="1"/>
        <v>221.743184675908</v>
      </c>
    </row>
    <row r="8633" spans="6:8" x14ac:dyDescent="0.3">
      <c r="F8633" s="2">
        <v>8628</v>
      </c>
      <c r="G8633" s="12">
        <f ca="1"/>
        <v>0.52904185859774566</v>
      </c>
      <c r="H8633" s="12">
        <f ca="1"/>
        <v>175.47036177068412</v>
      </c>
    </row>
    <row r="8634" spans="6:8" x14ac:dyDescent="0.3">
      <c r="F8634" s="2">
        <v>8629</v>
      </c>
      <c r="G8634" s="12">
        <f ca="1"/>
        <v>0.72148864193373541</v>
      </c>
      <c r="H8634" s="12">
        <f ca="1"/>
        <v>203.99310157026221</v>
      </c>
    </row>
    <row r="8635" spans="6:8" x14ac:dyDescent="0.3">
      <c r="F8635" s="2">
        <v>8630</v>
      </c>
      <c r="G8635" s="12">
        <f ca="1"/>
        <v>1.9382368884754086E-2</v>
      </c>
      <c r="H8635" s="12">
        <f ca="1"/>
        <v>121.02593484433488</v>
      </c>
    </row>
    <row r="8636" spans="6:8" x14ac:dyDescent="0.3">
      <c r="F8636" s="2">
        <v>8631</v>
      </c>
      <c r="G8636" s="12">
        <f ca="1"/>
        <v>0.6077480306253531</v>
      </c>
      <c r="H8636" s="12">
        <f ca="1"/>
        <v>185.40974876058144</v>
      </c>
    </row>
    <row r="8637" spans="6:8" x14ac:dyDescent="0.3">
      <c r="F8637" s="2">
        <v>8632</v>
      </c>
      <c r="G8637" s="12">
        <f ca="1"/>
        <v>0.80600083844011139</v>
      </c>
      <c r="H8637" s="12">
        <f ca="1"/>
        <v>224.14316610472616</v>
      </c>
    </row>
    <row r="8638" spans="6:8" x14ac:dyDescent="0.3">
      <c r="F8638" s="2">
        <v>8633</v>
      </c>
      <c r="G8638" s="12">
        <f ca="1"/>
        <v>0.11431790332860192</v>
      </c>
      <c r="H8638" s="12">
        <f ca="1"/>
        <v>135.13228363563843</v>
      </c>
    </row>
    <row r="8639" spans="6:8" x14ac:dyDescent="0.3">
      <c r="F8639" s="2">
        <v>8634</v>
      </c>
      <c r="G8639" s="12">
        <f ca="1"/>
        <v>0.90338498263351386</v>
      </c>
      <c r="H8639" s="12">
        <f ca="1"/>
        <v>265.95351521046302</v>
      </c>
    </row>
    <row r="8640" spans="6:8" x14ac:dyDescent="0.3">
      <c r="F8640" s="2">
        <v>8635</v>
      </c>
      <c r="G8640" s="12">
        <f ca="1"/>
        <v>0.56814490426781838</v>
      </c>
      <c r="H8640" s="12">
        <f ca="1"/>
        <v>180.19699682841949</v>
      </c>
    </row>
    <row r="8641" spans="6:8" x14ac:dyDescent="0.3">
      <c r="F8641" s="2">
        <v>8636</v>
      </c>
      <c r="G8641" s="12">
        <f ca="1"/>
        <v>0.27056667905250231</v>
      </c>
      <c r="H8641" s="12">
        <f ca="1"/>
        <v>149.94122025850223</v>
      </c>
    </row>
    <row r="8642" spans="6:8" x14ac:dyDescent="0.3">
      <c r="F8642" s="2">
        <v>8637</v>
      </c>
      <c r="G8642" s="12">
        <f ca="1"/>
        <v>0.5271563946175184</v>
      </c>
      <c r="H8642" s="12">
        <f ca="1"/>
        <v>175.2514598611798</v>
      </c>
    </row>
    <row r="8643" spans="6:8" x14ac:dyDescent="0.3">
      <c r="F8643" s="2">
        <v>8638</v>
      </c>
      <c r="G8643" s="12">
        <f ca="1"/>
        <v>0.88409314384571824</v>
      </c>
      <c r="H8643" s="12">
        <f ca="1"/>
        <v>254.57595584688877</v>
      </c>
    </row>
    <row r="8644" spans="6:8" x14ac:dyDescent="0.3">
      <c r="F8644" s="2">
        <v>8639</v>
      </c>
      <c r="G8644" s="12">
        <f ca="1"/>
        <v>0.66475309638215485</v>
      </c>
      <c r="H8644" s="12">
        <f ca="1"/>
        <v>193.90434300136161</v>
      </c>
    </row>
    <row r="8645" spans="6:8" x14ac:dyDescent="0.3">
      <c r="F8645" s="2">
        <v>8640</v>
      </c>
      <c r="G8645" s="12">
        <f ca="1"/>
        <v>0.12275387988654107</v>
      </c>
      <c r="H8645" s="12">
        <f ca="1"/>
        <v>136.02831694154276</v>
      </c>
    </row>
    <row r="8646" spans="6:8" x14ac:dyDescent="0.3">
      <c r="F8646" s="2">
        <v>8641</v>
      </c>
      <c r="G8646" s="12">
        <f ca="1"/>
        <v>0.52272393394576544</v>
      </c>
      <c r="H8646" s="12">
        <f ca="1"/>
        <v>174.73984087162356</v>
      </c>
    </row>
    <row r="8647" spans="6:8" x14ac:dyDescent="0.3">
      <c r="F8647" s="2">
        <v>8642</v>
      </c>
      <c r="G8647" s="12">
        <f ca="1"/>
        <v>9.1744843012223631E-2</v>
      </c>
      <c r="H8647" s="12">
        <f ca="1"/>
        <v>132.60329313484806</v>
      </c>
    </row>
    <row r="8648" spans="6:8" x14ac:dyDescent="0.3">
      <c r="F8648" s="2">
        <v>8643</v>
      </c>
      <c r="G8648" s="12">
        <f ca="1"/>
        <v>0.1621248766921195</v>
      </c>
      <c r="H8648" s="12">
        <f ca="1"/>
        <v>139.97526284030374</v>
      </c>
    </row>
    <row r="8649" spans="6:8" x14ac:dyDescent="0.3">
      <c r="F8649" s="2">
        <v>8644</v>
      </c>
      <c r="G8649" s="12">
        <f ca="1"/>
        <v>3.6813502748532345E-2</v>
      </c>
      <c r="H8649" s="12">
        <f ca="1"/>
        <v>124.82868995330614</v>
      </c>
    </row>
    <row r="8650" spans="6:8" x14ac:dyDescent="0.3">
      <c r="F8650" s="2">
        <v>8645</v>
      </c>
      <c r="G8650" s="12">
        <f ca="1"/>
        <v>0.91664104076897934</v>
      </c>
      <c r="H8650" s="12">
        <f ca="1"/>
        <v>275.44855530015059</v>
      </c>
    </row>
    <row r="8651" spans="6:8" x14ac:dyDescent="0.3">
      <c r="F8651" s="2">
        <v>8646</v>
      </c>
      <c r="G8651" s="12">
        <f ca="1"/>
        <v>0.45232122871696245</v>
      </c>
      <c r="H8651" s="12">
        <f ca="1"/>
        <v>167.10158639387527</v>
      </c>
    </row>
    <row r="8652" spans="6:8" x14ac:dyDescent="0.3">
      <c r="F8652" s="2">
        <v>8647</v>
      </c>
      <c r="G8652" s="12">
        <f ca="1"/>
        <v>0.5915532535631125</v>
      </c>
      <c r="H8652" s="12">
        <f ca="1"/>
        <v>183.21978670570627</v>
      </c>
    </row>
    <row r="8653" spans="6:8" x14ac:dyDescent="0.3">
      <c r="F8653" s="2">
        <v>8648</v>
      </c>
      <c r="G8653" s="12">
        <f ca="1"/>
        <v>0.46108629137939317</v>
      </c>
      <c r="H8653" s="12">
        <f ca="1"/>
        <v>168.00851108562239</v>
      </c>
    </row>
    <row r="8654" spans="6:8" x14ac:dyDescent="0.3">
      <c r="F8654" s="2">
        <v>8649</v>
      </c>
      <c r="G8654" s="12">
        <f ca="1"/>
        <v>8.1995058577921887E-2</v>
      </c>
      <c r="H8654" s="12">
        <f ca="1"/>
        <v>131.43370519701841</v>
      </c>
    </row>
    <row r="8655" spans="6:8" x14ac:dyDescent="0.3">
      <c r="F8655" s="2">
        <v>8650</v>
      </c>
      <c r="G8655" s="12">
        <f ca="1"/>
        <v>0.24315349810676756</v>
      </c>
      <c r="H8655" s="12">
        <f ca="1"/>
        <v>147.47264793707825</v>
      </c>
    </row>
    <row r="8656" spans="6:8" x14ac:dyDescent="0.3">
      <c r="F8656" s="2">
        <v>8651</v>
      </c>
      <c r="G8656" s="12">
        <f ca="1"/>
        <v>0.63168391956662484</v>
      </c>
      <c r="H8656" s="12">
        <f ca="1"/>
        <v>188.81462434770785</v>
      </c>
    </row>
    <row r="8657" spans="6:8" x14ac:dyDescent="0.3">
      <c r="F8657" s="2">
        <v>8652</v>
      </c>
      <c r="G8657" s="12">
        <f ca="1"/>
        <v>0.57051068890384449</v>
      </c>
      <c r="H8657" s="12">
        <f ca="1"/>
        <v>180.49538777706948</v>
      </c>
    </row>
    <row r="8658" spans="6:8" x14ac:dyDescent="0.3">
      <c r="F8658" s="2">
        <v>8653</v>
      </c>
      <c r="G8658" s="12">
        <f ca="1"/>
        <v>0.41724181733701027</v>
      </c>
      <c r="H8658" s="12">
        <f ca="1"/>
        <v>163.57311391763963</v>
      </c>
    </row>
    <row r="8659" spans="6:8" x14ac:dyDescent="0.3">
      <c r="F8659" s="2">
        <v>8654</v>
      </c>
      <c r="G8659" s="12">
        <f ca="1"/>
        <v>0.52324697903917272</v>
      </c>
      <c r="H8659" s="12">
        <f ca="1"/>
        <v>174.79999778001002</v>
      </c>
    </row>
    <row r="8660" spans="6:8" x14ac:dyDescent="0.3">
      <c r="F8660" s="2">
        <v>8655</v>
      </c>
      <c r="G8660" s="12">
        <f ca="1"/>
        <v>0.18395018654951212</v>
      </c>
      <c r="H8660" s="12">
        <f ca="1"/>
        <v>142.04958846471544</v>
      </c>
    </row>
    <row r="8661" spans="6:8" x14ac:dyDescent="0.3">
      <c r="F8661" s="2">
        <v>8656</v>
      </c>
      <c r="G8661" s="12">
        <f ca="1"/>
        <v>0.33363515260290511</v>
      </c>
      <c r="H8661" s="12">
        <f ca="1"/>
        <v>155.65563237802692</v>
      </c>
    </row>
    <row r="8662" spans="6:8" x14ac:dyDescent="0.3">
      <c r="F8662" s="2">
        <v>8657</v>
      </c>
      <c r="G8662" s="12">
        <f ca="1"/>
        <v>0.55334257287026545</v>
      </c>
      <c r="H8662" s="12">
        <f ca="1"/>
        <v>178.36369240668103</v>
      </c>
    </row>
    <row r="8663" spans="6:8" x14ac:dyDescent="0.3">
      <c r="F8663" s="2">
        <v>8658</v>
      </c>
      <c r="G8663" s="12">
        <f ca="1"/>
        <v>0.57567218179660662</v>
      </c>
      <c r="H8663" s="12">
        <f ca="1"/>
        <v>181.15177116305642</v>
      </c>
    </row>
    <row r="8664" spans="6:8" x14ac:dyDescent="0.3">
      <c r="F8664" s="2">
        <v>8659</v>
      </c>
      <c r="G8664" s="12">
        <f ca="1"/>
        <v>0.54992847432936842</v>
      </c>
      <c r="H8664" s="12">
        <f ca="1"/>
        <v>177.9487693553138</v>
      </c>
    </row>
    <row r="8665" spans="6:8" x14ac:dyDescent="0.3">
      <c r="F8665" s="2">
        <v>8660</v>
      </c>
      <c r="G8665" s="12">
        <f ca="1"/>
        <v>0.76769750380039303</v>
      </c>
      <c r="H8665" s="12">
        <f ca="1"/>
        <v>214.00439896604556</v>
      </c>
    </row>
    <row r="8666" spans="6:8" x14ac:dyDescent="0.3">
      <c r="F8666" s="2">
        <v>8661</v>
      </c>
      <c r="G8666" s="12">
        <f ca="1"/>
        <v>0.65188849032226104</v>
      </c>
      <c r="H8666" s="12">
        <f ca="1"/>
        <v>191.86591847255119</v>
      </c>
    </row>
    <row r="8667" spans="6:8" x14ac:dyDescent="0.3">
      <c r="F8667" s="2">
        <v>8662</v>
      </c>
      <c r="G8667" s="12">
        <f ca="1"/>
        <v>0.6440422663238341</v>
      </c>
      <c r="H8667" s="12">
        <f ca="1"/>
        <v>190.66017952266924</v>
      </c>
    </row>
    <row r="8668" spans="6:8" x14ac:dyDescent="0.3">
      <c r="F8668" s="2">
        <v>8663</v>
      </c>
      <c r="G8668" s="12">
        <f ca="1"/>
        <v>0.74067346280749824</v>
      </c>
      <c r="H8668" s="12">
        <f ca="1"/>
        <v>207.91142446582609</v>
      </c>
    </row>
    <row r="8669" spans="6:8" x14ac:dyDescent="0.3">
      <c r="F8669" s="2">
        <v>8664</v>
      </c>
      <c r="G8669" s="12">
        <f ca="1"/>
        <v>0.64137869821380433</v>
      </c>
      <c r="H8669" s="12">
        <f ca="1"/>
        <v>190.25699823102025</v>
      </c>
    </row>
    <row r="8670" spans="6:8" x14ac:dyDescent="0.3">
      <c r="F8670" s="2">
        <v>8665</v>
      </c>
      <c r="G8670" s="12">
        <f ca="1"/>
        <v>0.25355121884551401</v>
      </c>
      <c r="H8670" s="12">
        <f ca="1"/>
        <v>148.40989740142786</v>
      </c>
    </row>
    <row r="8671" spans="6:8" x14ac:dyDescent="0.3">
      <c r="F8671" s="2">
        <v>8666</v>
      </c>
      <c r="G8671" s="12">
        <f ca="1"/>
        <v>3.7106134890153131E-2</v>
      </c>
      <c r="H8671" s="12">
        <f ca="1"/>
        <v>124.88235854246233</v>
      </c>
    </row>
    <row r="8672" spans="6:8" x14ac:dyDescent="0.3">
      <c r="F8672" s="2">
        <v>8667</v>
      </c>
      <c r="G8672" s="12">
        <f ca="1"/>
        <v>0.67857906138111357</v>
      </c>
      <c r="H8672" s="12">
        <f ca="1"/>
        <v>196.18727362871977</v>
      </c>
    </row>
    <row r="8673" spans="6:8" x14ac:dyDescent="0.3">
      <c r="F8673" s="2">
        <v>8668</v>
      </c>
      <c r="G8673" s="12">
        <f ca="1"/>
        <v>0.1067715333211785</v>
      </c>
      <c r="H8673" s="12">
        <f ca="1"/>
        <v>134.31025866743204</v>
      </c>
    </row>
    <row r="8674" spans="6:8" x14ac:dyDescent="0.3">
      <c r="F8674" s="2">
        <v>8669</v>
      </c>
      <c r="G8674" s="12">
        <f ca="1"/>
        <v>0.71466290148890388</v>
      </c>
      <c r="H8674" s="12">
        <f ca="1"/>
        <v>202.66894734640772</v>
      </c>
    </row>
    <row r="8675" spans="6:8" x14ac:dyDescent="0.3">
      <c r="F8675" s="2">
        <v>8670</v>
      </c>
      <c r="G8675" s="12">
        <f ca="1"/>
        <v>0.35081825206963035</v>
      </c>
      <c r="H8675" s="12">
        <f ca="1"/>
        <v>157.24016892935603</v>
      </c>
    </row>
    <row r="8676" spans="6:8" x14ac:dyDescent="0.3">
      <c r="F8676" s="2">
        <v>8671</v>
      </c>
      <c r="G8676" s="12">
        <f ca="1"/>
        <v>1.6009088311043085E-2</v>
      </c>
      <c r="H8676" s="12">
        <f ca="1"/>
        <v>120.06734732315704</v>
      </c>
    </row>
    <row r="8677" spans="6:8" x14ac:dyDescent="0.3">
      <c r="F8677" s="2">
        <v>8672</v>
      </c>
      <c r="G8677" s="12">
        <f ca="1"/>
        <v>0.52925292798743917</v>
      </c>
      <c r="H8677" s="12">
        <f ca="1"/>
        <v>175.49491468912402</v>
      </c>
    </row>
    <row r="8678" spans="6:8" x14ac:dyDescent="0.3">
      <c r="F8678" s="2">
        <v>8673</v>
      </c>
      <c r="G8678" s="12">
        <f ca="1"/>
        <v>0.90747408373640459</v>
      </c>
      <c r="H8678" s="12">
        <f ca="1"/>
        <v>268.70987703108278</v>
      </c>
    </row>
    <row r="8679" spans="6:8" x14ac:dyDescent="0.3">
      <c r="F8679" s="2">
        <v>8674</v>
      </c>
      <c r="G8679" s="12">
        <f ca="1"/>
        <v>0.79509199745111503</v>
      </c>
      <c r="H8679" s="12">
        <f ca="1"/>
        <v>221.04138814722228</v>
      </c>
    </row>
    <row r="8680" spans="6:8" x14ac:dyDescent="0.3">
      <c r="F8680" s="2">
        <v>8675</v>
      </c>
      <c r="G8680" s="12">
        <f ca="1"/>
        <v>0.6094686091285455</v>
      </c>
      <c r="H8680" s="12">
        <f ca="1"/>
        <v>185.64756501962182</v>
      </c>
    </row>
    <row r="8681" spans="6:8" x14ac:dyDescent="0.3">
      <c r="F8681" s="2">
        <v>8676</v>
      </c>
      <c r="G8681" s="12">
        <f ca="1"/>
        <v>0.27208235270146575</v>
      </c>
      <c r="H8681" s="12">
        <f ca="1"/>
        <v>150.07760203339959</v>
      </c>
    </row>
    <row r="8682" spans="6:8" x14ac:dyDescent="0.3">
      <c r="F8682" s="2">
        <v>8677</v>
      </c>
      <c r="G8682" s="12">
        <f ca="1"/>
        <v>0.44317902345883153</v>
      </c>
      <c r="H8682" s="12">
        <f ca="1"/>
        <v>166.16699330131092</v>
      </c>
    </row>
    <row r="8683" spans="6:8" x14ac:dyDescent="0.3">
      <c r="F8683" s="2">
        <v>8678</v>
      </c>
      <c r="G8683" s="12">
        <f ca="1"/>
        <v>0.4632150977488525</v>
      </c>
      <c r="H8683" s="12">
        <f ca="1"/>
        <v>168.23045443585048</v>
      </c>
    </row>
    <row r="8684" spans="6:8" x14ac:dyDescent="0.3">
      <c r="F8684" s="2">
        <v>8679</v>
      </c>
      <c r="G8684" s="12">
        <f ca="1"/>
        <v>0.56812218237898748</v>
      </c>
      <c r="H8684" s="12">
        <f ca="1"/>
        <v>180.19413836899659</v>
      </c>
    </row>
    <row r="8685" spans="6:8" x14ac:dyDescent="0.3">
      <c r="F8685" s="2">
        <v>8680</v>
      </c>
      <c r="G8685" s="12">
        <f ca="1"/>
        <v>0.50065595219749137</v>
      </c>
      <c r="H8685" s="12">
        <f ca="1"/>
        <v>172.25180021688587</v>
      </c>
    </row>
    <row r="8686" spans="6:8" x14ac:dyDescent="0.3">
      <c r="F8686" s="2">
        <v>8681</v>
      </c>
      <c r="G8686" s="12">
        <f ca="1"/>
        <v>0.54500572714776796</v>
      </c>
      <c r="H8686" s="12">
        <f ca="1"/>
        <v>177.35549557939962</v>
      </c>
    </row>
    <row r="8687" spans="6:8" x14ac:dyDescent="0.3">
      <c r="F8687" s="2">
        <v>8682</v>
      </c>
      <c r="G8687" s="12">
        <f ca="1"/>
        <v>0.3776552410036671</v>
      </c>
      <c r="H8687" s="12">
        <f ca="1"/>
        <v>159.75364819999587</v>
      </c>
    </row>
    <row r="8688" spans="6:8" x14ac:dyDescent="0.3">
      <c r="F8688" s="2">
        <v>8683</v>
      </c>
      <c r="G8688" s="12">
        <f ca="1"/>
        <v>0.47335460859531442</v>
      </c>
      <c r="H8688" s="12">
        <f ca="1"/>
        <v>169.29694049220325</v>
      </c>
    </row>
    <row r="8689" spans="6:8" x14ac:dyDescent="0.3">
      <c r="F8689" s="2">
        <v>8684</v>
      </c>
      <c r="G8689" s="12">
        <f ca="1"/>
        <v>0.46759374250904262</v>
      </c>
      <c r="H8689" s="12">
        <f ca="1"/>
        <v>168.68908114653388</v>
      </c>
    </row>
    <row r="8690" spans="6:8" x14ac:dyDescent="0.3">
      <c r="F8690" s="2">
        <v>8685</v>
      </c>
      <c r="G8690" s="12">
        <f ca="1"/>
        <v>0.67935200052160649</v>
      </c>
      <c r="H8690" s="12">
        <f ca="1"/>
        <v>196.3179037382609</v>
      </c>
    </row>
    <row r="8691" spans="6:8" x14ac:dyDescent="0.3">
      <c r="F8691" s="2">
        <v>8686</v>
      </c>
      <c r="G8691" s="12">
        <f ca="1"/>
        <v>5.8673373434832143E-3</v>
      </c>
      <c r="H8691" s="12">
        <f ca="1"/>
        <v>115.96893219778015</v>
      </c>
    </row>
    <row r="8692" spans="6:8" x14ac:dyDescent="0.3">
      <c r="F8692" s="2">
        <v>8687</v>
      </c>
      <c r="G8692" s="12">
        <f ca="1"/>
        <v>0.20467291604811844</v>
      </c>
      <c r="H8692" s="12">
        <f ca="1"/>
        <v>143.97267044778209</v>
      </c>
    </row>
    <row r="8693" spans="6:8" x14ac:dyDescent="0.3">
      <c r="F8693" s="2">
        <v>8688</v>
      </c>
      <c r="G8693" s="12">
        <f ca="1"/>
        <v>0.28586851793090573</v>
      </c>
      <c r="H8693" s="12">
        <f ca="1"/>
        <v>151.31890754505204</v>
      </c>
    </row>
    <row r="8694" spans="6:8" x14ac:dyDescent="0.3">
      <c r="F8694" s="2">
        <v>8689</v>
      </c>
      <c r="G8694" s="12">
        <f ca="1"/>
        <v>0.18953606604917028</v>
      </c>
      <c r="H8694" s="12">
        <f ca="1"/>
        <v>142.57170361473959</v>
      </c>
    </row>
    <row r="8695" spans="6:8" x14ac:dyDescent="0.3">
      <c r="F8695" s="2">
        <v>8690</v>
      </c>
      <c r="G8695" s="12">
        <f ca="1"/>
        <v>0.96387232900952302</v>
      </c>
      <c r="H8695" s="12">
        <f ca="1"/>
        <v>334.54536196806146</v>
      </c>
    </row>
    <row r="8696" spans="6:8" x14ac:dyDescent="0.3">
      <c r="F8696" s="2">
        <v>8691</v>
      </c>
      <c r="G8696" s="12">
        <f ca="1"/>
        <v>0.7326912688474061</v>
      </c>
      <c r="H8696" s="12">
        <f ca="1"/>
        <v>206.2441288326122</v>
      </c>
    </row>
    <row r="8697" spans="6:8" x14ac:dyDescent="0.3">
      <c r="F8697" s="2">
        <v>8692</v>
      </c>
      <c r="G8697" s="12">
        <f ca="1"/>
        <v>0.68598200213512683</v>
      </c>
      <c r="H8697" s="12">
        <f ca="1"/>
        <v>197.45213833714678</v>
      </c>
    </row>
    <row r="8698" spans="6:8" x14ac:dyDescent="0.3">
      <c r="F8698" s="2">
        <v>8693</v>
      </c>
      <c r="G8698" s="12">
        <f ca="1"/>
        <v>0.98821267264233881</v>
      </c>
      <c r="H8698" s="12">
        <f ca="1"/>
        <v>431.14685525129772</v>
      </c>
    </row>
    <row r="8699" spans="6:8" x14ac:dyDescent="0.3">
      <c r="F8699" s="2">
        <v>8694</v>
      </c>
      <c r="G8699" s="12">
        <f ca="1"/>
        <v>0.33518273427935807</v>
      </c>
      <c r="H8699" s="12">
        <f ca="1"/>
        <v>155.79766904344913</v>
      </c>
    </row>
    <row r="8700" spans="6:8" x14ac:dyDescent="0.3">
      <c r="F8700" s="2">
        <v>8695</v>
      </c>
      <c r="G8700" s="12">
        <f ca="1"/>
        <v>0.6353833190605811</v>
      </c>
      <c r="H8700" s="12">
        <f ca="1"/>
        <v>189.36045287481818</v>
      </c>
    </row>
    <row r="8701" spans="6:8" x14ac:dyDescent="0.3">
      <c r="F8701" s="2">
        <v>8696</v>
      </c>
      <c r="G8701" s="12">
        <f ca="1"/>
        <v>0.98640200807316569</v>
      </c>
      <c r="H8701" s="12">
        <f ca="1"/>
        <v>417.52350704820668</v>
      </c>
    </row>
    <row r="8702" spans="6:8" x14ac:dyDescent="0.3">
      <c r="F8702" s="2">
        <v>8697</v>
      </c>
      <c r="G8702" s="12">
        <f ca="1"/>
        <v>0.99580285462143614</v>
      </c>
      <c r="H8702" s="12">
        <f ca="1"/>
        <v>543.03451243551922</v>
      </c>
    </row>
    <row r="8703" spans="6:8" x14ac:dyDescent="0.3">
      <c r="F8703" s="2">
        <v>8698</v>
      </c>
      <c r="G8703" s="12">
        <f ca="1"/>
        <v>0.17739655236418894</v>
      </c>
      <c r="H8703" s="12">
        <f ca="1"/>
        <v>141.43286204927742</v>
      </c>
    </row>
    <row r="8704" spans="6:8" x14ac:dyDescent="0.3">
      <c r="F8704" s="2">
        <v>8699</v>
      </c>
      <c r="G8704" s="12">
        <f ca="1"/>
        <v>0.26378226444185371</v>
      </c>
      <c r="H8704" s="12">
        <f ca="1"/>
        <v>149.33079216268914</v>
      </c>
    </row>
    <row r="8705" spans="6:8" x14ac:dyDescent="0.3">
      <c r="F8705" s="2">
        <v>8700</v>
      </c>
      <c r="G8705" s="12">
        <f ca="1"/>
        <v>0.44661046769313284</v>
      </c>
      <c r="H8705" s="12">
        <f ca="1"/>
        <v>166.51646512586564</v>
      </c>
    </row>
    <row r="8706" spans="6:8" x14ac:dyDescent="0.3">
      <c r="F8706" s="2">
        <v>8701</v>
      </c>
      <c r="G8706" s="12">
        <f ca="1"/>
        <v>0.68391647204481076</v>
      </c>
      <c r="H8706" s="12">
        <f ca="1"/>
        <v>197.09610314359952</v>
      </c>
    </row>
    <row r="8707" spans="6:8" x14ac:dyDescent="0.3">
      <c r="F8707" s="2">
        <v>8702</v>
      </c>
      <c r="G8707" s="12">
        <f ca="1"/>
        <v>0.73616733117876909</v>
      </c>
      <c r="H8707" s="12">
        <f ca="1"/>
        <v>206.96344548336216</v>
      </c>
    </row>
    <row r="8708" spans="6:8" x14ac:dyDescent="0.3">
      <c r="F8708" s="2">
        <v>8703</v>
      </c>
      <c r="G8708" s="12">
        <f ca="1"/>
        <v>0.1495250755380606</v>
      </c>
      <c r="H8708" s="12">
        <f ca="1"/>
        <v>138.74644795062341</v>
      </c>
    </row>
    <row r="8709" spans="6:8" x14ac:dyDescent="0.3">
      <c r="F8709" s="2">
        <v>8704</v>
      </c>
      <c r="G8709" s="12">
        <f ca="1"/>
        <v>0.70361848522480042</v>
      </c>
      <c r="H8709" s="12">
        <f ca="1"/>
        <v>200.59670921904856</v>
      </c>
    </row>
    <row r="8710" spans="6:8" x14ac:dyDescent="0.3">
      <c r="F8710" s="2">
        <v>8705</v>
      </c>
      <c r="G8710" s="12">
        <f ca="1"/>
        <v>1.4637055385511299E-3</v>
      </c>
      <c r="H8710" s="12">
        <f ca="1"/>
        <v>112.03404716686187</v>
      </c>
    </row>
    <row r="8711" spans="6:8" x14ac:dyDescent="0.3">
      <c r="F8711" s="2">
        <v>8706</v>
      </c>
      <c r="G8711" s="12">
        <f ca="1"/>
        <v>0.54928059529842033</v>
      </c>
      <c r="H8711" s="12">
        <f ca="1"/>
        <v>177.87035432764418</v>
      </c>
    </row>
    <row r="8712" spans="6:8" x14ac:dyDescent="0.3">
      <c r="F8712" s="2">
        <v>8707</v>
      </c>
      <c r="G8712" s="12">
        <f ca="1"/>
        <v>0.92182867002929414</v>
      </c>
      <c r="H8712" s="12">
        <f ca="1"/>
        <v>279.66271639806268</v>
      </c>
    </row>
    <row r="8713" spans="6:8" x14ac:dyDescent="0.3">
      <c r="F8713" s="2">
        <v>8708</v>
      </c>
      <c r="G8713" s="12">
        <f ca="1"/>
        <v>0.73471241114025232</v>
      </c>
      <c r="H8713" s="12">
        <f ca="1"/>
        <v>206.66112633338099</v>
      </c>
    </row>
    <row r="8714" spans="6:8" x14ac:dyDescent="0.3">
      <c r="F8714" s="2">
        <v>8709</v>
      </c>
      <c r="G8714" s="12">
        <f ca="1"/>
        <v>0.4423373518108531</v>
      </c>
      <c r="H8714" s="12">
        <f ca="1"/>
        <v>166.0815113056907</v>
      </c>
    </row>
    <row r="8715" spans="6:8" x14ac:dyDescent="0.3">
      <c r="F8715" s="2">
        <v>8710</v>
      </c>
      <c r="G8715" s="12">
        <f ca="1"/>
        <v>0.42705002674461912</v>
      </c>
      <c r="H8715" s="12">
        <f ca="1"/>
        <v>164.54450505689476</v>
      </c>
    </row>
    <row r="8716" spans="6:8" x14ac:dyDescent="0.3">
      <c r="F8716" s="2">
        <v>8711</v>
      </c>
      <c r="G8716" s="12">
        <f ca="1"/>
        <v>0.17117775341717345</v>
      </c>
      <c r="H8716" s="12">
        <f ca="1"/>
        <v>140.84302409803493</v>
      </c>
    </row>
    <row r="8717" spans="6:8" x14ac:dyDescent="0.3">
      <c r="F8717" s="2">
        <v>8712</v>
      </c>
      <c r="G8717" s="12">
        <f ca="1"/>
        <v>0.19637015694462057</v>
      </c>
      <c r="H8717" s="12">
        <f ca="1"/>
        <v>143.20653903669398</v>
      </c>
    </row>
    <row r="8718" spans="6:8" x14ac:dyDescent="0.3">
      <c r="F8718" s="2">
        <v>8713</v>
      </c>
      <c r="G8718" s="12">
        <f ca="1"/>
        <v>0.69051415114437709</v>
      </c>
      <c r="H8718" s="12">
        <f ca="1"/>
        <v>198.24205273389981</v>
      </c>
    </row>
    <row r="8719" spans="6:8" x14ac:dyDescent="0.3">
      <c r="F8719" s="2">
        <v>8714</v>
      </c>
      <c r="G8719" s="12">
        <f ca="1"/>
        <v>0.11527319179383833</v>
      </c>
      <c r="H8719" s="12">
        <f ca="1"/>
        <v>135.2349015562875</v>
      </c>
    </row>
    <row r="8720" spans="6:8" x14ac:dyDescent="0.3">
      <c r="F8720" s="2">
        <v>8715</v>
      </c>
      <c r="G8720" s="12">
        <f ca="1"/>
        <v>0.18943884760525598</v>
      </c>
      <c r="H8720" s="12">
        <f ca="1"/>
        <v>142.56264245666512</v>
      </c>
    </row>
    <row r="8721" spans="6:8" x14ac:dyDescent="0.3">
      <c r="F8721" s="2">
        <v>8716</v>
      </c>
      <c r="G8721" s="12">
        <f ca="1"/>
        <v>0.4705240162178066</v>
      </c>
      <c r="H8721" s="12">
        <f ca="1"/>
        <v>168.9976278071909</v>
      </c>
    </row>
    <row r="8722" spans="6:8" x14ac:dyDescent="0.3">
      <c r="F8722" s="2">
        <v>8717</v>
      </c>
      <c r="G8722" s="12">
        <f ca="1"/>
        <v>0.11604042254412938</v>
      </c>
      <c r="H8722" s="12">
        <f ca="1"/>
        <v>135.31709662794265</v>
      </c>
    </row>
    <row r="8723" spans="6:8" x14ac:dyDescent="0.3">
      <c r="F8723" s="2">
        <v>8718</v>
      </c>
      <c r="G8723" s="12">
        <f ca="1"/>
        <v>0.58377188877492769</v>
      </c>
      <c r="H8723" s="12">
        <f ca="1"/>
        <v>182.19713152066078</v>
      </c>
    </row>
    <row r="8724" spans="6:8" x14ac:dyDescent="0.3">
      <c r="F8724" s="2">
        <v>8719</v>
      </c>
      <c r="G8724" s="12">
        <f ca="1"/>
        <v>5.2549502647777135E-2</v>
      </c>
      <c r="H8724" s="12">
        <f ca="1"/>
        <v>127.44416718205993</v>
      </c>
    </row>
    <row r="8725" spans="6:8" x14ac:dyDescent="0.3">
      <c r="F8725" s="2">
        <v>8720</v>
      </c>
      <c r="G8725" s="12">
        <f ca="1"/>
        <v>0.89714124364208825</v>
      </c>
      <c r="H8725" s="12">
        <f ca="1"/>
        <v>261.99925499558304</v>
      </c>
    </row>
    <row r="8726" spans="6:8" x14ac:dyDescent="0.3">
      <c r="F8726" s="2">
        <v>8721</v>
      </c>
      <c r="G8726" s="12">
        <f ca="1"/>
        <v>0.52600902781540237</v>
      </c>
      <c r="H8726" s="12">
        <f ca="1"/>
        <v>175.11862453528281</v>
      </c>
    </row>
    <row r="8727" spans="6:8" x14ac:dyDescent="0.3">
      <c r="F8727" s="2">
        <v>8722</v>
      </c>
      <c r="G8727" s="12">
        <f ca="1"/>
        <v>0.67152320036707613</v>
      </c>
      <c r="H8727" s="12">
        <f ca="1"/>
        <v>195.00973635212924</v>
      </c>
    </row>
    <row r="8728" spans="6:8" x14ac:dyDescent="0.3">
      <c r="F8728" s="2">
        <v>8723</v>
      </c>
      <c r="G8728" s="12">
        <f ca="1"/>
        <v>0.38766120690109185</v>
      </c>
      <c r="H8728" s="12">
        <f ca="1"/>
        <v>160.70517701008654</v>
      </c>
    </row>
    <row r="8729" spans="6:8" x14ac:dyDescent="0.3">
      <c r="F8729" s="2">
        <v>8724</v>
      </c>
      <c r="G8729" s="12">
        <f ca="1"/>
        <v>0.60161078219064845</v>
      </c>
      <c r="H8729" s="12">
        <f ca="1"/>
        <v>184.5696849778403</v>
      </c>
    </row>
    <row r="8730" spans="6:8" x14ac:dyDescent="0.3">
      <c r="F8730" s="2">
        <v>8725</v>
      </c>
      <c r="G8730" s="12">
        <f ca="1"/>
        <v>0.28584728072074927</v>
      </c>
      <c r="H8730" s="12">
        <f ca="1"/>
        <v>151.31699360276986</v>
      </c>
    </row>
    <row r="8731" spans="6:8" x14ac:dyDescent="0.3">
      <c r="F8731" s="2">
        <v>8726</v>
      </c>
      <c r="G8731" s="12">
        <f ca="1"/>
        <v>0.93605983319458441</v>
      </c>
      <c r="H8731" s="12">
        <f ca="1"/>
        <v>293.17281335833923</v>
      </c>
    </row>
    <row r="8732" spans="6:8" x14ac:dyDescent="0.3">
      <c r="F8732" s="2">
        <v>8727</v>
      </c>
      <c r="G8732" s="12">
        <f ca="1"/>
        <v>0.27180812903033402</v>
      </c>
      <c r="H8732" s="12">
        <f ca="1"/>
        <v>150.05292648521635</v>
      </c>
    </row>
    <row r="8733" spans="6:8" x14ac:dyDescent="0.3">
      <c r="F8733" s="2">
        <v>8728</v>
      </c>
      <c r="G8733" s="12">
        <f ca="1"/>
        <v>0.83898117943105532</v>
      </c>
      <c r="H8733" s="12">
        <f ca="1"/>
        <v>234.88099368013428</v>
      </c>
    </row>
    <row r="8734" spans="6:8" x14ac:dyDescent="0.3">
      <c r="F8734" s="2">
        <v>8729</v>
      </c>
      <c r="G8734" s="12">
        <f ca="1"/>
        <v>0.74155220776666275</v>
      </c>
      <c r="H8734" s="12">
        <f ca="1"/>
        <v>208.09838289511552</v>
      </c>
    </row>
    <row r="8735" spans="6:8" x14ac:dyDescent="0.3">
      <c r="F8735" s="2">
        <v>8730</v>
      </c>
      <c r="G8735" s="12">
        <f ca="1"/>
        <v>0.89966311555955736</v>
      </c>
      <c r="H8735" s="12">
        <f ca="1"/>
        <v>263.56151081784446</v>
      </c>
    </row>
    <row r="8736" spans="6:8" x14ac:dyDescent="0.3">
      <c r="F8736" s="2">
        <v>8731</v>
      </c>
      <c r="G8736" s="12">
        <f ca="1"/>
        <v>0.74541327274742963</v>
      </c>
      <c r="H8736" s="12">
        <f ca="1"/>
        <v>208.92815915130802</v>
      </c>
    </row>
    <row r="8737" spans="6:8" x14ac:dyDescent="0.3">
      <c r="F8737" s="2">
        <v>8732</v>
      </c>
      <c r="G8737" s="12">
        <f ca="1"/>
        <v>0.63092975987930466</v>
      </c>
      <c r="H8737" s="12">
        <f ca="1"/>
        <v>188.70402720377817</v>
      </c>
    </row>
    <row r="8738" spans="6:8" x14ac:dyDescent="0.3">
      <c r="F8738" s="2">
        <v>8733</v>
      </c>
      <c r="G8738" s="12">
        <f ca="1"/>
        <v>0.94896597183840803</v>
      </c>
      <c r="H8738" s="12">
        <f ca="1"/>
        <v>308.95929678835853</v>
      </c>
    </row>
    <row r="8739" spans="6:8" x14ac:dyDescent="0.3">
      <c r="F8739" s="2">
        <v>8734</v>
      </c>
      <c r="G8739" s="12">
        <f ca="1"/>
        <v>0.76121515441837695</v>
      </c>
      <c r="H8739" s="12">
        <f ca="1"/>
        <v>212.47417871652277</v>
      </c>
    </row>
    <row r="8740" spans="6:8" x14ac:dyDescent="0.3">
      <c r="F8740" s="2">
        <v>8735</v>
      </c>
      <c r="G8740" s="12">
        <f ca="1"/>
        <v>0.89049950835683633</v>
      </c>
      <c r="H8740" s="12">
        <f ca="1"/>
        <v>258.09104997277211</v>
      </c>
    </row>
    <row r="8741" spans="6:8" x14ac:dyDescent="0.3">
      <c r="F8741" s="2">
        <v>8736</v>
      </c>
      <c r="G8741" s="12">
        <f ca="1"/>
        <v>0.94156782069440426</v>
      </c>
      <c r="H8741" s="12">
        <f ca="1"/>
        <v>299.39798409513503</v>
      </c>
    </row>
    <row r="8742" spans="6:8" x14ac:dyDescent="0.3">
      <c r="F8742" s="2">
        <v>8737</v>
      </c>
      <c r="G8742" s="12">
        <f ca="1"/>
        <v>0.63930897632096362</v>
      </c>
      <c r="H8742" s="12">
        <f ca="1"/>
        <v>189.94579426161761</v>
      </c>
    </row>
    <row r="8743" spans="6:8" x14ac:dyDescent="0.3">
      <c r="F8743" s="2">
        <v>8738</v>
      </c>
      <c r="G8743" s="12">
        <f ca="1"/>
        <v>0.32035471835897789</v>
      </c>
      <c r="H8743" s="12">
        <f ca="1"/>
        <v>154.44153180765082</v>
      </c>
    </row>
    <row r="8744" spans="6:8" x14ac:dyDescent="0.3">
      <c r="F8744" s="2">
        <v>8739</v>
      </c>
      <c r="G8744" s="12">
        <f ca="1"/>
        <v>0.65595236756340047</v>
      </c>
      <c r="H8744" s="12">
        <f ca="1"/>
        <v>192.50137090424619</v>
      </c>
    </row>
    <row r="8745" spans="6:8" x14ac:dyDescent="0.3">
      <c r="F8745" s="2">
        <v>8740</v>
      </c>
      <c r="G8745" s="12">
        <f ca="1"/>
        <v>0.14679273682167637</v>
      </c>
      <c r="H8745" s="12">
        <f ca="1"/>
        <v>138.47627384472324</v>
      </c>
    </row>
    <row r="8746" spans="6:8" x14ac:dyDescent="0.3">
      <c r="F8746" s="2">
        <v>8741</v>
      </c>
      <c r="G8746" s="12">
        <f ca="1"/>
        <v>8.7572163318122787E-2</v>
      </c>
      <c r="H8746" s="12">
        <f ca="1"/>
        <v>132.10954647824519</v>
      </c>
    </row>
    <row r="8747" spans="6:8" x14ac:dyDescent="0.3">
      <c r="F8747" s="2">
        <v>8742</v>
      </c>
      <c r="G8747" s="12">
        <f ca="1"/>
        <v>0.48388003284356018</v>
      </c>
      <c r="H8747" s="12">
        <f ca="1"/>
        <v>170.42115493419448</v>
      </c>
    </row>
    <row r="8748" spans="6:8" x14ac:dyDescent="0.3">
      <c r="F8748" s="2">
        <v>8743</v>
      </c>
      <c r="G8748" s="12">
        <f ca="1"/>
        <v>0.63566523466734437</v>
      </c>
      <c r="H8748" s="12">
        <f ca="1"/>
        <v>189.40227619406801</v>
      </c>
    </row>
    <row r="8749" spans="6:8" x14ac:dyDescent="0.3">
      <c r="F8749" s="2">
        <v>8744</v>
      </c>
      <c r="G8749" s="12">
        <f ca="1"/>
        <v>0.93614302138822536</v>
      </c>
      <c r="H8749" s="12">
        <f ca="1"/>
        <v>293.26201937160147</v>
      </c>
    </row>
    <row r="8750" spans="6:8" x14ac:dyDescent="0.3">
      <c r="F8750" s="2">
        <v>8745</v>
      </c>
      <c r="G8750" s="12">
        <f ca="1"/>
        <v>0.47282098708860265</v>
      </c>
      <c r="H8750" s="12">
        <f ca="1"/>
        <v>169.24041840659351</v>
      </c>
    </row>
    <row r="8751" spans="6:8" x14ac:dyDescent="0.3">
      <c r="F8751" s="2">
        <v>8746</v>
      </c>
      <c r="G8751" s="12">
        <f ca="1"/>
        <v>0.50991019072265598</v>
      </c>
      <c r="H8751" s="12">
        <f ca="1"/>
        <v>173.28355534318143</v>
      </c>
    </row>
    <row r="8752" spans="6:8" x14ac:dyDescent="0.3">
      <c r="F8752" s="2">
        <v>8747</v>
      </c>
      <c r="G8752" s="12">
        <f ca="1"/>
        <v>0.91218392517498481</v>
      </c>
      <c r="H8752" s="12">
        <f ca="1"/>
        <v>272.06836334633215</v>
      </c>
    </row>
    <row r="8753" spans="6:8" x14ac:dyDescent="0.3">
      <c r="F8753" s="2">
        <v>8748</v>
      </c>
      <c r="G8753" s="12">
        <f ca="1"/>
        <v>0.81887281728642303</v>
      </c>
      <c r="H8753" s="12">
        <f ca="1"/>
        <v>228.06726741936043</v>
      </c>
    </row>
    <row r="8754" spans="6:8" x14ac:dyDescent="0.3">
      <c r="F8754" s="2">
        <v>8749</v>
      </c>
      <c r="G8754" s="12">
        <f ca="1"/>
        <v>1.3130986648110854E-2</v>
      </c>
      <c r="H8754" s="12">
        <f ca="1"/>
        <v>119.14256695114794</v>
      </c>
    </row>
    <row r="8755" spans="6:8" x14ac:dyDescent="0.3">
      <c r="F8755" s="2">
        <v>8750</v>
      </c>
      <c r="G8755" s="12">
        <f ca="1"/>
        <v>0.98509034494301217</v>
      </c>
      <c r="H8755" s="12">
        <f ca="1"/>
        <v>408.9604289891148</v>
      </c>
    </row>
    <row r="8756" spans="6:8" x14ac:dyDescent="0.3">
      <c r="F8756" s="2">
        <v>8751</v>
      </c>
      <c r="G8756" s="12">
        <f ca="1"/>
        <v>2.394167197256114E-2</v>
      </c>
      <c r="H8756" s="12">
        <f ca="1"/>
        <v>122.17010781351958</v>
      </c>
    </row>
    <row r="8757" spans="6:8" x14ac:dyDescent="0.3">
      <c r="F8757" s="2">
        <v>8752</v>
      </c>
      <c r="G8757" s="12">
        <f ca="1"/>
        <v>0.45056413767136561</v>
      </c>
      <c r="H8757" s="12">
        <f ca="1"/>
        <v>166.92108103512129</v>
      </c>
    </row>
    <row r="8758" spans="6:8" x14ac:dyDescent="0.3">
      <c r="F8758" s="2">
        <v>8753</v>
      </c>
      <c r="G8758" s="12">
        <f ca="1"/>
        <v>0.67814610856088842</v>
      </c>
      <c r="H8758" s="12">
        <f ca="1"/>
        <v>196.11424607786179</v>
      </c>
    </row>
    <row r="8759" spans="6:8" x14ac:dyDescent="0.3">
      <c r="F8759" s="2">
        <v>8754</v>
      </c>
      <c r="G8759" s="12">
        <f ca="1"/>
        <v>0.24639345022832049</v>
      </c>
      <c r="H8759" s="12">
        <f ca="1"/>
        <v>147.76490825764611</v>
      </c>
    </row>
    <row r="8760" spans="6:8" x14ac:dyDescent="0.3">
      <c r="F8760" s="2">
        <v>8755</v>
      </c>
      <c r="G8760" s="12">
        <f ca="1"/>
        <v>0.52187404620782063</v>
      </c>
      <c r="H8760" s="12">
        <f ca="1"/>
        <v>174.64221478990271</v>
      </c>
    </row>
    <row r="8761" spans="6:8" x14ac:dyDescent="0.3">
      <c r="F8761" s="2">
        <v>8756</v>
      </c>
      <c r="G8761" s="12">
        <f ca="1"/>
        <v>0.85247896925809052</v>
      </c>
      <c r="H8761" s="12">
        <f ca="1"/>
        <v>240.02711449552186</v>
      </c>
    </row>
    <row r="8762" spans="6:8" x14ac:dyDescent="0.3">
      <c r="F8762" s="2">
        <v>8757</v>
      </c>
      <c r="G8762" s="12">
        <f ca="1"/>
        <v>0.1955786032706337</v>
      </c>
      <c r="H8762" s="12">
        <f ca="1"/>
        <v>143.13321657406036</v>
      </c>
    </row>
    <row r="8763" spans="6:8" x14ac:dyDescent="0.3">
      <c r="F8763" s="2">
        <v>8758</v>
      </c>
      <c r="G8763" s="12">
        <f ca="1"/>
        <v>0.31004889664183</v>
      </c>
      <c r="H8763" s="12">
        <f ca="1"/>
        <v>153.50453552953795</v>
      </c>
    </row>
    <row r="8764" spans="6:8" x14ac:dyDescent="0.3">
      <c r="F8764" s="2">
        <v>8759</v>
      </c>
      <c r="G8764" s="12">
        <f ca="1"/>
        <v>0.90575009229671788</v>
      </c>
      <c r="H8764" s="12">
        <f ca="1"/>
        <v>267.5306165804576</v>
      </c>
    </row>
    <row r="8765" spans="6:8" x14ac:dyDescent="0.3">
      <c r="F8765" s="2">
        <v>8760</v>
      </c>
      <c r="G8765" s="12">
        <f ca="1"/>
        <v>2.8328321827946201E-2</v>
      </c>
      <c r="H8765" s="12">
        <f ca="1"/>
        <v>123.15297668940039</v>
      </c>
    </row>
    <row r="8766" spans="6:8" x14ac:dyDescent="0.3">
      <c r="F8766" s="2">
        <v>8761</v>
      </c>
      <c r="G8766" s="12">
        <f ca="1"/>
        <v>0.26916522823090938</v>
      </c>
      <c r="H8766" s="12">
        <f ca="1"/>
        <v>149.81512247246022</v>
      </c>
    </row>
    <row r="8767" spans="6:8" x14ac:dyDescent="0.3">
      <c r="F8767" s="2">
        <v>8762</v>
      </c>
      <c r="G8767" s="12">
        <f ca="1"/>
        <v>0.62234114321003076</v>
      </c>
      <c r="H8767" s="12">
        <f ca="1"/>
        <v>187.4602068906506</v>
      </c>
    </row>
    <row r="8768" spans="6:8" x14ac:dyDescent="0.3">
      <c r="F8768" s="2">
        <v>8763</v>
      </c>
      <c r="G8768" s="12">
        <f ca="1"/>
        <v>0.58137821339772366</v>
      </c>
      <c r="H8768" s="12">
        <f ca="1"/>
        <v>181.88620938530318</v>
      </c>
    </row>
    <row r="8769" spans="6:8" x14ac:dyDescent="0.3">
      <c r="F8769" s="2">
        <v>8764</v>
      </c>
      <c r="G8769" s="12">
        <f ca="1"/>
        <v>0.7431100677967013</v>
      </c>
      <c r="H8769" s="12">
        <f ca="1"/>
        <v>208.43153948297854</v>
      </c>
    </row>
    <row r="8770" spans="6:8" x14ac:dyDescent="0.3">
      <c r="F8770" s="2">
        <v>8765</v>
      </c>
      <c r="G8770" s="12">
        <f ca="1"/>
        <v>0.96289211723009815</v>
      </c>
      <c r="H8770" s="12">
        <f ca="1"/>
        <v>332.49871599282574</v>
      </c>
    </row>
    <row r="8771" spans="6:8" x14ac:dyDescent="0.3">
      <c r="F8771" s="2">
        <v>8766</v>
      </c>
      <c r="G8771" s="12">
        <f ca="1"/>
        <v>0.59717426608255786</v>
      </c>
      <c r="H8771" s="12">
        <f ca="1"/>
        <v>183.97021437445602</v>
      </c>
    </row>
    <row r="8772" spans="6:8" x14ac:dyDescent="0.3">
      <c r="F8772" s="2">
        <v>8767</v>
      </c>
      <c r="G8772" s="12">
        <f ca="1"/>
        <v>0.37045536407937707</v>
      </c>
      <c r="H8772" s="12">
        <f ca="1"/>
        <v>159.07408964995321</v>
      </c>
    </row>
    <row r="8773" spans="6:8" x14ac:dyDescent="0.3">
      <c r="F8773" s="2">
        <v>8768</v>
      </c>
      <c r="G8773" s="12">
        <f ca="1"/>
        <v>0.45683559379302885</v>
      </c>
      <c r="H8773" s="12">
        <f ca="1"/>
        <v>167.56732150044223</v>
      </c>
    </row>
    <row r="8774" spans="6:8" x14ac:dyDescent="0.3">
      <c r="F8774" s="2">
        <v>8769</v>
      </c>
      <c r="G8774" s="12">
        <f ca="1"/>
        <v>9.3810800952356166E-2</v>
      </c>
      <c r="H8774" s="12">
        <f ca="1"/>
        <v>132.84429304451533</v>
      </c>
    </row>
    <row r="8775" spans="6:8" x14ac:dyDescent="0.3">
      <c r="F8775" s="2">
        <v>8770</v>
      </c>
      <c r="G8775" s="12">
        <f ca="1"/>
        <v>0.29250371318578794</v>
      </c>
      <c r="H8775" s="12">
        <f ca="1"/>
        <v>151.91727080217237</v>
      </c>
    </row>
    <row r="8776" spans="6:8" x14ac:dyDescent="0.3">
      <c r="F8776" s="2">
        <v>8771</v>
      </c>
      <c r="G8776" s="12">
        <f ca="1"/>
        <v>0.62751279553817874</v>
      </c>
      <c r="H8776" s="12">
        <f ca="1"/>
        <v>188.20574961732279</v>
      </c>
    </row>
    <row r="8777" spans="6:8" x14ac:dyDescent="0.3">
      <c r="F8777" s="2">
        <v>8772</v>
      </c>
      <c r="G8777" s="12">
        <f ca="1"/>
        <v>0.86529933326276787</v>
      </c>
      <c r="H8777" s="12">
        <f ca="1"/>
        <v>245.44504621102976</v>
      </c>
    </row>
    <row r="8778" spans="6:8" x14ac:dyDescent="0.3">
      <c r="F8778" s="2">
        <v>8773</v>
      </c>
      <c r="G8778" s="12">
        <f ca="1"/>
        <v>0.4077269604425211</v>
      </c>
      <c r="H8778" s="12">
        <f ca="1"/>
        <v>162.64096708462418</v>
      </c>
    </row>
    <row r="8779" spans="6:8" x14ac:dyDescent="0.3">
      <c r="F8779" s="2">
        <v>8774</v>
      </c>
      <c r="G8779" s="12">
        <f ca="1"/>
        <v>0.18583707979584863</v>
      </c>
      <c r="H8779" s="12">
        <f ca="1"/>
        <v>142.22630366945805</v>
      </c>
    </row>
    <row r="8780" spans="6:8" x14ac:dyDescent="0.3">
      <c r="F8780" s="2">
        <v>8775</v>
      </c>
      <c r="G8780" s="12">
        <f ca="1"/>
        <v>0.41439892783078558</v>
      </c>
      <c r="H8780" s="12">
        <f ca="1"/>
        <v>163.29358197230636</v>
      </c>
    </row>
    <row r="8781" spans="6:8" x14ac:dyDescent="0.3">
      <c r="F8781" s="2">
        <v>8776</v>
      </c>
      <c r="G8781" s="12">
        <f ca="1"/>
        <v>0.13956135116028312</v>
      </c>
      <c r="H8781" s="12">
        <f ca="1"/>
        <v>137.75403183622825</v>
      </c>
    </row>
    <row r="8782" spans="6:8" x14ac:dyDescent="0.3">
      <c r="F8782" s="2">
        <v>8777</v>
      </c>
      <c r="G8782" s="12">
        <f ca="1"/>
        <v>0.50234819166492306</v>
      </c>
      <c r="H8782" s="12">
        <f ca="1"/>
        <v>172.43926326216055</v>
      </c>
    </row>
    <row r="8783" spans="6:8" x14ac:dyDescent="0.3">
      <c r="F8783" s="2">
        <v>8778</v>
      </c>
      <c r="G8783" s="12">
        <f ca="1"/>
        <v>0.70878246761514863</v>
      </c>
      <c r="H8783" s="12">
        <f ca="1"/>
        <v>201.5551545820407</v>
      </c>
    </row>
    <row r="8784" spans="6:8" x14ac:dyDescent="0.3">
      <c r="F8784" s="2">
        <v>8779</v>
      </c>
      <c r="G8784" s="12">
        <f ca="1"/>
        <v>0.92488855414880522</v>
      </c>
      <c r="H8784" s="12">
        <f ca="1"/>
        <v>282.30687794441297</v>
      </c>
    </row>
    <row r="8785" spans="6:8" x14ac:dyDescent="0.3">
      <c r="F8785" s="2">
        <v>8780</v>
      </c>
      <c r="G8785" s="12">
        <f ca="1"/>
        <v>3.9218035799813977E-2</v>
      </c>
      <c r="H8785" s="12">
        <f ca="1"/>
        <v>125.2629164439506</v>
      </c>
    </row>
    <row r="8786" spans="6:8" x14ac:dyDescent="0.3">
      <c r="F8786" s="2">
        <v>8781</v>
      </c>
      <c r="G8786" s="12">
        <f ca="1"/>
        <v>0.15528505198405251</v>
      </c>
      <c r="H8786" s="12">
        <f ca="1"/>
        <v>139.31151504775102</v>
      </c>
    </row>
    <row r="8787" spans="6:8" x14ac:dyDescent="0.3">
      <c r="F8787" s="2">
        <v>8782</v>
      </c>
      <c r="G8787" s="12">
        <f ca="1"/>
        <v>0.44731651008935058</v>
      </c>
      <c r="H8787" s="12">
        <f ca="1"/>
        <v>166.58856590550198</v>
      </c>
    </row>
    <row r="8788" spans="6:8" x14ac:dyDescent="0.3">
      <c r="F8788" s="2">
        <v>8783</v>
      </c>
      <c r="G8788" s="12">
        <f ca="1"/>
        <v>0.56727529551500444</v>
      </c>
      <c r="H8788" s="12">
        <f ca="1"/>
        <v>180.08769808003029</v>
      </c>
    </row>
    <row r="8789" spans="6:8" x14ac:dyDescent="0.3">
      <c r="F8789" s="2">
        <v>8784</v>
      </c>
      <c r="G8789" s="12">
        <f ca="1"/>
        <v>5.2126140119791442E-2</v>
      </c>
      <c r="H8789" s="12">
        <f ca="1"/>
        <v>127.3797036781892</v>
      </c>
    </row>
    <row r="8790" spans="6:8" x14ac:dyDescent="0.3">
      <c r="F8790" s="2">
        <v>8785</v>
      </c>
      <c r="G8790" s="12">
        <f ca="1"/>
        <v>0.53166010928539587</v>
      </c>
      <c r="H8790" s="12">
        <f ca="1"/>
        <v>175.77562000123322</v>
      </c>
    </row>
    <row r="8791" spans="6:8" x14ac:dyDescent="0.3">
      <c r="F8791" s="2">
        <v>8786</v>
      </c>
      <c r="G8791" s="12">
        <f ca="1"/>
        <v>0.97124445310093255</v>
      </c>
      <c r="H8791" s="12">
        <f ca="1"/>
        <v>352.45277870499399</v>
      </c>
    </row>
    <row r="8792" spans="6:8" x14ac:dyDescent="0.3">
      <c r="F8792" s="2">
        <v>8787</v>
      </c>
      <c r="G8792" s="12">
        <f ca="1"/>
        <v>0.44542026173099503</v>
      </c>
      <c r="H8792" s="12">
        <f ca="1"/>
        <v>166.39507281920214</v>
      </c>
    </row>
    <row r="8793" spans="6:8" x14ac:dyDescent="0.3">
      <c r="F8793" s="2">
        <v>8788</v>
      </c>
      <c r="G8793" s="12">
        <f ca="1"/>
        <v>0.18315909596211544</v>
      </c>
      <c r="H8793" s="12">
        <f ca="1"/>
        <v>141.97539041654491</v>
      </c>
    </row>
    <row r="8794" spans="6:8" x14ac:dyDescent="0.3">
      <c r="F8794" s="2">
        <v>8789</v>
      </c>
      <c r="G8794" s="12">
        <f ca="1"/>
        <v>0.10001187165738279</v>
      </c>
      <c r="H8794" s="12">
        <f ca="1"/>
        <v>133.55503277035527</v>
      </c>
    </row>
    <row r="8795" spans="6:8" x14ac:dyDescent="0.3">
      <c r="F8795" s="2">
        <v>8790</v>
      </c>
      <c r="G8795" s="12">
        <f ca="1"/>
        <v>6.1187151664295225E-2</v>
      </c>
      <c r="H8795" s="12">
        <f ca="1"/>
        <v>128.70637067479868</v>
      </c>
    </row>
    <row r="8796" spans="6:8" x14ac:dyDescent="0.3">
      <c r="F8796" s="2">
        <v>8791</v>
      </c>
      <c r="G8796" s="12">
        <f ca="1"/>
        <v>0.87862154127533953</v>
      </c>
      <c r="H8796" s="12">
        <f ca="1"/>
        <v>251.74898425839535</v>
      </c>
    </row>
    <row r="8797" spans="6:8" x14ac:dyDescent="0.3">
      <c r="F8797" s="2">
        <v>8792</v>
      </c>
      <c r="G8797" s="12">
        <f ca="1"/>
        <v>0.63133618680179993</v>
      </c>
      <c r="H8797" s="12">
        <f ca="1"/>
        <v>188.7636013333335</v>
      </c>
    </row>
    <row r="8798" spans="6:8" x14ac:dyDescent="0.3">
      <c r="F8798" s="2">
        <v>8793</v>
      </c>
      <c r="G8798" s="12">
        <f ca="1"/>
        <v>0.21106867867646772</v>
      </c>
      <c r="H8798" s="12">
        <f ca="1"/>
        <v>144.55951210677523</v>
      </c>
    </row>
    <row r="8799" spans="6:8" x14ac:dyDescent="0.3">
      <c r="F8799" s="2">
        <v>8794</v>
      </c>
      <c r="G8799" s="12">
        <f ca="1"/>
        <v>0.92637202508530603</v>
      </c>
      <c r="H8799" s="12">
        <f ca="1"/>
        <v>283.63519306772298</v>
      </c>
    </row>
    <row r="8800" spans="6:8" x14ac:dyDescent="0.3">
      <c r="F8800" s="2">
        <v>8795</v>
      </c>
      <c r="G8800" s="12">
        <f ca="1"/>
        <v>0.51535644053320362</v>
      </c>
      <c r="H8800" s="12">
        <f ca="1"/>
        <v>173.89848484842167</v>
      </c>
    </row>
    <row r="8801" spans="6:8" x14ac:dyDescent="0.3">
      <c r="F8801" s="2">
        <v>8796</v>
      </c>
      <c r="G8801" s="12">
        <f ca="1"/>
        <v>0.27832006453195457</v>
      </c>
      <c r="H8801" s="12">
        <f ca="1"/>
        <v>150.63901276787442</v>
      </c>
    </row>
    <row r="8802" spans="6:8" x14ac:dyDescent="0.3">
      <c r="F8802" s="2">
        <v>8797</v>
      </c>
      <c r="G8802" s="12">
        <f ca="1"/>
        <v>0.63076636322855917</v>
      </c>
      <c r="H8802" s="12">
        <f ca="1"/>
        <v>188.68009502076012</v>
      </c>
    </row>
    <row r="8803" spans="6:8" x14ac:dyDescent="0.3">
      <c r="F8803" s="2">
        <v>8798</v>
      </c>
      <c r="G8803" s="12">
        <f ca="1"/>
        <v>0.54045090458219658</v>
      </c>
      <c r="H8803" s="12">
        <f ca="1"/>
        <v>176.81169285968875</v>
      </c>
    </row>
    <row r="8804" spans="6:8" x14ac:dyDescent="0.3">
      <c r="F8804" s="2">
        <v>8799</v>
      </c>
      <c r="G8804" s="12">
        <f ca="1"/>
        <v>0.63149219572507498</v>
      </c>
      <c r="H8804" s="12">
        <f ca="1"/>
        <v>188.78648663546062</v>
      </c>
    </row>
    <row r="8805" spans="6:8" x14ac:dyDescent="0.3">
      <c r="F8805" s="2">
        <v>8800</v>
      </c>
      <c r="G8805" s="12">
        <f ca="1"/>
        <v>0.22896425728405023</v>
      </c>
      <c r="H8805" s="12">
        <f ca="1"/>
        <v>146.18940595997114</v>
      </c>
    </row>
    <row r="8806" spans="6:8" x14ac:dyDescent="0.3">
      <c r="F8806" s="2">
        <v>8801</v>
      </c>
      <c r="G8806" s="12">
        <f ca="1"/>
        <v>0.39028306134153889</v>
      </c>
      <c r="H8806" s="12">
        <f ca="1"/>
        <v>160.95595149636839</v>
      </c>
    </row>
    <row r="8807" spans="6:8" x14ac:dyDescent="0.3">
      <c r="F8807" s="2">
        <v>8802</v>
      </c>
      <c r="G8807" s="12">
        <f ca="1"/>
        <v>0.75298675980976459</v>
      </c>
      <c r="H8807" s="12">
        <f ca="1"/>
        <v>210.59655072912645</v>
      </c>
    </row>
    <row r="8808" spans="6:8" x14ac:dyDescent="0.3">
      <c r="F8808" s="2">
        <v>8803</v>
      </c>
      <c r="G8808" s="12">
        <f ca="1"/>
        <v>0.46719202655777958</v>
      </c>
      <c r="H8808" s="12">
        <f ca="1"/>
        <v>168.64688433190528</v>
      </c>
    </row>
    <row r="8809" spans="6:8" x14ac:dyDescent="0.3">
      <c r="F8809" s="2">
        <v>8804</v>
      </c>
      <c r="G8809" s="12">
        <f ca="1"/>
        <v>0.48341193961800588</v>
      </c>
      <c r="H8809" s="12">
        <f ca="1"/>
        <v>170.37077239441521</v>
      </c>
    </row>
    <row r="8810" spans="6:8" x14ac:dyDescent="0.3">
      <c r="F8810" s="2">
        <v>8805</v>
      </c>
      <c r="G8810" s="12">
        <f ca="1"/>
        <v>0.66050853966757628</v>
      </c>
      <c r="H8810" s="12">
        <f ca="1"/>
        <v>193.2230210503335</v>
      </c>
    </row>
    <row r="8811" spans="6:8" x14ac:dyDescent="0.3">
      <c r="F8811" s="2">
        <v>8806</v>
      </c>
      <c r="G8811" s="12">
        <f ca="1"/>
        <v>8.8933712252990293E-2</v>
      </c>
      <c r="H8811" s="12">
        <f ca="1"/>
        <v>132.27172040274533</v>
      </c>
    </row>
    <row r="8812" spans="6:8" x14ac:dyDescent="0.3">
      <c r="F8812" s="2">
        <v>8807</v>
      </c>
      <c r="G8812" s="12">
        <f ca="1"/>
        <v>0.74232320425806675</v>
      </c>
      <c r="H8812" s="12">
        <f ca="1"/>
        <v>208.26298959824879</v>
      </c>
    </row>
    <row r="8813" spans="6:8" x14ac:dyDescent="0.3">
      <c r="F8813" s="2">
        <v>8808</v>
      </c>
      <c r="G8813" s="12">
        <f ca="1"/>
        <v>0.6923521171170206</v>
      </c>
      <c r="H8813" s="12">
        <f ca="1"/>
        <v>198.56587520695638</v>
      </c>
    </row>
    <row r="8814" spans="6:8" x14ac:dyDescent="0.3">
      <c r="F8814" s="2">
        <v>8809</v>
      </c>
      <c r="G8814" s="12">
        <f ca="1"/>
        <v>0.51535393702307664</v>
      </c>
      <c r="H8814" s="12">
        <f ca="1"/>
        <v>173.89820082767699</v>
      </c>
    </row>
    <row r="8815" spans="6:8" x14ac:dyDescent="0.3">
      <c r="F8815" s="2">
        <v>8810</v>
      </c>
      <c r="G8815" s="12">
        <f ca="1"/>
        <v>0.14340367999900239</v>
      </c>
      <c r="H8815" s="12">
        <f ca="1"/>
        <v>138.13913441716045</v>
      </c>
    </row>
    <row r="8816" spans="6:8" x14ac:dyDescent="0.3">
      <c r="F8816" s="2">
        <v>8811</v>
      </c>
      <c r="G8816" s="12">
        <f ca="1"/>
        <v>0.68904708416790239</v>
      </c>
      <c r="H8816" s="12">
        <f ca="1"/>
        <v>197.98502958440423</v>
      </c>
    </row>
    <row r="8817" spans="6:8" x14ac:dyDescent="0.3">
      <c r="F8817" s="2">
        <v>8812</v>
      </c>
      <c r="G8817" s="12">
        <f ca="1"/>
        <v>0.72022815811401264</v>
      </c>
      <c r="H8817" s="12">
        <f ca="1"/>
        <v>203.74596422551997</v>
      </c>
    </row>
    <row r="8818" spans="6:8" x14ac:dyDescent="0.3">
      <c r="F8818" s="2">
        <v>8813</v>
      </c>
      <c r="G8818" s="12">
        <f ca="1"/>
        <v>0.81074154870072723</v>
      </c>
      <c r="H8818" s="12">
        <f ca="1"/>
        <v>225.55310786407961</v>
      </c>
    </row>
    <row r="8819" spans="6:8" x14ac:dyDescent="0.3">
      <c r="F8819" s="2">
        <v>8814</v>
      </c>
      <c r="G8819" s="12">
        <f ca="1"/>
        <v>0.80459821152741018</v>
      </c>
      <c r="H8819" s="12">
        <f ca="1"/>
        <v>223.73346769502353</v>
      </c>
    </row>
    <row r="8820" spans="6:8" x14ac:dyDescent="0.3">
      <c r="F8820" s="2">
        <v>8815</v>
      </c>
      <c r="G8820" s="12">
        <f ca="1"/>
        <v>0.86704134675067834</v>
      </c>
      <c r="H8820" s="12">
        <f ca="1"/>
        <v>246.227164726149</v>
      </c>
    </row>
    <row r="8821" spans="6:8" x14ac:dyDescent="0.3">
      <c r="F8821" s="2">
        <v>8816</v>
      </c>
      <c r="G8821" s="12">
        <f ca="1"/>
        <v>0.97963210013218927</v>
      </c>
      <c r="H8821" s="12">
        <f ca="1"/>
        <v>381.15668776872144</v>
      </c>
    </row>
    <row r="8822" spans="6:8" x14ac:dyDescent="0.3">
      <c r="F8822" s="2">
        <v>8817</v>
      </c>
      <c r="G8822" s="12">
        <f ca="1"/>
        <v>0.32854969981691218</v>
      </c>
      <c r="H8822" s="12">
        <f ca="1"/>
        <v>155.18974132942554</v>
      </c>
    </row>
    <row r="8823" spans="6:8" x14ac:dyDescent="0.3">
      <c r="F8823" s="2">
        <v>8818</v>
      </c>
      <c r="G8823" s="12">
        <f ca="1"/>
        <v>0.56085092826077187</v>
      </c>
      <c r="H8823" s="12">
        <f ca="1"/>
        <v>179.28649734776727</v>
      </c>
    </row>
    <row r="8824" spans="6:8" x14ac:dyDescent="0.3">
      <c r="F8824" s="2">
        <v>8819</v>
      </c>
      <c r="G8824" s="12">
        <f ca="1"/>
        <v>0.32122463375949306</v>
      </c>
      <c r="H8824" s="12">
        <f ca="1"/>
        <v>154.52081582323575</v>
      </c>
    </row>
    <row r="8825" spans="6:8" x14ac:dyDescent="0.3">
      <c r="F8825" s="2">
        <v>8820</v>
      </c>
      <c r="G8825" s="12">
        <f ca="1"/>
        <v>0.38615871589829798</v>
      </c>
      <c r="H8825" s="12">
        <f ca="1"/>
        <v>160.5617440443142</v>
      </c>
    </row>
    <row r="8826" spans="6:8" x14ac:dyDescent="0.3">
      <c r="F8826" s="2">
        <v>8821</v>
      </c>
      <c r="G8826" s="12">
        <f ca="1"/>
        <v>0.82129173297465785</v>
      </c>
      <c r="H8826" s="12">
        <f ca="1"/>
        <v>228.84001830874396</v>
      </c>
    </row>
    <row r="8827" spans="6:8" x14ac:dyDescent="0.3">
      <c r="F8827" s="2">
        <v>8822</v>
      </c>
      <c r="G8827" s="12">
        <f ca="1"/>
        <v>0.20821629046278711</v>
      </c>
      <c r="H8827" s="12">
        <f ca="1"/>
        <v>144.29812019533773</v>
      </c>
    </row>
    <row r="8828" spans="6:8" x14ac:dyDescent="0.3">
      <c r="F8828" s="2">
        <v>8823</v>
      </c>
      <c r="G8828" s="12">
        <f ca="1"/>
        <v>0.16563013962165174</v>
      </c>
      <c r="H8828" s="12">
        <f ca="1"/>
        <v>140.31262830353148</v>
      </c>
    </row>
    <row r="8829" spans="6:8" x14ac:dyDescent="0.3">
      <c r="F8829" s="2">
        <v>8824</v>
      </c>
      <c r="G8829" s="12">
        <f ca="1"/>
        <v>0.67541456769066222</v>
      </c>
      <c r="H8829" s="12">
        <f ca="1"/>
        <v>195.65585993853631</v>
      </c>
    </row>
    <row r="8830" spans="6:8" x14ac:dyDescent="0.3">
      <c r="F8830" s="2">
        <v>8825</v>
      </c>
      <c r="G8830" s="12">
        <f ca="1"/>
        <v>0.35074041461385197</v>
      </c>
      <c r="H8830" s="12">
        <f ca="1"/>
        <v>157.23295169709587</v>
      </c>
    </row>
    <row r="8831" spans="6:8" x14ac:dyDescent="0.3">
      <c r="F8831" s="2">
        <v>8826</v>
      </c>
      <c r="G8831" s="12">
        <f ca="1"/>
        <v>0.73869728422865277</v>
      </c>
      <c r="H8831" s="12">
        <f ca="1"/>
        <v>207.49349282761517</v>
      </c>
    </row>
    <row r="8832" spans="6:8" x14ac:dyDescent="0.3">
      <c r="F8832" s="2">
        <v>8827</v>
      </c>
      <c r="G8832" s="12">
        <f ca="1"/>
        <v>0.75862309049041787</v>
      </c>
      <c r="H8832" s="12">
        <f ca="1"/>
        <v>211.87510174513073</v>
      </c>
    </row>
    <row r="8833" spans="6:8" x14ac:dyDescent="0.3">
      <c r="F8833" s="2">
        <v>8828</v>
      </c>
      <c r="G8833" s="12">
        <f ca="1"/>
        <v>0.83018581031898542</v>
      </c>
      <c r="H8833" s="12">
        <f ca="1"/>
        <v>231.78741117870752</v>
      </c>
    </row>
    <row r="8834" spans="6:8" x14ac:dyDescent="0.3">
      <c r="F8834" s="2">
        <v>8829</v>
      </c>
      <c r="G8834" s="12">
        <f ca="1"/>
        <v>7.3760931621924319E-2</v>
      </c>
      <c r="H8834" s="12">
        <f ca="1"/>
        <v>130.39772106575396</v>
      </c>
    </row>
    <row r="8835" spans="6:8" x14ac:dyDescent="0.3">
      <c r="F8835" s="2">
        <v>8830</v>
      </c>
      <c r="G8835" s="12">
        <f ca="1"/>
        <v>0.2777981385787065</v>
      </c>
      <c r="H8835" s="12">
        <f ca="1"/>
        <v>150.59202664139701</v>
      </c>
    </row>
    <row r="8836" spans="6:8" x14ac:dyDescent="0.3">
      <c r="F8836" s="2">
        <v>8831</v>
      </c>
      <c r="G8836" s="12">
        <f ca="1"/>
        <v>4.2957633747814805E-2</v>
      </c>
      <c r="H8836" s="12">
        <f ca="1"/>
        <v>125.91018209593419</v>
      </c>
    </row>
    <row r="8837" spans="6:8" x14ac:dyDescent="0.3">
      <c r="F8837" s="2">
        <v>8832</v>
      </c>
      <c r="G8837" s="12">
        <f ca="1"/>
        <v>0.56797305598964543</v>
      </c>
      <c r="H8837" s="12">
        <f ca="1"/>
        <v>180.17538144560314</v>
      </c>
    </row>
    <row r="8838" spans="6:8" x14ac:dyDescent="0.3">
      <c r="F8838" s="2">
        <v>8833</v>
      </c>
      <c r="G8838" s="12">
        <f ca="1"/>
        <v>0.97256600035007246</v>
      </c>
      <c r="H8838" s="12">
        <f ca="1"/>
        <v>356.24919536662708</v>
      </c>
    </row>
    <row r="8839" spans="6:8" x14ac:dyDescent="0.3">
      <c r="F8839" s="2">
        <v>8834</v>
      </c>
      <c r="G8839" s="12">
        <f ca="1"/>
        <v>0.51253195561227871</v>
      </c>
      <c r="H8839" s="12">
        <f ca="1"/>
        <v>173.57884473806968</v>
      </c>
    </row>
    <row r="8840" spans="6:8" x14ac:dyDescent="0.3">
      <c r="F8840" s="2">
        <v>8835</v>
      </c>
      <c r="G8840" s="12">
        <f ca="1"/>
        <v>1.6150443777487311E-3</v>
      </c>
      <c r="H8840" s="12">
        <f ca="1"/>
        <v>112.26596190351735</v>
      </c>
    </row>
    <row r="8841" spans="6:8" x14ac:dyDescent="0.3">
      <c r="F8841" s="2">
        <v>8836</v>
      </c>
      <c r="G8841" s="12">
        <f ca="1"/>
        <v>0.22602940305210395</v>
      </c>
      <c r="H8841" s="12">
        <f ca="1"/>
        <v>145.92312846461917</v>
      </c>
    </row>
    <row r="8842" spans="6:8" x14ac:dyDescent="0.3">
      <c r="F8842" s="2">
        <v>8837</v>
      </c>
      <c r="G8842" s="12">
        <f ca="1"/>
        <v>6.6889984246060186E-2</v>
      </c>
      <c r="H8842" s="12">
        <f ca="1"/>
        <v>129.49208590929945</v>
      </c>
    </row>
    <row r="8843" spans="6:8" x14ac:dyDescent="0.3">
      <c r="F8843" s="2">
        <v>8838</v>
      </c>
      <c r="G8843" s="12">
        <f ca="1"/>
        <v>0.45428199762615673</v>
      </c>
      <c r="H8843" s="12">
        <f ca="1"/>
        <v>167.30352164169736</v>
      </c>
    </row>
    <row r="8844" spans="6:8" x14ac:dyDescent="0.3">
      <c r="F8844" s="2">
        <v>8839</v>
      </c>
      <c r="G8844" s="12">
        <f ca="1"/>
        <v>0.56669734829726703</v>
      </c>
      <c r="H8844" s="12">
        <f ca="1"/>
        <v>180.01517051547546</v>
      </c>
    </row>
    <row r="8845" spans="6:8" x14ac:dyDescent="0.3">
      <c r="F8845" s="2">
        <v>8840</v>
      </c>
      <c r="G8845" s="12">
        <f ca="1"/>
        <v>0.45961079522805792</v>
      </c>
      <c r="H8845" s="12">
        <f ca="1"/>
        <v>167.85506972566043</v>
      </c>
    </row>
    <row r="8846" spans="6:8" x14ac:dyDescent="0.3">
      <c r="F8846" s="2">
        <v>8841</v>
      </c>
      <c r="G8846" s="12">
        <f ca="1"/>
        <v>0.81019849666165134</v>
      </c>
      <c r="H8846" s="12">
        <f ca="1"/>
        <v>225.389581684353</v>
      </c>
    </row>
    <row r="8847" spans="6:8" x14ac:dyDescent="0.3">
      <c r="F8847" s="2">
        <v>8842</v>
      </c>
      <c r="G8847" s="12">
        <f ca="1"/>
        <v>0.62883925786339656</v>
      </c>
      <c r="H8847" s="12">
        <f ca="1"/>
        <v>188.39863544992477</v>
      </c>
    </row>
    <row r="8848" spans="6:8" x14ac:dyDescent="0.3">
      <c r="F8848" s="2">
        <v>8843</v>
      </c>
      <c r="G8848" s="12">
        <f ca="1"/>
        <v>2.8630011856280557E-2</v>
      </c>
      <c r="H8848" s="12">
        <f ca="1"/>
        <v>123.21716904857523</v>
      </c>
    </row>
    <row r="8849" spans="6:8" x14ac:dyDescent="0.3">
      <c r="F8849" s="2">
        <v>8844</v>
      </c>
      <c r="G8849" s="12">
        <f ca="1"/>
        <v>0.9678034109206024</v>
      </c>
      <c r="H8849" s="12">
        <f ca="1"/>
        <v>343.48015511981941</v>
      </c>
    </row>
    <row r="8850" spans="6:8" x14ac:dyDescent="0.3">
      <c r="F8850" s="2">
        <v>8845</v>
      </c>
      <c r="G8850" s="12">
        <f ca="1"/>
        <v>0.66488219673199889</v>
      </c>
      <c r="H8850" s="12">
        <f ca="1"/>
        <v>193.92520502821804</v>
      </c>
    </row>
    <row r="8851" spans="6:8" x14ac:dyDescent="0.3">
      <c r="F8851" s="2">
        <v>8846</v>
      </c>
      <c r="G8851" s="12">
        <f ca="1"/>
        <v>0.60567466813659743</v>
      </c>
      <c r="H8851" s="12">
        <f ca="1"/>
        <v>185.12452291296344</v>
      </c>
    </row>
    <row r="8852" spans="6:8" x14ac:dyDescent="0.3">
      <c r="F8852" s="2">
        <v>8847</v>
      </c>
      <c r="G8852" s="12">
        <f ca="1"/>
        <v>7.0371106080540979E-2</v>
      </c>
      <c r="H8852" s="12">
        <f ca="1"/>
        <v>129.95607011390911</v>
      </c>
    </row>
    <row r="8853" spans="6:8" x14ac:dyDescent="0.3">
      <c r="F8853" s="2">
        <v>8848</v>
      </c>
      <c r="G8853" s="12">
        <f ca="1"/>
        <v>0.42668291166220795</v>
      </c>
      <c r="H8853" s="12">
        <f ca="1"/>
        <v>164.50794603683335</v>
      </c>
    </row>
    <row r="8854" spans="6:8" x14ac:dyDescent="0.3">
      <c r="F8854" s="2">
        <v>8849</v>
      </c>
      <c r="G8854" s="12">
        <f ca="1"/>
        <v>0.16155102459612292</v>
      </c>
      <c r="H8854" s="12">
        <f ca="1"/>
        <v>139.91985831108977</v>
      </c>
    </row>
    <row r="8855" spans="6:8" x14ac:dyDescent="0.3">
      <c r="F8855" s="2">
        <v>8850</v>
      </c>
      <c r="G8855" s="12">
        <f ca="1"/>
        <v>0.4816306926010232</v>
      </c>
      <c r="H8855" s="12">
        <f ca="1"/>
        <v>170.17938404560579</v>
      </c>
    </row>
    <row r="8856" spans="6:8" x14ac:dyDescent="0.3">
      <c r="F8856" s="2">
        <v>8851</v>
      </c>
      <c r="G8856" s="12">
        <f ca="1"/>
        <v>0.66784713713265575</v>
      </c>
      <c r="H8856" s="12">
        <f ca="1"/>
        <v>194.40662710532746</v>
      </c>
    </row>
    <row r="8857" spans="6:8" x14ac:dyDescent="0.3">
      <c r="F8857" s="2">
        <v>8852</v>
      </c>
      <c r="G8857" s="12">
        <f ca="1"/>
        <v>0.68626974388588979</v>
      </c>
      <c r="H8857" s="12">
        <f ca="1"/>
        <v>197.50193151772083</v>
      </c>
    </row>
    <row r="8858" spans="6:8" x14ac:dyDescent="0.3">
      <c r="F8858" s="2">
        <v>8853</v>
      </c>
      <c r="G8858" s="12">
        <f ca="1"/>
        <v>0.29829711806612957</v>
      </c>
      <c r="H8858" s="12">
        <f ca="1"/>
        <v>152.44046733211923</v>
      </c>
    </row>
    <row r="8859" spans="6:8" x14ac:dyDescent="0.3">
      <c r="F8859" s="2">
        <v>8854</v>
      </c>
      <c r="G8859" s="12">
        <f ca="1"/>
        <v>0.73415367397556897</v>
      </c>
      <c r="H8859" s="12">
        <f ca="1"/>
        <v>206.54550462725757</v>
      </c>
    </row>
    <row r="8860" spans="6:8" x14ac:dyDescent="0.3">
      <c r="F8860" s="2">
        <v>8855</v>
      </c>
      <c r="G8860" s="12">
        <f ca="1"/>
        <v>0.97512142649052569</v>
      </c>
      <c r="H8860" s="12">
        <f ca="1"/>
        <v>364.25763461969274</v>
      </c>
    </row>
    <row r="8861" spans="6:8" x14ac:dyDescent="0.3">
      <c r="F8861" s="2">
        <v>8856</v>
      </c>
      <c r="G8861" s="12">
        <f ca="1"/>
        <v>0.38227750617735201</v>
      </c>
      <c r="H8861" s="12">
        <f ca="1"/>
        <v>160.19214434057344</v>
      </c>
    </row>
    <row r="8862" spans="6:8" x14ac:dyDescent="0.3">
      <c r="F8862" s="2">
        <v>8857</v>
      </c>
      <c r="G8862" s="12">
        <f ca="1"/>
        <v>0.48899725885663425</v>
      </c>
      <c r="H8862" s="12">
        <f ca="1"/>
        <v>170.9743541591223</v>
      </c>
    </row>
    <row r="8863" spans="6:8" x14ac:dyDescent="0.3">
      <c r="F8863" s="2">
        <v>8858</v>
      </c>
      <c r="G8863" s="12">
        <f ca="1"/>
        <v>0.71115990821814101</v>
      </c>
      <c r="H8863" s="12">
        <f ca="1"/>
        <v>202.0025319385374</v>
      </c>
    </row>
    <row r="8864" spans="6:8" x14ac:dyDescent="0.3">
      <c r="F8864" s="2">
        <v>8859</v>
      </c>
      <c r="G8864" s="12">
        <f ca="1"/>
        <v>0.30393781363709449</v>
      </c>
      <c r="H8864" s="12">
        <f ca="1"/>
        <v>152.95069163760843</v>
      </c>
    </row>
    <row r="8865" spans="6:8" x14ac:dyDescent="0.3">
      <c r="F8865" s="2">
        <v>8860</v>
      </c>
      <c r="G8865" s="12">
        <f ca="1"/>
        <v>0.81689116800974371</v>
      </c>
      <c r="H8865" s="12">
        <f ca="1"/>
        <v>227.44290223943352</v>
      </c>
    </row>
    <row r="8866" spans="6:8" x14ac:dyDescent="0.3">
      <c r="F8866" s="2">
        <v>8861</v>
      </c>
      <c r="G8866" s="12">
        <f ca="1"/>
        <v>0.11859586362951413</v>
      </c>
      <c r="H8866" s="12">
        <f ca="1"/>
        <v>135.58947932965748</v>
      </c>
    </row>
    <row r="8867" spans="6:8" x14ac:dyDescent="0.3">
      <c r="F8867" s="2">
        <v>8862</v>
      </c>
      <c r="G8867" s="12">
        <f ca="1"/>
        <v>0.42363482524726659</v>
      </c>
      <c r="H8867" s="12">
        <f ca="1"/>
        <v>164.20501410194453</v>
      </c>
    </row>
    <row r="8868" spans="6:8" x14ac:dyDescent="0.3">
      <c r="F8868" s="2">
        <v>8863</v>
      </c>
      <c r="G8868" s="12">
        <f ca="1"/>
        <v>0.31733827745052579</v>
      </c>
      <c r="H8868" s="12">
        <f ca="1"/>
        <v>154.16685558706538</v>
      </c>
    </row>
    <row r="8869" spans="6:8" x14ac:dyDescent="0.3">
      <c r="F8869" s="2">
        <v>8864</v>
      </c>
      <c r="G8869" s="12">
        <f ca="1"/>
        <v>0.42435496088102864</v>
      </c>
      <c r="H8869" s="12">
        <f ca="1"/>
        <v>164.27648652336561</v>
      </c>
    </row>
    <row r="8870" spans="6:8" x14ac:dyDescent="0.3">
      <c r="F8870" s="2">
        <v>8865</v>
      </c>
      <c r="G8870" s="12">
        <f ca="1"/>
        <v>0.30863019983936124</v>
      </c>
      <c r="H8870" s="12">
        <f ca="1"/>
        <v>153.37585198813323</v>
      </c>
    </row>
    <row r="8871" spans="6:8" x14ac:dyDescent="0.3">
      <c r="F8871" s="2">
        <v>8866</v>
      </c>
      <c r="G8871" s="12">
        <f ca="1"/>
        <v>0.3138389710955074</v>
      </c>
      <c r="H8871" s="12">
        <f ca="1"/>
        <v>153.84866001481362</v>
      </c>
    </row>
    <row r="8872" spans="6:8" x14ac:dyDescent="0.3">
      <c r="F8872" s="2">
        <v>8867</v>
      </c>
      <c r="G8872" s="12">
        <f ca="1"/>
        <v>0.27575805909226436</v>
      </c>
      <c r="H8872" s="12">
        <f ca="1"/>
        <v>150.4083921502222</v>
      </c>
    </row>
    <row r="8873" spans="6:8" x14ac:dyDescent="0.3">
      <c r="F8873" s="2">
        <v>8868</v>
      </c>
      <c r="G8873" s="12">
        <f ca="1"/>
        <v>0.79549481291432378</v>
      </c>
      <c r="H8873" s="12">
        <f ca="1"/>
        <v>221.15258439696771</v>
      </c>
    </row>
    <row r="8874" spans="6:8" x14ac:dyDescent="0.3">
      <c r="F8874" s="2">
        <v>8869</v>
      </c>
      <c r="G8874" s="12">
        <f ca="1"/>
        <v>0.80528868018400734</v>
      </c>
      <c r="H8874" s="12">
        <f ca="1"/>
        <v>223.93473240425726</v>
      </c>
    </row>
    <row r="8875" spans="6:8" x14ac:dyDescent="0.3">
      <c r="F8875" s="2">
        <v>8870</v>
      </c>
      <c r="G8875" s="12">
        <f ca="1"/>
        <v>0.98145584844876965</v>
      </c>
      <c r="H8875" s="12">
        <f ca="1"/>
        <v>389.32688201341404</v>
      </c>
    </row>
    <row r="8876" spans="6:8" x14ac:dyDescent="0.3">
      <c r="F8876" s="2">
        <v>8871</v>
      </c>
      <c r="G8876" s="12">
        <f ca="1"/>
        <v>0.66173388049907778</v>
      </c>
      <c r="H8876" s="12">
        <f ca="1"/>
        <v>193.41880266972271</v>
      </c>
    </row>
    <row r="8877" spans="6:8" x14ac:dyDescent="0.3">
      <c r="F8877" s="2">
        <v>8872</v>
      </c>
      <c r="G8877" s="12">
        <f ca="1"/>
        <v>0.73326411704414207</v>
      </c>
      <c r="H8877" s="12">
        <f ca="1"/>
        <v>206.36196884232726</v>
      </c>
    </row>
    <row r="8878" spans="6:8" x14ac:dyDescent="0.3">
      <c r="F8878" s="2">
        <v>8873</v>
      </c>
      <c r="G8878" s="12">
        <f ca="1"/>
        <v>0.7366920837590385</v>
      </c>
      <c r="H8878" s="12">
        <f ca="1"/>
        <v>207.07292957574469</v>
      </c>
    </row>
    <row r="8879" spans="6:8" x14ac:dyDescent="0.3">
      <c r="F8879" s="2">
        <v>8874</v>
      </c>
      <c r="G8879" s="12">
        <f ca="1"/>
        <v>0.40799626206823869</v>
      </c>
      <c r="H8879" s="12">
        <f ca="1"/>
        <v>162.66721783539924</v>
      </c>
    </row>
    <row r="8880" spans="6:8" x14ac:dyDescent="0.3">
      <c r="F8880" s="2">
        <v>8875</v>
      </c>
      <c r="G8880" s="12">
        <f ca="1"/>
        <v>0.4413140991107507</v>
      </c>
      <c r="H8880" s="12">
        <f ca="1"/>
        <v>165.97771200014279</v>
      </c>
    </row>
    <row r="8881" spans="6:8" x14ac:dyDescent="0.3">
      <c r="F8881" s="2">
        <v>8876</v>
      </c>
      <c r="G8881" s="12">
        <f ca="1"/>
        <v>0.30609804352249936</v>
      </c>
      <c r="H8881" s="12">
        <f ca="1"/>
        <v>153.14633639248811</v>
      </c>
    </row>
    <row r="8882" spans="6:8" x14ac:dyDescent="0.3">
      <c r="F8882" s="2">
        <v>8877</v>
      </c>
      <c r="G8882" s="12">
        <f ca="1"/>
        <v>0.67836865889092768</v>
      </c>
      <c r="H8882" s="12">
        <f ca="1"/>
        <v>196.15177153201793</v>
      </c>
    </row>
    <row r="8883" spans="6:8" x14ac:dyDescent="0.3">
      <c r="F8883" s="2">
        <v>8878</v>
      </c>
      <c r="G8883" s="12">
        <f ca="1"/>
        <v>0.94759640549241331</v>
      </c>
      <c r="H8883" s="12">
        <f ca="1"/>
        <v>307.06898660490322</v>
      </c>
    </row>
    <row r="8884" spans="6:8" x14ac:dyDescent="0.3">
      <c r="F8884" s="2">
        <v>8879</v>
      </c>
      <c r="G8884" s="12">
        <f ca="1"/>
        <v>0.24567362310787777</v>
      </c>
      <c r="H8884" s="12">
        <f ca="1"/>
        <v>147.69999507032941</v>
      </c>
    </row>
    <row r="8885" spans="6:8" x14ac:dyDescent="0.3">
      <c r="F8885" s="2">
        <v>8880</v>
      </c>
      <c r="G8885" s="12">
        <f ca="1"/>
        <v>0.1261365243653354</v>
      </c>
      <c r="H8885" s="12">
        <f ca="1"/>
        <v>136.38156554110674</v>
      </c>
    </row>
    <row r="8886" spans="6:8" x14ac:dyDescent="0.3">
      <c r="F8886" s="2">
        <v>8881</v>
      </c>
      <c r="G8886" s="12">
        <f ca="1"/>
        <v>0.57667405603760513</v>
      </c>
      <c r="H8886" s="12">
        <f ca="1"/>
        <v>181.28004761371085</v>
      </c>
    </row>
    <row r="8887" spans="6:8" x14ac:dyDescent="0.3">
      <c r="F8887" s="2">
        <v>8882</v>
      </c>
      <c r="G8887" s="12">
        <f ca="1"/>
        <v>0.39583932983934567</v>
      </c>
      <c r="H8887" s="12">
        <f ca="1"/>
        <v>161.4894791139626</v>
      </c>
    </row>
    <row r="8888" spans="6:8" x14ac:dyDescent="0.3">
      <c r="F8888" s="2">
        <v>8883</v>
      </c>
      <c r="G8888" s="12">
        <f ca="1"/>
        <v>0.2260888835869439</v>
      </c>
      <c r="H8888" s="12">
        <f ca="1"/>
        <v>145.92852856134829</v>
      </c>
    </row>
    <row r="8889" spans="6:8" x14ac:dyDescent="0.3">
      <c r="F8889" s="2">
        <v>8884</v>
      </c>
      <c r="G8889" s="12">
        <f ca="1"/>
        <v>0.96578589664710379</v>
      </c>
      <c r="H8889" s="12">
        <f ca="1"/>
        <v>338.74025780456611</v>
      </c>
    </row>
    <row r="8890" spans="6:8" x14ac:dyDescent="0.3">
      <c r="F8890" s="2">
        <v>8885</v>
      </c>
      <c r="G8890" s="12">
        <f ca="1"/>
        <v>0.27699116714675287</v>
      </c>
      <c r="H8890" s="12">
        <f ca="1"/>
        <v>150.51938426938105</v>
      </c>
    </row>
    <row r="8891" spans="6:8" x14ac:dyDescent="0.3">
      <c r="F8891" s="2">
        <v>8886</v>
      </c>
      <c r="G8891" s="12">
        <f ca="1"/>
        <v>7.4830419808206594E-2</v>
      </c>
      <c r="H8891" s="12">
        <f ca="1"/>
        <v>130.53511855236991</v>
      </c>
    </row>
    <row r="8892" spans="6:8" x14ac:dyDescent="0.3">
      <c r="F8892" s="2">
        <v>8887</v>
      </c>
      <c r="G8892" s="12">
        <f ca="1"/>
        <v>0.3016021265695592</v>
      </c>
      <c r="H8892" s="12">
        <f ca="1"/>
        <v>152.73931211204695</v>
      </c>
    </row>
    <row r="8893" spans="6:8" x14ac:dyDescent="0.3">
      <c r="F8893" s="2">
        <v>8888</v>
      </c>
      <c r="G8893" s="12">
        <f ca="1"/>
        <v>0.19120910916593936</v>
      </c>
      <c r="H8893" s="12">
        <f ca="1"/>
        <v>142.72750062383437</v>
      </c>
    </row>
    <row r="8894" spans="6:8" x14ac:dyDescent="0.3">
      <c r="F8894" s="2">
        <v>8889</v>
      </c>
      <c r="G8894" s="12">
        <f ca="1"/>
        <v>0.74691767471541737</v>
      </c>
      <c r="H8894" s="12">
        <f ca="1"/>
        <v>209.255201295272</v>
      </c>
    </row>
    <row r="8895" spans="6:8" x14ac:dyDescent="0.3">
      <c r="F8895" s="2">
        <v>8890</v>
      </c>
      <c r="G8895" s="12">
        <f ca="1"/>
        <v>0.53765660824698802</v>
      </c>
      <c r="H8895" s="12">
        <f ca="1"/>
        <v>176.48046410639364</v>
      </c>
    </row>
    <row r="8896" spans="6:8" x14ac:dyDescent="0.3">
      <c r="F8896" s="2">
        <v>8891</v>
      </c>
      <c r="G8896" s="12">
        <f ca="1"/>
        <v>0.87906369666691386</v>
      </c>
      <c r="H8896" s="12">
        <f ca="1"/>
        <v>251.97185549177533</v>
      </c>
    </row>
    <row r="8897" spans="6:8" x14ac:dyDescent="0.3">
      <c r="F8897" s="2">
        <v>8892</v>
      </c>
      <c r="G8897" s="12">
        <f ca="1"/>
        <v>0.26019039774857045</v>
      </c>
      <c r="H8897" s="12">
        <f ca="1"/>
        <v>149.00757500247337</v>
      </c>
    </row>
    <row r="8898" spans="6:8" x14ac:dyDescent="0.3">
      <c r="F8898" s="2">
        <v>8893</v>
      </c>
      <c r="G8898" s="12">
        <f ca="1"/>
        <v>8.8606690944712518E-2</v>
      </c>
      <c r="H8898" s="12">
        <f ca="1"/>
        <v>132.23286510659725</v>
      </c>
    </row>
    <row r="8899" spans="6:8" x14ac:dyDescent="0.3">
      <c r="F8899" s="2">
        <v>8894</v>
      </c>
      <c r="G8899" s="12">
        <f ca="1"/>
        <v>5.7177470516786677E-2</v>
      </c>
      <c r="H8899" s="12">
        <f ca="1"/>
        <v>128.13234046016933</v>
      </c>
    </row>
    <row r="8900" spans="6:8" x14ac:dyDescent="0.3">
      <c r="F8900" s="2">
        <v>8895</v>
      </c>
      <c r="G8900" s="12">
        <f ca="1"/>
        <v>0.18620489972889609</v>
      </c>
      <c r="H8900" s="12">
        <f ca="1"/>
        <v>142.26070952183809</v>
      </c>
    </row>
    <row r="8901" spans="6:8" x14ac:dyDescent="0.3">
      <c r="F8901" s="2">
        <v>8896</v>
      </c>
      <c r="G8901" s="12">
        <f ca="1"/>
        <v>0.79095276039832974</v>
      </c>
      <c r="H8901" s="12">
        <f ca="1"/>
        <v>219.91279578513314</v>
      </c>
    </row>
    <row r="8902" spans="6:8" x14ac:dyDescent="0.3">
      <c r="F8902" s="2">
        <v>8897</v>
      </c>
      <c r="G8902" s="12">
        <f ca="1"/>
        <v>0.46519329597567549</v>
      </c>
      <c r="H8902" s="12">
        <f ca="1"/>
        <v>168.43729783311403</v>
      </c>
    </row>
    <row r="8903" spans="6:8" x14ac:dyDescent="0.3">
      <c r="F8903" s="2">
        <v>8898</v>
      </c>
      <c r="G8903" s="12">
        <f ca="1"/>
        <v>0.45149013946984784</v>
      </c>
      <c r="H8903" s="12">
        <f ca="1"/>
        <v>167.01615575269477</v>
      </c>
    </row>
    <row r="8904" spans="6:8" x14ac:dyDescent="0.3">
      <c r="F8904" s="2">
        <v>8899</v>
      </c>
      <c r="G8904" s="12">
        <f ca="1"/>
        <v>0.91415180353182657</v>
      </c>
      <c r="H8904" s="12">
        <f ca="1"/>
        <v>273.53517455095215</v>
      </c>
    </row>
    <row r="8905" spans="6:8" x14ac:dyDescent="0.3">
      <c r="F8905" s="2">
        <v>8900</v>
      </c>
      <c r="G8905" s="12">
        <f ca="1"/>
        <v>0.81055453108665154</v>
      </c>
      <c r="H8905" s="12">
        <f ca="1"/>
        <v>225.49673236955164</v>
      </c>
    </row>
    <row r="8906" spans="6:8" x14ac:dyDescent="0.3">
      <c r="F8906" s="2">
        <v>8901</v>
      </c>
      <c r="G8906" s="12">
        <f ca="1"/>
        <v>0.51799527704370885</v>
      </c>
      <c r="H8906" s="12">
        <f ca="1"/>
        <v>174.19856060599042</v>
      </c>
    </row>
    <row r="8907" spans="6:8" x14ac:dyDescent="0.3">
      <c r="F8907" s="2">
        <v>8902</v>
      </c>
      <c r="G8907" s="12">
        <f ca="1"/>
        <v>0.93937248903192017</v>
      </c>
      <c r="H8907" s="12">
        <f ca="1"/>
        <v>296.83619209324536</v>
      </c>
    </row>
    <row r="8908" spans="6:8" x14ac:dyDescent="0.3">
      <c r="F8908" s="2">
        <v>8903</v>
      </c>
      <c r="G8908" s="12">
        <f ca="1"/>
        <v>0.29835161714185188</v>
      </c>
      <c r="H8908" s="12">
        <f ca="1"/>
        <v>152.44539290719877</v>
      </c>
    </row>
    <row r="8909" spans="6:8" x14ac:dyDescent="0.3">
      <c r="F8909" s="2">
        <v>8904</v>
      </c>
      <c r="G8909" s="12">
        <f ca="1"/>
        <v>0.39093867741509225</v>
      </c>
      <c r="H8909" s="12">
        <f ca="1"/>
        <v>161.01875694596123</v>
      </c>
    </row>
    <row r="8910" spans="6:8" x14ac:dyDescent="0.3">
      <c r="F8910" s="2">
        <v>8905</v>
      </c>
      <c r="G8910" s="12">
        <f ca="1"/>
        <v>0.43088006007223334</v>
      </c>
      <c r="H8910" s="12">
        <f ca="1"/>
        <v>164.92687557054563</v>
      </c>
    </row>
    <row r="8911" spans="6:8" x14ac:dyDescent="0.3">
      <c r="F8911" s="2">
        <v>8906</v>
      </c>
      <c r="G8911" s="12">
        <f ca="1"/>
        <v>0.7656772803630969</v>
      </c>
      <c r="H8911" s="12">
        <f ca="1"/>
        <v>213.52248883920015</v>
      </c>
    </row>
    <row r="8912" spans="6:8" x14ac:dyDescent="0.3">
      <c r="F8912" s="2">
        <v>8907</v>
      </c>
      <c r="G8912" s="12">
        <f ca="1"/>
        <v>0.77629350838759792</v>
      </c>
      <c r="H8912" s="12">
        <f ca="1"/>
        <v>216.10823383595505</v>
      </c>
    </row>
    <row r="8913" spans="6:8" x14ac:dyDescent="0.3">
      <c r="F8913" s="2">
        <v>8908</v>
      </c>
      <c r="G8913" s="12">
        <f ca="1"/>
        <v>0.47919084519946131</v>
      </c>
      <c r="H8913" s="12">
        <f ca="1"/>
        <v>169.91808130886994</v>
      </c>
    </row>
    <row r="8914" spans="6:8" x14ac:dyDescent="0.3">
      <c r="F8914" s="2">
        <v>8909</v>
      </c>
      <c r="G8914" s="12">
        <f ca="1"/>
        <v>0.96598883142749248</v>
      </c>
      <c r="H8914" s="12">
        <f ca="1"/>
        <v>339.20162713920377</v>
      </c>
    </row>
    <row r="8915" spans="6:8" x14ac:dyDescent="0.3">
      <c r="F8915" s="2">
        <v>8910</v>
      </c>
      <c r="G8915" s="12">
        <f ca="1"/>
        <v>0.32210551662405562</v>
      </c>
      <c r="H8915" s="12">
        <f ca="1"/>
        <v>154.60113212686758</v>
      </c>
    </row>
    <row r="8916" spans="6:8" x14ac:dyDescent="0.3">
      <c r="F8916" s="2">
        <v>8911</v>
      </c>
      <c r="G8916" s="12">
        <f ca="1"/>
        <v>6.2038380010820404E-3</v>
      </c>
      <c r="H8916" s="12">
        <f ca="1"/>
        <v>116.16286211624957</v>
      </c>
    </row>
    <row r="8917" spans="6:8" x14ac:dyDescent="0.3">
      <c r="F8917" s="2">
        <v>8912</v>
      </c>
      <c r="G8917" s="12">
        <f ca="1"/>
        <v>0.5099078863610973</v>
      </c>
      <c r="H8917" s="12">
        <f ca="1"/>
        <v>173.28329639361664</v>
      </c>
    </row>
    <row r="8918" spans="6:8" x14ac:dyDescent="0.3">
      <c r="F8918" s="2">
        <v>8913</v>
      </c>
      <c r="G8918" s="12">
        <f ca="1"/>
        <v>0.87950092735111918</v>
      </c>
      <c r="H8918" s="12">
        <f ca="1"/>
        <v>252.19318097510026</v>
      </c>
    </row>
    <row r="8919" spans="6:8" x14ac:dyDescent="0.3">
      <c r="F8919" s="2">
        <v>8914</v>
      </c>
      <c r="G8919" s="12">
        <f ca="1"/>
        <v>0.72056371731193436</v>
      </c>
      <c r="H8919" s="12">
        <f ca="1"/>
        <v>203.81163844708823</v>
      </c>
    </row>
    <row r="8920" spans="6:8" x14ac:dyDescent="0.3">
      <c r="F8920" s="2">
        <v>8915</v>
      </c>
      <c r="G8920" s="12">
        <f ca="1"/>
        <v>0.97361462695289425</v>
      </c>
      <c r="H8920" s="12">
        <f ca="1"/>
        <v>359.42200165171619</v>
      </c>
    </row>
    <row r="8921" spans="6:8" x14ac:dyDescent="0.3">
      <c r="F8921" s="2">
        <v>8916</v>
      </c>
      <c r="G8921" s="12">
        <f ca="1"/>
        <v>0.20756283872030301</v>
      </c>
      <c r="H8921" s="12">
        <f ca="1"/>
        <v>144.23816523964109</v>
      </c>
    </row>
    <row r="8922" spans="6:8" x14ac:dyDescent="0.3">
      <c r="F8922" s="2">
        <v>8917</v>
      </c>
      <c r="G8922" s="12">
        <f ca="1"/>
        <v>0.78501035565438015</v>
      </c>
      <c r="H8922" s="12">
        <f ca="1"/>
        <v>218.33564498899472</v>
      </c>
    </row>
    <row r="8923" spans="6:8" x14ac:dyDescent="0.3">
      <c r="F8923" s="2">
        <v>8918</v>
      </c>
      <c r="G8923" s="12">
        <f ca="1"/>
        <v>0.4642079518012554</v>
      </c>
      <c r="H8923" s="12">
        <f ca="1"/>
        <v>168.33419581239991</v>
      </c>
    </row>
    <row r="8924" spans="6:8" x14ac:dyDescent="0.3">
      <c r="F8924" s="2">
        <v>8919</v>
      </c>
      <c r="G8924" s="12">
        <f ca="1"/>
        <v>0.31858288757688324</v>
      </c>
      <c r="H8924" s="12">
        <f ca="1"/>
        <v>154.28014460714056</v>
      </c>
    </row>
    <row r="8925" spans="6:8" x14ac:dyDescent="0.3">
      <c r="F8925" s="2">
        <v>8920</v>
      </c>
      <c r="G8925" s="12">
        <f ca="1"/>
        <v>0.48142262655268842</v>
      </c>
      <c r="H8925" s="12">
        <f ca="1"/>
        <v>170.15706242457136</v>
      </c>
    </row>
    <row r="8926" spans="6:8" x14ac:dyDescent="0.3">
      <c r="F8926" s="2">
        <v>8921</v>
      </c>
      <c r="G8926" s="12">
        <f ca="1"/>
        <v>0.47661656368680938</v>
      </c>
      <c r="H8926" s="12">
        <f ca="1"/>
        <v>169.64343202436476</v>
      </c>
    </row>
    <row r="8927" spans="6:8" x14ac:dyDescent="0.3">
      <c r="F8927" s="2">
        <v>8922</v>
      </c>
      <c r="G8927" s="12">
        <f ca="1"/>
        <v>0.84100349431234345</v>
      </c>
      <c r="H8927" s="12">
        <f ca="1"/>
        <v>235.61973090338344</v>
      </c>
    </row>
    <row r="8928" spans="6:8" x14ac:dyDescent="0.3">
      <c r="F8928" s="2">
        <v>8923</v>
      </c>
      <c r="G8928" s="12">
        <f ca="1"/>
        <v>0.21384785082435731</v>
      </c>
      <c r="H8928" s="12">
        <f ca="1"/>
        <v>144.81371935283784</v>
      </c>
    </row>
    <row r="8929" spans="6:8" x14ac:dyDescent="0.3">
      <c r="F8929" s="2">
        <v>8924</v>
      </c>
      <c r="G8929" s="12">
        <f ca="1"/>
        <v>0.26068496763532711</v>
      </c>
      <c r="H8929" s="12">
        <f ca="1"/>
        <v>149.05208314984458</v>
      </c>
    </row>
    <row r="8930" spans="6:8" x14ac:dyDescent="0.3">
      <c r="F8930" s="2">
        <v>8925</v>
      </c>
      <c r="G8930" s="12">
        <f ca="1"/>
        <v>0.58712473024884582</v>
      </c>
      <c r="H8930" s="12">
        <f ca="1"/>
        <v>182.63551526353569</v>
      </c>
    </row>
    <row r="8931" spans="6:8" x14ac:dyDescent="0.3">
      <c r="F8931" s="2">
        <v>8926</v>
      </c>
      <c r="G8931" s="12">
        <f ca="1"/>
        <v>0.35250797430651626</v>
      </c>
      <c r="H8931" s="12">
        <f ca="1"/>
        <v>157.3969381722853</v>
      </c>
    </row>
    <row r="8932" spans="6:8" x14ac:dyDescent="0.3">
      <c r="F8932" s="2">
        <v>8927</v>
      </c>
      <c r="G8932" s="12">
        <f ca="1"/>
        <v>0.47807662227515757</v>
      </c>
      <c r="H8932" s="12">
        <f ca="1"/>
        <v>169.79907365819503</v>
      </c>
    </row>
    <row r="8933" spans="6:8" x14ac:dyDescent="0.3">
      <c r="F8933" s="2">
        <v>8928</v>
      </c>
      <c r="G8933" s="12">
        <f ca="1"/>
        <v>0.94517880165455059</v>
      </c>
      <c r="H8933" s="12">
        <f ca="1"/>
        <v>303.87204928394982</v>
      </c>
    </row>
    <row r="8934" spans="6:8" x14ac:dyDescent="0.3">
      <c r="F8934" s="2">
        <v>8929</v>
      </c>
      <c r="G8934" s="12">
        <f ca="1"/>
        <v>0.70199993704502761</v>
      </c>
      <c r="H8934" s="12">
        <f ca="1"/>
        <v>200.29996288642135</v>
      </c>
    </row>
    <row r="8935" spans="6:8" x14ac:dyDescent="0.3">
      <c r="F8935" s="2">
        <v>8930</v>
      </c>
      <c r="G8935" s="12">
        <f ca="1"/>
        <v>0.81223942375614988</v>
      </c>
      <c r="H8935" s="12">
        <f ca="1"/>
        <v>226.00692478799837</v>
      </c>
    </row>
    <row r="8936" spans="6:8" x14ac:dyDescent="0.3">
      <c r="F8936" s="2">
        <v>8931</v>
      </c>
      <c r="G8936" s="12">
        <f ca="1"/>
        <v>0.26191531328803319</v>
      </c>
      <c r="H8936" s="12">
        <f ca="1"/>
        <v>149.1628004954382</v>
      </c>
    </row>
    <row r="8937" spans="6:8" x14ac:dyDescent="0.3">
      <c r="F8937" s="2">
        <v>8932</v>
      </c>
      <c r="G8937" s="12">
        <f ca="1"/>
        <v>0.36585219177947326</v>
      </c>
      <c r="H8937" s="12">
        <f ca="1"/>
        <v>158.64172815277982</v>
      </c>
    </row>
    <row r="8938" spans="6:8" x14ac:dyDescent="0.3">
      <c r="F8938" s="2">
        <v>8933</v>
      </c>
      <c r="G8938" s="12">
        <f ca="1"/>
        <v>0.44897535489492135</v>
      </c>
      <c r="H8938" s="12">
        <f ca="1"/>
        <v>166.75823102831708</v>
      </c>
    </row>
    <row r="8939" spans="6:8" x14ac:dyDescent="0.3">
      <c r="F8939" s="2">
        <v>8934</v>
      </c>
      <c r="G8939" s="12">
        <f ca="1"/>
        <v>0.66183165023688129</v>
      </c>
      <c r="H8939" s="12">
        <f ca="1"/>
        <v>193.43445551874612</v>
      </c>
    </row>
    <row r="8940" spans="6:8" x14ac:dyDescent="0.3">
      <c r="F8940" s="2">
        <v>8935</v>
      </c>
      <c r="G8940" s="12">
        <f ca="1"/>
        <v>0.63132588811336476</v>
      </c>
      <c r="H8940" s="12">
        <f ca="1"/>
        <v>188.76209093703781</v>
      </c>
    </row>
    <row r="8941" spans="6:8" x14ac:dyDescent="0.3">
      <c r="F8941" s="2">
        <v>8936</v>
      </c>
      <c r="G8941" s="12">
        <f ca="1"/>
        <v>0.11228719718991886</v>
      </c>
      <c r="H8941" s="12">
        <f ca="1"/>
        <v>134.91310355200784</v>
      </c>
    </row>
    <row r="8942" spans="6:8" x14ac:dyDescent="0.3">
      <c r="F8942" s="2">
        <v>8937</v>
      </c>
      <c r="G8942" s="12">
        <f ca="1"/>
        <v>0.58213338392542768</v>
      </c>
      <c r="H8942" s="12">
        <f ca="1"/>
        <v>181.98411824054119</v>
      </c>
    </row>
    <row r="8943" spans="6:8" x14ac:dyDescent="0.3">
      <c r="F8943" s="2">
        <v>8938</v>
      </c>
      <c r="G8943" s="12">
        <f ca="1"/>
        <v>0.18185846050381449</v>
      </c>
      <c r="H8943" s="12">
        <f ca="1"/>
        <v>141.85325747882791</v>
      </c>
    </row>
    <row r="8944" spans="6:8" x14ac:dyDescent="0.3">
      <c r="F8944" s="2">
        <v>8939</v>
      </c>
      <c r="G8944" s="12">
        <f ca="1"/>
        <v>0.17805587888889374</v>
      </c>
      <c r="H8944" s="12">
        <f ca="1"/>
        <v>141.49512473035321</v>
      </c>
    </row>
    <row r="8945" spans="6:8" x14ac:dyDescent="0.3">
      <c r="F8945" s="2">
        <v>8940</v>
      </c>
      <c r="G8945" s="12">
        <f ca="1"/>
        <v>0.35135944333986924</v>
      </c>
      <c r="H8945" s="12">
        <f ca="1"/>
        <v>157.290359801601</v>
      </c>
    </row>
    <row r="8946" spans="6:8" x14ac:dyDescent="0.3">
      <c r="F8946" s="2">
        <v>8941</v>
      </c>
      <c r="G8946" s="12">
        <f ca="1"/>
        <v>0.28658923816197235</v>
      </c>
      <c r="H8946" s="12">
        <f ca="1"/>
        <v>151.38386462243278</v>
      </c>
    </row>
    <row r="8947" spans="6:8" x14ac:dyDescent="0.3">
      <c r="F8947" s="2">
        <v>8942</v>
      </c>
      <c r="G8947" s="12">
        <f ca="1"/>
        <v>0.18102274110084893</v>
      </c>
      <c r="H8947" s="12">
        <f ca="1"/>
        <v>141.77468543473216</v>
      </c>
    </row>
    <row r="8948" spans="6:8" x14ac:dyDescent="0.3">
      <c r="F8948" s="2">
        <v>8943</v>
      </c>
      <c r="G8948" s="12">
        <f ca="1"/>
        <v>0.95808586122824813</v>
      </c>
      <c r="H8948" s="12">
        <f ca="1"/>
        <v>323.32514589268192</v>
      </c>
    </row>
    <row r="8949" spans="6:8" x14ac:dyDescent="0.3">
      <c r="F8949" s="2">
        <v>8944</v>
      </c>
      <c r="G8949" s="12">
        <f ca="1"/>
        <v>0.40149472552876952</v>
      </c>
      <c r="H8949" s="12">
        <f ca="1"/>
        <v>162.03553696683332</v>
      </c>
    </row>
    <row r="8950" spans="6:8" x14ac:dyDescent="0.3">
      <c r="F8950" s="2">
        <v>8945</v>
      </c>
      <c r="G8950" s="12">
        <f ca="1"/>
        <v>0.70758494951869677</v>
      </c>
      <c r="H8950" s="12">
        <f ca="1"/>
        <v>201.33128660989746</v>
      </c>
    </row>
    <row r="8951" spans="6:8" x14ac:dyDescent="0.3">
      <c r="F8951" s="2">
        <v>8946</v>
      </c>
      <c r="G8951" s="12">
        <f ca="1"/>
        <v>0.59175340699401646</v>
      </c>
      <c r="H8951" s="12">
        <f ca="1"/>
        <v>183.24633688154285</v>
      </c>
    </row>
    <row r="8952" spans="6:8" x14ac:dyDescent="0.3">
      <c r="F8952" s="2">
        <v>8947</v>
      </c>
      <c r="G8952" s="12">
        <f ca="1"/>
        <v>0.80145331461632319</v>
      </c>
      <c r="H8952" s="12">
        <f ca="1"/>
        <v>222.82681137789558</v>
      </c>
    </row>
    <row r="8953" spans="6:8" x14ac:dyDescent="0.3">
      <c r="F8953" s="2">
        <v>8948</v>
      </c>
      <c r="G8953" s="12">
        <f ca="1"/>
        <v>0.42715951631723414</v>
      </c>
      <c r="H8953" s="12">
        <f ca="1"/>
        <v>164.55541162038406</v>
      </c>
    </row>
    <row r="8954" spans="6:8" x14ac:dyDescent="0.3">
      <c r="F8954" s="2">
        <v>8949</v>
      </c>
      <c r="G8954" s="12">
        <f ca="1"/>
        <v>0.61265205368987208</v>
      </c>
      <c r="H8954" s="12">
        <f ca="1"/>
        <v>186.09029837183743</v>
      </c>
    </row>
    <row r="8955" spans="6:8" x14ac:dyDescent="0.3">
      <c r="F8955" s="2">
        <v>8950</v>
      </c>
      <c r="G8955" s="12">
        <f ca="1"/>
        <v>0.81805365155248988</v>
      </c>
      <c r="H8955" s="12">
        <f ca="1"/>
        <v>227.80823293715147</v>
      </c>
    </row>
    <row r="8956" spans="6:8" x14ac:dyDescent="0.3">
      <c r="F8956" s="2">
        <v>8951</v>
      </c>
      <c r="G8956" s="12">
        <f ca="1"/>
        <v>0.87709073619550937</v>
      </c>
      <c r="H8956" s="12">
        <f ca="1"/>
        <v>250.98462235211028</v>
      </c>
    </row>
    <row r="8957" spans="6:8" x14ac:dyDescent="0.3">
      <c r="F8957" s="2">
        <v>8952</v>
      </c>
      <c r="G8957" s="12">
        <f ca="1"/>
        <v>4.9847098784921329E-2</v>
      </c>
      <c r="H8957" s="12">
        <f ca="1"/>
        <v>127.02796323163999</v>
      </c>
    </row>
    <row r="8958" spans="6:8" x14ac:dyDescent="0.3">
      <c r="F8958" s="2">
        <v>8953</v>
      </c>
      <c r="G8958" s="12">
        <f ca="1"/>
        <v>0.883748790992823</v>
      </c>
      <c r="H8958" s="12">
        <f ca="1"/>
        <v>254.39348544314382</v>
      </c>
    </row>
    <row r="8959" spans="6:8" x14ac:dyDescent="0.3">
      <c r="F8959" s="2">
        <v>8954</v>
      </c>
      <c r="G8959" s="12">
        <f ca="1"/>
        <v>0.57722143681290916</v>
      </c>
      <c r="H8959" s="12">
        <f ca="1"/>
        <v>181.35025321484716</v>
      </c>
    </row>
    <row r="8960" spans="6:8" x14ac:dyDescent="0.3">
      <c r="F8960" s="2">
        <v>8955</v>
      </c>
      <c r="G8960" s="12">
        <f ca="1"/>
        <v>0.22823449874232304</v>
      </c>
      <c r="H8960" s="12">
        <f ca="1"/>
        <v>146.12322734972116</v>
      </c>
    </row>
    <row r="8961" spans="6:8" x14ac:dyDescent="0.3">
      <c r="F8961" s="2">
        <v>8956</v>
      </c>
      <c r="G8961" s="12">
        <f ca="1"/>
        <v>0.2669825610600729</v>
      </c>
      <c r="H8961" s="12">
        <f ca="1"/>
        <v>149.61873940582421</v>
      </c>
    </row>
    <row r="8962" spans="6:8" x14ac:dyDescent="0.3">
      <c r="F8962" s="2">
        <v>8957</v>
      </c>
      <c r="G8962" s="12">
        <f ca="1"/>
        <v>0.66972099634755411</v>
      </c>
      <c r="H8962" s="12">
        <f ca="1"/>
        <v>194.71318947248704</v>
      </c>
    </row>
    <row r="8963" spans="6:8" x14ac:dyDescent="0.3">
      <c r="F8963" s="2">
        <v>8958</v>
      </c>
      <c r="G8963" s="12">
        <f ca="1"/>
        <v>0.42270859733023713</v>
      </c>
      <c r="H8963" s="12">
        <f ca="1"/>
        <v>164.11317545780742</v>
      </c>
    </row>
    <row r="8964" spans="6:8" x14ac:dyDescent="0.3">
      <c r="F8964" s="2">
        <v>8959</v>
      </c>
      <c r="G8964" s="12">
        <f ca="1"/>
        <v>0.54379670513359324</v>
      </c>
      <c r="H8964" s="12">
        <f ca="1"/>
        <v>177.21067470438567</v>
      </c>
    </row>
    <row r="8965" spans="6:8" x14ac:dyDescent="0.3">
      <c r="F8965" s="2">
        <v>8960</v>
      </c>
      <c r="G8965" s="12">
        <f ca="1"/>
        <v>0.97043604126922456</v>
      </c>
      <c r="H8965" s="12">
        <f ca="1"/>
        <v>350.23263333571595</v>
      </c>
    </row>
    <row r="8966" spans="6:8" x14ac:dyDescent="0.3">
      <c r="F8966" s="2">
        <v>8961</v>
      </c>
      <c r="G8966" s="12">
        <f ca="1"/>
        <v>9.0020285598691574E-2</v>
      </c>
      <c r="H8966" s="12">
        <f ca="1"/>
        <v>132.40039347892196</v>
      </c>
    </row>
    <row r="8967" spans="6:8" x14ac:dyDescent="0.3">
      <c r="F8967" s="2">
        <v>8962</v>
      </c>
      <c r="G8967" s="12">
        <f ca="1"/>
        <v>0.27149445634815073</v>
      </c>
      <c r="H8967" s="12">
        <f ca="1"/>
        <v>150.02470155540766</v>
      </c>
    </row>
    <row r="8968" spans="6:8" x14ac:dyDescent="0.3">
      <c r="F8968" s="2">
        <v>8963</v>
      </c>
      <c r="G8968" s="12">
        <f ca="1"/>
        <v>0.72096048483539299</v>
      </c>
      <c r="H8968" s="12">
        <f ca="1"/>
        <v>203.88940180610027</v>
      </c>
    </row>
    <row r="8969" spans="6:8" x14ac:dyDescent="0.3">
      <c r="F8969" s="2">
        <v>8964</v>
      </c>
      <c r="G8969" s="12">
        <f ca="1"/>
        <v>0.90405107210777103</v>
      </c>
      <c r="H8969" s="12">
        <f ca="1"/>
        <v>266.39303943438392</v>
      </c>
    </row>
    <row r="8970" spans="6:8" x14ac:dyDescent="0.3">
      <c r="F8970" s="2">
        <v>8965</v>
      </c>
      <c r="G8970" s="12">
        <f ca="1"/>
        <v>0.68763132622921086</v>
      </c>
      <c r="H8970" s="12">
        <f ca="1"/>
        <v>197.7382039717736</v>
      </c>
    </row>
    <row r="8971" spans="6:8" x14ac:dyDescent="0.3">
      <c r="F8971" s="2">
        <v>8966</v>
      </c>
      <c r="G8971" s="12">
        <f ca="1"/>
        <v>0.92198828425504442</v>
      </c>
      <c r="H8971" s="12">
        <f ca="1"/>
        <v>279.79759155641671</v>
      </c>
    </row>
    <row r="8972" spans="6:8" x14ac:dyDescent="0.3">
      <c r="F8972" s="2">
        <v>8967</v>
      </c>
      <c r="G8972" s="12">
        <f ca="1"/>
        <v>0.57305260792507484</v>
      </c>
      <c r="H8972" s="12">
        <f ca="1"/>
        <v>180.81771155028417</v>
      </c>
    </row>
    <row r="8973" spans="6:8" x14ac:dyDescent="0.3">
      <c r="F8973" s="2">
        <v>8968</v>
      </c>
      <c r="G8973" s="12">
        <f ca="1"/>
        <v>0.8258853789693712</v>
      </c>
      <c r="H8973" s="12">
        <f ca="1"/>
        <v>230.34085361787976</v>
      </c>
    </row>
    <row r="8974" spans="6:8" x14ac:dyDescent="0.3">
      <c r="F8974" s="2">
        <v>8969</v>
      </c>
      <c r="G8974" s="12">
        <f ca="1"/>
        <v>0.8045955412475434</v>
      </c>
      <c r="H8974" s="12">
        <f ca="1"/>
        <v>223.73269089562797</v>
      </c>
    </row>
    <row r="8975" spans="6:8" x14ac:dyDescent="0.3">
      <c r="F8975" s="2">
        <v>8970</v>
      </c>
      <c r="G8975" s="12">
        <f ca="1"/>
        <v>0.32184747479607045</v>
      </c>
      <c r="H8975" s="12">
        <f ca="1"/>
        <v>154.57760119546475</v>
      </c>
    </row>
    <row r="8976" spans="6:8" x14ac:dyDescent="0.3">
      <c r="F8976" s="2">
        <v>8971</v>
      </c>
      <c r="G8976" s="12">
        <f ca="1"/>
        <v>0.93948576544622964</v>
      </c>
      <c r="H8976" s="12">
        <f ca="1"/>
        <v>296.96565414218236</v>
      </c>
    </row>
    <row r="8977" spans="6:8" x14ac:dyDescent="0.3">
      <c r="F8977" s="2">
        <v>8972</v>
      </c>
      <c r="G8977" s="12">
        <f ca="1"/>
        <v>0.89776039824176412</v>
      </c>
      <c r="H8977" s="12">
        <f ca="1"/>
        <v>262.37861025826635</v>
      </c>
    </row>
    <row r="8978" spans="6:8" x14ac:dyDescent="0.3">
      <c r="F8978" s="2">
        <v>8973</v>
      </c>
      <c r="G8978" s="12">
        <f ca="1"/>
        <v>0.29150629617168256</v>
      </c>
      <c r="H8978" s="12">
        <f ca="1"/>
        <v>151.82727025331531</v>
      </c>
    </row>
    <row r="8979" spans="6:8" x14ac:dyDescent="0.3">
      <c r="F8979" s="2">
        <v>8974</v>
      </c>
      <c r="G8979" s="12">
        <f ca="1"/>
        <v>0.96155524438538831</v>
      </c>
      <c r="H8979" s="12">
        <f ca="1"/>
        <v>329.80975190428148</v>
      </c>
    </row>
    <row r="8980" spans="6:8" x14ac:dyDescent="0.3">
      <c r="F8980" s="2">
        <v>8975</v>
      </c>
      <c r="G8980" s="12">
        <f ca="1"/>
        <v>0.10539644577237239</v>
      </c>
      <c r="H8980" s="12">
        <f ca="1"/>
        <v>134.15815566784107</v>
      </c>
    </row>
    <row r="8981" spans="6:8" x14ac:dyDescent="0.3">
      <c r="F8981" s="2">
        <v>8976</v>
      </c>
      <c r="G8981" s="12">
        <f ca="1"/>
        <v>0.3726799784622945</v>
      </c>
      <c r="H8981" s="12">
        <f ca="1"/>
        <v>159.28362112082408</v>
      </c>
    </row>
    <row r="8982" spans="6:8" x14ac:dyDescent="0.3">
      <c r="F8982" s="2">
        <v>8977</v>
      </c>
      <c r="G8982" s="12">
        <f ca="1"/>
        <v>0.7528877643618741</v>
      </c>
      <c r="H8982" s="12">
        <f ca="1"/>
        <v>210.57438227310996</v>
      </c>
    </row>
    <row r="8983" spans="6:8" x14ac:dyDescent="0.3">
      <c r="F8983" s="2">
        <v>8978</v>
      </c>
      <c r="G8983" s="12">
        <f ca="1"/>
        <v>0.46962237112345084</v>
      </c>
      <c r="H8983" s="12">
        <f ca="1"/>
        <v>168.90254748462502</v>
      </c>
    </row>
    <row r="8984" spans="6:8" x14ac:dyDescent="0.3">
      <c r="F8984" s="2">
        <v>8979</v>
      </c>
      <c r="G8984" s="12">
        <f ca="1"/>
        <v>0.73474463245708521</v>
      </c>
      <c r="H8984" s="12">
        <f ca="1"/>
        <v>206.66780208931357</v>
      </c>
    </row>
    <row r="8985" spans="6:8" x14ac:dyDescent="0.3">
      <c r="F8985" s="2">
        <v>8980</v>
      </c>
      <c r="G8985" s="12">
        <f ca="1"/>
        <v>0.19321827723906648</v>
      </c>
      <c r="H8985" s="12">
        <f ca="1"/>
        <v>142.9142627813921</v>
      </c>
    </row>
    <row r="8986" spans="6:8" x14ac:dyDescent="0.3">
      <c r="F8986" s="2">
        <v>8981</v>
      </c>
      <c r="G8986" s="12">
        <f ca="1"/>
        <v>0.40262298625495729</v>
      </c>
      <c r="H8986" s="12">
        <f ca="1"/>
        <v>162.14485135276354</v>
      </c>
    </row>
    <row r="8987" spans="6:8" x14ac:dyDescent="0.3">
      <c r="F8987" s="2">
        <v>8982</v>
      </c>
      <c r="G8987" s="12">
        <f ca="1"/>
        <v>0.28010467302530717</v>
      </c>
      <c r="H8987" s="12">
        <f ca="1"/>
        <v>150.79969159431917</v>
      </c>
    </row>
    <row r="8988" spans="6:8" x14ac:dyDescent="0.3">
      <c r="F8988" s="2">
        <v>8983</v>
      </c>
      <c r="G8988" s="12">
        <f ca="1"/>
        <v>0.63477098467659965</v>
      </c>
      <c r="H8988" s="12">
        <f ca="1"/>
        <v>189.26972258421443</v>
      </c>
    </row>
    <row r="8989" spans="6:8" x14ac:dyDescent="0.3">
      <c r="F8989" s="2">
        <v>8984</v>
      </c>
      <c r="G8989" s="12">
        <f ca="1"/>
        <v>0.59286288053615332</v>
      </c>
      <c r="H8989" s="12">
        <f ca="1"/>
        <v>183.39373473081909</v>
      </c>
    </row>
    <row r="8990" spans="6:8" x14ac:dyDescent="0.3">
      <c r="F8990" s="2">
        <v>8985</v>
      </c>
      <c r="G8990" s="12">
        <f ca="1"/>
        <v>0.4150325703632054</v>
      </c>
      <c r="H8990" s="12">
        <f ca="1"/>
        <v>163.35580931018274</v>
      </c>
    </row>
    <row r="8991" spans="6:8" x14ac:dyDescent="0.3">
      <c r="F8991" s="2">
        <v>8986</v>
      </c>
      <c r="G8991" s="12">
        <f ca="1"/>
        <v>0.97353766694583355</v>
      </c>
      <c r="H8991" s="12">
        <f ca="1"/>
        <v>359.18401265556474</v>
      </c>
    </row>
    <row r="8992" spans="6:8" x14ac:dyDescent="0.3">
      <c r="F8992" s="2">
        <v>8987</v>
      </c>
      <c r="G8992" s="12">
        <f ca="1"/>
        <v>0.20864137615068401</v>
      </c>
      <c r="H8992" s="12">
        <f ca="1"/>
        <v>144.33710746170979</v>
      </c>
    </row>
    <row r="8993" spans="6:8" x14ac:dyDescent="0.3">
      <c r="F8993" s="2">
        <v>8988</v>
      </c>
      <c r="G8993" s="12">
        <f ca="1"/>
        <v>0.42820616353742436</v>
      </c>
      <c r="H8993" s="12">
        <f ca="1"/>
        <v>164.65974285806234</v>
      </c>
    </row>
    <row r="8994" spans="6:8" x14ac:dyDescent="0.3">
      <c r="F8994" s="2">
        <v>8989</v>
      </c>
      <c r="G8994" s="12">
        <f ca="1"/>
        <v>9.4521491842560756E-2</v>
      </c>
      <c r="H8994" s="12">
        <f ca="1"/>
        <v>132.92669254808243</v>
      </c>
    </row>
    <row r="8995" spans="6:8" x14ac:dyDescent="0.3">
      <c r="F8995" s="2">
        <v>8990</v>
      </c>
      <c r="G8995" s="12">
        <f ca="1"/>
        <v>0.13011735207823061</v>
      </c>
      <c r="H8995" s="12">
        <f ca="1"/>
        <v>136.79324563506015</v>
      </c>
    </row>
    <row r="8996" spans="6:8" x14ac:dyDescent="0.3">
      <c r="F8996" s="2">
        <v>8991</v>
      </c>
      <c r="G8996" s="12">
        <f ca="1"/>
        <v>0.39181412138321448</v>
      </c>
      <c r="H8996" s="12">
        <f ca="1"/>
        <v>161.10268236902999</v>
      </c>
    </row>
    <row r="8997" spans="6:8" x14ac:dyDescent="0.3">
      <c r="F8997" s="2">
        <v>8992</v>
      </c>
      <c r="G8997" s="12">
        <f ca="1"/>
        <v>1.5892128626603386E-2</v>
      </c>
      <c r="H8997" s="12">
        <f ca="1"/>
        <v>120.03193013012091</v>
      </c>
    </row>
    <row r="8998" spans="6:8" x14ac:dyDescent="0.3">
      <c r="F8998" s="2">
        <v>8993</v>
      </c>
      <c r="G8998" s="12">
        <f ca="1"/>
        <v>0.31034581326773703</v>
      </c>
      <c r="H8998" s="12">
        <f ca="1"/>
        <v>153.53147614644723</v>
      </c>
    </row>
    <row r="8999" spans="6:8" x14ac:dyDescent="0.3">
      <c r="F8999" s="2">
        <v>8994</v>
      </c>
      <c r="G8999" s="12">
        <f ca="1"/>
        <v>4.5219014478350639E-2</v>
      </c>
      <c r="H8999" s="12">
        <f ca="1"/>
        <v>126.2869080414394</v>
      </c>
    </row>
    <row r="9000" spans="6:8" x14ac:dyDescent="0.3">
      <c r="F9000" s="2">
        <v>8995</v>
      </c>
      <c r="G9000" s="12">
        <f ca="1"/>
        <v>0.68805391842728358</v>
      </c>
      <c r="H9000" s="12">
        <f ca="1"/>
        <v>197.81175588386566</v>
      </c>
    </row>
    <row r="9001" spans="6:8" x14ac:dyDescent="0.3">
      <c r="F9001" s="2">
        <v>8996</v>
      </c>
      <c r="G9001" s="12">
        <f ca="1"/>
        <v>0.22807305187679661</v>
      </c>
      <c r="H9001" s="12">
        <f ca="1"/>
        <v>146.10858364199069</v>
      </c>
    </row>
    <row r="9002" spans="6:8" x14ac:dyDescent="0.3">
      <c r="F9002" s="2">
        <v>8997</v>
      </c>
      <c r="G9002" s="12">
        <f ca="1"/>
        <v>0.20746618343772494</v>
      </c>
      <c r="H9002" s="12">
        <f ca="1"/>
        <v>144.22929463872498</v>
      </c>
    </row>
    <row r="9003" spans="6:8" x14ac:dyDescent="0.3">
      <c r="F9003" s="2">
        <v>8998</v>
      </c>
      <c r="G9003" s="12">
        <f ca="1"/>
        <v>7.112700789188442E-2</v>
      </c>
      <c r="H9003" s="12">
        <f ca="1"/>
        <v>130.05539149504528</v>
      </c>
    </row>
    <row r="9004" spans="6:8" x14ac:dyDescent="0.3">
      <c r="F9004" s="2">
        <v>8999</v>
      </c>
      <c r="G9004" s="12">
        <f ca="1"/>
        <v>0.18897054850522577</v>
      </c>
      <c r="H9004" s="12">
        <f ca="1"/>
        <v>142.51898259432573</v>
      </c>
    </row>
    <row r="9005" spans="6:8" x14ac:dyDescent="0.3">
      <c r="F9005" s="2">
        <v>9000</v>
      </c>
      <c r="G9005" s="12">
        <f ca="1"/>
        <v>0.11106039382835919</v>
      </c>
      <c r="H9005" s="12">
        <f ca="1"/>
        <v>134.77998787506942</v>
      </c>
    </row>
    <row r="9006" spans="6:8" x14ac:dyDescent="0.3">
      <c r="F9006" s="2">
        <v>9001</v>
      </c>
      <c r="G9006" s="12">
        <f ca="1"/>
        <v>0.63278495652353928</v>
      </c>
      <c r="H9006" s="12">
        <f ca="1"/>
        <v>188.97649938313404</v>
      </c>
    </row>
    <row r="9007" spans="6:8" x14ac:dyDescent="0.3">
      <c r="F9007" s="2">
        <v>9002</v>
      </c>
      <c r="G9007" s="12">
        <f ca="1"/>
        <v>5.8761137845440015E-3</v>
      </c>
      <c r="H9007" s="12">
        <f ca="1"/>
        <v>115.97408619926536</v>
      </c>
    </row>
    <row r="9008" spans="6:8" x14ac:dyDescent="0.3">
      <c r="F9008" s="2">
        <v>9003</v>
      </c>
      <c r="G9008" s="12">
        <f ca="1"/>
        <v>0.42138844330134706</v>
      </c>
      <c r="H9008" s="12">
        <f ca="1"/>
        <v>163.98244798197373</v>
      </c>
    </row>
    <row r="9009" spans="6:8" x14ac:dyDescent="0.3">
      <c r="F9009" s="2">
        <v>9004</v>
      </c>
      <c r="G9009" s="12">
        <f ca="1"/>
        <v>0.38854270731234486</v>
      </c>
      <c r="H9009" s="12">
        <f ca="1"/>
        <v>160.78942155235859</v>
      </c>
    </row>
    <row r="9010" spans="6:8" x14ac:dyDescent="0.3">
      <c r="F9010" s="2">
        <v>9005</v>
      </c>
      <c r="G9010" s="12">
        <f ca="1"/>
        <v>8.5407198806108697E-2</v>
      </c>
      <c r="H9010" s="12">
        <f ca="1"/>
        <v>131.84945616160903</v>
      </c>
    </row>
    <row r="9011" spans="6:8" x14ac:dyDescent="0.3">
      <c r="F9011" s="2">
        <v>9006</v>
      </c>
      <c r="G9011" s="12">
        <f ca="1"/>
        <v>0.57046008923313485</v>
      </c>
      <c r="H9011" s="12">
        <f ca="1"/>
        <v>180.48898971159917</v>
      </c>
    </row>
    <row r="9012" spans="6:8" x14ac:dyDescent="0.3">
      <c r="F9012" s="2">
        <v>9007</v>
      </c>
      <c r="G9012" s="12">
        <f ca="1"/>
        <v>0.44780804749712444</v>
      </c>
      <c r="H9012" s="12">
        <f ca="1"/>
        <v>166.63880111505452</v>
      </c>
    </row>
    <row r="9013" spans="6:8" x14ac:dyDescent="0.3">
      <c r="F9013" s="2">
        <v>9008</v>
      </c>
      <c r="G9013" s="12">
        <f ca="1"/>
        <v>0.67899988477108453</v>
      </c>
      <c r="H9013" s="12">
        <f ca="1"/>
        <v>196.25835385426427</v>
      </c>
    </row>
    <row r="9014" spans="6:8" x14ac:dyDescent="0.3">
      <c r="F9014" s="2">
        <v>9009</v>
      </c>
      <c r="G9014" s="12">
        <f ca="1"/>
        <v>0.94400378941836527</v>
      </c>
      <c r="H9014" s="12">
        <f ca="1"/>
        <v>302.3784986100485</v>
      </c>
    </row>
    <row r="9015" spans="6:8" x14ac:dyDescent="0.3">
      <c r="F9015" s="2">
        <v>9010</v>
      </c>
      <c r="G9015" s="12">
        <f ca="1"/>
        <v>0.26123467007119539</v>
      </c>
      <c r="H9015" s="12">
        <f ca="1"/>
        <v>149.10155120865141</v>
      </c>
    </row>
    <row r="9016" spans="6:8" x14ac:dyDescent="0.3">
      <c r="F9016" s="2">
        <v>9011</v>
      </c>
      <c r="G9016" s="12">
        <f ca="1"/>
        <v>0.91522093819475958</v>
      </c>
      <c r="H9016" s="12">
        <f ca="1"/>
        <v>274.34883641807471</v>
      </c>
    </row>
    <row r="9017" spans="6:8" x14ac:dyDescent="0.3">
      <c r="F9017" s="2">
        <v>9012</v>
      </c>
      <c r="G9017" s="12">
        <f ca="1"/>
        <v>0.6156047265182647</v>
      </c>
      <c r="H9017" s="12">
        <f ca="1"/>
        <v>186.50414748163877</v>
      </c>
    </row>
    <row r="9018" spans="6:8" x14ac:dyDescent="0.3">
      <c r="F9018" s="2">
        <v>9013</v>
      </c>
      <c r="G9018" s="12">
        <f ca="1"/>
        <v>0.49880189967953426</v>
      </c>
      <c r="H9018" s="12">
        <f ca="1"/>
        <v>172.04701783011501</v>
      </c>
    </row>
    <row r="9019" spans="6:8" x14ac:dyDescent="0.3">
      <c r="F9019" s="2">
        <v>9014</v>
      </c>
      <c r="G9019" s="12">
        <f ca="1"/>
        <v>0.4804715218275013</v>
      </c>
      <c r="H9019" s="12">
        <f ca="1"/>
        <v>170.05511740151604</v>
      </c>
    </row>
    <row r="9020" spans="6:8" x14ac:dyDescent="0.3">
      <c r="F9020" s="2">
        <v>9015</v>
      </c>
      <c r="G9020" s="12">
        <f ca="1"/>
        <v>0.84238548621844855</v>
      </c>
      <c r="H9020" s="12">
        <f ca="1"/>
        <v>236.13079712475346</v>
      </c>
    </row>
    <row r="9021" spans="6:8" x14ac:dyDescent="0.3">
      <c r="F9021" s="2">
        <v>9016</v>
      </c>
      <c r="G9021" s="12">
        <f ca="1"/>
        <v>0.44326255494202615</v>
      </c>
      <c r="H9021" s="12">
        <f ca="1"/>
        <v>166.17548200050419</v>
      </c>
    </row>
    <row r="9022" spans="6:8" x14ac:dyDescent="0.3">
      <c r="F9022" s="2">
        <v>9017</v>
      </c>
      <c r="G9022" s="12">
        <f ca="1"/>
        <v>0.48565777947460753</v>
      </c>
      <c r="H9022" s="12">
        <f ca="1"/>
        <v>170.61283516463325</v>
      </c>
    </row>
    <row r="9023" spans="6:8" x14ac:dyDescent="0.3">
      <c r="F9023" s="2">
        <v>9018</v>
      </c>
      <c r="G9023" s="12">
        <f ca="1"/>
        <v>7.5710329104916374E-2</v>
      </c>
      <c r="H9023" s="12">
        <f ca="1"/>
        <v>130.64749264915105</v>
      </c>
    </row>
    <row r="9024" spans="6:8" x14ac:dyDescent="0.3">
      <c r="F9024" s="2">
        <v>9019</v>
      </c>
      <c r="G9024" s="12">
        <f ca="1"/>
        <v>0.56350606787123314</v>
      </c>
      <c r="H9024" s="12">
        <f ca="1"/>
        <v>179.61630213827192</v>
      </c>
    </row>
    <row r="9025" spans="6:8" x14ac:dyDescent="0.3">
      <c r="F9025" s="2">
        <v>9020</v>
      </c>
      <c r="G9025" s="12">
        <f ca="1"/>
        <v>0.67974158065387291</v>
      </c>
      <c r="H9025" s="12">
        <f ca="1"/>
        <v>196.38386933978813</v>
      </c>
    </row>
    <row r="9026" spans="6:8" x14ac:dyDescent="0.3">
      <c r="F9026" s="2">
        <v>9021</v>
      </c>
      <c r="G9026" s="12">
        <f ca="1"/>
        <v>0.11860264449743529</v>
      </c>
      <c r="H9026" s="12">
        <f ca="1"/>
        <v>135.59019931537023</v>
      </c>
    </row>
    <row r="9027" spans="6:8" x14ac:dyDescent="0.3">
      <c r="F9027" s="2">
        <v>9022</v>
      </c>
      <c r="G9027" s="12">
        <f ca="1"/>
        <v>0.58224855960039079</v>
      </c>
      <c r="H9027" s="12">
        <f ca="1"/>
        <v>181.99906567185693</v>
      </c>
    </row>
    <row r="9028" spans="6:8" x14ac:dyDescent="0.3">
      <c r="F9028" s="2">
        <v>9023</v>
      </c>
      <c r="G9028" s="12">
        <f ca="1"/>
        <v>0.86584183527423075</v>
      </c>
      <c r="H9028" s="12">
        <f ca="1"/>
        <v>245.68735092601477</v>
      </c>
    </row>
    <row r="9029" spans="6:8" x14ac:dyDescent="0.3">
      <c r="F9029" s="2">
        <v>9024</v>
      </c>
      <c r="G9029" s="12">
        <f ca="1"/>
        <v>0.37548605761576925</v>
      </c>
      <c r="H9029" s="12">
        <f ca="1"/>
        <v>159.54847476681576</v>
      </c>
    </row>
    <row r="9030" spans="6:8" x14ac:dyDescent="0.3">
      <c r="F9030" s="2">
        <v>9025</v>
      </c>
      <c r="G9030" s="12">
        <f ca="1"/>
        <v>0.86568386669177921</v>
      </c>
      <c r="H9030" s="12">
        <f ca="1"/>
        <v>245.61667821097663</v>
      </c>
    </row>
    <row r="9031" spans="6:8" x14ac:dyDescent="0.3">
      <c r="F9031" s="2">
        <v>9026</v>
      </c>
      <c r="G9031" s="12">
        <f ca="1"/>
        <v>0.8030349370794605</v>
      </c>
      <c r="H9031" s="12">
        <f ca="1"/>
        <v>223.28074179420139</v>
      </c>
    </row>
    <row r="9032" spans="6:8" x14ac:dyDescent="0.3">
      <c r="F9032" s="2">
        <v>9027</v>
      </c>
      <c r="G9032" s="12">
        <f ca="1"/>
        <v>0.56412523138836956</v>
      </c>
      <c r="H9032" s="12">
        <f ca="1"/>
        <v>179.69347753306221</v>
      </c>
    </row>
    <row r="9033" spans="6:8" x14ac:dyDescent="0.3">
      <c r="F9033" s="2">
        <v>9028</v>
      </c>
      <c r="G9033" s="12">
        <f ca="1"/>
        <v>0.96378336759895245</v>
      </c>
      <c r="H9033" s="12">
        <f ca="1"/>
        <v>334.35687504428961</v>
      </c>
    </row>
    <row r="9034" spans="6:8" x14ac:dyDescent="0.3">
      <c r="F9034" s="2">
        <v>9029</v>
      </c>
      <c r="G9034" s="12">
        <f ca="1"/>
        <v>0.99583383553951044</v>
      </c>
      <c r="H9034" s="12">
        <f ca="1"/>
        <v>543.93086467237674</v>
      </c>
    </row>
    <row r="9035" spans="6:8" x14ac:dyDescent="0.3">
      <c r="F9035" s="2">
        <v>9030</v>
      </c>
      <c r="G9035" s="12">
        <f ca="1"/>
        <v>4.55200831909508E-3</v>
      </c>
      <c r="H9035" s="12">
        <f ca="1"/>
        <v>115.12705598415351</v>
      </c>
    </row>
    <row r="9036" spans="6:8" x14ac:dyDescent="0.3">
      <c r="F9036" s="2">
        <v>9031</v>
      </c>
      <c r="G9036" s="12">
        <f ca="1"/>
        <v>0.10321399130487929</v>
      </c>
      <c r="H9036" s="12">
        <f ca="1"/>
        <v>133.91517678032105</v>
      </c>
    </row>
    <row r="9037" spans="6:8" x14ac:dyDescent="0.3">
      <c r="F9037" s="2">
        <v>9032</v>
      </c>
      <c r="G9037" s="12">
        <f ca="1"/>
        <v>0.30591052532534224</v>
      </c>
      <c r="H9037" s="12">
        <f ca="1"/>
        <v>153.1293478123531</v>
      </c>
    </row>
    <row r="9038" spans="6:8" x14ac:dyDescent="0.3">
      <c r="F9038" s="2">
        <v>9033</v>
      </c>
      <c r="G9038" s="12">
        <f ca="1"/>
        <v>0.10577456906979688</v>
      </c>
      <c r="H9038" s="12">
        <f ca="1"/>
        <v>134.20005614537109</v>
      </c>
    </row>
    <row r="9039" spans="6:8" x14ac:dyDescent="0.3">
      <c r="F9039" s="2">
        <v>9034</v>
      </c>
      <c r="G9039" s="12">
        <f ca="1"/>
        <v>0.75689296746182388</v>
      </c>
      <c r="H9039" s="12">
        <f ca="1"/>
        <v>211.47917138411992</v>
      </c>
    </row>
    <row r="9040" spans="6:8" x14ac:dyDescent="0.3">
      <c r="F9040" s="2">
        <v>9035</v>
      </c>
      <c r="G9040" s="12">
        <f ca="1"/>
        <v>0.76128007515247909</v>
      </c>
      <c r="H9040" s="12">
        <f ca="1"/>
        <v>212.48927519004008</v>
      </c>
    </row>
    <row r="9041" spans="6:8" x14ac:dyDescent="0.3">
      <c r="F9041" s="2">
        <v>9036</v>
      </c>
      <c r="G9041" s="12">
        <f ca="1"/>
        <v>0.21736045933501447</v>
      </c>
      <c r="H9041" s="12">
        <f ca="1"/>
        <v>145.13438730885196</v>
      </c>
    </row>
    <row r="9042" spans="6:8" x14ac:dyDescent="0.3">
      <c r="F9042" s="2">
        <v>9037</v>
      </c>
      <c r="G9042" s="12">
        <f ca="1"/>
        <v>0.38786030992481701</v>
      </c>
      <c r="H9042" s="12">
        <f ca="1"/>
        <v>160.72419911296151</v>
      </c>
    </row>
    <row r="9043" spans="6:8" x14ac:dyDescent="0.3">
      <c r="F9043" s="2">
        <v>9038</v>
      </c>
      <c r="G9043" s="12">
        <f ca="1"/>
        <v>0.42822979985453924</v>
      </c>
      <c r="H9043" s="12">
        <f ca="1"/>
        <v>164.66210046306765</v>
      </c>
    </row>
    <row r="9044" spans="6:8" x14ac:dyDescent="0.3">
      <c r="F9044" s="2">
        <v>9039</v>
      </c>
      <c r="G9044" s="12">
        <f ca="1"/>
        <v>0.97488283838171741</v>
      </c>
      <c r="H9044" s="12">
        <f ca="1"/>
        <v>363.46875654506249</v>
      </c>
    </row>
    <row r="9045" spans="6:8" x14ac:dyDescent="0.3">
      <c r="F9045" s="2">
        <v>9040</v>
      </c>
      <c r="G9045" s="12">
        <f ca="1"/>
        <v>0.49595092136034458</v>
      </c>
      <c r="H9045" s="12">
        <f ca="1"/>
        <v>171.7333450743445</v>
      </c>
    </row>
    <row r="9046" spans="6:8" x14ac:dyDescent="0.3">
      <c r="F9046" s="2">
        <v>9041</v>
      </c>
      <c r="G9046" s="12">
        <f ca="1"/>
        <v>0.36651243529019872</v>
      </c>
      <c r="H9046" s="12">
        <f ca="1"/>
        <v>158.70364513659933</v>
      </c>
    </row>
    <row r="9047" spans="6:8" x14ac:dyDescent="0.3">
      <c r="F9047" s="2">
        <v>9042</v>
      </c>
      <c r="G9047" s="12">
        <f ca="1"/>
        <v>0.47374580054889859</v>
      </c>
      <c r="H9047" s="12">
        <f ca="1"/>
        <v>169.33840466924511</v>
      </c>
    </row>
    <row r="9048" spans="6:8" x14ac:dyDescent="0.3">
      <c r="F9048" s="2">
        <v>9043</v>
      </c>
      <c r="G9048" s="12">
        <f ca="1"/>
        <v>0.55070614381806005</v>
      </c>
      <c r="H9048" s="12">
        <f ca="1"/>
        <v>178.04302881507999</v>
      </c>
    </row>
    <row r="9049" spans="6:8" x14ac:dyDescent="0.3">
      <c r="F9049" s="2">
        <v>9044</v>
      </c>
      <c r="G9049" s="12">
        <f ca="1"/>
        <v>0.18121398774322706</v>
      </c>
      <c r="H9049" s="12">
        <f ca="1"/>
        <v>141.79267261525541</v>
      </c>
    </row>
    <row r="9050" spans="6:8" x14ac:dyDescent="0.3">
      <c r="F9050" s="2">
        <v>9045</v>
      </c>
      <c r="G9050" s="12">
        <f ca="1"/>
        <v>0.56435504391948887</v>
      </c>
      <c r="H9050" s="12">
        <f ca="1"/>
        <v>179.72214827562385</v>
      </c>
    </row>
    <row r="9051" spans="6:8" x14ac:dyDescent="0.3">
      <c r="F9051" s="2">
        <v>9046</v>
      </c>
      <c r="G9051" s="12">
        <f ca="1"/>
        <v>0.54753612057609335</v>
      </c>
      <c r="H9051" s="12">
        <f ca="1"/>
        <v>177.65972136132376</v>
      </c>
    </row>
    <row r="9052" spans="6:8" x14ac:dyDescent="0.3">
      <c r="F9052" s="2">
        <v>9047</v>
      </c>
      <c r="G9052" s="12">
        <f ca="1"/>
        <v>0.49846066121652877</v>
      </c>
      <c r="H9052" s="12">
        <f ca="1"/>
        <v>172.00939615404207</v>
      </c>
    </row>
    <row r="9053" spans="6:8" x14ac:dyDescent="0.3">
      <c r="F9053" s="2">
        <v>9048</v>
      </c>
      <c r="G9053" s="12">
        <f ca="1"/>
        <v>0.69924986877660489</v>
      </c>
      <c r="H9053" s="12">
        <f ca="1"/>
        <v>199.79967067803329</v>
      </c>
    </row>
    <row r="9054" spans="6:8" x14ac:dyDescent="0.3">
      <c r="F9054" s="2">
        <v>9049</v>
      </c>
      <c r="G9054" s="12">
        <f ca="1"/>
        <v>0.20800786038214492</v>
      </c>
      <c r="H9054" s="12">
        <f ca="1"/>
        <v>144.27899950944845</v>
      </c>
    </row>
    <row r="9055" spans="6:8" x14ac:dyDescent="0.3">
      <c r="F9055" s="2">
        <v>9050</v>
      </c>
      <c r="G9055" s="12">
        <f ca="1"/>
        <v>0.15309539063746391</v>
      </c>
      <c r="H9055" s="12">
        <f ca="1"/>
        <v>139.0973955306674</v>
      </c>
    </row>
    <row r="9056" spans="6:8" x14ac:dyDescent="0.3">
      <c r="F9056" s="2">
        <v>9051</v>
      </c>
      <c r="G9056" s="12">
        <f ca="1"/>
        <v>0.26108398913005559</v>
      </c>
      <c r="H9056" s="12">
        <f ca="1"/>
        <v>149.08799150497867</v>
      </c>
    </row>
    <row r="9057" spans="6:8" x14ac:dyDescent="0.3">
      <c r="F9057" s="2">
        <v>9052</v>
      </c>
      <c r="G9057" s="12">
        <f ca="1"/>
        <v>0.9675687596189364</v>
      </c>
      <c r="H9057" s="12">
        <f ca="1"/>
        <v>342.91074964770371</v>
      </c>
    </row>
    <row r="9058" spans="6:8" x14ac:dyDescent="0.3">
      <c r="F9058" s="2">
        <v>9053</v>
      </c>
      <c r="G9058" s="12">
        <f ca="1"/>
        <v>0.53978120501802396</v>
      </c>
      <c r="H9058" s="12">
        <f ca="1"/>
        <v>176.73214486087579</v>
      </c>
    </row>
    <row r="9059" spans="6:8" x14ac:dyDescent="0.3">
      <c r="F9059" s="2">
        <v>9054</v>
      </c>
      <c r="G9059" s="12">
        <f ca="1"/>
        <v>0.55668457684069339</v>
      </c>
      <c r="H9059" s="12">
        <f ca="1"/>
        <v>178.77266602018841</v>
      </c>
    </row>
    <row r="9060" spans="6:8" x14ac:dyDescent="0.3">
      <c r="F9060" s="2">
        <v>9055</v>
      </c>
      <c r="G9060" s="12">
        <f ca="1"/>
        <v>0.34440332761594039</v>
      </c>
      <c r="H9060" s="12">
        <f ca="1"/>
        <v>156.64662125567216</v>
      </c>
    </row>
    <row r="9061" spans="6:8" x14ac:dyDescent="0.3">
      <c r="F9061" s="2">
        <v>9056</v>
      </c>
      <c r="G9061" s="12">
        <f ca="1"/>
        <v>0.99423104171781773</v>
      </c>
      <c r="H9061" s="12">
        <f ca="1"/>
        <v>505.87822089772089</v>
      </c>
    </row>
    <row r="9062" spans="6:8" x14ac:dyDescent="0.3">
      <c r="F9062" s="2">
        <v>9057</v>
      </c>
      <c r="G9062" s="12">
        <f ca="1"/>
        <v>0.27878295919415708</v>
      </c>
      <c r="H9062" s="12">
        <f ca="1"/>
        <v>150.68068679938403</v>
      </c>
    </row>
    <row r="9063" spans="6:8" x14ac:dyDescent="0.3">
      <c r="F9063" s="2">
        <v>9058</v>
      </c>
      <c r="G9063" s="12">
        <f ca="1"/>
        <v>0.69924793618565984</v>
      </c>
      <c r="H9063" s="12">
        <f ca="1"/>
        <v>199.79932081225604</v>
      </c>
    </row>
    <row r="9064" spans="6:8" x14ac:dyDescent="0.3">
      <c r="F9064" s="2">
        <v>9059</v>
      </c>
      <c r="G9064" s="12">
        <f ca="1"/>
        <v>0.2253038459392942</v>
      </c>
      <c r="H9064" s="12">
        <f ca="1"/>
        <v>145.85724490624472</v>
      </c>
    </row>
    <row r="9065" spans="6:8" x14ac:dyDescent="0.3">
      <c r="F9065" s="2">
        <v>9060</v>
      </c>
      <c r="G9065" s="12">
        <f ca="1"/>
        <v>0.49778778069232477</v>
      </c>
      <c r="H9065" s="12">
        <f ca="1"/>
        <v>171.93527289519625</v>
      </c>
    </row>
    <row r="9066" spans="6:8" x14ac:dyDescent="0.3">
      <c r="F9066" s="2">
        <v>9061</v>
      </c>
      <c r="G9066" s="12">
        <f ca="1"/>
        <v>0.60439649740118662</v>
      </c>
      <c r="H9066" s="12">
        <f ca="1"/>
        <v>184.94941761463036</v>
      </c>
    </row>
    <row r="9067" spans="6:8" x14ac:dyDescent="0.3">
      <c r="F9067" s="2">
        <v>9062</v>
      </c>
      <c r="G9067" s="12">
        <f ca="1"/>
        <v>0.75091357030349726</v>
      </c>
      <c r="H9067" s="12">
        <f ca="1"/>
        <v>210.13431923091534</v>
      </c>
    </row>
    <row r="9068" spans="6:8" x14ac:dyDescent="0.3">
      <c r="F9068" s="2">
        <v>9063</v>
      </c>
      <c r="G9068" s="12">
        <f ca="1"/>
        <v>0.60048869951856254</v>
      </c>
      <c r="H9068" s="12">
        <f ca="1"/>
        <v>184.41745788777527</v>
      </c>
    </row>
    <row r="9069" spans="6:8" x14ac:dyDescent="0.3">
      <c r="F9069" s="2">
        <v>9064</v>
      </c>
      <c r="G9069" s="12">
        <f ca="1"/>
        <v>0.62254276884179238</v>
      </c>
      <c r="H9069" s="12">
        <f ca="1"/>
        <v>187.48908227649883</v>
      </c>
    </row>
    <row r="9070" spans="6:8" x14ac:dyDescent="0.3">
      <c r="F9070" s="2">
        <v>9065</v>
      </c>
      <c r="G9070" s="12">
        <f ca="1"/>
        <v>3.4961318726217439E-2</v>
      </c>
      <c r="H9070" s="12">
        <f ca="1"/>
        <v>124.4833401350203</v>
      </c>
    </row>
    <row r="9071" spans="6:8" x14ac:dyDescent="0.3">
      <c r="F9071" s="2">
        <v>9066</v>
      </c>
      <c r="G9071" s="12">
        <f ca="1"/>
        <v>0.39779563728027978</v>
      </c>
      <c r="H9071" s="12">
        <f ca="1"/>
        <v>161.6780204873061</v>
      </c>
    </row>
    <row r="9072" spans="6:8" x14ac:dyDescent="0.3">
      <c r="F9072" s="2">
        <v>9067</v>
      </c>
      <c r="G9072" s="12">
        <f ca="1"/>
        <v>0.32428073610104691</v>
      </c>
      <c r="H9072" s="12">
        <f ca="1"/>
        <v>154.79960636799066</v>
      </c>
    </row>
    <row r="9073" spans="6:8" x14ac:dyDescent="0.3">
      <c r="F9073" s="2">
        <v>9068</v>
      </c>
      <c r="G9073" s="12">
        <f ca="1"/>
        <v>0.25163628730909338</v>
      </c>
      <c r="H9073" s="12">
        <f ca="1"/>
        <v>148.2374196841499</v>
      </c>
    </row>
    <row r="9074" spans="6:8" x14ac:dyDescent="0.3">
      <c r="F9074" s="2">
        <v>9069</v>
      </c>
      <c r="G9074" s="12">
        <f ca="1"/>
        <v>0.4942298372719689</v>
      </c>
      <c r="H9074" s="12">
        <f ca="1"/>
        <v>171.54469419887107</v>
      </c>
    </row>
    <row r="9075" spans="6:8" x14ac:dyDescent="0.3">
      <c r="F9075" s="2">
        <v>9070</v>
      </c>
      <c r="G9075" s="12">
        <f ca="1"/>
        <v>0.9120158093767321</v>
      </c>
      <c r="H9075" s="12">
        <f ca="1"/>
        <v>271.94485655868641</v>
      </c>
    </row>
    <row r="9076" spans="6:8" x14ac:dyDescent="0.3">
      <c r="F9076" s="2">
        <v>9071</v>
      </c>
      <c r="G9076" s="12">
        <f ca="1"/>
        <v>0.9939524547916323</v>
      </c>
      <c r="H9076" s="12">
        <f ca="1"/>
        <v>500.58384481286384</v>
      </c>
    </row>
    <row r="9077" spans="6:8" x14ac:dyDescent="0.3">
      <c r="F9077" s="2">
        <v>9072</v>
      </c>
      <c r="G9077" s="12">
        <f ca="1"/>
        <v>0.25136923453653481</v>
      </c>
      <c r="H9077" s="12">
        <f ca="1"/>
        <v>148.21336223948907</v>
      </c>
    </row>
    <row r="9078" spans="6:8" x14ac:dyDescent="0.3">
      <c r="F9078" s="2">
        <v>9073</v>
      </c>
      <c r="G9078" s="12">
        <f ca="1"/>
        <v>0.22914683752114984</v>
      </c>
      <c r="H9078" s="12">
        <f ca="1"/>
        <v>146.20596015868256</v>
      </c>
    </row>
    <row r="9079" spans="6:8" x14ac:dyDescent="0.3">
      <c r="F9079" s="2">
        <v>9074</v>
      </c>
      <c r="G9079" s="12">
        <f ca="1"/>
        <v>0.88373962397418238</v>
      </c>
      <c r="H9079" s="12">
        <f ca="1"/>
        <v>254.38863653155852</v>
      </c>
    </row>
    <row r="9080" spans="6:8" x14ac:dyDescent="0.3">
      <c r="F9080" s="2">
        <v>9075</v>
      </c>
      <c r="G9080" s="12">
        <f ca="1"/>
        <v>0.43018398461869989</v>
      </c>
      <c r="H9080" s="12">
        <f ca="1"/>
        <v>164.857252026813</v>
      </c>
    </row>
    <row r="9081" spans="6:8" x14ac:dyDescent="0.3">
      <c r="F9081" s="2">
        <v>9076</v>
      </c>
      <c r="G9081" s="12">
        <f ca="1"/>
        <v>0.50441940333325852</v>
      </c>
      <c r="H9081" s="12">
        <f ca="1"/>
        <v>172.66943429475003</v>
      </c>
    </row>
    <row r="9082" spans="6:8" x14ac:dyDescent="0.3">
      <c r="F9082" s="2">
        <v>9077</v>
      </c>
      <c r="G9082" s="12">
        <f ca="1"/>
        <v>0.70178958576620065</v>
      </c>
      <c r="H9082" s="12">
        <f ca="1"/>
        <v>200.26152281813398</v>
      </c>
    </row>
    <row r="9083" spans="6:8" x14ac:dyDescent="0.3">
      <c r="F9083" s="2">
        <v>9078</v>
      </c>
      <c r="G9083" s="12">
        <f ca="1"/>
        <v>0.85108847825340694</v>
      </c>
      <c r="H9083" s="12">
        <f ca="1"/>
        <v>239.4723998864948</v>
      </c>
    </row>
    <row r="9084" spans="6:8" x14ac:dyDescent="0.3">
      <c r="F9084" s="2">
        <v>9079</v>
      </c>
      <c r="G9084" s="12">
        <f ca="1"/>
        <v>0.68858735128128834</v>
      </c>
      <c r="H9084" s="12">
        <f ca="1"/>
        <v>197.90474946219371</v>
      </c>
    </row>
    <row r="9085" spans="6:8" x14ac:dyDescent="0.3">
      <c r="F9085" s="2">
        <v>9080</v>
      </c>
      <c r="G9085" s="12">
        <f ca="1"/>
        <v>0.10941754268904247</v>
      </c>
      <c r="H9085" s="12">
        <f ca="1"/>
        <v>134.60087356890264</v>
      </c>
    </row>
    <row r="9086" spans="6:8" x14ac:dyDescent="0.3">
      <c r="F9086" s="2">
        <v>9081</v>
      </c>
      <c r="G9086" s="12">
        <f ca="1"/>
        <v>0.72353513388369084</v>
      </c>
      <c r="H9086" s="12">
        <f ca="1"/>
        <v>204.39692749131981</v>
      </c>
    </row>
    <row r="9087" spans="6:8" x14ac:dyDescent="0.3">
      <c r="F9087" s="2">
        <v>9082</v>
      </c>
      <c r="G9087" s="12">
        <f ca="1"/>
        <v>0.35833577946127693</v>
      </c>
      <c r="H9087" s="12">
        <f ca="1"/>
        <v>157.93906433043787</v>
      </c>
    </row>
    <row r="9088" spans="6:8" x14ac:dyDescent="0.3">
      <c r="F9088" s="2">
        <v>9083</v>
      </c>
      <c r="G9088" s="12">
        <f ca="1"/>
        <v>0.45559367180126276</v>
      </c>
      <c r="H9088" s="12">
        <f ca="1"/>
        <v>167.43890914130264</v>
      </c>
    </row>
    <row r="9089" spans="6:8" x14ac:dyDescent="0.3">
      <c r="F9089" s="2">
        <v>9084</v>
      </c>
      <c r="G9089" s="12">
        <f ca="1"/>
        <v>1.7101516131122985E-2</v>
      </c>
      <c r="H9089" s="12">
        <f ca="1"/>
        <v>120.39054514563176</v>
      </c>
    </row>
    <row r="9090" spans="6:8" x14ac:dyDescent="0.3">
      <c r="F9090" s="2">
        <v>9085</v>
      </c>
      <c r="G9090" s="12">
        <f ca="1"/>
        <v>0.78537719743171297</v>
      </c>
      <c r="H9090" s="12">
        <f ca="1"/>
        <v>218.4315856837369</v>
      </c>
    </row>
    <row r="9091" spans="6:8" x14ac:dyDescent="0.3">
      <c r="F9091" s="2">
        <v>9086</v>
      </c>
      <c r="G9091" s="12">
        <f ca="1"/>
        <v>0.1235399536520867</v>
      </c>
      <c r="H9091" s="12">
        <f ca="1"/>
        <v>136.11069831380979</v>
      </c>
    </row>
    <row r="9092" spans="6:8" x14ac:dyDescent="0.3">
      <c r="F9092" s="2">
        <v>9087</v>
      </c>
      <c r="G9092" s="12">
        <f ca="1"/>
        <v>0.33822045970012904</v>
      </c>
      <c r="H9092" s="12">
        <f ca="1"/>
        <v>156.07683779926776</v>
      </c>
    </row>
    <row r="9093" spans="6:8" x14ac:dyDescent="0.3">
      <c r="F9093" s="2">
        <v>9088</v>
      </c>
      <c r="G9093" s="12">
        <f ca="1"/>
        <v>0.68837514556358537</v>
      </c>
      <c r="H9093" s="12">
        <f ca="1"/>
        <v>197.86773547293859</v>
      </c>
    </row>
    <row r="9094" spans="6:8" x14ac:dyDescent="0.3">
      <c r="F9094" s="2">
        <v>9089</v>
      </c>
      <c r="G9094" s="12">
        <f ca="1"/>
        <v>4.8069570873555456E-2</v>
      </c>
      <c r="H9094" s="12">
        <f ca="1"/>
        <v>126.74779760985761</v>
      </c>
    </row>
    <row r="9095" spans="6:8" x14ac:dyDescent="0.3">
      <c r="F9095" s="2">
        <v>9090</v>
      </c>
      <c r="G9095" s="12">
        <f ca="1"/>
        <v>0.68472053356175699</v>
      </c>
      <c r="H9095" s="12">
        <f ca="1"/>
        <v>197.23440789073788</v>
      </c>
    </row>
    <row r="9096" spans="6:8" x14ac:dyDescent="0.3">
      <c r="F9096" s="2">
        <v>9091</v>
      </c>
      <c r="G9096" s="12">
        <f ca="1"/>
        <v>0.31690701654528519</v>
      </c>
      <c r="H9096" s="12">
        <f ca="1"/>
        <v>154.12761500877832</v>
      </c>
    </row>
    <row r="9097" spans="6:8" x14ac:dyDescent="0.3">
      <c r="F9097" s="2">
        <v>9092</v>
      </c>
      <c r="G9097" s="12">
        <f ca="1"/>
        <v>0.70655254706441561</v>
      </c>
      <c r="H9097" s="12">
        <f ca="1"/>
        <v>201.13907030484242</v>
      </c>
    </row>
    <row r="9098" spans="6:8" x14ac:dyDescent="0.3">
      <c r="F9098" s="2">
        <v>9093</v>
      </c>
      <c r="G9098" s="12">
        <f ca="1"/>
        <v>0.52372176303599138</v>
      </c>
      <c r="H9098" s="12">
        <f ca="1"/>
        <v>174.85465372191325</v>
      </c>
    </row>
    <row r="9099" spans="6:8" x14ac:dyDescent="0.3">
      <c r="F9099" s="2">
        <v>9094</v>
      </c>
      <c r="G9099" s="12">
        <f ca="1"/>
        <v>5.4084763639459243E-2</v>
      </c>
      <c r="H9099" s="12">
        <f ca="1"/>
        <v>127.67573865068279</v>
      </c>
    </row>
    <row r="9100" spans="6:8" x14ac:dyDescent="0.3">
      <c r="F9100" s="2">
        <v>9095</v>
      </c>
      <c r="G9100" s="12">
        <f ca="1"/>
        <v>0.82036335661666593</v>
      </c>
      <c r="H9100" s="12">
        <f ca="1"/>
        <v>228.54203802751425</v>
      </c>
    </row>
    <row r="9101" spans="6:8" x14ac:dyDescent="0.3">
      <c r="F9101" s="2">
        <v>9096</v>
      </c>
      <c r="G9101" s="12">
        <f ca="1"/>
        <v>4.2321904776553954E-2</v>
      </c>
      <c r="H9101" s="12">
        <f ca="1"/>
        <v>125.80236855355966</v>
      </c>
    </row>
    <row r="9102" spans="6:8" x14ac:dyDescent="0.3">
      <c r="F9102" s="2">
        <v>9097</v>
      </c>
      <c r="G9102" s="12">
        <f ca="1"/>
        <v>0.82193085868368354</v>
      </c>
      <c r="H9102" s="12">
        <f ca="1"/>
        <v>229.04618416014</v>
      </c>
    </row>
    <row r="9103" spans="6:8" x14ac:dyDescent="0.3">
      <c r="F9103" s="2">
        <v>9098</v>
      </c>
      <c r="G9103" s="12">
        <f ca="1"/>
        <v>0.31528773346447614</v>
      </c>
      <c r="H9103" s="12">
        <f ca="1"/>
        <v>153.98034064836219</v>
      </c>
    </row>
    <row r="9104" spans="6:8" x14ac:dyDescent="0.3">
      <c r="F9104" s="2">
        <v>9099</v>
      </c>
      <c r="G9104" s="12">
        <f ca="1"/>
        <v>0.56779761984969324</v>
      </c>
      <c r="H9104" s="12">
        <f ca="1"/>
        <v>180.15332303625502</v>
      </c>
    </row>
    <row r="9105" spans="6:8" x14ac:dyDescent="0.3">
      <c r="F9105" s="2">
        <v>9100</v>
      </c>
      <c r="G9105" s="12">
        <f ca="1"/>
        <v>0.61535154590411034</v>
      </c>
      <c r="H9105" s="12">
        <f ca="1"/>
        <v>186.46853890309217</v>
      </c>
    </row>
    <row r="9106" spans="6:8" x14ac:dyDescent="0.3">
      <c r="F9106" s="2">
        <v>9101</v>
      </c>
      <c r="G9106" s="12">
        <f ca="1"/>
        <v>0.4917060780832756</v>
      </c>
      <c r="H9106" s="12">
        <f ca="1"/>
        <v>171.26901125199612</v>
      </c>
    </row>
    <row r="9107" spans="6:8" x14ac:dyDescent="0.3">
      <c r="F9107" s="2">
        <v>9102</v>
      </c>
      <c r="G9107" s="12">
        <f ca="1"/>
        <v>0.74750634335000887</v>
      </c>
      <c r="H9107" s="12">
        <f ca="1"/>
        <v>209.38375193921203</v>
      </c>
    </row>
    <row r="9108" spans="6:8" x14ac:dyDescent="0.3">
      <c r="F9108" s="2">
        <v>9103</v>
      </c>
      <c r="G9108" s="12">
        <f ca="1"/>
        <v>0.9970472449596719</v>
      </c>
      <c r="H9108" s="12">
        <f ca="1"/>
        <v>587.21487123897862</v>
      </c>
    </row>
    <row r="9109" spans="6:8" x14ac:dyDescent="0.3">
      <c r="F9109" s="2">
        <v>9104</v>
      </c>
      <c r="G9109" s="12">
        <f ca="1"/>
        <v>0.36578364287348486</v>
      </c>
      <c r="H9109" s="12">
        <f ca="1"/>
        <v>158.63530155020209</v>
      </c>
    </row>
    <row r="9110" spans="6:8" x14ac:dyDescent="0.3">
      <c r="F9110" s="2">
        <v>9105</v>
      </c>
      <c r="G9110" s="12">
        <f ca="1"/>
        <v>0.81059448331441986</v>
      </c>
      <c r="H9110" s="12">
        <f ca="1"/>
        <v>225.50877046485232</v>
      </c>
    </row>
    <row r="9111" spans="6:8" x14ac:dyDescent="0.3">
      <c r="F9111" s="2">
        <v>9106</v>
      </c>
      <c r="G9111" s="12">
        <f ca="1"/>
        <v>0.46312167753715405</v>
      </c>
      <c r="H9111" s="12">
        <f ca="1"/>
        <v>168.22070067619217</v>
      </c>
    </row>
    <row r="9112" spans="6:8" x14ac:dyDescent="0.3">
      <c r="F9112" s="2">
        <v>9107</v>
      </c>
      <c r="G9112" s="12">
        <f ca="1"/>
        <v>0.42066287224135346</v>
      </c>
      <c r="H9112" s="12">
        <f ca="1"/>
        <v>163.91068339900204</v>
      </c>
    </row>
    <row r="9113" spans="6:8" x14ac:dyDescent="0.3">
      <c r="F9113" s="2">
        <v>9108</v>
      </c>
      <c r="G9113" s="12">
        <f ca="1"/>
        <v>0.7038711929172099</v>
      </c>
      <c r="H9113" s="12">
        <f ca="1"/>
        <v>200.64319656378592</v>
      </c>
    </row>
    <row r="9114" spans="6:8" x14ac:dyDescent="0.3">
      <c r="F9114" s="2">
        <v>9109</v>
      </c>
      <c r="G9114" s="12">
        <f ca="1"/>
        <v>9.756011463183234E-2</v>
      </c>
      <c r="H9114" s="12">
        <f ca="1"/>
        <v>133.27619971892642</v>
      </c>
    </row>
    <row r="9115" spans="6:8" x14ac:dyDescent="0.3">
      <c r="F9115" s="2">
        <v>9110</v>
      </c>
      <c r="G9115" s="12">
        <f ca="1"/>
        <v>0.86499206779423332</v>
      </c>
      <c r="H9115" s="12">
        <f ca="1"/>
        <v>245.30830992929293</v>
      </c>
    </row>
    <row r="9116" spans="6:8" x14ac:dyDescent="0.3">
      <c r="F9116" s="2">
        <v>9111</v>
      </c>
      <c r="G9116" s="12">
        <f ca="1"/>
        <v>0.94220493389510995</v>
      </c>
      <c r="H9116" s="12">
        <f ca="1"/>
        <v>300.16300391921544</v>
      </c>
    </row>
    <row r="9117" spans="6:8" x14ac:dyDescent="0.3">
      <c r="F9117" s="2">
        <v>9112</v>
      </c>
      <c r="G9117" s="12">
        <f ca="1"/>
        <v>0.86925169916065514</v>
      </c>
      <c r="H9117" s="12">
        <f ca="1"/>
        <v>247.23685624599921</v>
      </c>
    </row>
    <row r="9118" spans="6:8" x14ac:dyDescent="0.3">
      <c r="F9118" s="2">
        <v>9113</v>
      </c>
      <c r="G9118" s="12">
        <f ca="1"/>
        <v>0.68733565232480354</v>
      </c>
      <c r="H9118" s="12">
        <f ca="1"/>
        <v>197.68680435131967</v>
      </c>
    </row>
    <row r="9119" spans="6:8" x14ac:dyDescent="0.3">
      <c r="F9119" s="2">
        <v>9114</v>
      </c>
      <c r="G9119" s="12">
        <f ca="1"/>
        <v>0.73763652797921031</v>
      </c>
      <c r="H9119" s="12">
        <f ca="1"/>
        <v>207.27057763184627</v>
      </c>
    </row>
    <row r="9120" spans="6:8" x14ac:dyDescent="0.3">
      <c r="F9120" s="2">
        <v>9115</v>
      </c>
      <c r="G9120" s="12">
        <f ca="1"/>
        <v>0.66899925266461047</v>
      </c>
      <c r="H9120" s="12">
        <f ca="1"/>
        <v>194.59489956388219</v>
      </c>
    </row>
    <row r="9121" spans="6:8" x14ac:dyDescent="0.3">
      <c r="F9121" s="2">
        <v>9116</v>
      </c>
      <c r="G9121" s="12">
        <f ca="1"/>
        <v>0.13386682467906619</v>
      </c>
      <c r="H9121" s="12">
        <f ca="1"/>
        <v>137.17725524035723</v>
      </c>
    </row>
    <row r="9122" spans="6:8" x14ac:dyDescent="0.3">
      <c r="F9122" s="2">
        <v>9117</v>
      </c>
      <c r="G9122" s="12">
        <f ca="1"/>
        <v>0.69540252691413018</v>
      </c>
      <c r="H9122" s="12">
        <f ca="1"/>
        <v>199.10784983895593</v>
      </c>
    </row>
    <row r="9123" spans="6:8" x14ac:dyDescent="0.3">
      <c r="F9123" s="2">
        <v>9118</v>
      </c>
      <c r="G9123" s="12">
        <f ca="1"/>
        <v>0.7073160157321321</v>
      </c>
      <c r="H9123" s="12">
        <f ca="1"/>
        <v>201.28114588278538</v>
      </c>
    </row>
    <row r="9124" spans="6:8" x14ac:dyDescent="0.3">
      <c r="F9124" s="2">
        <v>9119</v>
      </c>
      <c r="G9124" s="12">
        <f ca="1"/>
        <v>9.8800835325112191E-2</v>
      </c>
      <c r="H9124" s="12">
        <f ca="1"/>
        <v>133.41764817627202</v>
      </c>
    </row>
    <row r="9125" spans="6:8" x14ac:dyDescent="0.3">
      <c r="F9125" s="2">
        <v>9120</v>
      </c>
      <c r="G9125" s="12">
        <f ca="1"/>
        <v>0.40877337551675841</v>
      </c>
      <c r="H9125" s="12">
        <f ca="1"/>
        <v>162.74301090376537</v>
      </c>
    </row>
    <row r="9126" spans="6:8" x14ac:dyDescent="0.3">
      <c r="F9126" s="2">
        <v>9121</v>
      </c>
      <c r="G9126" s="12">
        <f ca="1"/>
        <v>0.90571581825259551</v>
      </c>
      <c r="H9126" s="12">
        <f ca="1"/>
        <v>267.50743038134431</v>
      </c>
    </row>
    <row r="9127" spans="6:8" x14ac:dyDescent="0.3">
      <c r="F9127" s="2">
        <v>9122</v>
      </c>
      <c r="G9127" s="12">
        <f ca="1"/>
        <v>7.3796440316084233E-2</v>
      </c>
      <c r="H9127" s="12">
        <f ca="1"/>
        <v>130.40229740857745</v>
      </c>
    </row>
    <row r="9128" spans="6:8" x14ac:dyDescent="0.3">
      <c r="F9128" s="2">
        <v>9123</v>
      </c>
      <c r="G9128" s="12">
        <f ca="1"/>
        <v>0.86016635808083408</v>
      </c>
      <c r="H9128" s="12">
        <f ca="1"/>
        <v>243.20697679903023</v>
      </c>
    </row>
    <row r="9129" spans="6:8" x14ac:dyDescent="0.3">
      <c r="F9129" s="2">
        <v>9124</v>
      </c>
      <c r="G9129" s="12">
        <f ca="1"/>
        <v>0.52402629347751839</v>
      </c>
      <c r="H9129" s="12">
        <f ca="1"/>
        <v>174.8897354504758</v>
      </c>
    </row>
    <row r="9130" spans="6:8" x14ac:dyDescent="0.3">
      <c r="F9130" s="2">
        <v>9125</v>
      </c>
      <c r="G9130" s="12">
        <f ca="1"/>
        <v>0.28767963730247059</v>
      </c>
      <c r="H9130" s="12">
        <f ca="1"/>
        <v>151.48215628793054</v>
      </c>
    </row>
    <row r="9131" spans="6:8" x14ac:dyDescent="0.3">
      <c r="F9131" s="2">
        <v>9126</v>
      </c>
      <c r="G9131" s="12">
        <f ca="1"/>
        <v>0.49572256996952002</v>
      </c>
      <c r="H9131" s="12">
        <f ca="1"/>
        <v>171.70828462466648</v>
      </c>
    </row>
    <row r="9132" spans="6:8" x14ac:dyDescent="0.3">
      <c r="F9132" s="2">
        <v>9127</v>
      </c>
      <c r="G9132" s="12">
        <f ca="1"/>
        <v>0.23938158177098545</v>
      </c>
      <c r="H9132" s="12">
        <f ca="1"/>
        <v>147.13209747820702</v>
      </c>
    </row>
    <row r="9133" spans="6:8" x14ac:dyDescent="0.3">
      <c r="F9133" s="2">
        <v>9128</v>
      </c>
      <c r="G9133" s="12">
        <f ca="1"/>
        <v>0.25880533526933802</v>
      </c>
      <c r="H9133" s="12">
        <f ca="1"/>
        <v>148.88291964966555</v>
      </c>
    </row>
    <row r="9134" spans="6:8" x14ac:dyDescent="0.3">
      <c r="F9134" s="2">
        <v>9129</v>
      </c>
      <c r="G9134" s="12">
        <f ca="1"/>
        <v>0.73627962976415473</v>
      </c>
      <c r="H9134" s="12">
        <f ca="1"/>
        <v>206.98685545709122</v>
      </c>
    </row>
    <row r="9135" spans="6:8" x14ac:dyDescent="0.3">
      <c r="F9135" s="2">
        <v>9130</v>
      </c>
      <c r="G9135" s="12">
        <f ca="1"/>
        <v>0.37277409180836152</v>
      </c>
      <c r="H9135" s="12">
        <f ca="1"/>
        <v>159.29249396234241</v>
      </c>
    </row>
    <row r="9136" spans="6:8" x14ac:dyDescent="0.3">
      <c r="F9136" s="2">
        <v>9131</v>
      </c>
      <c r="G9136" s="12">
        <f ca="1"/>
        <v>0.8192522237135953</v>
      </c>
      <c r="H9136" s="12">
        <f ca="1"/>
        <v>228.18769415178338</v>
      </c>
    </row>
    <row r="9137" spans="6:8" x14ac:dyDescent="0.3">
      <c r="F9137" s="2">
        <v>9132</v>
      </c>
      <c r="G9137" s="12">
        <f ca="1"/>
        <v>0.65460366103107814</v>
      </c>
      <c r="H9137" s="12">
        <f ca="1"/>
        <v>192.28963076490783</v>
      </c>
    </row>
    <row r="9138" spans="6:8" x14ac:dyDescent="0.3">
      <c r="F9138" s="2">
        <v>9133</v>
      </c>
      <c r="G9138" s="12">
        <f ca="1"/>
        <v>0.38233198276540636</v>
      </c>
      <c r="H9138" s="12">
        <f ca="1"/>
        <v>160.19732304831155</v>
      </c>
    </row>
    <row r="9139" spans="6:8" x14ac:dyDescent="0.3">
      <c r="F9139" s="2">
        <v>9134</v>
      </c>
      <c r="G9139" s="12">
        <f ca="1"/>
        <v>0.61182386926294186</v>
      </c>
      <c r="H9139" s="12">
        <f ca="1"/>
        <v>185.97477681555478</v>
      </c>
    </row>
    <row r="9140" spans="6:8" x14ac:dyDescent="0.3">
      <c r="F9140" s="2">
        <v>9135</v>
      </c>
      <c r="G9140" s="12">
        <f ca="1"/>
        <v>0.8636020099897479</v>
      </c>
      <c r="H9140" s="12">
        <f ca="1"/>
        <v>244.69419816882146</v>
      </c>
    </row>
    <row r="9141" spans="6:8" x14ac:dyDescent="0.3">
      <c r="F9141" s="2">
        <v>9136</v>
      </c>
      <c r="G9141" s="12">
        <f ca="1"/>
        <v>0.25904776016713371</v>
      </c>
      <c r="H9141" s="12">
        <f ca="1"/>
        <v>148.90473882033251</v>
      </c>
    </row>
    <row r="9142" spans="6:8" x14ac:dyDescent="0.3">
      <c r="F9142" s="2">
        <v>9137</v>
      </c>
      <c r="G9142" s="12">
        <f ca="1"/>
        <v>0.61361659232769705</v>
      </c>
      <c r="H9142" s="12">
        <f ca="1"/>
        <v>186.22514624832718</v>
      </c>
    </row>
    <row r="9143" spans="6:8" x14ac:dyDescent="0.3">
      <c r="F9143" s="2">
        <v>9138</v>
      </c>
      <c r="G9143" s="12">
        <f ca="1"/>
        <v>0.69092347865477199</v>
      </c>
      <c r="H9143" s="12">
        <f ca="1"/>
        <v>198.31399422142633</v>
      </c>
    </row>
    <row r="9144" spans="6:8" x14ac:dyDescent="0.3">
      <c r="F9144" s="2">
        <v>9139</v>
      </c>
      <c r="G9144" s="12">
        <f ca="1"/>
        <v>0.86732810527707072</v>
      </c>
      <c r="H9144" s="12">
        <f ca="1"/>
        <v>246.35705162020136</v>
      </c>
    </row>
    <row r="9145" spans="6:8" x14ac:dyDescent="0.3">
      <c r="F9145" s="2">
        <v>9140</v>
      </c>
      <c r="G9145" s="12">
        <f ca="1"/>
        <v>0.18300933086741278</v>
      </c>
      <c r="H9145" s="12">
        <f ca="1"/>
        <v>141.96133624674232</v>
      </c>
    </row>
    <row r="9146" spans="6:8" x14ac:dyDescent="0.3">
      <c r="F9146" s="2">
        <v>9141</v>
      </c>
      <c r="G9146" s="12">
        <f ca="1"/>
        <v>0.43808096899495985</v>
      </c>
      <c r="H9146" s="12">
        <f ca="1"/>
        <v>165.65062950673428</v>
      </c>
    </row>
    <row r="9147" spans="6:8" x14ac:dyDescent="0.3">
      <c r="F9147" s="2">
        <v>9142</v>
      </c>
      <c r="G9147" s="12">
        <f ca="1"/>
        <v>0.85704249842265967</v>
      </c>
      <c r="H9147" s="12">
        <f ca="1"/>
        <v>241.89099072439205</v>
      </c>
    </row>
    <row r="9148" spans="6:8" x14ac:dyDescent="0.3">
      <c r="F9148" s="2">
        <v>9143</v>
      </c>
      <c r="G9148" s="12">
        <f ca="1"/>
        <v>0.23434710513077706</v>
      </c>
      <c r="H9148" s="12">
        <f ca="1"/>
        <v>146.67695248150849</v>
      </c>
    </row>
    <row r="9149" spans="6:8" x14ac:dyDescent="0.3">
      <c r="F9149" s="2">
        <v>9144</v>
      </c>
      <c r="G9149" s="12">
        <f ca="1"/>
        <v>0.60855061915544151</v>
      </c>
      <c r="H9149" s="12">
        <f ca="1"/>
        <v>185.52055420856527</v>
      </c>
    </row>
    <row r="9150" spans="6:8" x14ac:dyDescent="0.3">
      <c r="F9150" s="2">
        <v>9145</v>
      </c>
      <c r="G9150" s="12">
        <f ca="1"/>
        <v>0.9623287445814146</v>
      </c>
      <c r="H9150" s="12">
        <f ca="1"/>
        <v>331.35159200062105</v>
      </c>
    </row>
    <row r="9151" spans="6:8" x14ac:dyDescent="0.3">
      <c r="F9151" s="2">
        <v>9146</v>
      </c>
      <c r="G9151" s="12">
        <f ca="1"/>
        <v>0.26353779797925836</v>
      </c>
      <c r="H9151" s="12">
        <f ca="1"/>
        <v>149.30879534949054</v>
      </c>
    </row>
    <row r="9152" spans="6:8" x14ac:dyDescent="0.3">
      <c r="F9152" s="2">
        <v>9147</v>
      </c>
      <c r="G9152" s="12">
        <f ca="1"/>
        <v>0.20219545847819043</v>
      </c>
      <c r="H9152" s="12">
        <f ca="1"/>
        <v>143.74460637873671</v>
      </c>
    </row>
    <row r="9153" spans="6:8" x14ac:dyDescent="0.3">
      <c r="F9153" s="2">
        <v>9148</v>
      </c>
      <c r="G9153" s="12">
        <f ca="1"/>
        <v>0.49499311935973012</v>
      </c>
      <c r="H9153" s="12">
        <f ca="1"/>
        <v>171.62829354037007</v>
      </c>
    </row>
    <row r="9154" spans="6:8" x14ac:dyDescent="0.3">
      <c r="F9154" s="2">
        <v>9149</v>
      </c>
      <c r="G9154" s="12">
        <f ca="1"/>
        <v>0.90551627069667062</v>
      </c>
      <c r="H9154" s="12">
        <f ca="1"/>
        <v>267.37263446403256</v>
      </c>
    </row>
    <row r="9155" spans="6:8" x14ac:dyDescent="0.3">
      <c r="F9155" s="2">
        <v>9150</v>
      </c>
      <c r="G9155" s="12">
        <f ca="1"/>
        <v>0.90154678698804558</v>
      </c>
      <c r="H9155" s="12">
        <f ca="1"/>
        <v>264.7588333710263</v>
      </c>
    </row>
    <row r="9156" spans="6:8" x14ac:dyDescent="0.3">
      <c r="F9156" s="2">
        <v>9151</v>
      </c>
      <c r="G9156" s="12">
        <f ca="1"/>
        <v>0.51607843495415606</v>
      </c>
      <c r="H9156" s="12">
        <f ca="1"/>
        <v>173.98044691945216</v>
      </c>
    </row>
    <row r="9157" spans="6:8" x14ac:dyDescent="0.3">
      <c r="F9157" s="2">
        <v>9152</v>
      </c>
      <c r="G9157" s="12">
        <f ca="1"/>
        <v>9.4122005671249287E-2</v>
      </c>
      <c r="H9157" s="12">
        <f ca="1"/>
        <v>132.88040626671398</v>
      </c>
    </row>
    <row r="9158" spans="6:8" x14ac:dyDescent="0.3">
      <c r="F9158" s="2">
        <v>9153</v>
      </c>
      <c r="G9158" s="12">
        <f ca="1"/>
        <v>0.10794333949831536</v>
      </c>
      <c r="H9158" s="12">
        <f ca="1"/>
        <v>134.43929032279226</v>
      </c>
    </row>
    <row r="9159" spans="6:8" x14ac:dyDescent="0.3">
      <c r="F9159" s="2">
        <v>9154</v>
      </c>
      <c r="G9159" s="12">
        <f ca="1"/>
        <v>0.45550808076112492</v>
      </c>
      <c r="H9159" s="12">
        <f ca="1"/>
        <v>167.43006725447674</v>
      </c>
    </row>
    <row r="9160" spans="6:8" x14ac:dyDescent="0.3">
      <c r="F9160" s="2">
        <v>9155</v>
      </c>
      <c r="G9160" s="12">
        <f ca="1"/>
        <v>0.46293878709831593</v>
      </c>
      <c r="H9160" s="12">
        <f ca="1"/>
        <v>168.20160930739024</v>
      </c>
    </row>
    <row r="9161" spans="6:8" x14ac:dyDescent="0.3">
      <c r="F9161" s="2">
        <v>9156</v>
      </c>
      <c r="G9161" s="12">
        <f ca="1"/>
        <v>0.58311904921863</v>
      </c>
      <c r="H9161" s="12">
        <f ca="1"/>
        <v>182.11216401397991</v>
      </c>
    </row>
    <row r="9162" spans="6:8" x14ac:dyDescent="0.3">
      <c r="F9162" s="2">
        <v>9157</v>
      </c>
      <c r="G9162" s="12">
        <f ca="1"/>
        <v>0.69396905674988107</v>
      </c>
      <c r="H9162" s="12">
        <f ca="1"/>
        <v>198.8524499277693</v>
      </c>
    </row>
    <row r="9163" spans="6:8" x14ac:dyDescent="0.3">
      <c r="F9163" s="2">
        <v>9158</v>
      </c>
      <c r="G9163" s="12">
        <f ca="1"/>
        <v>0.33759025166989742</v>
      </c>
      <c r="H9163" s="12">
        <f ca="1"/>
        <v>156.01888062275015</v>
      </c>
    </row>
    <row r="9164" spans="6:8" x14ac:dyDescent="0.3">
      <c r="F9164" s="2">
        <v>9159</v>
      </c>
      <c r="G9164" s="12">
        <f ca="1"/>
        <v>0.97288310381146514</v>
      </c>
      <c r="H9164" s="12">
        <f ca="1"/>
        <v>357.19301071416788</v>
      </c>
    </row>
    <row r="9165" spans="6:8" x14ac:dyDescent="0.3">
      <c r="F9165" s="2">
        <v>9160</v>
      </c>
      <c r="G9165" s="12">
        <f ca="1"/>
        <v>5.7282891157708793E-2</v>
      </c>
      <c r="H9165" s="12">
        <f ca="1"/>
        <v>128.14768335915423</v>
      </c>
    </row>
    <row r="9166" spans="6:8" x14ac:dyDescent="0.3">
      <c r="F9166" s="2">
        <v>9161</v>
      </c>
      <c r="G9166" s="12">
        <f ca="1"/>
        <v>0.11041406664475706</v>
      </c>
      <c r="H9166" s="12">
        <f ca="1"/>
        <v>134.70963923666679</v>
      </c>
    </row>
    <row r="9167" spans="6:8" x14ac:dyDescent="0.3">
      <c r="F9167" s="2">
        <v>9162</v>
      </c>
      <c r="G9167" s="12">
        <f ca="1"/>
        <v>0.71562856918150186</v>
      </c>
      <c r="H9167" s="12">
        <f ca="1"/>
        <v>202.85420097760945</v>
      </c>
    </row>
    <row r="9168" spans="6:8" x14ac:dyDescent="0.3">
      <c r="F9168" s="2">
        <v>9163</v>
      </c>
      <c r="G9168" s="12">
        <f ca="1"/>
        <v>9.4496147042838485E-2</v>
      </c>
      <c r="H9168" s="12">
        <f ca="1"/>
        <v>132.92375835842131</v>
      </c>
    </row>
    <row r="9169" spans="6:8" x14ac:dyDescent="0.3">
      <c r="F9169" s="2">
        <v>9164</v>
      </c>
      <c r="G9169" s="12">
        <f ca="1"/>
        <v>0.95676866624809209</v>
      </c>
      <c r="H9169" s="12">
        <f ca="1"/>
        <v>321.02994559690489</v>
      </c>
    </row>
    <row r="9170" spans="6:8" x14ac:dyDescent="0.3">
      <c r="F9170" s="2">
        <v>9165</v>
      </c>
      <c r="G9170" s="12">
        <f ca="1"/>
        <v>0.57058787229060282</v>
      </c>
      <c r="H9170" s="12">
        <f ca="1"/>
        <v>180.50514857267368</v>
      </c>
    </row>
    <row r="9171" spans="6:8" x14ac:dyDescent="0.3">
      <c r="F9171" s="2">
        <v>9166</v>
      </c>
      <c r="G9171" s="12">
        <f ca="1"/>
        <v>3.6615557845273372E-2</v>
      </c>
      <c r="H9171" s="12">
        <f ca="1"/>
        <v>124.79225227228162</v>
      </c>
    </row>
    <row r="9172" spans="6:8" x14ac:dyDescent="0.3">
      <c r="F9172" s="2">
        <v>9167</v>
      </c>
      <c r="G9172" s="12">
        <f ca="1"/>
        <v>0.85773437054031909</v>
      </c>
      <c r="H9172" s="12">
        <f ca="1"/>
        <v>242.17956809734073</v>
      </c>
    </row>
    <row r="9173" spans="6:8" x14ac:dyDescent="0.3">
      <c r="F9173" s="2">
        <v>9168</v>
      </c>
      <c r="G9173" s="12">
        <f ca="1"/>
        <v>0.8515668955084934</v>
      </c>
      <c r="H9173" s="12">
        <f ca="1"/>
        <v>239.66258014892742</v>
      </c>
    </row>
    <row r="9174" spans="6:8" x14ac:dyDescent="0.3">
      <c r="F9174" s="2">
        <v>9169</v>
      </c>
      <c r="G9174" s="12">
        <f ca="1"/>
        <v>0.35161118906933653</v>
      </c>
      <c r="H9174" s="12">
        <f ca="1"/>
        <v>157.3137134185036</v>
      </c>
    </row>
    <row r="9175" spans="6:8" x14ac:dyDescent="0.3">
      <c r="F9175" s="2">
        <v>9170</v>
      </c>
      <c r="G9175" s="12">
        <f ca="1"/>
        <v>0.68694146263324662</v>
      </c>
      <c r="H9175" s="12">
        <f ca="1"/>
        <v>197.61835833798915</v>
      </c>
    </row>
    <row r="9176" spans="6:8" x14ac:dyDescent="0.3">
      <c r="F9176" s="2">
        <v>9171</v>
      </c>
      <c r="G9176" s="12">
        <f ca="1"/>
        <v>0.68146808751809629</v>
      </c>
      <c r="H9176" s="12">
        <f ca="1"/>
        <v>196.67722399385488</v>
      </c>
    </row>
    <row r="9177" spans="6:8" x14ac:dyDescent="0.3">
      <c r="F9177" s="2">
        <v>9172</v>
      </c>
      <c r="G9177" s="12">
        <f ca="1"/>
        <v>0.44490364427403373</v>
      </c>
      <c r="H9177" s="12">
        <f ca="1"/>
        <v>166.34244034474176</v>
      </c>
    </row>
    <row r="9178" spans="6:8" x14ac:dyDescent="0.3">
      <c r="F9178" s="2">
        <v>9173</v>
      </c>
      <c r="G9178" s="12">
        <f ca="1"/>
        <v>8.5990920781250146E-2</v>
      </c>
      <c r="H9178" s="12">
        <f ca="1"/>
        <v>131.9198566357135</v>
      </c>
    </row>
    <row r="9179" spans="6:8" x14ac:dyDescent="0.3">
      <c r="F9179" s="2">
        <v>9174</v>
      </c>
      <c r="G9179" s="12">
        <f ca="1"/>
        <v>7.1010278181408593E-2</v>
      </c>
      <c r="H9179" s="12">
        <f ca="1"/>
        <v>130.04008595871159</v>
      </c>
    </row>
    <row r="9180" spans="6:8" x14ac:dyDescent="0.3">
      <c r="F9180" s="2">
        <v>9175</v>
      </c>
      <c r="G9180" s="12">
        <f ca="1"/>
        <v>0.33643993881261758</v>
      </c>
      <c r="H9180" s="12">
        <f ca="1"/>
        <v>155.91314715398664</v>
      </c>
    </row>
    <row r="9181" spans="6:8" x14ac:dyDescent="0.3">
      <c r="F9181" s="2">
        <v>9176</v>
      </c>
      <c r="G9181" s="12">
        <f ca="1"/>
        <v>0.45058249776072468</v>
      </c>
      <c r="H9181" s="12">
        <f ca="1"/>
        <v>166.92296496104336</v>
      </c>
    </row>
    <row r="9182" spans="6:8" x14ac:dyDescent="0.3">
      <c r="F9182" s="2">
        <v>9177</v>
      </c>
      <c r="G9182" s="12">
        <f ca="1"/>
        <v>0.84820903283953908</v>
      </c>
      <c r="H9182" s="12">
        <f ca="1"/>
        <v>238.34244766146361</v>
      </c>
    </row>
    <row r="9183" spans="6:8" x14ac:dyDescent="0.3">
      <c r="F9183" s="2">
        <v>9178</v>
      </c>
      <c r="G9183" s="12">
        <f ca="1"/>
        <v>0.21707463105479774</v>
      </c>
      <c r="H9183" s="12">
        <f ca="1"/>
        <v>145.10831879019332</v>
      </c>
    </row>
    <row r="9184" spans="6:8" x14ac:dyDescent="0.3">
      <c r="F9184" s="2">
        <v>9179</v>
      </c>
      <c r="G9184" s="12">
        <f ca="1"/>
        <v>0.13639915147540238</v>
      </c>
      <c r="H9184" s="12">
        <f ca="1"/>
        <v>137.43466999449342</v>
      </c>
    </row>
    <row r="9185" spans="6:8" x14ac:dyDescent="0.3">
      <c r="F9185" s="2">
        <v>9180</v>
      </c>
      <c r="G9185" s="12">
        <f ca="1"/>
        <v>0.6667641308593808</v>
      </c>
      <c r="H9185" s="12">
        <f ca="1"/>
        <v>194.2302640020369</v>
      </c>
    </row>
    <row r="9186" spans="6:8" x14ac:dyDescent="0.3">
      <c r="F9186" s="2">
        <v>9181</v>
      </c>
      <c r="G9186" s="12">
        <f ca="1"/>
        <v>0.99233413911556956</v>
      </c>
      <c r="H9186" s="12">
        <f ca="1"/>
        <v>474.76508916548909</v>
      </c>
    </row>
    <row r="9187" spans="6:8" x14ac:dyDescent="0.3">
      <c r="F9187" s="2">
        <v>9182</v>
      </c>
      <c r="G9187" s="12">
        <f ca="1"/>
        <v>0.9608082109981626</v>
      </c>
      <c r="H9187" s="12">
        <f ca="1"/>
        <v>328.35563256152471</v>
      </c>
    </row>
    <row r="9188" spans="6:8" x14ac:dyDescent="0.3">
      <c r="F9188" s="2">
        <v>9183</v>
      </c>
      <c r="G9188" s="12">
        <f ca="1"/>
        <v>0.65181206542479408</v>
      </c>
      <c r="H9188" s="12">
        <f ca="1"/>
        <v>191.85404104965912</v>
      </c>
    </row>
    <row r="9189" spans="6:8" x14ac:dyDescent="0.3">
      <c r="F9189" s="2">
        <v>9184</v>
      </c>
      <c r="G9189" s="12">
        <f ca="1"/>
        <v>0.20579721346036139</v>
      </c>
      <c r="H9189" s="12">
        <f ca="1"/>
        <v>144.07602597006576</v>
      </c>
    </row>
    <row r="9190" spans="6:8" x14ac:dyDescent="0.3">
      <c r="F9190" s="2">
        <v>9185</v>
      </c>
      <c r="G9190" s="12">
        <f ca="1"/>
        <v>0.26048910930163482</v>
      </c>
      <c r="H9190" s="12">
        <f ca="1"/>
        <v>149.03445732089062</v>
      </c>
    </row>
    <row r="9191" spans="6:8" x14ac:dyDescent="0.3">
      <c r="F9191" s="2">
        <v>9186</v>
      </c>
      <c r="G9191" s="12">
        <f ca="1"/>
        <v>0.31965641348090168</v>
      </c>
      <c r="H9191" s="12">
        <f ca="1"/>
        <v>154.37791126756915</v>
      </c>
    </row>
    <row r="9192" spans="6:8" x14ac:dyDescent="0.3">
      <c r="F9192" s="2">
        <v>9187</v>
      </c>
      <c r="G9192" s="12">
        <f ca="1"/>
        <v>0.66964516650417427</v>
      </c>
      <c r="H9192" s="12">
        <f ca="1"/>
        <v>194.70074876845536</v>
      </c>
    </row>
    <row r="9193" spans="6:8" x14ac:dyDescent="0.3">
      <c r="F9193" s="2">
        <v>9188</v>
      </c>
      <c r="G9193" s="12">
        <f ca="1"/>
        <v>0.84618970866799614</v>
      </c>
      <c r="H9193" s="12">
        <f ca="1"/>
        <v>237.56465758943668</v>
      </c>
    </row>
    <row r="9194" spans="6:8" x14ac:dyDescent="0.3">
      <c r="F9194" s="2">
        <v>9189</v>
      </c>
      <c r="G9194" s="12">
        <f ca="1"/>
        <v>0.27375212788614456</v>
      </c>
      <c r="H9194" s="12">
        <f ca="1"/>
        <v>150.2278614611067</v>
      </c>
    </row>
    <row r="9195" spans="6:8" x14ac:dyDescent="0.3">
      <c r="F9195" s="2">
        <v>9190</v>
      </c>
      <c r="G9195" s="12">
        <f ca="1"/>
        <v>0.45886721385407436</v>
      </c>
      <c r="H9195" s="12">
        <f ca="1"/>
        <v>167.77786228999497</v>
      </c>
    </row>
    <row r="9196" spans="6:8" x14ac:dyDescent="0.3">
      <c r="F9196" s="2">
        <v>9191</v>
      </c>
      <c r="G9196" s="12">
        <f ca="1"/>
        <v>0.85658669491238149</v>
      </c>
      <c r="H9196" s="12">
        <f ca="1"/>
        <v>241.70175771390907</v>
      </c>
    </row>
    <row r="9197" spans="6:8" x14ac:dyDescent="0.3">
      <c r="F9197" s="2">
        <v>9192</v>
      </c>
      <c r="G9197" s="12">
        <f ca="1"/>
        <v>0.13178447474421495</v>
      </c>
      <c r="H9197" s="12">
        <f ca="1"/>
        <v>136.96442145263157</v>
      </c>
    </row>
    <row r="9198" spans="6:8" x14ac:dyDescent="0.3">
      <c r="F9198" s="2">
        <v>9193</v>
      </c>
      <c r="G9198" s="12">
        <f ca="1"/>
        <v>0.13477436200145698</v>
      </c>
      <c r="H9198" s="12">
        <f ca="1"/>
        <v>137.2696827296862</v>
      </c>
    </row>
    <row r="9199" spans="6:8" x14ac:dyDescent="0.3">
      <c r="F9199" s="2">
        <v>9194</v>
      </c>
      <c r="G9199" s="12">
        <f ca="1"/>
        <v>7.5049273849056464E-2</v>
      </c>
      <c r="H9199" s="12">
        <f ca="1"/>
        <v>130.56312437430844</v>
      </c>
    </row>
    <row r="9200" spans="6:8" x14ac:dyDescent="0.3">
      <c r="F9200" s="2">
        <v>9195</v>
      </c>
      <c r="G9200" s="12">
        <f ca="1"/>
        <v>0.71340794698106902</v>
      </c>
      <c r="H9200" s="12">
        <f ca="1"/>
        <v>202.42919956351608</v>
      </c>
    </row>
    <row r="9201" spans="6:8" x14ac:dyDescent="0.3">
      <c r="F9201" s="2">
        <v>9196</v>
      </c>
      <c r="G9201" s="12">
        <f ca="1"/>
        <v>0.87051468803714149</v>
      </c>
      <c r="H9201" s="12">
        <f ca="1"/>
        <v>247.8227355567208</v>
      </c>
    </row>
    <row r="9202" spans="6:8" x14ac:dyDescent="0.3">
      <c r="F9202" s="2">
        <v>9197</v>
      </c>
      <c r="G9202" s="12">
        <f ca="1"/>
        <v>2.8329130780522238E-2</v>
      </c>
      <c r="H9202" s="12">
        <f ca="1"/>
        <v>123.15314934700339</v>
      </c>
    </row>
    <row r="9203" spans="6:8" x14ac:dyDescent="0.3">
      <c r="F9203" s="2">
        <v>9198</v>
      </c>
      <c r="G9203" s="12">
        <f ca="1"/>
        <v>0.4830485579585575</v>
      </c>
      <c r="H9203" s="12">
        <f ca="1"/>
        <v>170.33168555975755</v>
      </c>
    </row>
    <row r="9204" spans="6:8" x14ac:dyDescent="0.3">
      <c r="F9204" s="2">
        <v>9199</v>
      </c>
      <c r="G9204" s="12">
        <f ca="1"/>
        <v>0.52472818636718932</v>
      </c>
      <c r="H9204" s="12">
        <f ca="1"/>
        <v>174.97066756933921</v>
      </c>
    </row>
    <row r="9205" spans="6:8" x14ac:dyDescent="0.3">
      <c r="F9205" s="2">
        <v>9200</v>
      </c>
      <c r="G9205" s="12">
        <f ca="1"/>
        <v>5.0173639315864493E-2</v>
      </c>
      <c r="H9205" s="12">
        <f ca="1"/>
        <v>127.07886291745754</v>
      </c>
    </row>
    <row r="9206" spans="6:8" x14ac:dyDescent="0.3">
      <c r="F9206" s="2">
        <v>9201</v>
      </c>
      <c r="G9206" s="12">
        <f ca="1"/>
        <v>0.63481083132114535</v>
      </c>
      <c r="H9206" s="12">
        <f ca="1"/>
        <v>189.27562205061457</v>
      </c>
    </row>
    <row r="9207" spans="6:8" x14ac:dyDescent="0.3">
      <c r="F9207" s="2">
        <v>9202</v>
      </c>
      <c r="G9207" s="12">
        <f ca="1"/>
        <v>0.438861960357253</v>
      </c>
      <c r="H9207" s="12">
        <f ca="1"/>
        <v>165.72951652188897</v>
      </c>
    </row>
    <row r="9208" spans="6:8" x14ac:dyDescent="0.3">
      <c r="F9208" s="2">
        <v>9203</v>
      </c>
      <c r="G9208" s="12">
        <f ca="1"/>
        <v>0.5003881335962348</v>
      </c>
      <c r="H9208" s="12">
        <f ca="1"/>
        <v>172.22218031398484</v>
      </c>
    </row>
    <row r="9209" spans="6:8" x14ac:dyDescent="0.3">
      <c r="F9209" s="2">
        <v>9204</v>
      </c>
      <c r="G9209" s="12">
        <f ca="1"/>
        <v>0.43246296078590829</v>
      </c>
      <c r="H9209" s="12">
        <f ca="1"/>
        <v>165.08542122068567</v>
      </c>
    </row>
    <row r="9210" spans="6:8" x14ac:dyDescent="0.3">
      <c r="F9210" s="2">
        <v>9205</v>
      </c>
      <c r="G9210" s="12">
        <f ca="1"/>
        <v>0.93573511462897851</v>
      </c>
      <c r="H9210" s="12">
        <f ca="1"/>
        <v>292.82592240393797</v>
      </c>
    </row>
    <row r="9211" spans="6:8" x14ac:dyDescent="0.3">
      <c r="F9211" s="2">
        <v>9206</v>
      </c>
      <c r="G9211" s="12">
        <f ca="1"/>
        <v>0.42429045685269995</v>
      </c>
      <c r="H9211" s="12">
        <f ca="1"/>
        <v>164.27008213875058</v>
      </c>
    </row>
    <row r="9212" spans="6:8" x14ac:dyDescent="0.3">
      <c r="F9212" s="2">
        <v>9207</v>
      </c>
      <c r="G9212" s="12">
        <f ca="1"/>
        <v>0.60103076351808093</v>
      </c>
      <c r="H9212" s="12">
        <f ca="1"/>
        <v>184.49094497970259</v>
      </c>
    </row>
    <row r="9213" spans="6:8" x14ac:dyDescent="0.3">
      <c r="F9213" s="2">
        <v>9208</v>
      </c>
      <c r="G9213" s="12">
        <f ca="1"/>
        <v>0.21677206122665327</v>
      </c>
      <c r="H9213" s="12">
        <f ca="1"/>
        <v>145.08071869061772</v>
      </c>
    </row>
    <row r="9214" spans="6:8" x14ac:dyDescent="0.3">
      <c r="F9214" s="2">
        <v>9209</v>
      </c>
      <c r="G9214" s="12">
        <f ca="1"/>
        <v>0.90723651769610525</v>
      </c>
      <c r="H9214" s="12">
        <f ca="1"/>
        <v>268.5458434132089</v>
      </c>
    </row>
    <row r="9215" spans="6:8" x14ac:dyDescent="0.3">
      <c r="F9215" s="2">
        <v>9210</v>
      </c>
      <c r="G9215" s="12">
        <f ca="1"/>
        <v>0.46072193032437347</v>
      </c>
      <c r="H9215" s="12">
        <f ca="1"/>
        <v>167.97059054491973</v>
      </c>
    </row>
    <row r="9216" spans="6:8" x14ac:dyDescent="0.3">
      <c r="F9216" s="2">
        <v>9211</v>
      </c>
      <c r="G9216" s="12">
        <f ca="1"/>
        <v>0.14639266038230248</v>
      </c>
      <c r="H9216" s="12">
        <f ca="1"/>
        <v>138.43659368876627</v>
      </c>
    </row>
    <row r="9217" spans="6:8" x14ac:dyDescent="0.3">
      <c r="F9217" s="2">
        <v>9212</v>
      </c>
      <c r="G9217" s="12">
        <f ca="1"/>
        <v>0.66762012820229977</v>
      </c>
      <c r="H9217" s="12">
        <f ca="1"/>
        <v>194.36961035431747</v>
      </c>
    </row>
    <row r="9218" spans="6:8" x14ac:dyDescent="0.3">
      <c r="F9218" s="2">
        <v>9213</v>
      </c>
      <c r="G9218" s="12">
        <f ca="1"/>
        <v>0.13201922934464516</v>
      </c>
      <c r="H9218" s="12">
        <f ca="1"/>
        <v>136.98846901926331</v>
      </c>
    </row>
    <row r="9219" spans="6:8" x14ac:dyDescent="0.3">
      <c r="F9219" s="2">
        <v>9214</v>
      </c>
      <c r="G9219" s="12">
        <f ca="1"/>
        <v>0.81592898315640583</v>
      </c>
      <c r="H9219" s="12">
        <f ca="1"/>
        <v>227.14250671125504</v>
      </c>
    </row>
    <row r="9220" spans="6:8" x14ac:dyDescent="0.3">
      <c r="F9220" s="2">
        <v>9215</v>
      </c>
      <c r="G9220" s="12">
        <f ca="1"/>
        <v>0.35158120833432638</v>
      </c>
      <c r="H9220" s="12">
        <f ca="1"/>
        <v>157.31093199304502</v>
      </c>
    </row>
    <row r="9221" spans="6:8" x14ac:dyDescent="0.3">
      <c r="F9221" s="2">
        <v>9216</v>
      </c>
      <c r="G9221" s="12">
        <f ca="1"/>
        <v>0.71409296270931621</v>
      </c>
      <c r="H9221" s="12">
        <f ca="1"/>
        <v>202.55992577142985</v>
      </c>
    </row>
    <row r="9222" spans="6:8" x14ac:dyDescent="0.3">
      <c r="F9222" s="2">
        <v>9217</v>
      </c>
      <c r="G9222" s="12">
        <f ca="1"/>
        <v>0.46300562277205293</v>
      </c>
      <c r="H9222" s="12">
        <f ca="1"/>
        <v>168.20858550295105</v>
      </c>
    </row>
    <row r="9223" spans="6:8" x14ac:dyDescent="0.3">
      <c r="F9223" s="2">
        <v>9218</v>
      </c>
      <c r="G9223" s="12">
        <f ca="1"/>
        <v>0.30682449537044398</v>
      </c>
      <c r="H9223" s="12">
        <f ca="1"/>
        <v>153.21216117511869</v>
      </c>
    </row>
    <row r="9224" spans="6:8" x14ac:dyDescent="0.3">
      <c r="F9224" s="2">
        <v>9219</v>
      </c>
      <c r="G9224" s="12">
        <f ca="1"/>
        <v>0.58912879996417145</v>
      </c>
      <c r="H9224" s="12">
        <f ca="1"/>
        <v>182.89917252397311</v>
      </c>
    </row>
    <row r="9225" spans="6:8" x14ac:dyDescent="0.3">
      <c r="F9225" s="2">
        <v>9220</v>
      </c>
      <c r="G9225" s="12">
        <f ca="1"/>
        <v>0.18050906324976079</v>
      </c>
      <c r="H9225" s="12">
        <f ca="1"/>
        <v>141.72635303797168</v>
      </c>
    </row>
    <row r="9226" spans="6:8" x14ac:dyDescent="0.3">
      <c r="F9226" s="2">
        <v>9221</v>
      </c>
      <c r="G9226" s="12">
        <f ca="1"/>
        <v>4.4830448238195597E-2</v>
      </c>
      <c r="H9226" s="12">
        <f ca="1"/>
        <v>126.22290462512026</v>
      </c>
    </row>
    <row r="9227" spans="6:8" x14ac:dyDescent="0.3">
      <c r="F9227" s="2">
        <v>9222</v>
      </c>
      <c r="G9227" s="12">
        <f ca="1"/>
        <v>0.62048903557412616</v>
      </c>
      <c r="H9227" s="12">
        <f ca="1"/>
        <v>187.19567506266506</v>
      </c>
    </row>
    <row r="9228" spans="6:8" x14ac:dyDescent="0.3">
      <c r="F9228" s="2">
        <v>9223</v>
      </c>
      <c r="G9228" s="12">
        <f ca="1"/>
        <v>0.50898829329915096</v>
      </c>
      <c r="H9228" s="12">
        <f ca="1"/>
        <v>173.18004060578761</v>
      </c>
    </row>
    <row r="9229" spans="6:8" x14ac:dyDescent="0.3">
      <c r="F9229" s="2">
        <v>9224</v>
      </c>
      <c r="G9229" s="12">
        <f ca="1"/>
        <v>6.8043054093575472E-2</v>
      </c>
      <c r="H9229" s="12">
        <f ca="1"/>
        <v>129.6470050493474</v>
      </c>
    </row>
    <row r="9230" spans="6:8" x14ac:dyDescent="0.3">
      <c r="F9230" s="2">
        <v>9225</v>
      </c>
      <c r="G9230" s="12">
        <f ca="1"/>
        <v>0.59363286456590414</v>
      </c>
      <c r="H9230" s="12">
        <f ca="1"/>
        <v>183.49625728005958</v>
      </c>
    </row>
    <row r="9231" spans="6:8" x14ac:dyDescent="0.3">
      <c r="F9231" s="2">
        <v>9226</v>
      </c>
      <c r="G9231" s="12">
        <f ca="1"/>
        <v>0.89134479412622425</v>
      </c>
      <c r="H9231" s="12">
        <f ca="1"/>
        <v>258.57278491709002</v>
      </c>
    </row>
    <row r="9232" spans="6:8" x14ac:dyDescent="0.3">
      <c r="F9232" s="2">
        <v>9227</v>
      </c>
      <c r="G9232" s="12">
        <f ca="1"/>
        <v>0.46557482972216069</v>
      </c>
      <c r="H9232" s="12">
        <f ca="1"/>
        <v>168.47725889063889</v>
      </c>
    </row>
    <row r="9233" spans="6:8" x14ac:dyDescent="0.3">
      <c r="F9233" s="2">
        <v>9228</v>
      </c>
      <c r="G9233" s="12">
        <f ca="1"/>
        <v>0.28741918759547058</v>
      </c>
      <c r="H9233" s="12">
        <f ca="1"/>
        <v>151.45867679992435</v>
      </c>
    </row>
    <row r="9234" spans="6:8" x14ac:dyDescent="0.3">
      <c r="F9234" s="2">
        <v>9229</v>
      </c>
      <c r="G9234" s="12">
        <f ca="1"/>
        <v>0.2441716756796759</v>
      </c>
      <c r="H9234" s="12">
        <f ca="1"/>
        <v>147.56451694715184</v>
      </c>
    </row>
    <row r="9235" spans="6:8" x14ac:dyDescent="0.3">
      <c r="F9235" s="2">
        <v>9230</v>
      </c>
      <c r="G9235" s="12">
        <f ca="1"/>
        <v>0.72968399950015983</v>
      </c>
      <c r="H9235" s="12">
        <f ca="1"/>
        <v>205.62996863681286</v>
      </c>
    </row>
    <row r="9236" spans="6:8" x14ac:dyDescent="0.3">
      <c r="F9236" s="2">
        <v>9231</v>
      </c>
      <c r="G9236" s="12">
        <f ca="1"/>
        <v>0.60229743824923432</v>
      </c>
      <c r="H9236" s="12">
        <f ca="1"/>
        <v>184.66304554863291</v>
      </c>
    </row>
    <row r="9237" spans="6:8" x14ac:dyDescent="0.3">
      <c r="F9237" s="2">
        <v>9232</v>
      </c>
      <c r="G9237" s="12">
        <f ca="1"/>
        <v>0.41122654182743479</v>
      </c>
      <c r="H9237" s="12">
        <f ca="1"/>
        <v>162.98268738906933</v>
      </c>
    </row>
    <row r="9238" spans="6:8" x14ac:dyDescent="0.3">
      <c r="F9238" s="2">
        <v>9233</v>
      </c>
      <c r="G9238" s="12">
        <f ca="1"/>
        <v>0.69536739858623675</v>
      </c>
      <c r="H9238" s="12">
        <f ca="1"/>
        <v>199.10157587165548</v>
      </c>
    </row>
    <row r="9239" spans="6:8" x14ac:dyDescent="0.3">
      <c r="F9239" s="2">
        <v>9234</v>
      </c>
      <c r="G9239" s="12">
        <f ca="1"/>
        <v>0.33999243582746419</v>
      </c>
      <c r="H9239" s="12">
        <f ca="1"/>
        <v>156.23991439689675</v>
      </c>
    </row>
    <row r="9240" spans="6:8" x14ac:dyDescent="0.3">
      <c r="F9240" s="2">
        <v>9235</v>
      </c>
      <c r="G9240" s="12">
        <f ca="1"/>
        <v>0.32892919250066721</v>
      </c>
      <c r="H9240" s="12">
        <f ca="1"/>
        <v>155.22446388979978</v>
      </c>
    </row>
    <row r="9241" spans="6:8" x14ac:dyDescent="0.3">
      <c r="F9241" s="2">
        <v>9236</v>
      </c>
      <c r="G9241" s="12">
        <f ca="1"/>
        <v>0.30105200906864948</v>
      </c>
      <c r="H9241" s="12">
        <f ca="1"/>
        <v>152.68954906091955</v>
      </c>
    </row>
    <row r="9242" spans="6:8" x14ac:dyDescent="0.3">
      <c r="F9242" s="2">
        <v>9237</v>
      </c>
      <c r="G9242" s="12">
        <f ca="1"/>
        <v>0.17082949829743566</v>
      </c>
      <c r="H9242" s="12">
        <f ca="1"/>
        <v>140.8098495340104</v>
      </c>
    </row>
    <row r="9243" spans="6:8" x14ac:dyDescent="0.3">
      <c r="F9243" s="2">
        <v>9238</v>
      </c>
      <c r="G9243" s="12">
        <f ca="1"/>
        <v>0.7903732955110645</v>
      </c>
      <c r="H9243" s="12">
        <f ca="1"/>
        <v>219.75680452543921</v>
      </c>
    </row>
    <row r="9244" spans="6:8" x14ac:dyDescent="0.3">
      <c r="F9244" s="2">
        <v>9239</v>
      </c>
      <c r="G9244" s="12">
        <f ca="1"/>
        <v>0.90280610725830024</v>
      </c>
      <c r="H9244" s="12">
        <f ca="1"/>
        <v>265.57442677212947</v>
      </c>
    </row>
    <row r="9245" spans="6:8" x14ac:dyDescent="0.3">
      <c r="F9245" s="2">
        <v>9240</v>
      </c>
      <c r="G9245" s="12">
        <f ca="1"/>
        <v>0.39535028779324244</v>
      </c>
      <c r="H9245" s="12">
        <f ca="1"/>
        <v>161.44240412464026</v>
      </c>
    </row>
    <row r="9246" spans="6:8" x14ac:dyDescent="0.3">
      <c r="F9246" s="2">
        <v>9241</v>
      </c>
      <c r="G9246" s="12">
        <f ca="1"/>
        <v>0.53681752735367261</v>
      </c>
      <c r="H9246" s="12">
        <f ca="1"/>
        <v>176.38135000483214</v>
      </c>
    </row>
    <row r="9247" spans="6:8" x14ac:dyDescent="0.3">
      <c r="F9247" s="2">
        <v>9242</v>
      </c>
      <c r="G9247" s="12">
        <f ca="1"/>
        <v>0.33069757415748247</v>
      </c>
      <c r="H9247" s="12">
        <f ca="1"/>
        <v>155.38635771030647</v>
      </c>
    </row>
    <row r="9248" spans="6:8" x14ac:dyDescent="0.3">
      <c r="F9248" s="2">
        <v>9243</v>
      </c>
      <c r="G9248" s="12">
        <f ca="1"/>
        <v>0.3106049998474667</v>
      </c>
      <c r="H9248" s="12">
        <f ca="1"/>
        <v>153.55499582708742</v>
      </c>
    </row>
    <row r="9249" spans="6:8" x14ac:dyDescent="0.3">
      <c r="F9249" s="2">
        <v>9244</v>
      </c>
      <c r="G9249" s="12">
        <f ca="1"/>
        <v>0.16365738157952192</v>
      </c>
      <c r="H9249" s="12">
        <f ca="1"/>
        <v>140.12298136553804</v>
      </c>
    </row>
    <row r="9250" spans="6:8" x14ac:dyDescent="0.3">
      <c r="F9250" s="2">
        <v>9245</v>
      </c>
      <c r="G9250" s="12">
        <f ca="1"/>
        <v>0.25060872933501877</v>
      </c>
      <c r="H9250" s="12">
        <f ca="1"/>
        <v>148.14484637230458</v>
      </c>
    </row>
    <row r="9251" spans="6:8" x14ac:dyDescent="0.3">
      <c r="F9251" s="2">
        <v>9246</v>
      </c>
      <c r="G9251" s="12">
        <f ca="1"/>
        <v>0.26579681743749162</v>
      </c>
      <c r="H9251" s="12">
        <f ca="1"/>
        <v>149.51205367121872</v>
      </c>
    </row>
    <row r="9252" spans="6:8" x14ac:dyDescent="0.3">
      <c r="F9252" s="2">
        <v>9247</v>
      </c>
      <c r="G9252" s="12">
        <f ca="1"/>
        <v>0.94441205178552567</v>
      </c>
      <c r="H9252" s="12">
        <f ca="1"/>
        <v>302.89316111682672</v>
      </c>
    </row>
    <row r="9253" spans="6:8" x14ac:dyDescent="0.3">
      <c r="F9253" s="2">
        <v>9248</v>
      </c>
      <c r="G9253" s="12">
        <f ca="1"/>
        <v>0.64473116241431838</v>
      </c>
      <c r="H9253" s="12">
        <f ca="1"/>
        <v>190.76495492568645</v>
      </c>
    </row>
    <row r="9254" spans="6:8" x14ac:dyDescent="0.3">
      <c r="F9254" s="2">
        <v>9249</v>
      </c>
      <c r="G9254" s="12">
        <f ca="1"/>
        <v>0.8788587240096315</v>
      </c>
      <c r="H9254" s="12">
        <f ca="1"/>
        <v>251.8684197629068</v>
      </c>
    </row>
    <row r="9255" spans="6:8" x14ac:dyDescent="0.3">
      <c r="F9255" s="2">
        <v>9250</v>
      </c>
      <c r="G9255" s="12">
        <f ca="1"/>
        <v>0.16966238090278929</v>
      </c>
      <c r="H9255" s="12">
        <f ca="1"/>
        <v>140.69855479866439</v>
      </c>
    </row>
    <row r="9256" spans="6:8" x14ac:dyDescent="0.3">
      <c r="F9256" s="2">
        <v>9251</v>
      </c>
      <c r="G9256" s="12">
        <f ca="1"/>
        <v>0.41926017465761012</v>
      </c>
      <c r="H9256" s="12">
        <f ca="1"/>
        <v>163.77211473969101</v>
      </c>
    </row>
    <row r="9257" spans="6:8" x14ac:dyDescent="0.3">
      <c r="F9257" s="2">
        <v>9252</v>
      </c>
      <c r="G9257" s="12">
        <f ca="1"/>
        <v>0.87726235327392366</v>
      </c>
      <c r="H9257" s="12">
        <f ca="1"/>
        <v>251.06976035170246</v>
      </c>
    </row>
    <row r="9258" spans="6:8" x14ac:dyDescent="0.3">
      <c r="F9258" s="2">
        <v>9253</v>
      </c>
      <c r="G9258" s="12">
        <f ca="1"/>
        <v>0.65160177713807754</v>
      </c>
      <c r="H9258" s="12">
        <f ca="1"/>
        <v>191.82137325914837</v>
      </c>
    </row>
    <row r="9259" spans="6:8" x14ac:dyDescent="0.3">
      <c r="F9259" s="2">
        <v>9254</v>
      </c>
      <c r="G9259" s="12">
        <f ca="1"/>
        <v>4.9588921995604718E-3</v>
      </c>
      <c r="H9259" s="12">
        <f ca="1"/>
        <v>115.40377667456397</v>
      </c>
    </row>
    <row r="9260" spans="6:8" x14ac:dyDescent="0.3">
      <c r="F9260" s="2">
        <v>9255</v>
      </c>
      <c r="G9260" s="12">
        <f ca="1"/>
        <v>0.11484429185334299</v>
      </c>
      <c r="H9260" s="12">
        <f ca="1"/>
        <v>135.18886686834884</v>
      </c>
    </row>
    <row r="9261" spans="6:8" x14ac:dyDescent="0.3">
      <c r="F9261" s="2">
        <v>9256</v>
      </c>
      <c r="G9261" s="12">
        <f ca="1"/>
        <v>0.40901068220870829</v>
      </c>
      <c r="H9261" s="12">
        <f ca="1"/>
        <v>162.76616834325506</v>
      </c>
    </row>
    <row r="9262" spans="6:8" x14ac:dyDescent="0.3">
      <c r="F9262" s="2">
        <v>9257</v>
      </c>
      <c r="G9262" s="12">
        <f ca="1"/>
        <v>4.280987024101468E-2</v>
      </c>
      <c r="H9262" s="12">
        <f ca="1"/>
        <v>125.88519993383466</v>
      </c>
    </row>
    <row r="9263" spans="6:8" x14ac:dyDescent="0.3">
      <c r="F9263" s="2">
        <v>9258</v>
      </c>
      <c r="G9263" s="12">
        <f ca="1"/>
        <v>0.46460335586903145</v>
      </c>
      <c r="H9263" s="12">
        <f ca="1"/>
        <v>168.37555169020942</v>
      </c>
    </row>
    <row r="9264" spans="6:8" x14ac:dyDescent="0.3">
      <c r="F9264" s="2">
        <v>9259</v>
      </c>
      <c r="G9264" s="12">
        <f ca="1"/>
        <v>0.23810418773661723</v>
      </c>
      <c r="H9264" s="12">
        <f ca="1"/>
        <v>147.0166834792166</v>
      </c>
    </row>
    <row r="9265" spans="6:8" x14ac:dyDescent="0.3">
      <c r="F9265" s="2">
        <v>9260</v>
      </c>
      <c r="G9265" s="12">
        <f ca="1"/>
        <v>0.84426044869605699</v>
      </c>
      <c r="H9265" s="12">
        <f ca="1"/>
        <v>236.83245986356982</v>
      </c>
    </row>
    <row r="9266" spans="6:8" x14ac:dyDescent="0.3">
      <c r="F9266" s="2">
        <v>9261</v>
      </c>
      <c r="G9266" s="12">
        <f ca="1"/>
        <v>0.84805317294454907</v>
      </c>
      <c r="H9266" s="12">
        <f ca="1"/>
        <v>238.28199126951344</v>
      </c>
    </row>
    <row r="9267" spans="6:8" x14ac:dyDescent="0.3">
      <c r="F9267" s="2">
        <v>9262</v>
      </c>
      <c r="G9267" s="12">
        <f ca="1"/>
        <v>2.6655759787076461E-2</v>
      </c>
      <c r="H9267" s="12">
        <f ca="1"/>
        <v>122.7896193987235</v>
      </c>
    </row>
    <row r="9268" spans="6:8" x14ac:dyDescent="0.3">
      <c r="F9268" s="2">
        <v>9263</v>
      </c>
      <c r="G9268" s="12">
        <f ca="1"/>
        <v>0.40792257009966582</v>
      </c>
      <c r="H9268" s="12">
        <f ca="1"/>
        <v>162.66003380557567</v>
      </c>
    </row>
    <row r="9269" spans="6:8" x14ac:dyDescent="0.3">
      <c r="F9269" s="2">
        <v>9264</v>
      </c>
      <c r="G9269" s="12">
        <f ca="1"/>
        <v>0.80221530585147827</v>
      </c>
      <c r="H9269" s="12">
        <f ca="1"/>
        <v>223.04499382666387</v>
      </c>
    </row>
    <row r="9270" spans="6:8" x14ac:dyDescent="0.3">
      <c r="F9270" s="2">
        <v>9265</v>
      </c>
      <c r="G9270" s="12">
        <f ca="1"/>
        <v>0.43397150333774048</v>
      </c>
      <c r="H9270" s="12">
        <f ca="1"/>
        <v>165.23680474899038</v>
      </c>
    </row>
    <row r="9271" spans="6:8" x14ac:dyDescent="0.3">
      <c r="F9271" s="2">
        <v>9266</v>
      </c>
      <c r="G9271" s="12">
        <f ca="1"/>
        <v>0.81767565174752921</v>
      </c>
      <c r="H9271" s="12">
        <f ca="1"/>
        <v>227.68914953369597</v>
      </c>
    </row>
    <row r="9272" spans="6:8" x14ac:dyDescent="0.3">
      <c r="F9272" s="2">
        <v>9267</v>
      </c>
      <c r="G9272" s="12">
        <f ca="1"/>
        <v>6.8812359551476687E-2</v>
      </c>
      <c r="H9272" s="12">
        <f ca="1"/>
        <v>129.74967630315933</v>
      </c>
    </row>
    <row r="9273" spans="6:8" x14ac:dyDescent="0.3">
      <c r="F9273" s="2">
        <v>9268</v>
      </c>
      <c r="G9273" s="12">
        <f ca="1"/>
        <v>0.56373525328376162</v>
      </c>
      <c r="H9273" s="12">
        <f ca="1"/>
        <v>179.64485703718748</v>
      </c>
    </row>
    <row r="9274" spans="6:8" x14ac:dyDescent="0.3">
      <c r="F9274" s="2">
        <v>9269</v>
      </c>
      <c r="G9274" s="12">
        <f ca="1"/>
        <v>0.21271600861613771</v>
      </c>
      <c r="H9274" s="12">
        <f ca="1"/>
        <v>144.71024593245519</v>
      </c>
    </row>
    <row r="9275" spans="6:8" x14ac:dyDescent="0.3">
      <c r="F9275" s="2">
        <v>9270</v>
      </c>
      <c r="G9275" s="12">
        <f ca="1"/>
        <v>0.25860552628639155</v>
      </c>
      <c r="H9275" s="12">
        <f ca="1"/>
        <v>148.86493574153306</v>
      </c>
    </row>
    <row r="9276" spans="6:8" x14ac:dyDescent="0.3">
      <c r="F9276" s="2">
        <v>9271</v>
      </c>
      <c r="G9276" s="12">
        <f ca="1"/>
        <v>0.73575532848772829</v>
      </c>
      <c r="H9276" s="12">
        <f ca="1"/>
        <v>206.87765138534024</v>
      </c>
    </row>
    <row r="9277" spans="6:8" x14ac:dyDescent="0.3">
      <c r="F9277" s="2">
        <v>9272</v>
      </c>
      <c r="G9277" s="12">
        <f ca="1"/>
        <v>0.16498574658582532</v>
      </c>
      <c r="H9277" s="12">
        <f ca="1"/>
        <v>140.2507427832825</v>
      </c>
    </row>
    <row r="9278" spans="6:8" x14ac:dyDescent="0.3">
      <c r="F9278" s="2">
        <v>9273</v>
      </c>
      <c r="G9278" s="12">
        <f ca="1"/>
        <v>0.78618000203683458</v>
      </c>
      <c r="H9278" s="12">
        <f ca="1"/>
        <v>218.64218611076515</v>
      </c>
    </row>
    <row r="9279" spans="6:8" x14ac:dyDescent="0.3">
      <c r="F9279" s="2">
        <v>9274</v>
      </c>
      <c r="G9279" s="12">
        <f ca="1"/>
        <v>0.47919764986814606</v>
      </c>
      <c r="H9279" s="12">
        <f ca="1"/>
        <v>169.91880872024495</v>
      </c>
    </row>
    <row r="9280" spans="6:8" x14ac:dyDescent="0.3">
      <c r="F9280" s="2">
        <v>9275</v>
      </c>
      <c r="G9280" s="12">
        <f ca="1"/>
        <v>7.2197125849498667E-2</v>
      </c>
      <c r="H9280" s="12">
        <f ca="1"/>
        <v>130.19516669207655</v>
      </c>
    </row>
    <row r="9281" spans="6:8" x14ac:dyDescent="0.3">
      <c r="F9281" s="2">
        <v>9276</v>
      </c>
      <c r="G9281" s="12">
        <f ca="1"/>
        <v>0.49475661768414803</v>
      </c>
      <c r="H9281" s="12">
        <f ca="1"/>
        <v>171.60237932684907</v>
      </c>
    </row>
    <row r="9282" spans="6:8" x14ac:dyDescent="0.3">
      <c r="F9282" s="2">
        <v>9277</v>
      </c>
      <c r="G9282" s="12">
        <f ca="1"/>
        <v>0.52677799363294708</v>
      </c>
      <c r="H9282" s="12">
        <f ca="1"/>
        <v>175.20761972575957</v>
      </c>
    </row>
    <row r="9283" spans="6:8" x14ac:dyDescent="0.3">
      <c r="F9283" s="2">
        <v>9278</v>
      </c>
      <c r="G9283" s="12">
        <f ca="1"/>
        <v>4.2889856875939714E-2</v>
      </c>
      <c r="H9283" s="12">
        <f ca="1"/>
        <v>125.89872891092189</v>
      </c>
    </row>
    <row r="9284" spans="6:8" x14ac:dyDescent="0.3">
      <c r="F9284" s="2">
        <v>9279</v>
      </c>
      <c r="G9284" s="12">
        <f ca="1"/>
        <v>0.74346545905563022</v>
      </c>
      <c r="H9284" s="12">
        <f ca="1"/>
        <v>208.50785098644221</v>
      </c>
    </row>
    <row r="9285" spans="6:8" x14ac:dyDescent="0.3">
      <c r="F9285" s="2">
        <v>9280</v>
      </c>
      <c r="G9285" s="12">
        <f ca="1"/>
        <v>0.57632502389362839</v>
      </c>
      <c r="H9285" s="12">
        <f ca="1"/>
        <v>181.23532634023107</v>
      </c>
    </row>
    <row r="9286" spans="6:8" x14ac:dyDescent="0.3">
      <c r="F9286" s="2">
        <v>9281</v>
      </c>
      <c r="G9286" s="12">
        <f ca="1"/>
        <v>0.635437408950424</v>
      </c>
      <c r="H9286" s="12">
        <f ca="1"/>
        <v>189.36847480461699</v>
      </c>
    </row>
    <row r="9287" spans="6:8" x14ac:dyDescent="0.3">
      <c r="F9287" s="2">
        <v>9282</v>
      </c>
      <c r="G9287" s="12">
        <f ca="1"/>
        <v>0.18798236311802397</v>
      </c>
      <c r="H9287" s="12">
        <f ca="1"/>
        <v>142.42678497180324</v>
      </c>
    </row>
    <row r="9288" spans="6:8" x14ac:dyDescent="0.3">
      <c r="F9288" s="2">
        <v>9283</v>
      </c>
      <c r="G9288" s="12">
        <f ca="1"/>
        <v>0.59697869373084766</v>
      </c>
      <c r="H9288" s="12">
        <f ca="1"/>
        <v>183.94393558530359</v>
      </c>
    </row>
    <row r="9289" spans="6:8" x14ac:dyDescent="0.3">
      <c r="F9289" s="2">
        <v>9284</v>
      </c>
      <c r="G9289" s="12">
        <f ca="1"/>
        <v>0.77159887285405104</v>
      </c>
      <c r="H9289" s="12">
        <f ca="1"/>
        <v>214.94833459932812</v>
      </c>
    </row>
    <row r="9290" spans="6:8" x14ac:dyDescent="0.3">
      <c r="F9290" s="2">
        <v>9285</v>
      </c>
      <c r="G9290" s="12">
        <f ca="1"/>
        <v>0.11187262219413729</v>
      </c>
      <c r="H9290" s="12">
        <f ca="1"/>
        <v>134.86817976723455</v>
      </c>
    </row>
    <row r="9291" spans="6:8" x14ac:dyDescent="0.3">
      <c r="F9291" s="2">
        <v>9286</v>
      </c>
      <c r="G9291" s="12">
        <f ca="1"/>
        <v>0.1310427481713603</v>
      </c>
      <c r="H9291" s="12">
        <f ca="1"/>
        <v>136.88835012597573</v>
      </c>
    </row>
    <row r="9292" spans="6:8" x14ac:dyDescent="0.3">
      <c r="F9292" s="2">
        <v>9287</v>
      </c>
      <c r="G9292" s="12">
        <f ca="1"/>
        <v>1.7192565824073691E-2</v>
      </c>
      <c r="H9292" s="12">
        <f ca="1"/>
        <v>120.41688983410748</v>
      </c>
    </row>
    <row r="9293" spans="6:8" x14ac:dyDescent="0.3">
      <c r="F9293" s="2">
        <v>9288</v>
      </c>
      <c r="G9293" s="12">
        <f ca="1"/>
        <v>0.24730458790780085</v>
      </c>
      <c r="H9293" s="12">
        <f ca="1"/>
        <v>147.8470591566556</v>
      </c>
    </row>
    <row r="9294" spans="6:8" x14ac:dyDescent="0.3">
      <c r="F9294" s="2">
        <v>9289</v>
      </c>
      <c r="G9294" s="12">
        <f ca="1"/>
        <v>0.93170085555343451</v>
      </c>
      <c r="H9294" s="12">
        <f ca="1"/>
        <v>288.68264212959582</v>
      </c>
    </row>
    <row r="9295" spans="6:8" x14ac:dyDescent="0.3">
      <c r="F9295" s="2">
        <v>9290</v>
      </c>
      <c r="G9295" s="12">
        <f ca="1"/>
        <v>0.42131224620727559</v>
      </c>
      <c r="H9295" s="12">
        <f ca="1"/>
        <v>163.97490868723619</v>
      </c>
    </row>
    <row r="9296" spans="6:8" x14ac:dyDescent="0.3">
      <c r="F9296" s="2">
        <v>9291</v>
      </c>
      <c r="G9296" s="12">
        <f ca="1"/>
        <v>0.69085229404339321</v>
      </c>
      <c r="H9296" s="12">
        <f ca="1"/>
        <v>198.30147593054022</v>
      </c>
    </row>
    <row r="9297" spans="6:8" x14ac:dyDescent="0.3">
      <c r="F9297" s="2">
        <v>9292</v>
      </c>
      <c r="G9297" s="12">
        <f ca="1"/>
        <v>0.44263313164059714</v>
      </c>
      <c r="H9297" s="12">
        <f ca="1"/>
        <v>166.11154078645393</v>
      </c>
    </row>
    <row r="9298" spans="6:8" x14ac:dyDescent="0.3">
      <c r="F9298" s="2">
        <v>9293</v>
      </c>
      <c r="G9298" s="12">
        <f ca="1"/>
        <v>0.29933799388512794</v>
      </c>
      <c r="H9298" s="12">
        <f ca="1"/>
        <v>152.53455390858289</v>
      </c>
    </row>
    <row r="9299" spans="6:8" x14ac:dyDescent="0.3">
      <c r="F9299" s="2">
        <v>9294</v>
      </c>
      <c r="G9299" s="12">
        <f ca="1"/>
        <v>0.75620163375120475</v>
      </c>
      <c r="H9299" s="12">
        <f ca="1"/>
        <v>211.32183034896514</v>
      </c>
    </row>
    <row r="9300" spans="6:8" x14ac:dyDescent="0.3">
      <c r="F9300" s="2">
        <v>9295</v>
      </c>
      <c r="G9300" s="12">
        <f ca="1"/>
        <v>0.26071791448117798</v>
      </c>
      <c r="H9300" s="12">
        <f ca="1"/>
        <v>149.05504810477007</v>
      </c>
    </row>
    <row r="9301" spans="6:8" x14ac:dyDescent="0.3">
      <c r="F9301" s="2">
        <v>9296</v>
      </c>
      <c r="G9301" s="12">
        <f ca="1"/>
        <v>0.69857954300115943</v>
      </c>
      <c r="H9301" s="12">
        <f ca="1"/>
        <v>199.67846143380186</v>
      </c>
    </row>
    <row r="9302" spans="6:8" x14ac:dyDescent="0.3">
      <c r="F9302" s="2">
        <v>9297</v>
      </c>
      <c r="G9302" s="12">
        <f ca="1"/>
        <v>0.30098031618083421</v>
      </c>
      <c r="H9302" s="12">
        <f ca="1"/>
        <v>152.68306441410678</v>
      </c>
    </row>
    <row r="9303" spans="6:8" x14ac:dyDescent="0.3">
      <c r="F9303" s="2">
        <v>9298</v>
      </c>
      <c r="G9303" s="12">
        <f ca="1"/>
        <v>0.1822172663514201</v>
      </c>
      <c r="H9303" s="12">
        <f ca="1"/>
        <v>141.88696827154473</v>
      </c>
    </row>
    <row r="9304" spans="6:8" x14ac:dyDescent="0.3">
      <c r="F9304" s="2">
        <v>9299</v>
      </c>
      <c r="G9304" s="12">
        <f ca="1"/>
        <v>0.81869954753814955</v>
      </c>
      <c r="H9304" s="12">
        <f ca="1"/>
        <v>228.01236556490576</v>
      </c>
    </row>
    <row r="9305" spans="6:8" x14ac:dyDescent="0.3">
      <c r="F9305" s="2">
        <v>9300</v>
      </c>
      <c r="G9305" s="12">
        <f ca="1"/>
        <v>0.33607677914815093</v>
      </c>
      <c r="H9305" s="12">
        <f ca="1"/>
        <v>155.879781238238</v>
      </c>
    </row>
    <row r="9306" spans="6:8" x14ac:dyDescent="0.3">
      <c r="F9306" s="2">
        <v>9301</v>
      </c>
      <c r="G9306" s="12">
        <f ca="1"/>
        <v>0.96508463619138518</v>
      </c>
      <c r="H9306" s="12">
        <f ca="1"/>
        <v>337.17093333763398</v>
      </c>
    </row>
    <row r="9307" spans="6:8" x14ac:dyDescent="0.3">
      <c r="F9307" s="2">
        <v>9302</v>
      </c>
      <c r="G9307" s="12">
        <f ca="1"/>
        <v>0.69788770255257315</v>
      </c>
      <c r="H9307" s="12">
        <f ca="1"/>
        <v>199.55366141343143</v>
      </c>
    </row>
    <row r="9308" spans="6:8" x14ac:dyDescent="0.3">
      <c r="F9308" s="2">
        <v>9303</v>
      </c>
      <c r="G9308" s="12">
        <f ca="1"/>
        <v>0.79575410899550558</v>
      </c>
      <c r="H9308" s="12">
        <f ca="1"/>
        <v>221.22429285207835</v>
      </c>
    </row>
    <row r="9309" spans="6:8" x14ac:dyDescent="0.3">
      <c r="F9309" s="2">
        <v>9304</v>
      </c>
      <c r="G9309" s="12">
        <f ca="1"/>
        <v>0.87769224882425245</v>
      </c>
      <c r="H9309" s="12">
        <f ca="1"/>
        <v>251.283639020279</v>
      </c>
    </row>
    <row r="9310" spans="6:8" x14ac:dyDescent="0.3">
      <c r="F9310" s="2">
        <v>9305</v>
      </c>
      <c r="G9310" s="12">
        <f ca="1"/>
        <v>0.22679513858020006</v>
      </c>
      <c r="H9310" s="12">
        <f ca="1"/>
        <v>145.99263659206818</v>
      </c>
    </row>
    <row r="9311" spans="6:8" x14ac:dyDescent="0.3">
      <c r="F9311" s="2">
        <v>9306</v>
      </c>
      <c r="G9311" s="12">
        <f ca="1"/>
        <v>7.6857898579914652E-2</v>
      </c>
      <c r="H9311" s="12">
        <f ca="1"/>
        <v>130.79316642340902</v>
      </c>
    </row>
    <row r="9312" spans="6:8" x14ac:dyDescent="0.3">
      <c r="F9312" s="2">
        <v>9307</v>
      </c>
      <c r="G9312" s="12">
        <f ca="1"/>
        <v>0.85004741315304244</v>
      </c>
      <c r="H9312" s="12">
        <f ca="1"/>
        <v>239.06098019618602</v>
      </c>
    </row>
    <row r="9313" spans="6:8" x14ac:dyDescent="0.3">
      <c r="F9313" s="2">
        <v>9308</v>
      </c>
      <c r="G9313" s="12">
        <f ca="1"/>
        <v>0.19506501953565558</v>
      </c>
      <c r="H9313" s="12">
        <f ca="1"/>
        <v>143.08561478298469</v>
      </c>
    </row>
    <row r="9314" spans="6:8" x14ac:dyDescent="0.3">
      <c r="F9314" s="2">
        <v>9309</v>
      </c>
      <c r="G9314" s="12">
        <f ca="1"/>
        <v>0.65994201645851658</v>
      </c>
      <c r="H9314" s="12">
        <f ca="1"/>
        <v>193.13274938368869</v>
      </c>
    </row>
    <row r="9315" spans="6:8" x14ac:dyDescent="0.3">
      <c r="F9315" s="2">
        <v>9310</v>
      </c>
      <c r="G9315" s="12">
        <f ca="1"/>
        <v>0.65291897568700219</v>
      </c>
      <c r="H9315" s="12">
        <f ca="1"/>
        <v>192.02633008053712</v>
      </c>
    </row>
    <row r="9316" spans="6:8" x14ac:dyDescent="0.3">
      <c r="F9316" s="2">
        <v>9311</v>
      </c>
      <c r="G9316" s="12">
        <f ca="1"/>
        <v>0.29480692311163947</v>
      </c>
      <c r="H9316" s="12">
        <f ca="1"/>
        <v>152.12517870737415</v>
      </c>
    </row>
    <row r="9317" spans="6:8" x14ac:dyDescent="0.3">
      <c r="F9317" s="2">
        <v>9312</v>
      </c>
      <c r="G9317" s="12">
        <f ca="1"/>
        <v>0.52345944458269367</v>
      </c>
      <c r="H9317" s="12">
        <f ca="1"/>
        <v>174.82445042740108</v>
      </c>
    </row>
    <row r="9318" spans="6:8" x14ac:dyDescent="0.3">
      <c r="F9318" s="2">
        <v>9313</v>
      </c>
      <c r="G9318" s="12">
        <f ca="1"/>
        <v>0.13515908415949207</v>
      </c>
      <c r="H9318" s="12">
        <f ca="1"/>
        <v>137.3088050736354</v>
      </c>
    </row>
    <row r="9319" spans="6:8" x14ac:dyDescent="0.3">
      <c r="F9319" s="2">
        <v>9314</v>
      </c>
      <c r="G9319" s="12">
        <f ca="1"/>
        <v>0.77898771103512932</v>
      </c>
      <c r="H9319" s="12">
        <f ca="1"/>
        <v>216.78619157430904</v>
      </c>
    </row>
    <row r="9320" spans="6:8" x14ac:dyDescent="0.3">
      <c r="F9320" s="2">
        <v>9315</v>
      </c>
      <c r="G9320" s="12">
        <f ca="1"/>
        <v>0.6963581614218457</v>
      </c>
      <c r="H9320" s="12">
        <f ca="1"/>
        <v>199.27882198447008</v>
      </c>
    </row>
    <row r="9321" spans="6:8" x14ac:dyDescent="0.3">
      <c r="F9321" s="2">
        <v>9316</v>
      </c>
      <c r="G9321" s="12">
        <f ca="1"/>
        <v>0.89916783408176193</v>
      </c>
      <c r="H9321" s="12">
        <f ca="1"/>
        <v>263.25107713253465</v>
      </c>
    </row>
    <row r="9322" spans="6:8" x14ac:dyDescent="0.3">
      <c r="F9322" s="2">
        <v>9317</v>
      </c>
      <c r="G9322" s="12">
        <f ca="1"/>
        <v>0.53143979702374966</v>
      </c>
      <c r="H9322" s="12">
        <f ca="1"/>
        <v>175.74987628639136</v>
      </c>
    </row>
    <row r="9323" spans="6:8" x14ac:dyDescent="0.3">
      <c r="F9323" s="2">
        <v>9318</v>
      </c>
      <c r="G9323" s="12">
        <f ca="1"/>
        <v>5.4304215831047609E-2</v>
      </c>
      <c r="H9323" s="12">
        <f ca="1"/>
        <v>127.70856536469419</v>
      </c>
    </row>
    <row r="9324" spans="6:8" x14ac:dyDescent="0.3">
      <c r="F9324" s="2">
        <v>9319</v>
      </c>
      <c r="G9324" s="12">
        <f ca="1"/>
        <v>0.69572634272753597</v>
      </c>
      <c r="H9324" s="12">
        <f ca="1"/>
        <v>199.16571988363575</v>
      </c>
    </row>
    <row r="9325" spans="6:8" x14ac:dyDescent="0.3">
      <c r="F9325" s="2">
        <v>9320</v>
      </c>
      <c r="G9325" s="12">
        <f ca="1"/>
        <v>0.45219711109871707</v>
      </c>
      <c r="H9325" s="12">
        <f ca="1"/>
        <v>167.0888218213604</v>
      </c>
    </row>
    <row r="9326" spans="6:8" x14ac:dyDescent="0.3">
      <c r="F9326" s="2">
        <v>9321</v>
      </c>
      <c r="G9326" s="12">
        <f ca="1"/>
        <v>0.68166192896577904</v>
      </c>
      <c r="H9326" s="12">
        <f ca="1"/>
        <v>196.7102639296954</v>
      </c>
    </row>
    <row r="9327" spans="6:8" x14ac:dyDescent="0.3">
      <c r="F9327" s="2">
        <v>9322</v>
      </c>
      <c r="G9327" s="12">
        <f ca="1"/>
        <v>0.54482751237496396</v>
      </c>
      <c r="H9327" s="12">
        <f ca="1"/>
        <v>177.33412663602178</v>
      </c>
    </row>
    <row r="9328" spans="6:8" x14ac:dyDescent="0.3">
      <c r="F9328" s="2">
        <v>9323</v>
      </c>
      <c r="G9328" s="12">
        <f ca="1"/>
        <v>0.86296177924286455</v>
      </c>
      <c r="H9328" s="12">
        <f ca="1"/>
        <v>244.41378753925437</v>
      </c>
    </row>
    <row r="9329" spans="6:8" x14ac:dyDescent="0.3">
      <c r="F9329" s="2">
        <v>9324</v>
      </c>
      <c r="G9329" s="12">
        <f ca="1"/>
        <v>0.91960443831385574</v>
      </c>
      <c r="H9329" s="12">
        <f ca="1"/>
        <v>277.81649019358542</v>
      </c>
    </row>
    <row r="9330" spans="6:8" x14ac:dyDescent="0.3">
      <c r="F9330" s="2">
        <v>9325</v>
      </c>
      <c r="G9330" s="12">
        <f ca="1"/>
        <v>0.79659049930096937</v>
      </c>
      <c r="H9330" s="12">
        <f ca="1"/>
        <v>221.45629679241961</v>
      </c>
    </row>
    <row r="9331" spans="6:8" x14ac:dyDescent="0.3">
      <c r="F9331" s="2">
        <v>9326</v>
      </c>
      <c r="G9331" s="12">
        <f ca="1"/>
        <v>0.69664950175531359</v>
      </c>
      <c r="H9331" s="12">
        <f ca="1"/>
        <v>199.33105892522983</v>
      </c>
    </row>
    <row r="9332" spans="6:8" x14ac:dyDescent="0.3">
      <c r="F9332" s="2">
        <v>9327</v>
      </c>
      <c r="G9332" s="12">
        <f ca="1"/>
        <v>0.14030475816286714</v>
      </c>
      <c r="H9332" s="12">
        <f ca="1"/>
        <v>137.82878764865973</v>
      </c>
    </row>
    <row r="9333" spans="6:8" x14ac:dyDescent="0.3">
      <c r="F9333" s="2">
        <v>9328</v>
      </c>
      <c r="G9333" s="12">
        <f ca="1"/>
        <v>0.21549425742939365</v>
      </c>
      <c r="H9333" s="12">
        <f ca="1"/>
        <v>144.96410472188762</v>
      </c>
    </row>
    <row r="9334" spans="6:8" x14ac:dyDescent="0.3">
      <c r="F9334" s="2">
        <v>9329</v>
      </c>
      <c r="G9334" s="12">
        <f ca="1"/>
        <v>0.67798671853803349</v>
      </c>
      <c r="H9334" s="12">
        <f ca="1"/>
        <v>196.08738709132294</v>
      </c>
    </row>
    <row r="9335" spans="6:8" x14ac:dyDescent="0.3">
      <c r="F9335" s="2">
        <v>9330</v>
      </c>
      <c r="G9335" s="12">
        <f ca="1"/>
        <v>0.68638282235175607</v>
      </c>
      <c r="H9335" s="12">
        <f ca="1"/>
        <v>197.52151268015029</v>
      </c>
    </row>
    <row r="9336" spans="6:8" x14ac:dyDescent="0.3">
      <c r="F9336" s="2">
        <v>9331</v>
      </c>
      <c r="G9336" s="12">
        <f ca="1"/>
        <v>0.93250924400997559</v>
      </c>
      <c r="H9336" s="12">
        <f ca="1"/>
        <v>289.48915710123379</v>
      </c>
    </row>
    <row r="9337" spans="6:8" x14ac:dyDescent="0.3">
      <c r="F9337" s="2">
        <v>9332</v>
      </c>
      <c r="G9337" s="12">
        <f ca="1"/>
        <v>0.982457464111405</v>
      </c>
      <c r="H9337" s="12">
        <f ca="1"/>
        <v>394.23919685210421</v>
      </c>
    </row>
    <row r="9338" spans="6:8" x14ac:dyDescent="0.3">
      <c r="F9338" s="2">
        <v>9333</v>
      </c>
      <c r="G9338" s="12">
        <f ca="1"/>
        <v>0.63123768438180927</v>
      </c>
      <c r="H9338" s="12">
        <f ca="1"/>
        <v>188.74915678986898</v>
      </c>
    </row>
    <row r="9339" spans="6:8" x14ac:dyDescent="0.3">
      <c r="F9339" s="2">
        <v>9334</v>
      </c>
      <c r="G9339" s="12">
        <f ca="1"/>
        <v>0.46016493895699018</v>
      </c>
      <c r="H9339" s="12">
        <f ca="1"/>
        <v>167.9126596421269</v>
      </c>
    </row>
    <row r="9340" spans="6:8" x14ac:dyDescent="0.3">
      <c r="F9340" s="2">
        <v>9335</v>
      </c>
      <c r="G9340" s="12">
        <f ca="1"/>
        <v>0.77250234390785666</v>
      </c>
      <c r="H9340" s="12">
        <f ca="1"/>
        <v>215.16948244467818</v>
      </c>
    </row>
    <row r="9341" spans="6:8" x14ac:dyDescent="0.3">
      <c r="F9341" s="2">
        <v>9336</v>
      </c>
      <c r="G9341" s="12">
        <f ca="1"/>
        <v>0.66582860657456755</v>
      </c>
      <c r="H9341" s="12">
        <f ca="1"/>
        <v>194.07839468471764</v>
      </c>
    </row>
    <row r="9342" spans="6:8" x14ac:dyDescent="0.3">
      <c r="F9342" s="2">
        <v>9337</v>
      </c>
      <c r="G9342" s="12">
        <f ca="1"/>
        <v>0.52461609479206839</v>
      </c>
      <c r="H9342" s="12">
        <f ca="1"/>
        <v>174.95773581155163</v>
      </c>
    </row>
    <row r="9343" spans="6:8" x14ac:dyDescent="0.3">
      <c r="F9343" s="2">
        <v>9338</v>
      </c>
      <c r="G9343" s="12">
        <f ca="1"/>
        <v>0.83910702593100384</v>
      </c>
      <c r="H9343" s="12">
        <f ca="1"/>
        <v>234.92665301895275</v>
      </c>
    </row>
    <row r="9344" spans="6:8" x14ac:dyDescent="0.3">
      <c r="F9344" s="2">
        <v>9339</v>
      </c>
      <c r="G9344" s="12">
        <f ca="1"/>
        <v>8.4543829487707445E-2</v>
      </c>
      <c r="H9344" s="12">
        <f ca="1"/>
        <v>131.74494865226899</v>
      </c>
    </row>
    <row r="9345" spans="6:8" x14ac:dyDescent="0.3">
      <c r="F9345" s="2">
        <v>9340</v>
      </c>
      <c r="G9345" s="12">
        <f ca="1"/>
        <v>0.33983304158221106</v>
      </c>
      <c r="H9345" s="12">
        <f ca="1"/>
        <v>156.2252380923868</v>
      </c>
    </row>
    <row r="9346" spans="6:8" x14ac:dyDescent="0.3">
      <c r="F9346" s="2">
        <v>9341</v>
      </c>
      <c r="G9346" s="12">
        <f ca="1"/>
        <v>0.64051927182344404</v>
      </c>
      <c r="H9346" s="12">
        <f ca="1"/>
        <v>190.12755469556433</v>
      </c>
    </row>
    <row r="9347" spans="6:8" x14ac:dyDescent="0.3">
      <c r="F9347" s="2">
        <v>9342</v>
      </c>
      <c r="G9347" s="12">
        <f ca="1"/>
        <v>0.8751965074568544</v>
      </c>
      <c r="H9347" s="12">
        <f ca="1"/>
        <v>250.05401209678104</v>
      </c>
    </row>
    <row r="9348" spans="6:8" x14ac:dyDescent="0.3">
      <c r="F9348" s="2">
        <v>9343</v>
      </c>
      <c r="G9348" s="12">
        <f ca="1"/>
        <v>0.9726955319189845</v>
      </c>
      <c r="H9348" s="12">
        <f ca="1"/>
        <v>356.63313139940459</v>
      </c>
    </row>
    <row r="9349" spans="6:8" x14ac:dyDescent="0.3">
      <c r="F9349" s="2">
        <v>9344</v>
      </c>
      <c r="G9349" s="12">
        <f ca="1"/>
        <v>0.51556245864678663</v>
      </c>
      <c r="H9349" s="12">
        <f ca="1"/>
        <v>173.92186170838431</v>
      </c>
    </row>
    <row r="9350" spans="6:8" x14ac:dyDescent="0.3">
      <c r="F9350" s="2">
        <v>9345</v>
      </c>
      <c r="G9350" s="12">
        <f ca="1"/>
        <v>0.97769348323146654</v>
      </c>
      <c r="H9350" s="12">
        <f ca="1"/>
        <v>373.38914826429652</v>
      </c>
    </row>
    <row r="9351" spans="6:8" x14ac:dyDescent="0.3">
      <c r="F9351" s="2">
        <v>9346</v>
      </c>
      <c r="G9351" s="12">
        <f ca="1"/>
        <v>0.97594675813559206</v>
      </c>
      <c r="H9351" s="12">
        <f ca="1"/>
        <v>367.05863832432919</v>
      </c>
    </row>
    <row r="9352" spans="6:8" x14ac:dyDescent="0.3">
      <c r="F9352" s="2">
        <v>9347</v>
      </c>
      <c r="G9352" s="12">
        <f ca="1"/>
        <v>0.76262636319681021</v>
      </c>
      <c r="H9352" s="12">
        <f ca="1"/>
        <v>212.80336320038816</v>
      </c>
    </row>
    <row r="9353" spans="6:8" x14ac:dyDescent="0.3">
      <c r="F9353" s="2">
        <v>9348</v>
      </c>
      <c r="G9353" s="12">
        <f ca="1"/>
        <v>0.86103898249874344</v>
      </c>
      <c r="H9353" s="12">
        <f ca="1"/>
        <v>243.58067510640802</v>
      </c>
    </row>
    <row r="9354" spans="6:8" x14ac:dyDescent="0.3">
      <c r="F9354" s="2">
        <v>9349</v>
      </c>
      <c r="G9354" s="12">
        <f ca="1"/>
        <v>0.23381545964939732</v>
      </c>
      <c r="H9354" s="12">
        <f ca="1"/>
        <v>146.62884352924539</v>
      </c>
    </row>
    <row r="9355" spans="6:8" x14ac:dyDescent="0.3">
      <c r="F9355" s="2">
        <v>9350</v>
      </c>
      <c r="G9355" s="12">
        <f ca="1"/>
        <v>0.45948434343469335</v>
      </c>
      <c r="H9355" s="12">
        <f ca="1"/>
        <v>167.84193435029641</v>
      </c>
    </row>
    <row r="9356" spans="6:8" x14ac:dyDescent="0.3">
      <c r="F9356" s="2">
        <v>9351</v>
      </c>
      <c r="G9356" s="12">
        <f ca="1"/>
        <v>2.6559648943509151E-2</v>
      </c>
      <c r="H9356" s="12">
        <f ca="1"/>
        <v>122.76833759269417</v>
      </c>
    </row>
    <row r="9357" spans="6:8" x14ac:dyDescent="0.3">
      <c r="F9357" s="2">
        <v>9352</v>
      </c>
      <c r="G9357" s="12">
        <f ca="1"/>
        <v>4.2805036314947698E-2</v>
      </c>
      <c r="H9357" s="12">
        <f ca="1"/>
        <v>125.88438188531585</v>
      </c>
    </row>
    <row r="9358" spans="6:8" x14ac:dyDescent="0.3">
      <c r="F9358" s="2">
        <v>9353</v>
      </c>
      <c r="G9358" s="12">
        <f ca="1"/>
        <v>0.31974443806270925</v>
      </c>
      <c r="H9358" s="12">
        <f ca="1"/>
        <v>154.38592981878151</v>
      </c>
    </row>
    <row r="9359" spans="6:8" x14ac:dyDescent="0.3">
      <c r="F9359" s="2">
        <v>9354</v>
      </c>
      <c r="G9359" s="12">
        <f ca="1"/>
        <v>0.34602183397772102</v>
      </c>
      <c r="H9359" s="12">
        <f ca="1"/>
        <v>156.79613968939427</v>
      </c>
    </row>
    <row r="9360" spans="6:8" x14ac:dyDescent="0.3">
      <c r="F9360" s="2">
        <v>9355</v>
      </c>
      <c r="G9360" s="12">
        <f ca="1"/>
        <v>0.95112212495566273</v>
      </c>
      <c r="H9360" s="12">
        <f ca="1"/>
        <v>312.06169444095212</v>
      </c>
    </row>
    <row r="9361" spans="6:8" x14ac:dyDescent="0.3">
      <c r="F9361" s="2">
        <v>9356</v>
      </c>
      <c r="G9361" s="12">
        <f ca="1"/>
        <v>0.9608215469025716</v>
      </c>
      <c r="H9361" s="12">
        <f ca="1"/>
        <v>328.38129864347445</v>
      </c>
    </row>
    <row r="9362" spans="6:8" x14ac:dyDescent="0.3">
      <c r="F9362" s="2">
        <v>9357</v>
      </c>
      <c r="G9362" s="12">
        <f ca="1"/>
        <v>9.685227457486123E-2</v>
      </c>
      <c r="H9362" s="12">
        <f ca="1"/>
        <v>133.1951798893794</v>
      </c>
    </row>
    <row r="9363" spans="6:8" x14ac:dyDescent="0.3">
      <c r="F9363" s="2">
        <v>9358</v>
      </c>
      <c r="G9363" s="12">
        <f ca="1"/>
        <v>0.76388987371095896</v>
      </c>
      <c r="H9363" s="12">
        <f ca="1"/>
        <v>213.0999354255556</v>
      </c>
    </row>
    <row r="9364" spans="6:8" x14ac:dyDescent="0.3">
      <c r="F9364" s="2">
        <v>9359</v>
      </c>
      <c r="G9364" s="12">
        <f ca="1"/>
        <v>0.35670107449886435</v>
      </c>
      <c r="H9364" s="12">
        <f ca="1"/>
        <v>157.78676847942708</v>
      </c>
    </row>
    <row r="9365" spans="6:8" x14ac:dyDescent="0.3">
      <c r="F9365" s="2">
        <v>9360</v>
      </c>
      <c r="G9365" s="12">
        <f ca="1"/>
        <v>0.11864458009843659</v>
      </c>
      <c r="H9365" s="12">
        <f ca="1"/>
        <v>135.59465167306504</v>
      </c>
    </row>
    <row r="9366" spans="6:8" x14ac:dyDescent="0.3">
      <c r="F9366" s="2">
        <v>9361</v>
      </c>
      <c r="G9366" s="12">
        <f ca="1"/>
        <v>0.60324881387247142</v>
      </c>
      <c r="H9366" s="12">
        <f ca="1"/>
        <v>184.79265781837859</v>
      </c>
    </row>
    <row r="9367" spans="6:8" x14ac:dyDescent="0.3">
      <c r="F9367" s="2">
        <v>9362</v>
      </c>
      <c r="G9367" s="12">
        <f ca="1"/>
        <v>4.912553432701583E-2</v>
      </c>
      <c r="H9367" s="12">
        <f ca="1"/>
        <v>126.9148716116343</v>
      </c>
    </row>
    <row r="9368" spans="6:8" x14ac:dyDescent="0.3">
      <c r="F9368" s="2">
        <v>9363</v>
      </c>
      <c r="G9368" s="12">
        <f ca="1"/>
        <v>0.16644431354220046</v>
      </c>
      <c r="H9368" s="12">
        <f ca="1"/>
        <v>140.3907345849675</v>
      </c>
    </row>
    <row r="9369" spans="6:8" x14ac:dyDescent="0.3">
      <c r="F9369" s="2">
        <v>9364</v>
      </c>
      <c r="G9369" s="12">
        <f ca="1"/>
        <v>0.97031501626494876</v>
      </c>
      <c r="H9369" s="12">
        <f ca="1"/>
        <v>349.90656055841362</v>
      </c>
    </row>
    <row r="9370" spans="6:8" x14ac:dyDescent="0.3">
      <c r="F9370" s="2">
        <v>9365</v>
      </c>
      <c r="G9370" s="12">
        <f ca="1"/>
        <v>0.10570251560977484</v>
      </c>
      <c r="H9370" s="12">
        <f ca="1"/>
        <v>134.19207619812636</v>
      </c>
    </row>
    <row r="9371" spans="6:8" x14ac:dyDescent="0.3">
      <c r="F9371" s="2">
        <v>9366</v>
      </c>
      <c r="G9371" s="12">
        <f ca="1"/>
        <v>0.38578177607658271</v>
      </c>
      <c r="H9371" s="12">
        <f ca="1"/>
        <v>160.52579135080131</v>
      </c>
    </row>
    <row r="9372" spans="6:8" x14ac:dyDescent="0.3">
      <c r="F9372" s="2">
        <v>9367</v>
      </c>
      <c r="G9372" s="12">
        <f ca="1"/>
        <v>0.25844218818329923</v>
      </c>
      <c r="H9372" s="12">
        <f ca="1"/>
        <v>148.85023418405345</v>
      </c>
    </row>
    <row r="9373" spans="6:8" x14ac:dyDescent="0.3">
      <c r="F9373" s="2">
        <v>9368</v>
      </c>
      <c r="G9373" s="12">
        <f ca="1"/>
        <v>0.86989399452326399</v>
      </c>
      <c r="H9373" s="12">
        <f ca="1"/>
        <v>247.5339802633481</v>
      </c>
    </row>
    <row r="9374" spans="6:8" x14ac:dyDescent="0.3">
      <c r="F9374" s="2">
        <v>9369</v>
      </c>
      <c r="G9374" s="12">
        <f ca="1"/>
        <v>0.34576721753956852</v>
      </c>
      <c r="H9374" s="12">
        <f ca="1"/>
        <v>156.77260776011201</v>
      </c>
    </row>
    <row r="9375" spans="6:8" x14ac:dyDescent="0.3">
      <c r="F9375" s="2">
        <v>9370</v>
      </c>
      <c r="G9375" s="12">
        <f ca="1"/>
        <v>2.7463043000033771E-2</v>
      </c>
      <c r="H9375" s="12">
        <f ca="1"/>
        <v>122.96661898815083</v>
      </c>
    </row>
    <row r="9376" spans="6:8" x14ac:dyDescent="0.3">
      <c r="F9376" s="2">
        <v>9371</v>
      </c>
      <c r="G9376" s="12">
        <f ca="1"/>
        <v>3.007211340266891E-2</v>
      </c>
      <c r="H9376" s="12">
        <f ca="1"/>
        <v>123.5187059925984</v>
      </c>
    </row>
    <row r="9377" spans="6:8" x14ac:dyDescent="0.3">
      <c r="F9377" s="2">
        <v>9372</v>
      </c>
      <c r="G9377" s="12">
        <f ca="1"/>
        <v>0.62927766825671272</v>
      </c>
      <c r="H9377" s="12">
        <f ca="1"/>
        <v>188.46253789092282</v>
      </c>
    </row>
    <row r="9378" spans="6:8" x14ac:dyDescent="0.3">
      <c r="F9378" s="2">
        <v>9373</v>
      </c>
      <c r="G9378" s="12">
        <f ca="1"/>
        <v>0.17003893877547149</v>
      </c>
      <c r="H9378" s="12">
        <f ca="1"/>
        <v>140.73448247622829</v>
      </c>
    </row>
    <row r="9379" spans="6:8" x14ac:dyDescent="0.3">
      <c r="F9379" s="2">
        <v>9374</v>
      </c>
      <c r="G9379" s="12">
        <f ca="1"/>
        <v>0.60196557500359638</v>
      </c>
      <c r="H9379" s="12">
        <f ca="1"/>
        <v>184.61790451876297</v>
      </c>
    </row>
    <row r="9380" spans="6:8" x14ac:dyDescent="0.3">
      <c r="F9380" s="2">
        <v>9375</v>
      </c>
      <c r="G9380" s="12">
        <f ca="1"/>
        <v>0.72750572301447769</v>
      </c>
      <c r="H9380" s="12">
        <f ca="1"/>
        <v>205.18971646240493</v>
      </c>
    </row>
    <row r="9381" spans="6:8" x14ac:dyDescent="0.3">
      <c r="F9381" s="2">
        <v>9376</v>
      </c>
      <c r="G9381" s="12">
        <f ca="1"/>
        <v>0.62143791110133995</v>
      </c>
      <c r="H9381" s="12">
        <f ca="1"/>
        <v>187.33104007731703</v>
      </c>
    </row>
    <row r="9382" spans="6:8" x14ac:dyDescent="0.3">
      <c r="F9382" s="2">
        <v>9377</v>
      </c>
      <c r="G9382" s="12">
        <f ca="1"/>
        <v>0.89093691870432101</v>
      </c>
      <c r="H9382" s="12">
        <f ca="1"/>
        <v>258.33978740992148</v>
      </c>
    </row>
    <row r="9383" spans="6:8" x14ac:dyDescent="0.3">
      <c r="F9383" s="2">
        <v>9378</v>
      </c>
      <c r="G9383" s="12">
        <f ca="1"/>
        <v>0.10381643377233574</v>
      </c>
      <c r="H9383" s="12">
        <f ca="1"/>
        <v>133.98244460437007</v>
      </c>
    </row>
    <row r="9384" spans="6:8" x14ac:dyDescent="0.3">
      <c r="F9384" s="2">
        <v>9379</v>
      </c>
      <c r="G9384" s="12">
        <f ca="1"/>
        <v>0.37784022343320522</v>
      </c>
      <c r="H9384" s="12">
        <f ca="1"/>
        <v>159.77116262730345</v>
      </c>
    </row>
    <row r="9385" spans="6:8" x14ac:dyDescent="0.3">
      <c r="F9385" s="2">
        <v>9380</v>
      </c>
      <c r="G9385" s="12">
        <f ca="1"/>
        <v>0.49185821404881747</v>
      </c>
      <c r="H9385" s="12">
        <f ca="1"/>
        <v>171.28559806972223</v>
      </c>
    </row>
    <row r="9386" spans="6:8" x14ac:dyDescent="0.3">
      <c r="F9386" s="2">
        <v>9381</v>
      </c>
      <c r="G9386" s="12">
        <f ca="1"/>
        <v>0.16390059735815754</v>
      </c>
      <c r="H9386" s="12">
        <f ca="1"/>
        <v>140.14639297984965</v>
      </c>
    </row>
    <row r="9387" spans="6:8" x14ac:dyDescent="0.3">
      <c r="F9387" s="2">
        <v>9382</v>
      </c>
      <c r="G9387" s="12">
        <f ca="1"/>
        <v>0.3655083928154983</v>
      </c>
      <c r="H9387" s="12">
        <f ca="1"/>
        <v>158.6094997703002</v>
      </c>
    </row>
    <row r="9388" spans="6:8" x14ac:dyDescent="0.3">
      <c r="F9388" s="2">
        <v>9383</v>
      </c>
      <c r="G9388" s="12">
        <f ca="1"/>
        <v>9.1660019487816768E-2</v>
      </c>
      <c r="H9388" s="12">
        <f ca="1"/>
        <v>132.593350637827</v>
      </c>
    </row>
    <row r="9389" spans="6:8" x14ac:dyDescent="0.3">
      <c r="F9389" s="2">
        <v>9384</v>
      </c>
      <c r="G9389" s="12">
        <f ca="1"/>
        <v>0.77965428475976362</v>
      </c>
      <c r="H9389" s="12">
        <f ca="1"/>
        <v>216.95534747115235</v>
      </c>
    </row>
    <row r="9390" spans="6:8" x14ac:dyDescent="0.3">
      <c r="F9390" s="2">
        <v>9385</v>
      </c>
      <c r="G9390" s="12">
        <f ca="1"/>
        <v>0.7551533697663162</v>
      </c>
      <c r="H9390" s="12">
        <f ca="1"/>
        <v>211.08419017181293</v>
      </c>
    </row>
    <row r="9391" spans="6:8" x14ac:dyDescent="0.3">
      <c r="F9391" s="2">
        <v>9386</v>
      </c>
      <c r="G9391" s="12">
        <f ca="1"/>
        <v>0.57467871371475532</v>
      </c>
      <c r="H9391" s="12">
        <f ca="1"/>
        <v>181.02485219612404</v>
      </c>
    </row>
    <row r="9392" spans="6:8" x14ac:dyDescent="0.3">
      <c r="F9392" s="2">
        <v>9387</v>
      </c>
      <c r="G9392" s="12">
        <f ca="1"/>
        <v>0.13185468679811807</v>
      </c>
      <c r="H9392" s="12">
        <f ca="1"/>
        <v>136.97161521332009</v>
      </c>
    </row>
    <row r="9393" spans="6:8" x14ac:dyDescent="0.3">
      <c r="F9393" s="2">
        <v>9388</v>
      </c>
      <c r="G9393" s="12">
        <f ca="1"/>
        <v>9.4661254674432982E-4</v>
      </c>
      <c r="H9393" s="12">
        <f ca="1"/>
        <v>111.07439826102858</v>
      </c>
    </row>
    <row r="9394" spans="6:8" x14ac:dyDescent="0.3">
      <c r="F9394" s="2">
        <v>9389</v>
      </c>
      <c r="G9394" s="12">
        <f ca="1"/>
        <v>0.71944600814220361</v>
      </c>
      <c r="H9394" s="12">
        <f ca="1"/>
        <v>203.59321387421957</v>
      </c>
    </row>
    <row r="9395" spans="6:8" x14ac:dyDescent="0.3">
      <c r="F9395" s="2">
        <v>9390</v>
      </c>
      <c r="G9395" s="12">
        <f ca="1"/>
        <v>0.37206807107000395</v>
      </c>
      <c r="H9395" s="12">
        <f ca="1"/>
        <v>159.22594850197146</v>
      </c>
    </row>
    <row r="9396" spans="6:8" x14ac:dyDescent="0.3">
      <c r="F9396" s="2">
        <v>9391</v>
      </c>
      <c r="G9396" s="12">
        <f ca="1"/>
        <v>0.74721302529985567</v>
      </c>
      <c r="H9396" s="12">
        <f ca="1"/>
        <v>209.31965755495901</v>
      </c>
    </row>
    <row r="9397" spans="6:8" x14ac:dyDescent="0.3">
      <c r="F9397" s="2">
        <v>9392</v>
      </c>
      <c r="G9397" s="12">
        <f ca="1"/>
        <v>0.96634117154815558</v>
      </c>
      <c r="H9397" s="12">
        <f ca="1"/>
        <v>340.01058692914444</v>
      </c>
    </row>
    <row r="9398" spans="6:8" x14ac:dyDescent="0.3">
      <c r="F9398" s="2">
        <v>9393</v>
      </c>
      <c r="G9398" s="12">
        <f ca="1"/>
        <v>0.467651772800181</v>
      </c>
      <c r="H9398" s="12">
        <f ca="1"/>
        <v>168.69517875919178</v>
      </c>
    </row>
    <row r="9399" spans="6:8" x14ac:dyDescent="0.3">
      <c r="F9399" s="2">
        <v>9394</v>
      </c>
      <c r="G9399" s="12">
        <f ca="1"/>
        <v>0.94245789835174332</v>
      </c>
      <c r="H9399" s="12">
        <f ca="1"/>
        <v>300.46954872753201</v>
      </c>
    </row>
    <row r="9400" spans="6:8" x14ac:dyDescent="0.3">
      <c r="F9400" s="2">
        <v>9395</v>
      </c>
      <c r="G9400" s="12">
        <f ca="1"/>
        <v>0.14682247563779804</v>
      </c>
      <c r="H9400" s="12">
        <f ca="1"/>
        <v>138.47922213539513</v>
      </c>
    </row>
    <row r="9401" spans="6:8" x14ac:dyDescent="0.3">
      <c r="F9401" s="2">
        <v>9396</v>
      </c>
      <c r="G9401" s="12">
        <f ca="1"/>
        <v>0.40720147242221194</v>
      </c>
      <c r="H9401" s="12">
        <f ca="1"/>
        <v>162.58976565044409</v>
      </c>
    </row>
    <row r="9402" spans="6:8" x14ac:dyDescent="0.3">
      <c r="F9402" s="2">
        <v>9397</v>
      </c>
      <c r="G9402" s="12">
        <f ca="1"/>
        <v>0.76997401225795392</v>
      </c>
      <c r="H9402" s="12">
        <f ca="1"/>
        <v>214.55304209863357</v>
      </c>
    </row>
    <row r="9403" spans="6:8" x14ac:dyDescent="0.3">
      <c r="F9403" s="2">
        <v>9398</v>
      </c>
      <c r="G9403" s="12">
        <f ca="1"/>
        <v>0.86685843194805212</v>
      </c>
      <c r="H9403" s="12">
        <f ca="1"/>
        <v>246.14448347999772</v>
      </c>
    </row>
    <row r="9404" spans="6:8" x14ac:dyDescent="0.3">
      <c r="F9404" s="2">
        <v>9399</v>
      </c>
      <c r="G9404" s="12">
        <f ca="1"/>
        <v>0.13347733295381103</v>
      </c>
      <c r="H9404" s="12">
        <f ca="1"/>
        <v>137.13752679067312</v>
      </c>
    </row>
    <row r="9405" spans="6:8" x14ac:dyDescent="0.3">
      <c r="F9405" s="2">
        <v>9400</v>
      </c>
      <c r="G9405" s="12">
        <f ca="1"/>
        <v>0.93932429111511984</v>
      </c>
      <c r="H9405" s="12">
        <f ca="1"/>
        <v>296.78119476758195</v>
      </c>
    </row>
    <row r="9406" spans="6:8" x14ac:dyDescent="0.3">
      <c r="F9406" s="2">
        <v>9401</v>
      </c>
      <c r="G9406" s="12">
        <f ca="1"/>
        <v>0.67587269410980322</v>
      </c>
      <c r="H9406" s="12">
        <f ca="1"/>
        <v>195.7324576446446</v>
      </c>
    </row>
    <row r="9407" spans="6:8" x14ac:dyDescent="0.3">
      <c r="F9407" s="2">
        <v>9402</v>
      </c>
      <c r="G9407" s="12">
        <f ca="1"/>
        <v>0.75661809792022416</v>
      </c>
      <c r="H9407" s="12">
        <f ca="1"/>
        <v>211.41655472066472</v>
      </c>
    </row>
    <row r="9408" spans="6:8" x14ac:dyDescent="0.3">
      <c r="F9408" s="2">
        <v>9403</v>
      </c>
      <c r="G9408" s="12">
        <f ca="1"/>
        <v>0.45797351199539471</v>
      </c>
      <c r="H9408" s="12">
        <f ca="1"/>
        <v>167.68517319870512</v>
      </c>
    </row>
    <row r="9409" spans="6:8" x14ac:dyDescent="0.3">
      <c r="F9409" s="2">
        <v>9404</v>
      </c>
      <c r="G9409" s="12">
        <f ca="1"/>
        <v>0.49296714517014384</v>
      </c>
      <c r="H9409" s="12">
        <f ca="1"/>
        <v>171.40662350270759</v>
      </c>
    </row>
    <row r="9410" spans="6:8" x14ac:dyDescent="0.3">
      <c r="F9410" s="2">
        <v>9405</v>
      </c>
      <c r="G9410" s="12">
        <f ca="1"/>
        <v>0.56570814515540491</v>
      </c>
      <c r="H9410" s="12">
        <f ca="1"/>
        <v>179.89124223305012</v>
      </c>
    </row>
    <row r="9411" spans="6:8" x14ac:dyDescent="0.3">
      <c r="F9411" s="2">
        <v>9406</v>
      </c>
      <c r="G9411" s="12">
        <f ca="1"/>
        <v>0.4991677670321053</v>
      </c>
      <c r="H9411" s="12">
        <f ca="1"/>
        <v>172.08737845154886</v>
      </c>
    </row>
    <row r="9412" spans="6:8" x14ac:dyDescent="0.3">
      <c r="F9412" s="2">
        <v>9407</v>
      </c>
      <c r="G9412" s="12">
        <f ca="1"/>
        <v>0.57672579938792001</v>
      </c>
      <c r="H9412" s="12">
        <f ca="1"/>
        <v>181.28668041449117</v>
      </c>
    </row>
    <row r="9413" spans="6:8" x14ac:dyDescent="0.3">
      <c r="F9413" s="2">
        <v>9408</v>
      </c>
      <c r="G9413" s="12">
        <f ca="1"/>
        <v>0.40248973188141002</v>
      </c>
      <c r="H9413" s="12">
        <f ca="1"/>
        <v>162.13193406429536</v>
      </c>
    </row>
    <row r="9414" spans="6:8" x14ac:dyDescent="0.3">
      <c r="F9414" s="2">
        <v>9409</v>
      </c>
      <c r="G9414" s="12">
        <f ca="1"/>
        <v>0.92644465276198984</v>
      </c>
      <c r="H9414" s="12">
        <f ca="1"/>
        <v>283.70103833839971</v>
      </c>
    </row>
    <row r="9415" spans="6:8" x14ac:dyDescent="0.3">
      <c r="F9415" s="2">
        <v>9410</v>
      </c>
      <c r="G9415" s="12">
        <f ca="1"/>
        <v>0.57455147328006473</v>
      </c>
      <c r="H9415" s="12">
        <f ca="1"/>
        <v>181.00861693624785</v>
      </c>
    </row>
    <row r="9416" spans="6:8" x14ac:dyDescent="0.3">
      <c r="F9416" s="2">
        <v>9411</v>
      </c>
      <c r="G9416" s="12">
        <f ca="1"/>
        <v>0.78697940981919623</v>
      </c>
      <c r="H9416" s="12">
        <f ca="1"/>
        <v>218.85277675375806</v>
      </c>
    </row>
    <row r="9417" spans="6:8" x14ac:dyDescent="0.3">
      <c r="F9417" s="2">
        <v>9412</v>
      </c>
      <c r="G9417" s="12">
        <f ca="1"/>
        <v>0.85643288465029221</v>
      </c>
      <c r="H9417" s="12">
        <f ca="1"/>
        <v>241.63805815187044</v>
      </c>
    </row>
    <row r="9418" spans="6:8" x14ac:dyDescent="0.3">
      <c r="F9418" s="2">
        <v>9413</v>
      </c>
      <c r="G9418" s="12">
        <f ca="1"/>
        <v>0.8011152277003919</v>
      </c>
      <c r="H9418" s="12">
        <f ca="1"/>
        <v>222.730308604642</v>
      </c>
    </row>
    <row r="9419" spans="6:8" x14ac:dyDescent="0.3">
      <c r="F9419" s="2">
        <v>9414</v>
      </c>
      <c r="G9419" s="12">
        <f ca="1"/>
        <v>0.52751267074649677</v>
      </c>
      <c r="H9419" s="12">
        <f ca="1"/>
        <v>175.2927647603513</v>
      </c>
    </row>
    <row r="9420" spans="6:8" x14ac:dyDescent="0.3">
      <c r="F9420" s="2">
        <v>9415</v>
      </c>
      <c r="G9420" s="12">
        <f ca="1"/>
        <v>0.19730320351645481</v>
      </c>
      <c r="H9420" s="12">
        <f ca="1"/>
        <v>143.29290192886333</v>
      </c>
    </row>
    <row r="9421" spans="6:8" x14ac:dyDescent="0.3">
      <c r="F9421" s="2">
        <v>9416</v>
      </c>
      <c r="G9421" s="12">
        <f ca="1"/>
        <v>0.76523724509744651</v>
      </c>
      <c r="H9421" s="12">
        <f ca="1"/>
        <v>213.41813175030057</v>
      </c>
    </row>
    <row r="9422" spans="6:8" x14ac:dyDescent="0.3">
      <c r="F9422" s="2">
        <v>9417</v>
      </c>
      <c r="G9422" s="12">
        <f ca="1"/>
        <v>0.28911838594786921</v>
      </c>
      <c r="H9422" s="12">
        <f ca="1"/>
        <v>151.61188052337783</v>
      </c>
    </row>
    <row r="9423" spans="6:8" x14ac:dyDescent="0.3">
      <c r="F9423" s="2">
        <v>9418</v>
      </c>
      <c r="G9423" s="12">
        <f ca="1"/>
        <v>5.1085118145664632E-2</v>
      </c>
      <c r="H9423" s="12">
        <f ca="1"/>
        <v>127.22004020076159</v>
      </c>
    </row>
    <row r="9424" spans="6:8" x14ac:dyDescent="0.3">
      <c r="F9424" s="2">
        <v>9419</v>
      </c>
      <c r="G9424" s="12">
        <f ca="1"/>
        <v>0.43801912302447144</v>
      </c>
      <c r="H9424" s="12">
        <f ca="1"/>
        <v>165.64438583411692</v>
      </c>
    </row>
    <row r="9425" spans="6:8" x14ac:dyDescent="0.3">
      <c r="F9425" s="2">
        <v>9420</v>
      </c>
      <c r="G9425" s="12">
        <f ca="1"/>
        <v>0.31012236093138723</v>
      </c>
      <c r="H9425" s="12">
        <f ca="1"/>
        <v>153.51120100179983</v>
      </c>
    </row>
    <row r="9426" spans="6:8" x14ac:dyDescent="0.3">
      <c r="F9426" s="2">
        <v>9421</v>
      </c>
      <c r="G9426" s="12">
        <f ca="1"/>
        <v>0.87099714915883775</v>
      </c>
      <c r="H9426" s="12">
        <f ca="1"/>
        <v>248.04829693101888</v>
      </c>
    </row>
    <row r="9427" spans="6:8" x14ac:dyDescent="0.3">
      <c r="F9427" s="2">
        <v>9422</v>
      </c>
      <c r="G9427" s="12">
        <f ca="1"/>
        <v>0.44946716027723754</v>
      </c>
      <c r="H9427" s="12">
        <f ca="1"/>
        <v>166.80860417199543</v>
      </c>
    </row>
    <row r="9428" spans="6:8" x14ac:dyDescent="0.3">
      <c r="F9428" s="2">
        <v>9423</v>
      </c>
      <c r="G9428" s="12">
        <f ca="1"/>
        <v>0.66543990218722282</v>
      </c>
      <c r="H9428" s="12">
        <f ca="1"/>
        <v>194.01542323527067</v>
      </c>
    </row>
    <row r="9429" spans="6:8" x14ac:dyDescent="0.3">
      <c r="F9429" s="2">
        <v>9424</v>
      </c>
      <c r="G9429" s="12">
        <f ca="1"/>
        <v>0.83306098102012349</v>
      </c>
      <c r="H9429" s="12">
        <f ca="1"/>
        <v>232.77810135661622</v>
      </c>
    </row>
    <row r="9430" spans="6:8" x14ac:dyDescent="0.3">
      <c r="F9430" s="2">
        <v>9425</v>
      </c>
      <c r="G9430" s="12">
        <f ca="1"/>
        <v>0.7997494846161648</v>
      </c>
      <c r="H9430" s="12">
        <f ca="1"/>
        <v>222.34234815295019</v>
      </c>
    </row>
    <row r="9431" spans="6:8" x14ac:dyDescent="0.3">
      <c r="F9431" s="2">
        <v>9426</v>
      </c>
      <c r="G9431" s="12">
        <f ca="1"/>
        <v>6.3345103583143381E-3</v>
      </c>
      <c r="H9431" s="12">
        <f ca="1"/>
        <v>116.23622032409905</v>
      </c>
    </row>
    <row r="9432" spans="6:8" x14ac:dyDescent="0.3">
      <c r="F9432" s="2">
        <v>9427</v>
      </c>
      <c r="G9432" s="12">
        <f ca="1"/>
        <v>0.46816914331739645</v>
      </c>
      <c r="H9432" s="12">
        <f ca="1"/>
        <v>168.74956485496301</v>
      </c>
    </row>
    <row r="9433" spans="6:8" x14ac:dyDescent="0.3">
      <c r="F9433" s="2">
        <v>9428</v>
      </c>
      <c r="G9433" s="12">
        <f ca="1"/>
        <v>0.23963010627750103</v>
      </c>
      <c r="H9433" s="12">
        <f ca="1"/>
        <v>147.1545468070409</v>
      </c>
    </row>
    <row r="9434" spans="6:8" x14ac:dyDescent="0.3">
      <c r="F9434" s="2">
        <v>9429</v>
      </c>
      <c r="G9434" s="12">
        <f ca="1"/>
        <v>0.83748783467576748</v>
      </c>
      <c r="H9434" s="12">
        <f ca="1"/>
        <v>234.34228702713233</v>
      </c>
    </row>
    <row r="9435" spans="6:8" x14ac:dyDescent="0.3">
      <c r="F9435" s="2">
        <v>9430</v>
      </c>
      <c r="G9435" s="12">
        <f ca="1"/>
        <v>0.3398545231277792</v>
      </c>
      <c r="H9435" s="12">
        <f ca="1"/>
        <v>156.22721593393425</v>
      </c>
    </row>
    <row r="9436" spans="6:8" x14ac:dyDescent="0.3">
      <c r="F9436" s="2">
        <v>9431</v>
      </c>
      <c r="G9436" s="12">
        <f ca="1"/>
        <v>7.3491140718531689E-2</v>
      </c>
      <c r="H9436" s="12">
        <f ca="1"/>
        <v>130.36291758664129</v>
      </c>
    </row>
    <row r="9437" spans="6:8" x14ac:dyDescent="0.3">
      <c r="F9437" s="2">
        <v>9432</v>
      </c>
      <c r="G9437" s="12">
        <f ca="1"/>
        <v>0.67259154828494427</v>
      </c>
      <c r="H9437" s="12">
        <f ca="1"/>
        <v>195.18632866575675</v>
      </c>
    </row>
    <row r="9438" spans="6:8" x14ac:dyDescent="0.3">
      <c r="F9438" s="2">
        <v>9433</v>
      </c>
      <c r="G9438" s="12">
        <f ca="1"/>
        <v>0.77486355530871753</v>
      </c>
      <c r="H9438" s="12">
        <f ca="1"/>
        <v>215.75209074936481</v>
      </c>
    </row>
    <row r="9439" spans="6:8" x14ac:dyDescent="0.3">
      <c r="F9439" s="2">
        <v>9434</v>
      </c>
      <c r="G9439" s="12">
        <f ca="1"/>
        <v>0.35987498977911181</v>
      </c>
      <c r="H9439" s="12">
        <f ca="1"/>
        <v>158.08263085262703</v>
      </c>
    </row>
    <row r="9440" spans="6:8" x14ac:dyDescent="0.3">
      <c r="F9440" s="2">
        <v>9435</v>
      </c>
      <c r="G9440" s="12">
        <f ca="1"/>
        <v>0.23215630412756783</v>
      </c>
      <c r="H9440" s="12">
        <f ca="1"/>
        <v>146.47864510733976</v>
      </c>
    </row>
    <row r="9441" spans="6:8" x14ac:dyDescent="0.3">
      <c r="F9441" s="2">
        <v>9436</v>
      </c>
      <c r="G9441" s="12">
        <f ca="1"/>
        <v>0.66472936094905966</v>
      </c>
      <c r="H9441" s="12">
        <f ca="1"/>
        <v>193.90050836726255</v>
      </c>
    </row>
    <row r="9442" spans="6:8" x14ac:dyDescent="0.3">
      <c r="F9442" s="2">
        <v>9437</v>
      </c>
      <c r="G9442" s="12">
        <f ca="1"/>
        <v>0.95591224455711044</v>
      </c>
      <c r="H9442" s="12">
        <f ca="1"/>
        <v>319.58216211119935</v>
      </c>
    </row>
    <row r="9443" spans="6:8" x14ac:dyDescent="0.3">
      <c r="F9443" s="2">
        <v>9438</v>
      </c>
      <c r="G9443" s="12">
        <f ca="1"/>
        <v>0.79191109781845404</v>
      </c>
      <c r="H9443" s="12">
        <f ca="1"/>
        <v>220.1718469014333</v>
      </c>
    </row>
    <row r="9444" spans="6:8" x14ac:dyDescent="0.3">
      <c r="F9444" s="2">
        <v>9439</v>
      </c>
      <c r="G9444" s="12">
        <f ca="1"/>
        <v>0.12019048290832401</v>
      </c>
      <c r="H9444" s="12">
        <f ca="1"/>
        <v>135.7583988325062</v>
      </c>
    </row>
    <row r="9445" spans="6:8" x14ac:dyDescent="0.3">
      <c r="F9445" s="2">
        <v>9440</v>
      </c>
      <c r="G9445" s="12">
        <f ca="1"/>
        <v>0.42569074729645151</v>
      </c>
      <c r="H9445" s="12">
        <f ca="1"/>
        <v>164.40922118142396</v>
      </c>
    </row>
    <row r="9446" spans="6:8" x14ac:dyDescent="0.3">
      <c r="F9446" s="2">
        <v>9441</v>
      </c>
      <c r="G9446" s="12">
        <f ca="1"/>
        <v>0.58629465477921228</v>
      </c>
      <c r="H9446" s="12">
        <f ca="1"/>
        <v>182.52666771580215</v>
      </c>
    </row>
    <row r="9447" spans="6:8" x14ac:dyDescent="0.3">
      <c r="F9447" s="2">
        <v>9442</v>
      </c>
      <c r="G9447" s="12">
        <f ca="1"/>
        <v>0.62365238486477104</v>
      </c>
      <c r="H9447" s="12">
        <f ca="1"/>
        <v>187.64826844139435</v>
      </c>
    </row>
    <row r="9448" spans="6:8" x14ac:dyDescent="0.3">
      <c r="F9448" s="2">
        <v>9443</v>
      </c>
      <c r="G9448" s="12">
        <f ca="1"/>
        <v>0.44162371122692967</v>
      </c>
      <c r="H9448" s="12">
        <f ca="1"/>
        <v>166.00910485687191</v>
      </c>
    </row>
    <row r="9449" spans="6:8" x14ac:dyDescent="0.3">
      <c r="F9449" s="2">
        <v>9444</v>
      </c>
      <c r="G9449" s="12">
        <f ca="1"/>
        <v>0.49933902330741642</v>
      </c>
      <c r="H9449" s="12">
        <f ca="1"/>
        <v>172.10627897639591</v>
      </c>
    </row>
    <row r="9450" spans="6:8" x14ac:dyDescent="0.3">
      <c r="F9450" s="2">
        <v>9445</v>
      </c>
      <c r="G9450" s="12">
        <f ca="1"/>
        <v>8.0178938432895031E-2</v>
      </c>
      <c r="H9450" s="12">
        <f ca="1"/>
        <v>131.20934521927947</v>
      </c>
    </row>
    <row r="9451" spans="6:8" x14ac:dyDescent="0.3">
      <c r="F9451" s="2">
        <v>9446</v>
      </c>
      <c r="G9451" s="12">
        <f ca="1"/>
        <v>0.65779147937227589</v>
      </c>
      <c r="H9451" s="12">
        <f ca="1"/>
        <v>192.79147834302955</v>
      </c>
    </row>
    <row r="9452" spans="6:8" x14ac:dyDescent="0.3">
      <c r="F9452" s="2">
        <v>9447</v>
      </c>
      <c r="G9452" s="12">
        <f ca="1"/>
        <v>0.97932463667501457</v>
      </c>
      <c r="H9452" s="12">
        <f ca="1"/>
        <v>379.86650918203821</v>
      </c>
    </row>
    <row r="9453" spans="6:8" x14ac:dyDescent="0.3">
      <c r="F9453" s="2">
        <v>9448</v>
      </c>
      <c r="G9453" s="12">
        <f ca="1"/>
        <v>0.9155258793035479</v>
      </c>
      <c r="H9453" s="12">
        <f ca="1"/>
        <v>274.58313578409741</v>
      </c>
    </row>
    <row r="9454" spans="6:8" x14ac:dyDescent="0.3">
      <c r="F9454" s="2">
        <v>9449</v>
      </c>
      <c r="G9454" s="12">
        <f ca="1"/>
        <v>0.92559431413350168</v>
      </c>
      <c r="H9454" s="12">
        <f ca="1"/>
        <v>282.93490415756241</v>
      </c>
    </row>
    <row r="9455" spans="6:8" x14ac:dyDescent="0.3">
      <c r="F9455" s="2">
        <v>9450</v>
      </c>
      <c r="G9455" s="12">
        <f ca="1"/>
        <v>0.89961778096680356</v>
      </c>
      <c r="H9455" s="12">
        <f ca="1"/>
        <v>263.53302108786738</v>
      </c>
    </row>
    <row r="9456" spans="6:8" x14ac:dyDescent="0.3">
      <c r="F9456" s="2">
        <v>9451</v>
      </c>
      <c r="G9456" s="12">
        <f ca="1"/>
        <v>0.8304658402247842</v>
      </c>
      <c r="H9456" s="12">
        <f ca="1"/>
        <v>231.88305410159754</v>
      </c>
    </row>
    <row r="9457" spans="6:8" x14ac:dyDescent="0.3">
      <c r="F9457" s="2">
        <v>9452</v>
      </c>
      <c r="G9457" s="12">
        <f ca="1"/>
        <v>1.8617404572325746E-2</v>
      </c>
      <c r="H9457" s="12">
        <f ca="1"/>
        <v>120.81827976815825</v>
      </c>
    </row>
    <row r="9458" spans="6:8" x14ac:dyDescent="0.3">
      <c r="F9458" s="2">
        <v>9453</v>
      </c>
      <c r="G9458" s="12">
        <f ca="1"/>
        <v>0.57932310580332258</v>
      </c>
      <c r="H9458" s="12">
        <f ca="1"/>
        <v>181.62060707869679</v>
      </c>
    </row>
    <row r="9459" spans="6:8" x14ac:dyDescent="0.3">
      <c r="F9459" s="2">
        <v>9454</v>
      </c>
      <c r="G9459" s="12">
        <f ca="1"/>
        <v>0.8504936193956274</v>
      </c>
      <c r="H9459" s="12">
        <f ca="1"/>
        <v>239.23691234416606</v>
      </c>
    </row>
    <row r="9460" spans="6:8" x14ac:dyDescent="0.3">
      <c r="F9460" s="2">
        <v>9455</v>
      </c>
      <c r="G9460" s="12">
        <f ca="1"/>
        <v>0.68887411256150388</v>
      </c>
      <c r="H9460" s="12">
        <f ca="1"/>
        <v>197.95481003196687</v>
      </c>
    </row>
    <row r="9461" spans="6:8" x14ac:dyDescent="0.3">
      <c r="F9461" s="2">
        <v>9456</v>
      </c>
      <c r="G9461" s="12">
        <f ca="1"/>
        <v>0.72935216703426264</v>
      </c>
      <c r="H9461" s="12">
        <f ca="1"/>
        <v>205.56265429973757</v>
      </c>
    </row>
    <row r="9462" spans="6:8" x14ac:dyDescent="0.3">
      <c r="F9462" s="2">
        <v>9457</v>
      </c>
      <c r="G9462" s="12">
        <f ca="1"/>
        <v>0.66422595065523193</v>
      </c>
      <c r="H9462" s="12">
        <f ca="1"/>
        <v>193.8192447171474</v>
      </c>
    </row>
    <row r="9463" spans="6:8" x14ac:dyDescent="0.3">
      <c r="F9463" s="2">
        <v>9458</v>
      </c>
      <c r="G9463" s="12">
        <f ca="1"/>
        <v>0.88803115186961201</v>
      </c>
      <c r="H9463" s="12">
        <f ca="1"/>
        <v>256.70887024520482</v>
      </c>
    </row>
    <row r="9464" spans="6:8" x14ac:dyDescent="0.3">
      <c r="F9464" s="2">
        <v>9459</v>
      </c>
      <c r="G9464" s="12">
        <f ca="1"/>
        <v>0.43196983730097482</v>
      </c>
      <c r="H9464" s="12">
        <f ca="1"/>
        <v>165.03599647121308</v>
      </c>
    </row>
    <row r="9465" spans="6:8" x14ac:dyDescent="0.3">
      <c r="F9465" s="2">
        <v>9460</v>
      </c>
      <c r="G9465" s="12">
        <f ca="1"/>
        <v>0.6516507090778938</v>
      </c>
      <c r="H9465" s="12">
        <f ca="1"/>
        <v>191.82897292201568</v>
      </c>
    </row>
    <row r="9466" spans="6:8" x14ac:dyDescent="0.3">
      <c r="F9466" s="2">
        <v>9461</v>
      </c>
      <c r="G9466" s="12">
        <f ca="1"/>
        <v>0.14173906227024125</v>
      </c>
      <c r="H9466" s="12">
        <f ca="1"/>
        <v>137.9726811870037</v>
      </c>
    </row>
    <row r="9467" spans="6:8" x14ac:dyDescent="0.3">
      <c r="F9467" s="2">
        <v>9462</v>
      </c>
      <c r="G9467" s="12">
        <f ca="1"/>
        <v>0.20096276932556023</v>
      </c>
      <c r="H9467" s="12">
        <f ca="1"/>
        <v>143.63096399389275</v>
      </c>
    </row>
    <row r="9468" spans="6:8" x14ac:dyDescent="0.3">
      <c r="F9468" s="2">
        <v>9463</v>
      </c>
      <c r="G9468" s="12">
        <f ca="1"/>
        <v>0.20855531381368064</v>
      </c>
      <c r="H9468" s="12">
        <f ca="1"/>
        <v>144.32921508422965</v>
      </c>
    </row>
    <row r="9469" spans="6:8" x14ac:dyDescent="0.3">
      <c r="F9469" s="2">
        <v>9464</v>
      </c>
      <c r="G9469" s="12">
        <f ca="1"/>
        <v>3.8329167636239392E-2</v>
      </c>
      <c r="H9469" s="12">
        <f ca="1"/>
        <v>125.10415936766466</v>
      </c>
    </row>
    <row r="9470" spans="6:8" x14ac:dyDescent="0.3">
      <c r="F9470" s="2">
        <v>9465</v>
      </c>
      <c r="G9470" s="12">
        <f ca="1"/>
        <v>0.23775409001257275</v>
      </c>
      <c r="H9470" s="12">
        <f ca="1"/>
        <v>146.98504383750321</v>
      </c>
    </row>
    <row r="9471" spans="6:8" x14ac:dyDescent="0.3">
      <c r="F9471" s="2">
        <v>9466</v>
      </c>
      <c r="G9471" s="12">
        <f ca="1"/>
        <v>0.207663257786594</v>
      </c>
      <c r="H9471" s="12">
        <f ca="1"/>
        <v>144.24738061568425</v>
      </c>
    </row>
    <row r="9472" spans="6:8" x14ac:dyDescent="0.3">
      <c r="F9472" s="2">
        <v>9467</v>
      </c>
      <c r="G9472" s="12">
        <f ca="1"/>
        <v>0.23891538848526839</v>
      </c>
      <c r="H9472" s="12">
        <f ca="1"/>
        <v>147.08998156203185</v>
      </c>
    </row>
    <row r="9473" spans="6:8" x14ac:dyDescent="0.3">
      <c r="F9473" s="2">
        <v>9468</v>
      </c>
      <c r="G9473" s="12">
        <f ca="1"/>
        <v>0.16195559377960222</v>
      </c>
      <c r="H9473" s="12">
        <f ca="1"/>
        <v>139.9589240304835</v>
      </c>
    </row>
    <row r="9474" spans="6:8" x14ac:dyDescent="0.3">
      <c r="F9474" s="2">
        <v>9469</v>
      </c>
      <c r="G9474" s="12">
        <f ca="1"/>
        <v>0.6296999283567144</v>
      </c>
      <c r="H9474" s="12">
        <f ca="1"/>
        <v>188.5241577903297</v>
      </c>
    </row>
    <row r="9475" spans="6:8" x14ac:dyDescent="0.3">
      <c r="F9475" s="2">
        <v>9470</v>
      </c>
      <c r="G9475" s="12">
        <f ca="1"/>
        <v>0.67051242777333941</v>
      </c>
      <c r="H9475" s="12">
        <f ca="1"/>
        <v>194.84320953874618</v>
      </c>
    </row>
    <row r="9476" spans="6:8" x14ac:dyDescent="0.3">
      <c r="F9476" s="2">
        <v>9471</v>
      </c>
      <c r="G9476" s="12">
        <f ca="1"/>
        <v>0.98493621707053869</v>
      </c>
      <c r="H9476" s="12">
        <f ca="1"/>
        <v>408.01440281651861</v>
      </c>
    </row>
    <row r="9477" spans="6:8" x14ac:dyDescent="0.3">
      <c r="F9477" s="2">
        <v>9472</v>
      </c>
      <c r="G9477" s="12">
        <f ca="1"/>
        <v>0.57170476214352983</v>
      </c>
      <c r="H9477" s="12">
        <f ca="1"/>
        <v>180.64657712271043</v>
      </c>
    </row>
    <row r="9478" spans="6:8" x14ac:dyDescent="0.3">
      <c r="F9478" s="2">
        <v>9473</v>
      </c>
      <c r="G9478" s="12">
        <f ca="1"/>
        <v>0.58806612594254903</v>
      </c>
      <c r="H9478" s="12">
        <f ca="1"/>
        <v>182.75921339997049</v>
      </c>
    </row>
    <row r="9479" spans="6:8" x14ac:dyDescent="0.3">
      <c r="F9479" s="2">
        <v>9474</v>
      </c>
      <c r="G9479" s="12">
        <f ca="1"/>
        <v>0.42027460308848141</v>
      </c>
      <c r="H9479" s="12">
        <f ca="1"/>
        <v>163.87230511378925</v>
      </c>
    </row>
    <row r="9480" spans="6:8" x14ac:dyDescent="0.3">
      <c r="F9480" s="2">
        <v>9475</v>
      </c>
      <c r="G9480" s="12">
        <f ca="1"/>
        <v>0.83022464475438529</v>
      </c>
      <c r="H9480" s="12">
        <f ca="1"/>
        <v>231.80066412841819</v>
      </c>
    </row>
    <row r="9481" spans="6:8" x14ac:dyDescent="0.3">
      <c r="F9481" s="2">
        <v>9476</v>
      </c>
      <c r="G9481" s="12">
        <f ca="1"/>
        <v>0.40366125020718302</v>
      </c>
      <c r="H9481" s="12">
        <f ca="1"/>
        <v>162.24555850811936</v>
      </c>
    </row>
    <row r="9482" spans="6:8" x14ac:dyDescent="0.3">
      <c r="F9482" s="2">
        <v>9477</v>
      </c>
      <c r="G9482" s="12">
        <f ca="1"/>
        <v>0.61055739134082199</v>
      </c>
      <c r="H9482" s="12">
        <f ca="1"/>
        <v>185.79858609532317</v>
      </c>
    </row>
    <row r="9483" spans="6:8" x14ac:dyDescent="0.3">
      <c r="F9483" s="2">
        <v>9478</v>
      </c>
      <c r="G9483" s="12">
        <f ca="1"/>
        <v>0.58514223962991307</v>
      </c>
      <c r="H9483" s="12">
        <f ca="1"/>
        <v>182.37589673408357</v>
      </c>
    </row>
    <row r="9484" spans="6:8" x14ac:dyDescent="0.3">
      <c r="F9484" s="2">
        <v>9479</v>
      </c>
      <c r="G9484" s="12">
        <f ca="1"/>
        <v>0.60484862120858862</v>
      </c>
      <c r="H9484" s="12">
        <f ca="1"/>
        <v>185.01129398605502</v>
      </c>
    </row>
    <row r="9485" spans="6:8" x14ac:dyDescent="0.3">
      <c r="F9485" s="2">
        <v>9480</v>
      </c>
      <c r="G9485" s="12">
        <f ca="1"/>
        <v>0.92087799208373</v>
      </c>
      <c r="H9485" s="12">
        <f ca="1"/>
        <v>278.86608766088079</v>
      </c>
    </row>
    <row r="9486" spans="6:8" x14ac:dyDescent="0.3">
      <c r="F9486" s="2">
        <v>9481</v>
      </c>
      <c r="G9486" s="12">
        <f ca="1"/>
        <v>0.96529607099524917</v>
      </c>
      <c r="H9486" s="12">
        <f ca="1"/>
        <v>337.64007531480297</v>
      </c>
    </row>
    <row r="9487" spans="6:8" x14ac:dyDescent="0.3">
      <c r="F9487" s="2">
        <v>9482</v>
      </c>
      <c r="G9487" s="12">
        <f ca="1"/>
        <v>0.68979070638927742</v>
      </c>
      <c r="H9487" s="12">
        <f ca="1"/>
        <v>198.11514852692989</v>
      </c>
    </row>
    <row r="9488" spans="6:8" x14ac:dyDescent="0.3">
      <c r="F9488" s="2">
        <v>9483</v>
      </c>
      <c r="G9488" s="12">
        <f ca="1"/>
        <v>0.81123049984651918</v>
      </c>
      <c r="H9488" s="12">
        <f ca="1"/>
        <v>225.70079840688069</v>
      </c>
    </row>
    <row r="9489" spans="6:8" x14ac:dyDescent="0.3">
      <c r="F9489" s="2">
        <v>9484</v>
      </c>
      <c r="G9489" s="12">
        <f ca="1"/>
        <v>0.2502815563035421</v>
      </c>
      <c r="H9489" s="12">
        <f ca="1"/>
        <v>148.11536780838568</v>
      </c>
    </row>
    <row r="9490" spans="6:8" x14ac:dyDescent="0.3">
      <c r="F9490" s="2">
        <v>9485</v>
      </c>
      <c r="G9490" s="12">
        <f ca="1"/>
        <v>0.3571958635017356</v>
      </c>
      <c r="H9490" s="12">
        <f ca="1"/>
        <v>157.8328459169534</v>
      </c>
    </row>
    <row r="9491" spans="6:8" x14ac:dyDescent="0.3">
      <c r="F9491" s="2">
        <v>9486</v>
      </c>
      <c r="G9491" s="12">
        <f ca="1"/>
        <v>0.18391212402075419</v>
      </c>
      <c r="H9491" s="12">
        <f ca="1"/>
        <v>142.04601999470145</v>
      </c>
    </row>
    <row r="9492" spans="6:8" x14ac:dyDescent="0.3">
      <c r="F9492" s="2">
        <v>9487</v>
      </c>
      <c r="G9492" s="12">
        <f ca="1"/>
        <v>0.83939252928813679</v>
      </c>
      <c r="H9492" s="12">
        <f ca="1"/>
        <v>235.03039083506943</v>
      </c>
    </row>
    <row r="9493" spans="6:8" x14ac:dyDescent="0.3">
      <c r="F9493" s="2">
        <v>9488</v>
      </c>
      <c r="G9493" s="12">
        <f ca="1"/>
        <v>0.3035494424620313</v>
      </c>
      <c r="H9493" s="12">
        <f ca="1"/>
        <v>152.91553309323271</v>
      </c>
    </row>
    <row r="9494" spans="6:8" x14ac:dyDescent="0.3">
      <c r="F9494" s="2">
        <v>9489</v>
      </c>
      <c r="G9494" s="12">
        <f ca="1"/>
        <v>0.5057209688116</v>
      </c>
      <c r="H9494" s="12">
        <f ca="1"/>
        <v>172.81448848576596</v>
      </c>
    </row>
    <row r="9495" spans="6:8" x14ac:dyDescent="0.3">
      <c r="F9495" s="2">
        <v>9490</v>
      </c>
      <c r="G9495" s="12">
        <f ca="1"/>
        <v>0.99936871672319083</v>
      </c>
      <c r="H9495" s="12">
        <f ca="1"/>
        <v>826.76119845104802</v>
      </c>
    </row>
    <row r="9496" spans="6:8" x14ac:dyDescent="0.3">
      <c r="F9496" s="2">
        <v>9491</v>
      </c>
      <c r="G9496" s="12">
        <f ca="1"/>
        <v>0.63258434958081367</v>
      </c>
      <c r="H9496" s="12">
        <f ca="1"/>
        <v>188.94696979118478</v>
      </c>
    </row>
    <row r="9497" spans="6:8" x14ac:dyDescent="0.3">
      <c r="F9497" s="2">
        <v>9492</v>
      </c>
      <c r="G9497" s="12">
        <f ca="1"/>
        <v>0.83321314125422119</v>
      </c>
      <c r="H9497" s="12">
        <f ca="1"/>
        <v>232.8310737501323</v>
      </c>
    </row>
    <row r="9498" spans="6:8" x14ac:dyDescent="0.3">
      <c r="F9498" s="2">
        <v>9493</v>
      </c>
      <c r="G9498" s="12">
        <f ca="1"/>
        <v>0.22983883503966163</v>
      </c>
      <c r="H9498" s="12">
        <f ca="1"/>
        <v>146.26869078606043</v>
      </c>
    </row>
    <row r="9499" spans="6:8" x14ac:dyDescent="0.3">
      <c r="F9499" s="2">
        <v>9494</v>
      </c>
      <c r="G9499" s="12">
        <f ca="1"/>
        <v>0.73130321236287688</v>
      </c>
      <c r="H9499" s="12">
        <f ca="1"/>
        <v>205.9597263361963</v>
      </c>
    </row>
    <row r="9500" spans="6:8" x14ac:dyDescent="0.3">
      <c r="F9500" s="2">
        <v>9495</v>
      </c>
      <c r="G9500" s="12">
        <f ca="1"/>
        <v>0.96804898346284762</v>
      </c>
      <c r="H9500" s="12">
        <f ca="1"/>
        <v>344.08143596629782</v>
      </c>
    </row>
    <row r="9501" spans="6:8" x14ac:dyDescent="0.3">
      <c r="F9501" s="2">
        <v>9496</v>
      </c>
      <c r="G9501" s="12">
        <f ca="1"/>
        <v>0.957986389084162</v>
      </c>
      <c r="H9501" s="12">
        <f ca="1"/>
        <v>323.14881441655939</v>
      </c>
    </row>
    <row r="9502" spans="6:8" x14ac:dyDescent="0.3">
      <c r="F9502" s="2">
        <v>9497</v>
      </c>
      <c r="G9502" s="12">
        <f ca="1"/>
        <v>0.72073335080770495</v>
      </c>
      <c r="H9502" s="12">
        <f ca="1"/>
        <v>203.84487073044613</v>
      </c>
    </row>
    <row r="9503" spans="6:8" x14ac:dyDescent="0.3">
      <c r="F9503" s="2">
        <v>9498</v>
      </c>
      <c r="G9503" s="12">
        <f ca="1"/>
        <v>0.68865889766794774</v>
      </c>
      <c r="H9503" s="12">
        <f ca="1"/>
        <v>197.91723493080582</v>
      </c>
    </row>
    <row r="9504" spans="6:8" x14ac:dyDescent="0.3">
      <c r="F9504" s="2">
        <v>9499</v>
      </c>
      <c r="G9504" s="12">
        <f ca="1"/>
        <v>0.61687355279181832</v>
      </c>
      <c r="H9504" s="12">
        <f ca="1"/>
        <v>186.68295088326909</v>
      </c>
    </row>
    <row r="9505" spans="6:8" x14ac:dyDescent="0.3">
      <c r="F9505" s="2">
        <v>9500</v>
      </c>
      <c r="G9505" s="12">
        <f ca="1"/>
        <v>0.97255212021902504</v>
      </c>
      <c r="H9505" s="12">
        <f ca="1"/>
        <v>356.20818385930716</v>
      </c>
    </row>
    <row r="9506" spans="6:8" x14ac:dyDescent="0.3">
      <c r="F9506" s="2">
        <v>9501</v>
      </c>
      <c r="G9506" s="12">
        <f ca="1"/>
        <v>0.7820047917154147</v>
      </c>
      <c r="H9506" s="12">
        <f ca="1"/>
        <v>217.55642314005985</v>
      </c>
    </row>
    <row r="9507" spans="6:8" x14ac:dyDescent="0.3">
      <c r="F9507" s="2">
        <v>9502</v>
      </c>
      <c r="G9507" s="12">
        <f ca="1"/>
        <v>0.20165646083194289</v>
      </c>
      <c r="H9507" s="12">
        <f ca="1"/>
        <v>143.69492972752383</v>
      </c>
    </row>
    <row r="9508" spans="6:8" x14ac:dyDescent="0.3">
      <c r="F9508" s="2">
        <v>9503</v>
      </c>
      <c r="G9508" s="12">
        <f ca="1"/>
        <v>0.17016353864170308</v>
      </c>
      <c r="H9508" s="12">
        <f ca="1"/>
        <v>140.74636651292244</v>
      </c>
    </row>
    <row r="9509" spans="6:8" x14ac:dyDescent="0.3">
      <c r="F9509" s="2">
        <v>9504</v>
      </c>
      <c r="G9509" s="12">
        <f ca="1"/>
        <v>0.71079269921931298</v>
      </c>
      <c r="H9509" s="12">
        <f ca="1"/>
        <v>201.93317532483854</v>
      </c>
    </row>
    <row r="9510" spans="6:8" x14ac:dyDescent="0.3">
      <c r="F9510" s="2">
        <v>9505</v>
      </c>
      <c r="G9510" s="12">
        <f ca="1"/>
        <v>0.40330777281312691</v>
      </c>
      <c r="H9510" s="12">
        <f ca="1"/>
        <v>162.21126057367096</v>
      </c>
    </row>
    <row r="9511" spans="6:8" x14ac:dyDescent="0.3">
      <c r="F9511" s="2">
        <v>9506</v>
      </c>
      <c r="G9511" s="12">
        <f ca="1"/>
        <v>0.87830163034844877</v>
      </c>
      <c r="H9511" s="12">
        <f ca="1"/>
        <v>251.58832065148846</v>
      </c>
    </row>
    <row r="9512" spans="6:8" x14ac:dyDescent="0.3">
      <c r="F9512" s="2">
        <v>9507</v>
      </c>
      <c r="G9512" s="12">
        <f ca="1"/>
        <v>0.97200695026613659</v>
      </c>
      <c r="H9512" s="12">
        <f ca="1"/>
        <v>354.61686779870081</v>
      </c>
    </row>
    <row r="9513" spans="6:8" x14ac:dyDescent="0.3">
      <c r="F9513" s="2">
        <v>9508</v>
      </c>
      <c r="G9513" s="12">
        <f ca="1"/>
        <v>0.69656210939897778</v>
      </c>
      <c r="H9513" s="12">
        <f ca="1"/>
        <v>199.31538401180185</v>
      </c>
    </row>
    <row r="9514" spans="6:8" x14ac:dyDescent="0.3">
      <c r="F9514" s="2">
        <v>9509</v>
      </c>
      <c r="G9514" s="12">
        <f ca="1"/>
        <v>0.9712580165653244</v>
      </c>
      <c r="H9514" s="12">
        <f ca="1"/>
        <v>352.49066747442544</v>
      </c>
    </row>
    <row r="9515" spans="6:8" x14ac:dyDescent="0.3">
      <c r="F9515" s="2">
        <v>9510</v>
      </c>
      <c r="G9515" s="12">
        <f ca="1"/>
        <v>0.20458031849660552</v>
      </c>
      <c r="H9515" s="12">
        <f ca="1"/>
        <v>143.96415415024742</v>
      </c>
    </row>
    <row r="9516" spans="6:8" x14ac:dyDescent="0.3">
      <c r="F9516" s="2">
        <v>9511</v>
      </c>
      <c r="G9516" s="12">
        <f ca="1"/>
        <v>0.38864651867722166</v>
      </c>
      <c r="H9516" s="12">
        <f ca="1"/>
        <v>160.79934733131947</v>
      </c>
    </row>
    <row r="9517" spans="6:8" x14ac:dyDescent="0.3">
      <c r="F9517" s="2">
        <v>9512</v>
      </c>
      <c r="G9517" s="12">
        <f ca="1"/>
        <v>6.1133949505686624E-2</v>
      </c>
      <c r="H9517" s="12">
        <f ca="1"/>
        <v>128.69887751890786</v>
      </c>
    </row>
    <row r="9518" spans="6:8" x14ac:dyDescent="0.3">
      <c r="F9518" s="2">
        <v>9513</v>
      </c>
      <c r="G9518" s="12">
        <f ca="1"/>
        <v>9.8256453911881536E-2</v>
      </c>
      <c r="H9518" s="12">
        <f ca="1"/>
        <v>133.35567372644567</v>
      </c>
    </row>
    <row r="9519" spans="6:8" x14ac:dyDescent="0.3">
      <c r="F9519" s="2">
        <v>9514</v>
      </c>
      <c r="G9519" s="12">
        <f ca="1"/>
        <v>0.895252926110222</v>
      </c>
      <c r="H9519" s="12">
        <f ca="1"/>
        <v>260.85863971827973</v>
      </c>
    </row>
    <row r="9520" spans="6:8" x14ac:dyDescent="0.3">
      <c r="F9520" s="2">
        <v>9515</v>
      </c>
      <c r="G9520" s="12">
        <f ca="1"/>
        <v>0.34901636485306908</v>
      </c>
      <c r="H9520" s="12">
        <f ca="1"/>
        <v>157.07319226938824</v>
      </c>
    </row>
    <row r="9521" spans="6:8" x14ac:dyDescent="0.3">
      <c r="F9521" s="2">
        <v>9516</v>
      </c>
      <c r="G9521" s="12">
        <f ca="1"/>
        <v>0.46225876969090107</v>
      </c>
      <c r="H9521" s="12">
        <f ca="1"/>
        <v>168.13066776717361</v>
      </c>
    </row>
    <row r="9522" spans="6:8" x14ac:dyDescent="0.3">
      <c r="F9522" s="2">
        <v>9517</v>
      </c>
      <c r="G9522" s="12">
        <f ca="1"/>
        <v>0.35154837715854681</v>
      </c>
      <c r="H9522" s="12">
        <f ca="1"/>
        <v>157.30788618729787</v>
      </c>
    </row>
    <row r="9523" spans="6:8" x14ac:dyDescent="0.3">
      <c r="F9523" s="2">
        <v>9518</v>
      </c>
      <c r="G9523" s="12">
        <f ca="1"/>
        <v>0.9288051992771158</v>
      </c>
      <c r="H9523" s="12">
        <f ca="1"/>
        <v>285.88416069272495</v>
      </c>
    </row>
    <row r="9524" spans="6:8" x14ac:dyDescent="0.3">
      <c r="F9524" s="2">
        <v>9519</v>
      </c>
      <c r="G9524" s="12">
        <f ca="1"/>
        <v>0.61372237195987389</v>
      </c>
      <c r="H9524" s="12">
        <f ca="1"/>
        <v>186.23995498303179</v>
      </c>
    </row>
    <row r="9525" spans="6:8" x14ac:dyDescent="0.3">
      <c r="F9525" s="2">
        <v>9520</v>
      </c>
      <c r="G9525" s="12">
        <f ca="1"/>
        <v>0.23006605824454773</v>
      </c>
      <c r="H9525" s="12">
        <f ca="1"/>
        <v>146.28928500551993</v>
      </c>
    </row>
    <row r="9526" spans="6:8" x14ac:dyDescent="0.3">
      <c r="F9526" s="2">
        <v>9521</v>
      </c>
      <c r="G9526" s="12">
        <f ca="1"/>
        <v>0.46894769746792808</v>
      </c>
      <c r="H9526" s="12">
        <f ca="1"/>
        <v>168.83148369122262</v>
      </c>
    </row>
    <row r="9527" spans="6:8" x14ac:dyDescent="0.3">
      <c r="F9527" s="2">
        <v>9522</v>
      </c>
      <c r="G9527" s="12">
        <f ca="1"/>
        <v>0.28910770943907638</v>
      </c>
      <c r="H9527" s="12">
        <f ca="1"/>
        <v>151.61091774345022</v>
      </c>
    </row>
    <row r="9528" spans="6:8" x14ac:dyDescent="0.3">
      <c r="F9528" s="2">
        <v>9523</v>
      </c>
      <c r="G9528" s="12">
        <f ca="1"/>
        <v>0.74321439127767053</v>
      </c>
      <c r="H9528" s="12">
        <f ca="1"/>
        <v>208.45392840765095</v>
      </c>
    </row>
    <row r="9529" spans="6:8" x14ac:dyDescent="0.3">
      <c r="F9529" s="2">
        <v>9524</v>
      </c>
      <c r="G9529" s="12">
        <f ca="1"/>
        <v>0.22411536497173667</v>
      </c>
      <c r="H9529" s="12">
        <f ca="1"/>
        <v>145.74927735605144</v>
      </c>
    </row>
    <row r="9530" spans="6:8" x14ac:dyDescent="0.3">
      <c r="F9530" s="2">
        <v>9525</v>
      </c>
      <c r="G9530" s="12">
        <f ca="1"/>
        <v>0.82493541635069612</v>
      </c>
      <c r="H9530" s="12">
        <f ca="1"/>
        <v>230.02680787779198</v>
      </c>
    </row>
    <row r="9531" spans="6:8" x14ac:dyDescent="0.3">
      <c r="F9531" s="2">
        <v>9526</v>
      </c>
      <c r="G9531" s="12">
        <f ca="1"/>
        <v>0.36328750651511954</v>
      </c>
      <c r="H9531" s="12">
        <f ca="1"/>
        <v>158.40151773574058</v>
      </c>
    </row>
    <row r="9532" spans="6:8" x14ac:dyDescent="0.3">
      <c r="F9532" s="2">
        <v>9527</v>
      </c>
      <c r="G9532" s="12">
        <f ca="1"/>
        <v>0.57649522618460813</v>
      </c>
      <c r="H9532" s="12">
        <f ca="1"/>
        <v>181.25712991643053</v>
      </c>
    </row>
    <row r="9533" spans="6:8" x14ac:dyDescent="0.3">
      <c r="F9533" s="2">
        <v>9528</v>
      </c>
      <c r="G9533" s="12">
        <f ca="1"/>
        <v>0.70242858078961889</v>
      </c>
      <c r="H9533" s="12">
        <f ca="1"/>
        <v>200.37838361865764</v>
      </c>
    </row>
    <row r="9534" spans="6:8" x14ac:dyDescent="0.3">
      <c r="F9534" s="2">
        <v>9529</v>
      </c>
      <c r="G9534" s="12">
        <f ca="1"/>
        <v>9.2092940624878272E-2</v>
      </c>
      <c r="H9534" s="12">
        <f ca="1"/>
        <v>132.64405523355683</v>
      </c>
    </row>
    <row r="9535" spans="6:8" x14ac:dyDescent="0.3">
      <c r="F9535" s="2">
        <v>9530</v>
      </c>
      <c r="G9535" s="12">
        <f ca="1"/>
        <v>0.97871690512182474</v>
      </c>
      <c r="H9535" s="12">
        <f ca="1"/>
        <v>377.3832458580095</v>
      </c>
    </row>
    <row r="9536" spans="6:8" x14ac:dyDescent="0.3">
      <c r="F9536" s="2">
        <v>9531</v>
      </c>
      <c r="G9536" s="12">
        <f ca="1"/>
        <v>0.74714003411747698</v>
      </c>
      <c r="H9536" s="12">
        <f ca="1"/>
        <v>209.30372054822709</v>
      </c>
    </row>
    <row r="9537" spans="6:8" x14ac:dyDescent="0.3">
      <c r="F9537" s="2">
        <v>9532</v>
      </c>
      <c r="G9537" s="12">
        <f ca="1"/>
        <v>0.44231899154413257</v>
      </c>
      <c r="H9537" s="12">
        <f ca="1"/>
        <v>166.07964762921841</v>
      </c>
    </row>
    <row r="9538" spans="6:8" x14ac:dyDescent="0.3">
      <c r="F9538" s="2">
        <v>9533</v>
      </c>
      <c r="G9538" s="12">
        <f ca="1"/>
        <v>7.5369618066657429E-2</v>
      </c>
      <c r="H9538" s="12">
        <f ca="1"/>
        <v>130.60405071180585</v>
      </c>
    </row>
    <row r="9539" spans="6:8" x14ac:dyDescent="0.3">
      <c r="F9539" s="2">
        <v>9534</v>
      </c>
      <c r="G9539" s="12">
        <f ca="1"/>
        <v>0.40404833361590886</v>
      </c>
      <c r="H9539" s="12">
        <f ca="1"/>
        <v>162.28313166503017</v>
      </c>
    </row>
    <row r="9540" spans="6:8" x14ac:dyDescent="0.3">
      <c r="F9540" s="2">
        <v>9535</v>
      </c>
      <c r="G9540" s="12">
        <f ca="1"/>
        <v>5.2363670808193152E-3</v>
      </c>
      <c r="H9540" s="12">
        <f ca="1"/>
        <v>115.58351901502098</v>
      </c>
    </row>
    <row r="9541" spans="6:8" x14ac:dyDescent="0.3">
      <c r="F9541" s="2">
        <v>9536</v>
      </c>
      <c r="G9541" s="12">
        <f ca="1"/>
        <v>0.18398293258067322</v>
      </c>
      <c r="H9541" s="12">
        <f ca="1"/>
        <v>142.05265837769258</v>
      </c>
    </row>
    <row r="9542" spans="6:8" x14ac:dyDescent="0.3">
      <c r="F9542" s="2">
        <v>9537</v>
      </c>
      <c r="G9542" s="12">
        <f ca="1"/>
        <v>0.48638884087539025</v>
      </c>
      <c r="H9542" s="12">
        <f ca="1"/>
        <v>170.69181447664388</v>
      </c>
    </row>
    <row r="9543" spans="6:8" x14ac:dyDescent="0.3">
      <c r="F9543" s="2">
        <v>9538</v>
      </c>
      <c r="G9543" s="12">
        <f ca="1"/>
        <v>0.83222221254403261</v>
      </c>
      <c r="H9543" s="12">
        <f ca="1"/>
        <v>232.48708463251231</v>
      </c>
    </row>
    <row r="9544" spans="6:8" x14ac:dyDescent="0.3">
      <c r="F9544" s="2">
        <v>9539</v>
      </c>
      <c r="G9544" s="12">
        <f ca="1"/>
        <v>0.76546247954952129</v>
      </c>
      <c r="H9544" s="12">
        <f ca="1"/>
        <v>213.47152041869083</v>
      </c>
    </row>
    <row r="9545" spans="6:8" x14ac:dyDescent="0.3">
      <c r="F9545" s="2">
        <v>9540</v>
      </c>
      <c r="G9545" s="12">
        <f ca="1"/>
        <v>0.28571932238918363</v>
      </c>
      <c r="H9545" s="12">
        <f ca="1"/>
        <v>151.30546187675486</v>
      </c>
    </row>
    <row r="9546" spans="6:8" x14ac:dyDescent="0.3">
      <c r="F9546" s="2">
        <v>9541</v>
      </c>
      <c r="G9546" s="12">
        <f ca="1"/>
        <v>0.91041749967204577</v>
      </c>
      <c r="H9546" s="12">
        <f ca="1"/>
        <v>270.78439000652583</v>
      </c>
    </row>
    <row r="9547" spans="6:8" x14ac:dyDescent="0.3">
      <c r="F9547" s="2">
        <v>9542</v>
      </c>
      <c r="G9547" s="12">
        <f ca="1"/>
        <v>4.7605999815274247E-2</v>
      </c>
      <c r="H9547" s="12">
        <f ca="1"/>
        <v>126.67384548881238</v>
      </c>
    </row>
    <row r="9548" spans="6:8" x14ac:dyDescent="0.3">
      <c r="F9548" s="2">
        <v>9543</v>
      </c>
      <c r="G9548" s="12">
        <f ca="1"/>
        <v>0.14462591311711415</v>
      </c>
      <c r="H9548" s="12">
        <f ca="1"/>
        <v>138.26098684596511</v>
      </c>
    </row>
    <row r="9549" spans="6:8" x14ac:dyDescent="0.3">
      <c r="F9549" s="2">
        <v>9544</v>
      </c>
      <c r="G9549" s="12">
        <f ca="1"/>
        <v>0.88551490232015584</v>
      </c>
      <c r="H9549" s="12">
        <f ca="1"/>
        <v>255.33610259495245</v>
      </c>
    </row>
    <row r="9550" spans="6:8" x14ac:dyDescent="0.3">
      <c r="F9550" s="2">
        <v>9545</v>
      </c>
      <c r="G9550" s="12">
        <f ca="1"/>
        <v>0.19987677977227825</v>
      </c>
      <c r="H9550" s="12">
        <f ca="1"/>
        <v>143.53075133417468</v>
      </c>
    </row>
    <row r="9551" spans="6:8" x14ac:dyDescent="0.3">
      <c r="F9551" s="2">
        <v>9546</v>
      </c>
      <c r="G9551" s="12">
        <f ca="1"/>
        <v>0.92386475245355104</v>
      </c>
      <c r="H9551" s="12">
        <f ca="1"/>
        <v>281.40817290766847</v>
      </c>
    </row>
    <row r="9552" spans="6:8" x14ac:dyDescent="0.3">
      <c r="F9552" s="2">
        <v>9547</v>
      </c>
      <c r="G9552" s="12">
        <f ca="1"/>
        <v>4.8929876103054992E-2</v>
      </c>
      <c r="H9552" s="12">
        <f ca="1"/>
        <v>126.88405717601114</v>
      </c>
    </row>
    <row r="9553" spans="6:8" x14ac:dyDescent="0.3">
      <c r="F9553" s="2">
        <v>9548</v>
      </c>
      <c r="G9553" s="12">
        <f ca="1"/>
        <v>0.18985602612982388</v>
      </c>
      <c r="H9553" s="12">
        <f ca="1"/>
        <v>142.60151895995932</v>
      </c>
    </row>
    <row r="9554" spans="6:8" x14ac:dyDescent="0.3">
      <c r="F9554" s="2">
        <v>9549</v>
      </c>
      <c r="G9554" s="12">
        <f ca="1"/>
        <v>0.24601659325721936</v>
      </c>
      <c r="H9554" s="12">
        <f ca="1"/>
        <v>147.73092501179229</v>
      </c>
    </row>
    <row r="9555" spans="6:8" x14ac:dyDescent="0.3">
      <c r="F9555" s="2">
        <v>9550</v>
      </c>
      <c r="G9555" s="12">
        <f ca="1"/>
        <v>0.35683774397511181</v>
      </c>
      <c r="H9555" s="12">
        <f ca="1"/>
        <v>157.79949423000824</v>
      </c>
    </row>
    <row r="9556" spans="6:8" x14ac:dyDescent="0.3">
      <c r="F9556" s="2">
        <v>9551</v>
      </c>
      <c r="G9556" s="12">
        <f ca="1"/>
        <v>0.50142840315536774</v>
      </c>
      <c r="H9556" s="12">
        <f ca="1"/>
        <v>172.33730504131148</v>
      </c>
    </row>
    <row r="9557" spans="6:8" x14ac:dyDescent="0.3">
      <c r="F9557" s="2">
        <v>9552</v>
      </c>
      <c r="G9557" s="12">
        <f ca="1"/>
        <v>0.79045027854387717</v>
      </c>
      <c r="H9557" s="12">
        <f ca="1"/>
        <v>219.77750038350246</v>
      </c>
    </row>
    <row r="9558" spans="6:8" x14ac:dyDescent="0.3">
      <c r="F9558" s="2">
        <v>9553</v>
      </c>
      <c r="G9558" s="12">
        <f ca="1"/>
        <v>0.55625044081707209</v>
      </c>
      <c r="H9558" s="12">
        <f ca="1"/>
        <v>178.71937999875217</v>
      </c>
    </row>
    <row r="9559" spans="6:8" x14ac:dyDescent="0.3">
      <c r="F9559" s="2">
        <v>9554</v>
      </c>
      <c r="G9559" s="12">
        <f ca="1"/>
        <v>0.80793772362730532</v>
      </c>
      <c r="H9559" s="12">
        <f ca="1"/>
        <v>224.71445654273509</v>
      </c>
    </row>
    <row r="9560" spans="6:8" x14ac:dyDescent="0.3">
      <c r="F9560" s="2">
        <v>9555</v>
      </c>
      <c r="G9560" s="12">
        <f ca="1"/>
        <v>0.63760264707781578</v>
      </c>
      <c r="H9560" s="12">
        <f ca="1"/>
        <v>189.69058391521781</v>
      </c>
    </row>
    <row r="9561" spans="6:8" x14ac:dyDescent="0.3">
      <c r="F9561" s="2">
        <v>9556</v>
      </c>
      <c r="G9561" s="12">
        <f ca="1"/>
        <v>0.834321618245355</v>
      </c>
      <c r="H9561" s="12">
        <f ca="1"/>
        <v>233.21865139834867</v>
      </c>
    </row>
    <row r="9562" spans="6:8" x14ac:dyDescent="0.3">
      <c r="F9562" s="2">
        <v>9557</v>
      </c>
      <c r="G9562" s="12">
        <f ca="1"/>
        <v>0.41475703618908977</v>
      </c>
      <c r="H9562" s="12">
        <f ca="1"/>
        <v>163.32874489957609</v>
      </c>
    </row>
    <row r="9563" spans="6:8" x14ac:dyDescent="0.3">
      <c r="F9563" s="2">
        <v>9558</v>
      </c>
      <c r="G9563" s="12">
        <f ca="1"/>
        <v>0.92134778076986024</v>
      </c>
      <c r="H9563" s="12">
        <f ca="1"/>
        <v>279.25832553395264</v>
      </c>
    </row>
    <row r="9564" spans="6:8" x14ac:dyDescent="0.3">
      <c r="F9564" s="2">
        <v>9559</v>
      </c>
      <c r="G9564" s="12">
        <f ca="1"/>
        <v>0.64274470409218076</v>
      </c>
      <c r="H9564" s="12">
        <f ca="1"/>
        <v>190.46338847003301</v>
      </c>
    </row>
    <row r="9565" spans="6:8" x14ac:dyDescent="0.3">
      <c r="F9565" s="2">
        <v>9560</v>
      </c>
      <c r="G9565" s="12">
        <f ca="1"/>
        <v>0.87544602011966233</v>
      </c>
      <c r="H9565" s="12">
        <f ca="1"/>
        <v>250.17565011356655</v>
      </c>
    </row>
    <row r="9566" spans="6:8" x14ac:dyDescent="0.3">
      <c r="F9566" s="2">
        <v>9561</v>
      </c>
      <c r="G9566" s="12">
        <f ca="1"/>
        <v>0.25074743182961989</v>
      </c>
      <c r="H9566" s="12">
        <f ca="1"/>
        <v>148.1573430854092</v>
      </c>
    </row>
    <row r="9567" spans="6:8" x14ac:dyDescent="0.3">
      <c r="F9567" s="2">
        <v>9562</v>
      </c>
      <c r="G9567" s="12">
        <f ca="1"/>
        <v>4.8940012715738446E-2</v>
      </c>
      <c r="H9567" s="12">
        <f ca="1"/>
        <v>126.88565517794765</v>
      </c>
    </row>
    <row r="9568" spans="6:8" x14ac:dyDescent="0.3">
      <c r="F9568" s="2">
        <v>9563</v>
      </c>
      <c r="G9568" s="12">
        <f ca="1"/>
        <v>0.80729233585099802</v>
      </c>
      <c r="H9568" s="12">
        <f ca="1"/>
        <v>224.52337626394433</v>
      </c>
    </row>
    <row r="9569" spans="6:8" x14ac:dyDescent="0.3">
      <c r="F9569" s="2">
        <v>9564</v>
      </c>
      <c r="G9569" s="12">
        <f ca="1"/>
        <v>0.30486656528641287</v>
      </c>
      <c r="H9569" s="12">
        <f ca="1"/>
        <v>153.03478811413885</v>
      </c>
    </row>
    <row r="9570" spans="6:8" x14ac:dyDescent="0.3">
      <c r="F9570" s="2">
        <v>9565</v>
      </c>
      <c r="G9570" s="12">
        <f ca="1"/>
        <v>0.8328304017741146</v>
      </c>
      <c r="H9570" s="12">
        <f ca="1"/>
        <v>232.6979337475066</v>
      </c>
    </row>
    <row r="9571" spans="6:8" x14ac:dyDescent="0.3">
      <c r="F9571" s="2">
        <v>9566</v>
      </c>
      <c r="G9571" s="12">
        <f ca="1"/>
        <v>0.63604198651908161</v>
      </c>
      <c r="H9571" s="12">
        <f ca="1"/>
        <v>189.45821974426656</v>
      </c>
    </row>
    <row r="9572" spans="6:8" x14ac:dyDescent="0.3">
      <c r="F9572" s="2">
        <v>9567</v>
      </c>
      <c r="G9572" s="12">
        <f ca="1"/>
        <v>0.30412430436787674</v>
      </c>
      <c r="H9572" s="12">
        <f ca="1"/>
        <v>152.96757589848232</v>
      </c>
    </row>
    <row r="9573" spans="6:8" x14ac:dyDescent="0.3">
      <c r="F9573" s="2">
        <v>9568</v>
      </c>
      <c r="G9573" s="12">
        <f ca="1"/>
        <v>1.0603810246949674E-3</v>
      </c>
      <c r="H9573" s="12">
        <f ca="1"/>
        <v>111.31419403784398</v>
      </c>
    </row>
    <row r="9574" spans="6:8" x14ac:dyDescent="0.3">
      <c r="F9574" s="2">
        <v>9569</v>
      </c>
      <c r="G9574" s="12">
        <f ca="1"/>
        <v>0.13732480465083419</v>
      </c>
      <c r="H9574" s="12">
        <f ca="1"/>
        <v>137.52838956637797</v>
      </c>
    </row>
    <row r="9575" spans="6:8" x14ac:dyDescent="0.3">
      <c r="F9575" s="2">
        <v>9570</v>
      </c>
      <c r="G9575" s="12">
        <f ca="1"/>
        <v>0.83070772063594034</v>
      </c>
      <c r="H9575" s="12">
        <f ca="1"/>
        <v>231.96581273489008</v>
      </c>
    </row>
    <row r="9576" spans="6:8" x14ac:dyDescent="0.3">
      <c r="F9576" s="2">
        <v>9571</v>
      </c>
      <c r="G9576" s="12">
        <f ca="1"/>
        <v>0.13529259491610079</v>
      </c>
      <c r="H9576" s="12">
        <f ca="1"/>
        <v>137.32237356270664</v>
      </c>
    </row>
    <row r="9577" spans="6:8" x14ac:dyDescent="0.3">
      <c r="F9577" s="2">
        <v>9572</v>
      </c>
      <c r="G9577" s="12">
        <f ca="1"/>
        <v>0.39191579400796761</v>
      </c>
      <c r="H9577" s="12">
        <f ca="1"/>
        <v>161.11243389439863</v>
      </c>
    </row>
    <row r="9578" spans="6:8" x14ac:dyDescent="0.3">
      <c r="F9578" s="2">
        <v>9573</v>
      </c>
      <c r="G9578" s="12">
        <f ca="1"/>
        <v>0.86976184034715098</v>
      </c>
      <c r="H9578" s="12">
        <f ca="1"/>
        <v>247.4727070287413</v>
      </c>
    </row>
    <row r="9579" spans="6:8" x14ac:dyDescent="0.3">
      <c r="F9579" s="2">
        <v>9574</v>
      </c>
      <c r="G9579" s="12">
        <f ca="1"/>
        <v>0.17845467348625133</v>
      </c>
      <c r="H9579" s="12">
        <f ca="1"/>
        <v>141.5327600686</v>
      </c>
    </row>
    <row r="9580" spans="6:8" x14ac:dyDescent="0.3">
      <c r="F9580" s="2">
        <v>9575</v>
      </c>
      <c r="G9580" s="12">
        <f ca="1"/>
        <v>0.21770695055503819</v>
      </c>
      <c r="H9580" s="12">
        <f ca="1"/>
        <v>145.16598276221049</v>
      </c>
    </row>
    <row r="9581" spans="6:8" x14ac:dyDescent="0.3">
      <c r="F9581" s="2">
        <v>9576</v>
      </c>
      <c r="G9581" s="12">
        <f ca="1"/>
        <v>0.44112339930265509</v>
      </c>
      <c r="H9581" s="12">
        <f ca="1"/>
        <v>165.95838234203916</v>
      </c>
    </row>
    <row r="9582" spans="6:8" x14ac:dyDescent="0.3">
      <c r="F9582" s="2">
        <v>9577</v>
      </c>
      <c r="G9582" s="12">
        <f ca="1"/>
        <v>0.95219506690385836</v>
      </c>
      <c r="H9582" s="12">
        <f ca="1"/>
        <v>313.6671624762572</v>
      </c>
    </row>
    <row r="9583" spans="6:8" x14ac:dyDescent="0.3">
      <c r="F9583" s="2">
        <v>9578</v>
      </c>
      <c r="G9583" s="12">
        <f ca="1"/>
        <v>0.35834922326037066</v>
      </c>
      <c r="H9583" s="12">
        <f ca="1"/>
        <v>157.94031756523918</v>
      </c>
    </row>
    <row r="9584" spans="6:8" x14ac:dyDescent="0.3">
      <c r="F9584" s="2">
        <v>9579</v>
      </c>
      <c r="G9584" s="12">
        <f ca="1"/>
        <v>0.90337532888298178</v>
      </c>
      <c r="H9584" s="12">
        <f ca="1"/>
        <v>265.94717135465174</v>
      </c>
    </row>
    <row r="9585" spans="6:8" x14ac:dyDescent="0.3">
      <c r="F9585" s="2">
        <v>9580</v>
      </c>
      <c r="G9585" s="12">
        <f ca="1"/>
        <v>0.86260091903831171</v>
      </c>
      <c r="H9585" s="12">
        <f ca="1"/>
        <v>244.25640496561604</v>
      </c>
    </row>
    <row r="9586" spans="6:8" x14ac:dyDescent="0.3">
      <c r="F9586" s="2">
        <v>9581</v>
      </c>
      <c r="G9586" s="12">
        <f ca="1"/>
        <v>0.36406802123666071</v>
      </c>
      <c r="H9586" s="12">
        <f ca="1"/>
        <v>158.47457069227335</v>
      </c>
    </row>
    <row r="9587" spans="6:8" x14ac:dyDescent="0.3">
      <c r="F9587" s="2">
        <v>9582</v>
      </c>
      <c r="G9587" s="12">
        <f ca="1"/>
        <v>0.92519234196393918</v>
      </c>
      <c r="H9587" s="12">
        <f ca="1"/>
        <v>282.57634433504882</v>
      </c>
    </row>
    <row r="9588" spans="6:8" x14ac:dyDescent="0.3">
      <c r="F9588" s="2">
        <v>9583</v>
      </c>
      <c r="G9588" s="12">
        <f ca="1"/>
        <v>0.91365646224413188</v>
      </c>
      <c r="H9588" s="12">
        <f ca="1"/>
        <v>273.16224531724833</v>
      </c>
    </row>
    <row r="9589" spans="6:8" x14ac:dyDescent="0.3">
      <c r="F9589" s="2">
        <v>9584</v>
      </c>
      <c r="G9589" s="12">
        <f ca="1"/>
        <v>0.48654199411934362</v>
      </c>
      <c r="H9589" s="12">
        <f ca="1"/>
        <v>170.70837168568789</v>
      </c>
    </row>
    <row r="9590" spans="6:8" x14ac:dyDescent="0.3">
      <c r="F9590" s="2">
        <v>9585</v>
      </c>
      <c r="G9590" s="12">
        <f ca="1"/>
        <v>0.14057798210001549</v>
      </c>
      <c r="H9590" s="12">
        <f ca="1"/>
        <v>137.8562323758814</v>
      </c>
    </row>
    <row r="9591" spans="6:8" x14ac:dyDescent="0.3">
      <c r="F9591" s="2">
        <v>9586</v>
      </c>
      <c r="G9591" s="12">
        <f ca="1"/>
        <v>7.8715140803183203E-2</v>
      </c>
      <c r="H9591" s="12">
        <f ca="1"/>
        <v>131.02687344890188</v>
      </c>
    </row>
    <row r="9592" spans="6:8" x14ac:dyDescent="0.3">
      <c r="F9592" s="2">
        <v>9587</v>
      </c>
      <c r="G9592" s="12">
        <f ca="1"/>
        <v>0.40625720447635616</v>
      </c>
      <c r="H9592" s="12">
        <f ca="1"/>
        <v>162.49783157453726</v>
      </c>
    </row>
    <row r="9593" spans="6:8" x14ac:dyDescent="0.3">
      <c r="F9593" s="2">
        <v>9588</v>
      </c>
      <c r="G9593" s="12">
        <f ca="1"/>
        <v>0.69828010344894342</v>
      </c>
      <c r="H9593" s="12">
        <f ca="1"/>
        <v>199.62440874400789</v>
      </c>
    </row>
    <row r="9594" spans="6:8" x14ac:dyDescent="0.3">
      <c r="F9594" s="2">
        <v>9589</v>
      </c>
      <c r="G9594" s="12">
        <f ca="1"/>
        <v>0.38189256327783871</v>
      </c>
      <c r="H9594" s="12">
        <f ca="1"/>
        <v>160.15555772165663</v>
      </c>
    </row>
    <row r="9595" spans="6:8" x14ac:dyDescent="0.3">
      <c r="F9595" s="2">
        <v>9590</v>
      </c>
      <c r="G9595" s="12">
        <f ca="1"/>
        <v>0.45546093152106337</v>
      </c>
      <c r="H9595" s="12">
        <f ca="1"/>
        <v>167.42519699777819</v>
      </c>
    </row>
    <row r="9596" spans="6:8" x14ac:dyDescent="0.3">
      <c r="F9596" s="2">
        <v>9591</v>
      </c>
      <c r="G9596" s="12">
        <f ca="1"/>
        <v>0.70550099798320653</v>
      </c>
      <c r="H9596" s="12">
        <f ca="1"/>
        <v>200.94402955817947</v>
      </c>
    </row>
    <row r="9597" spans="6:8" x14ac:dyDescent="0.3">
      <c r="F9597" s="2">
        <v>9592</v>
      </c>
      <c r="G9597" s="12">
        <f ca="1"/>
        <v>0.41706777141098117</v>
      </c>
      <c r="H9597" s="12">
        <f ca="1"/>
        <v>163.55597500610872</v>
      </c>
    </row>
    <row r="9598" spans="6:8" x14ac:dyDescent="0.3">
      <c r="F9598" s="2">
        <v>9593</v>
      </c>
      <c r="G9598" s="12">
        <f ca="1"/>
        <v>0.53955089981867221</v>
      </c>
      <c r="H9598" s="12">
        <f ca="1"/>
        <v>176.70481274383275</v>
      </c>
    </row>
    <row r="9599" spans="6:8" x14ac:dyDescent="0.3">
      <c r="F9599" s="2">
        <v>9594</v>
      </c>
      <c r="G9599" s="12">
        <f ca="1"/>
        <v>0.43232820683793372</v>
      </c>
      <c r="H9599" s="12">
        <f ca="1"/>
        <v>165.07191215559081</v>
      </c>
    </row>
    <row r="9600" spans="6:8" x14ac:dyDescent="0.3">
      <c r="F9600" s="2">
        <v>9595</v>
      </c>
      <c r="G9600" s="12">
        <f ca="1"/>
        <v>0.20809871541922376</v>
      </c>
      <c r="H9600" s="12">
        <f ca="1"/>
        <v>144.28733459588852</v>
      </c>
    </row>
    <row r="9601" spans="6:8" x14ac:dyDescent="0.3">
      <c r="F9601" s="2">
        <v>9596</v>
      </c>
      <c r="G9601" s="12">
        <f ca="1"/>
        <v>7.0896953930585926E-2</v>
      </c>
      <c r="H9601" s="12">
        <f ca="1"/>
        <v>130.0252157748339</v>
      </c>
    </row>
    <row r="9602" spans="6:8" x14ac:dyDescent="0.3">
      <c r="F9602" s="2">
        <v>9597</v>
      </c>
      <c r="G9602" s="12">
        <f ca="1"/>
        <v>0.83447768596376481</v>
      </c>
      <c r="H9602" s="12">
        <f ca="1"/>
        <v>233.27345868025745</v>
      </c>
    </row>
    <row r="9603" spans="6:8" x14ac:dyDescent="0.3">
      <c r="F9603" s="2">
        <v>9598</v>
      </c>
      <c r="G9603" s="12">
        <f ca="1"/>
        <v>0.16499733388546134</v>
      </c>
      <c r="H9603" s="12">
        <f ca="1"/>
        <v>140.25185611762947</v>
      </c>
    </row>
    <row r="9604" spans="6:8" x14ac:dyDescent="0.3">
      <c r="F9604" s="2">
        <v>9599</v>
      </c>
      <c r="G9604" s="12">
        <f ca="1"/>
        <v>0.70864600956695245</v>
      </c>
      <c r="H9604" s="12">
        <f ca="1"/>
        <v>201.52959506394313</v>
      </c>
    </row>
    <row r="9605" spans="6:8" x14ac:dyDescent="0.3">
      <c r="F9605" s="2">
        <v>9600</v>
      </c>
      <c r="G9605" s="12">
        <f ca="1"/>
        <v>0.22633183236139232</v>
      </c>
      <c r="H9605" s="12">
        <f ca="1"/>
        <v>145.95058377815423</v>
      </c>
    </row>
    <row r="9606" spans="6:8" x14ac:dyDescent="0.3">
      <c r="F9606" s="2">
        <v>9601</v>
      </c>
      <c r="G9606" s="12">
        <f ca="1"/>
        <v>0.87061369069304617</v>
      </c>
      <c r="H9606" s="12">
        <f ca="1"/>
        <v>247.86894174793326</v>
      </c>
    </row>
    <row r="9607" spans="6:8" x14ac:dyDescent="0.3">
      <c r="F9607" s="2">
        <v>9602</v>
      </c>
      <c r="G9607" s="12">
        <f ca="1"/>
        <v>0.20382550872600014</v>
      </c>
      <c r="H9607" s="12">
        <f ca="1"/>
        <v>143.89471103917987</v>
      </c>
    </row>
    <row r="9608" spans="6:8" x14ac:dyDescent="0.3">
      <c r="F9608" s="2">
        <v>9603</v>
      </c>
      <c r="G9608" s="12">
        <f ca="1"/>
        <v>7.0240271401344812E-2</v>
      </c>
      <c r="H9608" s="12">
        <f ca="1"/>
        <v>129.93882888191209</v>
      </c>
    </row>
    <row r="9609" spans="6:8" x14ac:dyDescent="0.3">
      <c r="F9609" s="2">
        <v>9604</v>
      </c>
      <c r="G9609" s="12">
        <f ca="1"/>
        <v>0.6581008758324145</v>
      </c>
      <c r="H9609" s="12">
        <f ca="1"/>
        <v>192.84044080790224</v>
      </c>
    </row>
    <row r="9610" spans="6:8" x14ac:dyDescent="0.3">
      <c r="F9610" s="2">
        <v>9605</v>
      </c>
      <c r="G9610" s="12">
        <f ca="1"/>
        <v>0.96603355788197165</v>
      </c>
      <c r="H9610" s="12">
        <f ca="1"/>
        <v>339.30375748530378</v>
      </c>
    </row>
    <row r="9611" spans="6:8" x14ac:dyDescent="0.3">
      <c r="F9611" s="2">
        <v>9606</v>
      </c>
      <c r="G9611" s="12">
        <f ca="1"/>
        <v>0.24680819375166219</v>
      </c>
      <c r="H9611" s="12">
        <f ca="1"/>
        <v>147.80230473812847</v>
      </c>
    </row>
    <row r="9612" spans="6:8" x14ac:dyDescent="0.3">
      <c r="F9612" s="2">
        <v>9607</v>
      </c>
      <c r="G9612" s="12">
        <f ca="1"/>
        <v>0.73992884093766098</v>
      </c>
      <c r="H9612" s="12">
        <f ca="1"/>
        <v>207.75354180153505</v>
      </c>
    </row>
    <row r="9613" spans="6:8" x14ac:dyDescent="0.3">
      <c r="F9613" s="2">
        <v>9608</v>
      </c>
      <c r="G9613" s="12">
        <f ca="1"/>
        <v>0.49699264806681076</v>
      </c>
      <c r="H9613" s="12">
        <f ca="1"/>
        <v>171.84778841036078</v>
      </c>
    </row>
    <row r="9614" spans="6:8" x14ac:dyDescent="0.3">
      <c r="F9614" s="2">
        <v>9609</v>
      </c>
      <c r="G9614" s="12">
        <f ca="1"/>
        <v>0.99419089295312868</v>
      </c>
      <c r="H9614" s="12">
        <f ca="1"/>
        <v>505.09625766358556</v>
      </c>
    </row>
    <row r="9615" spans="6:8" x14ac:dyDescent="0.3">
      <c r="F9615" s="2">
        <v>9610</v>
      </c>
      <c r="G9615" s="12">
        <f ca="1"/>
        <v>0.55801557593076256</v>
      </c>
      <c r="H9615" s="12">
        <f ca="1"/>
        <v>178.93633223547369</v>
      </c>
    </row>
    <row r="9616" spans="6:8" x14ac:dyDescent="0.3">
      <c r="F9616" s="2">
        <v>9611</v>
      </c>
      <c r="G9616" s="12">
        <f ca="1"/>
        <v>0.66193515822275817</v>
      </c>
      <c r="H9616" s="12">
        <f ca="1"/>
        <v>193.45103214057468</v>
      </c>
    </row>
    <row r="9617" spans="6:8" x14ac:dyDescent="0.3">
      <c r="F9617" s="2">
        <v>9612</v>
      </c>
      <c r="G9617" s="12">
        <f ca="1"/>
        <v>0.43523223134109168</v>
      </c>
      <c r="H9617" s="12">
        <f ca="1"/>
        <v>165.3635357691152</v>
      </c>
    </row>
    <row r="9618" spans="6:8" x14ac:dyDescent="0.3">
      <c r="F9618" s="2">
        <v>9613</v>
      </c>
      <c r="G9618" s="12">
        <f ca="1"/>
        <v>0.19253089313887872</v>
      </c>
      <c r="H9618" s="12">
        <f ca="1"/>
        <v>142.85040744404191</v>
      </c>
    </row>
    <row r="9619" spans="6:8" x14ac:dyDescent="0.3">
      <c r="F9619" s="2">
        <v>9614</v>
      </c>
      <c r="G9619" s="12">
        <f ca="1"/>
        <v>0.97337729828032682</v>
      </c>
      <c r="H9619" s="12">
        <f ca="1"/>
        <v>358.69076418289615</v>
      </c>
    </row>
    <row r="9620" spans="6:8" x14ac:dyDescent="0.3">
      <c r="F9620" s="2">
        <v>9615</v>
      </c>
      <c r="G9620" s="12">
        <f ca="1"/>
        <v>0.20742480237158345</v>
      </c>
      <c r="H9620" s="12">
        <f ca="1"/>
        <v>144.22549667716706</v>
      </c>
    </row>
    <row r="9621" spans="6:8" x14ac:dyDescent="0.3">
      <c r="F9621" s="2">
        <v>9616</v>
      </c>
      <c r="G9621" s="12">
        <f ca="1"/>
        <v>7.010908979019348E-4</v>
      </c>
      <c r="H9621" s="12">
        <f ca="1"/>
        <v>110.47147269891599</v>
      </c>
    </row>
    <row r="9622" spans="6:8" x14ac:dyDescent="0.3">
      <c r="F9622" s="2">
        <v>9617</v>
      </c>
      <c r="G9622" s="12">
        <f ca="1"/>
        <v>0.64861671596133741</v>
      </c>
      <c r="H9622" s="12">
        <f ca="1"/>
        <v>191.35980954556879</v>
      </c>
    </row>
    <row r="9623" spans="6:8" x14ac:dyDescent="0.3">
      <c r="F9623" s="2">
        <v>9618</v>
      </c>
      <c r="G9623" s="12">
        <f ca="1"/>
        <v>0.74124032908792126</v>
      </c>
      <c r="H9623" s="12">
        <f ca="1"/>
        <v>208.0319494611125</v>
      </c>
    </row>
    <row r="9624" spans="6:8" x14ac:dyDescent="0.3">
      <c r="F9624" s="2">
        <v>9619</v>
      </c>
      <c r="G9624" s="12">
        <f ca="1"/>
        <v>0.85778670592527795</v>
      </c>
      <c r="H9624" s="12">
        <f ca="1"/>
        <v>242.20146300077801</v>
      </c>
    </row>
    <row r="9625" spans="6:8" x14ac:dyDescent="0.3">
      <c r="F9625" s="2">
        <v>9620</v>
      </c>
      <c r="G9625" s="12">
        <f ca="1"/>
        <v>0.10012392283178895</v>
      </c>
      <c r="H9625" s="12">
        <f ca="1"/>
        <v>133.56771092046904</v>
      </c>
    </row>
    <row r="9626" spans="6:8" x14ac:dyDescent="0.3">
      <c r="F9626" s="2">
        <v>9621</v>
      </c>
      <c r="G9626" s="12">
        <f ca="1"/>
        <v>0.14717128822187453</v>
      </c>
      <c r="H9626" s="12">
        <f ca="1"/>
        <v>138.51379039757364</v>
      </c>
    </row>
    <row r="9627" spans="6:8" x14ac:dyDescent="0.3">
      <c r="F9627" s="2">
        <v>9622</v>
      </c>
      <c r="G9627" s="12">
        <f ca="1"/>
        <v>5.1897727328321208E-2</v>
      </c>
      <c r="H9627" s="12">
        <f ca="1"/>
        <v>127.34481286415755</v>
      </c>
    </row>
    <row r="9628" spans="6:8" x14ac:dyDescent="0.3">
      <c r="F9628" s="2">
        <v>9623</v>
      </c>
      <c r="G9628" s="12">
        <f ca="1"/>
        <v>0.19022471606387792</v>
      </c>
      <c r="H9628" s="12">
        <f ca="1"/>
        <v>142.63586334934288</v>
      </c>
    </row>
    <row r="9629" spans="6:8" x14ac:dyDescent="0.3">
      <c r="F9629" s="2">
        <v>9624</v>
      </c>
      <c r="G9629" s="12">
        <f ca="1"/>
        <v>0.56467298293107837</v>
      </c>
      <c r="H9629" s="12">
        <f ca="1"/>
        <v>179.76183654685036</v>
      </c>
    </row>
    <row r="9630" spans="6:8" x14ac:dyDescent="0.3">
      <c r="F9630" s="2">
        <v>9625</v>
      </c>
      <c r="G9630" s="12">
        <f ca="1"/>
        <v>0.29483043783346341</v>
      </c>
      <c r="H9630" s="12">
        <f ca="1"/>
        <v>152.12730195827936</v>
      </c>
    </row>
    <row r="9631" spans="6:8" x14ac:dyDescent="0.3">
      <c r="F9631" s="2">
        <v>9626</v>
      </c>
      <c r="G9631" s="12">
        <f ca="1"/>
        <v>2.9039234430186189E-2</v>
      </c>
      <c r="H9631" s="12">
        <f ca="1"/>
        <v>123.30361498381029</v>
      </c>
    </row>
    <row r="9632" spans="6:8" x14ac:dyDescent="0.3">
      <c r="F9632" s="2">
        <v>9627</v>
      </c>
      <c r="G9632" s="12">
        <f ca="1"/>
        <v>0.63624541207537111</v>
      </c>
      <c r="H9632" s="12">
        <f ca="1"/>
        <v>189.48845047461208</v>
      </c>
    </row>
    <row r="9633" spans="6:8" x14ac:dyDescent="0.3">
      <c r="F9633" s="2">
        <v>9628</v>
      </c>
      <c r="G9633" s="12">
        <f ca="1"/>
        <v>0.5377070925915004</v>
      </c>
      <c r="H9633" s="12">
        <f ca="1"/>
        <v>176.48643253488223</v>
      </c>
    </row>
    <row r="9634" spans="6:8" x14ac:dyDescent="0.3">
      <c r="F9634" s="2">
        <v>9629</v>
      </c>
      <c r="G9634" s="12">
        <f ca="1"/>
        <v>0.21520361990255688</v>
      </c>
      <c r="H9634" s="12">
        <f ca="1"/>
        <v>144.93756839148088</v>
      </c>
    </row>
    <row r="9635" spans="6:8" x14ac:dyDescent="0.3">
      <c r="F9635" s="2">
        <v>9630</v>
      </c>
      <c r="G9635" s="12">
        <f ca="1"/>
        <v>0.38493102363727427</v>
      </c>
      <c r="H9635" s="12">
        <f ca="1"/>
        <v>160.4446919713165</v>
      </c>
    </row>
    <row r="9636" spans="6:8" x14ac:dyDescent="0.3">
      <c r="F9636" s="2">
        <v>9631</v>
      </c>
      <c r="G9636" s="12">
        <f ca="1"/>
        <v>0.62041607644249197</v>
      </c>
      <c r="H9636" s="12">
        <f ca="1"/>
        <v>187.18528073564272</v>
      </c>
    </row>
    <row r="9637" spans="6:8" x14ac:dyDescent="0.3">
      <c r="F9637" s="2">
        <v>9632</v>
      </c>
      <c r="G9637" s="12">
        <f ca="1"/>
        <v>0.36517541195818537</v>
      </c>
      <c r="H9637" s="12">
        <f ca="1"/>
        <v>158.57829378332926</v>
      </c>
    </row>
    <row r="9638" spans="6:8" x14ac:dyDescent="0.3">
      <c r="F9638" s="2">
        <v>9633</v>
      </c>
      <c r="G9638" s="12">
        <f ca="1"/>
        <v>0.18691117682707503</v>
      </c>
      <c r="H9638" s="12">
        <f ca="1"/>
        <v>142.32673691907544</v>
      </c>
    </row>
    <row r="9639" spans="6:8" x14ac:dyDescent="0.3">
      <c r="F9639" s="2">
        <v>9634</v>
      </c>
      <c r="G9639" s="12">
        <f ca="1"/>
        <v>0.61426988391350212</v>
      </c>
      <c r="H9639" s="12">
        <f ca="1"/>
        <v>186.31666839565918</v>
      </c>
    </row>
    <row r="9640" spans="6:8" x14ac:dyDescent="0.3">
      <c r="F9640" s="2">
        <v>9635</v>
      </c>
      <c r="G9640" s="12">
        <f ca="1"/>
        <v>0.88920704351382263</v>
      </c>
      <c r="H9640" s="12">
        <f ca="1"/>
        <v>257.36282422258159</v>
      </c>
    </row>
    <row r="9641" spans="6:8" x14ac:dyDescent="0.3">
      <c r="F9641" s="2">
        <v>9636</v>
      </c>
      <c r="G9641" s="12">
        <f ca="1"/>
        <v>0.5347799232401409</v>
      </c>
      <c r="H9641" s="12">
        <f ca="1"/>
        <v>176.141326335229</v>
      </c>
    </row>
    <row r="9642" spans="6:8" x14ac:dyDescent="0.3">
      <c r="F9642" s="2">
        <v>9637</v>
      </c>
      <c r="G9642" s="12">
        <f ca="1"/>
        <v>0.39296126426589351</v>
      </c>
      <c r="H9642" s="12">
        <f ca="1"/>
        <v>161.21276140864714</v>
      </c>
    </row>
    <row r="9643" spans="6:8" x14ac:dyDescent="0.3">
      <c r="F9643" s="2">
        <v>9638</v>
      </c>
      <c r="G9643" s="12">
        <f ca="1"/>
        <v>3.2073248783764496E-2</v>
      </c>
      <c r="H9643" s="12">
        <f ca="1"/>
        <v>123.92361401791325</v>
      </c>
    </row>
    <row r="9644" spans="6:8" x14ac:dyDescent="0.3">
      <c r="F9644" s="2">
        <v>9639</v>
      </c>
      <c r="G9644" s="12">
        <f ca="1"/>
        <v>0.43764406150615343</v>
      </c>
      <c r="H9644" s="12">
        <f ca="1"/>
        <v>165.60653181874818</v>
      </c>
    </row>
    <row r="9645" spans="6:8" x14ac:dyDescent="0.3">
      <c r="F9645" s="2">
        <v>9640</v>
      </c>
      <c r="G9645" s="12">
        <f ca="1"/>
        <v>0.80602794704140823</v>
      </c>
      <c r="H9645" s="12">
        <f ca="1"/>
        <v>224.15111730018481</v>
      </c>
    </row>
    <row r="9646" spans="6:8" x14ac:dyDescent="0.3">
      <c r="F9646" s="2">
        <v>9641</v>
      </c>
      <c r="G9646" s="12">
        <f ca="1"/>
        <v>0.68084919257594989</v>
      </c>
      <c r="H9646" s="12">
        <f ca="1"/>
        <v>196.57187520319184</v>
      </c>
    </row>
    <row r="9647" spans="6:8" x14ac:dyDescent="0.3">
      <c r="F9647" s="2">
        <v>9642</v>
      </c>
      <c r="G9647" s="12">
        <f ca="1"/>
        <v>0.27679858933997581</v>
      </c>
      <c r="H9647" s="12">
        <f ca="1"/>
        <v>150.50204952748774</v>
      </c>
    </row>
    <row r="9648" spans="6:8" x14ac:dyDescent="0.3">
      <c r="F9648" s="2">
        <v>9643</v>
      </c>
      <c r="G9648" s="12">
        <f ca="1"/>
        <v>0.79953010826602466</v>
      </c>
      <c r="H9648" s="12">
        <f ca="1"/>
        <v>222.28030898529974</v>
      </c>
    </row>
    <row r="9649" spans="6:8" x14ac:dyDescent="0.3">
      <c r="F9649" s="2">
        <v>9644</v>
      </c>
      <c r="G9649" s="12">
        <f ca="1"/>
        <v>0.51577255737164651</v>
      </c>
      <c r="H9649" s="12">
        <f ca="1"/>
        <v>173.94571037114011</v>
      </c>
    </row>
    <row r="9650" spans="6:8" x14ac:dyDescent="0.3">
      <c r="F9650" s="2">
        <v>9645</v>
      </c>
      <c r="G9650" s="12">
        <f ca="1"/>
        <v>0.73464433137350893</v>
      </c>
      <c r="H9650" s="12">
        <f ca="1"/>
        <v>206.64702416229107</v>
      </c>
    </row>
    <row r="9651" spans="6:8" x14ac:dyDescent="0.3">
      <c r="F9651" s="2">
        <v>9646</v>
      </c>
      <c r="G9651" s="12">
        <f ca="1"/>
        <v>0.1959175084126199</v>
      </c>
      <c r="H9651" s="12">
        <f ca="1"/>
        <v>143.16461608813492</v>
      </c>
    </row>
    <row r="9652" spans="6:8" x14ac:dyDescent="0.3">
      <c r="F9652" s="2">
        <v>9647</v>
      </c>
      <c r="G9652" s="12">
        <f ca="1"/>
        <v>0.59496313816352386</v>
      </c>
      <c r="H9652" s="12">
        <f ca="1"/>
        <v>183.67382324441036</v>
      </c>
    </row>
    <row r="9653" spans="6:8" x14ac:dyDescent="0.3">
      <c r="F9653" s="2">
        <v>9648</v>
      </c>
      <c r="G9653" s="12">
        <f ca="1"/>
        <v>0.25686954520856009</v>
      </c>
      <c r="H9653" s="12">
        <f ca="1"/>
        <v>148.70867408389867</v>
      </c>
    </row>
    <row r="9654" spans="6:8" x14ac:dyDescent="0.3">
      <c r="F9654" s="2">
        <v>9649</v>
      </c>
      <c r="G9654" s="12">
        <f ca="1"/>
        <v>0.84119934935346419</v>
      </c>
      <c r="H9654" s="12">
        <f ca="1"/>
        <v>235.69184787291971</v>
      </c>
    </row>
    <row r="9655" spans="6:8" x14ac:dyDescent="0.3">
      <c r="F9655" s="2">
        <v>9650</v>
      </c>
      <c r="G9655" s="12">
        <f ca="1"/>
        <v>0.54676802708828665</v>
      </c>
      <c r="H9655" s="12">
        <f ca="1"/>
        <v>177.56721246152983</v>
      </c>
    </row>
    <row r="9656" spans="6:8" x14ac:dyDescent="0.3">
      <c r="F9656" s="2">
        <v>9651</v>
      </c>
      <c r="G9656" s="12">
        <f ca="1"/>
        <v>0.5065293909927111</v>
      </c>
      <c r="H9656" s="12">
        <f ca="1"/>
        <v>172.90474558956834</v>
      </c>
    </row>
    <row r="9657" spans="6:8" x14ac:dyDescent="0.3">
      <c r="F9657" s="2">
        <v>9652</v>
      </c>
      <c r="G9657" s="12">
        <f ca="1"/>
        <v>0.54242309938078037</v>
      </c>
      <c r="H9657" s="12">
        <f ca="1"/>
        <v>177.04655762216777</v>
      </c>
    </row>
    <row r="9658" spans="6:8" x14ac:dyDescent="0.3">
      <c r="F9658" s="2">
        <v>9653</v>
      </c>
      <c r="G9658" s="12">
        <f ca="1"/>
        <v>0.52203320500818706</v>
      </c>
      <c r="H9658" s="12">
        <f ca="1"/>
        <v>174.66048580186734</v>
      </c>
    </row>
    <row r="9659" spans="6:8" x14ac:dyDescent="0.3">
      <c r="F9659" s="2">
        <v>9654</v>
      </c>
      <c r="G9659" s="12">
        <f ca="1"/>
        <v>0.85626508515018696</v>
      </c>
      <c r="H9659" s="12">
        <f ca="1"/>
        <v>241.56865495045449</v>
      </c>
    </row>
    <row r="9660" spans="6:8" x14ac:dyDescent="0.3">
      <c r="F9660" s="2">
        <v>9655</v>
      </c>
      <c r="G9660" s="12">
        <f ca="1"/>
        <v>0.66544144076296807</v>
      </c>
      <c r="H9660" s="12">
        <f ca="1"/>
        <v>194.0156723406788</v>
      </c>
    </row>
    <row r="9661" spans="6:8" x14ac:dyDescent="0.3">
      <c r="F9661" s="2">
        <v>9656</v>
      </c>
      <c r="G9661" s="12">
        <f ca="1"/>
        <v>0.57946223262185015</v>
      </c>
      <c r="H9661" s="12">
        <f ca="1"/>
        <v>181.6385490415243</v>
      </c>
    </row>
    <row r="9662" spans="6:8" x14ac:dyDescent="0.3">
      <c r="F9662" s="2">
        <v>9657</v>
      </c>
      <c r="G9662" s="12">
        <f ca="1"/>
        <v>8.1690218010253002E-3</v>
      </c>
      <c r="H9662" s="12">
        <f ca="1"/>
        <v>117.17158425149491</v>
      </c>
    </row>
    <row r="9663" spans="6:8" x14ac:dyDescent="0.3">
      <c r="F9663" s="2">
        <v>9658</v>
      </c>
      <c r="G9663" s="12">
        <f ca="1"/>
        <v>0.40777212063194224</v>
      </c>
      <c r="H9663" s="12">
        <f ca="1"/>
        <v>162.64536864548705</v>
      </c>
    </row>
    <row r="9664" spans="6:8" x14ac:dyDescent="0.3">
      <c r="F9664" s="2">
        <v>9659</v>
      </c>
      <c r="G9664" s="12">
        <f ca="1"/>
        <v>4.0513780600770266E-2</v>
      </c>
      <c r="H9664" s="12">
        <f ca="1"/>
        <v>125.49084698614467</v>
      </c>
    </row>
    <row r="9665" spans="6:8" x14ac:dyDescent="0.3">
      <c r="F9665" s="2">
        <v>9660</v>
      </c>
      <c r="G9665" s="12">
        <f ca="1"/>
        <v>0.26153542497335014</v>
      </c>
      <c r="H9665" s="12">
        <f ca="1"/>
        <v>149.12861563575373</v>
      </c>
    </row>
    <row r="9666" spans="6:8" x14ac:dyDescent="0.3">
      <c r="F9666" s="2">
        <v>9661</v>
      </c>
      <c r="G9666" s="12">
        <f ca="1"/>
        <v>0.81008483520195962</v>
      </c>
      <c r="H9666" s="12">
        <f ca="1"/>
        <v>225.3554225263166</v>
      </c>
    </row>
    <row r="9667" spans="6:8" x14ac:dyDescent="0.3">
      <c r="F9667" s="2">
        <v>9662</v>
      </c>
      <c r="G9667" s="12">
        <f ca="1"/>
        <v>0.59489003742057944</v>
      </c>
      <c r="H9667" s="12">
        <f ca="1"/>
        <v>183.66405111978838</v>
      </c>
    </row>
    <row r="9668" spans="6:8" x14ac:dyDescent="0.3">
      <c r="F9668" s="2">
        <v>9663</v>
      </c>
      <c r="G9668" s="12">
        <f ca="1"/>
        <v>0.64807735327848293</v>
      </c>
      <c r="H9668" s="12">
        <f ca="1"/>
        <v>191.27683746394007</v>
      </c>
    </row>
    <row r="9669" spans="6:8" x14ac:dyDescent="0.3">
      <c r="F9669" s="2">
        <v>9664</v>
      </c>
      <c r="G9669" s="12">
        <f ca="1"/>
        <v>0.37231156802614684</v>
      </c>
      <c r="H9669" s="12">
        <f ca="1"/>
        <v>159.24889471577364</v>
      </c>
    </row>
    <row r="9670" spans="6:8" x14ac:dyDescent="0.3">
      <c r="F9670" s="2">
        <v>9665</v>
      </c>
      <c r="G9670" s="12">
        <f ca="1"/>
        <v>0.84723358912182878</v>
      </c>
      <c r="H9670" s="12">
        <f ca="1"/>
        <v>237.96525448362681</v>
      </c>
    </row>
    <row r="9671" spans="6:8" x14ac:dyDescent="0.3">
      <c r="F9671" s="2">
        <v>9666</v>
      </c>
      <c r="G9671" s="12">
        <f ca="1"/>
        <v>0.23595755008945796</v>
      </c>
      <c r="H9671" s="12">
        <f ca="1"/>
        <v>146.8226278645798</v>
      </c>
    </row>
    <row r="9672" spans="6:8" x14ac:dyDescent="0.3">
      <c r="F9672" s="2">
        <v>9667</v>
      </c>
      <c r="G9672" s="12">
        <f ca="1"/>
        <v>0.33609653906638259</v>
      </c>
      <c r="H9672" s="12">
        <f ca="1"/>
        <v>155.88159653447337</v>
      </c>
    </row>
    <row r="9673" spans="6:8" x14ac:dyDescent="0.3">
      <c r="F9673" s="2">
        <v>9668</v>
      </c>
      <c r="G9673" s="12">
        <f ca="1"/>
        <v>4.4378385572435342E-2</v>
      </c>
      <c r="H9673" s="12">
        <f ca="1"/>
        <v>126.14806916099042</v>
      </c>
    </row>
    <row r="9674" spans="6:8" x14ac:dyDescent="0.3">
      <c r="F9674" s="2">
        <v>9669</v>
      </c>
      <c r="G9674" s="12">
        <f ca="1"/>
        <v>0.66638360965383736</v>
      </c>
      <c r="H9674" s="12">
        <f ca="1"/>
        <v>194.16843853215033</v>
      </c>
    </row>
    <row r="9675" spans="6:8" x14ac:dyDescent="0.3">
      <c r="F9675" s="2">
        <v>9670</v>
      </c>
      <c r="G9675" s="12">
        <f ca="1"/>
        <v>0.24701867960203661</v>
      </c>
      <c r="H9675" s="12">
        <f ca="1"/>
        <v>147.82128250717005</v>
      </c>
    </row>
    <row r="9676" spans="6:8" x14ac:dyDescent="0.3">
      <c r="F9676" s="2">
        <v>9671</v>
      </c>
      <c r="G9676" s="12">
        <f ca="1"/>
        <v>0.23525703226336203</v>
      </c>
      <c r="H9676" s="12">
        <f ca="1"/>
        <v>146.7592713670993</v>
      </c>
    </row>
    <row r="9677" spans="6:8" x14ac:dyDescent="0.3">
      <c r="F9677" s="2">
        <v>9672</v>
      </c>
      <c r="G9677" s="12">
        <f ca="1"/>
        <v>0.88442822909850238</v>
      </c>
      <c r="H9677" s="12">
        <f ca="1"/>
        <v>254.75412461483913</v>
      </c>
    </row>
    <row r="9678" spans="6:8" x14ac:dyDescent="0.3">
      <c r="F9678" s="2">
        <v>9673</v>
      </c>
      <c r="G9678" s="12">
        <f ca="1"/>
        <v>0.77376754658405655</v>
      </c>
      <c r="H9678" s="12">
        <f ca="1"/>
        <v>215.48081937033356</v>
      </c>
    </row>
    <row r="9679" spans="6:8" x14ac:dyDescent="0.3">
      <c r="F9679" s="2">
        <v>9674</v>
      </c>
      <c r="G9679" s="12">
        <f ca="1"/>
        <v>0.83226193497163758</v>
      </c>
      <c r="H9679" s="12">
        <f ca="1"/>
        <v>232.50082902521785</v>
      </c>
    </row>
    <row r="9680" spans="6:8" x14ac:dyDescent="0.3">
      <c r="F9680" s="2">
        <v>9675</v>
      </c>
      <c r="G9680" s="12">
        <f ca="1"/>
        <v>0.85767051299657782</v>
      </c>
      <c r="H9680" s="12">
        <f ca="1"/>
        <v>242.1528654264263</v>
      </c>
    </row>
    <row r="9681" spans="6:8" x14ac:dyDescent="0.3">
      <c r="F9681" s="2">
        <v>9676</v>
      </c>
      <c r="G9681" s="12">
        <f ca="1"/>
        <v>0.96536254184321857</v>
      </c>
      <c r="H9681" s="12">
        <f ca="1"/>
        <v>337.78827467784436</v>
      </c>
    </row>
    <row r="9682" spans="6:8" x14ac:dyDescent="0.3">
      <c r="F9682" s="2">
        <v>9677</v>
      </c>
      <c r="G9682" s="12">
        <f ca="1"/>
        <v>0.80449995876150071</v>
      </c>
      <c r="H9682" s="12">
        <f ca="1"/>
        <v>223.70489330827672</v>
      </c>
    </row>
    <row r="9683" spans="6:8" x14ac:dyDescent="0.3">
      <c r="F9683" s="2">
        <v>9678</v>
      </c>
      <c r="G9683" s="12">
        <f ca="1"/>
        <v>0.93513443546409336</v>
      </c>
      <c r="H9683" s="12">
        <f ca="1"/>
        <v>292.18969408366894</v>
      </c>
    </row>
    <row r="9684" spans="6:8" x14ac:dyDescent="0.3">
      <c r="F9684" s="2">
        <v>9679</v>
      </c>
      <c r="G9684" s="12">
        <f ca="1"/>
        <v>3.0607756147931209E-3</v>
      </c>
      <c r="H9684" s="12">
        <f ca="1"/>
        <v>113.93168882122102</v>
      </c>
    </row>
    <row r="9685" spans="6:8" x14ac:dyDescent="0.3">
      <c r="F9685" s="2">
        <v>9680</v>
      </c>
      <c r="G9685" s="12">
        <f ca="1"/>
        <v>0.97617978706405784</v>
      </c>
      <c r="H9685" s="12">
        <f ca="1"/>
        <v>367.87054690532744</v>
      </c>
    </row>
    <row r="9686" spans="6:8" x14ac:dyDescent="0.3">
      <c r="F9686" s="2">
        <v>9681</v>
      </c>
      <c r="G9686" s="12">
        <f ca="1"/>
        <v>0.5590043021521065</v>
      </c>
      <c r="H9686" s="12">
        <f ca="1"/>
        <v>179.05820421970117</v>
      </c>
    </row>
    <row r="9687" spans="6:8" x14ac:dyDescent="0.3">
      <c r="F9687" s="2">
        <v>9682</v>
      </c>
      <c r="G9687" s="12">
        <f ca="1"/>
        <v>0.28125129243852798</v>
      </c>
      <c r="H9687" s="12">
        <f ca="1"/>
        <v>150.90294669921187</v>
      </c>
    </row>
    <row r="9688" spans="6:8" x14ac:dyDescent="0.3">
      <c r="F9688" s="2">
        <v>9683</v>
      </c>
      <c r="G9688" s="12">
        <f ca="1"/>
        <v>3.7187307801442859E-3</v>
      </c>
      <c r="H9688" s="12">
        <f ca="1"/>
        <v>114.50086978480167</v>
      </c>
    </row>
    <row r="9689" spans="6:8" x14ac:dyDescent="0.3">
      <c r="F9689" s="2">
        <v>9684</v>
      </c>
      <c r="G9689" s="12">
        <f ca="1"/>
        <v>0.56739141425992368</v>
      </c>
      <c r="H9689" s="12">
        <f ca="1"/>
        <v>180.10228088972812</v>
      </c>
    </row>
    <row r="9690" spans="6:8" x14ac:dyDescent="0.3">
      <c r="F9690" s="2">
        <v>9685</v>
      </c>
      <c r="G9690" s="12">
        <f ca="1"/>
        <v>0.58881514526460443</v>
      </c>
      <c r="H9690" s="12">
        <f ca="1"/>
        <v>182.8578267448994</v>
      </c>
    </row>
    <row r="9691" spans="6:8" x14ac:dyDescent="0.3">
      <c r="F9691" s="2">
        <v>9686</v>
      </c>
      <c r="G9691" s="12">
        <f ca="1"/>
        <v>0.35570708623823033</v>
      </c>
      <c r="H9691" s="12">
        <f ca="1"/>
        <v>157.6942526775494</v>
      </c>
    </row>
    <row r="9692" spans="6:8" x14ac:dyDescent="0.3">
      <c r="F9692" s="2">
        <v>9687</v>
      </c>
      <c r="G9692" s="12">
        <f ca="1"/>
        <v>0.70764952238915169</v>
      </c>
      <c r="H9692" s="12">
        <f ca="1"/>
        <v>201.34333307737765</v>
      </c>
    </row>
    <row r="9693" spans="6:8" x14ac:dyDescent="0.3">
      <c r="F9693" s="2">
        <v>9688</v>
      </c>
      <c r="G9693" s="12">
        <f ca="1"/>
        <v>0.5160894334602002</v>
      </c>
      <c r="H9693" s="12">
        <f ca="1"/>
        <v>173.98169629967896</v>
      </c>
    </row>
    <row r="9694" spans="6:8" x14ac:dyDescent="0.3">
      <c r="F9694" s="2">
        <v>9689</v>
      </c>
      <c r="G9694" s="12">
        <f ca="1"/>
        <v>0.72352522292305022</v>
      </c>
      <c r="H9694" s="12">
        <f ca="1"/>
        <v>204.39496403938921</v>
      </c>
    </row>
    <row r="9695" spans="6:8" x14ac:dyDescent="0.3">
      <c r="F9695" s="2">
        <v>9690</v>
      </c>
      <c r="G9695" s="12">
        <f ca="1"/>
        <v>0.9893053757125021</v>
      </c>
      <c r="H9695" s="12">
        <f ca="1"/>
        <v>440.66136067506221</v>
      </c>
    </row>
    <row r="9696" spans="6:8" x14ac:dyDescent="0.3">
      <c r="F9696" s="2">
        <v>9691</v>
      </c>
      <c r="G9696" s="12">
        <f ca="1"/>
        <v>0.7803674887899259</v>
      </c>
      <c r="H9696" s="12">
        <f ca="1"/>
        <v>217.13697000559208</v>
      </c>
    </row>
    <row r="9697" spans="6:8" x14ac:dyDescent="0.3">
      <c r="F9697" s="2">
        <v>9692</v>
      </c>
      <c r="G9697" s="12">
        <f ca="1"/>
        <v>0.25291526639879547</v>
      </c>
      <c r="H9697" s="12">
        <f ca="1"/>
        <v>148.35262263535367</v>
      </c>
    </row>
    <row r="9698" spans="6:8" x14ac:dyDescent="0.3">
      <c r="F9698" s="2">
        <v>9693</v>
      </c>
      <c r="G9698" s="12">
        <f ca="1"/>
        <v>0.31736410670697701</v>
      </c>
      <c r="H9698" s="12">
        <f ca="1"/>
        <v>154.16920603325809</v>
      </c>
    </row>
    <row r="9699" spans="6:8" x14ac:dyDescent="0.3">
      <c r="F9699" s="2">
        <v>9694</v>
      </c>
      <c r="G9699" s="12">
        <f ca="1"/>
        <v>0.35492394538672523</v>
      </c>
      <c r="H9699" s="12">
        <f ca="1"/>
        <v>157.62140802153243</v>
      </c>
    </row>
    <row r="9700" spans="6:8" x14ac:dyDescent="0.3">
      <c r="F9700" s="2">
        <v>9695</v>
      </c>
      <c r="G9700" s="12">
        <f ca="1"/>
        <v>0.43112770377717302</v>
      </c>
      <c r="H9700" s="12">
        <f ca="1"/>
        <v>164.9516597926214</v>
      </c>
    </row>
    <row r="9701" spans="6:8" x14ac:dyDescent="0.3">
      <c r="F9701" s="2">
        <v>9696</v>
      </c>
      <c r="G9701" s="12">
        <f ca="1"/>
        <v>0.87136763525367655</v>
      </c>
      <c r="H9701" s="12">
        <f ca="1"/>
        <v>248.22217431441715</v>
      </c>
    </row>
    <row r="9702" spans="6:8" x14ac:dyDescent="0.3">
      <c r="F9702" s="2">
        <v>9697</v>
      </c>
      <c r="G9702" s="12">
        <f ca="1"/>
        <v>0.11769349080940561</v>
      </c>
      <c r="H9702" s="12">
        <f ca="1"/>
        <v>135.49353621219012</v>
      </c>
    </row>
    <row r="9703" spans="6:8" x14ac:dyDescent="0.3">
      <c r="F9703" s="2">
        <v>9698</v>
      </c>
      <c r="G9703" s="12">
        <f ca="1"/>
        <v>0.1683919761738577</v>
      </c>
      <c r="H9703" s="12">
        <f ca="1"/>
        <v>140.57720462829923</v>
      </c>
    </row>
    <row r="9704" spans="6:8" x14ac:dyDescent="0.3">
      <c r="F9704" s="2">
        <v>9699</v>
      </c>
      <c r="G9704" s="12">
        <f ca="1"/>
        <v>0.77473269554597812</v>
      </c>
      <c r="H9704" s="12">
        <f ca="1"/>
        <v>215.71962471324892</v>
      </c>
    </row>
    <row r="9705" spans="6:8" x14ac:dyDescent="0.3">
      <c r="F9705" s="2">
        <v>9700</v>
      </c>
      <c r="G9705" s="12">
        <f ca="1"/>
        <v>0.89906354181402848</v>
      </c>
      <c r="H9705" s="12">
        <f ca="1"/>
        <v>263.18593697559186</v>
      </c>
    </row>
    <row r="9706" spans="6:8" x14ac:dyDescent="0.3">
      <c r="F9706" s="2">
        <v>9701</v>
      </c>
      <c r="G9706" s="12">
        <f ca="1"/>
        <v>0.53075655218992535</v>
      </c>
      <c r="H9706" s="12">
        <f ca="1"/>
        <v>175.67010620167775</v>
      </c>
    </row>
    <row r="9707" spans="6:8" x14ac:dyDescent="0.3">
      <c r="F9707" s="2">
        <v>9702</v>
      </c>
      <c r="G9707" s="12">
        <f ca="1"/>
        <v>0.52037673259616768</v>
      </c>
      <c r="H9707" s="12">
        <f ca="1"/>
        <v>174.47058455756434</v>
      </c>
    </row>
    <row r="9708" spans="6:8" x14ac:dyDescent="0.3">
      <c r="F9708" s="2">
        <v>9703</v>
      </c>
      <c r="G9708" s="12">
        <f ca="1"/>
        <v>0.96340380059286601</v>
      </c>
      <c r="H9708" s="12">
        <f ca="1"/>
        <v>333.55887417326829</v>
      </c>
    </row>
    <row r="9709" spans="6:8" x14ac:dyDescent="0.3">
      <c r="F9709" s="2">
        <v>9704</v>
      </c>
      <c r="G9709" s="12">
        <f ca="1"/>
        <v>0.27791570665406651</v>
      </c>
      <c r="H9709" s="12">
        <f ca="1"/>
        <v>150.60261042902556</v>
      </c>
    </row>
    <row r="9710" spans="6:8" x14ac:dyDescent="0.3">
      <c r="F9710" s="2">
        <v>9705</v>
      </c>
      <c r="G9710" s="12">
        <f ca="1"/>
        <v>8.3563185005138374E-2</v>
      </c>
      <c r="H9710" s="12">
        <f ca="1"/>
        <v>131.62568561302032</v>
      </c>
    </row>
    <row r="9711" spans="6:8" x14ac:dyDescent="0.3">
      <c r="F9711" s="2">
        <v>9706</v>
      </c>
      <c r="G9711" s="12">
        <f ca="1"/>
        <v>9.4053772166333705E-2</v>
      </c>
      <c r="H9711" s="12">
        <f ca="1"/>
        <v>132.87249240919837</v>
      </c>
    </row>
    <row r="9712" spans="6:8" x14ac:dyDescent="0.3">
      <c r="F9712" s="2">
        <v>9707</v>
      </c>
      <c r="G9712" s="12">
        <f ca="1"/>
        <v>0.13489292851150569</v>
      </c>
      <c r="H9712" s="12">
        <f ca="1"/>
        <v>137.28174349113721</v>
      </c>
    </row>
    <row r="9713" spans="6:8" x14ac:dyDescent="0.3">
      <c r="F9713" s="2">
        <v>9708</v>
      </c>
      <c r="G9713" s="12">
        <f ca="1"/>
        <v>0.22688279661490274</v>
      </c>
      <c r="H9713" s="12">
        <f ca="1"/>
        <v>146.00059204114694</v>
      </c>
    </row>
    <row r="9714" spans="6:8" x14ac:dyDescent="0.3">
      <c r="F9714" s="2">
        <v>9709</v>
      </c>
      <c r="G9714" s="12">
        <f ca="1"/>
        <v>0.22546467650178892</v>
      </c>
      <c r="H9714" s="12">
        <f ca="1"/>
        <v>145.87185089669688</v>
      </c>
    </row>
    <row r="9715" spans="6:8" x14ac:dyDescent="0.3">
      <c r="F9715" s="2">
        <v>9710</v>
      </c>
      <c r="G9715" s="12">
        <f ca="1"/>
        <v>0.21727840327193304</v>
      </c>
      <c r="H9715" s="12">
        <f ca="1"/>
        <v>145.12690395378561</v>
      </c>
    </row>
    <row r="9716" spans="6:8" x14ac:dyDescent="0.3">
      <c r="F9716" s="2">
        <v>9711</v>
      </c>
      <c r="G9716" s="12">
        <f ca="1"/>
        <v>0.20238975973953144</v>
      </c>
      <c r="H9716" s="12">
        <f ca="1"/>
        <v>143.76250889238267</v>
      </c>
    </row>
    <row r="9717" spans="6:8" x14ac:dyDescent="0.3">
      <c r="F9717" s="2">
        <v>9712</v>
      </c>
      <c r="G9717" s="12">
        <f ca="1"/>
        <v>0.45182196830310484</v>
      </c>
      <c r="H9717" s="12">
        <f ca="1"/>
        <v>167.05025416093426</v>
      </c>
    </row>
    <row r="9718" spans="6:8" x14ac:dyDescent="0.3">
      <c r="F9718" s="2">
        <v>9713</v>
      </c>
      <c r="G9718" s="12">
        <f ca="1"/>
        <v>0.81081042577058904</v>
      </c>
      <c r="H9718" s="12">
        <f ca="1"/>
        <v>225.57388640606604</v>
      </c>
    </row>
    <row r="9719" spans="6:8" x14ac:dyDescent="0.3">
      <c r="F9719" s="2">
        <v>9714</v>
      </c>
      <c r="G9719" s="12">
        <f ca="1"/>
        <v>0.47753206524715419</v>
      </c>
      <c r="H9719" s="12">
        <f ca="1"/>
        <v>169.74098392150361</v>
      </c>
    </row>
    <row r="9720" spans="6:8" x14ac:dyDescent="0.3">
      <c r="F9720" s="2">
        <v>9715</v>
      </c>
      <c r="G9720" s="12">
        <f ca="1"/>
        <v>0.98958764655911025</v>
      </c>
      <c r="H9720" s="12">
        <f ca="1"/>
        <v>443.31216601097168</v>
      </c>
    </row>
    <row r="9721" spans="6:8" x14ac:dyDescent="0.3">
      <c r="F9721" s="2">
        <v>9716</v>
      </c>
      <c r="G9721" s="12">
        <f ca="1"/>
        <v>0.50654828189937851</v>
      </c>
      <c r="H9721" s="12">
        <f ca="1"/>
        <v>172.90685617161051</v>
      </c>
    </row>
    <row r="9722" spans="6:8" x14ac:dyDescent="0.3">
      <c r="F9722" s="2">
        <v>9717</v>
      </c>
      <c r="G9722" s="12">
        <f ca="1"/>
        <v>0.23968873416720315</v>
      </c>
      <c r="H9722" s="12">
        <f ca="1"/>
        <v>147.15984245117917</v>
      </c>
    </row>
    <row r="9723" spans="6:8" x14ac:dyDescent="0.3">
      <c r="F9723" s="2">
        <v>9718</v>
      </c>
      <c r="G9723" s="12">
        <f ca="1"/>
        <v>0.89313389456768544</v>
      </c>
      <c r="H9723" s="12">
        <f ca="1"/>
        <v>259.6070525396878</v>
      </c>
    </row>
    <row r="9724" spans="6:8" x14ac:dyDescent="0.3">
      <c r="F9724" s="2">
        <v>9719</v>
      </c>
      <c r="G9724" s="12">
        <f ca="1"/>
        <v>0.65816603177354249</v>
      </c>
      <c r="H9724" s="12">
        <f ca="1"/>
        <v>192.85075763827302</v>
      </c>
    </row>
    <row r="9725" spans="6:8" x14ac:dyDescent="0.3">
      <c r="F9725" s="2">
        <v>9720</v>
      </c>
      <c r="G9725" s="12">
        <f ca="1"/>
        <v>0.61349406275523122</v>
      </c>
      <c r="H9725" s="12">
        <f ca="1"/>
        <v>186.20799757563401</v>
      </c>
    </row>
    <row r="9726" spans="6:8" x14ac:dyDescent="0.3">
      <c r="F9726" s="2">
        <v>9721</v>
      </c>
      <c r="G9726" s="12">
        <f ca="1"/>
        <v>0.12363711364651109</v>
      </c>
      <c r="H9726" s="12">
        <f ca="1"/>
        <v>136.12086833315857</v>
      </c>
    </row>
    <row r="9727" spans="6:8" x14ac:dyDescent="0.3">
      <c r="F9727" s="2">
        <v>9722</v>
      </c>
      <c r="G9727" s="12">
        <f ca="1"/>
        <v>0.75491268921266341</v>
      </c>
      <c r="H9727" s="12">
        <f ca="1"/>
        <v>211.02978625275446</v>
      </c>
    </row>
    <row r="9728" spans="6:8" x14ac:dyDescent="0.3">
      <c r="F9728" s="2">
        <v>9723</v>
      </c>
      <c r="G9728" s="12">
        <f ca="1"/>
        <v>0.55704799875933197</v>
      </c>
      <c r="H9728" s="12">
        <f ca="1"/>
        <v>178.81730936995447</v>
      </c>
    </row>
    <row r="9729" spans="6:8" x14ac:dyDescent="0.3">
      <c r="F9729" s="2">
        <v>9724</v>
      </c>
      <c r="G9729" s="12">
        <f ca="1"/>
        <v>0.93529885562923964</v>
      </c>
      <c r="H9729" s="12">
        <f ca="1"/>
        <v>292.36314563964356</v>
      </c>
    </row>
    <row r="9730" spans="6:8" x14ac:dyDescent="0.3">
      <c r="F9730" s="2">
        <v>9725</v>
      </c>
      <c r="G9730" s="12">
        <f ca="1"/>
        <v>0.90579262322982479</v>
      </c>
      <c r="H9730" s="12">
        <f ca="1"/>
        <v>267.55940233281052</v>
      </c>
    </row>
    <row r="9731" spans="6:8" x14ac:dyDescent="0.3">
      <c r="F9731" s="2">
        <v>9726</v>
      </c>
      <c r="G9731" s="12">
        <f ca="1"/>
        <v>0.82848038370629595</v>
      </c>
      <c r="H9731" s="12">
        <f ca="1"/>
        <v>231.20879552368558</v>
      </c>
    </row>
    <row r="9732" spans="6:8" x14ac:dyDescent="0.3">
      <c r="F9732" s="2">
        <v>9727</v>
      </c>
      <c r="G9732" s="12">
        <f ca="1"/>
        <v>0.65504999312453926</v>
      </c>
      <c r="H9732" s="12">
        <f ca="1"/>
        <v>192.35960870296017</v>
      </c>
    </row>
    <row r="9733" spans="6:8" x14ac:dyDescent="0.3">
      <c r="F9733" s="2">
        <v>9728</v>
      </c>
      <c r="G9733" s="12">
        <f ca="1"/>
        <v>0.28292295282444213</v>
      </c>
      <c r="H9733" s="12">
        <f ca="1"/>
        <v>151.05351115146286</v>
      </c>
    </row>
    <row r="9734" spans="6:8" x14ac:dyDescent="0.3">
      <c r="F9734" s="2">
        <v>9729</v>
      </c>
      <c r="G9734" s="12">
        <f ca="1"/>
        <v>0.82391896840391277</v>
      </c>
      <c r="H9734" s="12">
        <f ca="1"/>
        <v>229.69292794463229</v>
      </c>
    </row>
    <row r="9735" spans="6:8" x14ac:dyDescent="0.3">
      <c r="F9735" s="2">
        <v>9730</v>
      </c>
      <c r="G9735" s="12">
        <f ca="1"/>
        <v>0.38107792228658277</v>
      </c>
      <c r="H9735" s="12">
        <f ca="1"/>
        <v>160.07817225052275</v>
      </c>
    </row>
    <row r="9736" spans="6:8" x14ac:dyDescent="0.3">
      <c r="F9736" s="2">
        <v>9731</v>
      </c>
      <c r="G9736" s="12">
        <f ca="1"/>
        <v>9.0703068499880413E-2</v>
      </c>
      <c r="H9736" s="12">
        <f ca="1"/>
        <v>132.48091689691691</v>
      </c>
    </row>
    <row r="9737" spans="6:8" x14ac:dyDescent="0.3">
      <c r="F9737" s="2">
        <v>9732</v>
      </c>
      <c r="G9737" s="12">
        <f ca="1"/>
        <v>0.35565616097864172</v>
      </c>
      <c r="H9737" s="12">
        <f ca="1"/>
        <v>157.68951457187859</v>
      </c>
    </row>
    <row r="9738" spans="6:8" x14ac:dyDescent="0.3">
      <c r="F9738" s="2">
        <v>9733</v>
      </c>
      <c r="G9738" s="12">
        <f ca="1"/>
        <v>0.26493524121316425</v>
      </c>
      <c r="H9738" s="12">
        <f ca="1"/>
        <v>149.43453348191466</v>
      </c>
    </row>
    <row r="9739" spans="6:8" x14ac:dyDescent="0.3">
      <c r="F9739" s="2">
        <v>9734</v>
      </c>
      <c r="G9739" s="12">
        <f ca="1"/>
        <v>0.61397551740033052</v>
      </c>
      <c r="H9739" s="12">
        <f ca="1"/>
        <v>186.27541057176023</v>
      </c>
    </row>
    <row r="9740" spans="6:8" x14ac:dyDescent="0.3">
      <c r="F9740" s="2">
        <v>9735</v>
      </c>
      <c r="G9740" s="12">
        <f ca="1"/>
        <v>5.8273150378914895E-2</v>
      </c>
      <c r="H9740" s="12">
        <f ca="1"/>
        <v>128.29112458248386</v>
      </c>
    </row>
    <row r="9741" spans="6:8" x14ac:dyDescent="0.3">
      <c r="F9741" s="2">
        <v>9736</v>
      </c>
      <c r="G9741" s="12">
        <f ca="1"/>
        <v>0.7293874146181738</v>
      </c>
      <c r="H9741" s="12">
        <f ca="1"/>
        <v>205.56980025143156</v>
      </c>
    </row>
    <row r="9742" spans="6:8" x14ac:dyDescent="0.3">
      <c r="F9742" s="2">
        <v>9737</v>
      </c>
      <c r="G9742" s="12">
        <f ca="1"/>
        <v>0.98167225325047314</v>
      </c>
      <c r="H9742" s="12">
        <f ca="1"/>
        <v>390.36059555941978</v>
      </c>
    </row>
    <row r="9743" spans="6:8" x14ac:dyDescent="0.3">
      <c r="F9743" s="2">
        <v>9738</v>
      </c>
      <c r="G9743" s="12">
        <f ca="1"/>
        <v>0.2634804610984891</v>
      </c>
      <c r="H9743" s="12">
        <f ca="1"/>
        <v>149.30363621487405</v>
      </c>
    </row>
    <row r="9744" spans="6:8" x14ac:dyDescent="0.3">
      <c r="F9744" s="2">
        <v>9739</v>
      </c>
      <c r="G9744" s="12">
        <f ca="1"/>
        <v>0.17411113313278004</v>
      </c>
      <c r="H9744" s="12">
        <f ca="1"/>
        <v>141.12184107763733</v>
      </c>
    </row>
    <row r="9745" spans="6:8" x14ac:dyDescent="0.3">
      <c r="F9745" s="2">
        <v>9740</v>
      </c>
      <c r="G9745" s="12">
        <f ca="1"/>
        <v>0.15840431063981031</v>
      </c>
      <c r="H9745" s="12">
        <f ca="1"/>
        <v>139.61514250796898</v>
      </c>
    </row>
    <row r="9746" spans="6:8" x14ac:dyDescent="0.3">
      <c r="F9746" s="2">
        <v>9741</v>
      </c>
      <c r="G9746" s="12">
        <f ca="1"/>
        <v>0.30859708600026692</v>
      </c>
      <c r="H9746" s="12">
        <f ca="1"/>
        <v>153.37284918904646</v>
      </c>
    </row>
    <row r="9747" spans="6:8" x14ac:dyDescent="0.3">
      <c r="F9747" s="2">
        <v>9742</v>
      </c>
      <c r="G9747" s="12">
        <f ca="1"/>
        <v>0.11044786896163128</v>
      </c>
      <c r="H9747" s="12">
        <f ca="1"/>
        <v>134.71332217958869</v>
      </c>
    </row>
    <row r="9748" spans="6:8" x14ac:dyDescent="0.3">
      <c r="F9748" s="2">
        <v>9743</v>
      </c>
      <c r="G9748" s="12">
        <f ca="1"/>
        <v>0.76856777619241923</v>
      </c>
      <c r="H9748" s="12">
        <f ca="1"/>
        <v>214.21342946254697</v>
      </c>
    </row>
    <row r="9749" spans="6:8" x14ac:dyDescent="0.3">
      <c r="F9749" s="2">
        <v>9744</v>
      </c>
      <c r="G9749" s="12">
        <f ca="1"/>
        <v>3.963365548887765E-3</v>
      </c>
      <c r="H9749" s="12">
        <f ca="1"/>
        <v>114.69417936041353</v>
      </c>
    </row>
    <row r="9750" spans="6:8" x14ac:dyDescent="0.3">
      <c r="F9750" s="2">
        <v>9745</v>
      </c>
      <c r="G9750" s="12">
        <f ca="1"/>
        <v>0.26511681663842346</v>
      </c>
      <c r="H9750" s="12">
        <f ca="1"/>
        <v>149.45087080671198</v>
      </c>
    </row>
    <row r="9751" spans="6:8" x14ac:dyDescent="0.3">
      <c r="F9751" s="2">
        <v>9746</v>
      </c>
      <c r="G9751" s="12">
        <f ca="1"/>
        <v>0.40759080114192914</v>
      </c>
      <c r="H9751" s="12">
        <f ca="1"/>
        <v>162.62769752827307</v>
      </c>
    </row>
    <row r="9752" spans="6:8" x14ac:dyDescent="0.3">
      <c r="F9752" s="2">
        <v>9747</v>
      </c>
      <c r="G9752" s="12">
        <f ca="1"/>
        <v>0.30275286502277843</v>
      </c>
      <c r="H9752" s="12">
        <f ca="1"/>
        <v>152.8434342083701</v>
      </c>
    </row>
    <row r="9753" spans="6:8" x14ac:dyDescent="0.3">
      <c r="F9753" s="2">
        <v>9748</v>
      </c>
      <c r="G9753" s="12">
        <f ca="1"/>
        <v>0.36391125866563501</v>
      </c>
      <c r="H9753" s="12">
        <f ca="1"/>
        <v>158.45989482756082</v>
      </c>
    </row>
    <row r="9754" spans="6:8" x14ac:dyDescent="0.3">
      <c r="F9754" s="2">
        <v>9749</v>
      </c>
      <c r="G9754" s="12">
        <f ca="1"/>
        <v>0.41643300262774252</v>
      </c>
      <c r="H9754" s="12">
        <f ca="1"/>
        <v>163.49349547374254</v>
      </c>
    </row>
    <row r="9755" spans="6:8" x14ac:dyDescent="0.3">
      <c r="F9755" s="2">
        <v>9750</v>
      </c>
      <c r="G9755" s="12">
        <f ca="1"/>
        <v>0.15496072432869124</v>
      </c>
      <c r="H9755" s="12">
        <f ca="1"/>
        <v>139.27985205985584</v>
      </c>
    </row>
    <row r="9756" spans="6:8" x14ac:dyDescent="0.3">
      <c r="F9756" s="2">
        <v>9751</v>
      </c>
      <c r="G9756" s="12">
        <f ca="1"/>
        <v>0.19989531357356172</v>
      </c>
      <c r="H9756" s="12">
        <f ca="1"/>
        <v>143.53246234625891</v>
      </c>
    </row>
    <row r="9757" spans="6:8" x14ac:dyDescent="0.3">
      <c r="F9757" s="2">
        <v>9752</v>
      </c>
      <c r="G9757" s="12">
        <f ca="1"/>
        <v>0.28217009211703803</v>
      </c>
      <c r="H9757" s="12">
        <f ca="1"/>
        <v>150.98569751120709</v>
      </c>
    </row>
    <row r="9758" spans="6:8" x14ac:dyDescent="0.3">
      <c r="F9758" s="2">
        <v>9753</v>
      </c>
      <c r="G9758" s="12">
        <f ca="1"/>
        <v>0.71316706036663757</v>
      </c>
      <c r="H9758" s="12">
        <f ca="1"/>
        <v>202.38330913585284</v>
      </c>
    </row>
    <row r="9759" spans="6:8" x14ac:dyDescent="0.3">
      <c r="F9759" s="2">
        <v>9754</v>
      </c>
      <c r="G9759" s="12">
        <f ca="1"/>
        <v>0.17241767023836774</v>
      </c>
      <c r="H9759" s="12">
        <f ca="1"/>
        <v>140.96101079158717</v>
      </c>
    </row>
    <row r="9760" spans="6:8" x14ac:dyDescent="0.3">
      <c r="F9760" s="2">
        <v>9755</v>
      </c>
      <c r="G9760" s="12">
        <f ca="1"/>
        <v>0.25328441930618872</v>
      </c>
      <c r="H9760" s="12">
        <f ca="1"/>
        <v>148.38586969182768</v>
      </c>
    </row>
    <row r="9761" spans="6:8" x14ac:dyDescent="0.3">
      <c r="F9761" s="2">
        <v>9756</v>
      </c>
      <c r="G9761" s="12">
        <f ca="1"/>
        <v>0.282648801125857</v>
      </c>
      <c r="H9761" s="12">
        <f ca="1"/>
        <v>151.02881618678805</v>
      </c>
    </row>
    <row r="9762" spans="6:8" x14ac:dyDescent="0.3">
      <c r="F9762" s="2">
        <v>9757</v>
      </c>
      <c r="G9762" s="12">
        <f ca="1"/>
        <v>0.20541624903354583</v>
      </c>
      <c r="H9762" s="12">
        <f ca="1"/>
        <v>144.04101403619643</v>
      </c>
    </row>
    <row r="9763" spans="6:8" x14ac:dyDescent="0.3">
      <c r="F9763" s="2">
        <v>9758</v>
      </c>
      <c r="G9763" s="12">
        <f ca="1"/>
        <v>0.56275489214867669</v>
      </c>
      <c r="H9763" s="12">
        <f ca="1"/>
        <v>179.52280809177751</v>
      </c>
    </row>
    <row r="9764" spans="6:8" x14ac:dyDescent="0.3">
      <c r="F9764" s="2">
        <v>9759</v>
      </c>
      <c r="G9764" s="12">
        <f ca="1"/>
        <v>0.1440730518210771</v>
      </c>
      <c r="H9764" s="12">
        <f ca="1"/>
        <v>138.20590622753048</v>
      </c>
    </row>
    <row r="9765" spans="6:8" x14ac:dyDescent="0.3">
      <c r="F9765" s="2">
        <v>9760</v>
      </c>
      <c r="G9765" s="12">
        <f ca="1"/>
        <v>0.15963842171553577</v>
      </c>
      <c r="H9765" s="12">
        <f ca="1"/>
        <v>139.73483421023403</v>
      </c>
    </row>
    <row r="9766" spans="6:8" x14ac:dyDescent="0.3">
      <c r="F9766" s="2">
        <v>9761</v>
      </c>
      <c r="G9766" s="12">
        <f ca="1"/>
        <v>0.4180569636918261</v>
      </c>
      <c r="H9766" s="12">
        <f ca="1"/>
        <v>163.6534289564685</v>
      </c>
    </row>
    <row r="9767" spans="6:8" x14ac:dyDescent="0.3">
      <c r="F9767" s="2">
        <v>9762</v>
      </c>
      <c r="G9767" s="12">
        <f ca="1"/>
        <v>0.3706471351582834</v>
      </c>
      <c r="H9767" s="12">
        <f ca="1"/>
        <v>159.09213702539313</v>
      </c>
    </row>
    <row r="9768" spans="6:8" x14ac:dyDescent="0.3">
      <c r="F9768" s="2">
        <v>9763</v>
      </c>
      <c r="G9768" s="12">
        <f ca="1"/>
        <v>0.46472002745594043</v>
      </c>
      <c r="H9768" s="12">
        <f ca="1"/>
        <v>168.38775900138342</v>
      </c>
    </row>
    <row r="9769" spans="6:8" x14ac:dyDescent="0.3">
      <c r="F9769" s="2">
        <v>9764</v>
      </c>
      <c r="G9769" s="12">
        <f ca="1"/>
        <v>0.56171054688217814</v>
      </c>
      <c r="H9769" s="12">
        <f ca="1"/>
        <v>179.39307161738341</v>
      </c>
    </row>
    <row r="9770" spans="6:8" x14ac:dyDescent="0.3">
      <c r="F9770" s="2">
        <v>9765</v>
      </c>
      <c r="G9770" s="12">
        <f ca="1"/>
        <v>0.13391794839137061</v>
      </c>
      <c r="H9770" s="12">
        <f ca="1"/>
        <v>137.18246716695134</v>
      </c>
    </row>
    <row r="9771" spans="6:8" x14ac:dyDescent="0.3">
      <c r="F9771" s="2">
        <v>9766</v>
      </c>
      <c r="G9771" s="12">
        <f ca="1"/>
        <v>6.5143201676592266E-2</v>
      </c>
      <c r="H9771" s="12">
        <f ca="1"/>
        <v>129.25496377100362</v>
      </c>
    </row>
    <row r="9772" spans="6:8" x14ac:dyDescent="0.3">
      <c r="F9772" s="2">
        <v>9767</v>
      </c>
      <c r="G9772" s="12">
        <f ca="1"/>
        <v>0.99283591422327477</v>
      </c>
      <c r="H9772" s="12">
        <f ca="1"/>
        <v>482.002009974663</v>
      </c>
    </row>
    <row r="9773" spans="6:8" x14ac:dyDescent="0.3">
      <c r="F9773" s="2">
        <v>9768</v>
      </c>
      <c r="G9773" s="12">
        <f ca="1"/>
        <v>0.84884920471619663</v>
      </c>
      <c r="H9773" s="12">
        <f ca="1"/>
        <v>238.5915158499902</v>
      </c>
    </row>
    <row r="9774" spans="6:8" x14ac:dyDescent="0.3">
      <c r="F9774" s="2">
        <v>9769</v>
      </c>
      <c r="G9774" s="12">
        <f ca="1"/>
        <v>0.49325842491640914</v>
      </c>
      <c r="H9774" s="12">
        <f ca="1"/>
        <v>171.43844882710863</v>
      </c>
    </row>
    <row r="9775" spans="6:8" x14ac:dyDescent="0.3">
      <c r="F9775" s="2">
        <v>9770</v>
      </c>
      <c r="G9775" s="12">
        <f ca="1"/>
        <v>0.89493496964546804</v>
      </c>
      <c r="H9775" s="12">
        <f ca="1"/>
        <v>260.66895677436872</v>
      </c>
    </row>
    <row r="9776" spans="6:8" x14ac:dyDescent="0.3">
      <c r="F9776" s="2">
        <v>9771</v>
      </c>
      <c r="G9776" s="12">
        <f ca="1"/>
        <v>0.57439520096723018</v>
      </c>
      <c r="H9776" s="12">
        <f ca="1"/>
        <v>180.988683593009</v>
      </c>
    </row>
    <row r="9777" spans="6:8" x14ac:dyDescent="0.3">
      <c r="F9777" s="2">
        <v>9772</v>
      </c>
      <c r="G9777" s="12">
        <f ca="1"/>
        <v>0.33511537503601607</v>
      </c>
      <c r="H9777" s="12">
        <f ca="1"/>
        <v>155.79148423747631</v>
      </c>
    </row>
    <row r="9778" spans="6:8" x14ac:dyDescent="0.3">
      <c r="F9778" s="2">
        <v>9773</v>
      </c>
      <c r="G9778" s="12">
        <f ca="1"/>
        <v>0.31979709933439837</v>
      </c>
      <c r="H9778" s="12">
        <f ca="1"/>
        <v>154.39072712172754</v>
      </c>
    </row>
    <row r="9779" spans="6:8" x14ac:dyDescent="0.3">
      <c r="F9779" s="2">
        <v>9774</v>
      </c>
      <c r="G9779" s="12">
        <f ca="1"/>
        <v>0.51849309011365419</v>
      </c>
      <c r="H9779" s="12">
        <f ca="1"/>
        <v>174.25532779536647</v>
      </c>
    </row>
    <row r="9780" spans="6:8" x14ac:dyDescent="0.3">
      <c r="F9780" s="2">
        <v>9775</v>
      </c>
      <c r="G9780" s="12">
        <f ca="1"/>
        <v>0.9434331823401334</v>
      </c>
      <c r="H9780" s="12">
        <f ca="1"/>
        <v>301.66663906310953</v>
      </c>
    </row>
    <row r="9781" spans="6:8" x14ac:dyDescent="0.3">
      <c r="F9781" s="2">
        <v>9776</v>
      </c>
      <c r="G9781" s="12">
        <f ca="1"/>
        <v>0.14858655586229697</v>
      </c>
      <c r="H9781" s="12">
        <f ca="1"/>
        <v>138.65380693003866</v>
      </c>
    </row>
    <row r="9782" spans="6:8" x14ac:dyDescent="0.3">
      <c r="F9782" s="2">
        <v>9777</v>
      </c>
      <c r="G9782" s="12">
        <f ca="1"/>
        <v>0.89743221118378935</v>
      </c>
      <c r="H9782" s="12">
        <f ca="1"/>
        <v>262.17719545789714</v>
      </c>
    </row>
    <row r="9783" spans="6:8" x14ac:dyDescent="0.3">
      <c r="F9783" s="2">
        <v>9778</v>
      </c>
      <c r="G9783" s="12">
        <f ca="1"/>
        <v>0.32599948257151445</v>
      </c>
      <c r="H9783" s="12">
        <f ca="1"/>
        <v>154.9565794340588</v>
      </c>
    </row>
    <row r="9784" spans="6:8" x14ac:dyDescent="0.3">
      <c r="F9784" s="2">
        <v>9779</v>
      </c>
      <c r="G9784" s="12">
        <f ca="1"/>
        <v>0.88228462775822547</v>
      </c>
      <c r="H9784" s="12">
        <f ca="1"/>
        <v>253.62462465145663</v>
      </c>
    </row>
    <row r="9785" spans="6:8" x14ac:dyDescent="0.3">
      <c r="F9785" s="2">
        <v>9780</v>
      </c>
      <c r="G9785" s="12">
        <f ca="1"/>
        <v>0.81097189786162782</v>
      </c>
      <c r="H9785" s="12">
        <f ca="1"/>
        <v>225.62263223990686</v>
      </c>
    </row>
    <row r="9786" spans="6:8" x14ac:dyDescent="0.3">
      <c r="F9786" s="2">
        <v>9781</v>
      </c>
      <c r="G9786" s="12">
        <f ca="1"/>
        <v>0.63148149826957023</v>
      </c>
      <c r="H9786" s="12">
        <f ca="1"/>
        <v>188.78491709133968</v>
      </c>
    </row>
    <row r="9787" spans="6:8" x14ac:dyDescent="0.3">
      <c r="F9787" s="2">
        <v>9782</v>
      </c>
      <c r="G9787" s="12">
        <f ca="1"/>
        <v>0.21745017313655235</v>
      </c>
      <c r="H9787" s="12">
        <f ca="1"/>
        <v>145.1425686315005</v>
      </c>
    </row>
    <row r="9788" spans="6:8" x14ac:dyDescent="0.3">
      <c r="F9788" s="2">
        <v>9783</v>
      </c>
      <c r="G9788" s="12">
        <f ca="1"/>
        <v>0.96849296913869098</v>
      </c>
      <c r="H9788" s="12">
        <f ca="1"/>
        <v>345.18278029751718</v>
      </c>
    </row>
    <row r="9789" spans="6:8" x14ac:dyDescent="0.3">
      <c r="F9789" s="2">
        <v>9784</v>
      </c>
      <c r="G9789" s="12">
        <f ca="1"/>
        <v>0.64263120840809518</v>
      </c>
      <c r="H9789" s="12">
        <f ca="1"/>
        <v>190.4462099486741</v>
      </c>
    </row>
    <row r="9790" spans="6:8" x14ac:dyDescent="0.3">
      <c r="F9790" s="2">
        <v>9785</v>
      </c>
      <c r="G9790" s="12">
        <f ca="1"/>
        <v>0.36382625930702317</v>
      </c>
      <c r="H9790" s="12">
        <f ca="1"/>
        <v>158.45193806585058</v>
      </c>
    </row>
    <row r="9791" spans="6:8" x14ac:dyDescent="0.3">
      <c r="F9791" s="2">
        <v>9786</v>
      </c>
      <c r="G9791" s="12">
        <f ca="1"/>
        <v>0.19136981667570585</v>
      </c>
      <c r="H9791" s="12">
        <f ca="1"/>
        <v>142.74245250124528</v>
      </c>
    </row>
    <row r="9792" spans="6:8" x14ac:dyDescent="0.3">
      <c r="F9792" s="2">
        <v>9787</v>
      </c>
      <c r="G9792" s="12">
        <f ca="1"/>
        <v>0.41132970102483579</v>
      </c>
      <c r="H9792" s="12">
        <f ca="1"/>
        <v>162.99278006527717</v>
      </c>
    </row>
    <row r="9793" spans="6:8" x14ac:dyDescent="0.3">
      <c r="F9793" s="2">
        <v>9788</v>
      </c>
      <c r="G9793" s="12">
        <f ca="1"/>
        <v>4.4865935349514441E-2</v>
      </c>
      <c r="H9793" s="12">
        <f ca="1"/>
        <v>126.22876217433773</v>
      </c>
    </row>
    <row r="9794" spans="6:8" x14ac:dyDescent="0.3">
      <c r="F9794" s="2">
        <v>9789</v>
      </c>
      <c r="G9794" s="12">
        <f ca="1"/>
        <v>0.17261572405581793</v>
      </c>
      <c r="H9794" s="12">
        <f ca="1"/>
        <v>140.97983880501454</v>
      </c>
    </row>
    <row r="9795" spans="6:8" x14ac:dyDescent="0.3">
      <c r="F9795" s="2">
        <v>9790</v>
      </c>
      <c r="G9795" s="12">
        <f ca="1"/>
        <v>0.67808859508927299</v>
      </c>
      <c r="H9795" s="12">
        <f ca="1"/>
        <v>196.10455281808294</v>
      </c>
    </row>
    <row r="9796" spans="6:8" x14ac:dyDescent="0.3">
      <c r="F9796" s="2">
        <v>9791</v>
      </c>
      <c r="G9796" s="12">
        <f ca="1"/>
        <v>0.20008812213944727</v>
      </c>
      <c r="H9796" s="12">
        <f ca="1"/>
        <v>143.55026057331352</v>
      </c>
    </row>
    <row r="9797" spans="6:8" x14ac:dyDescent="0.3">
      <c r="F9797" s="2">
        <v>9792</v>
      </c>
      <c r="G9797" s="12">
        <f ca="1"/>
        <v>0.41644388366337459</v>
      </c>
      <c r="H9797" s="12">
        <f ca="1"/>
        <v>163.49456610661105</v>
      </c>
    </row>
    <row r="9798" spans="6:8" x14ac:dyDescent="0.3">
      <c r="F9798" s="2">
        <v>9793</v>
      </c>
      <c r="G9798" s="12">
        <f ca="1"/>
        <v>0.80921452865104815</v>
      </c>
      <c r="H9798" s="12">
        <f ca="1"/>
        <v>225.09463055806887</v>
      </c>
    </row>
    <row r="9799" spans="6:8" x14ac:dyDescent="0.3">
      <c r="F9799" s="2">
        <v>9794</v>
      </c>
      <c r="G9799" s="12">
        <f ca="1"/>
        <v>3.553104769859905E-2</v>
      </c>
      <c r="H9799" s="12">
        <f ca="1"/>
        <v>124.59063712456314</v>
      </c>
    </row>
    <row r="9800" spans="6:8" x14ac:dyDescent="0.3">
      <c r="F9800" s="2">
        <v>9795</v>
      </c>
      <c r="G9800" s="12">
        <f ca="1"/>
        <v>0.44219128136803154</v>
      </c>
      <c r="H9800" s="12">
        <f ca="1"/>
        <v>166.06668550204478</v>
      </c>
    </row>
    <row r="9801" spans="6:8" x14ac:dyDescent="0.3">
      <c r="F9801" s="2">
        <v>9796</v>
      </c>
      <c r="G9801" s="12">
        <f ca="1"/>
        <v>3.7595113640116029E-2</v>
      </c>
      <c r="H9801" s="12">
        <f ca="1"/>
        <v>124.97151506823121</v>
      </c>
    </row>
    <row r="9802" spans="6:8" x14ac:dyDescent="0.3">
      <c r="F9802" s="2">
        <v>9797</v>
      </c>
      <c r="G9802" s="12">
        <f ca="1"/>
        <v>0.11343705905560708</v>
      </c>
      <c r="H9802" s="12">
        <f ca="1"/>
        <v>135.03738716184466</v>
      </c>
    </row>
    <row r="9803" spans="6:8" x14ac:dyDescent="0.3">
      <c r="F9803" s="2">
        <v>9798</v>
      </c>
      <c r="G9803" s="12">
        <f ca="1"/>
        <v>0.21045819573272095</v>
      </c>
      <c r="H9803" s="12">
        <f ca="1"/>
        <v>144.50361026041401</v>
      </c>
    </row>
    <row r="9804" spans="6:8" x14ac:dyDescent="0.3">
      <c r="F9804" s="2">
        <v>9799</v>
      </c>
      <c r="G9804" s="12">
        <f ca="1"/>
        <v>0.24237143941530648</v>
      </c>
      <c r="H9804" s="12">
        <f ca="1"/>
        <v>147.40206766223255</v>
      </c>
    </row>
    <row r="9805" spans="6:8" x14ac:dyDescent="0.3">
      <c r="F9805" s="2">
        <v>9800</v>
      </c>
      <c r="G9805" s="12">
        <f ca="1"/>
        <v>0.84500064537576458</v>
      </c>
      <c r="H9805" s="12">
        <f ca="1"/>
        <v>237.11214092593926</v>
      </c>
    </row>
    <row r="9806" spans="6:8" x14ac:dyDescent="0.3">
      <c r="F9806" s="2">
        <v>9801</v>
      </c>
      <c r="G9806" s="12">
        <f ca="1"/>
        <v>0.29082887741842378</v>
      </c>
      <c r="H9806" s="12">
        <f ca="1"/>
        <v>151.76615579658744</v>
      </c>
    </row>
    <row r="9807" spans="6:8" x14ac:dyDescent="0.3">
      <c r="F9807" s="2">
        <v>9802</v>
      </c>
      <c r="G9807" s="12">
        <f ca="1"/>
        <v>0.57442504458734844</v>
      </c>
      <c r="H9807" s="12">
        <f ca="1"/>
        <v>180.99248977000065</v>
      </c>
    </row>
    <row r="9808" spans="6:8" x14ac:dyDescent="0.3">
      <c r="F9808" s="2">
        <v>9803</v>
      </c>
      <c r="G9808" s="12">
        <f ca="1"/>
        <v>0.38766701109009971</v>
      </c>
      <c r="H9808" s="12">
        <f ca="1"/>
        <v>160.70573148645826</v>
      </c>
    </row>
    <row r="9809" spans="6:8" x14ac:dyDescent="0.3">
      <c r="F9809" s="2">
        <v>9804</v>
      </c>
      <c r="G9809" s="12">
        <f ca="1"/>
        <v>0.78400113606951005</v>
      </c>
      <c r="H9809" s="12">
        <f ca="1"/>
        <v>218.07264417020244</v>
      </c>
    </row>
    <row r="9810" spans="6:8" x14ac:dyDescent="0.3">
      <c r="F9810" s="2">
        <v>9805</v>
      </c>
      <c r="G9810" s="12">
        <f ca="1"/>
        <v>0.83283340761767866</v>
      </c>
      <c r="H9810" s="12">
        <f ca="1"/>
        <v>232.69897800250067</v>
      </c>
    </row>
    <row r="9811" spans="6:8" x14ac:dyDescent="0.3">
      <c r="F9811" s="2">
        <v>9806</v>
      </c>
      <c r="G9811" s="12">
        <f ca="1"/>
        <v>0.4932694363877943</v>
      </c>
      <c r="H9811" s="12">
        <f ca="1"/>
        <v>171.43965223819865</v>
      </c>
    </row>
    <row r="9812" spans="6:8" x14ac:dyDescent="0.3">
      <c r="F9812" s="2">
        <v>9807</v>
      </c>
      <c r="G9812" s="12">
        <f ca="1"/>
        <v>0.82616881753316607</v>
      </c>
      <c r="H9812" s="12">
        <f ca="1"/>
        <v>230.43493362014689</v>
      </c>
    </row>
    <row r="9813" spans="6:8" x14ac:dyDescent="0.3">
      <c r="F9813" s="2">
        <v>9808</v>
      </c>
      <c r="G9813" s="12">
        <f ca="1"/>
        <v>0.98905869774506661</v>
      </c>
      <c r="H9813" s="12">
        <f ca="1"/>
        <v>438.41339631893413</v>
      </c>
    </row>
    <row r="9814" spans="6:8" x14ac:dyDescent="0.3">
      <c r="F9814" s="2">
        <v>9809</v>
      </c>
      <c r="G9814" s="12">
        <f ca="1"/>
        <v>0.56047504390745329</v>
      </c>
      <c r="H9814" s="12">
        <f ca="1"/>
        <v>179.23995622374542</v>
      </c>
    </row>
    <row r="9815" spans="6:8" x14ac:dyDescent="0.3">
      <c r="F9815" s="2">
        <v>9810</v>
      </c>
      <c r="G9815" s="12">
        <f ca="1"/>
        <v>0.83865976320299884</v>
      </c>
      <c r="H9815" s="12">
        <f ca="1"/>
        <v>234.76456378845717</v>
      </c>
    </row>
    <row r="9816" spans="6:8" x14ac:dyDescent="0.3">
      <c r="F9816" s="2">
        <v>9811</v>
      </c>
      <c r="G9816" s="12">
        <f ca="1"/>
        <v>0.97462857977640893</v>
      </c>
      <c r="H9816" s="12">
        <f ca="1"/>
        <v>362.63795599647511</v>
      </c>
    </row>
    <row r="9817" spans="6:8" x14ac:dyDescent="0.3">
      <c r="F9817" s="2">
        <v>9812</v>
      </c>
      <c r="G9817" s="12">
        <f ca="1"/>
        <v>0.64514878895638761</v>
      </c>
      <c r="H9817" s="12">
        <f ca="1"/>
        <v>190.82857294050433</v>
      </c>
    </row>
    <row r="9818" spans="6:8" x14ac:dyDescent="0.3">
      <c r="F9818" s="2">
        <v>9813</v>
      </c>
      <c r="G9818" s="12">
        <f ca="1"/>
        <v>0.6670269250717884</v>
      </c>
      <c r="H9818" s="12">
        <f ca="1"/>
        <v>194.27300436319615</v>
      </c>
    </row>
    <row r="9819" spans="6:8" x14ac:dyDescent="0.3">
      <c r="F9819" s="2">
        <v>9814</v>
      </c>
      <c r="G9819" s="12">
        <f ca="1"/>
        <v>0.26325294534867094</v>
      </c>
      <c r="H9819" s="12">
        <f ca="1"/>
        <v>149.2831643898478</v>
      </c>
    </row>
    <row r="9820" spans="6:8" x14ac:dyDescent="0.3">
      <c r="F9820" s="2">
        <v>9815</v>
      </c>
      <c r="G9820" s="12">
        <f ca="1"/>
        <v>0.58554831719714651</v>
      </c>
      <c r="H9820" s="12">
        <f ca="1"/>
        <v>182.42897843508931</v>
      </c>
    </row>
    <row r="9821" spans="6:8" x14ac:dyDescent="0.3">
      <c r="F9821" s="2">
        <v>9816</v>
      </c>
      <c r="G9821" s="12">
        <f ca="1"/>
        <v>0.80867630174814908</v>
      </c>
      <c r="H9821" s="12">
        <f ca="1"/>
        <v>224.93402119522136</v>
      </c>
    </row>
    <row r="9822" spans="6:8" x14ac:dyDescent="0.3">
      <c r="F9822" s="2">
        <v>9817</v>
      </c>
      <c r="G9822" s="12">
        <f ca="1"/>
        <v>0.47684502288456021</v>
      </c>
      <c r="H9822" s="12">
        <f ca="1"/>
        <v>169.66776302929878</v>
      </c>
    </row>
    <row r="9823" spans="6:8" x14ac:dyDescent="0.3">
      <c r="F9823" s="2">
        <v>9818</v>
      </c>
      <c r="G9823" s="12">
        <f ca="1"/>
        <v>0.46469399537059508</v>
      </c>
      <c r="H9823" s="12">
        <f ca="1"/>
        <v>168.3850350961194</v>
      </c>
    </row>
    <row r="9824" spans="6:8" x14ac:dyDescent="0.3">
      <c r="F9824" s="2">
        <v>9819</v>
      </c>
      <c r="G9824" s="12">
        <f ca="1"/>
        <v>0.58027731613068489</v>
      </c>
      <c r="H9824" s="12">
        <f ca="1"/>
        <v>181.74377616133506</v>
      </c>
    </row>
    <row r="9825" spans="6:8" x14ac:dyDescent="0.3">
      <c r="F9825" s="2">
        <v>9820</v>
      </c>
      <c r="G9825" s="12">
        <f ca="1"/>
        <v>6.8057196055682612E-2</v>
      </c>
      <c r="H9825" s="12">
        <f ca="1"/>
        <v>129.64889734528424</v>
      </c>
    </row>
    <row r="9826" spans="6:8" x14ac:dyDescent="0.3">
      <c r="F9826" s="2">
        <v>9821</v>
      </c>
      <c r="G9826" s="12">
        <f ca="1"/>
        <v>0.75024586711478469</v>
      </c>
      <c r="H9826" s="12">
        <f ca="1"/>
        <v>209.98634920405232</v>
      </c>
    </row>
    <row r="9827" spans="6:8" x14ac:dyDescent="0.3">
      <c r="F9827" s="2">
        <v>9822</v>
      </c>
      <c r="G9827" s="12">
        <f ca="1"/>
        <v>0.76444393956776935</v>
      </c>
      <c r="H9827" s="12">
        <f ca="1"/>
        <v>213.23054025118267</v>
      </c>
    </row>
    <row r="9828" spans="6:8" x14ac:dyDescent="0.3">
      <c r="F9828" s="2">
        <v>9823</v>
      </c>
      <c r="G9828" s="12">
        <f ca="1"/>
        <v>9.5853629036928067E-2</v>
      </c>
      <c r="H9828" s="12">
        <f ca="1"/>
        <v>133.08046786494521</v>
      </c>
    </row>
    <row r="9829" spans="6:8" x14ac:dyDescent="0.3">
      <c r="F9829" s="2">
        <v>9824</v>
      </c>
      <c r="G9829" s="12">
        <f ca="1"/>
        <v>0.19534904360449867</v>
      </c>
      <c r="H9829" s="12">
        <f ca="1"/>
        <v>143.11194244972091</v>
      </c>
    </row>
    <row r="9830" spans="6:8" x14ac:dyDescent="0.3">
      <c r="F9830" s="2">
        <v>9825</v>
      </c>
      <c r="G9830" s="12">
        <f ca="1"/>
        <v>0.37079438518637264</v>
      </c>
      <c r="H9830" s="12">
        <f ca="1"/>
        <v>159.105996495939</v>
      </c>
    </row>
    <row r="9831" spans="6:8" x14ac:dyDescent="0.3">
      <c r="F9831" s="2">
        <v>9826</v>
      </c>
      <c r="G9831" s="12">
        <f ca="1"/>
        <v>7.1120052740142103E-2</v>
      </c>
      <c r="H9831" s="12">
        <f ca="1"/>
        <v>130.05447986579887</v>
      </c>
    </row>
    <row r="9832" spans="6:8" x14ac:dyDescent="0.3">
      <c r="F9832" s="2">
        <v>9827</v>
      </c>
      <c r="G9832" s="12">
        <f ca="1"/>
        <v>0.88825479845877475</v>
      </c>
      <c r="H9832" s="12">
        <f ca="1"/>
        <v>256.83262693393135</v>
      </c>
    </row>
    <row r="9833" spans="6:8" x14ac:dyDescent="0.3">
      <c r="F9833" s="2">
        <v>9828</v>
      </c>
      <c r="G9833" s="12">
        <f ca="1"/>
        <v>0.22146331979272782</v>
      </c>
      <c r="H9833" s="12">
        <f ca="1"/>
        <v>145.50812535519469</v>
      </c>
    </row>
    <row r="9834" spans="6:8" x14ac:dyDescent="0.3">
      <c r="F9834" s="2">
        <v>9829</v>
      </c>
      <c r="G9834" s="12">
        <f ca="1"/>
        <v>0.35474171527286802</v>
      </c>
      <c r="H9834" s="12">
        <f ca="1"/>
        <v>157.60446353050978</v>
      </c>
    </row>
    <row r="9835" spans="6:8" x14ac:dyDescent="0.3">
      <c r="F9835" s="2">
        <v>9830</v>
      </c>
      <c r="G9835" s="12">
        <f ca="1"/>
        <v>0.99102195812625582</v>
      </c>
      <c r="H9835" s="12">
        <f ca="1"/>
        <v>458.27800249125755</v>
      </c>
    </row>
    <row r="9836" spans="6:8" x14ac:dyDescent="0.3">
      <c r="F9836" s="2">
        <v>9831</v>
      </c>
      <c r="G9836" s="12">
        <f ca="1"/>
        <v>0.4665041621020416</v>
      </c>
      <c r="H9836" s="12">
        <f ca="1"/>
        <v>168.57468692437919</v>
      </c>
    </row>
    <row r="9837" spans="6:8" x14ac:dyDescent="0.3">
      <c r="F9837" s="2">
        <v>9832</v>
      </c>
      <c r="G9837" s="12">
        <f ca="1"/>
        <v>0.43698523494986685</v>
      </c>
      <c r="H9837" s="12">
        <f ca="1"/>
        <v>165.54008122966107</v>
      </c>
    </row>
    <row r="9838" spans="6:8" x14ac:dyDescent="0.3">
      <c r="F9838" s="2">
        <v>9833</v>
      </c>
      <c r="G9838" s="12">
        <f ca="1"/>
        <v>0.26701249088744694</v>
      </c>
      <c r="H9838" s="12">
        <f ca="1"/>
        <v>149.62143229364236</v>
      </c>
    </row>
    <row r="9839" spans="6:8" x14ac:dyDescent="0.3">
      <c r="F9839" s="2">
        <v>9834</v>
      </c>
      <c r="G9839" s="12">
        <f ca="1"/>
        <v>0.93610243058448339</v>
      </c>
      <c r="H9839" s="12">
        <f ca="1"/>
        <v>293.218474962031</v>
      </c>
    </row>
    <row r="9840" spans="6:8" x14ac:dyDescent="0.3">
      <c r="F9840" s="2">
        <v>9835</v>
      </c>
      <c r="G9840" s="12">
        <f ca="1"/>
        <v>0.8095509831809411</v>
      </c>
      <c r="H9840" s="12">
        <f ca="1"/>
        <v>225.19529090309322</v>
      </c>
    </row>
    <row r="9841" spans="6:8" x14ac:dyDescent="0.3">
      <c r="F9841" s="2">
        <v>9836</v>
      </c>
      <c r="G9841" s="12">
        <f ca="1"/>
        <v>3.0806700996218517E-2</v>
      </c>
      <c r="H9841" s="12">
        <f ca="1"/>
        <v>123.66909166985096</v>
      </c>
    </row>
    <row r="9842" spans="6:8" x14ac:dyDescent="0.3">
      <c r="F9842" s="2">
        <v>9837</v>
      </c>
      <c r="G9842" s="12">
        <f ca="1"/>
        <v>0.72249714275051891</v>
      </c>
      <c r="H9842" s="12">
        <f ca="1"/>
        <v>204.19170347456077</v>
      </c>
    </row>
    <row r="9843" spans="6:8" x14ac:dyDescent="0.3">
      <c r="F9843" s="2">
        <v>9838</v>
      </c>
      <c r="G9843" s="12">
        <f ca="1"/>
        <v>0.54523271510607496</v>
      </c>
      <c r="H9843" s="12">
        <f ca="1"/>
        <v>177.38272362184694</v>
      </c>
    </row>
    <row r="9844" spans="6:8" x14ac:dyDescent="0.3">
      <c r="F9844" s="2">
        <v>9839</v>
      </c>
      <c r="G9844" s="12">
        <f ca="1"/>
        <v>0.27881807574607675</v>
      </c>
      <c r="H9844" s="12">
        <f ca="1"/>
        <v>150.68384839974672</v>
      </c>
    </row>
    <row r="9845" spans="6:8" x14ac:dyDescent="0.3">
      <c r="F9845" s="2">
        <v>9840</v>
      </c>
      <c r="G9845" s="12">
        <f ca="1"/>
        <v>0.68129267303646324</v>
      </c>
      <c r="H9845" s="12">
        <f ca="1"/>
        <v>196.64734304891857</v>
      </c>
    </row>
    <row r="9846" spans="6:8" x14ac:dyDescent="0.3">
      <c r="F9846" s="2">
        <v>9841</v>
      </c>
      <c r="G9846" s="12">
        <f ca="1"/>
        <v>0.42182348942234915</v>
      </c>
      <c r="H9846" s="12">
        <f ca="1"/>
        <v>164.02550614738163</v>
      </c>
    </row>
    <row r="9847" spans="6:8" x14ac:dyDescent="0.3">
      <c r="F9847" s="2">
        <v>9842</v>
      </c>
      <c r="G9847" s="12">
        <f ca="1"/>
        <v>0.8399750325908133</v>
      </c>
      <c r="H9847" s="12">
        <f ca="1"/>
        <v>235.24270177347117</v>
      </c>
    </row>
    <row r="9848" spans="6:8" x14ac:dyDescent="0.3">
      <c r="F9848" s="2">
        <v>9843</v>
      </c>
      <c r="G9848" s="12">
        <f ca="1"/>
        <v>0.94509570923265218</v>
      </c>
      <c r="H9848" s="12">
        <f ca="1"/>
        <v>303.76517995146139</v>
      </c>
    </row>
    <row r="9849" spans="6:8" x14ac:dyDescent="0.3">
      <c r="F9849" s="2">
        <v>9844</v>
      </c>
      <c r="G9849" s="12">
        <f ca="1"/>
        <v>0.56718979759122323</v>
      </c>
      <c r="H9849" s="12">
        <f ca="1"/>
        <v>180.07696312391869</v>
      </c>
    </row>
    <row r="9850" spans="6:8" x14ac:dyDescent="0.3">
      <c r="F9850" s="2">
        <v>9845</v>
      </c>
      <c r="G9850" s="12">
        <f ca="1"/>
        <v>0.51229579336712305</v>
      </c>
      <c r="H9850" s="12">
        <f ca="1"/>
        <v>173.55219049717712</v>
      </c>
    </row>
    <row r="9851" spans="6:8" x14ac:dyDescent="0.3">
      <c r="F9851" s="2">
        <v>9846</v>
      </c>
      <c r="G9851" s="12">
        <f ca="1"/>
        <v>0.67435598762383697</v>
      </c>
      <c r="H9851" s="12">
        <f ca="1"/>
        <v>195.47929786437169</v>
      </c>
    </row>
    <row r="9852" spans="6:8" x14ac:dyDescent="0.3">
      <c r="F9852" s="2">
        <v>9847</v>
      </c>
      <c r="G9852" s="12">
        <f ca="1"/>
        <v>0.1439513876134848</v>
      </c>
      <c r="H9852" s="12">
        <f ca="1"/>
        <v>138.19377668693312</v>
      </c>
    </row>
    <row r="9853" spans="6:8" x14ac:dyDescent="0.3">
      <c r="F9853" s="2">
        <v>9848</v>
      </c>
      <c r="G9853" s="12">
        <f ca="1"/>
        <v>0.32803844325008535</v>
      </c>
      <c r="H9853" s="12">
        <f ca="1"/>
        <v>155.1429735735143</v>
      </c>
    </row>
    <row r="9854" spans="6:8" x14ac:dyDescent="0.3">
      <c r="F9854" s="2">
        <v>9849</v>
      </c>
      <c r="G9854" s="12">
        <f ca="1"/>
        <v>3.2806761416785957E-3</v>
      </c>
      <c r="H9854" s="12">
        <f ca="1"/>
        <v>114.13086468664895</v>
      </c>
    </row>
    <row r="9855" spans="6:8" x14ac:dyDescent="0.3">
      <c r="F9855" s="2">
        <v>9850</v>
      </c>
      <c r="G9855" s="12">
        <f ca="1"/>
        <v>0.84266142349491102</v>
      </c>
      <c r="H9855" s="12">
        <f ca="1"/>
        <v>236.23345653522247</v>
      </c>
    </row>
    <row r="9856" spans="6:8" x14ac:dyDescent="0.3">
      <c r="F9856" s="2">
        <v>9851</v>
      </c>
      <c r="G9856" s="12">
        <f ca="1"/>
        <v>0.16980419833941918</v>
      </c>
      <c r="H9856" s="12">
        <f ca="1"/>
        <v>140.71208791763166</v>
      </c>
    </row>
    <row r="9857" spans="6:8" x14ac:dyDescent="0.3">
      <c r="F9857" s="2">
        <v>9852</v>
      </c>
      <c r="G9857" s="12">
        <f ca="1"/>
        <v>0.52017019058889313</v>
      </c>
      <c r="H9857" s="12">
        <f ca="1"/>
        <v>174.44694598684941</v>
      </c>
    </row>
    <row r="9858" spans="6:8" x14ac:dyDescent="0.3">
      <c r="F9858" s="2">
        <v>9853</v>
      </c>
      <c r="G9858" s="12">
        <f ca="1"/>
        <v>0.17030543521397412</v>
      </c>
      <c r="H9858" s="12">
        <f ca="1"/>
        <v>140.75989777434569</v>
      </c>
    </row>
    <row r="9859" spans="6:8" x14ac:dyDescent="0.3">
      <c r="F9859" s="2">
        <v>9854</v>
      </c>
      <c r="G9859" s="12">
        <f ca="1"/>
        <v>0.8584609511801129</v>
      </c>
      <c r="H9859" s="12">
        <f ca="1"/>
        <v>242.48437490841411</v>
      </c>
    </row>
    <row r="9860" spans="6:8" x14ac:dyDescent="0.3">
      <c r="F9860" s="2">
        <v>9855</v>
      </c>
      <c r="G9860" s="12">
        <f ca="1"/>
        <v>0.73746277575282471</v>
      </c>
      <c r="H9860" s="12">
        <f ca="1"/>
        <v>207.23415763639068</v>
      </c>
    </row>
    <row r="9861" spans="6:8" x14ac:dyDescent="0.3">
      <c r="F9861" s="2">
        <v>9856</v>
      </c>
      <c r="G9861" s="12">
        <f ca="1"/>
        <v>0.8935525281684058</v>
      </c>
      <c r="H9861" s="12">
        <f ca="1"/>
        <v>259.85199437867607</v>
      </c>
    </row>
    <row r="9862" spans="6:8" x14ac:dyDescent="0.3">
      <c r="F9862" s="2">
        <v>9857</v>
      </c>
      <c r="G9862" s="12">
        <f ca="1"/>
        <v>0.65675679004658294</v>
      </c>
      <c r="H9862" s="12">
        <f ca="1"/>
        <v>192.62806678740753</v>
      </c>
    </row>
    <row r="9863" spans="6:8" x14ac:dyDescent="0.3">
      <c r="F9863" s="2">
        <v>9858</v>
      </c>
      <c r="G9863" s="12">
        <f ca="1"/>
        <v>0.65910064479038533</v>
      </c>
      <c r="H9863" s="12">
        <f ca="1"/>
        <v>192.99896765095409</v>
      </c>
    </row>
    <row r="9864" spans="6:8" x14ac:dyDescent="0.3">
      <c r="F9864" s="2">
        <v>9859</v>
      </c>
      <c r="G9864" s="12">
        <f ca="1"/>
        <v>0.23723196303536365</v>
      </c>
      <c r="H9864" s="12">
        <f ca="1"/>
        <v>146.93785076708056</v>
      </c>
    </row>
    <row r="9865" spans="6:8" x14ac:dyDescent="0.3">
      <c r="F9865" s="2">
        <v>9860</v>
      </c>
      <c r="G9865" s="12">
        <f ca="1"/>
        <v>0.44424129337372853</v>
      </c>
      <c r="H9865" s="12">
        <f ca="1"/>
        <v>166.27501244664791</v>
      </c>
    </row>
    <row r="9866" spans="6:8" x14ac:dyDescent="0.3">
      <c r="F9866" s="2">
        <v>9861</v>
      </c>
      <c r="G9866" s="12">
        <f ca="1"/>
        <v>0.55802733267304117</v>
      </c>
      <c r="H9866" s="12">
        <f ca="1"/>
        <v>178.93777991766893</v>
      </c>
    </row>
    <row r="9867" spans="6:8" x14ac:dyDescent="0.3">
      <c r="F9867" s="2">
        <v>9862</v>
      </c>
      <c r="G9867" s="12">
        <f ca="1"/>
        <v>0.1779234184519709</v>
      </c>
      <c r="H9867" s="12">
        <f ca="1"/>
        <v>141.48262003054828</v>
      </c>
    </row>
    <row r="9868" spans="6:8" x14ac:dyDescent="0.3">
      <c r="F9868" s="2">
        <v>9863</v>
      </c>
      <c r="G9868" s="12">
        <f ca="1"/>
        <v>0.11208144711764856</v>
      </c>
      <c r="H9868" s="12">
        <f ca="1"/>
        <v>134.89081588240785</v>
      </c>
    </row>
    <row r="9869" spans="6:8" x14ac:dyDescent="0.3">
      <c r="F9869" s="2">
        <v>9864</v>
      </c>
      <c r="G9869" s="12">
        <f ca="1"/>
        <v>0.74225690721153459</v>
      </c>
      <c r="H9869" s="12">
        <f ca="1"/>
        <v>208.24881414644435</v>
      </c>
    </row>
    <row r="9870" spans="6:8" x14ac:dyDescent="0.3">
      <c r="F9870" s="2">
        <v>9865</v>
      </c>
      <c r="G9870" s="12">
        <f ca="1"/>
        <v>0.8715437026931796</v>
      </c>
      <c r="H9870" s="12">
        <f ca="1"/>
        <v>248.3050109550737</v>
      </c>
    </row>
    <row r="9871" spans="6:8" x14ac:dyDescent="0.3">
      <c r="F9871" s="2">
        <v>9866</v>
      </c>
      <c r="G9871" s="12">
        <f ca="1"/>
        <v>0.25805867594011822</v>
      </c>
      <c r="H9871" s="12">
        <f ca="1"/>
        <v>148.81571459840987</v>
      </c>
    </row>
    <row r="9872" spans="6:8" x14ac:dyDescent="0.3">
      <c r="F9872" s="2">
        <v>9867</v>
      </c>
      <c r="G9872" s="12">
        <f ca="1"/>
        <v>0.28702285199187849</v>
      </c>
      <c r="H9872" s="12">
        <f ca="1"/>
        <v>151.42294942563149</v>
      </c>
    </row>
    <row r="9873" spans="6:8" x14ac:dyDescent="0.3">
      <c r="F9873" s="2">
        <v>9868</v>
      </c>
      <c r="G9873" s="12">
        <f ca="1"/>
        <v>0.15813071751080754</v>
      </c>
      <c r="H9873" s="12">
        <f ca="1"/>
        <v>139.58857479550608</v>
      </c>
    </row>
    <row r="9874" spans="6:8" x14ac:dyDescent="0.3">
      <c r="F9874" s="2">
        <v>9869</v>
      </c>
      <c r="G9874" s="12">
        <f ca="1"/>
        <v>0.6369822719532221</v>
      </c>
      <c r="H9874" s="12">
        <f ca="1"/>
        <v>189.59809674338237</v>
      </c>
    </row>
    <row r="9875" spans="6:8" x14ac:dyDescent="0.3">
      <c r="F9875" s="2">
        <v>9870</v>
      </c>
      <c r="G9875" s="12">
        <f ca="1"/>
        <v>0.34516400468702657</v>
      </c>
      <c r="H9875" s="12">
        <f ca="1"/>
        <v>156.71687361419714</v>
      </c>
    </row>
    <row r="9876" spans="6:8" x14ac:dyDescent="0.3">
      <c r="F9876" s="2">
        <v>9871</v>
      </c>
      <c r="G9876" s="12">
        <f ca="1"/>
        <v>0.10982664572148004</v>
      </c>
      <c r="H9876" s="12">
        <f ca="1"/>
        <v>134.64556956604312</v>
      </c>
    </row>
    <row r="9877" spans="6:8" x14ac:dyDescent="0.3">
      <c r="F9877" s="2">
        <v>9872</v>
      </c>
      <c r="G9877" s="12">
        <f ca="1"/>
        <v>0.733816294381058</v>
      </c>
      <c r="H9877" s="12">
        <f ca="1"/>
        <v>206.47581712910812</v>
      </c>
    </row>
    <row r="9878" spans="6:8" x14ac:dyDescent="0.3">
      <c r="F9878" s="2">
        <v>9873</v>
      </c>
      <c r="G9878" s="12">
        <f ca="1"/>
        <v>0.72396011160989282</v>
      </c>
      <c r="H9878" s="12">
        <f ca="1"/>
        <v>204.48119102038805</v>
      </c>
    </row>
    <row r="9879" spans="6:8" x14ac:dyDescent="0.3">
      <c r="F9879" s="2">
        <v>9874</v>
      </c>
      <c r="G9879" s="12">
        <f ca="1"/>
        <v>6.0432128936336316E-3</v>
      </c>
      <c r="H9879" s="12">
        <f ca="1"/>
        <v>116.07121943678352</v>
      </c>
    </row>
    <row r="9880" spans="6:8" x14ac:dyDescent="0.3">
      <c r="F9880" s="2">
        <v>9875</v>
      </c>
      <c r="G9880" s="12">
        <f ca="1"/>
        <v>0.97262082749164014</v>
      </c>
      <c r="H9880" s="12">
        <f ca="1"/>
        <v>356.41143757881485</v>
      </c>
    </row>
    <row r="9881" spans="6:8" x14ac:dyDescent="0.3">
      <c r="F9881" s="2">
        <v>9876</v>
      </c>
      <c r="G9881" s="12">
        <f ca="1"/>
        <v>0.63839367417589599</v>
      </c>
      <c r="H9881" s="12">
        <f ca="1"/>
        <v>189.8087442289964</v>
      </c>
    </row>
    <row r="9882" spans="6:8" x14ac:dyDescent="0.3">
      <c r="F9882" s="2">
        <v>9877</v>
      </c>
      <c r="G9882" s="12">
        <f ca="1"/>
        <v>1.1021058370295211E-3</v>
      </c>
      <c r="H9882" s="12">
        <f ca="1"/>
        <v>111.39730467461689</v>
      </c>
    </row>
    <row r="9883" spans="6:8" x14ac:dyDescent="0.3">
      <c r="F9883" s="2">
        <v>9878</v>
      </c>
      <c r="G9883" s="12">
        <f ca="1"/>
        <v>0.54029952926489733</v>
      </c>
      <c r="H9883" s="12">
        <f ca="1"/>
        <v>176.79370319155356</v>
      </c>
    </row>
    <row r="9884" spans="6:8" x14ac:dyDescent="0.3">
      <c r="F9884" s="2">
        <v>9879</v>
      </c>
      <c r="G9884" s="12">
        <f ca="1"/>
        <v>0.90978511325137101</v>
      </c>
      <c r="H9884" s="12">
        <f ca="1"/>
        <v>270.3319688059521</v>
      </c>
    </row>
    <row r="9885" spans="6:8" x14ac:dyDescent="0.3">
      <c r="F9885" s="2">
        <v>9880</v>
      </c>
      <c r="G9885" s="12">
        <f ca="1"/>
        <v>0.51850989911535805</v>
      </c>
      <c r="H9885" s="12">
        <f ca="1"/>
        <v>174.25724546082887</v>
      </c>
    </row>
    <row r="9886" spans="6:8" x14ac:dyDescent="0.3">
      <c r="F9886" s="2">
        <v>9881</v>
      </c>
      <c r="G9886" s="12">
        <f ca="1"/>
        <v>0.24342563716518839</v>
      </c>
      <c r="H9886" s="12">
        <f ca="1"/>
        <v>147.49720500753949</v>
      </c>
    </row>
    <row r="9887" spans="6:8" x14ac:dyDescent="0.3">
      <c r="F9887" s="2">
        <v>9882</v>
      </c>
      <c r="G9887" s="12">
        <f ca="1"/>
        <v>0.25557659779565123</v>
      </c>
      <c r="H9887" s="12">
        <f ca="1"/>
        <v>148.59227336159404</v>
      </c>
    </row>
    <row r="9888" spans="6:8" x14ac:dyDescent="0.3">
      <c r="F9888" s="2">
        <v>9883</v>
      </c>
      <c r="G9888" s="12">
        <f ca="1"/>
        <v>0.51695491371996116</v>
      </c>
      <c r="H9888" s="12">
        <f ca="1"/>
        <v>174.08008741918496</v>
      </c>
    </row>
    <row r="9889" spans="6:8" x14ac:dyDescent="0.3">
      <c r="F9889" s="2">
        <v>9884</v>
      </c>
      <c r="G9889" s="12">
        <f ca="1"/>
        <v>0.7707669205901706</v>
      </c>
      <c r="H9889" s="12">
        <f ca="1"/>
        <v>214.74555045318391</v>
      </c>
    </row>
    <row r="9890" spans="6:8" x14ac:dyDescent="0.3">
      <c r="F9890" s="2">
        <v>9885</v>
      </c>
      <c r="G9890" s="12">
        <f ca="1"/>
        <v>0.48163245267471355</v>
      </c>
      <c r="H9890" s="12">
        <f ca="1"/>
        <v>170.17957289930843</v>
      </c>
    </row>
    <row r="9891" spans="6:8" x14ac:dyDescent="0.3">
      <c r="F9891" s="2">
        <v>9886</v>
      </c>
      <c r="G9891" s="12">
        <f ca="1"/>
        <v>0.67793409896360002</v>
      </c>
      <c r="H9891" s="12">
        <f ca="1"/>
        <v>196.07852315843311</v>
      </c>
    </row>
    <row r="9892" spans="6:8" x14ac:dyDescent="0.3">
      <c r="F9892" s="2">
        <v>9887</v>
      </c>
      <c r="G9892" s="12">
        <f ca="1"/>
        <v>0.40331946436089905</v>
      </c>
      <c r="H9892" s="12">
        <f ca="1"/>
        <v>162.21239480452962</v>
      </c>
    </row>
    <row r="9893" spans="6:8" x14ac:dyDescent="0.3">
      <c r="F9893" s="2">
        <v>9888</v>
      </c>
      <c r="G9893" s="12">
        <f ca="1"/>
        <v>0.4290508371100421</v>
      </c>
      <c r="H9893" s="12">
        <f ca="1"/>
        <v>164.74403625394405</v>
      </c>
    </row>
    <row r="9894" spans="6:8" x14ac:dyDescent="0.3">
      <c r="F9894" s="2">
        <v>9889</v>
      </c>
      <c r="G9894" s="12">
        <f ca="1"/>
        <v>7.5282037233919352E-2</v>
      </c>
      <c r="H9894" s="12">
        <f ca="1"/>
        <v>130.59286946294134</v>
      </c>
    </row>
    <row r="9895" spans="6:8" x14ac:dyDescent="0.3">
      <c r="F9895" s="2">
        <v>9890</v>
      </c>
      <c r="G9895" s="12">
        <f ca="1"/>
        <v>0.94139418815022413</v>
      </c>
      <c r="H9895" s="12">
        <f ca="1"/>
        <v>299.19121734820601</v>
      </c>
    </row>
    <row r="9896" spans="6:8" x14ac:dyDescent="0.3">
      <c r="F9896" s="2">
        <v>9891</v>
      </c>
      <c r="G9896" s="12">
        <f ca="1"/>
        <v>0.25336161924583189</v>
      </c>
      <c r="H9896" s="12">
        <f ca="1"/>
        <v>148.39282233660035</v>
      </c>
    </row>
    <row r="9897" spans="6:8" x14ac:dyDescent="0.3">
      <c r="F9897" s="2">
        <v>9892</v>
      </c>
      <c r="G9897" s="12">
        <f ca="1"/>
        <v>0.50408233743797015</v>
      </c>
      <c r="H9897" s="12">
        <f ca="1"/>
        <v>172.63192179394531</v>
      </c>
    </row>
    <row r="9898" spans="6:8" x14ac:dyDescent="0.3">
      <c r="F9898" s="2">
        <v>9893</v>
      </c>
      <c r="G9898" s="12">
        <f ca="1"/>
        <v>1.4782723107089168E-2</v>
      </c>
      <c r="H9898" s="12">
        <f ca="1"/>
        <v>119.68745972100808</v>
      </c>
    </row>
    <row r="9899" spans="6:8" x14ac:dyDescent="0.3">
      <c r="F9899" s="2">
        <v>9894</v>
      </c>
      <c r="G9899" s="12">
        <f ca="1"/>
        <v>0.46139470905546576</v>
      </c>
      <c r="H9899" s="12">
        <f ca="1"/>
        <v>168.04062455432364</v>
      </c>
    </row>
    <row r="9900" spans="6:8" x14ac:dyDescent="0.3">
      <c r="F9900" s="2">
        <v>9895</v>
      </c>
      <c r="G9900" s="12">
        <f ca="1"/>
        <v>0.48722094266342197</v>
      </c>
      <c r="H9900" s="12">
        <f ca="1"/>
        <v>170.78182005063212</v>
      </c>
    </row>
    <row r="9901" spans="6:8" x14ac:dyDescent="0.3">
      <c r="F9901" s="2">
        <v>9896</v>
      </c>
      <c r="G9901" s="12">
        <f ca="1"/>
        <v>0.67427439207115336</v>
      </c>
      <c r="H9901" s="12">
        <f ca="1"/>
        <v>195.46571325595249</v>
      </c>
    </row>
    <row r="9902" spans="6:8" x14ac:dyDescent="0.3">
      <c r="F9902" s="2">
        <v>9897</v>
      </c>
      <c r="G9902" s="12">
        <f ca="1"/>
        <v>0.18627707281121064</v>
      </c>
      <c r="H9902" s="12">
        <f ca="1"/>
        <v>142.26745900235267</v>
      </c>
    </row>
    <row r="9903" spans="6:8" x14ac:dyDescent="0.3">
      <c r="F9903" s="2">
        <v>9898</v>
      </c>
      <c r="G9903" s="12">
        <f ca="1"/>
        <v>0.74783008171347976</v>
      </c>
      <c r="H9903" s="12">
        <f ca="1"/>
        <v>209.45458839206572</v>
      </c>
    </row>
    <row r="9904" spans="6:8" x14ac:dyDescent="0.3">
      <c r="F9904" s="2">
        <v>9899</v>
      </c>
      <c r="G9904" s="12">
        <f ca="1"/>
        <v>0.66279961749341965</v>
      </c>
      <c r="H9904" s="12">
        <f ca="1"/>
        <v>193.58967847700023</v>
      </c>
    </row>
    <row r="9905" spans="6:8" x14ac:dyDescent="0.3">
      <c r="F9905" s="2">
        <v>9900</v>
      </c>
      <c r="G9905" s="12">
        <f ca="1"/>
        <v>0.28673826689493231</v>
      </c>
      <c r="H9905" s="12">
        <f ca="1"/>
        <v>151.39729732969346</v>
      </c>
    </row>
    <row r="9906" spans="6:8" x14ac:dyDescent="0.3">
      <c r="F9906" s="2">
        <v>9901</v>
      </c>
      <c r="G9906" s="12">
        <f ca="1"/>
        <v>0.96671565874423804</v>
      </c>
      <c r="H9906" s="12">
        <f ca="1"/>
        <v>340.88163976708699</v>
      </c>
    </row>
    <row r="9907" spans="6:8" x14ac:dyDescent="0.3">
      <c r="F9907" s="2">
        <v>9902</v>
      </c>
      <c r="G9907" s="12">
        <f ca="1"/>
        <v>0.75233844060612642</v>
      </c>
      <c r="H9907" s="12">
        <f ca="1"/>
        <v>210.45154703131732</v>
      </c>
    </row>
    <row r="9908" spans="6:8" x14ac:dyDescent="0.3">
      <c r="F9908" s="2">
        <v>9903</v>
      </c>
      <c r="G9908" s="12">
        <f ca="1"/>
        <v>0.63217548847824512</v>
      </c>
      <c r="H9908" s="12">
        <f ca="1"/>
        <v>188.88683499235532</v>
      </c>
    </row>
    <row r="9909" spans="6:8" x14ac:dyDescent="0.3">
      <c r="F9909" s="2">
        <v>9904</v>
      </c>
      <c r="G9909" s="12">
        <f ca="1"/>
        <v>0.92514044987306554</v>
      </c>
      <c r="H9909" s="12">
        <f ca="1"/>
        <v>282.53022310308381</v>
      </c>
    </row>
    <row r="9910" spans="6:8" x14ac:dyDescent="0.3">
      <c r="F9910" s="2">
        <v>9905</v>
      </c>
      <c r="G9910" s="12">
        <f ca="1"/>
        <v>0.63555025185092817</v>
      </c>
      <c r="H9910" s="12">
        <f ca="1"/>
        <v>189.38521409653438</v>
      </c>
    </row>
    <row r="9911" spans="6:8" x14ac:dyDescent="0.3">
      <c r="F9911" s="2">
        <v>9906</v>
      </c>
      <c r="G9911" s="12">
        <f ca="1"/>
        <v>0.58561146616215654</v>
      </c>
      <c r="H9911" s="12">
        <f ca="1"/>
        <v>182.43723760267613</v>
      </c>
    </row>
    <row r="9912" spans="6:8" x14ac:dyDescent="0.3">
      <c r="F9912" s="2">
        <v>9907</v>
      </c>
      <c r="G9912" s="12">
        <f ca="1"/>
        <v>0.2559942397826569</v>
      </c>
      <c r="H9912" s="12">
        <f ca="1"/>
        <v>148.62987442758327</v>
      </c>
    </row>
    <row r="9913" spans="6:8" x14ac:dyDescent="0.3">
      <c r="F9913" s="2">
        <v>9908</v>
      </c>
      <c r="G9913" s="12">
        <f ca="1"/>
        <v>2.0933253925132789E-3</v>
      </c>
      <c r="H9913" s="12">
        <f ca="1"/>
        <v>112.90708502548259</v>
      </c>
    </row>
    <row r="9914" spans="6:8" x14ac:dyDescent="0.3">
      <c r="F9914" s="2">
        <v>9909</v>
      </c>
      <c r="G9914" s="12">
        <f ca="1"/>
        <v>0.70512218442263763</v>
      </c>
      <c r="H9914" s="12">
        <f ca="1"/>
        <v>200.87394932525459</v>
      </c>
    </row>
    <row r="9915" spans="6:8" x14ac:dyDescent="0.3">
      <c r="F9915" s="2">
        <v>9910</v>
      </c>
      <c r="G9915" s="12">
        <f ca="1"/>
        <v>0.80153698332087653</v>
      </c>
      <c r="H9915" s="12">
        <f ca="1"/>
        <v>222.8507221968876</v>
      </c>
    </row>
    <row r="9916" spans="6:8" x14ac:dyDescent="0.3">
      <c r="F9916" s="2">
        <v>9911</v>
      </c>
      <c r="G9916" s="12">
        <f ca="1"/>
        <v>0.27352361450173102</v>
      </c>
      <c r="H9916" s="12">
        <f ca="1"/>
        <v>150.20729719216328</v>
      </c>
    </row>
    <row r="9917" spans="6:8" x14ac:dyDescent="0.3">
      <c r="F9917" s="2">
        <v>9912</v>
      </c>
      <c r="G9917" s="12">
        <f ca="1"/>
        <v>0.70481047583387268</v>
      </c>
      <c r="H9917" s="12">
        <f ca="1"/>
        <v>200.8163553975383</v>
      </c>
    </row>
    <row r="9918" spans="6:8" x14ac:dyDescent="0.3">
      <c r="F9918" s="2">
        <v>9913</v>
      </c>
      <c r="G9918" s="12">
        <f ca="1"/>
        <v>0.42686267857041926</v>
      </c>
      <c r="H9918" s="12">
        <f ca="1"/>
        <v>164.52584606845278</v>
      </c>
    </row>
    <row r="9919" spans="6:8" x14ac:dyDescent="0.3">
      <c r="F9919" s="2">
        <v>9914</v>
      </c>
      <c r="G9919" s="12">
        <f ca="1"/>
        <v>0.62631464594245978</v>
      </c>
      <c r="H9919" s="12">
        <f ca="1"/>
        <v>188.03211097763722</v>
      </c>
    </row>
    <row r="9920" spans="6:8" x14ac:dyDescent="0.3">
      <c r="F9920" s="2">
        <v>9915</v>
      </c>
      <c r="G9920" s="12">
        <f ca="1"/>
        <v>0.77755496778819233</v>
      </c>
      <c r="H9920" s="12">
        <f ca="1"/>
        <v>216.42452287111954</v>
      </c>
    </row>
    <row r="9921" spans="6:8" x14ac:dyDescent="0.3">
      <c r="F9921" s="2">
        <v>9916</v>
      </c>
      <c r="G9921" s="12">
        <f ca="1"/>
        <v>0.79312021519364073</v>
      </c>
      <c r="H9921" s="12">
        <f ca="1"/>
        <v>220.5006046828349</v>
      </c>
    </row>
    <row r="9922" spans="6:8" x14ac:dyDescent="0.3">
      <c r="F9922" s="2">
        <v>9917</v>
      </c>
      <c r="G9922" s="12">
        <f ca="1"/>
        <v>8.7428054980223324E-2</v>
      </c>
      <c r="H9922" s="12">
        <f ca="1"/>
        <v>132.09231954310701</v>
      </c>
    </row>
    <row r="9923" spans="6:8" x14ac:dyDescent="0.3">
      <c r="F9923" s="2">
        <v>9918</v>
      </c>
      <c r="G9923" s="12">
        <f ca="1"/>
        <v>0.77721764400872084</v>
      </c>
      <c r="H9923" s="12">
        <f ca="1"/>
        <v>216.33974945329456</v>
      </c>
    </row>
    <row r="9924" spans="6:8" x14ac:dyDescent="0.3">
      <c r="F9924" s="2">
        <v>9919</v>
      </c>
      <c r="G9924" s="12">
        <f ca="1"/>
        <v>0.86446713699387767</v>
      </c>
      <c r="H9924" s="12">
        <f ca="1"/>
        <v>245.07554340385872</v>
      </c>
    </row>
    <row r="9925" spans="6:8" x14ac:dyDescent="0.3">
      <c r="F9925" s="2">
        <v>9920</v>
      </c>
      <c r="G9925" s="12">
        <f ca="1"/>
        <v>0.29842890938802258</v>
      </c>
      <c r="H9925" s="12">
        <f ca="1"/>
        <v>152.4523786373301</v>
      </c>
    </row>
    <row r="9926" spans="6:8" x14ac:dyDescent="0.3">
      <c r="F9926" s="2">
        <v>9921</v>
      </c>
      <c r="G9926" s="12">
        <f ca="1"/>
        <v>0.43335718070278917</v>
      </c>
      <c r="H9926" s="12">
        <f ca="1"/>
        <v>165.17512311671544</v>
      </c>
    </row>
    <row r="9927" spans="6:8" x14ac:dyDescent="0.3">
      <c r="F9927" s="2">
        <v>9922</v>
      </c>
      <c r="G9927" s="12">
        <f ca="1"/>
        <v>0.56662268565905682</v>
      </c>
      <c r="H9927" s="12">
        <f ca="1"/>
        <v>180.00580754024543</v>
      </c>
    </row>
    <row r="9928" spans="6:8" x14ac:dyDescent="0.3">
      <c r="F9928" s="2">
        <v>9923</v>
      </c>
      <c r="G9928" s="12">
        <f ca="1"/>
        <v>0.36703534490620626</v>
      </c>
      <c r="H9928" s="12">
        <f ca="1"/>
        <v>158.75270603538812</v>
      </c>
    </row>
    <row r="9929" spans="6:8" x14ac:dyDescent="0.3">
      <c r="F9929" s="2">
        <v>9924</v>
      </c>
      <c r="G9929" s="12">
        <f ca="1"/>
        <v>0.53178574837108772</v>
      </c>
      <c r="H9929" s="12">
        <f ca="1"/>
        <v>175.79030583920917</v>
      </c>
    </row>
    <row r="9930" spans="6:8" x14ac:dyDescent="0.3">
      <c r="F9930" s="2">
        <v>9925</v>
      </c>
      <c r="G9930" s="12">
        <f ca="1"/>
        <v>0.66245758793814979</v>
      </c>
      <c r="H9930" s="12">
        <f ca="1"/>
        <v>193.53477827634367</v>
      </c>
    </row>
    <row r="9931" spans="6:8" x14ac:dyDescent="0.3">
      <c r="F9931" s="2">
        <v>9926</v>
      </c>
      <c r="G9931" s="12">
        <f ca="1"/>
        <v>0.88589662510528511</v>
      </c>
      <c r="H9931" s="12">
        <f ca="1"/>
        <v>255.54207232179411</v>
      </c>
    </row>
    <row r="9932" spans="6:8" x14ac:dyDescent="0.3">
      <c r="F9932" s="2">
        <v>9927</v>
      </c>
      <c r="G9932" s="12">
        <f ca="1"/>
        <v>0.47875575083097299</v>
      </c>
      <c r="H9932" s="12">
        <f ca="1"/>
        <v>169.87158586080375</v>
      </c>
    </row>
    <row r="9933" spans="6:8" x14ac:dyDescent="0.3">
      <c r="F9933" s="2">
        <v>9928</v>
      </c>
      <c r="G9933" s="12">
        <f ca="1"/>
        <v>0.41283166569814167</v>
      </c>
      <c r="H9933" s="12">
        <f ca="1"/>
        <v>163.1398547681863</v>
      </c>
    </row>
    <row r="9934" spans="6:8" x14ac:dyDescent="0.3">
      <c r="F9934" s="2">
        <v>9929</v>
      </c>
      <c r="G9934" s="12">
        <f ca="1"/>
        <v>0.96761676415684139</v>
      </c>
      <c r="H9934" s="12">
        <f ca="1"/>
        <v>343.02683332756646</v>
      </c>
    </row>
    <row r="9935" spans="6:8" x14ac:dyDescent="0.3">
      <c r="F9935" s="2">
        <v>9930</v>
      </c>
      <c r="G9935" s="12">
        <f ca="1"/>
        <v>0.95615688168697743</v>
      </c>
      <c r="H9935" s="12">
        <f ca="1"/>
        <v>319.99225891051566</v>
      </c>
    </row>
    <row r="9936" spans="6:8" x14ac:dyDescent="0.3">
      <c r="F9936" s="2">
        <v>9931</v>
      </c>
      <c r="G9936" s="12">
        <f ca="1"/>
        <v>0.35748263479110154</v>
      </c>
      <c r="H9936" s="12">
        <f ca="1"/>
        <v>157.85955920159563</v>
      </c>
    </row>
    <row r="9937" spans="6:8" x14ac:dyDescent="0.3">
      <c r="F9937" s="2">
        <v>9932</v>
      </c>
      <c r="G9937" s="12">
        <f ca="1"/>
        <v>0.3221521705624788</v>
      </c>
      <c r="H9937" s="12">
        <f ca="1"/>
        <v>154.6053868227321</v>
      </c>
    </row>
    <row r="9938" spans="6:8" x14ac:dyDescent="0.3">
      <c r="F9938" s="2">
        <v>9933</v>
      </c>
      <c r="G9938" s="12">
        <f ca="1"/>
        <v>0.78173929708541934</v>
      </c>
      <c r="H9938" s="12">
        <f ca="1"/>
        <v>217.48816880962121</v>
      </c>
    </row>
    <row r="9939" spans="6:8" x14ac:dyDescent="0.3">
      <c r="F9939" s="2">
        <v>9934</v>
      </c>
      <c r="G9939" s="12">
        <f ca="1"/>
        <v>0.13133897558551166</v>
      </c>
      <c r="H9939" s="12">
        <f ca="1"/>
        <v>136.9187478038138</v>
      </c>
    </row>
    <row r="9940" spans="6:8" x14ac:dyDescent="0.3">
      <c r="F9940" s="2">
        <v>9935</v>
      </c>
      <c r="G9940" s="12">
        <f ca="1"/>
        <v>0.82422345622463333</v>
      </c>
      <c r="H9940" s="12">
        <f ca="1"/>
        <v>229.79271421990219</v>
      </c>
    </row>
    <row r="9941" spans="6:8" x14ac:dyDescent="0.3">
      <c r="F9941" s="2">
        <v>9936</v>
      </c>
      <c r="G9941" s="12">
        <f ca="1"/>
        <v>0.73945834042618097</v>
      </c>
      <c r="H9941" s="12">
        <f ca="1"/>
        <v>207.65403524504552</v>
      </c>
    </row>
    <row r="9942" spans="6:8" x14ac:dyDescent="0.3">
      <c r="F9942" s="2">
        <v>9937</v>
      </c>
      <c r="G9942" s="12">
        <f ca="1"/>
        <v>0.45659547543350243</v>
      </c>
      <c r="H9942" s="12">
        <f ca="1"/>
        <v>167.54247661340563</v>
      </c>
    </row>
    <row r="9943" spans="6:8" x14ac:dyDescent="0.3">
      <c r="F9943" s="2">
        <v>9938</v>
      </c>
      <c r="G9943" s="12">
        <f ca="1"/>
        <v>1.6177966500461549E-2</v>
      </c>
      <c r="H9943" s="12">
        <f ca="1"/>
        <v>120.11819912729155</v>
      </c>
    </row>
    <row r="9944" spans="6:8" x14ac:dyDescent="0.3">
      <c r="F9944" s="2">
        <v>9939</v>
      </c>
      <c r="G9944" s="12">
        <f ca="1"/>
        <v>0.17403308852217481</v>
      </c>
      <c r="H9944" s="12">
        <f ca="1"/>
        <v>141.11443693521585</v>
      </c>
    </row>
    <row r="9945" spans="6:8" x14ac:dyDescent="0.3">
      <c r="F9945" s="2">
        <v>9940</v>
      </c>
      <c r="G9945" s="12">
        <f ca="1"/>
        <v>0.78580012187756076</v>
      </c>
      <c r="H9945" s="12">
        <f ca="1"/>
        <v>218.54242172485124</v>
      </c>
    </row>
    <row r="9946" spans="6:8" x14ac:dyDescent="0.3">
      <c r="F9946" s="2">
        <v>9941</v>
      </c>
      <c r="G9946" s="12">
        <f ca="1"/>
        <v>0.3718089352355336</v>
      </c>
      <c r="H9946" s="12">
        <f ca="1"/>
        <v>159.20153362728036</v>
      </c>
    </row>
    <row r="9947" spans="6:8" x14ac:dyDescent="0.3">
      <c r="F9947" s="2">
        <v>9942</v>
      </c>
      <c r="G9947" s="12">
        <f ca="1"/>
        <v>1.1495481919782558E-2</v>
      </c>
      <c r="H9947" s="12">
        <f ca="1"/>
        <v>118.55749285644472</v>
      </c>
    </row>
    <row r="9948" spans="6:8" x14ac:dyDescent="0.3">
      <c r="F9948" s="2">
        <v>9943</v>
      </c>
      <c r="G9948" s="12">
        <f ca="1"/>
        <v>8.0194528825693112E-2</v>
      </c>
      <c r="H9948" s="12">
        <f ca="1"/>
        <v>131.21128068710294</v>
      </c>
    </row>
    <row r="9949" spans="6:8" x14ac:dyDescent="0.3">
      <c r="F9949" s="2">
        <v>9944</v>
      </c>
      <c r="G9949" s="12">
        <f ca="1"/>
        <v>7.1395080115184362E-2</v>
      </c>
      <c r="H9949" s="12">
        <f ca="1"/>
        <v>130.09049697432164</v>
      </c>
    </row>
    <row r="9950" spans="6:8" x14ac:dyDescent="0.3">
      <c r="F9950" s="2">
        <v>9945</v>
      </c>
      <c r="G9950" s="12">
        <f ca="1"/>
        <v>3.7507640081825278E-2</v>
      </c>
      <c r="H9950" s="12">
        <f ca="1"/>
        <v>124.95561327044615</v>
      </c>
    </row>
    <row r="9951" spans="6:8" x14ac:dyDescent="0.3">
      <c r="F9951" s="2">
        <v>9946</v>
      </c>
      <c r="G9951" s="12">
        <f ca="1"/>
        <v>0.80695417402490133</v>
      </c>
      <c r="H9951" s="12">
        <f ca="1"/>
        <v>224.42354532070959</v>
      </c>
    </row>
    <row r="9952" spans="6:8" x14ac:dyDescent="0.3">
      <c r="F9952" s="2">
        <v>9947</v>
      </c>
      <c r="G9952" s="12">
        <f ca="1"/>
        <v>0.24411995433410527</v>
      </c>
      <c r="H9952" s="12">
        <f ca="1"/>
        <v>147.55985074193541</v>
      </c>
    </row>
    <row r="9953" spans="6:8" x14ac:dyDescent="0.3">
      <c r="F9953" s="2">
        <v>9948</v>
      </c>
      <c r="G9953" s="12">
        <f ca="1"/>
        <v>0.70556041537212222</v>
      </c>
      <c r="H9953" s="12">
        <f ca="1"/>
        <v>200.95503045080787</v>
      </c>
    </row>
    <row r="9954" spans="6:8" x14ac:dyDescent="0.3">
      <c r="F9954" s="2">
        <v>9949</v>
      </c>
      <c r="G9954" s="12">
        <f ca="1"/>
        <v>0.57004784686471988</v>
      </c>
      <c r="H9954" s="12">
        <f ca="1"/>
        <v>180.43689003752559</v>
      </c>
    </row>
    <row r="9955" spans="6:8" x14ac:dyDescent="0.3">
      <c r="F9955" s="2">
        <v>9950</v>
      </c>
      <c r="G9955" s="12">
        <f ca="1"/>
        <v>7.4038670826131137E-2</v>
      </c>
      <c r="H9955" s="12">
        <f ca="1"/>
        <v>130.43348915621459</v>
      </c>
    </row>
    <row r="9956" spans="6:8" x14ac:dyDescent="0.3">
      <c r="F9956" s="2">
        <v>9951</v>
      </c>
      <c r="G9956" s="12">
        <f ca="1"/>
        <v>0.37730909688480385</v>
      </c>
      <c r="H9956" s="12">
        <f ca="1"/>
        <v>159.72088226751941</v>
      </c>
    </row>
    <row r="9957" spans="6:8" x14ac:dyDescent="0.3">
      <c r="F9957" s="2">
        <v>9952</v>
      </c>
      <c r="G9957" s="12">
        <f ca="1"/>
        <v>0.83466156416527459</v>
      </c>
      <c r="H9957" s="12">
        <f ca="1"/>
        <v>233.33810833940885</v>
      </c>
    </row>
    <row r="9958" spans="6:8" x14ac:dyDescent="0.3">
      <c r="F9958" s="2">
        <v>9953</v>
      </c>
      <c r="G9958" s="12">
        <f ca="1"/>
        <v>0.65830999922557432</v>
      </c>
      <c r="H9958" s="12">
        <f ca="1"/>
        <v>192.87356069701676</v>
      </c>
    </row>
    <row r="9959" spans="6:8" x14ac:dyDescent="0.3">
      <c r="F9959" s="2">
        <v>9954</v>
      </c>
      <c r="G9959" s="12">
        <f ca="1"/>
        <v>1.9206785121546721E-2</v>
      </c>
      <c r="H9959" s="12">
        <f ca="1"/>
        <v>120.97872587681499</v>
      </c>
    </row>
    <row r="9960" spans="6:8" x14ac:dyDescent="0.3">
      <c r="F9960" s="2">
        <v>9955</v>
      </c>
      <c r="G9960" s="12">
        <f ca="1"/>
        <v>0.84884044727899122</v>
      </c>
      <c r="H9960" s="12">
        <f ca="1"/>
        <v>238.58810044661161</v>
      </c>
    </row>
    <row r="9961" spans="6:8" x14ac:dyDescent="0.3">
      <c r="F9961" s="2">
        <v>9956</v>
      </c>
      <c r="G9961" s="12">
        <f ca="1"/>
        <v>0.77265858929729614</v>
      </c>
      <c r="H9961" s="12">
        <f ca="1"/>
        <v>215.20782649745826</v>
      </c>
    </row>
    <row r="9962" spans="6:8" x14ac:dyDescent="0.3">
      <c r="F9962" s="2">
        <v>9957</v>
      </c>
      <c r="G9962" s="12">
        <f ca="1"/>
        <v>0.16508532572738921</v>
      </c>
      <c r="H9962" s="12">
        <f ca="1"/>
        <v>140.26030994552605</v>
      </c>
    </row>
    <row r="9963" spans="6:8" x14ac:dyDescent="0.3">
      <c r="F9963" s="2">
        <v>9958</v>
      </c>
      <c r="G9963" s="12">
        <f ca="1"/>
        <v>0.63830845507849299</v>
      </c>
      <c r="H9963" s="12">
        <f ca="1"/>
        <v>189.796002028315</v>
      </c>
    </row>
    <row r="9964" spans="6:8" x14ac:dyDescent="0.3">
      <c r="F9964" s="2">
        <v>9959</v>
      </c>
      <c r="G9964" s="12">
        <f ca="1"/>
        <v>2.0114468159887489E-2</v>
      </c>
      <c r="H9964" s="12">
        <f ca="1"/>
        <v>121.2199833198153</v>
      </c>
    </row>
    <row r="9965" spans="6:8" x14ac:dyDescent="0.3">
      <c r="F9965" s="2">
        <v>9960</v>
      </c>
      <c r="G9965" s="12">
        <f ca="1"/>
        <v>0.59666518176990135</v>
      </c>
      <c r="H9965" s="12">
        <f ca="1"/>
        <v>183.90183510970687</v>
      </c>
    </row>
    <row r="9966" spans="6:8" x14ac:dyDescent="0.3">
      <c r="F9966" s="2">
        <v>9961</v>
      </c>
      <c r="G9966" s="12">
        <f ca="1"/>
        <v>0.19563913380247322</v>
      </c>
      <c r="H9966" s="12">
        <f ca="1"/>
        <v>143.13882542222069</v>
      </c>
    </row>
    <row r="9967" spans="6:8" x14ac:dyDescent="0.3">
      <c r="F9967" s="2">
        <v>9962</v>
      </c>
      <c r="G9967" s="12">
        <f ca="1"/>
        <v>1.5871010157659793E-3</v>
      </c>
      <c r="H9967" s="12">
        <f ca="1"/>
        <v>112.22438640730071</v>
      </c>
    </row>
    <row r="9968" spans="6:8" x14ac:dyDescent="0.3">
      <c r="F9968" s="2">
        <v>9963</v>
      </c>
      <c r="G9968" s="12">
        <f ca="1"/>
        <v>0.5616690228688086</v>
      </c>
      <c r="H9968" s="12">
        <f ca="1"/>
        <v>179.38791909674222</v>
      </c>
    </row>
    <row r="9969" spans="6:8" x14ac:dyDescent="0.3">
      <c r="F9969" s="2">
        <v>9964</v>
      </c>
      <c r="G9969" s="12">
        <f ca="1"/>
        <v>0.65318211404498938</v>
      </c>
      <c r="H9969" s="12">
        <f ca="1"/>
        <v>192.06736985796348</v>
      </c>
    </row>
    <row r="9970" spans="6:8" x14ac:dyDescent="0.3">
      <c r="F9970" s="2">
        <v>9965</v>
      </c>
      <c r="G9970" s="12">
        <f ca="1"/>
        <v>0.35879658561594652</v>
      </c>
      <c r="H9970" s="12">
        <f ca="1"/>
        <v>157.98202788729324</v>
      </c>
    </row>
    <row r="9971" spans="6:8" x14ac:dyDescent="0.3">
      <c r="F9971" s="2">
        <v>9966</v>
      </c>
      <c r="G9971" s="12">
        <f ca="1"/>
        <v>0.41503870701723722</v>
      </c>
      <c r="H9971" s="12">
        <f ca="1"/>
        <v>163.35641217873692</v>
      </c>
    </row>
    <row r="9972" spans="6:8" x14ac:dyDescent="0.3">
      <c r="F9972" s="2">
        <v>9967</v>
      </c>
      <c r="G9972" s="12">
        <f ca="1"/>
        <v>0.97386616364466927</v>
      </c>
      <c r="H9972" s="12">
        <f ca="1"/>
        <v>360.20572576233047</v>
      </c>
    </row>
    <row r="9973" spans="6:8" x14ac:dyDescent="0.3">
      <c r="F9973" s="2">
        <v>9968</v>
      </c>
      <c r="G9973" s="12">
        <f ca="1"/>
        <v>2.6907836839731525E-2</v>
      </c>
      <c r="H9973" s="12">
        <f ca="1"/>
        <v>122.84522277775103</v>
      </c>
    </row>
    <row r="9974" spans="6:8" x14ac:dyDescent="0.3">
      <c r="F9974" s="2">
        <v>9969</v>
      </c>
      <c r="G9974" s="12">
        <f ca="1"/>
        <v>0.34787877277401447</v>
      </c>
      <c r="H9974" s="12">
        <f ca="1"/>
        <v>156.9678782721393</v>
      </c>
    </row>
    <row r="9975" spans="6:8" x14ac:dyDescent="0.3">
      <c r="F9975" s="2">
        <v>9970</v>
      </c>
      <c r="G9975" s="12">
        <f ca="1"/>
        <v>0.23407309787698982</v>
      </c>
      <c r="H9975" s="12">
        <f ca="1"/>
        <v>146.65215853019762</v>
      </c>
    </row>
    <row r="9976" spans="6:8" x14ac:dyDescent="0.3">
      <c r="F9976" s="2">
        <v>9971</v>
      </c>
      <c r="G9976" s="12">
        <f ca="1"/>
        <v>0.26550726937482394</v>
      </c>
      <c r="H9976" s="12">
        <f ca="1"/>
        <v>149.48600175787263</v>
      </c>
    </row>
    <row r="9977" spans="6:8" x14ac:dyDescent="0.3">
      <c r="F9977" s="2">
        <v>9972</v>
      </c>
      <c r="G9977" s="12">
        <f ca="1"/>
        <v>0.76044069192146702</v>
      </c>
      <c r="H9977" s="12">
        <f ca="1"/>
        <v>212.29443625841071</v>
      </c>
    </row>
    <row r="9978" spans="6:8" x14ac:dyDescent="0.3">
      <c r="F9978" s="2">
        <v>9973</v>
      </c>
      <c r="G9978" s="12">
        <f ca="1"/>
        <v>0.29438927550883087</v>
      </c>
      <c r="H9978" s="12">
        <f ca="1"/>
        <v>152.08746949688165</v>
      </c>
    </row>
    <row r="9979" spans="6:8" x14ac:dyDescent="0.3">
      <c r="F9979" s="2">
        <v>9974</v>
      </c>
      <c r="G9979" s="12">
        <f ca="1"/>
        <v>0.86988187069510392</v>
      </c>
      <c r="H9979" s="12">
        <f ca="1"/>
        <v>247.52835604196883</v>
      </c>
    </row>
    <row r="9980" spans="6:8" x14ac:dyDescent="0.3">
      <c r="F9980" s="2">
        <v>9975</v>
      </c>
      <c r="G9980" s="12">
        <f ca="1"/>
        <v>0.1377910325271694</v>
      </c>
      <c r="H9980" s="12">
        <f ca="1"/>
        <v>137.57551947177831</v>
      </c>
    </row>
    <row r="9981" spans="6:8" x14ac:dyDescent="0.3">
      <c r="F9981" s="2">
        <v>9976</v>
      </c>
      <c r="G9981" s="12">
        <f ca="1"/>
        <v>0.91465554855681508</v>
      </c>
      <c r="H9981" s="12">
        <f ca="1"/>
        <v>273.9170473808424</v>
      </c>
    </row>
    <row r="9982" spans="6:8" x14ac:dyDescent="0.3">
      <c r="F9982" s="2">
        <v>9977</v>
      </c>
      <c r="G9982" s="12">
        <f ca="1"/>
        <v>0.98645035037957873</v>
      </c>
      <c r="H9982" s="12">
        <f ca="1"/>
        <v>417.85804715645281</v>
      </c>
    </row>
    <row r="9983" spans="6:8" x14ac:dyDescent="0.3">
      <c r="F9983" s="2">
        <v>9978</v>
      </c>
      <c r="G9983" s="12">
        <f ca="1"/>
        <v>0.38025076297007443</v>
      </c>
      <c r="H9983" s="12">
        <f ca="1"/>
        <v>159.99965495743982</v>
      </c>
    </row>
    <row r="9984" spans="6:8" x14ac:dyDescent="0.3">
      <c r="F9984" s="2">
        <v>9979</v>
      </c>
      <c r="G9984" s="12">
        <f ca="1"/>
        <v>0.26700394806867433</v>
      </c>
      <c r="H9984" s="12">
        <f ca="1"/>
        <v>149.62066366735235</v>
      </c>
    </row>
    <row r="9985" spans="6:8" x14ac:dyDescent="0.3">
      <c r="F9985" s="2">
        <v>9980</v>
      </c>
      <c r="G9985" s="12">
        <f ca="1"/>
        <v>0.7162242687322391</v>
      </c>
      <c r="H9985" s="12">
        <f ca="1"/>
        <v>202.96881707770763</v>
      </c>
    </row>
    <row r="9986" spans="6:8" x14ac:dyDescent="0.3">
      <c r="F9986" s="2">
        <v>9981</v>
      </c>
      <c r="G9986" s="12">
        <f ca="1"/>
        <v>0.16079510766517902</v>
      </c>
      <c r="H9986" s="12">
        <f ca="1"/>
        <v>139.8467989964214</v>
      </c>
    </row>
    <row r="9987" spans="6:8" x14ac:dyDescent="0.3">
      <c r="F9987" s="2">
        <v>9982</v>
      </c>
      <c r="G9987" s="12">
        <f ca="1"/>
        <v>0.20725626983306511</v>
      </c>
      <c r="H9987" s="12">
        <f ca="1"/>
        <v>144.21002756710251</v>
      </c>
    </row>
    <row r="9988" spans="6:8" x14ac:dyDescent="0.3">
      <c r="F9988" s="2">
        <v>9983</v>
      </c>
      <c r="G9988" s="12">
        <f ca="1"/>
        <v>0.52830386139401941</v>
      </c>
      <c r="H9988" s="12">
        <f ca="1"/>
        <v>175.38458914005685</v>
      </c>
    </row>
    <row r="9989" spans="6:8" x14ac:dyDescent="0.3">
      <c r="F9989" s="2">
        <v>9984</v>
      </c>
      <c r="G9989" s="12">
        <f ca="1"/>
        <v>0.59575801999847777</v>
      </c>
      <c r="H9989" s="12">
        <f ca="1"/>
        <v>183.78019316447796</v>
      </c>
    </row>
    <row r="9990" spans="6:8" x14ac:dyDescent="0.3">
      <c r="F9990" s="2">
        <v>9985</v>
      </c>
      <c r="G9990" s="12">
        <f ca="1"/>
        <v>0.17852889945082251</v>
      </c>
      <c r="H9990" s="12">
        <f ca="1"/>
        <v>141.53976296472243</v>
      </c>
    </row>
    <row r="9991" spans="6:8" x14ac:dyDescent="0.3">
      <c r="F9991" s="2">
        <v>9986</v>
      </c>
      <c r="G9991" s="12">
        <f ca="1"/>
        <v>7.5189858425530387E-2</v>
      </c>
      <c r="H9991" s="12">
        <f ca="1"/>
        <v>130.58109482851307</v>
      </c>
    </row>
    <row r="9992" spans="6:8" x14ac:dyDescent="0.3">
      <c r="F9992" s="2">
        <v>9987</v>
      </c>
      <c r="G9992" s="12">
        <f ca="1"/>
        <v>0.8575605561585411</v>
      </c>
      <c r="H9992" s="12">
        <f ca="1"/>
        <v>242.10691832930237</v>
      </c>
    </row>
    <row r="9993" spans="6:8" x14ac:dyDescent="0.3">
      <c r="F9993" s="2">
        <v>9988</v>
      </c>
      <c r="G9993" s="12">
        <f ca="1"/>
        <v>0.10197356142646274</v>
      </c>
      <c r="H9993" s="12">
        <f ca="1"/>
        <v>133.7761905852133</v>
      </c>
    </row>
    <row r="9994" spans="6:8" x14ac:dyDescent="0.3">
      <c r="F9994" s="2">
        <v>9989</v>
      </c>
      <c r="G9994" s="12">
        <f ca="1"/>
        <v>0.92380222864904571</v>
      </c>
      <c r="H9994" s="12">
        <f ca="1"/>
        <v>281.35375363233345</v>
      </c>
    </row>
    <row r="9995" spans="6:8" x14ac:dyDescent="0.3">
      <c r="F9995" s="2">
        <v>9990</v>
      </c>
      <c r="G9995" s="12">
        <f ca="1"/>
        <v>0.30563980420156711</v>
      </c>
      <c r="H9995" s="12">
        <f ca="1"/>
        <v>153.10482323309691</v>
      </c>
    </row>
    <row r="9996" spans="6:8" x14ac:dyDescent="0.3">
      <c r="F9996" s="2">
        <v>9991</v>
      </c>
      <c r="G9996" s="12">
        <f ca="1"/>
        <v>0.32140445873752133</v>
      </c>
      <c r="H9996" s="12">
        <f ca="1"/>
        <v>154.53720904474537</v>
      </c>
    </row>
    <row r="9997" spans="6:8" x14ac:dyDescent="0.3">
      <c r="F9997" s="2">
        <v>9992</v>
      </c>
      <c r="G9997" s="12">
        <f ca="1"/>
        <v>0.36094403192597668</v>
      </c>
      <c r="H9997" s="12">
        <f ca="1"/>
        <v>158.18244033915499</v>
      </c>
    </row>
    <row r="9998" spans="6:8" x14ac:dyDescent="0.3">
      <c r="F9998" s="2">
        <v>9993</v>
      </c>
      <c r="G9998" s="12">
        <f ca="1"/>
        <v>0.88530301584776416</v>
      </c>
      <c r="H9998" s="12">
        <f ca="1"/>
        <v>255.22211930983573</v>
      </c>
    </row>
    <row r="9999" spans="6:8" x14ac:dyDescent="0.3">
      <c r="F9999" s="2">
        <v>9994</v>
      </c>
      <c r="G9999" s="12">
        <f ca="1"/>
        <v>0.65935960261272908</v>
      </c>
      <c r="H9999" s="12">
        <f ca="1"/>
        <v>193.04010684827671</v>
      </c>
    </row>
    <row r="10000" spans="6:8" x14ac:dyDescent="0.3">
      <c r="F10000" s="2">
        <v>9995</v>
      </c>
      <c r="G10000" s="12">
        <f ca="1"/>
        <v>0.99090307286618651</v>
      </c>
      <c r="H10000" s="12">
        <f ca="1"/>
        <v>456.93038800279135</v>
      </c>
    </row>
    <row r="10001" spans="6:8" x14ac:dyDescent="0.3">
      <c r="F10001" s="2">
        <v>9996</v>
      </c>
      <c r="G10001" s="12">
        <f ca="1"/>
        <v>0.56935577987582153</v>
      </c>
      <c r="H10001" s="12">
        <f ca="1"/>
        <v>180.34953063349386</v>
      </c>
    </row>
    <row r="10002" spans="6:8" x14ac:dyDescent="0.3">
      <c r="F10002" s="2">
        <v>9997</v>
      </c>
      <c r="G10002" s="12">
        <f ca="1"/>
        <v>0.29118987971711086</v>
      </c>
      <c r="H10002" s="12">
        <f ca="1"/>
        <v>151.79872308070358</v>
      </c>
    </row>
    <row r="10003" spans="6:8" s="1" customFormat="1" x14ac:dyDescent="0.3">
      <c r="F10003" s="2">
        <v>9998</v>
      </c>
      <c r="G10003" s="12">
        <f ca="1"/>
        <v>0.94928335401797059</v>
      </c>
      <c r="H10003" s="12">
        <f ca="1"/>
        <v>309.40602136874122</v>
      </c>
    </row>
    <row r="10004" spans="6:8" s="1" customFormat="1" x14ac:dyDescent="0.3">
      <c r="F10004" s="2">
        <v>9999</v>
      </c>
      <c r="G10004" s="12">
        <f ca="1"/>
        <v>0.65154469876445242</v>
      </c>
      <c r="H10004" s="12">
        <f ca="1"/>
        <v>191.8125097442024</v>
      </c>
    </row>
    <row r="10005" spans="6:8" s="1" customFormat="1" x14ac:dyDescent="0.3">
      <c r="F10005" s="2">
        <v>10000</v>
      </c>
      <c r="G10005" s="12">
        <f ca="1"/>
        <v>0.57800742960520202</v>
      </c>
      <c r="H10005" s="12">
        <f ca="1"/>
        <v>181.45121264824451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H6" sqref="H6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44</v>
      </c>
    </row>
    <row r="6" spans="2:8" x14ac:dyDescent="0.3">
      <c r="B6" s="13" t="str" cm="1">
        <f t="array" ref="B6:D9">'Random Generation'!B6:D9</f>
        <v>df1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107.14134678242232</v>
      </c>
      <c r="H6" s="12" cm="1">
        <f t="array" aca="1" ref="H6:H10005" ca="1">(1/$D$9)*(1/EXP(GAMMALN($D$6/2)+GAMMALN($D$7/2)-GAMMALN($D$6/2+$D$7/2))*($D$6/$D$7)^($D$6/2)*((_xlfn.ANCHORARRAY(G6)-$D$8)/$D$9)^($D$6/2-1)*(1+(((_xlfn.ANCHORARRAY(G6)-$D$8)/$D$9)*$D$6)/$D$7)^((-1*($D$6+$D$7))/2))</f>
        <v>6.6100782598491647E-5</v>
      </c>
    </row>
    <row r="7" spans="2:8" x14ac:dyDescent="0.3">
      <c r="B7" s="2" t="str">
        <v>df2</v>
      </c>
      <c r="C7" s="5" t="str">
        <v>R+</v>
      </c>
      <c r="D7" s="2">
        <v>9</v>
      </c>
      <c r="F7" s="2">
        <v>2</v>
      </c>
      <c r="G7" s="12">
        <f ca="1"/>
        <v>108.6559775041689</v>
      </c>
      <c r="H7" s="12">
        <f ca="1"/>
        <v>1.6031967716491729E-4</v>
      </c>
    </row>
    <row r="8" spans="2:8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110.45072918028498</v>
      </c>
      <c r="H8" s="12">
        <f ca="1"/>
        <v>3.5928158266161197E-4</v>
      </c>
    </row>
    <row r="9" spans="2:8" x14ac:dyDescent="0.3">
      <c r="B9" s="2" t="str">
        <v>scale</v>
      </c>
      <c r="C9" s="5" t="str">
        <v>R+</v>
      </c>
      <c r="D9" s="2">
        <v>70</v>
      </c>
      <c r="F9" s="2">
        <v>4</v>
      </c>
      <c r="G9" s="12">
        <f ca="1"/>
        <v>110.47147269891599</v>
      </c>
      <c r="H9" s="12">
        <f ca="1"/>
        <v>3.622195508101251E-4</v>
      </c>
    </row>
    <row r="10" spans="2:8" x14ac:dyDescent="0.3">
      <c r="F10" s="2">
        <v>5</v>
      </c>
      <c r="G10" s="12">
        <f ca="1"/>
        <v>110.96365559365316</v>
      </c>
      <c r="H10" s="12">
        <f ca="1"/>
        <v>4.3649072933630569E-4</v>
      </c>
    </row>
    <row r="11" spans="2:8" x14ac:dyDescent="0.3">
      <c r="F11" s="2">
        <v>6</v>
      </c>
      <c r="G11" s="12">
        <f ca="1"/>
        <v>110.96496976391191</v>
      </c>
      <c r="H11" s="12">
        <f ca="1"/>
        <v>4.3670087785145498E-4</v>
      </c>
    </row>
    <row r="12" spans="2:8" x14ac:dyDescent="0.3">
      <c r="F12" s="2">
        <v>7</v>
      </c>
      <c r="G12" s="12">
        <f ca="1"/>
        <v>111.07439826102858</v>
      </c>
      <c r="H12" s="12">
        <f ca="1"/>
        <v>4.5442310680022168E-4</v>
      </c>
    </row>
    <row r="13" spans="2:8" x14ac:dyDescent="0.3">
      <c r="F13" s="2">
        <v>8</v>
      </c>
      <c r="G13" s="12">
        <f ca="1"/>
        <v>111.18975541999809</v>
      </c>
      <c r="H13" s="12">
        <f ca="1"/>
        <v>4.735855041614461E-4</v>
      </c>
    </row>
    <row r="14" spans="2:8" x14ac:dyDescent="0.3">
      <c r="F14" s="2">
        <v>9</v>
      </c>
      <c r="G14" s="12">
        <f ca="1"/>
        <v>111.31419403784398</v>
      </c>
      <c r="H14" s="12">
        <f ca="1"/>
        <v>4.9481154835742452E-4</v>
      </c>
    </row>
    <row r="15" spans="2:8" x14ac:dyDescent="0.3">
      <c r="F15" s="2">
        <v>10</v>
      </c>
      <c r="G15" s="12">
        <f ca="1"/>
        <v>111.36231459925969</v>
      </c>
      <c r="H15" s="12">
        <f ca="1"/>
        <v>5.0317472320514421E-4</v>
      </c>
    </row>
    <row r="16" spans="2:8" x14ac:dyDescent="0.3">
      <c r="F16" s="2">
        <v>11</v>
      </c>
      <c r="G16" s="12">
        <f ca="1"/>
        <v>111.39730467461689</v>
      </c>
      <c r="H16" s="12">
        <f ca="1"/>
        <v>5.0931029788424268E-4</v>
      </c>
    </row>
    <row r="17" spans="6:8" x14ac:dyDescent="0.3">
      <c r="F17" s="2">
        <v>12</v>
      </c>
      <c r="G17" s="12">
        <f ca="1"/>
        <v>111.51204338517229</v>
      </c>
      <c r="H17" s="12">
        <f ca="1"/>
        <v>5.2975218111881155E-4</v>
      </c>
    </row>
    <row r="18" spans="6:8" x14ac:dyDescent="0.3">
      <c r="F18" s="2">
        <v>13</v>
      </c>
      <c r="G18" s="12">
        <f ca="1"/>
        <v>112.03404716686187</v>
      </c>
      <c r="H18" s="12">
        <f ca="1"/>
        <v>6.2902310726414856E-4</v>
      </c>
    </row>
    <row r="19" spans="6:8" x14ac:dyDescent="0.3">
      <c r="F19" s="2">
        <v>14</v>
      </c>
      <c r="G19" s="12">
        <f ca="1"/>
        <v>112.06545074990893</v>
      </c>
      <c r="H19" s="12">
        <f ca="1"/>
        <v>6.3532450268701988E-4</v>
      </c>
    </row>
    <row r="20" spans="6:8" x14ac:dyDescent="0.3">
      <c r="F20" s="2">
        <v>15</v>
      </c>
      <c r="G20" s="12">
        <f ca="1"/>
        <v>112.22438640730071</v>
      </c>
      <c r="H20" s="12">
        <f ca="1"/>
        <v>6.6779114196972367E-4</v>
      </c>
    </row>
    <row r="21" spans="6:8" x14ac:dyDescent="0.3">
      <c r="F21" s="2">
        <v>16</v>
      </c>
      <c r="G21" s="12">
        <f ca="1"/>
        <v>112.26596190351735</v>
      </c>
      <c r="H21" s="12">
        <f ca="1"/>
        <v>6.7644247034375686E-4</v>
      </c>
    </row>
    <row r="22" spans="6:8" x14ac:dyDescent="0.3">
      <c r="F22" s="2">
        <v>17</v>
      </c>
      <c r="G22" s="12">
        <f ca="1"/>
        <v>112.56871416766988</v>
      </c>
      <c r="H22" s="12">
        <f ca="1"/>
        <v>7.4142348511096838E-4</v>
      </c>
    </row>
    <row r="23" spans="6:8" x14ac:dyDescent="0.3">
      <c r="F23" s="2">
        <v>18</v>
      </c>
      <c r="G23" s="12">
        <f ca="1"/>
        <v>112.76931309466377</v>
      </c>
      <c r="H23" s="12">
        <f ca="1"/>
        <v>7.8639711548700341E-4</v>
      </c>
    </row>
    <row r="24" spans="6:8" x14ac:dyDescent="0.3">
      <c r="F24" s="2">
        <v>19</v>
      </c>
      <c r="G24" s="12">
        <f ca="1"/>
        <v>112.8938173563466</v>
      </c>
      <c r="H24" s="12">
        <f ca="1"/>
        <v>8.1507787554920929E-4</v>
      </c>
    </row>
    <row r="25" spans="6:8" x14ac:dyDescent="0.3">
      <c r="F25" s="2">
        <v>20</v>
      </c>
      <c r="G25" s="12">
        <f ca="1"/>
        <v>112.90708502548259</v>
      </c>
      <c r="H25" s="12">
        <f ca="1"/>
        <v>8.1816880202927999E-4</v>
      </c>
    </row>
    <row r="26" spans="6:8" x14ac:dyDescent="0.3">
      <c r="F26" s="2">
        <v>21</v>
      </c>
      <c r="G26" s="12">
        <f ca="1"/>
        <v>112.99881468410044</v>
      </c>
      <c r="H26" s="12">
        <f ca="1"/>
        <v>8.3972076287006342E-4</v>
      </c>
    </row>
    <row r="27" spans="6:8" x14ac:dyDescent="0.3">
      <c r="F27" s="2">
        <v>22</v>
      </c>
      <c r="G27" s="12">
        <f ca="1"/>
        <v>113.01126759158066</v>
      </c>
      <c r="H27" s="12">
        <f ca="1"/>
        <v>8.4267107928441185E-4</v>
      </c>
    </row>
    <row r="28" spans="6:8" x14ac:dyDescent="0.3">
      <c r="F28" s="2">
        <v>23</v>
      </c>
      <c r="G28" s="12">
        <f ca="1"/>
        <v>113.01921964452129</v>
      </c>
      <c r="H28" s="12">
        <f ca="1"/>
        <v>8.4455812387732672E-4</v>
      </c>
    </row>
    <row r="29" spans="6:8" x14ac:dyDescent="0.3">
      <c r="F29" s="2">
        <v>24</v>
      </c>
      <c r="G29" s="12">
        <f ca="1"/>
        <v>113.0864066006589</v>
      </c>
      <c r="H29" s="12">
        <f ca="1"/>
        <v>8.605969512574948E-4</v>
      </c>
    </row>
    <row r="30" spans="6:8" x14ac:dyDescent="0.3">
      <c r="F30" s="2">
        <v>25</v>
      </c>
      <c r="G30" s="12">
        <f ca="1"/>
        <v>113.19309547404424</v>
      </c>
      <c r="H30" s="12">
        <f ca="1"/>
        <v>8.8641484535289692E-4</v>
      </c>
    </row>
    <row r="31" spans="6:8" x14ac:dyDescent="0.3">
      <c r="F31" s="2">
        <v>26</v>
      </c>
      <c r="G31" s="12">
        <f ca="1"/>
        <v>113.26086043668441</v>
      </c>
      <c r="H31" s="12">
        <f ca="1"/>
        <v>9.0303550140149113E-4</v>
      </c>
    </row>
    <row r="32" spans="6:8" x14ac:dyDescent="0.3">
      <c r="F32" s="2">
        <v>27</v>
      </c>
      <c r="G32" s="12">
        <f ca="1"/>
        <v>113.38406876968234</v>
      </c>
      <c r="H32" s="12">
        <f ca="1"/>
        <v>9.3369536179103583E-4</v>
      </c>
    </row>
    <row r="33" spans="6:8" x14ac:dyDescent="0.3">
      <c r="F33" s="2">
        <v>28</v>
      </c>
      <c r="G33" s="12">
        <f ca="1"/>
        <v>113.43431840023443</v>
      </c>
      <c r="H33" s="12">
        <f ca="1"/>
        <v>9.4636257387154248E-4</v>
      </c>
    </row>
    <row r="34" spans="6:8" x14ac:dyDescent="0.3">
      <c r="F34" s="2">
        <v>29</v>
      </c>
      <c r="G34" s="12">
        <f ca="1"/>
        <v>113.53151865548566</v>
      </c>
      <c r="H34" s="12">
        <f ca="1"/>
        <v>9.7113222770348431E-4</v>
      </c>
    </row>
    <row r="35" spans="6:8" x14ac:dyDescent="0.3">
      <c r="F35" s="2">
        <v>30</v>
      </c>
      <c r="G35" s="12">
        <f ca="1"/>
        <v>113.56835937931493</v>
      </c>
      <c r="H35" s="12">
        <f ca="1"/>
        <v>9.8061212793150139E-4</v>
      </c>
    </row>
    <row r="36" spans="6:8" x14ac:dyDescent="0.3">
      <c r="F36" s="2">
        <v>31</v>
      </c>
      <c r="G36" s="12">
        <f ca="1"/>
        <v>113.93168882122102</v>
      </c>
      <c r="H36" s="12">
        <f ca="1"/>
        <v>1.0767868464578033E-3</v>
      </c>
    </row>
    <row r="37" spans="6:8" x14ac:dyDescent="0.3">
      <c r="F37" s="2">
        <v>32</v>
      </c>
      <c r="G37" s="12">
        <f ca="1"/>
        <v>114.03632263956054</v>
      </c>
      <c r="H37" s="12">
        <f ca="1"/>
        <v>1.1053801437424095E-3</v>
      </c>
    </row>
    <row r="38" spans="6:8" x14ac:dyDescent="0.3">
      <c r="F38" s="2">
        <v>33</v>
      </c>
      <c r="G38" s="12">
        <f ca="1"/>
        <v>114.12183873697681</v>
      </c>
      <c r="H38" s="12">
        <f ca="1"/>
        <v>1.1290440124719714E-3</v>
      </c>
    </row>
    <row r="39" spans="6:8" x14ac:dyDescent="0.3">
      <c r="F39" s="2">
        <v>34</v>
      </c>
      <c r="G39" s="12">
        <f ca="1"/>
        <v>114.13086468664895</v>
      </c>
      <c r="H39" s="12">
        <f ca="1"/>
        <v>1.1315570754449286E-3</v>
      </c>
    </row>
    <row r="40" spans="6:8" x14ac:dyDescent="0.3">
      <c r="F40" s="2">
        <v>35</v>
      </c>
      <c r="G40" s="12">
        <f ca="1"/>
        <v>114.17299243928576</v>
      </c>
      <c r="H40" s="12">
        <f ca="1"/>
        <v>1.1433253894402068E-3</v>
      </c>
    </row>
    <row r="41" spans="6:8" x14ac:dyDescent="0.3">
      <c r="F41" s="2">
        <v>36</v>
      </c>
      <c r="G41" s="12">
        <f ca="1"/>
        <v>114.34550092336684</v>
      </c>
      <c r="H41" s="12">
        <f ca="1"/>
        <v>1.1921796223763679E-3</v>
      </c>
    </row>
    <row r="42" spans="6:8" x14ac:dyDescent="0.3">
      <c r="F42" s="2">
        <v>37</v>
      </c>
      <c r="G42" s="12">
        <f ca="1"/>
        <v>114.50086978480167</v>
      </c>
      <c r="H42" s="12">
        <f ca="1"/>
        <v>1.2370868772737633E-3</v>
      </c>
    </row>
    <row r="43" spans="6:8" x14ac:dyDescent="0.3">
      <c r="F43" s="2">
        <v>38</v>
      </c>
      <c r="G43" s="12">
        <f ca="1"/>
        <v>114.51156132384357</v>
      </c>
      <c r="H43" s="12">
        <f ca="1"/>
        <v>1.2402084981059482E-3</v>
      </c>
    </row>
    <row r="44" spans="6:8" x14ac:dyDescent="0.3">
      <c r="F44" s="2">
        <v>39</v>
      </c>
      <c r="G44" s="12">
        <f ca="1"/>
        <v>114.53638150120501</v>
      </c>
      <c r="H44" s="12">
        <f ca="1"/>
        <v>1.2474707831387148E-3</v>
      </c>
    </row>
    <row r="45" spans="6:8" x14ac:dyDescent="0.3">
      <c r="F45" s="2">
        <v>40</v>
      </c>
      <c r="G45" s="12">
        <f ca="1"/>
        <v>114.5391965286076</v>
      </c>
      <c r="H45" s="12">
        <f ca="1"/>
        <v>1.2482958166192904E-3</v>
      </c>
    </row>
    <row r="46" spans="6:8" x14ac:dyDescent="0.3">
      <c r="F46" s="2">
        <v>41</v>
      </c>
      <c r="G46" s="12">
        <f ca="1"/>
        <v>114.59617234050806</v>
      </c>
      <c r="H46" s="12">
        <f ca="1"/>
        <v>1.2650541664865444E-3</v>
      </c>
    </row>
    <row r="47" spans="6:8" x14ac:dyDescent="0.3">
      <c r="F47" s="2">
        <v>42</v>
      </c>
      <c r="G47" s="12">
        <f ca="1"/>
        <v>114.60039768317786</v>
      </c>
      <c r="H47" s="12">
        <f ca="1"/>
        <v>1.2663015010082872E-3</v>
      </c>
    </row>
    <row r="48" spans="6:8" x14ac:dyDescent="0.3">
      <c r="F48" s="2">
        <v>43</v>
      </c>
      <c r="G48" s="12">
        <f ca="1"/>
        <v>114.63826669613098</v>
      </c>
      <c r="H48" s="12">
        <f ca="1"/>
        <v>1.2775084146066683E-3</v>
      </c>
    </row>
    <row r="49" spans="6:8" x14ac:dyDescent="0.3">
      <c r="F49" s="2">
        <v>44</v>
      </c>
      <c r="G49" s="12">
        <f ca="1"/>
        <v>114.69417936041353</v>
      </c>
      <c r="H49" s="12">
        <f ca="1"/>
        <v>1.2941465757854423E-3</v>
      </c>
    </row>
    <row r="50" spans="6:8" x14ac:dyDescent="0.3">
      <c r="F50" s="2">
        <v>45</v>
      </c>
      <c r="G50" s="12">
        <f ca="1"/>
        <v>114.76707593590189</v>
      </c>
      <c r="H50" s="12">
        <f ca="1"/>
        <v>1.3160017597480438E-3</v>
      </c>
    </row>
    <row r="51" spans="6:8" x14ac:dyDescent="0.3">
      <c r="F51" s="2">
        <v>46</v>
      </c>
      <c r="G51" s="12">
        <f ca="1"/>
        <v>114.79728946993953</v>
      </c>
      <c r="H51" s="12">
        <f ca="1"/>
        <v>1.325113984991333E-3</v>
      </c>
    </row>
    <row r="52" spans="6:8" x14ac:dyDescent="0.3">
      <c r="F52" s="2">
        <v>47</v>
      </c>
      <c r="G52" s="12">
        <f ca="1"/>
        <v>114.82352734170833</v>
      </c>
      <c r="H52" s="12">
        <f ca="1"/>
        <v>1.3330527056865864E-3</v>
      </c>
    </row>
    <row r="53" spans="6:8" x14ac:dyDescent="0.3">
      <c r="F53" s="2">
        <v>48</v>
      </c>
      <c r="G53" s="12">
        <f ca="1"/>
        <v>114.87381504449806</v>
      </c>
      <c r="H53" s="12">
        <f ca="1"/>
        <v>1.3483342685747879E-3</v>
      </c>
    </row>
    <row r="54" spans="6:8" x14ac:dyDescent="0.3">
      <c r="F54" s="2">
        <v>49</v>
      </c>
      <c r="G54" s="12">
        <f ca="1"/>
        <v>114.92271790858695</v>
      </c>
      <c r="H54" s="12">
        <f ca="1"/>
        <v>1.3632781076457212E-3</v>
      </c>
    </row>
    <row r="55" spans="6:8" x14ac:dyDescent="0.3">
      <c r="F55" s="2">
        <v>50</v>
      </c>
      <c r="G55" s="12">
        <f ca="1"/>
        <v>114.92946625842202</v>
      </c>
      <c r="H55" s="12">
        <f ca="1"/>
        <v>1.3653466983066321E-3</v>
      </c>
    </row>
    <row r="56" spans="6:8" x14ac:dyDescent="0.3">
      <c r="F56" s="2">
        <v>51</v>
      </c>
      <c r="G56" s="12">
        <f ca="1"/>
        <v>114.98724854822521</v>
      </c>
      <c r="H56" s="12">
        <f ca="1"/>
        <v>1.3831223696397499E-3</v>
      </c>
    </row>
    <row r="57" spans="6:8" x14ac:dyDescent="0.3">
      <c r="F57" s="2">
        <v>52</v>
      </c>
      <c r="G57" s="12">
        <f ca="1"/>
        <v>115.12705598415351</v>
      </c>
      <c r="H57" s="12">
        <f ca="1"/>
        <v>1.4265993766898902E-3</v>
      </c>
    </row>
    <row r="58" spans="6:8" x14ac:dyDescent="0.3">
      <c r="F58" s="2">
        <v>53</v>
      </c>
      <c r="G58" s="12">
        <f ca="1"/>
        <v>115.27858189410411</v>
      </c>
      <c r="H58" s="12">
        <f ca="1"/>
        <v>1.4744606104095785E-3</v>
      </c>
    </row>
    <row r="59" spans="6:8" x14ac:dyDescent="0.3">
      <c r="F59" s="2">
        <v>54</v>
      </c>
      <c r="G59" s="12">
        <f ca="1"/>
        <v>115.40377667456397</v>
      </c>
      <c r="H59" s="12">
        <f ca="1"/>
        <v>1.5145783806937963E-3</v>
      </c>
    </row>
    <row r="60" spans="6:8" x14ac:dyDescent="0.3">
      <c r="F60" s="2">
        <v>55</v>
      </c>
      <c r="G60" s="12">
        <f ca="1"/>
        <v>115.45884458368801</v>
      </c>
      <c r="H60" s="12">
        <f ca="1"/>
        <v>1.5323871325605286E-3</v>
      </c>
    </row>
    <row r="61" spans="6:8" x14ac:dyDescent="0.3">
      <c r="F61" s="2">
        <v>56</v>
      </c>
      <c r="G61" s="12">
        <f ca="1"/>
        <v>115.58351901502098</v>
      </c>
      <c r="H61" s="12">
        <f ca="1"/>
        <v>1.5730698875294259E-3</v>
      </c>
    </row>
    <row r="62" spans="6:8" x14ac:dyDescent="0.3">
      <c r="F62" s="2">
        <v>57</v>
      </c>
      <c r="G62" s="12">
        <f ca="1"/>
        <v>115.59306436042488</v>
      </c>
      <c r="H62" s="12">
        <f ca="1"/>
        <v>1.5762052997066985E-3</v>
      </c>
    </row>
    <row r="63" spans="6:8" x14ac:dyDescent="0.3">
      <c r="F63" s="2">
        <v>58</v>
      </c>
      <c r="G63" s="12">
        <f ca="1"/>
        <v>115.63669891046058</v>
      </c>
      <c r="H63" s="12">
        <f ca="1"/>
        <v>1.5905753603502623E-3</v>
      </c>
    </row>
    <row r="64" spans="6:8" x14ac:dyDescent="0.3">
      <c r="F64" s="2">
        <v>59</v>
      </c>
      <c r="G64" s="12">
        <f ca="1"/>
        <v>115.67344413502967</v>
      </c>
      <c r="H64" s="12">
        <f ca="1"/>
        <v>1.6027237526313077E-3</v>
      </c>
    </row>
    <row r="65" spans="6:8" x14ac:dyDescent="0.3">
      <c r="F65" s="2">
        <v>60</v>
      </c>
      <c r="G65" s="12">
        <f ca="1"/>
        <v>115.69103510109507</v>
      </c>
      <c r="H65" s="12">
        <f ca="1"/>
        <v>1.6085547426397935E-3</v>
      </c>
    </row>
    <row r="66" spans="6:8" x14ac:dyDescent="0.3">
      <c r="F66" s="2">
        <v>61</v>
      </c>
      <c r="G66" s="12">
        <f ca="1"/>
        <v>115.71860608770506</v>
      </c>
      <c r="H66" s="12">
        <f ca="1"/>
        <v>1.6177136375747241E-3</v>
      </c>
    </row>
    <row r="67" spans="6:8" x14ac:dyDescent="0.3">
      <c r="F67" s="2">
        <v>62</v>
      </c>
      <c r="G67" s="12">
        <f ca="1"/>
        <v>115.77338915022746</v>
      </c>
      <c r="H67" s="12">
        <f ca="1"/>
        <v>1.6359835559605982E-3</v>
      </c>
    </row>
    <row r="68" spans="6:8" x14ac:dyDescent="0.3">
      <c r="F68" s="2">
        <v>63</v>
      </c>
      <c r="G68" s="12">
        <f ca="1"/>
        <v>115.77347912036697</v>
      </c>
      <c r="H68" s="12">
        <f ca="1"/>
        <v>1.63601363847247E-3</v>
      </c>
    </row>
    <row r="69" spans="6:8" x14ac:dyDescent="0.3">
      <c r="F69" s="2">
        <v>64</v>
      </c>
      <c r="G69" s="12">
        <f ca="1"/>
        <v>115.96893219778015</v>
      </c>
      <c r="H69" s="12">
        <f ca="1"/>
        <v>1.7019627547289608E-3</v>
      </c>
    </row>
    <row r="70" spans="6:8" x14ac:dyDescent="0.3">
      <c r="F70" s="2">
        <v>65</v>
      </c>
      <c r="G70" s="12">
        <f ca="1"/>
        <v>115.97408619926536</v>
      </c>
      <c r="H70" s="12">
        <f ca="1"/>
        <v>1.7037178362545684E-3</v>
      </c>
    </row>
    <row r="71" spans="6:8" x14ac:dyDescent="0.3">
      <c r="F71" s="2">
        <v>66</v>
      </c>
      <c r="G71" s="12">
        <f ca="1"/>
        <v>116.03825700507247</v>
      </c>
      <c r="H71" s="12">
        <f ca="1"/>
        <v>1.7256380936622644E-3</v>
      </c>
    </row>
    <row r="72" spans="6:8" x14ac:dyDescent="0.3">
      <c r="F72" s="2">
        <v>67</v>
      </c>
      <c r="G72" s="12">
        <f ca="1"/>
        <v>116.07121943678352</v>
      </c>
      <c r="H72" s="12">
        <f ca="1"/>
        <v>1.7369467741109317E-3</v>
      </c>
    </row>
    <row r="73" spans="6:8" x14ac:dyDescent="0.3">
      <c r="F73" s="2">
        <v>68</v>
      </c>
      <c r="G73" s="12">
        <f ca="1"/>
        <v>116.07228024298406</v>
      </c>
      <c r="H73" s="12">
        <f ca="1"/>
        <v>1.7373112630813732E-3</v>
      </c>
    </row>
    <row r="74" spans="6:8" x14ac:dyDescent="0.3">
      <c r="F74" s="2">
        <v>69</v>
      </c>
      <c r="G74" s="12">
        <f ca="1"/>
        <v>116.08862435540586</v>
      </c>
      <c r="H74" s="12">
        <f ca="1"/>
        <v>1.7429313630537219E-3</v>
      </c>
    </row>
    <row r="75" spans="6:8" x14ac:dyDescent="0.3">
      <c r="F75" s="2">
        <v>70</v>
      </c>
      <c r="G75" s="12">
        <f ca="1"/>
        <v>116.0966529365556</v>
      </c>
      <c r="H75" s="12">
        <f ca="1"/>
        <v>1.7456950497811807E-3</v>
      </c>
    </row>
    <row r="76" spans="6:8" x14ac:dyDescent="0.3">
      <c r="F76" s="2">
        <v>71</v>
      </c>
      <c r="G76" s="12">
        <f ca="1"/>
        <v>116.09973509970592</v>
      </c>
      <c r="H76" s="12">
        <f ca="1"/>
        <v>1.7467565455550752E-3</v>
      </c>
    </row>
    <row r="77" spans="6:8" x14ac:dyDescent="0.3">
      <c r="F77" s="2">
        <v>72</v>
      </c>
      <c r="G77" s="12">
        <f ca="1"/>
        <v>116.16286211624957</v>
      </c>
      <c r="H77" s="12">
        <f ca="1"/>
        <v>1.7685606931980419E-3</v>
      </c>
    </row>
    <row r="78" spans="6:8" x14ac:dyDescent="0.3">
      <c r="F78" s="2">
        <v>73</v>
      </c>
      <c r="G78" s="12">
        <f ca="1"/>
        <v>116.23166432760979</v>
      </c>
      <c r="H78" s="12">
        <f ca="1"/>
        <v>1.7924616308340983E-3</v>
      </c>
    </row>
    <row r="79" spans="6:8" x14ac:dyDescent="0.3">
      <c r="F79" s="2">
        <v>74</v>
      </c>
      <c r="G79" s="12">
        <f ca="1"/>
        <v>116.23279832084972</v>
      </c>
      <c r="H79" s="12">
        <f ca="1"/>
        <v>1.792856751209958E-3</v>
      </c>
    </row>
    <row r="80" spans="6:8" x14ac:dyDescent="0.3">
      <c r="F80" s="2">
        <v>75</v>
      </c>
      <c r="G80" s="12">
        <f ca="1"/>
        <v>116.23622032409905</v>
      </c>
      <c r="H80" s="12">
        <f ca="1"/>
        <v>1.7940493217945242E-3</v>
      </c>
    </row>
    <row r="81" spans="6:8" x14ac:dyDescent="0.3">
      <c r="F81" s="2">
        <v>76</v>
      </c>
      <c r="G81" s="12">
        <f ca="1"/>
        <v>116.27308394969582</v>
      </c>
      <c r="H81" s="12">
        <f ca="1"/>
        <v>1.8069184402907353E-3</v>
      </c>
    </row>
    <row r="82" spans="6:8" x14ac:dyDescent="0.3">
      <c r="F82" s="2">
        <v>77</v>
      </c>
      <c r="G82" s="12">
        <f ca="1"/>
        <v>116.349214681543</v>
      </c>
      <c r="H82" s="12">
        <f ca="1"/>
        <v>1.8336232364204582E-3</v>
      </c>
    </row>
    <row r="83" spans="6:8" x14ac:dyDescent="0.3">
      <c r="F83" s="2">
        <v>78</v>
      </c>
      <c r="G83" s="12">
        <f ca="1"/>
        <v>116.4178617292592</v>
      </c>
      <c r="H83" s="12">
        <f ca="1"/>
        <v>1.857849121454363E-3</v>
      </c>
    </row>
    <row r="84" spans="6:8" x14ac:dyDescent="0.3">
      <c r="F84" s="2">
        <v>79</v>
      </c>
      <c r="G84" s="12">
        <f ca="1"/>
        <v>116.66220617566066</v>
      </c>
      <c r="H84" s="12">
        <f ca="1"/>
        <v>1.9451855394599774E-3</v>
      </c>
    </row>
    <row r="85" spans="6:8" x14ac:dyDescent="0.3">
      <c r="F85" s="2">
        <v>80</v>
      </c>
      <c r="G85" s="12">
        <f ca="1"/>
        <v>116.67907452514532</v>
      </c>
      <c r="H85" s="12">
        <f ca="1"/>
        <v>1.9512776121517938E-3</v>
      </c>
    </row>
    <row r="86" spans="6:8" x14ac:dyDescent="0.3">
      <c r="F86" s="2">
        <v>81</v>
      </c>
      <c r="G86" s="12">
        <f ca="1"/>
        <v>116.89941451153425</v>
      </c>
      <c r="H86" s="12">
        <f ca="1"/>
        <v>2.0315827063445598E-3</v>
      </c>
    </row>
    <row r="87" spans="6:8" x14ac:dyDescent="0.3">
      <c r="F87" s="2">
        <v>82</v>
      </c>
      <c r="G87" s="12">
        <f ca="1"/>
        <v>116.93899308526457</v>
      </c>
      <c r="H87" s="12">
        <f ca="1"/>
        <v>2.0461489926290898E-3</v>
      </c>
    </row>
    <row r="88" spans="6:8" x14ac:dyDescent="0.3">
      <c r="F88" s="2">
        <v>83</v>
      </c>
      <c r="G88" s="12">
        <f ca="1"/>
        <v>117.03549439280918</v>
      </c>
      <c r="H88" s="12">
        <f ca="1"/>
        <v>2.0818422908328591E-3</v>
      </c>
    </row>
    <row r="89" spans="6:8" x14ac:dyDescent="0.3">
      <c r="F89" s="2">
        <v>84</v>
      </c>
      <c r="G89" s="12">
        <f ca="1"/>
        <v>117.1209359532324</v>
      </c>
      <c r="H89" s="12">
        <f ca="1"/>
        <v>2.1136526411179224E-3</v>
      </c>
    </row>
    <row r="90" spans="6:8" x14ac:dyDescent="0.3">
      <c r="F90" s="2">
        <v>85</v>
      </c>
      <c r="G90" s="12">
        <f ca="1"/>
        <v>117.12361050520931</v>
      </c>
      <c r="H90" s="12">
        <f ca="1"/>
        <v>2.1146515112134929E-3</v>
      </c>
    </row>
    <row r="91" spans="6:8" x14ac:dyDescent="0.3">
      <c r="F91" s="2">
        <v>86</v>
      </c>
      <c r="G91" s="12">
        <f ca="1"/>
        <v>117.1594018758325</v>
      </c>
      <c r="H91" s="12">
        <f ca="1"/>
        <v>2.1280366937796512E-3</v>
      </c>
    </row>
    <row r="92" spans="6:8" x14ac:dyDescent="0.3">
      <c r="F92" s="2">
        <v>87</v>
      </c>
      <c r="G92" s="12">
        <f ca="1"/>
        <v>117.17158425149491</v>
      </c>
      <c r="H92" s="12">
        <f ca="1"/>
        <v>2.1326003008944822E-3</v>
      </c>
    </row>
    <row r="93" spans="6:8" x14ac:dyDescent="0.3">
      <c r="F93" s="2">
        <v>88</v>
      </c>
      <c r="G93" s="12">
        <f ca="1"/>
        <v>117.17971132245123</v>
      </c>
      <c r="H93" s="12">
        <f ca="1"/>
        <v>2.1356469202796404E-3</v>
      </c>
    </row>
    <row r="94" spans="6:8" x14ac:dyDescent="0.3">
      <c r="F94" s="2">
        <v>89</v>
      </c>
      <c r="G94" s="12">
        <f ca="1"/>
        <v>117.24269410369712</v>
      </c>
      <c r="H94" s="12">
        <f ca="1"/>
        <v>2.1593157925526912E-3</v>
      </c>
    </row>
    <row r="95" spans="6:8" x14ac:dyDescent="0.3">
      <c r="F95" s="2">
        <v>90</v>
      </c>
      <c r="G95" s="12">
        <f ca="1"/>
        <v>117.39157444714061</v>
      </c>
      <c r="H95" s="12">
        <f ca="1"/>
        <v>2.2156708782849147E-3</v>
      </c>
    </row>
    <row r="96" spans="6:8" x14ac:dyDescent="0.3">
      <c r="F96" s="2">
        <v>91</v>
      </c>
      <c r="G96" s="12">
        <f ca="1"/>
        <v>117.39476623223911</v>
      </c>
      <c r="H96" s="12">
        <f ca="1"/>
        <v>2.2168852268340594E-3</v>
      </c>
    </row>
    <row r="97" spans="6:8" x14ac:dyDescent="0.3">
      <c r="F97" s="2">
        <v>92</v>
      </c>
      <c r="G97" s="12">
        <f ca="1"/>
        <v>117.54207394591648</v>
      </c>
      <c r="H97" s="12">
        <f ca="1"/>
        <v>2.2732073907839171E-3</v>
      </c>
    </row>
    <row r="98" spans="6:8" x14ac:dyDescent="0.3">
      <c r="F98" s="2">
        <v>93</v>
      </c>
      <c r="G98" s="12">
        <f ca="1"/>
        <v>117.5548867192731</v>
      </c>
      <c r="H98" s="12">
        <f ca="1"/>
        <v>2.2781317052123578E-3</v>
      </c>
    </row>
    <row r="99" spans="6:8" x14ac:dyDescent="0.3">
      <c r="F99" s="2">
        <v>94</v>
      </c>
      <c r="G99" s="12">
        <f ca="1"/>
        <v>117.58645705462634</v>
      </c>
      <c r="H99" s="12">
        <f ca="1"/>
        <v>2.2902822655479923E-3</v>
      </c>
    </row>
    <row r="100" spans="6:8" x14ac:dyDescent="0.3">
      <c r="F100" s="2">
        <v>95</v>
      </c>
      <c r="G100" s="12">
        <f ca="1"/>
        <v>117.72244443232628</v>
      </c>
      <c r="H100" s="12">
        <f ca="1"/>
        <v>2.342896537502406E-3</v>
      </c>
    </row>
    <row r="101" spans="6:8" x14ac:dyDescent="0.3">
      <c r="F101" s="2">
        <v>96</v>
      </c>
      <c r="G101" s="12">
        <f ca="1"/>
        <v>117.72326148666622</v>
      </c>
      <c r="H101" s="12">
        <f ca="1"/>
        <v>2.3432140030237138E-3</v>
      </c>
    </row>
    <row r="102" spans="6:8" x14ac:dyDescent="0.3">
      <c r="F102" s="2">
        <v>97</v>
      </c>
      <c r="G102" s="12">
        <f ca="1"/>
        <v>117.72377705912217</v>
      </c>
      <c r="H102" s="12">
        <f ca="1"/>
        <v>2.3434143362921827E-3</v>
      </c>
    </row>
    <row r="103" spans="6:8" x14ac:dyDescent="0.3">
      <c r="F103" s="2">
        <v>98</v>
      </c>
      <c r="G103" s="12">
        <f ca="1"/>
        <v>117.7484436497239</v>
      </c>
      <c r="H103" s="12">
        <f ca="1"/>
        <v>2.3530062918626685E-3</v>
      </c>
    </row>
    <row r="104" spans="6:8" x14ac:dyDescent="0.3">
      <c r="F104" s="2">
        <v>99</v>
      </c>
      <c r="G104" s="12">
        <f ca="1"/>
        <v>117.79235927613195</v>
      </c>
      <c r="H104" s="12">
        <f ca="1"/>
        <v>2.3701191854155032E-3</v>
      </c>
    </row>
    <row r="105" spans="6:8" x14ac:dyDescent="0.3">
      <c r="F105" s="2">
        <v>100</v>
      </c>
      <c r="G105" s="12">
        <f ca="1"/>
        <v>117.79914441018744</v>
      </c>
      <c r="H105" s="12">
        <f ca="1"/>
        <v>2.3727672498607129E-3</v>
      </c>
    </row>
    <row r="106" spans="6:8" x14ac:dyDescent="0.3">
      <c r="F106" s="2">
        <v>101</v>
      </c>
      <c r="G106" s="12">
        <f ca="1"/>
        <v>117.80703038284892</v>
      </c>
      <c r="H106" s="12">
        <f ca="1"/>
        <v>2.3758463027679856E-3</v>
      </c>
    </row>
    <row r="107" spans="6:8" x14ac:dyDescent="0.3">
      <c r="F107" s="2">
        <v>102</v>
      </c>
      <c r="G107" s="12">
        <f ca="1"/>
        <v>117.85084360460655</v>
      </c>
      <c r="H107" s="12">
        <f ca="1"/>
        <v>2.3929795522131042E-3</v>
      </c>
    </row>
    <row r="108" spans="6:8" x14ac:dyDescent="0.3">
      <c r="F108" s="2">
        <v>103</v>
      </c>
      <c r="G108" s="12">
        <f ca="1"/>
        <v>117.89811689137684</v>
      </c>
      <c r="H108" s="12">
        <f ca="1"/>
        <v>2.4115159668113176E-3</v>
      </c>
    </row>
    <row r="109" spans="6:8" x14ac:dyDescent="0.3">
      <c r="F109" s="2">
        <v>104</v>
      </c>
      <c r="G109" s="12">
        <f ca="1"/>
        <v>117.95714869459006</v>
      </c>
      <c r="H109" s="12">
        <f ca="1"/>
        <v>2.434735365856343E-3</v>
      </c>
    </row>
    <row r="110" spans="6:8" x14ac:dyDescent="0.3">
      <c r="F110" s="2">
        <v>105</v>
      </c>
      <c r="G110" s="12">
        <f ca="1"/>
        <v>118.04724697056822</v>
      </c>
      <c r="H110" s="12">
        <f ca="1"/>
        <v>2.4703273125659133E-3</v>
      </c>
    </row>
    <row r="111" spans="6:8" x14ac:dyDescent="0.3">
      <c r="F111" s="2">
        <v>106</v>
      </c>
      <c r="G111" s="12">
        <f ca="1"/>
        <v>118.0798984205391</v>
      </c>
      <c r="H111" s="12">
        <f ca="1"/>
        <v>2.483270861380902E-3</v>
      </c>
    </row>
    <row r="112" spans="6:8" x14ac:dyDescent="0.3">
      <c r="F112" s="2">
        <v>107</v>
      </c>
      <c r="G112" s="12">
        <f ca="1"/>
        <v>118.08159935033841</v>
      </c>
      <c r="H112" s="12">
        <f ca="1"/>
        <v>2.4839457888090758E-3</v>
      </c>
    </row>
    <row r="113" spans="6:8" x14ac:dyDescent="0.3">
      <c r="F113" s="2">
        <v>108</v>
      </c>
      <c r="G113" s="12">
        <f ca="1"/>
        <v>118.18261210821807</v>
      </c>
      <c r="H113" s="12">
        <f ca="1"/>
        <v>2.5241423185648998E-3</v>
      </c>
    </row>
    <row r="114" spans="6:8" x14ac:dyDescent="0.3">
      <c r="F114" s="2">
        <v>109</v>
      </c>
      <c r="G114" s="12">
        <f ca="1"/>
        <v>118.21784533153671</v>
      </c>
      <c r="H114" s="12">
        <f ca="1"/>
        <v>2.53821546594189E-3</v>
      </c>
    </row>
    <row r="115" spans="6:8" x14ac:dyDescent="0.3">
      <c r="F115" s="2">
        <v>110</v>
      </c>
      <c r="G115" s="12">
        <f ca="1"/>
        <v>118.26092212323483</v>
      </c>
      <c r="H115" s="12">
        <f ca="1"/>
        <v>2.5554580805594689E-3</v>
      </c>
    </row>
    <row r="116" spans="6:8" x14ac:dyDescent="0.3">
      <c r="F116" s="2">
        <v>111</v>
      </c>
      <c r="G116" s="12">
        <f ca="1"/>
        <v>118.26632945039808</v>
      </c>
      <c r="H116" s="12">
        <f ca="1"/>
        <v>2.5576253273154035E-3</v>
      </c>
    </row>
    <row r="117" spans="6:8" x14ac:dyDescent="0.3">
      <c r="F117" s="2">
        <v>112</v>
      </c>
      <c r="G117" s="12">
        <f ca="1"/>
        <v>118.30920580563588</v>
      </c>
      <c r="H117" s="12">
        <f ca="1"/>
        <v>2.5748322386536121E-3</v>
      </c>
    </row>
    <row r="118" spans="6:8" x14ac:dyDescent="0.3">
      <c r="F118" s="2">
        <v>113</v>
      </c>
      <c r="G118" s="12">
        <f ca="1"/>
        <v>118.3129099082942</v>
      </c>
      <c r="H118" s="12">
        <f ca="1"/>
        <v>2.5763205886561351E-3</v>
      </c>
    </row>
    <row r="119" spans="6:8" x14ac:dyDescent="0.3">
      <c r="F119" s="2">
        <v>114</v>
      </c>
      <c r="G119" s="12">
        <f ca="1"/>
        <v>118.36693579950182</v>
      </c>
      <c r="H119" s="12">
        <f ca="1"/>
        <v>2.5980618117294259E-3</v>
      </c>
    </row>
    <row r="120" spans="6:8" x14ac:dyDescent="0.3">
      <c r="F120" s="2">
        <v>115</v>
      </c>
      <c r="G120" s="12">
        <f ca="1"/>
        <v>118.37503981938494</v>
      </c>
      <c r="H120" s="12">
        <f ca="1"/>
        <v>2.6013283550403873E-3</v>
      </c>
    </row>
    <row r="121" spans="6:8" x14ac:dyDescent="0.3">
      <c r="F121" s="2">
        <v>116</v>
      </c>
      <c r="G121" s="12">
        <f ca="1"/>
        <v>118.37934054779481</v>
      </c>
      <c r="H121" s="12">
        <f ca="1"/>
        <v>2.6030624388452585E-3</v>
      </c>
    </row>
    <row r="122" spans="6:8" x14ac:dyDescent="0.3">
      <c r="F122" s="2">
        <v>117</v>
      </c>
      <c r="G122" s="12">
        <f ca="1"/>
        <v>118.38678487082299</v>
      </c>
      <c r="H122" s="12">
        <f ca="1"/>
        <v>2.606064957643634E-3</v>
      </c>
    </row>
    <row r="123" spans="6:8" x14ac:dyDescent="0.3">
      <c r="F123" s="2">
        <v>118</v>
      </c>
      <c r="G123" s="12">
        <f ca="1"/>
        <v>118.39178535719658</v>
      </c>
      <c r="H123" s="12">
        <f ca="1"/>
        <v>2.6080824547258532E-3</v>
      </c>
    </row>
    <row r="124" spans="6:8" x14ac:dyDescent="0.3">
      <c r="F124" s="2">
        <v>119</v>
      </c>
      <c r="G124" s="12">
        <f ca="1"/>
        <v>118.39694013317485</v>
      </c>
      <c r="H124" s="12">
        <f ca="1"/>
        <v>2.6101627483888297E-3</v>
      </c>
    </row>
    <row r="125" spans="6:8" x14ac:dyDescent="0.3">
      <c r="F125" s="2">
        <v>120</v>
      </c>
      <c r="G125" s="12">
        <f ca="1"/>
        <v>118.55749285644472</v>
      </c>
      <c r="H125" s="12">
        <f ca="1"/>
        <v>2.6752309690482199E-3</v>
      </c>
    </row>
    <row r="126" spans="6:8" x14ac:dyDescent="0.3">
      <c r="F126" s="2">
        <v>121</v>
      </c>
      <c r="G126" s="12">
        <f ca="1"/>
        <v>118.62668690837739</v>
      </c>
      <c r="H126" s="12">
        <f ca="1"/>
        <v>2.70343495592243E-3</v>
      </c>
    </row>
    <row r="127" spans="6:8" x14ac:dyDescent="0.3">
      <c r="F127" s="2">
        <v>122</v>
      </c>
      <c r="G127" s="12">
        <f ca="1"/>
        <v>118.64105666822174</v>
      </c>
      <c r="H127" s="12">
        <f ca="1"/>
        <v>2.7093041351533551E-3</v>
      </c>
    </row>
    <row r="128" spans="6:8" x14ac:dyDescent="0.3">
      <c r="F128" s="2">
        <v>123</v>
      </c>
      <c r="G128" s="12">
        <f ca="1"/>
        <v>118.66822260848693</v>
      </c>
      <c r="H128" s="12">
        <f ca="1"/>
        <v>2.7204109294120733E-3</v>
      </c>
    </row>
    <row r="129" spans="6:8" x14ac:dyDescent="0.3">
      <c r="F129" s="2">
        <v>124</v>
      </c>
      <c r="G129" s="12">
        <f ca="1"/>
        <v>118.70436495932289</v>
      </c>
      <c r="H129" s="12">
        <f ca="1"/>
        <v>2.735210202064956E-3</v>
      </c>
    </row>
    <row r="130" spans="6:8" x14ac:dyDescent="0.3">
      <c r="F130" s="2">
        <v>125</v>
      </c>
      <c r="G130" s="12">
        <f ca="1"/>
        <v>118.71777617667227</v>
      </c>
      <c r="H130" s="12">
        <f ca="1"/>
        <v>2.740708206099765E-3</v>
      </c>
    </row>
    <row r="131" spans="6:8" x14ac:dyDescent="0.3">
      <c r="F131" s="2">
        <v>126</v>
      </c>
      <c r="G131" s="12">
        <f ca="1"/>
        <v>118.7275815023616</v>
      </c>
      <c r="H131" s="12">
        <f ca="1"/>
        <v>2.7447301671996533E-3</v>
      </c>
    </row>
    <row r="132" spans="6:8" x14ac:dyDescent="0.3">
      <c r="F132" s="2">
        <v>127</v>
      </c>
      <c r="G132" s="12">
        <f ca="1"/>
        <v>118.78398253397719</v>
      </c>
      <c r="H132" s="12">
        <f ca="1"/>
        <v>2.7679008861896271E-3</v>
      </c>
    </row>
    <row r="133" spans="6:8" x14ac:dyDescent="0.3">
      <c r="F133" s="2">
        <v>128</v>
      </c>
      <c r="G133" s="12">
        <f ca="1"/>
        <v>118.89023253835144</v>
      </c>
      <c r="H133" s="12">
        <f ca="1"/>
        <v>2.811715303691622E-3</v>
      </c>
    </row>
    <row r="134" spans="6:8" x14ac:dyDescent="0.3">
      <c r="F134" s="2">
        <v>129</v>
      </c>
      <c r="G134" s="12">
        <f ca="1"/>
        <v>118.91014452143357</v>
      </c>
      <c r="H134" s="12">
        <f ca="1"/>
        <v>2.8199500244044913E-3</v>
      </c>
    </row>
    <row r="135" spans="6:8" x14ac:dyDescent="0.3">
      <c r="F135" s="2">
        <v>130</v>
      </c>
      <c r="G135" s="12">
        <f ca="1"/>
        <v>118.91135402743268</v>
      </c>
      <c r="H135" s="12">
        <f ca="1"/>
        <v>2.8204504604204561E-3</v>
      </c>
    </row>
    <row r="136" spans="6:8" x14ac:dyDescent="0.3">
      <c r="F136" s="2">
        <v>131</v>
      </c>
      <c r="G136" s="12">
        <f ca="1"/>
        <v>118.9373570013415</v>
      </c>
      <c r="H136" s="12">
        <f ca="1"/>
        <v>2.83121580712119E-3</v>
      </c>
    </row>
    <row r="137" spans="6:8" x14ac:dyDescent="0.3">
      <c r="F137" s="2">
        <v>132</v>
      </c>
      <c r="G137" s="12">
        <f ca="1"/>
        <v>118.94222970768206</v>
      </c>
      <c r="H137" s="12">
        <f ca="1"/>
        <v>2.833234518976103E-3</v>
      </c>
    </row>
    <row r="138" spans="6:8" x14ac:dyDescent="0.3">
      <c r="F138" s="2">
        <v>133</v>
      </c>
      <c r="G138" s="12">
        <f ca="1"/>
        <v>118.99045696149281</v>
      </c>
      <c r="H138" s="12">
        <f ca="1"/>
        <v>2.85323807526725E-3</v>
      </c>
    </row>
    <row r="139" spans="6:8" x14ac:dyDescent="0.3">
      <c r="F139" s="2">
        <v>134</v>
      </c>
      <c r="G139" s="12">
        <f ca="1"/>
        <v>119.01775046741247</v>
      </c>
      <c r="H139" s="12">
        <f ca="1"/>
        <v>2.864577587179235E-3</v>
      </c>
    </row>
    <row r="140" spans="6:8" x14ac:dyDescent="0.3">
      <c r="F140" s="2">
        <v>135</v>
      </c>
      <c r="G140" s="12">
        <f ca="1"/>
        <v>119.05907164513606</v>
      </c>
      <c r="H140" s="12">
        <f ca="1"/>
        <v>2.8817707138494562E-3</v>
      </c>
    </row>
    <row r="141" spans="6:8" x14ac:dyDescent="0.3">
      <c r="F141" s="2">
        <v>136</v>
      </c>
      <c r="G141" s="12">
        <f ca="1"/>
        <v>119.06980311740787</v>
      </c>
      <c r="H141" s="12">
        <f ca="1"/>
        <v>2.8862409299528669E-3</v>
      </c>
    </row>
    <row r="142" spans="6:8" x14ac:dyDescent="0.3">
      <c r="F142" s="2">
        <v>137</v>
      </c>
      <c r="G142" s="12">
        <f ca="1"/>
        <v>119.0742043487103</v>
      </c>
      <c r="H142" s="12">
        <f ca="1"/>
        <v>2.8880748661440601E-3</v>
      </c>
    </row>
    <row r="143" spans="6:8" x14ac:dyDescent="0.3">
      <c r="F143" s="2">
        <v>138</v>
      </c>
      <c r="G143" s="12">
        <f ca="1"/>
        <v>119.10438998667853</v>
      </c>
      <c r="H143" s="12">
        <f ca="1"/>
        <v>2.9006621153348077E-3</v>
      </c>
    </row>
    <row r="144" spans="6:8" x14ac:dyDescent="0.3">
      <c r="F144" s="2">
        <v>139</v>
      </c>
      <c r="G144" s="12">
        <f ca="1"/>
        <v>119.14256695114794</v>
      </c>
      <c r="H144" s="12">
        <f ca="1"/>
        <v>2.9166047697912127E-3</v>
      </c>
    </row>
    <row r="145" spans="6:8" x14ac:dyDescent="0.3">
      <c r="F145" s="2">
        <v>140</v>
      </c>
      <c r="G145" s="12">
        <f ca="1"/>
        <v>119.2321944401845</v>
      </c>
      <c r="H145" s="12">
        <f ca="1"/>
        <v>2.9541329661267879E-3</v>
      </c>
    </row>
    <row r="146" spans="6:8" x14ac:dyDescent="0.3">
      <c r="F146" s="2">
        <v>141</v>
      </c>
      <c r="G146" s="12">
        <f ca="1"/>
        <v>119.25789179565295</v>
      </c>
      <c r="H146" s="12">
        <f ca="1"/>
        <v>2.9649182760043582E-3</v>
      </c>
    </row>
    <row r="147" spans="6:8" x14ac:dyDescent="0.3">
      <c r="F147" s="2">
        <v>142</v>
      </c>
      <c r="G147" s="12">
        <f ca="1"/>
        <v>119.27659914566419</v>
      </c>
      <c r="H147" s="12">
        <f ca="1"/>
        <v>2.9727769067579759E-3</v>
      </c>
    </row>
    <row r="148" spans="6:8" x14ac:dyDescent="0.3">
      <c r="F148" s="2">
        <v>143</v>
      </c>
      <c r="G148" s="12">
        <f ca="1"/>
        <v>119.30629677127712</v>
      </c>
      <c r="H148" s="12">
        <f ca="1"/>
        <v>2.9852644994201464E-3</v>
      </c>
    </row>
    <row r="149" spans="6:8" x14ac:dyDescent="0.3">
      <c r="F149" s="2">
        <v>144</v>
      </c>
      <c r="G149" s="12">
        <f ca="1"/>
        <v>119.34651261141939</v>
      </c>
      <c r="H149" s="12">
        <f ca="1"/>
        <v>3.0021984640786216E-3</v>
      </c>
    </row>
    <row r="150" spans="6:8" x14ac:dyDescent="0.3">
      <c r="F150" s="2">
        <v>145</v>
      </c>
      <c r="G150" s="12">
        <f ca="1"/>
        <v>119.43276065294506</v>
      </c>
      <c r="H150" s="12">
        <f ca="1"/>
        <v>3.0386056154325623E-3</v>
      </c>
    </row>
    <row r="151" spans="6:8" x14ac:dyDescent="0.3">
      <c r="F151" s="2">
        <v>146</v>
      </c>
      <c r="G151" s="12">
        <f ca="1"/>
        <v>119.43468331597148</v>
      </c>
      <c r="H151" s="12">
        <f ca="1"/>
        <v>3.0394185964568777E-3</v>
      </c>
    </row>
    <row r="152" spans="6:8" x14ac:dyDescent="0.3">
      <c r="F152" s="2">
        <v>147</v>
      </c>
      <c r="G152" s="12">
        <f ca="1"/>
        <v>119.51540964385282</v>
      </c>
      <c r="H152" s="12">
        <f ca="1"/>
        <v>3.0736066121674287E-3</v>
      </c>
    </row>
    <row r="153" spans="6:8" x14ac:dyDescent="0.3">
      <c r="F153" s="2">
        <v>148</v>
      </c>
      <c r="G153" s="12">
        <f ca="1"/>
        <v>119.53022956828076</v>
      </c>
      <c r="H153" s="12">
        <f ca="1"/>
        <v>3.0798941981774706E-3</v>
      </c>
    </row>
    <row r="154" spans="6:8" x14ac:dyDescent="0.3">
      <c r="F154" s="2">
        <v>149</v>
      </c>
      <c r="G154" s="12">
        <f ca="1"/>
        <v>119.59635911813177</v>
      </c>
      <c r="H154" s="12">
        <f ca="1"/>
        <v>3.1079926566671048E-3</v>
      </c>
    </row>
    <row r="155" spans="6:8" x14ac:dyDescent="0.3">
      <c r="F155" s="2">
        <v>150</v>
      </c>
      <c r="G155" s="12">
        <f ca="1"/>
        <v>119.62315539210761</v>
      </c>
      <c r="H155" s="12">
        <f ca="1"/>
        <v>3.1193977120380838E-3</v>
      </c>
    </row>
    <row r="156" spans="6:8" x14ac:dyDescent="0.3">
      <c r="F156" s="2">
        <v>151</v>
      </c>
      <c r="G156" s="12">
        <f ca="1"/>
        <v>119.6307016392791</v>
      </c>
      <c r="H156" s="12">
        <f ca="1"/>
        <v>3.1226115432105889E-3</v>
      </c>
    </row>
    <row r="157" spans="6:8" x14ac:dyDescent="0.3">
      <c r="F157" s="2">
        <v>152</v>
      </c>
      <c r="G157" s="12">
        <f ca="1"/>
        <v>119.64737507350316</v>
      </c>
      <c r="H157" s="12">
        <f ca="1"/>
        <v>3.129715589451056E-3</v>
      </c>
    </row>
    <row r="158" spans="6:8" x14ac:dyDescent="0.3">
      <c r="F158" s="2">
        <v>153</v>
      </c>
      <c r="G158" s="12">
        <f ca="1"/>
        <v>119.66357985582592</v>
      </c>
      <c r="H158" s="12">
        <f ca="1"/>
        <v>3.1366240121973917E-3</v>
      </c>
    </row>
    <row r="159" spans="6:8" x14ac:dyDescent="0.3">
      <c r="F159" s="2">
        <v>154</v>
      </c>
      <c r="G159" s="12">
        <f ca="1"/>
        <v>119.68745972100808</v>
      </c>
      <c r="H159" s="12">
        <f ca="1"/>
        <v>3.1468117202652739E-3</v>
      </c>
    </row>
    <row r="160" spans="6:8" x14ac:dyDescent="0.3">
      <c r="F160" s="2">
        <v>155</v>
      </c>
      <c r="G160" s="12">
        <f ca="1"/>
        <v>119.6946283530836</v>
      </c>
      <c r="H160" s="12">
        <f ca="1"/>
        <v>3.149871702531868E-3</v>
      </c>
    </row>
    <row r="161" spans="6:8" x14ac:dyDescent="0.3">
      <c r="F161" s="2">
        <v>156</v>
      </c>
      <c r="G161" s="12">
        <f ca="1"/>
        <v>119.71103544068808</v>
      </c>
      <c r="H161" s="12">
        <f ca="1"/>
        <v>3.1568780856708963E-3</v>
      </c>
    </row>
    <row r="162" spans="6:8" x14ac:dyDescent="0.3">
      <c r="F162" s="2">
        <v>157</v>
      </c>
      <c r="G162" s="12">
        <f ca="1"/>
        <v>119.73717839260938</v>
      </c>
      <c r="H162" s="12">
        <f ca="1"/>
        <v>3.1680503098584743E-3</v>
      </c>
    </row>
    <row r="163" spans="6:8" x14ac:dyDescent="0.3">
      <c r="F163" s="2">
        <v>158</v>
      </c>
      <c r="G163" s="12">
        <f ca="1"/>
        <v>119.77284492928673</v>
      </c>
      <c r="H163" s="12">
        <f ca="1"/>
        <v>3.1833087620062096E-3</v>
      </c>
    </row>
    <row r="164" spans="6:8" x14ac:dyDescent="0.3">
      <c r="F164" s="2">
        <v>159</v>
      </c>
      <c r="G164" s="12">
        <f ca="1"/>
        <v>119.78537480443734</v>
      </c>
      <c r="H164" s="12">
        <f ca="1"/>
        <v>3.1886735850579812E-3</v>
      </c>
    </row>
    <row r="165" spans="6:8" x14ac:dyDescent="0.3">
      <c r="F165" s="2">
        <v>160</v>
      </c>
      <c r="G165" s="12">
        <f ca="1"/>
        <v>119.83120821376947</v>
      </c>
      <c r="H165" s="12">
        <f ca="1"/>
        <v>3.2083171853685803E-3</v>
      </c>
    </row>
    <row r="166" spans="6:8" x14ac:dyDescent="0.3">
      <c r="F166" s="2">
        <v>161</v>
      </c>
      <c r="G166" s="12">
        <f ca="1"/>
        <v>119.84176531248944</v>
      </c>
      <c r="H166" s="12">
        <f ca="1"/>
        <v>3.2128461178778929E-3</v>
      </c>
    </row>
    <row r="167" spans="6:8" x14ac:dyDescent="0.3">
      <c r="F167" s="2">
        <v>162</v>
      </c>
      <c r="G167" s="12">
        <f ca="1"/>
        <v>119.86020039299216</v>
      </c>
      <c r="H167" s="12">
        <f ca="1"/>
        <v>3.220758486079047E-3</v>
      </c>
    </row>
    <row r="168" spans="6:8" x14ac:dyDescent="0.3">
      <c r="F168" s="2">
        <v>163</v>
      </c>
      <c r="G168" s="12">
        <f ca="1"/>
        <v>119.86962438648993</v>
      </c>
      <c r="H168" s="12">
        <f ca="1"/>
        <v>3.2248051532223787E-3</v>
      </c>
    </row>
    <row r="169" spans="6:8" x14ac:dyDescent="0.3">
      <c r="F169" s="2">
        <v>164</v>
      </c>
      <c r="G169" s="12">
        <f ca="1"/>
        <v>119.87262987643162</v>
      </c>
      <c r="H169" s="12">
        <f ca="1"/>
        <v>3.2260959776117615E-3</v>
      </c>
    </row>
    <row r="170" spans="6:8" x14ac:dyDescent="0.3">
      <c r="F170" s="2">
        <v>165</v>
      </c>
      <c r="G170" s="12">
        <f ca="1"/>
        <v>119.89638025379615</v>
      </c>
      <c r="H170" s="12">
        <f ca="1"/>
        <v>3.2363010007200352E-3</v>
      </c>
    </row>
    <row r="171" spans="6:8" x14ac:dyDescent="0.3">
      <c r="F171" s="2">
        <v>166</v>
      </c>
      <c r="G171" s="12">
        <f ca="1"/>
        <v>119.92498723604902</v>
      </c>
      <c r="H171" s="12">
        <f ca="1"/>
        <v>3.2486033481778131E-3</v>
      </c>
    </row>
    <row r="172" spans="6:8" x14ac:dyDescent="0.3">
      <c r="F172" s="2">
        <v>167</v>
      </c>
      <c r="G172" s="12">
        <f ca="1"/>
        <v>119.94361606419869</v>
      </c>
      <c r="H172" s="12">
        <f ca="1"/>
        <v>3.2566207689343637E-3</v>
      </c>
    </row>
    <row r="173" spans="6:8" x14ac:dyDescent="0.3">
      <c r="F173" s="2">
        <v>168</v>
      </c>
      <c r="G173" s="12">
        <f ca="1"/>
        <v>119.95980237014211</v>
      </c>
      <c r="H173" s="12">
        <f ca="1"/>
        <v>3.2635908948004718E-3</v>
      </c>
    </row>
    <row r="174" spans="6:8" x14ac:dyDescent="0.3">
      <c r="F174" s="2">
        <v>169</v>
      </c>
      <c r="G174" s="12">
        <f ca="1"/>
        <v>120.03193013012091</v>
      </c>
      <c r="H174" s="12">
        <f ca="1"/>
        <v>3.2946941464487406E-3</v>
      </c>
    </row>
    <row r="175" spans="6:8" x14ac:dyDescent="0.3">
      <c r="F175" s="2">
        <v>170</v>
      </c>
      <c r="G175" s="12">
        <f ca="1"/>
        <v>120.03570586359294</v>
      </c>
      <c r="H175" s="12">
        <f ca="1"/>
        <v>3.2963242806813321E-3</v>
      </c>
    </row>
    <row r="176" spans="6:8" x14ac:dyDescent="0.3">
      <c r="F176" s="2">
        <v>171</v>
      </c>
      <c r="G176" s="12">
        <f ca="1"/>
        <v>120.06734732315704</v>
      </c>
      <c r="H176" s="12">
        <f ca="1"/>
        <v>3.309992673977072E-3</v>
      </c>
    </row>
    <row r="177" spans="6:8" x14ac:dyDescent="0.3">
      <c r="F177" s="2">
        <v>172</v>
      </c>
      <c r="G177" s="12">
        <f ca="1"/>
        <v>120.10723131935961</v>
      </c>
      <c r="H177" s="12">
        <f ca="1"/>
        <v>3.3272406303270683E-3</v>
      </c>
    </row>
    <row r="178" spans="6:8" x14ac:dyDescent="0.3">
      <c r="F178" s="2">
        <v>173</v>
      </c>
      <c r="G178" s="12">
        <f ca="1"/>
        <v>120.11586487238752</v>
      </c>
      <c r="H178" s="12">
        <f ca="1"/>
        <v>3.3309769975017286E-3</v>
      </c>
    </row>
    <row r="179" spans="6:8" x14ac:dyDescent="0.3">
      <c r="F179" s="2">
        <v>174</v>
      </c>
      <c r="G179" s="12">
        <f ca="1"/>
        <v>120.11819912729155</v>
      </c>
      <c r="H179" s="12">
        <f ca="1"/>
        <v>3.3319873673534244E-3</v>
      </c>
    </row>
    <row r="180" spans="6:8" x14ac:dyDescent="0.3">
      <c r="F180" s="2">
        <v>175</v>
      </c>
      <c r="G180" s="12">
        <f ca="1"/>
        <v>120.13470625444731</v>
      </c>
      <c r="H180" s="12">
        <f ca="1"/>
        <v>3.3391344212249114E-3</v>
      </c>
    </row>
    <row r="181" spans="6:8" x14ac:dyDescent="0.3">
      <c r="F181" s="2">
        <v>176</v>
      </c>
      <c r="G181" s="12">
        <f ca="1"/>
        <v>120.18976050435469</v>
      </c>
      <c r="H181" s="12">
        <f ca="1"/>
        <v>3.3629966501227356E-3</v>
      </c>
    </row>
    <row r="182" spans="6:8" x14ac:dyDescent="0.3">
      <c r="F182" s="2">
        <v>177</v>
      </c>
      <c r="G182" s="12">
        <f ca="1"/>
        <v>120.20401523871766</v>
      </c>
      <c r="H182" s="12">
        <f ca="1"/>
        <v>3.369181430767941E-3</v>
      </c>
    </row>
    <row r="183" spans="6:8" x14ac:dyDescent="0.3">
      <c r="F183" s="2">
        <v>178</v>
      </c>
      <c r="G183" s="12">
        <f ca="1"/>
        <v>120.24655422222529</v>
      </c>
      <c r="H183" s="12">
        <f ca="1"/>
        <v>3.3876533411685127E-3</v>
      </c>
    </row>
    <row r="184" spans="6:8" x14ac:dyDescent="0.3">
      <c r="F184" s="2">
        <v>179</v>
      </c>
      <c r="G184" s="12">
        <f ca="1"/>
        <v>120.26816321474016</v>
      </c>
      <c r="H184" s="12">
        <f ca="1"/>
        <v>3.3970454079665841E-3</v>
      </c>
    </row>
    <row r="185" spans="6:8" x14ac:dyDescent="0.3">
      <c r="F185" s="2">
        <v>180</v>
      </c>
      <c r="G185" s="12">
        <f ca="1"/>
        <v>120.32089192430819</v>
      </c>
      <c r="H185" s="12">
        <f ca="1"/>
        <v>3.419987478147664E-3</v>
      </c>
    </row>
    <row r="186" spans="6:8" x14ac:dyDescent="0.3">
      <c r="F186" s="2">
        <v>181</v>
      </c>
      <c r="G186" s="12">
        <f ca="1"/>
        <v>120.33782784826953</v>
      </c>
      <c r="H186" s="12">
        <f ca="1"/>
        <v>3.4273634476949624E-3</v>
      </c>
    </row>
    <row r="187" spans="6:8" x14ac:dyDescent="0.3">
      <c r="F187" s="2">
        <v>182</v>
      </c>
      <c r="G187" s="12">
        <f ca="1"/>
        <v>120.34544260392224</v>
      </c>
      <c r="H187" s="12">
        <f ca="1"/>
        <v>3.4306809738994955E-3</v>
      </c>
    </row>
    <row r="188" spans="6:8" x14ac:dyDescent="0.3">
      <c r="F188" s="2">
        <v>183</v>
      </c>
      <c r="G188" s="12">
        <f ca="1"/>
        <v>120.39054514563176</v>
      </c>
      <c r="H188" s="12">
        <f ca="1"/>
        <v>3.4503451000938122E-3</v>
      </c>
    </row>
    <row r="189" spans="6:8" x14ac:dyDescent="0.3">
      <c r="F189" s="2">
        <v>184</v>
      </c>
      <c r="G189" s="12">
        <f ca="1"/>
        <v>120.41674479981394</v>
      </c>
      <c r="H189" s="12">
        <f ca="1"/>
        <v>3.4617789111230303E-3</v>
      </c>
    </row>
    <row r="190" spans="6:8" x14ac:dyDescent="0.3">
      <c r="F190" s="2">
        <v>185</v>
      </c>
      <c r="G190" s="12">
        <f ca="1"/>
        <v>120.41688983410748</v>
      </c>
      <c r="H190" s="12">
        <f ca="1"/>
        <v>3.4618422281476957E-3</v>
      </c>
    </row>
    <row r="191" spans="6:8" x14ac:dyDescent="0.3">
      <c r="F191" s="2">
        <v>186</v>
      </c>
      <c r="G191" s="12">
        <f ca="1"/>
        <v>120.45163094657107</v>
      </c>
      <c r="H191" s="12">
        <f ca="1"/>
        <v>3.4770160935548404E-3</v>
      </c>
    </row>
    <row r="192" spans="6:8" x14ac:dyDescent="0.3">
      <c r="F192" s="2">
        <v>187</v>
      </c>
      <c r="G192" s="12">
        <f ca="1"/>
        <v>120.53013710501283</v>
      </c>
      <c r="H192" s="12">
        <f ca="1"/>
        <v>3.5113563924542963E-3</v>
      </c>
    </row>
    <row r="193" spans="6:8" x14ac:dyDescent="0.3">
      <c r="F193" s="2">
        <v>188</v>
      </c>
      <c r="G193" s="12">
        <f ca="1"/>
        <v>120.53551763711474</v>
      </c>
      <c r="H193" s="12">
        <f ca="1"/>
        <v>3.5137125126352368E-3</v>
      </c>
    </row>
    <row r="194" spans="6:8" x14ac:dyDescent="0.3">
      <c r="F194" s="2">
        <v>189</v>
      </c>
      <c r="G194" s="12">
        <f ca="1"/>
        <v>120.6312522844843</v>
      </c>
      <c r="H194" s="12">
        <f ca="1"/>
        <v>3.5556880246439878E-3</v>
      </c>
    </row>
    <row r="195" spans="6:8" x14ac:dyDescent="0.3">
      <c r="F195" s="2">
        <v>190</v>
      </c>
      <c r="G195" s="12">
        <f ca="1"/>
        <v>120.63294586013315</v>
      </c>
      <c r="H195" s="12">
        <f ca="1"/>
        <v>3.5564314850002202E-3</v>
      </c>
    </row>
    <row r="196" spans="6:8" x14ac:dyDescent="0.3">
      <c r="F196" s="2">
        <v>191</v>
      </c>
      <c r="G196" s="12">
        <f ca="1"/>
        <v>120.6433143053076</v>
      </c>
      <c r="H196" s="12">
        <f ca="1"/>
        <v>3.5609837864324229E-3</v>
      </c>
    </row>
    <row r="197" spans="6:8" x14ac:dyDescent="0.3">
      <c r="F197" s="2">
        <v>192</v>
      </c>
      <c r="G197" s="12">
        <f ca="1"/>
        <v>120.64370840122163</v>
      </c>
      <c r="H197" s="12">
        <f ca="1"/>
        <v>3.5611568383633438E-3</v>
      </c>
    </row>
    <row r="198" spans="6:8" x14ac:dyDescent="0.3">
      <c r="F198" s="2">
        <v>193</v>
      </c>
      <c r="G198" s="12">
        <f ca="1"/>
        <v>120.65797646185437</v>
      </c>
      <c r="H198" s="12">
        <f ca="1"/>
        <v>3.5674232226847414E-3</v>
      </c>
    </row>
    <row r="199" spans="6:8" x14ac:dyDescent="0.3">
      <c r="F199" s="2">
        <v>194</v>
      </c>
      <c r="G199" s="12">
        <f ca="1"/>
        <v>120.66495065612972</v>
      </c>
      <c r="H199" s="12">
        <f ca="1"/>
        <v>3.5704870065926477E-3</v>
      </c>
    </row>
    <row r="200" spans="6:8" x14ac:dyDescent="0.3">
      <c r="F200" s="2">
        <v>195</v>
      </c>
      <c r="G200" s="12">
        <f ca="1"/>
        <v>120.68555074847237</v>
      </c>
      <c r="H200" s="12">
        <f ca="1"/>
        <v>3.5795396989464416E-3</v>
      </c>
    </row>
    <row r="201" spans="6:8" x14ac:dyDescent="0.3">
      <c r="F201" s="2">
        <v>196</v>
      </c>
      <c r="G201" s="12">
        <f ca="1"/>
        <v>120.73607800267567</v>
      </c>
      <c r="H201" s="12">
        <f ca="1"/>
        <v>3.6017627013535986E-3</v>
      </c>
    </row>
    <row r="202" spans="6:8" x14ac:dyDescent="0.3">
      <c r="F202" s="2">
        <v>197</v>
      </c>
      <c r="G202" s="12">
        <f ca="1"/>
        <v>120.74530081855504</v>
      </c>
      <c r="H202" s="12">
        <f ca="1"/>
        <v>3.6058219561605036E-3</v>
      </c>
    </row>
    <row r="203" spans="6:8" x14ac:dyDescent="0.3">
      <c r="F203" s="2">
        <v>198</v>
      </c>
      <c r="G203" s="12">
        <f ca="1"/>
        <v>120.76282180534872</v>
      </c>
      <c r="H203" s="12">
        <f ca="1"/>
        <v>3.6135359022466031E-3</v>
      </c>
    </row>
    <row r="204" spans="6:8" x14ac:dyDescent="0.3">
      <c r="F204" s="2">
        <v>199</v>
      </c>
      <c r="G204" s="12">
        <f ca="1"/>
        <v>120.77451209581072</v>
      </c>
      <c r="H204" s="12">
        <f ca="1"/>
        <v>3.6186845147818136E-3</v>
      </c>
    </row>
    <row r="205" spans="6:8" x14ac:dyDescent="0.3">
      <c r="F205" s="2">
        <v>200</v>
      </c>
      <c r="G205" s="12">
        <f ca="1"/>
        <v>120.80931536541642</v>
      </c>
      <c r="H205" s="12">
        <f ca="1"/>
        <v>3.6340206679301925E-3</v>
      </c>
    </row>
    <row r="206" spans="6:8" x14ac:dyDescent="0.3">
      <c r="F206" s="2">
        <v>201</v>
      </c>
      <c r="G206" s="12">
        <f ca="1"/>
        <v>120.81827976815825</v>
      </c>
      <c r="H206" s="12">
        <f ca="1"/>
        <v>3.6379728211640345E-3</v>
      </c>
    </row>
    <row r="207" spans="6:8" x14ac:dyDescent="0.3">
      <c r="F207" s="2">
        <v>202</v>
      </c>
      <c r="G207" s="12">
        <f ca="1"/>
        <v>120.82088202743729</v>
      </c>
      <c r="H207" s="12">
        <f ca="1"/>
        <v>3.6391202338852719E-3</v>
      </c>
    </row>
    <row r="208" spans="6:8" x14ac:dyDescent="0.3">
      <c r="F208" s="2">
        <v>203</v>
      </c>
      <c r="G208" s="12">
        <f ca="1"/>
        <v>120.82240397628675</v>
      </c>
      <c r="H208" s="12">
        <f ca="1"/>
        <v>3.6397913371010861E-3</v>
      </c>
    </row>
    <row r="209" spans="6:8" x14ac:dyDescent="0.3">
      <c r="F209" s="2">
        <v>204</v>
      </c>
      <c r="G209" s="12">
        <f ca="1"/>
        <v>120.82966134412352</v>
      </c>
      <c r="H209" s="12">
        <f ca="1"/>
        <v>3.6429917886439326E-3</v>
      </c>
    </row>
    <row r="210" spans="6:8" x14ac:dyDescent="0.3">
      <c r="F210" s="2">
        <v>205</v>
      </c>
      <c r="G210" s="12">
        <f ca="1"/>
        <v>120.8380257865752</v>
      </c>
      <c r="H210" s="12">
        <f ca="1"/>
        <v>3.6466810988338956E-3</v>
      </c>
    </row>
    <row r="211" spans="6:8" x14ac:dyDescent="0.3">
      <c r="F211" s="2">
        <v>206</v>
      </c>
      <c r="G211" s="12">
        <f ca="1"/>
        <v>120.86067307656774</v>
      </c>
      <c r="H211" s="12">
        <f ca="1"/>
        <v>3.6566736064490377E-3</v>
      </c>
    </row>
    <row r="212" spans="6:8" x14ac:dyDescent="0.3">
      <c r="F212" s="2">
        <v>207</v>
      </c>
      <c r="G212" s="12">
        <f ca="1"/>
        <v>120.87193274913312</v>
      </c>
      <c r="H212" s="12">
        <f ca="1"/>
        <v>3.6616434988637719E-3</v>
      </c>
    </row>
    <row r="213" spans="6:8" x14ac:dyDescent="0.3">
      <c r="F213" s="2">
        <v>208</v>
      </c>
      <c r="G213" s="12">
        <f ca="1"/>
        <v>120.92707290334783</v>
      </c>
      <c r="H213" s="12">
        <f ca="1"/>
        <v>3.6859993821364533E-3</v>
      </c>
    </row>
    <row r="214" spans="6:8" x14ac:dyDescent="0.3">
      <c r="F214" s="2">
        <v>209</v>
      </c>
      <c r="G214" s="12">
        <f ca="1"/>
        <v>120.97872587681499</v>
      </c>
      <c r="H214" s="12">
        <f ca="1"/>
        <v>3.708841044928031E-3</v>
      </c>
    </row>
    <row r="215" spans="6:8" x14ac:dyDescent="0.3">
      <c r="F215" s="2">
        <v>210</v>
      </c>
      <c r="G215" s="12">
        <f ca="1"/>
        <v>121.01646000955542</v>
      </c>
      <c r="H215" s="12">
        <f ca="1"/>
        <v>3.7255432005858439E-3</v>
      </c>
    </row>
    <row r="216" spans="6:8" x14ac:dyDescent="0.3">
      <c r="F216" s="2">
        <v>211</v>
      </c>
      <c r="G216" s="12">
        <f ca="1"/>
        <v>121.02593484433488</v>
      </c>
      <c r="H216" s="12">
        <f ca="1"/>
        <v>3.7297390565663841E-3</v>
      </c>
    </row>
    <row r="217" spans="6:8" x14ac:dyDescent="0.3">
      <c r="F217" s="2">
        <v>212</v>
      </c>
      <c r="G217" s="12">
        <f ca="1"/>
        <v>121.0348006325556</v>
      </c>
      <c r="H217" s="12">
        <f ca="1"/>
        <v>3.7336659344430127E-3</v>
      </c>
    </row>
    <row r="218" spans="6:8" x14ac:dyDescent="0.3">
      <c r="F218" s="2">
        <v>213</v>
      </c>
      <c r="G218" s="12">
        <f ca="1"/>
        <v>121.04184428544399</v>
      </c>
      <c r="H218" s="12">
        <f ca="1"/>
        <v>3.7367862466254802E-3</v>
      </c>
    </row>
    <row r="219" spans="6:8" x14ac:dyDescent="0.3">
      <c r="F219" s="2">
        <v>214</v>
      </c>
      <c r="G219" s="12">
        <f ca="1"/>
        <v>121.05444949889541</v>
      </c>
      <c r="H219" s="12">
        <f ca="1"/>
        <v>3.7423714168110991E-3</v>
      </c>
    </row>
    <row r="220" spans="6:8" x14ac:dyDescent="0.3">
      <c r="F220" s="2">
        <v>215</v>
      </c>
      <c r="G220" s="12">
        <f ca="1"/>
        <v>121.10096937778549</v>
      </c>
      <c r="H220" s="12">
        <f ca="1"/>
        <v>3.7629957996038765E-3</v>
      </c>
    </row>
    <row r="221" spans="6:8" x14ac:dyDescent="0.3">
      <c r="F221" s="2">
        <v>216</v>
      </c>
      <c r="G221" s="12">
        <f ca="1"/>
        <v>121.10398633984755</v>
      </c>
      <c r="H221" s="12">
        <f ca="1"/>
        <v>3.764334010424321E-3</v>
      </c>
    </row>
    <row r="222" spans="6:8" x14ac:dyDescent="0.3">
      <c r="F222" s="2">
        <v>217</v>
      </c>
      <c r="G222" s="12">
        <f ca="1"/>
        <v>121.15826062511471</v>
      </c>
      <c r="H222" s="12">
        <f ca="1"/>
        <v>3.7884214110293782E-3</v>
      </c>
    </row>
    <row r="223" spans="6:8" x14ac:dyDescent="0.3">
      <c r="F223" s="2">
        <v>218</v>
      </c>
      <c r="G223" s="12">
        <f ca="1"/>
        <v>121.19798315207542</v>
      </c>
      <c r="H223" s="12">
        <f ca="1"/>
        <v>3.8060664040418762E-3</v>
      </c>
    </row>
    <row r="224" spans="6:8" x14ac:dyDescent="0.3">
      <c r="F224" s="2">
        <v>219</v>
      </c>
      <c r="G224" s="12">
        <f ca="1"/>
        <v>121.2199833198153</v>
      </c>
      <c r="H224" s="12">
        <f ca="1"/>
        <v>3.8158446421065434E-3</v>
      </c>
    </row>
    <row r="225" spans="6:8" x14ac:dyDescent="0.3">
      <c r="F225" s="2">
        <v>220</v>
      </c>
      <c r="G225" s="12">
        <f ca="1"/>
        <v>121.22627283068024</v>
      </c>
      <c r="H225" s="12">
        <f ca="1"/>
        <v>3.8186408190074564E-3</v>
      </c>
    </row>
    <row r="226" spans="6:8" x14ac:dyDescent="0.3">
      <c r="F226" s="2">
        <v>221</v>
      </c>
      <c r="G226" s="12">
        <f ca="1"/>
        <v>121.23426267455491</v>
      </c>
      <c r="H226" s="12">
        <f ca="1"/>
        <v>3.8221933902911486E-3</v>
      </c>
    </row>
    <row r="227" spans="6:8" x14ac:dyDescent="0.3">
      <c r="F227" s="2">
        <v>222</v>
      </c>
      <c r="G227" s="12">
        <f ca="1"/>
        <v>121.26229915754311</v>
      </c>
      <c r="H227" s="12">
        <f ca="1"/>
        <v>3.8346634939504963E-3</v>
      </c>
    </row>
    <row r="228" spans="6:8" x14ac:dyDescent="0.3">
      <c r="F228" s="2">
        <v>223</v>
      </c>
      <c r="G228" s="12">
        <f ca="1"/>
        <v>121.27170096536665</v>
      </c>
      <c r="H228" s="12">
        <f ca="1"/>
        <v>3.838846651565698E-3</v>
      </c>
    </row>
    <row r="229" spans="6:8" x14ac:dyDescent="0.3">
      <c r="F229" s="2">
        <v>224</v>
      </c>
      <c r="G229" s="12">
        <f ca="1"/>
        <v>121.39856319272243</v>
      </c>
      <c r="H229" s="12">
        <f ca="1"/>
        <v>3.8953587537294775E-3</v>
      </c>
    </row>
    <row r="230" spans="6:8" x14ac:dyDescent="0.3">
      <c r="F230" s="2">
        <v>225</v>
      </c>
      <c r="G230" s="12">
        <f ca="1"/>
        <v>121.41554102315507</v>
      </c>
      <c r="H230" s="12">
        <f ca="1"/>
        <v>3.9029309179844309E-3</v>
      </c>
    </row>
    <row r="231" spans="6:8" x14ac:dyDescent="0.3">
      <c r="F231" s="2">
        <v>226</v>
      </c>
      <c r="G231" s="12">
        <f ca="1"/>
        <v>121.41855910899152</v>
      </c>
      <c r="H231" s="12">
        <f ca="1"/>
        <v>3.9042772147211157E-3</v>
      </c>
    </row>
    <row r="232" spans="6:8" x14ac:dyDescent="0.3">
      <c r="F232" s="2">
        <v>227</v>
      </c>
      <c r="G232" s="12">
        <f ca="1"/>
        <v>121.47824025524014</v>
      </c>
      <c r="H232" s="12">
        <f ca="1"/>
        <v>3.9309130645377704E-3</v>
      </c>
    </row>
    <row r="233" spans="6:8" x14ac:dyDescent="0.3">
      <c r="F233" s="2">
        <v>228</v>
      </c>
      <c r="G233" s="12">
        <f ca="1"/>
        <v>121.48622530296923</v>
      </c>
      <c r="H233" s="12">
        <f ca="1"/>
        <v>3.9344787338818823E-3</v>
      </c>
    </row>
    <row r="234" spans="6:8" x14ac:dyDescent="0.3">
      <c r="F234" s="2">
        <v>229</v>
      </c>
      <c r="G234" s="12">
        <f ca="1"/>
        <v>121.50225942587768</v>
      </c>
      <c r="H234" s="12">
        <f ca="1"/>
        <v>3.9416400101896154E-3</v>
      </c>
    </row>
    <row r="235" spans="6:8" x14ac:dyDescent="0.3">
      <c r="F235" s="2">
        <v>230</v>
      </c>
      <c r="G235" s="12">
        <f ca="1"/>
        <v>121.50248001240263</v>
      </c>
      <c r="H235" s="12">
        <f ca="1"/>
        <v>3.9417385426180054E-3</v>
      </c>
    </row>
    <row r="236" spans="6:8" x14ac:dyDescent="0.3">
      <c r="F236" s="2">
        <v>231</v>
      </c>
      <c r="G236" s="12">
        <f ca="1"/>
        <v>121.50419980954068</v>
      </c>
      <c r="H236" s="12">
        <f ca="1"/>
        <v>3.9425067597145475E-3</v>
      </c>
    </row>
    <row r="237" spans="6:8" x14ac:dyDescent="0.3">
      <c r="F237" s="2">
        <v>232</v>
      </c>
      <c r="G237" s="12">
        <f ca="1"/>
        <v>121.53492905885719</v>
      </c>
      <c r="H237" s="12">
        <f ca="1"/>
        <v>3.9562366569904795E-3</v>
      </c>
    </row>
    <row r="238" spans="6:8" x14ac:dyDescent="0.3">
      <c r="F238" s="2">
        <v>233</v>
      </c>
      <c r="G238" s="12">
        <f ca="1"/>
        <v>121.55329034249495</v>
      </c>
      <c r="H238" s="12">
        <f ca="1"/>
        <v>3.9644435894421199E-3</v>
      </c>
    </row>
    <row r="239" spans="6:8" x14ac:dyDescent="0.3">
      <c r="F239" s="2">
        <v>234</v>
      </c>
      <c r="G239" s="12">
        <f ca="1"/>
        <v>121.57423251432792</v>
      </c>
      <c r="H239" s="12">
        <f ca="1"/>
        <v>3.9738068618162632E-3</v>
      </c>
    </row>
    <row r="240" spans="6:8" x14ac:dyDescent="0.3">
      <c r="F240" s="2">
        <v>235</v>
      </c>
      <c r="G240" s="12">
        <f ca="1"/>
        <v>121.59013068132219</v>
      </c>
      <c r="H240" s="12">
        <f ca="1"/>
        <v>3.9809168949913971E-3</v>
      </c>
    </row>
    <row r="241" spans="6:8" x14ac:dyDescent="0.3">
      <c r="F241" s="2">
        <v>236</v>
      </c>
      <c r="G241" s="12">
        <f ca="1"/>
        <v>121.60016947775023</v>
      </c>
      <c r="H241" s="12">
        <f ca="1"/>
        <v>3.9854073347526699E-3</v>
      </c>
    </row>
    <row r="242" spans="6:8" x14ac:dyDescent="0.3">
      <c r="F242" s="2">
        <v>237</v>
      </c>
      <c r="G242" s="12">
        <f ca="1"/>
        <v>121.61177349795231</v>
      </c>
      <c r="H242" s="12">
        <f ca="1"/>
        <v>3.9905987299977434E-3</v>
      </c>
    </row>
    <row r="243" spans="6:8" x14ac:dyDescent="0.3">
      <c r="F243" s="2">
        <v>238</v>
      </c>
      <c r="G243" s="12">
        <f ca="1"/>
        <v>121.73823715299687</v>
      </c>
      <c r="H243" s="12">
        <f ca="1"/>
        <v>4.0472308956367139E-3</v>
      </c>
    </row>
    <row r="244" spans="6:8" x14ac:dyDescent="0.3">
      <c r="F244" s="2">
        <v>239</v>
      </c>
      <c r="G244" s="12">
        <f ca="1"/>
        <v>121.7891507787597</v>
      </c>
      <c r="H244" s="12">
        <f ca="1"/>
        <v>4.0700579335015774E-3</v>
      </c>
    </row>
    <row r="245" spans="6:8" x14ac:dyDescent="0.3">
      <c r="F245" s="2">
        <v>240</v>
      </c>
      <c r="G245" s="12">
        <f ca="1"/>
        <v>121.8035138118902</v>
      </c>
      <c r="H245" s="12">
        <f ca="1"/>
        <v>4.0765002722628133E-3</v>
      </c>
    </row>
    <row r="246" spans="6:8" x14ac:dyDescent="0.3">
      <c r="F246" s="2">
        <v>241</v>
      </c>
      <c r="G246" s="12">
        <f ca="1"/>
        <v>121.80559309269543</v>
      </c>
      <c r="H246" s="12">
        <f ca="1"/>
        <v>4.077433001464314E-3</v>
      </c>
    </row>
    <row r="247" spans="6:8" x14ac:dyDescent="0.3">
      <c r="F247" s="2">
        <v>242</v>
      </c>
      <c r="G247" s="12">
        <f ca="1"/>
        <v>121.84452940352671</v>
      </c>
      <c r="H247" s="12">
        <f ca="1"/>
        <v>4.0949036080462848E-3</v>
      </c>
    </row>
    <row r="248" spans="6:8" x14ac:dyDescent="0.3">
      <c r="F248" s="2">
        <v>243</v>
      </c>
      <c r="G248" s="12">
        <f ca="1"/>
        <v>121.86362844745128</v>
      </c>
      <c r="H248" s="12">
        <f ca="1"/>
        <v>4.103476336741586E-3</v>
      </c>
    </row>
    <row r="249" spans="6:8" x14ac:dyDescent="0.3">
      <c r="F249" s="2">
        <v>244</v>
      </c>
      <c r="G249" s="12">
        <f ca="1"/>
        <v>121.87976223707645</v>
      </c>
      <c r="H249" s="12">
        <f ca="1"/>
        <v>4.1107196234745772E-3</v>
      </c>
    </row>
    <row r="250" spans="6:8" x14ac:dyDescent="0.3">
      <c r="F250" s="2">
        <v>245</v>
      </c>
      <c r="G250" s="12">
        <f ca="1"/>
        <v>121.91125423949697</v>
      </c>
      <c r="H250" s="12">
        <f ca="1"/>
        <v>4.1248619706761424E-3</v>
      </c>
    </row>
    <row r="251" spans="6:8" x14ac:dyDescent="0.3">
      <c r="F251" s="2">
        <v>246</v>
      </c>
      <c r="G251" s="12">
        <f ca="1"/>
        <v>121.92820107456329</v>
      </c>
      <c r="H251" s="12">
        <f ca="1"/>
        <v>4.1324745470078294E-3</v>
      </c>
    </row>
    <row r="252" spans="6:8" x14ac:dyDescent="0.3">
      <c r="F252" s="2">
        <v>247</v>
      </c>
      <c r="G252" s="12">
        <f ca="1"/>
        <v>121.94180227750859</v>
      </c>
      <c r="H252" s="12">
        <f ca="1"/>
        <v>4.1385853165330951E-3</v>
      </c>
    </row>
    <row r="253" spans="6:8" x14ac:dyDescent="0.3">
      <c r="F253" s="2">
        <v>248</v>
      </c>
      <c r="G253" s="12">
        <f ca="1"/>
        <v>121.94680050752038</v>
      </c>
      <c r="H253" s="12">
        <f ca="1"/>
        <v>4.1408311644731775E-3</v>
      </c>
    </row>
    <row r="254" spans="6:8" x14ac:dyDescent="0.3">
      <c r="F254" s="2">
        <v>249</v>
      </c>
      <c r="G254" s="12">
        <f ca="1"/>
        <v>121.95524323660007</v>
      </c>
      <c r="H254" s="12">
        <f ca="1"/>
        <v>4.1446250097300266E-3</v>
      </c>
    </row>
    <row r="255" spans="6:8" x14ac:dyDescent="0.3">
      <c r="F255" s="2">
        <v>250</v>
      </c>
      <c r="G255" s="12">
        <f ca="1"/>
        <v>122.00653109813676</v>
      </c>
      <c r="H255" s="12">
        <f ca="1"/>
        <v>4.167679407409604E-3</v>
      </c>
    </row>
    <row r="256" spans="6:8" x14ac:dyDescent="0.3">
      <c r="F256" s="2">
        <v>251</v>
      </c>
      <c r="G256" s="12">
        <f ca="1"/>
        <v>122.01507765654692</v>
      </c>
      <c r="H256" s="12">
        <f ca="1"/>
        <v>4.17152240671747E-3</v>
      </c>
    </row>
    <row r="257" spans="6:8" x14ac:dyDescent="0.3">
      <c r="F257" s="2">
        <v>252</v>
      </c>
      <c r="G257" s="12">
        <f ca="1"/>
        <v>122.03852072437138</v>
      </c>
      <c r="H257" s="12">
        <f ca="1"/>
        <v>4.1820654606468562E-3</v>
      </c>
    </row>
    <row r="258" spans="6:8" x14ac:dyDescent="0.3">
      <c r="F258" s="2">
        <v>253</v>
      </c>
      <c r="G258" s="12">
        <f ca="1"/>
        <v>122.06508188500015</v>
      </c>
      <c r="H258" s="12">
        <f ca="1"/>
        <v>4.1940138961396546E-3</v>
      </c>
    </row>
    <row r="259" spans="6:8" x14ac:dyDescent="0.3">
      <c r="F259" s="2">
        <v>254</v>
      </c>
      <c r="G259" s="12">
        <f ca="1"/>
        <v>122.0907398965589</v>
      </c>
      <c r="H259" s="12">
        <f ca="1"/>
        <v>4.2055590907919818E-3</v>
      </c>
    </row>
    <row r="260" spans="6:8" x14ac:dyDescent="0.3">
      <c r="F260" s="2">
        <v>255</v>
      </c>
      <c r="G260" s="12">
        <f ca="1"/>
        <v>122.10990393063597</v>
      </c>
      <c r="H260" s="12">
        <f ca="1"/>
        <v>4.2141841303037757E-3</v>
      </c>
    </row>
    <row r="261" spans="6:8" x14ac:dyDescent="0.3">
      <c r="F261" s="2">
        <v>256</v>
      </c>
      <c r="G261" s="12">
        <f ca="1"/>
        <v>122.13180935540734</v>
      </c>
      <c r="H261" s="12">
        <f ca="1"/>
        <v>4.224044923208361E-3</v>
      </c>
    </row>
    <row r="262" spans="6:8" x14ac:dyDescent="0.3">
      <c r="F262" s="2">
        <v>257</v>
      </c>
      <c r="G262" s="12">
        <f ca="1"/>
        <v>122.13407924503198</v>
      </c>
      <c r="H262" s="12">
        <f ca="1"/>
        <v>4.2250668382887496E-3</v>
      </c>
    </row>
    <row r="263" spans="6:8" x14ac:dyDescent="0.3">
      <c r="F263" s="2">
        <v>258</v>
      </c>
      <c r="G263" s="12">
        <f ca="1"/>
        <v>122.13833423741288</v>
      </c>
      <c r="H263" s="12">
        <f ca="1"/>
        <v>4.2269825149123079E-3</v>
      </c>
    </row>
    <row r="264" spans="6:8" x14ac:dyDescent="0.3">
      <c r="F264" s="2">
        <v>259</v>
      </c>
      <c r="G264" s="12">
        <f ca="1"/>
        <v>122.17010781351958</v>
      </c>
      <c r="H264" s="12">
        <f ca="1"/>
        <v>4.2412899656757794E-3</v>
      </c>
    </row>
    <row r="265" spans="6:8" x14ac:dyDescent="0.3">
      <c r="F265" s="2">
        <v>260</v>
      </c>
      <c r="G265" s="12">
        <f ca="1"/>
        <v>122.17448496703183</v>
      </c>
      <c r="H265" s="12">
        <f ca="1"/>
        <v>4.2432612984552726E-3</v>
      </c>
    </row>
    <row r="266" spans="6:8" x14ac:dyDescent="0.3">
      <c r="F266" s="2">
        <v>261</v>
      </c>
      <c r="G266" s="12">
        <f ca="1"/>
        <v>122.19318360228283</v>
      </c>
      <c r="H266" s="12">
        <f ca="1"/>
        <v>4.2516834524919059E-3</v>
      </c>
    </row>
    <row r="267" spans="6:8" x14ac:dyDescent="0.3">
      <c r="F267" s="2">
        <v>262</v>
      </c>
      <c r="G267" s="12">
        <f ca="1"/>
        <v>122.25270398179023</v>
      </c>
      <c r="H267" s="12">
        <f ca="1"/>
        <v>4.2785015205352899E-3</v>
      </c>
    </row>
    <row r="268" spans="6:8" x14ac:dyDescent="0.3">
      <c r="F268" s="2">
        <v>263</v>
      </c>
      <c r="G268" s="12">
        <f ca="1"/>
        <v>122.28587178102595</v>
      </c>
      <c r="H268" s="12">
        <f ca="1"/>
        <v>4.2934517371874086E-3</v>
      </c>
    </row>
    <row r="269" spans="6:8" x14ac:dyDescent="0.3">
      <c r="F269" s="2">
        <v>264</v>
      </c>
      <c r="G269" s="12">
        <f ca="1"/>
        <v>122.30287980360148</v>
      </c>
      <c r="H269" s="12">
        <f ca="1"/>
        <v>4.3011195669019099E-3</v>
      </c>
    </row>
    <row r="270" spans="6:8" x14ac:dyDescent="0.3">
      <c r="F270" s="2">
        <v>265</v>
      </c>
      <c r="G270" s="12">
        <f ca="1"/>
        <v>122.32331472169518</v>
      </c>
      <c r="H270" s="12">
        <f ca="1"/>
        <v>4.3103337171462568E-3</v>
      </c>
    </row>
    <row r="271" spans="6:8" x14ac:dyDescent="0.3">
      <c r="F271" s="2">
        <v>266</v>
      </c>
      <c r="G271" s="12">
        <f ca="1"/>
        <v>122.38087678159654</v>
      </c>
      <c r="H271" s="12">
        <f ca="1"/>
        <v>4.3362962205130036E-3</v>
      </c>
    </row>
    <row r="272" spans="6:8" x14ac:dyDescent="0.3">
      <c r="F272" s="2">
        <v>267</v>
      </c>
      <c r="G272" s="12">
        <f ca="1"/>
        <v>122.41402673807009</v>
      </c>
      <c r="H272" s="12">
        <f ca="1"/>
        <v>4.3512528993097186E-3</v>
      </c>
    </row>
    <row r="273" spans="6:8" x14ac:dyDescent="0.3">
      <c r="F273" s="2">
        <v>268</v>
      </c>
      <c r="G273" s="12">
        <f ca="1"/>
        <v>122.44796574767528</v>
      </c>
      <c r="H273" s="12">
        <f ca="1"/>
        <v>4.3665690915429458E-3</v>
      </c>
    </row>
    <row r="274" spans="6:8" x14ac:dyDescent="0.3">
      <c r="F274" s="2">
        <v>269</v>
      </c>
      <c r="G274" s="12">
        <f ca="1"/>
        <v>122.47235769385701</v>
      </c>
      <c r="H274" s="12">
        <f ca="1"/>
        <v>4.3775789318431452E-3</v>
      </c>
    </row>
    <row r="275" spans="6:8" x14ac:dyDescent="0.3">
      <c r="F275" s="2">
        <v>270</v>
      </c>
      <c r="G275" s="12">
        <f ca="1"/>
        <v>122.47873106007228</v>
      </c>
      <c r="H275" s="12">
        <f ca="1"/>
        <v>4.3804559715758052E-3</v>
      </c>
    </row>
    <row r="276" spans="6:8" x14ac:dyDescent="0.3">
      <c r="F276" s="2">
        <v>271</v>
      </c>
      <c r="G276" s="12">
        <f ca="1"/>
        <v>122.49004895560307</v>
      </c>
      <c r="H276" s="12">
        <f ca="1"/>
        <v>4.3855653323371796E-3</v>
      </c>
    </row>
    <row r="277" spans="6:8" x14ac:dyDescent="0.3">
      <c r="F277" s="2">
        <v>272</v>
      </c>
      <c r="G277" s="12">
        <f ca="1"/>
        <v>122.49920052994069</v>
      </c>
      <c r="H277" s="12">
        <f ca="1"/>
        <v>4.3896969867864158E-3</v>
      </c>
    </row>
    <row r="278" spans="6:8" x14ac:dyDescent="0.3">
      <c r="F278" s="2">
        <v>273</v>
      </c>
      <c r="G278" s="12">
        <f ca="1"/>
        <v>122.50004745995759</v>
      </c>
      <c r="H278" s="12">
        <f ca="1"/>
        <v>4.3900793612640758E-3</v>
      </c>
    </row>
    <row r="279" spans="6:8" x14ac:dyDescent="0.3">
      <c r="F279" s="2">
        <v>274</v>
      </c>
      <c r="G279" s="12">
        <f ca="1"/>
        <v>122.5421663324726</v>
      </c>
      <c r="H279" s="12">
        <f ca="1"/>
        <v>4.4090977325048127E-3</v>
      </c>
    </row>
    <row r="280" spans="6:8" x14ac:dyDescent="0.3">
      <c r="F280" s="2">
        <v>275</v>
      </c>
      <c r="G280" s="12">
        <f ca="1"/>
        <v>122.56520185687113</v>
      </c>
      <c r="H280" s="12">
        <f ca="1"/>
        <v>4.419501139390959E-3</v>
      </c>
    </row>
    <row r="281" spans="6:8" x14ac:dyDescent="0.3">
      <c r="F281" s="2">
        <v>276</v>
      </c>
      <c r="G281" s="12">
        <f ca="1"/>
        <v>122.58905297706241</v>
      </c>
      <c r="H281" s="12">
        <f ca="1"/>
        <v>4.4302742654519795E-3</v>
      </c>
    </row>
    <row r="282" spans="6:8" x14ac:dyDescent="0.3">
      <c r="F282" s="2">
        <v>277</v>
      </c>
      <c r="G282" s="12">
        <f ca="1"/>
        <v>122.59845123029146</v>
      </c>
      <c r="H282" s="12">
        <f ca="1"/>
        <v>4.4345196616002135E-3</v>
      </c>
    </row>
    <row r="283" spans="6:8" x14ac:dyDescent="0.3">
      <c r="F283" s="2">
        <v>278</v>
      </c>
      <c r="G283" s="12">
        <f ca="1"/>
        <v>122.60811604143615</v>
      </c>
      <c r="H283" s="12">
        <f ca="1"/>
        <v>4.4388856821057044E-3</v>
      </c>
    </row>
    <row r="284" spans="6:8" x14ac:dyDescent="0.3">
      <c r="F284" s="2">
        <v>279</v>
      </c>
      <c r="G284" s="12">
        <f ca="1"/>
        <v>122.65083732774033</v>
      </c>
      <c r="H284" s="12">
        <f ca="1"/>
        <v>4.4581872770351905E-3</v>
      </c>
    </row>
    <row r="285" spans="6:8" x14ac:dyDescent="0.3">
      <c r="F285" s="2">
        <v>280</v>
      </c>
      <c r="G285" s="12">
        <f ca="1"/>
        <v>122.69951355531299</v>
      </c>
      <c r="H285" s="12">
        <f ca="1"/>
        <v>4.4801840165839052E-3</v>
      </c>
    </row>
    <row r="286" spans="6:8" x14ac:dyDescent="0.3">
      <c r="F286" s="2">
        <v>281</v>
      </c>
      <c r="G286" s="12">
        <f ca="1"/>
        <v>122.7078108677505</v>
      </c>
      <c r="H286" s="12">
        <f ca="1"/>
        <v>4.483934030070095E-3</v>
      </c>
    </row>
    <row r="287" spans="6:8" x14ac:dyDescent="0.3">
      <c r="F287" s="2">
        <v>282</v>
      </c>
      <c r="G287" s="12">
        <f ca="1"/>
        <v>122.73395188980859</v>
      </c>
      <c r="H287" s="12">
        <f ca="1"/>
        <v>4.4957494382245194E-3</v>
      </c>
    </row>
    <row r="288" spans="6:8" x14ac:dyDescent="0.3">
      <c r="F288" s="2">
        <v>283</v>
      </c>
      <c r="G288" s="12">
        <f ca="1"/>
        <v>122.74059553140845</v>
      </c>
      <c r="H288" s="12">
        <f ca="1"/>
        <v>4.4987524759716561E-3</v>
      </c>
    </row>
    <row r="289" spans="6:8" x14ac:dyDescent="0.3">
      <c r="F289" s="2">
        <v>284</v>
      </c>
      <c r="G289" s="12">
        <f ca="1"/>
        <v>122.74682446207598</v>
      </c>
      <c r="H289" s="12">
        <f ca="1"/>
        <v>4.5015681276709347E-3</v>
      </c>
    </row>
    <row r="290" spans="6:8" x14ac:dyDescent="0.3">
      <c r="F290" s="2">
        <v>285</v>
      </c>
      <c r="G290" s="12">
        <f ca="1"/>
        <v>122.76074563737306</v>
      </c>
      <c r="H290" s="12">
        <f ca="1"/>
        <v>4.5078611308934811E-3</v>
      </c>
    </row>
    <row r="291" spans="6:8" x14ac:dyDescent="0.3">
      <c r="F291" s="2">
        <v>286</v>
      </c>
      <c r="G291" s="12">
        <f ca="1"/>
        <v>122.76833759269417</v>
      </c>
      <c r="H291" s="12">
        <f ca="1"/>
        <v>4.5112931765197272E-3</v>
      </c>
    </row>
    <row r="292" spans="6:8" x14ac:dyDescent="0.3">
      <c r="F292" s="2">
        <v>287</v>
      </c>
      <c r="G292" s="12">
        <f ca="1"/>
        <v>122.78214278408331</v>
      </c>
      <c r="H292" s="12">
        <f ca="1"/>
        <v>4.5175342402602537E-3</v>
      </c>
    </row>
    <row r="293" spans="6:8" x14ac:dyDescent="0.3">
      <c r="F293" s="2">
        <v>288</v>
      </c>
      <c r="G293" s="12">
        <f ca="1"/>
        <v>122.78927159677093</v>
      </c>
      <c r="H293" s="12">
        <f ca="1"/>
        <v>4.5207571594721345E-3</v>
      </c>
    </row>
    <row r="294" spans="6:8" x14ac:dyDescent="0.3">
      <c r="F294" s="2">
        <v>289</v>
      </c>
      <c r="G294" s="12">
        <f ca="1"/>
        <v>122.7896193987235</v>
      </c>
      <c r="H294" s="12">
        <f ca="1"/>
        <v>4.5209144019410291E-3</v>
      </c>
    </row>
    <row r="295" spans="6:8" x14ac:dyDescent="0.3">
      <c r="F295" s="2">
        <v>290</v>
      </c>
      <c r="G295" s="12">
        <f ca="1"/>
        <v>122.79996602857125</v>
      </c>
      <c r="H295" s="12">
        <f ca="1"/>
        <v>4.5255922344827094E-3</v>
      </c>
    </row>
    <row r="296" spans="6:8" x14ac:dyDescent="0.3">
      <c r="F296" s="2">
        <v>291</v>
      </c>
      <c r="G296" s="12">
        <f ca="1"/>
        <v>122.83200562718966</v>
      </c>
      <c r="H296" s="12">
        <f ca="1"/>
        <v>4.5400787205258485E-3</v>
      </c>
    </row>
    <row r="297" spans="6:8" x14ac:dyDescent="0.3">
      <c r="F297" s="2">
        <v>292</v>
      </c>
      <c r="G297" s="12">
        <f ca="1"/>
        <v>122.84522277775103</v>
      </c>
      <c r="H297" s="12">
        <f ca="1"/>
        <v>4.5460551869349218E-3</v>
      </c>
    </row>
    <row r="298" spans="6:8" x14ac:dyDescent="0.3">
      <c r="F298" s="2">
        <v>293</v>
      </c>
      <c r="G298" s="12">
        <f ca="1"/>
        <v>122.84674500995946</v>
      </c>
      <c r="H298" s="12">
        <f ca="1"/>
        <v>4.5467435175659239E-3</v>
      </c>
    </row>
    <row r="299" spans="6:8" x14ac:dyDescent="0.3">
      <c r="F299" s="2">
        <v>294</v>
      </c>
      <c r="G299" s="12">
        <f ca="1"/>
        <v>122.85103325724528</v>
      </c>
      <c r="H299" s="12">
        <f ca="1"/>
        <v>4.5486826153159701E-3</v>
      </c>
    </row>
    <row r="300" spans="6:8" x14ac:dyDescent="0.3">
      <c r="F300" s="2">
        <v>295</v>
      </c>
      <c r="G300" s="12">
        <f ca="1"/>
        <v>122.87296277986977</v>
      </c>
      <c r="H300" s="12">
        <f ca="1"/>
        <v>4.5585992713753007E-3</v>
      </c>
    </row>
    <row r="301" spans="6:8" x14ac:dyDescent="0.3">
      <c r="F301" s="2">
        <v>296</v>
      </c>
      <c r="G301" s="12">
        <f ca="1"/>
        <v>122.89071530065624</v>
      </c>
      <c r="H301" s="12">
        <f ca="1"/>
        <v>4.5666274956358997E-3</v>
      </c>
    </row>
    <row r="302" spans="6:8" x14ac:dyDescent="0.3">
      <c r="F302" s="2">
        <v>297</v>
      </c>
      <c r="G302" s="12">
        <f ca="1"/>
        <v>122.92978173825898</v>
      </c>
      <c r="H302" s="12">
        <f ca="1"/>
        <v>4.5842957611858404E-3</v>
      </c>
    </row>
    <row r="303" spans="6:8" x14ac:dyDescent="0.3">
      <c r="F303" s="2">
        <v>298</v>
      </c>
      <c r="G303" s="12">
        <f ca="1"/>
        <v>122.94226552597522</v>
      </c>
      <c r="H303" s="12">
        <f ca="1"/>
        <v>4.5899420359518774E-3</v>
      </c>
    </row>
    <row r="304" spans="6:8" x14ac:dyDescent="0.3">
      <c r="F304" s="2">
        <v>299</v>
      </c>
      <c r="G304" s="12">
        <f ca="1"/>
        <v>122.94795732120562</v>
      </c>
      <c r="H304" s="12">
        <f ca="1"/>
        <v>4.5925164194307528E-3</v>
      </c>
    </row>
    <row r="305" spans="6:8" x14ac:dyDescent="0.3">
      <c r="F305" s="2">
        <v>300</v>
      </c>
      <c r="G305" s="12">
        <f ca="1"/>
        <v>122.96661898815083</v>
      </c>
      <c r="H305" s="12">
        <f ca="1"/>
        <v>4.600957246648542E-3</v>
      </c>
    </row>
    <row r="306" spans="6:8" x14ac:dyDescent="0.3">
      <c r="F306" s="2">
        <v>301</v>
      </c>
      <c r="G306" s="12">
        <f ca="1"/>
        <v>122.98176168134083</v>
      </c>
      <c r="H306" s="12">
        <f ca="1"/>
        <v>4.6078066315435959E-3</v>
      </c>
    </row>
    <row r="307" spans="6:8" x14ac:dyDescent="0.3">
      <c r="F307" s="2">
        <v>302</v>
      </c>
      <c r="G307" s="12">
        <f ca="1"/>
        <v>123.0072113322137</v>
      </c>
      <c r="H307" s="12">
        <f ca="1"/>
        <v>4.6193184892518186E-3</v>
      </c>
    </row>
    <row r="308" spans="6:8" x14ac:dyDescent="0.3">
      <c r="F308" s="2">
        <v>303</v>
      </c>
      <c r="G308" s="12">
        <f ca="1"/>
        <v>123.0289485560983</v>
      </c>
      <c r="H308" s="12">
        <f ca="1"/>
        <v>4.6291514294445934E-3</v>
      </c>
    </row>
    <row r="309" spans="6:8" x14ac:dyDescent="0.3">
      <c r="F309" s="2">
        <v>304</v>
      </c>
      <c r="G309" s="12">
        <f ca="1"/>
        <v>123.06804812377382</v>
      </c>
      <c r="H309" s="12">
        <f ca="1"/>
        <v>4.6468390026564938E-3</v>
      </c>
    </row>
    <row r="310" spans="6:8" x14ac:dyDescent="0.3">
      <c r="F310" s="2">
        <v>305</v>
      </c>
      <c r="G310" s="12">
        <f ca="1"/>
        <v>123.11019304839203</v>
      </c>
      <c r="H310" s="12">
        <f ca="1"/>
        <v>4.6659049760643129E-3</v>
      </c>
    </row>
    <row r="311" spans="6:8" x14ac:dyDescent="0.3">
      <c r="F311" s="2">
        <v>306</v>
      </c>
      <c r="G311" s="12">
        <f ca="1"/>
        <v>123.11121204448156</v>
      </c>
      <c r="H311" s="12">
        <f ca="1"/>
        <v>4.6663659679036388E-3</v>
      </c>
    </row>
    <row r="312" spans="6:8" x14ac:dyDescent="0.3">
      <c r="F312" s="2">
        <v>307</v>
      </c>
      <c r="G312" s="12">
        <f ca="1"/>
        <v>123.117020670057</v>
      </c>
      <c r="H312" s="12">
        <f ca="1"/>
        <v>4.6689937842107846E-3</v>
      </c>
    </row>
    <row r="313" spans="6:8" x14ac:dyDescent="0.3">
      <c r="F313" s="2">
        <v>308</v>
      </c>
      <c r="G313" s="12">
        <f ca="1"/>
        <v>123.14082818159126</v>
      </c>
      <c r="H313" s="12">
        <f ca="1"/>
        <v>4.6797643610360148E-3</v>
      </c>
    </row>
    <row r="314" spans="6:8" x14ac:dyDescent="0.3">
      <c r="F314" s="2">
        <v>309</v>
      </c>
      <c r="G314" s="12">
        <f ca="1"/>
        <v>123.15297668940039</v>
      </c>
      <c r="H314" s="12">
        <f ca="1"/>
        <v>4.6852604152894375E-3</v>
      </c>
    </row>
    <row r="315" spans="6:8" x14ac:dyDescent="0.3">
      <c r="F315" s="2">
        <v>310</v>
      </c>
      <c r="G315" s="12">
        <f ca="1"/>
        <v>123.15314934700339</v>
      </c>
      <c r="H315" s="12">
        <f ca="1"/>
        <v>4.6853385267161844E-3</v>
      </c>
    </row>
    <row r="316" spans="6:8" x14ac:dyDescent="0.3">
      <c r="F316" s="2">
        <v>311</v>
      </c>
      <c r="G316" s="12">
        <f ca="1"/>
        <v>123.17063770726259</v>
      </c>
      <c r="H316" s="12">
        <f ca="1"/>
        <v>4.693250389685418E-3</v>
      </c>
    </row>
    <row r="317" spans="6:8" x14ac:dyDescent="0.3">
      <c r="F317" s="2">
        <v>312</v>
      </c>
      <c r="G317" s="12">
        <f ca="1"/>
        <v>123.17714681976275</v>
      </c>
      <c r="H317" s="12">
        <f ca="1"/>
        <v>4.6961951650566691E-3</v>
      </c>
    </row>
    <row r="318" spans="6:8" x14ac:dyDescent="0.3">
      <c r="F318" s="2">
        <v>313</v>
      </c>
      <c r="G318" s="12">
        <f ca="1"/>
        <v>123.1776093353902</v>
      </c>
      <c r="H318" s="12">
        <f ca="1"/>
        <v>4.6964044109345229E-3</v>
      </c>
    </row>
    <row r="319" spans="6:8" x14ac:dyDescent="0.3">
      <c r="F319" s="2">
        <v>314</v>
      </c>
      <c r="G319" s="12">
        <f ca="1"/>
        <v>123.20598848261588</v>
      </c>
      <c r="H319" s="12">
        <f ca="1"/>
        <v>4.7092433649166248E-3</v>
      </c>
    </row>
    <row r="320" spans="6:8" x14ac:dyDescent="0.3">
      <c r="F320" s="2">
        <v>315</v>
      </c>
      <c r="G320" s="12">
        <f ca="1"/>
        <v>123.21679630699857</v>
      </c>
      <c r="H320" s="12">
        <f ca="1"/>
        <v>4.7141328974904346E-3</v>
      </c>
    </row>
    <row r="321" spans="6:8" x14ac:dyDescent="0.3">
      <c r="F321" s="2">
        <v>316</v>
      </c>
      <c r="G321" s="12">
        <f ca="1"/>
        <v>123.21716904857523</v>
      </c>
      <c r="H321" s="12">
        <f ca="1"/>
        <v>4.7143015280474831E-3</v>
      </c>
    </row>
    <row r="322" spans="6:8" x14ac:dyDescent="0.3">
      <c r="F322" s="2">
        <v>317</v>
      </c>
      <c r="G322" s="12">
        <f ca="1"/>
        <v>123.26028197736102</v>
      </c>
      <c r="H322" s="12">
        <f ca="1"/>
        <v>4.7338059038648655E-3</v>
      </c>
    </row>
    <row r="323" spans="6:8" x14ac:dyDescent="0.3">
      <c r="F323" s="2">
        <v>318</v>
      </c>
      <c r="G323" s="12">
        <f ca="1"/>
        <v>123.30361498381029</v>
      </c>
      <c r="H323" s="12">
        <f ca="1"/>
        <v>4.7534092828254099E-3</v>
      </c>
    </row>
    <row r="324" spans="6:8" x14ac:dyDescent="0.3">
      <c r="F324" s="2">
        <v>319</v>
      </c>
      <c r="G324" s="12">
        <f ca="1"/>
        <v>123.30484611724701</v>
      </c>
      <c r="H324" s="12">
        <f ca="1"/>
        <v>4.7539662228427209E-3</v>
      </c>
    </row>
    <row r="325" spans="6:8" x14ac:dyDescent="0.3">
      <c r="F325" s="2">
        <v>320</v>
      </c>
      <c r="G325" s="12">
        <f ca="1"/>
        <v>123.33066168664257</v>
      </c>
      <c r="H325" s="12">
        <f ca="1"/>
        <v>4.7656444919962392E-3</v>
      </c>
    </row>
    <row r="326" spans="6:8" x14ac:dyDescent="0.3">
      <c r="F326" s="2">
        <v>321</v>
      </c>
      <c r="G326" s="12">
        <f ca="1"/>
        <v>123.33386136728802</v>
      </c>
      <c r="H326" s="12">
        <f ca="1"/>
        <v>4.7670919163152817E-3</v>
      </c>
    </row>
    <row r="327" spans="6:8" x14ac:dyDescent="0.3">
      <c r="F327" s="2">
        <v>322</v>
      </c>
      <c r="G327" s="12">
        <f ca="1"/>
        <v>123.35842697985842</v>
      </c>
      <c r="H327" s="12">
        <f ca="1"/>
        <v>4.7782043375915071E-3</v>
      </c>
    </row>
    <row r="328" spans="6:8" x14ac:dyDescent="0.3">
      <c r="F328" s="2">
        <v>323</v>
      </c>
      <c r="G328" s="12">
        <f ca="1"/>
        <v>123.42350439041964</v>
      </c>
      <c r="H328" s="12">
        <f ca="1"/>
        <v>4.8076404192179487E-3</v>
      </c>
    </row>
    <row r="329" spans="6:8" x14ac:dyDescent="0.3">
      <c r="F329" s="2">
        <v>324</v>
      </c>
      <c r="G329" s="12">
        <f ca="1"/>
        <v>123.42489156816538</v>
      </c>
      <c r="H329" s="12">
        <f ca="1"/>
        <v>4.8082678341985173E-3</v>
      </c>
    </row>
    <row r="330" spans="6:8" x14ac:dyDescent="0.3">
      <c r="F330" s="2">
        <v>325</v>
      </c>
      <c r="G330" s="12">
        <f ca="1"/>
        <v>123.43339552498981</v>
      </c>
      <c r="H330" s="12">
        <f ca="1"/>
        <v>4.8121141005135464E-3</v>
      </c>
    </row>
    <row r="331" spans="6:8" x14ac:dyDescent="0.3">
      <c r="F331" s="2">
        <v>326</v>
      </c>
      <c r="G331" s="12">
        <f ca="1"/>
        <v>123.47800859412678</v>
      </c>
      <c r="H331" s="12">
        <f ca="1"/>
        <v>4.8322910104351994E-3</v>
      </c>
    </row>
    <row r="332" spans="6:8" x14ac:dyDescent="0.3">
      <c r="F332" s="2">
        <v>327</v>
      </c>
      <c r="G332" s="12">
        <f ca="1"/>
        <v>123.48032680006868</v>
      </c>
      <c r="H332" s="12">
        <f ca="1"/>
        <v>4.8333393940619218E-3</v>
      </c>
    </row>
    <row r="333" spans="6:8" x14ac:dyDescent="0.3">
      <c r="F333" s="2">
        <v>328</v>
      </c>
      <c r="G333" s="12">
        <f ca="1"/>
        <v>123.48313879534274</v>
      </c>
      <c r="H333" s="12">
        <f ca="1"/>
        <v>4.8346110803412171E-3</v>
      </c>
    </row>
    <row r="334" spans="6:8" x14ac:dyDescent="0.3">
      <c r="F334" s="2">
        <v>329</v>
      </c>
      <c r="G334" s="12">
        <f ca="1"/>
        <v>123.4902831482151</v>
      </c>
      <c r="H334" s="12">
        <f ca="1"/>
        <v>4.8378419746907559E-3</v>
      </c>
    </row>
    <row r="335" spans="6:8" x14ac:dyDescent="0.3">
      <c r="F335" s="2">
        <v>330</v>
      </c>
      <c r="G335" s="12">
        <f ca="1"/>
        <v>123.5187059925984</v>
      </c>
      <c r="H335" s="12">
        <f ca="1"/>
        <v>4.8506950419259752E-3</v>
      </c>
    </row>
    <row r="336" spans="6:8" x14ac:dyDescent="0.3">
      <c r="F336" s="2">
        <v>331</v>
      </c>
      <c r="G336" s="12">
        <f ca="1"/>
        <v>123.52097918094712</v>
      </c>
      <c r="H336" s="12">
        <f ca="1"/>
        <v>4.8517229544649551E-3</v>
      </c>
    </row>
    <row r="337" spans="6:8" x14ac:dyDescent="0.3">
      <c r="F337" s="2">
        <v>332</v>
      </c>
      <c r="G337" s="12">
        <f ca="1"/>
        <v>123.53190909332365</v>
      </c>
      <c r="H337" s="12">
        <f ca="1"/>
        <v>4.8566652547882031E-3</v>
      </c>
    </row>
    <row r="338" spans="6:8" x14ac:dyDescent="0.3">
      <c r="F338" s="2">
        <v>333</v>
      </c>
      <c r="G338" s="12">
        <f ca="1"/>
        <v>123.55370087534467</v>
      </c>
      <c r="H338" s="12">
        <f ca="1"/>
        <v>4.8665186058680582E-3</v>
      </c>
    </row>
    <row r="339" spans="6:8" x14ac:dyDescent="0.3">
      <c r="F339" s="2">
        <v>334</v>
      </c>
      <c r="G339" s="12">
        <f ca="1"/>
        <v>123.56343964369216</v>
      </c>
      <c r="H339" s="12">
        <f ca="1"/>
        <v>4.870921862200033E-3</v>
      </c>
    </row>
    <row r="340" spans="6:8" x14ac:dyDescent="0.3">
      <c r="F340" s="2">
        <v>335</v>
      </c>
      <c r="G340" s="12">
        <f ca="1"/>
        <v>123.62504184302911</v>
      </c>
      <c r="H340" s="12">
        <f ca="1"/>
        <v>4.89877114348605E-3</v>
      </c>
    </row>
    <row r="341" spans="6:8" x14ac:dyDescent="0.3">
      <c r="F341" s="2">
        <v>336</v>
      </c>
      <c r="G341" s="12">
        <f ca="1"/>
        <v>123.66288005660341</v>
      </c>
      <c r="H341" s="12">
        <f ca="1"/>
        <v>4.9158740195598015E-3</v>
      </c>
    </row>
    <row r="342" spans="6:8" x14ac:dyDescent="0.3">
      <c r="F342" s="2">
        <v>337</v>
      </c>
      <c r="G342" s="12">
        <f ca="1"/>
        <v>123.66509119727941</v>
      </c>
      <c r="H342" s="12">
        <f ca="1"/>
        <v>4.9168733762676459E-3</v>
      </c>
    </row>
    <row r="343" spans="6:8" x14ac:dyDescent="0.3">
      <c r="F343" s="2">
        <v>338</v>
      </c>
      <c r="G343" s="12">
        <f ca="1"/>
        <v>123.66909166985096</v>
      </c>
      <c r="H343" s="12">
        <f ca="1"/>
        <v>4.9186814242871578E-3</v>
      </c>
    </row>
    <row r="344" spans="6:8" x14ac:dyDescent="0.3">
      <c r="F344" s="2">
        <v>339</v>
      </c>
      <c r="G344" s="12">
        <f ca="1"/>
        <v>123.71740508085048</v>
      </c>
      <c r="H344" s="12">
        <f ca="1"/>
        <v>4.9405146739620086E-3</v>
      </c>
    </row>
    <row r="345" spans="6:8" x14ac:dyDescent="0.3">
      <c r="F345" s="2">
        <v>340</v>
      </c>
      <c r="G345" s="12">
        <f ca="1"/>
        <v>123.84883186293105</v>
      </c>
      <c r="H345" s="12">
        <f ca="1"/>
        <v>4.9998823400869957E-3</v>
      </c>
    </row>
    <row r="346" spans="6:8" x14ac:dyDescent="0.3">
      <c r="F346" s="2">
        <v>341</v>
      </c>
      <c r="G346" s="12">
        <f ca="1"/>
        <v>123.85707089469243</v>
      </c>
      <c r="H346" s="12">
        <f ca="1"/>
        <v>5.0036026850848857E-3</v>
      </c>
    </row>
    <row r="347" spans="6:8" x14ac:dyDescent="0.3">
      <c r="F347" s="2">
        <v>342</v>
      </c>
      <c r="G347" s="12">
        <f ca="1"/>
        <v>123.86435812790195</v>
      </c>
      <c r="H347" s="12">
        <f ca="1"/>
        <v>5.0068931000488131E-3</v>
      </c>
    </row>
    <row r="348" spans="6:8" x14ac:dyDescent="0.3">
      <c r="F348" s="2">
        <v>343</v>
      </c>
      <c r="G348" s="12">
        <f ca="1"/>
        <v>123.88314462615963</v>
      </c>
      <c r="H348" s="12">
        <f ca="1"/>
        <v>5.0153751601543688E-3</v>
      </c>
    </row>
    <row r="349" spans="6:8" x14ac:dyDescent="0.3">
      <c r="F349" s="2">
        <v>344</v>
      </c>
      <c r="G349" s="12">
        <f ca="1"/>
        <v>123.90859694906666</v>
      </c>
      <c r="H349" s="12">
        <f ca="1"/>
        <v>5.0268653301734903E-3</v>
      </c>
    </row>
    <row r="350" spans="6:8" x14ac:dyDescent="0.3">
      <c r="F350" s="2">
        <v>345</v>
      </c>
      <c r="G350" s="12">
        <f ca="1"/>
        <v>123.92361401791325</v>
      </c>
      <c r="H350" s="12">
        <f ca="1"/>
        <v>5.0336437914824846E-3</v>
      </c>
    </row>
    <row r="351" spans="6:8" x14ac:dyDescent="0.3">
      <c r="F351" s="2">
        <v>346</v>
      </c>
      <c r="G351" s="12">
        <f ca="1"/>
        <v>124.06184773002678</v>
      </c>
      <c r="H351" s="12">
        <f ca="1"/>
        <v>5.0960090654949075E-3</v>
      </c>
    </row>
    <row r="352" spans="6:8" x14ac:dyDescent="0.3">
      <c r="F352" s="2">
        <v>347</v>
      </c>
      <c r="G352" s="12">
        <f ca="1"/>
        <v>124.06975546730615</v>
      </c>
      <c r="H352" s="12">
        <f ca="1"/>
        <v>5.0995748924003281E-3</v>
      </c>
    </row>
    <row r="353" spans="6:8" x14ac:dyDescent="0.3">
      <c r="F353" s="2">
        <v>348</v>
      </c>
      <c r="G353" s="12">
        <f ca="1"/>
        <v>124.07077484164316</v>
      </c>
      <c r="H353" s="12">
        <f ca="1"/>
        <v>5.100034542612591E-3</v>
      </c>
    </row>
    <row r="354" spans="6:8" x14ac:dyDescent="0.3">
      <c r="F354" s="2">
        <v>349</v>
      </c>
      <c r="G354" s="12">
        <f ca="1"/>
        <v>124.08440622054145</v>
      </c>
      <c r="H354" s="12">
        <f ca="1"/>
        <v>5.1061807890541849E-3</v>
      </c>
    </row>
    <row r="355" spans="6:8" x14ac:dyDescent="0.3">
      <c r="F355" s="2">
        <v>350</v>
      </c>
      <c r="G355" s="12">
        <f ca="1"/>
        <v>124.12149571225389</v>
      </c>
      <c r="H355" s="12">
        <f ca="1"/>
        <v>5.1229008505953065E-3</v>
      </c>
    </row>
    <row r="356" spans="6:8" x14ac:dyDescent="0.3">
      <c r="F356" s="2">
        <v>351</v>
      </c>
      <c r="G356" s="12">
        <f ca="1"/>
        <v>124.15816490711718</v>
      </c>
      <c r="H356" s="12">
        <f ca="1"/>
        <v>5.1394266943956988E-3</v>
      </c>
    </row>
    <row r="357" spans="6:8" x14ac:dyDescent="0.3">
      <c r="F357" s="2">
        <v>352</v>
      </c>
      <c r="G357" s="12">
        <f ca="1"/>
        <v>124.17014784046792</v>
      </c>
      <c r="H357" s="12">
        <f ca="1"/>
        <v>5.1448260350170595E-3</v>
      </c>
    </row>
    <row r="358" spans="6:8" x14ac:dyDescent="0.3">
      <c r="F358" s="2">
        <v>353</v>
      </c>
      <c r="G358" s="12">
        <f ca="1"/>
        <v>124.17270565036966</v>
      </c>
      <c r="H358" s="12">
        <f ca="1"/>
        <v>5.1459784797447464E-3</v>
      </c>
    </row>
    <row r="359" spans="6:8" x14ac:dyDescent="0.3">
      <c r="F359" s="2">
        <v>354</v>
      </c>
      <c r="G359" s="12">
        <f ca="1"/>
        <v>124.27113877197719</v>
      </c>
      <c r="H359" s="12">
        <f ca="1"/>
        <v>5.190309501909557E-3</v>
      </c>
    </row>
    <row r="360" spans="6:8" x14ac:dyDescent="0.3">
      <c r="F360" s="2">
        <v>355</v>
      </c>
      <c r="G360" s="12">
        <f ca="1"/>
        <v>124.29038034954861</v>
      </c>
      <c r="H360" s="12">
        <f ca="1"/>
        <v>5.1989708005505154E-3</v>
      </c>
    </row>
    <row r="361" spans="6:8" x14ac:dyDescent="0.3">
      <c r="F361" s="2">
        <v>356</v>
      </c>
      <c r="G361" s="12">
        <f ca="1"/>
        <v>124.30423685502359</v>
      </c>
      <c r="H361" s="12">
        <f ca="1"/>
        <v>5.2052071509843881E-3</v>
      </c>
    </row>
    <row r="362" spans="6:8" x14ac:dyDescent="0.3">
      <c r="F362" s="2">
        <v>357</v>
      </c>
      <c r="G362" s="12">
        <f ca="1"/>
        <v>124.30882760596126</v>
      </c>
      <c r="H362" s="12">
        <f ca="1"/>
        <v>5.2072731190084213E-3</v>
      </c>
    </row>
    <row r="363" spans="6:8" x14ac:dyDescent="0.3">
      <c r="F363" s="2">
        <v>358</v>
      </c>
      <c r="G363" s="12">
        <f ca="1"/>
        <v>124.32155090735174</v>
      </c>
      <c r="H363" s="12">
        <f ca="1"/>
        <v>5.2129985041838378E-3</v>
      </c>
    </row>
    <row r="364" spans="6:8" x14ac:dyDescent="0.3">
      <c r="F364" s="2">
        <v>359</v>
      </c>
      <c r="G364" s="12">
        <f ca="1"/>
        <v>124.34240390001014</v>
      </c>
      <c r="H364" s="12">
        <f ca="1"/>
        <v>5.2223807052657421E-3</v>
      </c>
    </row>
    <row r="365" spans="6:8" x14ac:dyDescent="0.3">
      <c r="F365" s="2">
        <v>360</v>
      </c>
      <c r="G365" s="12">
        <f ca="1"/>
        <v>124.34244089900092</v>
      </c>
      <c r="H365" s="12">
        <f ca="1"/>
        <v>5.2223973502417646E-3</v>
      </c>
    </row>
    <row r="366" spans="6:8" x14ac:dyDescent="0.3">
      <c r="F366" s="2">
        <v>361</v>
      </c>
      <c r="G366" s="12">
        <f ca="1"/>
        <v>124.35019985783791</v>
      </c>
      <c r="H366" s="12">
        <f ca="1"/>
        <v>5.2258877932417304E-3</v>
      </c>
    </row>
    <row r="367" spans="6:8" x14ac:dyDescent="0.3">
      <c r="F367" s="2">
        <v>362</v>
      </c>
      <c r="G367" s="12">
        <f ca="1"/>
        <v>124.35332255460354</v>
      </c>
      <c r="H367" s="12">
        <f ca="1"/>
        <v>5.2272924953847485E-3</v>
      </c>
    </row>
    <row r="368" spans="6:8" x14ac:dyDescent="0.3">
      <c r="F368" s="2">
        <v>363</v>
      </c>
      <c r="G368" s="12">
        <f ca="1"/>
        <v>124.40496940716531</v>
      </c>
      <c r="H368" s="12">
        <f ca="1"/>
        <v>5.2505189133237248E-3</v>
      </c>
    </row>
    <row r="369" spans="6:8" x14ac:dyDescent="0.3">
      <c r="F369" s="2">
        <v>364</v>
      </c>
      <c r="G369" s="12">
        <f ca="1"/>
        <v>124.44504838281411</v>
      </c>
      <c r="H369" s="12">
        <f ca="1"/>
        <v>5.2685348008639143E-3</v>
      </c>
    </row>
    <row r="370" spans="6:8" x14ac:dyDescent="0.3">
      <c r="F370" s="2">
        <v>365</v>
      </c>
      <c r="G370" s="12">
        <f ca="1"/>
        <v>124.47546323288545</v>
      </c>
      <c r="H370" s="12">
        <f ca="1"/>
        <v>5.2822015948775529E-3</v>
      </c>
    </row>
    <row r="371" spans="6:8" x14ac:dyDescent="0.3">
      <c r="F371" s="2">
        <v>366</v>
      </c>
      <c r="G371" s="12">
        <f ca="1"/>
        <v>124.4833401350203</v>
      </c>
      <c r="H371" s="12">
        <f ca="1"/>
        <v>5.2857403364510074E-3</v>
      </c>
    </row>
    <row r="372" spans="6:8" x14ac:dyDescent="0.3">
      <c r="F372" s="2">
        <v>367</v>
      </c>
      <c r="G372" s="12">
        <f ca="1"/>
        <v>124.50390200857636</v>
      </c>
      <c r="H372" s="12">
        <f ca="1"/>
        <v>5.2949764677955643E-3</v>
      </c>
    </row>
    <row r="373" spans="6:8" x14ac:dyDescent="0.3">
      <c r="F373" s="2">
        <v>368</v>
      </c>
      <c r="G373" s="12">
        <f ca="1"/>
        <v>124.509984435867</v>
      </c>
      <c r="H373" s="12">
        <f ca="1"/>
        <v>5.2977082244005259E-3</v>
      </c>
    </row>
    <row r="374" spans="6:8" x14ac:dyDescent="0.3">
      <c r="F374" s="2">
        <v>369</v>
      </c>
      <c r="G374" s="12">
        <f ca="1"/>
        <v>124.53507474996879</v>
      </c>
      <c r="H374" s="12">
        <f ca="1"/>
        <v>5.3089749399485167E-3</v>
      </c>
    </row>
    <row r="375" spans="6:8" x14ac:dyDescent="0.3">
      <c r="F375" s="2">
        <v>370</v>
      </c>
      <c r="G375" s="12">
        <f ca="1"/>
        <v>124.53569170258591</v>
      </c>
      <c r="H375" s="12">
        <f ca="1"/>
        <v>5.3092519411684627E-3</v>
      </c>
    </row>
    <row r="376" spans="6:8" x14ac:dyDescent="0.3">
      <c r="F376" s="2">
        <v>371</v>
      </c>
      <c r="G376" s="12">
        <f ca="1"/>
        <v>124.54926805143467</v>
      </c>
      <c r="H376" s="12">
        <f ca="1"/>
        <v>5.3153470107587808E-3</v>
      </c>
    </row>
    <row r="377" spans="6:8" x14ac:dyDescent="0.3">
      <c r="F377" s="2">
        <v>372</v>
      </c>
      <c r="G377" s="12">
        <f ca="1"/>
        <v>124.59063712456314</v>
      </c>
      <c r="H377" s="12">
        <f ca="1"/>
        <v>5.3339138249882583E-3</v>
      </c>
    </row>
    <row r="378" spans="6:8" x14ac:dyDescent="0.3">
      <c r="F378" s="2">
        <v>373</v>
      </c>
      <c r="G378" s="12">
        <f ca="1"/>
        <v>124.59873271978125</v>
      </c>
      <c r="H378" s="12">
        <f ca="1"/>
        <v>5.3375461769364398E-3</v>
      </c>
    </row>
    <row r="379" spans="6:8" x14ac:dyDescent="0.3">
      <c r="F379" s="2">
        <v>374</v>
      </c>
      <c r="G379" s="12">
        <f ca="1"/>
        <v>124.64537514976719</v>
      </c>
      <c r="H379" s="12">
        <f ca="1"/>
        <v>5.358467148096728E-3</v>
      </c>
    </row>
    <row r="380" spans="6:8" x14ac:dyDescent="0.3">
      <c r="F380" s="2">
        <v>375</v>
      </c>
      <c r="G380" s="12">
        <f ca="1"/>
        <v>124.72671752427124</v>
      </c>
      <c r="H380" s="12">
        <f ca="1"/>
        <v>5.394924407960488E-3</v>
      </c>
    </row>
    <row r="381" spans="6:8" x14ac:dyDescent="0.3">
      <c r="F381" s="2">
        <v>376</v>
      </c>
      <c r="G381" s="12">
        <f ca="1"/>
        <v>124.74817527089368</v>
      </c>
      <c r="H381" s="12">
        <f ca="1"/>
        <v>5.4045355460896928E-3</v>
      </c>
    </row>
    <row r="382" spans="6:8" x14ac:dyDescent="0.3">
      <c r="F382" s="2">
        <v>377</v>
      </c>
      <c r="G382" s="12">
        <f ca="1"/>
        <v>124.76290884207351</v>
      </c>
      <c r="H382" s="12">
        <f ca="1"/>
        <v>5.4111333444046509E-3</v>
      </c>
    </row>
    <row r="383" spans="6:8" x14ac:dyDescent="0.3">
      <c r="F383" s="2">
        <v>378</v>
      </c>
      <c r="G383" s="12">
        <f ca="1"/>
        <v>124.79225227228162</v>
      </c>
      <c r="H383" s="12">
        <f ca="1"/>
        <v>5.4242698202342371E-3</v>
      </c>
    </row>
    <row r="384" spans="6:8" x14ac:dyDescent="0.3">
      <c r="F384" s="2">
        <v>379</v>
      </c>
      <c r="G384" s="12">
        <f ca="1"/>
        <v>124.81719365033</v>
      </c>
      <c r="H384" s="12">
        <f ca="1"/>
        <v>5.4354316358672505E-3</v>
      </c>
    </row>
    <row r="385" spans="6:8" x14ac:dyDescent="0.3">
      <c r="F385" s="2">
        <v>380</v>
      </c>
      <c r="G385" s="12">
        <f ca="1"/>
        <v>124.82868995330614</v>
      </c>
      <c r="H385" s="12">
        <f ca="1"/>
        <v>5.4405752475847847E-3</v>
      </c>
    </row>
    <row r="386" spans="6:8" x14ac:dyDescent="0.3">
      <c r="F386" s="2">
        <v>381</v>
      </c>
      <c r="G386" s="12">
        <f ca="1"/>
        <v>124.83699420619222</v>
      </c>
      <c r="H386" s="12">
        <f ca="1"/>
        <v>5.4442902004552115E-3</v>
      </c>
    </row>
    <row r="387" spans="6:8" x14ac:dyDescent="0.3">
      <c r="F387" s="2">
        <v>382</v>
      </c>
      <c r="G387" s="12">
        <f ca="1"/>
        <v>124.85685407136519</v>
      </c>
      <c r="H387" s="12">
        <f ca="1"/>
        <v>5.4531729417461898E-3</v>
      </c>
    </row>
    <row r="388" spans="6:8" x14ac:dyDescent="0.3">
      <c r="F388" s="2">
        <v>383</v>
      </c>
      <c r="G388" s="12">
        <f ca="1"/>
        <v>124.87127335830526</v>
      </c>
      <c r="H388" s="12">
        <f ca="1"/>
        <v>5.4596207759299784E-3</v>
      </c>
    </row>
    <row r="389" spans="6:8" x14ac:dyDescent="0.3">
      <c r="F389" s="2">
        <v>384</v>
      </c>
      <c r="G389" s="12">
        <f ca="1"/>
        <v>124.88235854246233</v>
      </c>
      <c r="H389" s="12">
        <f ca="1"/>
        <v>5.4645768463769135E-3</v>
      </c>
    </row>
    <row r="390" spans="6:8" x14ac:dyDescent="0.3">
      <c r="F390" s="2">
        <v>385</v>
      </c>
      <c r="G390" s="12">
        <f ca="1"/>
        <v>124.92952917389219</v>
      </c>
      <c r="H390" s="12">
        <f ca="1"/>
        <v>5.4856578572403348E-3</v>
      </c>
    </row>
    <row r="391" spans="6:8" x14ac:dyDescent="0.3">
      <c r="F391" s="2">
        <v>386</v>
      </c>
      <c r="G391" s="12">
        <f ca="1"/>
        <v>124.93613605370683</v>
      </c>
      <c r="H391" s="12">
        <f ca="1"/>
        <v>5.4886094255482687E-3</v>
      </c>
    </row>
    <row r="392" spans="6:8" x14ac:dyDescent="0.3">
      <c r="F392" s="2">
        <v>387</v>
      </c>
      <c r="G392" s="12">
        <f ca="1"/>
        <v>124.94897398626938</v>
      </c>
      <c r="H392" s="12">
        <f ca="1"/>
        <v>5.4943438754640125E-3</v>
      </c>
    </row>
    <row r="393" spans="6:8" x14ac:dyDescent="0.3">
      <c r="F393" s="2">
        <v>388</v>
      </c>
      <c r="G393" s="12">
        <f ca="1"/>
        <v>124.95561327044615</v>
      </c>
      <c r="H393" s="12">
        <f ca="1"/>
        <v>5.4973091014317048E-3</v>
      </c>
    </row>
    <row r="394" spans="6:8" x14ac:dyDescent="0.3">
      <c r="F394" s="2">
        <v>389</v>
      </c>
      <c r="G394" s="12">
        <f ca="1"/>
        <v>124.96911339462666</v>
      </c>
      <c r="H394" s="12">
        <f ca="1"/>
        <v>5.5033376359988175E-3</v>
      </c>
    </row>
    <row r="395" spans="6:8" x14ac:dyDescent="0.3">
      <c r="F395" s="2">
        <v>390</v>
      </c>
      <c r="G395" s="12">
        <f ca="1"/>
        <v>124.97151506823121</v>
      </c>
      <c r="H395" s="12">
        <f ca="1"/>
        <v>5.5044099905396547E-3</v>
      </c>
    </row>
    <row r="396" spans="6:8" x14ac:dyDescent="0.3">
      <c r="F396" s="2">
        <v>391</v>
      </c>
      <c r="G396" s="12">
        <f ca="1"/>
        <v>125.01180056381087</v>
      </c>
      <c r="H396" s="12">
        <f ca="1"/>
        <v>5.5223920204875354E-3</v>
      </c>
    </row>
    <row r="397" spans="6:8" x14ac:dyDescent="0.3">
      <c r="F397" s="2">
        <v>392</v>
      </c>
      <c r="G397" s="12">
        <f ca="1"/>
        <v>125.01443435457357</v>
      </c>
      <c r="H397" s="12">
        <f ca="1"/>
        <v>5.5235672834910892E-3</v>
      </c>
    </row>
    <row r="398" spans="6:8" x14ac:dyDescent="0.3">
      <c r="F398" s="2">
        <v>393</v>
      </c>
      <c r="G398" s="12">
        <f ca="1"/>
        <v>125.05159274524799</v>
      </c>
      <c r="H398" s="12">
        <f ca="1"/>
        <v>5.5401433956072518E-3</v>
      </c>
    </row>
    <row r="399" spans="6:8" x14ac:dyDescent="0.3">
      <c r="F399" s="2">
        <v>394</v>
      </c>
      <c r="G399" s="12">
        <f ca="1"/>
        <v>125.07107221546386</v>
      </c>
      <c r="H399" s="12">
        <f ca="1"/>
        <v>5.5488293764565976E-3</v>
      </c>
    </row>
    <row r="400" spans="6:8" x14ac:dyDescent="0.3">
      <c r="F400" s="2">
        <v>395</v>
      </c>
      <c r="G400" s="12">
        <f ca="1"/>
        <v>125.09216166870968</v>
      </c>
      <c r="H400" s="12">
        <f ca="1"/>
        <v>5.5582303644564103E-3</v>
      </c>
    </row>
    <row r="401" spans="6:8" x14ac:dyDescent="0.3">
      <c r="F401" s="2">
        <v>396</v>
      </c>
      <c r="G401" s="12">
        <f ca="1"/>
        <v>125.10415936766466</v>
      </c>
      <c r="H401" s="12">
        <f ca="1"/>
        <v>5.5635771931670181E-3</v>
      </c>
    </row>
    <row r="402" spans="6:8" x14ac:dyDescent="0.3">
      <c r="F402" s="2">
        <v>397</v>
      </c>
      <c r="G402" s="12">
        <f ca="1"/>
        <v>125.15841419402612</v>
      </c>
      <c r="H402" s="12">
        <f ca="1"/>
        <v>5.5877436827065545E-3</v>
      </c>
    </row>
    <row r="403" spans="6:8" x14ac:dyDescent="0.3">
      <c r="F403" s="2">
        <v>398</v>
      </c>
      <c r="G403" s="12">
        <f ca="1"/>
        <v>125.17414446607296</v>
      </c>
      <c r="H403" s="12">
        <f ca="1"/>
        <v>5.5947464968332406E-3</v>
      </c>
    </row>
    <row r="404" spans="6:8" x14ac:dyDescent="0.3">
      <c r="F404" s="2">
        <v>399</v>
      </c>
      <c r="G404" s="12">
        <f ca="1"/>
        <v>125.18024659642376</v>
      </c>
      <c r="H404" s="12">
        <f ca="1"/>
        <v>5.5974625761374313E-3</v>
      </c>
    </row>
    <row r="405" spans="6:8" x14ac:dyDescent="0.3">
      <c r="F405" s="2">
        <v>400</v>
      </c>
      <c r="G405" s="12">
        <f ca="1"/>
        <v>125.2629164439506</v>
      </c>
      <c r="H405" s="12">
        <f ca="1"/>
        <v>5.6342328233049887E-3</v>
      </c>
    </row>
    <row r="406" spans="6:8" x14ac:dyDescent="0.3">
      <c r="F406" s="2">
        <v>401</v>
      </c>
      <c r="G406" s="12">
        <f ca="1"/>
        <v>125.26849013484841</v>
      </c>
      <c r="H406" s="12">
        <f ca="1"/>
        <v>5.6367101201044659E-3</v>
      </c>
    </row>
    <row r="407" spans="6:8" x14ac:dyDescent="0.3">
      <c r="F407" s="2">
        <v>402</v>
      </c>
      <c r="G407" s="12">
        <f ca="1"/>
        <v>125.28443705723649</v>
      </c>
      <c r="H407" s="12">
        <f ca="1"/>
        <v>5.6437966594976305E-3</v>
      </c>
    </row>
    <row r="408" spans="6:8" x14ac:dyDescent="0.3">
      <c r="F408" s="2">
        <v>403</v>
      </c>
      <c r="G408" s="12">
        <f ca="1"/>
        <v>125.32980912573653</v>
      </c>
      <c r="H408" s="12">
        <f ca="1"/>
        <v>5.6639488346084087E-3</v>
      </c>
    </row>
    <row r="409" spans="6:8" x14ac:dyDescent="0.3">
      <c r="F409" s="2">
        <v>404</v>
      </c>
      <c r="G409" s="12">
        <f ca="1"/>
        <v>125.33517472672399</v>
      </c>
      <c r="H409" s="12">
        <f ca="1"/>
        <v>5.6663309596995063E-3</v>
      </c>
    </row>
    <row r="410" spans="6:8" x14ac:dyDescent="0.3">
      <c r="F410" s="2">
        <v>405</v>
      </c>
      <c r="G410" s="12">
        <f ca="1"/>
        <v>125.34651739773111</v>
      </c>
      <c r="H410" s="12">
        <f ca="1"/>
        <v>5.6713659581543894E-3</v>
      </c>
    </row>
    <row r="411" spans="6:8" x14ac:dyDescent="0.3">
      <c r="F411" s="2">
        <v>406</v>
      </c>
      <c r="G411" s="12">
        <f ca="1"/>
        <v>125.38189244673585</v>
      </c>
      <c r="H411" s="12">
        <f ca="1"/>
        <v>5.6870625688433011E-3</v>
      </c>
    </row>
    <row r="412" spans="6:8" x14ac:dyDescent="0.3">
      <c r="F412" s="2">
        <v>407</v>
      </c>
      <c r="G412" s="12">
        <f ca="1"/>
        <v>125.39233172674554</v>
      </c>
      <c r="H412" s="12">
        <f ca="1"/>
        <v>5.6916928374981428E-3</v>
      </c>
    </row>
    <row r="413" spans="6:8" x14ac:dyDescent="0.3">
      <c r="F413" s="2">
        <v>408</v>
      </c>
      <c r="G413" s="12">
        <f ca="1"/>
        <v>125.39942586474382</v>
      </c>
      <c r="H413" s="12">
        <f ca="1"/>
        <v>5.6948389083605784E-3</v>
      </c>
    </row>
    <row r="414" spans="6:8" x14ac:dyDescent="0.3">
      <c r="F414" s="2">
        <v>409</v>
      </c>
      <c r="G414" s="12">
        <f ca="1"/>
        <v>125.45149620887399</v>
      </c>
      <c r="H414" s="12">
        <f ca="1"/>
        <v>5.7179186962066295E-3</v>
      </c>
    </row>
    <row r="415" spans="6:8" x14ac:dyDescent="0.3">
      <c r="F415" s="2">
        <v>410</v>
      </c>
      <c r="G415" s="12">
        <f ca="1"/>
        <v>125.47552362973113</v>
      </c>
      <c r="H415" s="12">
        <f ca="1"/>
        <v>5.7285614129156575E-3</v>
      </c>
    </row>
    <row r="416" spans="6:8" x14ac:dyDescent="0.3">
      <c r="F416" s="2">
        <v>411</v>
      </c>
      <c r="G416" s="12">
        <f ca="1"/>
        <v>125.49084698614467</v>
      </c>
      <c r="H416" s="12">
        <f ca="1"/>
        <v>5.7353463256959447E-3</v>
      </c>
    </row>
    <row r="417" spans="6:8" x14ac:dyDescent="0.3">
      <c r="F417" s="2">
        <v>412</v>
      </c>
      <c r="G417" s="12">
        <f ca="1"/>
        <v>125.51960042488025</v>
      </c>
      <c r="H417" s="12">
        <f ca="1"/>
        <v>5.7480727083356687E-3</v>
      </c>
    </row>
    <row r="418" spans="6:8" x14ac:dyDescent="0.3">
      <c r="F418" s="2">
        <v>413</v>
      </c>
      <c r="G418" s="12">
        <f ca="1"/>
        <v>125.52327905897239</v>
      </c>
      <c r="H418" s="12">
        <f ca="1"/>
        <v>5.7497003996640345E-3</v>
      </c>
    </row>
    <row r="419" spans="6:8" x14ac:dyDescent="0.3">
      <c r="F419" s="2">
        <v>414</v>
      </c>
      <c r="G419" s="12">
        <f ca="1"/>
        <v>125.53425731092257</v>
      </c>
      <c r="H419" s="12">
        <f ca="1"/>
        <v>5.7545573055812205E-3</v>
      </c>
    </row>
    <row r="420" spans="6:8" x14ac:dyDescent="0.3">
      <c r="F420" s="2">
        <v>415</v>
      </c>
      <c r="G420" s="12">
        <f ca="1"/>
        <v>125.53493252355298</v>
      </c>
      <c r="H420" s="12">
        <f ca="1"/>
        <v>5.7548559951665496E-3</v>
      </c>
    </row>
    <row r="421" spans="6:8" x14ac:dyDescent="0.3">
      <c r="F421" s="2">
        <v>416</v>
      </c>
      <c r="G421" s="12">
        <f ca="1"/>
        <v>125.57152579713657</v>
      </c>
      <c r="H421" s="12">
        <f ca="1"/>
        <v>5.7710378990359678E-3</v>
      </c>
    </row>
    <row r="422" spans="6:8" x14ac:dyDescent="0.3">
      <c r="F422" s="2">
        <v>417</v>
      </c>
      <c r="G422" s="12">
        <f ca="1"/>
        <v>125.57432723584438</v>
      </c>
      <c r="H422" s="12">
        <f ca="1"/>
        <v>5.7722762645105513E-3</v>
      </c>
    </row>
    <row r="423" spans="6:8" x14ac:dyDescent="0.3">
      <c r="F423" s="2">
        <v>418</v>
      </c>
      <c r="G423" s="12">
        <f ca="1"/>
        <v>125.58082280142933</v>
      </c>
      <c r="H423" s="12">
        <f ca="1"/>
        <v>5.7751473528027206E-3</v>
      </c>
    </row>
    <row r="424" spans="6:8" x14ac:dyDescent="0.3">
      <c r="F424" s="2">
        <v>419</v>
      </c>
      <c r="G424" s="12">
        <f ca="1"/>
        <v>125.65038650386526</v>
      </c>
      <c r="H424" s="12">
        <f ca="1"/>
        <v>5.805872725156337E-3</v>
      </c>
    </row>
    <row r="425" spans="6:8" x14ac:dyDescent="0.3">
      <c r="F425" s="2">
        <v>420</v>
      </c>
      <c r="G425" s="12">
        <f ca="1"/>
        <v>125.67024408220499</v>
      </c>
      <c r="H425" s="12">
        <f ca="1"/>
        <v>5.8146359852481481E-3</v>
      </c>
    </row>
    <row r="426" spans="6:8" x14ac:dyDescent="0.3">
      <c r="F426" s="2">
        <v>421</v>
      </c>
      <c r="G426" s="12">
        <f ca="1"/>
        <v>125.68148193897373</v>
      </c>
      <c r="H426" s="12">
        <f ca="1"/>
        <v>5.8195938063729507E-3</v>
      </c>
    </row>
    <row r="427" spans="6:8" x14ac:dyDescent="0.3">
      <c r="F427" s="2">
        <v>422</v>
      </c>
      <c r="G427" s="12">
        <f ca="1"/>
        <v>125.74436415729595</v>
      </c>
      <c r="H427" s="12">
        <f ca="1"/>
        <v>5.8473153125503802E-3</v>
      </c>
    </row>
    <row r="428" spans="6:8" x14ac:dyDescent="0.3">
      <c r="F428" s="2">
        <v>423</v>
      </c>
      <c r="G428" s="12">
        <f ca="1"/>
        <v>125.76277083689824</v>
      </c>
      <c r="H428" s="12">
        <f ca="1"/>
        <v>5.8554232659260574E-3</v>
      </c>
    </row>
    <row r="429" spans="6:8" x14ac:dyDescent="0.3">
      <c r="F429" s="2">
        <v>424</v>
      </c>
      <c r="G429" s="12">
        <f ca="1"/>
        <v>125.78728600093373</v>
      </c>
      <c r="H429" s="12">
        <f ca="1"/>
        <v>5.866217249486657E-3</v>
      </c>
    </row>
    <row r="430" spans="6:8" x14ac:dyDescent="0.3">
      <c r="F430" s="2">
        <v>425</v>
      </c>
      <c r="G430" s="12">
        <f ca="1"/>
        <v>125.80236855355966</v>
      </c>
      <c r="H430" s="12">
        <f ca="1"/>
        <v>5.8728553890576227E-3</v>
      </c>
    </row>
    <row r="431" spans="6:8" x14ac:dyDescent="0.3">
      <c r="F431" s="2">
        <v>426</v>
      </c>
      <c r="G431" s="12">
        <f ca="1"/>
        <v>125.83067676644123</v>
      </c>
      <c r="H431" s="12">
        <f ca="1"/>
        <v>5.8853088548979741E-3</v>
      </c>
    </row>
    <row r="432" spans="6:8" x14ac:dyDescent="0.3">
      <c r="F432" s="2">
        <v>427</v>
      </c>
      <c r="G432" s="12">
        <f ca="1"/>
        <v>125.88438188531585</v>
      </c>
      <c r="H432" s="12">
        <f ca="1"/>
        <v>5.908914894056469E-3</v>
      </c>
    </row>
    <row r="433" spans="6:8" x14ac:dyDescent="0.3">
      <c r="F433" s="2">
        <v>428</v>
      </c>
      <c r="G433" s="12">
        <f ca="1"/>
        <v>125.88519993383466</v>
      </c>
      <c r="H433" s="12">
        <f ca="1"/>
        <v>5.9092742608290449E-3</v>
      </c>
    </row>
    <row r="434" spans="6:8" x14ac:dyDescent="0.3">
      <c r="F434" s="2">
        <v>429</v>
      </c>
      <c r="G434" s="12">
        <f ca="1"/>
        <v>125.89872891092189</v>
      </c>
      <c r="H434" s="12">
        <f ca="1"/>
        <v>5.9152166064468572E-3</v>
      </c>
    </row>
    <row r="435" spans="6:8" x14ac:dyDescent="0.3">
      <c r="F435" s="2">
        <v>430</v>
      </c>
      <c r="G435" s="12">
        <f ca="1"/>
        <v>125.91018209593419</v>
      </c>
      <c r="H435" s="12">
        <f ca="1"/>
        <v>5.9202458667862844E-3</v>
      </c>
    </row>
    <row r="436" spans="6:8" x14ac:dyDescent="0.3">
      <c r="F436" s="2">
        <v>431</v>
      </c>
      <c r="G436" s="12">
        <f ca="1"/>
        <v>125.92020587411297</v>
      </c>
      <c r="H436" s="12">
        <f ca="1"/>
        <v>5.9246464470274563E-3</v>
      </c>
    </row>
    <row r="437" spans="6:8" x14ac:dyDescent="0.3">
      <c r="F437" s="2">
        <v>432</v>
      </c>
      <c r="G437" s="12">
        <f ca="1"/>
        <v>125.95820762137413</v>
      </c>
      <c r="H437" s="12">
        <f ca="1"/>
        <v>5.9413211631582016E-3</v>
      </c>
    </row>
    <row r="438" spans="6:8" x14ac:dyDescent="0.3">
      <c r="F438" s="2">
        <v>433</v>
      </c>
      <c r="G438" s="12">
        <f ca="1"/>
        <v>126.01542466190328</v>
      </c>
      <c r="H438" s="12">
        <f ca="1"/>
        <v>5.9664014063329322E-3</v>
      </c>
    </row>
    <row r="439" spans="6:8" x14ac:dyDescent="0.3">
      <c r="F439" s="2">
        <v>434</v>
      </c>
      <c r="G439" s="12">
        <f ca="1"/>
        <v>126.01956163659267</v>
      </c>
      <c r="H439" s="12">
        <f ca="1"/>
        <v>5.9682135683532091E-3</v>
      </c>
    </row>
    <row r="440" spans="6:8" x14ac:dyDescent="0.3">
      <c r="F440" s="2">
        <v>435</v>
      </c>
      <c r="G440" s="12">
        <f ca="1"/>
        <v>126.05555272033735</v>
      </c>
      <c r="H440" s="12">
        <f ca="1"/>
        <v>5.9839721090751098E-3</v>
      </c>
    </row>
    <row r="441" spans="6:8" x14ac:dyDescent="0.3">
      <c r="F441" s="2">
        <v>436</v>
      </c>
      <c r="G441" s="12">
        <f ca="1"/>
        <v>126.05559020896214</v>
      </c>
      <c r="H441" s="12">
        <f ca="1"/>
        <v>5.9839885167279295E-3</v>
      </c>
    </row>
    <row r="442" spans="6:8" x14ac:dyDescent="0.3">
      <c r="F442" s="2">
        <v>437</v>
      </c>
      <c r="G442" s="12">
        <f ca="1"/>
        <v>126.05891883558053</v>
      </c>
      <c r="H442" s="12">
        <f ca="1"/>
        <v>5.9854453025122052E-3</v>
      </c>
    </row>
    <row r="443" spans="6:8" x14ac:dyDescent="0.3">
      <c r="F443" s="2">
        <v>438</v>
      </c>
      <c r="G443" s="12">
        <f ca="1"/>
        <v>126.06998799888083</v>
      </c>
      <c r="H443" s="12">
        <f ca="1"/>
        <v>5.9902889823720447E-3</v>
      </c>
    </row>
    <row r="444" spans="6:8" x14ac:dyDescent="0.3">
      <c r="F444" s="2">
        <v>439</v>
      </c>
      <c r="G444" s="12">
        <f ca="1"/>
        <v>126.0754882866604</v>
      </c>
      <c r="H444" s="12">
        <f ca="1"/>
        <v>5.9926953686736482E-3</v>
      </c>
    </row>
    <row r="445" spans="6:8" x14ac:dyDescent="0.3">
      <c r="F445" s="2">
        <v>440</v>
      </c>
      <c r="G445" s="12">
        <f ca="1"/>
        <v>126.10411651596927</v>
      </c>
      <c r="H445" s="12">
        <f ca="1"/>
        <v>6.0052154576177453E-3</v>
      </c>
    </row>
    <row r="446" spans="6:8" x14ac:dyDescent="0.3">
      <c r="F446" s="2">
        <v>441</v>
      </c>
      <c r="G446" s="12">
        <f ca="1"/>
        <v>126.13332921387789</v>
      </c>
      <c r="H446" s="12">
        <f ca="1"/>
        <v>6.017982775239481E-3</v>
      </c>
    </row>
    <row r="447" spans="6:8" x14ac:dyDescent="0.3">
      <c r="F447" s="2">
        <v>442</v>
      </c>
      <c r="G447" s="12">
        <f ca="1"/>
        <v>126.13649158404795</v>
      </c>
      <c r="H447" s="12">
        <f ca="1"/>
        <v>6.0193643684715494E-3</v>
      </c>
    </row>
    <row r="448" spans="6:8" x14ac:dyDescent="0.3">
      <c r="F448" s="2">
        <v>443</v>
      </c>
      <c r="G448" s="12">
        <f ca="1"/>
        <v>126.14727919959284</v>
      </c>
      <c r="H448" s="12">
        <f ca="1"/>
        <v>6.0240765660398181E-3</v>
      </c>
    </row>
    <row r="449" spans="6:8" x14ac:dyDescent="0.3">
      <c r="F449" s="2">
        <v>444</v>
      </c>
      <c r="G449" s="12">
        <f ca="1"/>
        <v>126.14806916099042</v>
      </c>
      <c r="H449" s="12">
        <f ca="1"/>
        <v>6.0244215875421081E-3</v>
      </c>
    </row>
    <row r="450" spans="6:8" x14ac:dyDescent="0.3">
      <c r="F450" s="2">
        <v>445</v>
      </c>
      <c r="G450" s="12">
        <f ca="1"/>
        <v>126.20688373009907</v>
      </c>
      <c r="H450" s="12">
        <f ca="1"/>
        <v>6.0500915869165593E-3</v>
      </c>
    </row>
    <row r="451" spans="6:8" x14ac:dyDescent="0.3">
      <c r="F451" s="2">
        <v>446</v>
      </c>
      <c r="G451" s="12">
        <f ca="1"/>
        <v>126.22290462512026</v>
      </c>
      <c r="H451" s="12">
        <f ca="1"/>
        <v>6.0570779138485794E-3</v>
      </c>
    </row>
    <row r="452" spans="6:8" x14ac:dyDescent="0.3">
      <c r="F452" s="2">
        <v>447</v>
      </c>
      <c r="G452" s="12">
        <f ca="1"/>
        <v>126.22876217433773</v>
      </c>
      <c r="H452" s="12">
        <f ca="1"/>
        <v>6.0596315936317481E-3</v>
      </c>
    </row>
    <row r="453" spans="6:8" x14ac:dyDescent="0.3">
      <c r="F453" s="2">
        <v>448</v>
      </c>
      <c r="G453" s="12">
        <f ca="1"/>
        <v>126.24385636118996</v>
      </c>
      <c r="H453" s="12">
        <f ca="1"/>
        <v>6.0662104880093611E-3</v>
      </c>
    </row>
    <row r="454" spans="6:8" x14ac:dyDescent="0.3">
      <c r="F454" s="2">
        <v>449</v>
      </c>
      <c r="G454" s="12">
        <f ca="1"/>
        <v>126.26581999569623</v>
      </c>
      <c r="H454" s="12">
        <f ca="1"/>
        <v>6.075779273245473E-3</v>
      </c>
    </row>
    <row r="455" spans="6:8" x14ac:dyDescent="0.3">
      <c r="F455" s="2">
        <v>450</v>
      </c>
      <c r="G455" s="12">
        <f ca="1"/>
        <v>126.27482434604977</v>
      </c>
      <c r="H455" s="12">
        <f ca="1"/>
        <v>6.0797007078865614E-3</v>
      </c>
    </row>
    <row r="456" spans="6:8" x14ac:dyDescent="0.3">
      <c r="F456" s="2">
        <v>451</v>
      </c>
      <c r="G456" s="12">
        <f ca="1"/>
        <v>126.2869080414394</v>
      </c>
      <c r="H456" s="12">
        <f ca="1"/>
        <v>6.0849618853556948E-3</v>
      </c>
    </row>
    <row r="457" spans="6:8" x14ac:dyDescent="0.3">
      <c r="F457" s="2">
        <v>452</v>
      </c>
      <c r="G457" s="12">
        <f ca="1"/>
        <v>126.2882258250535</v>
      </c>
      <c r="H457" s="12">
        <f ca="1"/>
        <v>6.0855355493587091E-3</v>
      </c>
    </row>
    <row r="458" spans="6:8" x14ac:dyDescent="0.3">
      <c r="F458" s="2">
        <v>453</v>
      </c>
      <c r="G458" s="12">
        <f ca="1"/>
        <v>126.33740698192879</v>
      </c>
      <c r="H458" s="12">
        <f ca="1"/>
        <v>6.1069323123019471E-3</v>
      </c>
    </row>
    <row r="459" spans="6:8" x14ac:dyDescent="0.3">
      <c r="F459" s="2">
        <v>454</v>
      </c>
      <c r="G459" s="12">
        <f ca="1"/>
        <v>126.34223865252771</v>
      </c>
      <c r="H459" s="12">
        <f ca="1"/>
        <v>6.1090330050916205E-3</v>
      </c>
    </row>
    <row r="460" spans="6:8" x14ac:dyDescent="0.3">
      <c r="F460" s="2">
        <v>455</v>
      </c>
      <c r="G460" s="12">
        <f ca="1"/>
        <v>126.35918204311793</v>
      </c>
      <c r="H460" s="12">
        <f ca="1"/>
        <v>6.116397623397731E-3</v>
      </c>
    </row>
    <row r="461" spans="6:8" x14ac:dyDescent="0.3">
      <c r="F461" s="2">
        <v>456</v>
      </c>
      <c r="G461" s="12">
        <f ca="1"/>
        <v>126.37499015818852</v>
      </c>
      <c r="H461" s="12">
        <f ca="1"/>
        <v>6.1232660293009528E-3</v>
      </c>
    </row>
    <row r="462" spans="6:8" x14ac:dyDescent="0.3">
      <c r="F462" s="2">
        <v>457</v>
      </c>
      <c r="G462" s="12">
        <f ca="1"/>
        <v>126.38056201367687</v>
      </c>
      <c r="H462" s="12">
        <f ca="1"/>
        <v>6.1256862873297745E-3</v>
      </c>
    </row>
    <row r="463" spans="6:8" x14ac:dyDescent="0.3">
      <c r="F463" s="2">
        <v>458</v>
      </c>
      <c r="G463" s="12">
        <f ca="1"/>
        <v>126.38851344425809</v>
      </c>
      <c r="H463" s="12">
        <f ca="1"/>
        <v>6.1291395909737739E-3</v>
      </c>
    </row>
    <row r="464" spans="6:8" x14ac:dyDescent="0.3">
      <c r="F464" s="2">
        <v>459</v>
      </c>
      <c r="G464" s="12">
        <f ca="1"/>
        <v>126.43845871906218</v>
      </c>
      <c r="H464" s="12">
        <f ca="1"/>
        <v>6.150815254962679E-3</v>
      </c>
    </row>
    <row r="465" spans="6:8" x14ac:dyDescent="0.3">
      <c r="F465" s="2">
        <v>460</v>
      </c>
      <c r="G465" s="12">
        <f ca="1"/>
        <v>126.44621752748296</v>
      </c>
      <c r="H465" s="12">
        <f ca="1"/>
        <v>6.1541800654799856E-3</v>
      </c>
    </row>
    <row r="466" spans="6:8" x14ac:dyDescent="0.3">
      <c r="F466" s="2">
        <v>461</v>
      </c>
      <c r="G466" s="12">
        <f ca="1"/>
        <v>126.45797635779888</v>
      </c>
      <c r="H466" s="12">
        <f ca="1"/>
        <v>6.1592783417299506E-3</v>
      </c>
    </row>
    <row r="467" spans="6:8" x14ac:dyDescent="0.3">
      <c r="F467" s="2">
        <v>462</v>
      </c>
      <c r="G467" s="12">
        <f ca="1"/>
        <v>126.45965957632183</v>
      </c>
      <c r="H467" s="12">
        <f ca="1"/>
        <v>6.1600080115043407E-3</v>
      </c>
    </row>
    <row r="468" spans="6:8" x14ac:dyDescent="0.3">
      <c r="F468" s="2">
        <v>463</v>
      </c>
      <c r="G468" s="12">
        <f ca="1"/>
        <v>126.46307570825374</v>
      </c>
      <c r="H468" s="12">
        <f ca="1"/>
        <v>6.1614887985545598E-3</v>
      </c>
    </row>
    <row r="469" spans="6:8" x14ac:dyDescent="0.3">
      <c r="F469" s="2">
        <v>464</v>
      </c>
      <c r="G469" s="12">
        <f ca="1"/>
        <v>126.48430434049126</v>
      </c>
      <c r="H469" s="12">
        <f ca="1"/>
        <v>6.1706878895180324E-3</v>
      </c>
    </row>
    <row r="470" spans="6:8" x14ac:dyDescent="0.3">
      <c r="F470" s="2">
        <v>465</v>
      </c>
      <c r="G470" s="12">
        <f ca="1"/>
        <v>126.48484626462364</v>
      </c>
      <c r="H470" s="12">
        <f ca="1"/>
        <v>6.1709226590778857E-3</v>
      </c>
    </row>
    <row r="471" spans="6:8" x14ac:dyDescent="0.3">
      <c r="F471" s="2">
        <v>466</v>
      </c>
      <c r="G471" s="12">
        <f ca="1"/>
        <v>126.51300508915537</v>
      </c>
      <c r="H471" s="12">
        <f ca="1"/>
        <v>6.1831170309351972E-3</v>
      </c>
    </row>
    <row r="472" spans="6:8" x14ac:dyDescent="0.3">
      <c r="F472" s="2">
        <v>467</v>
      </c>
      <c r="G472" s="12">
        <f ca="1"/>
        <v>126.52222136883077</v>
      </c>
      <c r="H472" s="12">
        <f ca="1"/>
        <v>6.1871063022708719E-3</v>
      </c>
    </row>
    <row r="473" spans="6:8" x14ac:dyDescent="0.3">
      <c r="F473" s="2">
        <v>468</v>
      </c>
      <c r="G473" s="12">
        <f ca="1"/>
        <v>126.52881270906393</v>
      </c>
      <c r="H473" s="12">
        <f ca="1"/>
        <v>6.1899587899262717E-3</v>
      </c>
    </row>
    <row r="474" spans="6:8" x14ac:dyDescent="0.3">
      <c r="F474" s="2">
        <v>469</v>
      </c>
      <c r="G474" s="12">
        <f ca="1"/>
        <v>126.55244318914805</v>
      </c>
      <c r="H474" s="12">
        <f ca="1"/>
        <v>6.2001812158387175E-3</v>
      </c>
    </row>
    <row r="475" spans="6:8" x14ac:dyDescent="0.3">
      <c r="F475" s="2">
        <v>470</v>
      </c>
      <c r="G475" s="12">
        <f ca="1"/>
        <v>126.55428497128352</v>
      </c>
      <c r="H475" s="12">
        <f ca="1"/>
        <v>6.2009777000005721E-3</v>
      </c>
    </row>
    <row r="476" spans="6:8" x14ac:dyDescent="0.3">
      <c r="F476" s="2">
        <v>471</v>
      </c>
      <c r="G476" s="12">
        <f ca="1"/>
        <v>126.56103037308282</v>
      </c>
      <c r="H476" s="12">
        <f ca="1"/>
        <v>6.2038944454169886E-3</v>
      </c>
    </row>
    <row r="477" spans="6:8" x14ac:dyDescent="0.3">
      <c r="F477" s="2">
        <v>472</v>
      </c>
      <c r="G477" s="12">
        <f ca="1"/>
        <v>126.56176251664806</v>
      </c>
      <c r="H477" s="12">
        <f ca="1"/>
        <v>6.2042109973373836E-3</v>
      </c>
    </row>
    <row r="478" spans="6:8" x14ac:dyDescent="0.3">
      <c r="F478" s="2">
        <v>473</v>
      </c>
      <c r="G478" s="12">
        <f ca="1"/>
        <v>126.5864304751565</v>
      </c>
      <c r="H478" s="12">
        <f ca="1"/>
        <v>6.2148730016853585E-3</v>
      </c>
    </row>
    <row r="479" spans="6:8" x14ac:dyDescent="0.3">
      <c r="F479" s="2">
        <v>474</v>
      </c>
      <c r="G479" s="12">
        <f ca="1"/>
        <v>126.6116286471883</v>
      </c>
      <c r="H479" s="12">
        <f ca="1"/>
        <v>6.225757102485489E-3</v>
      </c>
    </row>
    <row r="480" spans="6:8" x14ac:dyDescent="0.3">
      <c r="F480" s="2">
        <v>475</v>
      </c>
      <c r="G480" s="12">
        <f ca="1"/>
        <v>126.67384548881238</v>
      </c>
      <c r="H480" s="12">
        <f ca="1"/>
        <v>6.2526001650948767E-3</v>
      </c>
    </row>
    <row r="481" spans="6:8" x14ac:dyDescent="0.3">
      <c r="F481" s="2">
        <v>476</v>
      </c>
      <c r="G481" s="12">
        <f ca="1"/>
        <v>126.6869006722813</v>
      </c>
      <c r="H481" s="12">
        <f ca="1"/>
        <v>6.2582271168741491E-3</v>
      </c>
    </row>
    <row r="482" spans="6:8" x14ac:dyDescent="0.3">
      <c r="F482" s="2">
        <v>477</v>
      </c>
      <c r="G482" s="12">
        <f ca="1"/>
        <v>126.68945204575864</v>
      </c>
      <c r="H482" s="12">
        <f ca="1"/>
        <v>6.2593265623414997E-3</v>
      </c>
    </row>
    <row r="483" spans="6:8" x14ac:dyDescent="0.3">
      <c r="F483" s="2">
        <v>478</v>
      </c>
      <c r="G483" s="12">
        <f ca="1"/>
        <v>126.69127181647028</v>
      </c>
      <c r="H483" s="12">
        <f ca="1"/>
        <v>6.2601106974996008E-3</v>
      </c>
    </row>
    <row r="484" spans="6:8" x14ac:dyDescent="0.3">
      <c r="F484" s="2">
        <v>479</v>
      </c>
      <c r="G484" s="12">
        <f ca="1"/>
        <v>126.69966513599879</v>
      </c>
      <c r="H484" s="12">
        <f ca="1"/>
        <v>6.2637268655086637E-3</v>
      </c>
    </row>
    <row r="485" spans="6:8" x14ac:dyDescent="0.3">
      <c r="F485" s="2">
        <v>480</v>
      </c>
      <c r="G485" s="12">
        <f ca="1"/>
        <v>126.73658937960155</v>
      </c>
      <c r="H485" s="12">
        <f ca="1"/>
        <v>6.279625571462835E-3</v>
      </c>
    </row>
    <row r="486" spans="6:8" x14ac:dyDescent="0.3">
      <c r="F486" s="2">
        <v>481</v>
      </c>
      <c r="G486" s="12">
        <f ca="1"/>
        <v>126.74779760985761</v>
      </c>
      <c r="H486" s="12">
        <f ca="1"/>
        <v>6.2844484321368677E-3</v>
      </c>
    </row>
    <row r="487" spans="6:8" x14ac:dyDescent="0.3">
      <c r="F487" s="2">
        <v>482</v>
      </c>
      <c r="G487" s="12">
        <f ca="1"/>
        <v>126.7652811801658</v>
      </c>
      <c r="H487" s="12">
        <f ca="1"/>
        <v>6.2919686163215608E-3</v>
      </c>
    </row>
    <row r="488" spans="6:8" x14ac:dyDescent="0.3">
      <c r="F488" s="2">
        <v>483</v>
      </c>
      <c r="G488" s="12">
        <f ca="1"/>
        <v>126.8047588479692</v>
      </c>
      <c r="H488" s="12">
        <f ca="1"/>
        <v>6.3089358791214205E-3</v>
      </c>
    </row>
    <row r="489" spans="6:8" x14ac:dyDescent="0.3">
      <c r="F489" s="2">
        <v>484</v>
      </c>
      <c r="G489" s="12">
        <f ca="1"/>
        <v>126.83237043045415</v>
      </c>
      <c r="H489" s="12">
        <f ca="1"/>
        <v>6.3207922177950819E-3</v>
      </c>
    </row>
    <row r="490" spans="6:8" x14ac:dyDescent="0.3">
      <c r="F490" s="2">
        <v>485</v>
      </c>
      <c r="G490" s="12">
        <f ca="1"/>
        <v>126.88029745551555</v>
      </c>
      <c r="H490" s="12">
        <f ca="1"/>
        <v>6.3413503669119574E-3</v>
      </c>
    </row>
    <row r="491" spans="6:8" x14ac:dyDescent="0.3">
      <c r="F491" s="2">
        <v>486</v>
      </c>
      <c r="G491" s="12">
        <f ca="1"/>
        <v>126.88405717601114</v>
      </c>
      <c r="H491" s="12">
        <f ca="1"/>
        <v>6.3429619220964975E-3</v>
      </c>
    </row>
    <row r="492" spans="6:8" x14ac:dyDescent="0.3">
      <c r="F492" s="2">
        <v>487</v>
      </c>
      <c r="G492" s="12">
        <f ca="1"/>
        <v>126.88565517794765</v>
      </c>
      <c r="H492" s="12">
        <f ca="1"/>
        <v>6.3436468332610657E-3</v>
      </c>
    </row>
    <row r="493" spans="6:8" x14ac:dyDescent="0.3">
      <c r="F493" s="2">
        <v>488</v>
      </c>
      <c r="G493" s="12">
        <f ca="1"/>
        <v>126.9000757370253</v>
      </c>
      <c r="H493" s="12">
        <f ca="1"/>
        <v>6.3498261604409897E-3</v>
      </c>
    </row>
    <row r="494" spans="6:8" x14ac:dyDescent="0.3">
      <c r="F494" s="2">
        <v>489</v>
      </c>
      <c r="G494" s="12">
        <f ca="1"/>
        <v>126.90305957077908</v>
      </c>
      <c r="H494" s="12">
        <f ca="1"/>
        <v>6.351104444075671E-3</v>
      </c>
    </row>
    <row r="495" spans="6:8" x14ac:dyDescent="0.3">
      <c r="F495" s="2">
        <v>490</v>
      </c>
      <c r="G495" s="12">
        <f ca="1"/>
        <v>126.90917522557801</v>
      </c>
      <c r="H495" s="12">
        <f ca="1"/>
        <v>6.3537240730942432E-3</v>
      </c>
    </row>
    <row r="496" spans="6:8" x14ac:dyDescent="0.3">
      <c r="F496" s="2">
        <v>491</v>
      </c>
      <c r="G496" s="12">
        <f ca="1"/>
        <v>126.9148716116343</v>
      </c>
      <c r="H496" s="12">
        <f ca="1"/>
        <v>6.3561637019014698E-3</v>
      </c>
    </row>
    <row r="497" spans="6:8" x14ac:dyDescent="0.3">
      <c r="F497" s="2">
        <v>492</v>
      </c>
      <c r="G497" s="12">
        <f ca="1"/>
        <v>126.92721658090332</v>
      </c>
      <c r="H497" s="12">
        <f ca="1"/>
        <v>6.3614494129541231E-3</v>
      </c>
    </row>
    <row r="498" spans="6:8" x14ac:dyDescent="0.3">
      <c r="F498" s="2">
        <v>493</v>
      </c>
      <c r="G498" s="12">
        <f ca="1"/>
        <v>126.93536389806742</v>
      </c>
      <c r="H498" s="12">
        <f ca="1"/>
        <v>6.3649368129134768E-3</v>
      </c>
    </row>
    <row r="499" spans="6:8" x14ac:dyDescent="0.3">
      <c r="F499" s="2">
        <v>494</v>
      </c>
      <c r="G499" s="12">
        <f ca="1"/>
        <v>126.95185247939168</v>
      </c>
      <c r="H499" s="12">
        <f ca="1"/>
        <v>6.3719921566927126E-3</v>
      </c>
    </row>
    <row r="500" spans="6:8" x14ac:dyDescent="0.3">
      <c r="F500" s="2">
        <v>495</v>
      </c>
      <c r="G500" s="12">
        <f ca="1"/>
        <v>126.9521023747745</v>
      </c>
      <c r="H500" s="12">
        <f ca="1"/>
        <v>6.3720990595886274E-3</v>
      </c>
    </row>
    <row r="501" spans="6:8" x14ac:dyDescent="0.3">
      <c r="F501" s="2">
        <v>496</v>
      </c>
      <c r="G501" s="12">
        <f ca="1"/>
        <v>126.95351835300247</v>
      </c>
      <c r="H501" s="12">
        <f ca="1"/>
        <v>6.3727047873570961E-3</v>
      </c>
    </row>
    <row r="502" spans="6:8" x14ac:dyDescent="0.3">
      <c r="F502" s="2">
        <v>497</v>
      </c>
      <c r="G502" s="12">
        <f ca="1"/>
        <v>126.95622102572936</v>
      </c>
      <c r="H502" s="12">
        <f ca="1"/>
        <v>6.373860869833041E-3</v>
      </c>
    </row>
    <row r="503" spans="6:8" x14ac:dyDescent="0.3">
      <c r="F503" s="2">
        <v>498</v>
      </c>
      <c r="G503" s="12">
        <f ca="1"/>
        <v>126.96804255825573</v>
      </c>
      <c r="H503" s="12">
        <f ca="1"/>
        <v>6.3789165423197361E-3</v>
      </c>
    </row>
    <row r="504" spans="6:8" x14ac:dyDescent="0.3">
      <c r="F504" s="2">
        <v>499</v>
      </c>
      <c r="G504" s="12">
        <f ca="1"/>
        <v>126.97195439974578</v>
      </c>
      <c r="H504" s="12">
        <f ca="1"/>
        <v>6.3805891286163119E-3</v>
      </c>
    </row>
    <row r="505" spans="6:8" x14ac:dyDescent="0.3">
      <c r="F505" s="2">
        <v>500</v>
      </c>
      <c r="G505" s="12">
        <f ca="1"/>
        <v>126.97632997387511</v>
      </c>
      <c r="H505" s="12">
        <f ca="1"/>
        <v>6.3824597707044985E-3</v>
      </c>
    </row>
    <row r="506" spans="6:8" x14ac:dyDescent="0.3">
      <c r="F506" s="2">
        <v>501</v>
      </c>
      <c r="G506" s="12">
        <f ca="1"/>
        <v>126.99896640287039</v>
      </c>
      <c r="H506" s="12">
        <f ca="1"/>
        <v>6.3921335212903854E-3</v>
      </c>
    </row>
    <row r="507" spans="6:8" x14ac:dyDescent="0.3">
      <c r="F507" s="2">
        <v>502</v>
      </c>
      <c r="G507" s="12">
        <f ca="1"/>
        <v>127.02796323163999</v>
      </c>
      <c r="H507" s="12">
        <f ca="1"/>
        <v>6.4045161715655151E-3</v>
      </c>
    </row>
    <row r="508" spans="6:8" x14ac:dyDescent="0.3">
      <c r="F508" s="2">
        <v>503</v>
      </c>
      <c r="G508" s="12">
        <f ca="1"/>
        <v>127.04273138194105</v>
      </c>
      <c r="H508" s="12">
        <f ca="1"/>
        <v>6.4108186774140029E-3</v>
      </c>
    </row>
    <row r="509" spans="6:8" x14ac:dyDescent="0.3">
      <c r="F509" s="2">
        <v>504</v>
      </c>
      <c r="G509" s="12">
        <f ca="1"/>
        <v>127.05779758993808</v>
      </c>
      <c r="H509" s="12">
        <f ca="1"/>
        <v>6.4172455863648649E-3</v>
      </c>
    </row>
    <row r="510" spans="6:8" x14ac:dyDescent="0.3">
      <c r="F510" s="2">
        <v>505</v>
      </c>
      <c r="G510" s="12">
        <f ca="1"/>
        <v>127.07886291745754</v>
      </c>
      <c r="H510" s="12">
        <f ca="1"/>
        <v>6.4262268337463924E-3</v>
      </c>
    </row>
    <row r="511" spans="6:8" x14ac:dyDescent="0.3">
      <c r="F511" s="2">
        <v>506</v>
      </c>
      <c r="G511" s="12">
        <f ca="1"/>
        <v>127.08177991632698</v>
      </c>
      <c r="H511" s="12">
        <f ca="1"/>
        <v>6.4274700644975291E-3</v>
      </c>
    </row>
    <row r="512" spans="6:8" x14ac:dyDescent="0.3">
      <c r="F512" s="2">
        <v>507</v>
      </c>
      <c r="G512" s="12">
        <f ca="1"/>
        <v>127.09650720186646</v>
      </c>
      <c r="H512" s="12">
        <f ca="1"/>
        <v>6.4337452320938045E-3</v>
      </c>
    </row>
    <row r="513" spans="6:8" x14ac:dyDescent="0.3">
      <c r="F513" s="2">
        <v>508</v>
      </c>
      <c r="G513" s="12">
        <f ca="1"/>
        <v>127.10303617415107</v>
      </c>
      <c r="H513" s="12">
        <f ca="1"/>
        <v>6.4365262976433411E-3</v>
      </c>
    </row>
    <row r="514" spans="6:8" x14ac:dyDescent="0.3">
      <c r="F514" s="2">
        <v>509</v>
      </c>
      <c r="G514" s="12">
        <f ca="1"/>
        <v>127.10483922170253</v>
      </c>
      <c r="H514" s="12">
        <f ca="1"/>
        <v>6.4372942249152163E-3</v>
      </c>
    </row>
    <row r="515" spans="6:8" x14ac:dyDescent="0.3">
      <c r="F515" s="2">
        <v>510</v>
      </c>
      <c r="G515" s="12">
        <f ca="1"/>
        <v>127.11860103914402</v>
      </c>
      <c r="H515" s="12">
        <f ca="1"/>
        <v>6.4431541034940185E-3</v>
      </c>
    </row>
    <row r="516" spans="6:8" x14ac:dyDescent="0.3">
      <c r="F516" s="2">
        <v>511</v>
      </c>
      <c r="G516" s="12">
        <f ca="1"/>
        <v>127.14502780927195</v>
      </c>
      <c r="H516" s="12">
        <f ca="1"/>
        <v>6.4544000928377938E-3</v>
      </c>
    </row>
    <row r="517" spans="6:8" x14ac:dyDescent="0.3">
      <c r="F517" s="2">
        <v>512</v>
      </c>
      <c r="G517" s="12">
        <f ca="1"/>
        <v>127.18636389204796</v>
      </c>
      <c r="H517" s="12">
        <f ca="1"/>
        <v>6.4719729790036597E-3</v>
      </c>
    </row>
    <row r="518" spans="6:8" x14ac:dyDescent="0.3">
      <c r="F518" s="2">
        <v>513</v>
      </c>
      <c r="G518" s="12">
        <f ca="1"/>
        <v>127.20500260310742</v>
      </c>
      <c r="H518" s="12">
        <f ca="1"/>
        <v>6.4798895633157317E-3</v>
      </c>
    </row>
    <row r="519" spans="6:8" x14ac:dyDescent="0.3">
      <c r="F519" s="2">
        <v>514</v>
      </c>
      <c r="G519" s="12">
        <f ca="1"/>
        <v>127.21225445510436</v>
      </c>
      <c r="H519" s="12">
        <f ca="1"/>
        <v>6.4829685011142486E-3</v>
      </c>
    </row>
    <row r="520" spans="6:8" x14ac:dyDescent="0.3">
      <c r="F520" s="2">
        <v>515</v>
      </c>
      <c r="G520" s="12">
        <f ca="1"/>
        <v>127.21466906337025</v>
      </c>
      <c r="H520" s="12">
        <f ca="1"/>
        <v>6.4839935275596882E-3</v>
      </c>
    </row>
    <row r="521" spans="6:8" x14ac:dyDescent="0.3">
      <c r="F521" s="2">
        <v>516</v>
      </c>
      <c r="G521" s="12">
        <f ca="1"/>
        <v>127.22004020076159</v>
      </c>
      <c r="H521" s="12">
        <f ca="1"/>
        <v>6.486273362316144E-3</v>
      </c>
    </row>
    <row r="522" spans="6:8" x14ac:dyDescent="0.3">
      <c r="F522" s="2">
        <v>517</v>
      </c>
      <c r="G522" s="12">
        <f ca="1"/>
        <v>127.23338698261387</v>
      </c>
      <c r="H522" s="12">
        <f ca="1"/>
        <v>6.4919369313754718E-3</v>
      </c>
    </row>
    <row r="523" spans="6:8" x14ac:dyDescent="0.3">
      <c r="F523" s="2">
        <v>518</v>
      </c>
      <c r="G523" s="12">
        <f ca="1"/>
        <v>127.23549009492987</v>
      </c>
      <c r="H523" s="12">
        <f ca="1"/>
        <v>6.492829155641794E-3</v>
      </c>
    </row>
    <row r="524" spans="6:8" x14ac:dyDescent="0.3">
      <c r="F524" s="2">
        <v>519</v>
      </c>
      <c r="G524" s="12">
        <f ca="1"/>
        <v>127.26734169543107</v>
      </c>
      <c r="H524" s="12">
        <f ca="1"/>
        <v>6.5063348755181718E-3</v>
      </c>
    </row>
    <row r="525" spans="6:8" x14ac:dyDescent="0.3">
      <c r="F525" s="2">
        <v>520</v>
      </c>
      <c r="G525" s="12">
        <f ca="1"/>
        <v>127.27431400894386</v>
      </c>
      <c r="H525" s="12">
        <f ca="1"/>
        <v>6.5092895198865545E-3</v>
      </c>
    </row>
    <row r="526" spans="6:8" x14ac:dyDescent="0.3">
      <c r="F526" s="2">
        <v>521</v>
      </c>
      <c r="G526" s="12">
        <f ca="1"/>
        <v>127.27947693479442</v>
      </c>
      <c r="H526" s="12">
        <f ca="1"/>
        <v>6.5114769956290926E-3</v>
      </c>
    </row>
    <row r="527" spans="6:8" x14ac:dyDescent="0.3">
      <c r="F527" s="2">
        <v>522</v>
      </c>
      <c r="G527" s="12">
        <f ca="1"/>
        <v>127.3360468198061</v>
      </c>
      <c r="H527" s="12">
        <f ca="1"/>
        <v>6.5354222172651017E-3</v>
      </c>
    </row>
    <row r="528" spans="6:8" x14ac:dyDescent="0.3">
      <c r="F528" s="2">
        <v>523</v>
      </c>
      <c r="G528" s="12">
        <f ca="1"/>
        <v>127.34333681098161</v>
      </c>
      <c r="H528" s="12">
        <f ca="1"/>
        <v>6.5385049102672432E-3</v>
      </c>
    </row>
    <row r="529" spans="6:8" x14ac:dyDescent="0.3">
      <c r="F529" s="2">
        <v>524</v>
      </c>
      <c r="G529" s="12">
        <f ca="1"/>
        <v>127.34481286415755</v>
      </c>
      <c r="H529" s="12">
        <f ca="1"/>
        <v>6.5391289984245617E-3</v>
      </c>
    </row>
    <row r="530" spans="6:8" x14ac:dyDescent="0.3">
      <c r="F530" s="2">
        <v>525</v>
      </c>
      <c r="G530" s="12">
        <f ca="1"/>
        <v>127.3742484183571</v>
      </c>
      <c r="H530" s="12">
        <f ca="1"/>
        <v>6.5515685970572073E-3</v>
      </c>
    </row>
    <row r="531" spans="6:8" x14ac:dyDescent="0.3">
      <c r="F531" s="2">
        <v>526</v>
      </c>
      <c r="G531" s="12">
        <f ca="1"/>
        <v>127.3797036781892</v>
      </c>
      <c r="H531" s="12">
        <f ca="1"/>
        <v>6.5538727545231164E-3</v>
      </c>
    </row>
    <row r="532" spans="6:8" x14ac:dyDescent="0.3">
      <c r="F532" s="2">
        <v>527</v>
      </c>
      <c r="G532" s="12">
        <f ca="1"/>
        <v>127.41596772189993</v>
      </c>
      <c r="H532" s="12">
        <f ca="1"/>
        <v>6.5691796688024653E-3</v>
      </c>
    </row>
    <row r="533" spans="6:8" x14ac:dyDescent="0.3">
      <c r="F533" s="2">
        <v>528</v>
      </c>
      <c r="G533" s="12">
        <f ca="1"/>
        <v>127.42853481198793</v>
      </c>
      <c r="H533" s="12">
        <f ca="1"/>
        <v>6.5744800962881985E-3</v>
      </c>
    </row>
    <row r="534" spans="6:8" x14ac:dyDescent="0.3">
      <c r="F534" s="2">
        <v>529</v>
      </c>
      <c r="G534" s="12">
        <f ca="1"/>
        <v>127.44088202399763</v>
      </c>
      <c r="H534" s="12">
        <f ca="1"/>
        <v>6.579685726352401E-3</v>
      </c>
    </row>
    <row r="535" spans="6:8" x14ac:dyDescent="0.3">
      <c r="F535" s="2">
        <v>530</v>
      </c>
      <c r="G535" s="12">
        <f ca="1"/>
        <v>127.44397729385496</v>
      </c>
      <c r="H535" s="12">
        <f ca="1"/>
        <v>6.5809903830133503E-3</v>
      </c>
    </row>
    <row r="536" spans="6:8" x14ac:dyDescent="0.3">
      <c r="F536" s="2">
        <v>531</v>
      </c>
      <c r="G536" s="12">
        <f ca="1"/>
        <v>127.44416718205993</v>
      </c>
      <c r="H536" s="12">
        <f ca="1"/>
        <v>6.5810704167304701E-3</v>
      </c>
    </row>
    <row r="537" spans="6:8" x14ac:dyDescent="0.3">
      <c r="F537" s="2">
        <v>532</v>
      </c>
      <c r="G537" s="12">
        <f ca="1"/>
        <v>127.46630224834412</v>
      </c>
      <c r="H537" s="12">
        <f ca="1"/>
        <v>6.5903965404788441E-3</v>
      </c>
    </row>
    <row r="538" spans="6:8" x14ac:dyDescent="0.3">
      <c r="F538" s="2">
        <v>533</v>
      </c>
      <c r="G538" s="12">
        <f ca="1"/>
        <v>127.47957350806669</v>
      </c>
      <c r="H538" s="12">
        <f ca="1"/>
        <v>6.5959849291017678E-3</v>
      </c>
    </row>
    <row r="539" spans="6:8" x14ac:dyDescent="0.3">
      <c r="F539" s="2">
        <v>534</v>
      </c>
      <c r="G539" s="12">
        <f ca="1"/>
        <v>127.49045618241512</v>
      </c>
      <c r="H539" s="12">
        <f ca="1"/>
        <v>6.6005657340835215E-3</v>
      </c>
    </row>
    <row r="540" spans="6:8" x14ac:dyDescent="0.3">
      <c r="F540" s="2">
        <v>535</v>
      </c>
      <c r="G540" s="12">
        <f ca="1"/>
        <v>127.49125229189859</v>
      </c>
      <c r="H540" s="12">
        <f ca="1"/>
        <v>6.6009007746995405E-3</v>
      </c>
    </row>
    <row r="541" spans="6:8" x14ac:dyDescent="0.3">
      <c r="F541" s="2">
        <v>536</v>
      </c>
      <c r="G541" s="12">
        <f ca="1"/>
        <v>127.50460555377191</v>
      </c>
      <c r="H541" s="12">
        <f ca="1"/>
        <v>6.6065191806131589E-3</v>
      </c>
    </row>
    <row r="542" spans="6:8" x14ac:dyDescent="0.3">
      <c r="F542" s="2">
        <v>537</v>
      </c>
      <c r="G542" s="12">
        <f ca="1"/>
        <v>127.54060338017057</v>
      </c>
      <c r="H542" s="12">
        <f ca="1"/>
        <v>6.621653254402819E-3</v>
      </c>
    </row>
    <row r="543" spans="6:8" x14ac:dyDescent="0.3">
      <c r="F543" s="2">
        <v>538</v>
      </c>
      <c r="G543" s="12">
        <f ca="1"/>
        <v>127.54331045977649</v>
      </c>
      <c r="H543" s="12">
        <f ca="1"/>
        <v>6.6227906409598988E-3</v>
      </c>
    </row>
    <row r="544" spans="6:8" x14ac:dyDescent="0.3">
      <c r="F544" s="2">
        <v>539</v>
      </c>
      <c r="G544" s="12">
        <f ca="1"/>
        <v>127.55617610111224</v>
      </c>
      <c r="H544" s="12">
        <f ca="1"/>
        <v>6.6281948046041303E-3</v>
      </c>
    </row>
    <row r="545" spans="6:8" x14ac:dyDescent="0.3">
      <c r="F545" s="2">
        <v>540</v>
      </c>
      <c r="G545" s="12">
        <f ca="1"/>
        <v>127.56708276922268</v>
      </c>
      <c r="H545" s="12">
        <f ca="1"/>
        <v>6.6327743345635072E-3</v>
      </c>
    </row>
    <row r="546" spans="6:8" x14ac:dyDescent="0.3">
      <c r="F546" s="2">
        <v>541</v>
      </c>
      <c r="G546" s="12">
        <f ca="1"/>
        <v>127.58566849486924</v>
      </c>
      <c r="H546" s="12">
        <f ca="1"/>
        <v>6.6405744137095239E-3</v>
      </c>
    </row>
    <row r="547" spans="6:8" x14ac:dyDescent="0.3">
      <c r="F547" s="2">
        <v>542</v>
      </c>
      <c r="G547" s="12">
        <f ca="1"/>
        <v>127.59217364514217</v>
      </c>
      <c r="H547" s="12">
        <f ca="1"/>
        <v>6.6433033808076759E-3</v>
      </c>
    </row>
    <row r="548" spans="6:8" x14ac:dyDescent="0.3">
      <c r="F548" s="2">
        <v>543</v>
      </c>
      <c r="G548" s="12">
        <f ca="1"/>
        <v>127.59668702627121</v>
      </c>
      <c r="H548" s="12">
        <f ca="1"/>
        <v>6.6451964410058793E-3</v>
      </c>
    </row>
    <row r="549" spans="6:8" x14ac:dyDescent="0.3">
      <c r="F549" s="2">
        <v>544</v>
      </c>
      <c r="G549" s="12">
        <f ca="1"/>
        <v>127.63223065734071</v>
      </c>
      <c r="H549" s="12">
        <f ca="1"/>
        <v>6.6600947775342948E-3</v>
      </c>
    </row>
    <row r="550" spans="6:8" x14ac:dyDescent="0.3">
      <c r="F550" s="2">
        <v>545</v>
      </c>
      <c r="G550" s="12">
        <f ca="1"/>
        <v>127.66254933380698</v>
      </c>
      <c r="H550" s="12">
        <f ca="1"/>
        <v>6.6727892020983608E-3</v>
      </c>
    </row>
    <row r="551" spans="6:8" x14ac:dyDescent="0.3">
      <c r="F551" s="2">
        <v>546</v>
      </c>
      <c r="G551" s="12">
        <f ca="1"/>
        <v>127.67573865068279</v>
      </c>
      <c r="H551" s="12">
        <f ca="1"/>
        <v>6.6783075723659147E-3</v>
      </c>
    </row>
    <row r="552" spans="6:8" x14ac:dyDescent="0.3">
      <c r="F552" s="2">
        <v>547</v>
      </c>
      <c r="G552" s="12">
        <f ca="1"/>
        <v>127.69936740538512</v>
      </c>
      <c r="H552" s="12">
        <f ca="1"/>
        <v>6.6881876938680333E-3</v>
      </c>
    </row>
    <row r="553" spans="6:8" x14ac:dyDescent="0.3">
      <c r="F553" s="2">
        <v>548</v>
      </c>
      <c r="G553" s="12">
        <f ca="1"/>
        <v>127.70614969310046</v>
      </c>
      <c r="H553" s="12">
        <f ca="1"/>
        <v>6.6910221935170423E-3</v>
      </c>
    </row>
    <row r="554" spans="6:8" x14ac:dyDescent="0.3">
      <c r="F554" s="2">
        <v>549</v>
      </c>
      <c r="G554" s="12">
        <f ca="1"/>
        <v>127.70856536469419</v>
      </c>
      <c r="H554" s="12">
        <f ca="1"/>
        <v>6.6920316114831924E-3</v>
      </c>
    </row>
    <row r="555" spans="6:8" x14ac:dyDescent="0.3">
      <c r="F555" s="2">
        <v>550</v>
      </c>
      <c r="G555" s="12">
        <f ca="1"/>
        <v>127.72055604423288</v>
      </c>
      <c r="H555" s="12">
        <f ca="1"/>
        <v>6.6970408505551927E-3</v>
      </c>
    </row>
    <row r="556" spans="6:8" x14ac:dyDescent="0.3">
      <c r="F556" s="2">
        <v>551</v>
      </c>
      <c r="G556" s="12">
        <f ca="1"/>
        <v>127.74206535508313</v>
      </c>
      <c r="H556" s="12">
        <f ca="1"/>
        <v>6.7060215325455089E-3</v>
      </c>
    </row>
    <row r="557" spans="6:8" x14ac:dyDescent="0.3">
      <c r="F557" s="2">
        <v>552</v>
      </c>
      <c r="G557" s="12">
        <f ca="1"/>
        <v>127.74461885092626</v>
      </c>
      <c r="H557" s="12">
        <f ca="1"/>
        <v>6.707087248501142E-3</v>
      </c>
    </row>
    <row r="558" spans="6:8" x14ac:dyDescent="0.3">
      <c r="F558" s="2">
        <v>553</v>
      </c>
      <c r="G558" s="12">
        <f ca="1"/>
        <v>127.75085662388351</v>
      </c>
      <c r="H558" s="12">
        <f ca="1"/>
        <v>6.7096902311100876E-3</v>
      </c>
    </row>
    <row r="559" spans="6:8" x14ac:dyDescent="0.3">
      <c r="F559" s="2">
        <v>554</v>
      </c>
      <c r="G559" s="12">
        <f ca="1"/>
        <v>127.75223096114142</v>
      </c>
      <c r="H559" s="12">
        <f ca="1"/>
        <v>6.7102636593035885E-3</v>
      </c>
    </row>
    <row r="560" spans="6:8" x14ac:dyDescent="0.3">
      <c r="F560" s="2">
        <v>555</v>
      </c>
      <c r="G560" s="12">
        <f ca="1"/>
        <v>127.79620217197416</v>
      </c>
      <c r="H560" s="12">
        <f ca="1"/>
        <v>6.7285960708304325E-3</v>
      </c>
    </row>
    <row r="561" spans="6:8" x14ac:dyDescent="0.3">
      <c r="F561" s="2">
        <v>556</v>
      </c>
      <c r="G561" s="12">
        <f ca="1"/>
        <v>127.80456779626076</v>
      </c>
      <c r="H561" s="12">
        <f ca="1"/>
        <v>6.7320807434340033E-3</v>
      </c>
    </row>
    <row r="562" spans="6:8" x14ac:dyDescent="0.3">
      <c r="F562" s="2">
        <v>557</v>
      </c>
      <c r="G562" s="12">
        <f ca="1"/>
        <v>127.81815380261476</v>
      </c>
      <c r="H562" s="12">
        <f ca="1"/>
        <v>6.7377378221581867E-3</v>
      </c>
    </row>
    <row r="563" spans="6:8" x14ac:dyDescent="0.3">
      <c r="F563" s="2">
        <v>558</v>
      </c>
      <c r="G563" s="12">
        <f ca="1"/>
        <v>127.84102652850129</v>
      </c>
      <c r="H563" s="12">
        <f ca="1"/>
        <v>6.7472558393224342E-3</v>
      </c>
    </row>
    <row r="564" spans="6:8" x14ac:dyDescent="0.3">
      <c r="F564" s="2">
        <v>559</v>
      </c>
      <c r="G564" s="12">
        <f ca="1"/>
        <v>127.86254018218921</v>
      </c>
      <c r="H564" s="12">
        <f ca="1"/>
        <v>6.7562014612931407E-3</v>
      </c>
    </row>
    <row r="565" spans="6:8" x14ac:dyDescent="0.3">
      <c r="F565" s="2">
        <v>560</v>
      </c>
      <c r="G565" s="12">
        <f ca="1"/>
        <v>127.88839745289681</v>
      </c>
      <c r="H565" s="12">
        <f ca="1"/>
        <v>6.7669443964934115E-3</v>
      </c>
    </row>
    <row r="566" spans="6:8" x14ac:dyDescent="0.3">
      <c r="F566" s="2">
        <v>561</v>
      </c>
      <c r="G566" s="12">
        <f ca="1"/>
        <v>127.89089436478801</v>
      </c>
      <c r="H566" s="12">
        <f ca="1"/>
        <v>6.7679812792772829E-3</v>
      </c>
    </row>
    <row r="567" spans="6:8" x14ac:dyDescent="0.3">
      <c r="F567" s="2">
        <v>562</v>
      </c>
      <c r="G567" s="12">
        <f ca="1"/>
        <v>127.89198433987934</v>
      </c>
      <c r="H567" s="12">
        <f ca="1"/>
        <v>6.7684338807067956E-3</v>
      </c>
    </row>
    <row r="568" spans="6:8" x14ac:dyDescent="0.3">
      <c r="F568" s="2">
        <v>563</v>
      </c>
      <c r="G568" s="12">
        <f ca="1"/>
        <v>127.90385203817439</v>
      </c>
      <c r="H568" s="12">
        <f ca="1"/>
        <v>6.7733607139366086E-3</v>
      </c>
    </row>
    <row r="569" spans="6:8" x14ac:dyDescent="0.3">
      <c r="F569" s="2">
        <v>564</v>
      </c>
      <c r="G569" s="12">
        <f ca="1"/>
        <v>127.90437920979821</v>
      </c>
      <c r="H569" s="12">
        <f ca="1"/>
        <v>6.7735795201135764E-3</v>
      </c>
    </row>
    <row r="570" spans="6:8" x14ac:dyDescent="0.3">
      <c r="F570" s="2">
        <v>565</v>
      </c>
      <c r="G570" s="12">
        <f ca="1"/>
        <v>127.91665749521104</v>
      </c>
      <c r="H570" s="12">
        <f ca="1"/>
        <v>6.7786745673518237E-3</v>
      </c>
    </row>
    <row r="571" spans="6:8" x14ac:dyDescent="0.3">
      <c r="F571" s="2">
        <v>566</v>
      </c>
      <c r="G571" s="12">
        <f ca="1"/>
        <v>127.94839117049577</v>
      </c>
      <c r="H571" s="12">
        <f ca="1"/>
        <v>6.7918327632088236E-3</v>
      </c>
    </row>
    <row r="572" spans="6:8" x14ac:dyDescent="0.3">
      <c r="F572" s="2">
        <v>567</v>
      </c>
      <c r="G572" s="12">
        <f ca="1"/>
        <v>127.96084788940371</v>
      </c>
      <c r="H572" s="12">
        <f ca="1"/>
        <v>6.7969938664806089E-3</v>
      </c>
    </row>
    <row r="573" spans="6:8" x14ac:dyDescent="0.3">
      <c r="F573" s="2">
        <v>568</v>
      </c>
      <c r="G573" s="12">
        <f ca="1"/>
        <v>127.9609042703574</v>
      </c>
      <c r="H573" s="12">
        <f ca="1"/>
        <v>6.7970172212504952E-3</v>
      </c>
    </row>
    <row r="574" spans="6:8" x14ac:dyDescent="0.3">
      <c r="F574" s="2">
        <v>569</v>
      </c>
      <c r="G574" s="12">
        <f ca="1"/>
        <v>127.96718876736287</v>
      </c>
      <c r="H574" s="12">
        <f ca="1"/>
        <v>6.7996201671684459E-3</v>
      </c>
    </row>
    <row r="575" spans="6:8" x14ac:dyDescent="0.3">
      <c r="F575" s="2">
        <v>570</v>
      </c>
      <c r="G575" s="12">
        <f ca="1"/>
        <v>127.9816334147711</v>
      </c>
      <c r="H575" s="12">
        <f ca="1"/>
        <v>6.805600737976333E-3</v>
      </c>
    </row>
    <row r="576" spans="6:8" x14ac:dyDescent="0.3">
      <c r="F576" s="2">
        <v>571</v>
      </c>
      <c r="G576" s="12">
        <f ca="1"/>
        <v>128.00279976510529</v>
      </c>
      <c r="H576" s="12">
        <f ca="1"/>
        <v>6.8143587984495395E-3</v>
      </c>
    </row>
    <row r="577" spans="6:8" x14ac:dyDescent="0.3">
      <c r="F577" s="2">
        <v>572</v>
      </c>
      <c r="G577" s="12">
        <f ca="1"/>
        <v>128.06413622021947</v>
      </c>
      <c r="H577" s="12">
        <f ca="1"/>
        <v>6.8397009076735906E-3</v>
      </c>
    </row>
    <row r="578" spans="6:8" x14ac:dyDescent="0.3">
      <c r="F578" s="2">
        <v>573</v>
      </c>
      <c r="G578" s="12">
        <f ca="1"/>
        <v>128.09609041208063</v>
      </c>
      <c r="H578" s="12">
        <f ca="1"/>
        <v>6.8528812132095922E-3</v>
      </c>
    </row>
    <row r="579" spans="6:8" x14ac:dyDescent="0.3">
      <c r="F579" s="2">
        <v>574</v>
      </c>
      <c r="G579" s="12">
        <f ca="1"/>
        <v>128.127745533698</v>
      </c>
      <c r="H579" s="12">
        <f ca="1"/>
        <v>6.8659231658629088E-3</v>
      </c>
    </row>
    <row r="580" spans="6:8" x14ac:dyDescent="0.3">
      <c r="F580" s="2">
        <v>575</v>
      </c>
      <c r="G580" s="12">
        <f ca="1"/>
        <v>128.13234046016933</v>
      </c>
      <c r="H580" s="12">
        <f ca="1"/>
        <v>6.8678150373865298E-3</v>
      </c>
    </row>
    <row r="581" spans="6:8" x14ac:dyDescent="0.3">
      <c r="F581" s="2">
        <v>576</v>
      </c>
      <c r="G581" s="12">
        <f ca="1"/>
        <v>128.13646799576361</v>
      </c>
      <c r="H581" s="12">
        <f ca="1"/>
        <v>6.8695142003408509E-3</v>
      </c>
    </row>
    <row r="582" spans="6:8" x14ac:dyDescent="0.3">
      <c r="F582" s="2">
        <v>577</v>
      </c>
      <c r="G582" s="12">
        <f ca="1"/>
        <v>128.13787990584498</v>
      </c>
      <c r="H582" s="12">
        <f ca="1"/>
        <v>6.8700953760822024E-3</v>
      </c>
    </row>
    <row r="583" spans="6:8" x14ac:dyDescent="0.3">
      <c r="F583" s="2">
        <v>578</v>
      </c>
      <c r="G583" s="12">
        <f ca="1"/>
        <v>128.14768335915423</v>
      </c>
      <c r="H583" s="12">
        <f ca="1"/>
        <v>6.874129886476817E-3</v>
      </c>
    </row>
    <row r="584" spans="6:8" x14ac:dyDescent="0.3">
      <c r="F584" s="2">
        <v>579</v>
      </c>
      <c r="G584" s="12">
        <f ca="1"/>
        <v>128.15899746335572</v>
      </c>
      <c r="H584" s="12">
        <f ca="1"/>
        <v>6.8787842973198308E-3</v>
      </c>
    </row>
    <row r="585" spans="6:8" x14ac:dyDescent="0.3">
      <c r="F585" s="2">
        <v>580</v>
      </c>
      <c r="G585" s="12">
        <f ca="1"/>
        <v>128.18551263051864</v>
      </c>
      <c r="H585" s="12">
        <f ca="1"/>
        <v>6.8896845995982652E-3</v>
      </c>
    </row>
    <row r="586" spans="6:8" x14ac:dyDescent="0.3">
      <c r="F586" s="2">
        <v>581</v>
      </c>
      <c r="G586" s="12">
        <f ca="1"/>
        <v>128.21538292913112</v>
      </c>
      <c r="H586" s="12">
        <f ca="1"/>
        <v>6.9019514827343802E-3</v>
      </c>
    </row>
    <row r="587" spans="6:8" x14ac:dyDescent="0.3">
      <c r="F587" s="2">
        <v>582</v>
      </c>
      <c r="G587" s="12">
        <f ca="1"/>
        <v>128.25272869678105</v>
      </c>
      <c r="H587" s="12">
        <f ca="1"/>
        <v>6.9172693135197373E-3</v>
      </c>
    </row>
    <row r="588" spans="6:8" x14ac:dyDescent="0.3">
      <c r="F588" s="2">
        <v>583</v>
      </c>
      <c r="G588" s="12">
        <f ca="1"/>
        <v>128.26132524016114</v>
      </c>
      <c r="H588" s="12">
        <f ca="1"/>
        <v>6.920792290511131E-3</v>
      </c>
    </row>
    <row r="589" spans="6:8" x14ac:dyDescent="0.3">
      <c r="F589" s="2">
        <v>584</v>
      </c>
      <c r="G589" s="12">
        <f ca="1"/>
        <v>128.29112458248386</v>
      </c>
      <c r="H589" s="12">
        <f ca="1"/>
        <v>6.9329957272366346E-3</v>
      </c>
    </row>
    <row r="590" spans="6:8" x14ac:dyDescent="0.3">
      <c r="F590" s="2">
        <v>585</v>
      </c>
      <c r="G590" s="12">
        <f ca="1"/>
        <v>128.33783603918326</v>
      </c>
      <c r="H590" s="12">
        <f ca="1"/>
        <v>6.9520976537360835E-3</v>
      </c>
    </row>
    <row r="591" spans="6:8" x14ac:dyDescent="0.3">
      <c r="F591" s="2">
        <v>586</v>
      </c>
      <c r="G591" s="12">
        <f ca="1"/>
        <v>128.34239161344365</v>
      </c>
      <c r="H591" s="12">
        <f ca="1"/>
        <v>6.9539587905011009E-3</v>
      </c>
    </row>
    <row r="592" spans="6:8" x14ac:dyDescent="0.3">
      <c r="F592" s="2">
        <v>587</v>
      </c>
      <c r="G592" s="12">
        <f ca="1"/>
        <v>128.34438399785256</v>
      </c>
      <c r="H592" s="12">
        <f ca="1"/>
        <v>6.9547726598108628E-3</v>
      </c>
    </row>
    <row r="593" spans="6:8" x14ac:dyDescent="0.3">
      <c r="F593" s="2">
        <v>588</v>
      </c>
      <c r="G593" s="12">
        <f ca="1"/>
        <v>128.34982012243208</v>
      </c>
      <c r="H593" s="12">
        <f ca="1"/>
        <v>6.9569929516716394E-3</v>
      </c>
    </row>
    <row r="594" spans="6:8" x14ac:dyDescent="0.3">
      <c r="F594" s="2">
        <v>589</v>
      </c>
      <c r="G594" s="12">
        <f ca="1"/>
        <v>128.37154141499246</v>
      </c>
      <c r="H594" s="12">
        <f ca="1"/>
        <v>6.9658600890321635E-3</v>
      </c>
    </row>
    <row r="595" spans="6:8" x14ac:dyDescent="0.3">
      <c r="F595" s="2">
        <v>590</v>
      </c>
      <c r="G595" s="12">
        <f ca="1"/>
        <v>128.37951079215401</v>
      </c>
      <c r="H595" s="12">
        <f ca="1"/>
        <v>6.9691115456025181E-3</v>
      </c>
    </row>
    <row r="596" spans="6:8" x14ac:dyDescent="0.3">
      <c r="F596" s="2">
        <v>591</v>
      </c>
      <c r="G596" s="12">
        <f ca="1"/>
        <v>128.42440516634679</v>
      </c>
      <c r="H596" s="12">
        <f ca="1"/>
        <v>6.9874097701679919E-3</v>
      </c>
    </row>
    <row r="597" spans="6:8" x14ac:dyDescent="0.3">
      <c r="F597" s="2">
        <v>592</v>
      </c>
      <c r="G597" s="12">
        <f ca="1"/>
        <v>128.5320160634939</v>
      </c>
      <c r="H597" s="12">
        <f ca="1"/>
        <v>7.0311421049103874E-3</v>
      </c>
    </row>
    <row r="598" spans="6:8" x14ac:dyDescent="0.3">
      <c r="F598" s="2">
        <v>593</v>
      </c>
      <c r="G598" s="12">
        <f ca="1"/>
        <v>128.57039200293835</v>
      </c>
      <c r="H598" s="12">
        <f ca="1"/>
        <v>7.0466937270615114E-3</v>
      </c>
    </row>
    <row r="599" spans="6:8" x14ac:dyDescent="0.3">
      <c r="F599" s="2">
        <v>594</v>
      </c>
      <c r="G599" s="12">
        <f ca="1"/>
        <v>128.58601657912953</v>
      </c>
      <c r="H599" s="12">
        <f ca="1"/>
        <v>7.0530188077987197E-3</v>
      </c>
    </row>
    <row r="600" spans="6:8" x14ac:dyDescent="0.3">
      <c r="F600" s="2">
        <v>595</v>
      </c>
      <c r="G600" s="12">
        <f ca="1"/>
        <v>128.59482174198845</v>
      </c>
      <c r="H600" s="12">
        <f ca="1"/>
        <v>7.056581570853873E-3</v>
      </c>
    </row>
    <row r="601" spans="6:8" x14ac:dyDescent="0.3">
      <c r="F601" s="2">
        <v>596</v>
      </c>
      <c r="G601" s="12">
        <f ca="1"/>
        <v>128.60626165966585</v>
      </c>
      <c r="H601" s="12">
        <f ca="1"/>
        <v>7.0612085710016377E-3</v>
      </c>
    </row>
    <row r="602" spans="6:8" x14ac:dyDescent="0.3">
      <c r="F602" s="2">
        <v>597</v>
      </c>
      <c r="G602" s="12">
        <f ca="1"/>
        <v>128.65515204223004</v>
      </c>
      <c r="H602" s="12">
        <f ca="1"/>
        <v>7.0809592870360212E-3</v>
      </c>
    </row>
    <row r="603" spans="6:8" x14ac:dyDescent="0.3">
      <c r="F603" s="2">
        <v>598</v>
      </c>
      <c r="G603" s="12">
        <f ca="1"/>
        <v>128.69887751890786</v>
      </c>
      <c r="H603" s="12">
        <f ca="1"/>
        <v>7.0985910371975016E-3</v>
      </c>
    </row>
    <row r="604" spans="6:8" x14ac:dyDescent="0.3">
      <c r="F604" s="2">
        <v>599</v>
      </c>
      <c r="G604" s="12">
        <f ca="1"/>
        <v>128.70637067479868</v>
      </c>
      <c r="H604" s="12">
        <f ca="1"/>
        <v>7.1016094707572032E-3</v>
      </c>
    </row>
    <row r="605" spans="6:8" x14ac:dyDescent="0.3">
      <c r="F605" s="2">
        <v>600</v>
      </c>
      <c r="G605" s="12">
        <f ca="1"/>
        <v>128.73665608458552</v>
      </c>
      <c r="H605" s="12">
        <f ca="1"/>
        <v>7.1137999688192129E-3</v>
      </c>
    </row>
    <row r="606" spans="6:8" x14ac:dyDescent="0.3">
      <c r="F606" s="2">
        <v>601</v>
      </c>
      <c r="G606" s="12">
        <f ca="1"/>
        <v>128.79358873191813</v>
      </c>
      <c r="H606" s="12">
        <f ca="1"/>
        <v>7.1366762994775753E-3</v>
      </c>
    </row>
    <row r="607" spans="6:8" x14ac:dyDescent="0.3">
      <c r="F607" s="2">
        <v>602</v>
      </c>
      <c r="G607" s="12">
        <f ca="1"/>
        <v>128.79448065603714</v>
      </c>
      <c r="H607" s="12">
        <f ca="1"/>
        <v>7.137034267758407E-3</v>
      </c>
    </row>
    <row r="608" spans="6:8" x14ac:dyDescent="0.3">
      <c r="F608" s="2">
        <v>603</v>
      </c>
      <c r="G608" s="12">
        <f ca="1"/>
        <v>128.80317087990659</v>
      </c>
      <c r="H608" s="12">
        <f ca="1"/>
        <v>7.1405213572173576E-3</v>
      </c>
    </row>
    <row r="609" spans="6:8" x14ac:dyDescent="0.3">
      <c r="F609" s="2">
        <v>604</v>
      </c>
      <c r="G609" s="12">
        <f ca="1"/>
        <v>128.80508227341807</v>
      </c>
      <c r="H609" s="12">
        <f ca="1"/>
        <v>7.141288168803956E-3</v>
      </c>
    </row>
    <row r="610" spans="6:8" x14ac:dyDescent="0.3">
      <c r="F610" s="2">
        <v>605</v>
      </c>
      <c r="G610" s="12">
        <f ca="1"/>
        <v>128.82633453812602</v>
      </c>
      <c r="H610" s="12">
        <f ca="1"/>
        <v>7.1498101196013405E-3</v>
      </c>
    </row>
    <row r="611" spans="6:8" x14ac:dyDescent="0.3">
      <c r="F611" s="2">
        <v>606</v>
      </c>
      <c r="G611" s="12">
        <f ca="1"/>
        <v>128.83567273472025</v>
      </c>
      <c r="H611" s="12">
        <f ca="1"/>
        <v>7.1535523104448266E-3</v>
      </c>
    </row>
    <row r="612" spans="6:8" x14ac:dyDescent="0.3">
      <c r="F612" s="2">
        <v>607</v>
      </c>
      <c r="G612" s="12">
        <f ca="1"/>
        <v>128.84043224450591</v>
      </c>
      <c r="H612" s="12">
        <f ca="1"/>
        <v>7.155459088208466E-3</v>
      </c>
    </row>
    <row r="613" spans="6:8" x14ac:dyDescent="0.3">
      <c r="F613" s="2">
        <v>608</v>
      </c>
      <c r="G613" s="12">
        <f ca="1"/>
        <v>128.84359153909378</v>
      </c>
      <c r="H613" s="12">
        <f ca="1"/>
        <v>7.1567245751449713E-3</v>
      </c>
    </row>
    <row r="614" spans="6:8" x14ac:dyDescent="0.3">
      <c r="F614" s="2">
        <v>609</v>
      </c>
      <c r="G614" s="12">
        <f ca="1"/>
        <v>128.87919879446412</v>
      </c>
      <c r="H614" s="12">
        <f ca="1"/>
        <v>7.1709760922150497E-3</v>
      </c>
    </row>
    <row r="615" spans="6:8" x14ac:dyDescent="0.3">
      <c r="F615" s="2">
        <v>610</v>
      </c>
      <c r="G615" s="12">
        <f ca="1"/>
        <v>128.88231749613425</v>
      </c>
      <c r="H615" s="12">
        <f ca="1"/>
        <v>7.1722233350779525E-3</v>
      </c>
    </row>
    <row r="616" spans="6:8" x14ac:dyDescent="0.3">
      <c r="F616" s="2">
        <v>611</v>
      </c>
      <c r="G616" s="12">
        <f ca="1"/>
        <v>128.88815190458473</v>
      </c>
      <c r="H616" s="12">
        <f ca="1"/>
        <v>7.1745562236555718E-3</v>
      </c>
    </row>
    <row r="617" spans="6:8" x14ac:dyDescent="0.3">
      <c r="F617" s="2">
        <v>612</v>
      </c>
      <c r="G617" s="12">
        <f ca="1"/>
        <v>128.89266116351894</v>
      </c>
      <c r="H617" s="12">
        <f ca="1"/>
        <v>7.1763588670417889E-3</v>
      </c>
    </row>
    <row r="618" spans="6:8" x14ac:dyDescent="0.3">
      <c r="F618" s="2">
        <v>613</v>
      </c>
      <c r="G618" s="12">
        <f ca="1"/>
        <v>128.90503359720594</v>
      </c>
      <c r="H618" s="12">
        <f ca="1"/>
        <v>7.181303210207741E-3</v>
      </c>
    </row>
    <row r="619" spans="6:8" x14ac:dyDescent="0.3">
      <c r="F619" s="2">
        <v>614</v>
      </c>
      <c r="G619" s="12">
        <f ca="1"/>
        <v>128.90784116129097</v>
      </c>
      <c r="H619" s="12">
        <f ca="1"/>
        <v>7.1824248336263136E-3</v>
      </c>
    </row>
    <row r="620" spans="6:8" x14ac:dyDescent="0.3">
      <c r="F620" s="2">
        <v>615</v>
      </c>
      <c r="G620" s="12">
        <f ca="1"/>
        <v>128.91568708255735</v>
      </c>
      <c r="H620" s="12">
        <f ca="1"/>
        <v>7.1855585935740943E-3</v>
      </c>
    </row>
    <row r="621" spans="6:8" x14ac:dyDescent="0.3">
      <c r="F621" s="2">
        <v>616</v>
      </c>
      <c r="G621" s="12">
        <f ca="1"/>
        <v>128.92490010274619</v>
      </c>
      <c r="H621" s="12">
        <f ca="1"/>
        <v>7.189237091785778E-3</v>
      </c>
    </row>
    <row r="622" spans="6:8" x14ac:dyDescent="0.3">
      <c r="F622" s="2">
        <v>617</v>
      </c>
      <c r="G622" s="12">
        <f ca="1"/>
        <v>128.94235104501124</v>
      </c>
      <c r="H622" s="12">
        <f ca="1"/>
        <v>7.196200910391375E-3</v>
      </c>
    </row>
    <row r="623" spans="6:8" x14ac:dyDescent="0.3">
      <c r="F623" s="2">
        <v>618</v>
      </c>
      <c r="G623" s="12">
        <f ca="1"/>
        <v>128.9424162559676</v>
      </c>
      <c r="H623" s="12">
        <f ca="1"/>
        <v>7.1962269234413919E-3</v>
      </c>
    </row>
    <row r="624" spans="6:8" x14ac:dyDescent="0.3">
      <c r="F624" s="2">
        <v>619</v>
      </c>
      <c r="G624" s="12">
        <f ca="1"/>
        <v>128.96052542191686</v>
      </c>
      <c r="H624" s="12">
        <f ca="1"/>
        <v>7.2034480521324705E-3</v>
      </c>
    </row>
    <row r="625" spans="6:8" x14ac:dyDescent="0.3">
      <c r="F625" s="2">
        <v>620</v>
      </c>
      <c r="G625" s="12">
        <f ca="1"/>
        <v>128.98346821545664</v>
      </c>
      <c r="H625" s="12">
        <f ca="1"/>
        <v>7.2125887961333943E-3</v>
      </c>
    </row>
    <row r="626" spans="6:8" x14ac:dyDescent="0.3">
      <c r="F626" s="2">
        <v>621</v>
      </c>
      <c r="G626" s="12">
        <f ca="1"/>
        <v>128.99982324626552</v>
      </c>
      <c r="H626" s="12">
        <f ca="1"/>
        <v>7.2190995316379876E-3</v>
      </c>
    </row>
    <row r="627" spans="6:8" x14ac:dyDescent="0.3">
      <c r="F627" s="2">
        <v>622</v>
      </c>
      <c r="G627" s="12">
        <f ca="1"/>
        <v>129.00105723505968</v>
      </c>
      <c r="H627" s="12">
        <f ca="1"/>
        <v>7.2195905864601588E-3</v>
      </c>
    </row>
    <row r="628" spans="6:8" x14ac:dyDescent="0.3">
      <c r="F628" s="2">
        <v>623</v>
      </c>
      <c r="G628" s="12">
        <f ca="1"/>
        <v>129.00588768900863</v>
      </c>
      <c r="H628" s="12">
        <f ca="1"/>
        <v>7.2215125781835802E-3</v>
      </c>
    </row>
    <row r="629" spans="6:8" x14ac:dyDescent="0.3">
      <c r="F629" s="2">
        <v>624</v>
      </c>
      <c r="G629" s="12">
        <f ca="1"/>
        <v>129.01458799780124</v>
      </c>
      <c r="H629" s="12">
        <f ca="1"/>
        <v>7.2249733661241006E-3</v>
      </c>
    </row>
    <row r="630" spans="6:8" x14ac:dyDescent="0.3">
      <c r="F630" s="2">
        <v>625</v>
      </c>
      <c r="G630" s="12">
        <f ca="1"/>
        <v>129.02618307595861</v>
      </c>
      <c r="H630" s="12">
        <f ca="1"/>
        <v>7.2295836631650909E-3</v>
      </c>
    </row>
    <row r="631" spans="6:8" x14ac:dyDescent="0.3">
      <c r="F631" s="2">
        <v>626</v>
      </c>
      <c r="G631" s="12">
        <f ca="1"/>
        <v>129.02741832539164</v>
      </c>
      <c r="H631" s="12">
        <f ca="1"/>
        <v>7.2300746758888687E-3</v>
      </c>
    </row>
    <row r="632" spans="6:8" x14ac:dyDescent="0.3">
      <c r="F632" s="2">
        <v>627</v>
      </c>
      <c r="G632" s="12">
        <f ca="1"/>
        <v>129.04484918092612</v>
      </c>
      <c r="H632" s="12">
        <f ca="1"/>
        <v>7.2370007337927353E-3</v>
      </c>
    </row>
    <row r="633" spans="6:8" x14ac:dyDescent="0.3">
      <c r="F633" s="2">
        <v>628</v>
      </c>
      <c r="G633" s="12">
        <f ca="1"/>
        <v>129.06148116338215</v>
      </c>
      <c r="H633" s="12">
        <f ca="1"/>
        <v>7.2436046175667615E-3</v>
      </c>
    </row>
    <row r="634" spans="6:8" x14ac:dyDescent="0.3">
      <c r="F634" s="2">
        <v>629</v>
      </c>
      <c r="G634" s="12">
        <f ca="1"/>
        <v>129.08287644773048</v>
      </c>
      <c r="H634" s="12">
        <f ca="1"/>
        <v>7.2520929852941925E-3</v>
      </c>
    </row>
    <row r="635" spans="6:8" x14ac:dyDescent="0.3">
      <c r="F635" s="2">
        <v>630</v>
      </c>
      <c r="G635" s="12">
        <f ca="1"/>
        <v>129.10702953931218</v>
      </c>
      <c r="H635" s="12">
        <f ca="1"/>
        <v>7.2616662307716066E-3</v>
      </c>
    </row>
    <row r="636" spans="6:8" x14ac:dyDescent="0.3">
      <c r="F636" s="2">
        <v>631</v>
      </c>
      <c r="G636" s="12">
        <f ca="1"/>
        <v>129.11568368982299</v>
      </c>
      <c r="H636" s="12">
        <f ca="1"/>
        <v>7.2650939703165366E-3</v>
      </c>
    </row>
    <row r="637" spans="6:8" x14ac:dyDescent="0.3">
      <c r="F637" s="2">
        <v>632</v>
      </c>
      <c r="G637" s="12">
        <f ca="1"/>
        <v>129.13071156181374</v>
      </c>
      <c r="H637" s="12">
        <f ca="1"/>
        <v>7.2710432113893509E-3</v>
      </c>
    </row>
    <row r="638" spans="6:8" x14ac:dyDescent="0.3">
      <c r="F638" s="2">
        <v>633</v>
      </c>
      <c r="G638" s="12">
        <f ca="1"/>
        <v>129.14052086989915</v>
      </c>
      <c r="H638" s="12">
        <f ca="1"/>
        <v>7.2749244655259558E-3</v>
      </c>
    </row>
    <row r="639" spans="6:8" x14ac:dyDescent="0.3">
      <c r="F639" s="2">
        <v>634</v>
      </c>
      <c r="G639" s="12">
        <f ca="1"/>
        <v>129.14670910000123</v>
      </c>
      <c r="H639" s="12">
        <f ca="1"/>
        <v>7.2773721281194238E-3</v>
      </c>
    </row>
    <row r="640" spans="6:8" x14ac:dyDescent="0.3">
      <c r="F640" s="2">
        <v>635</v>
      </c>
      <c r="G640" s="12">
        <f ca="1"/>
        <v>129.15338126177812</v>
      </c>
      <c r="H640" s="12">
        <f ca="1"/>
        <v>7.2800104760497994E-3</v>
      </c>
    </row>
    <row r="641" spans="6:8" x14ac:dyDescent="0.3">
      <c r="F641" s="2">
        <v>636</v>
      </c>
      <c r="G641" s="12">
        <f ca="1"/>
        <v>129.15446775630409</v>
      </c>
      <c r="H641" s="12">
        <f ca="1"/>
        <v>7.2804400330869941E-3</v>
      </c>
    </row>
    <row r="642" spans="6:8" x14ac:dyDescent="0.3">
      <c r="F642" s="2">
        <v>637</v>
      </c>
      <c r="G642" s="12">
        <f ca="1"/>
        <v>129.16236698645756</v>
      </c>
      <c r="H642" s="12">
        <f ca="1"/>
        <v>7.2835624750866969E-3</v>
      </c>
    </row>
    <row r="643" spans="6:8" x14ac:dyDescent="0.3">
      <c r="F643" s="2">
        <v>638</v>
      </c>
      <c r="G643" s="12">
        <f ca="1"/>
        <v>129.17251807623103</v>
      </c>
      <c r="H643" s="12">
        <f ca="1"/>
        <v>7.287573487625652E-3</v>
      </c>
    </row>
    <row r="644" spans="6:8" x14ac:dyDescent="0.3">
      <c r="F644" s="2">
        <v>639</v>
      </c>
      <c r="G644" s="12">
        <f ca="1"/>
        <v>129.19890835479291</v>
      </c>
      <c r="H644" s="12">
        <f ca="1"/>
        <v>7.2979929179108937E-3</v>
      </c>
    </row>
    <row r="645" spans="6:8" x14ac:dyDescent="0.3">
      <c r="F645" s="2">
        <v>640</v>
      </c>
      <c r="G645" s="12">
        <f ca="1"/>
        <v>129.23894699055606</v>
      </c>
      <c r="H645" s="12">
        <f ca="1"/>
        <v>7.3137783474558522E-3</v>
      </c>
    </row>
    <row r="646" spans="6:8" x14ac:dyDescent="0.3">
      <c r="F646" s="2">
        <v>641</v>
      </c>
      <c r="G646" s="12">
        <f ca="1"/>
        <v>129.24406710066938</v>
      </c>
      <c r="H646" s="12">
        <f ca="1"/>
        <v>7.3157950017860946E-3</v>
      </c>
    </row>
    <row r="647" spans="6:8" x14ac:dyDescent="0.3">
      <c r="F647" s="2">
        <v>642</v>
      </c>
      <c r="G647" s="12">
        <f ca="1"/>
        <v>129.25496377100362</v>
      </c>
      <c r="H647" s="12">
        <f ca="1"/>
        <v>7.3200853729111399E-3</v>
      </c>
    </row>
    <row r="648" spans="6:8" x14ac:dyDescent="0.3">
      <c r="F648" s="2">
        <v>643</v>
      </c>
      <c r="G648" s="12">
        <f ca="1"/>
        <v>129.2583066510459</v>
      </c>
      <c r="H648" s="12">
        <f ca="1"/>
        <v>7.3214011652827623E-3</v>
      </c>
    </row>
    <row r="649" spans="6:8" x14ac:dyDescent="0.3">
      <c r="F649" s="2">
        <v>644</v>
      </c>
      <c r="G649" s="12">
        <f ca="1"/>
        <v>129.27695840869518</v>
      </c>
      <c r="H649" s="12">
        <f ca="1"/>
        <v>7.3287391754425397E-3</v>
      </c>
    </row>
    <row r="650" spans="6:8" x14ac:dyDescent="0.3">
      <c r="F650" s="2">
        <v>645</v>
      </c>
      <c r="G650" s="12">
        <f ca="1"/>
        <v>129.30863668192779</v>
      </c>
      <c r="H650" s="12">
        <f ca="1"/>
        <v>7.3411884140324448E-3</v>
      </c>
    </row>
    <row r="651" spans="6:8" x14ac:dyDescent="0.3">
      <c r="F651" s="2">
        <v>646</v>
      </c>
      <c r="G651" s="12">
        <f ca="1"/>
        <v>129.33754606554226</v>
      </c>
      <c r="H651" s="12">
        <f ca="1"/>
        <v>7.3525344299315166E-3</v>
      </c>
    </row>
    <row r="652" spans="6:8" x14ac:dyDescent="0.3">
      <c r="F652" s="2">
        <v>647</v>
      </c>
      <c r="G652" s="12">
        <f ca="1"/>
        <v>129.35843456973825</v>
      </c>
      <c r="H652" s="12">
        <f ca="1"/>
        <v>7.3607235270576393E-3</v>
      </c>
    </row>
    <row r="653" spans="6:8" x14ac:dyDescent="0.3">
      <c r="F653" s="2">
        <v>648</v>
      </c>
      <c r="G653" s="12">
        <f ca="1"/>
        <v>129.36289116926406</v>
      </c>
      <c r="H653" s="12">
        <f ca="1"/>
        <v>7.3624697088598466E-3</v>
      </c>
    </row>
    <row r="654" spans="6:8" x14ac:dyDescent="0.3">
      <c r="F654" s="2">
        <v>649</v>
      </c>
      <c r="G654" s="12">
        <f ca="1"/>
        <v>129.3868108940344</v>
      </c>
      <c r="H654" s="12">
        <f ca="1"/>
        <v>7.3718360410068469E-3</v>
      </c>
    </row>
    <row r="655" spans="6:8" x14ac:dyDescent="0.3">
      <c r="F655" s="2">
        <v>650</v>
      </c>
      <c r="G655" s="12">
        <f ca="1"/>
        <v>129.39764685306378</v>
      </c>
      <c r="H655" s="12">
        <f ca="1"/>
        <v>7.3760758505338041E-3</v>
      </c>
    </row>
    <row r="656" spans="6:8" x14ac:dyDescent="0.3">
      <c r="F656" s="2">
        <v>651</v>
      </c>
      <c r="G656" s="12">
        <f ca="1"/>
        <v>129.40097023063527</v>
      </c>
      <c r="H656" s="12">
        <f ca="1"/>
        <v>7.3773757872439274E-3</v>
      </c>
    </row>
    <row r="657" spans="6:8" x14ac:dyDescent="0.3">
      <c r="F657" s="2">
        <v>652</v>
      </c>
      <c r="G657" s="12">
        <f ca="1"/>
        <v>129.42209554767132</v>
      </c>
      <c r="H657" s="12">
        <f ca="1"/>
        <v>7.3856344503997109E-3</v>
      </c>
    </row>
    <row r="658" spans="6:8" x14ac:dyDescent="0.3">
      <c r="F658" s="2">
        <v>653</v>
      </c>
      <c r="G658" s="12">
        <f ca="1"/>
        <v>129.42394411117618</v>
      </c>
      <c r="H658" s="12">
        <f ca="1"/>
        <v>7.386356752402342E-3</v>
      </c>
    </row>
    <row r="659" spans="6:8" x14ac:dyDescent="0.3">
      <c r="F659" s="2">
        <v>654</v>
      </c>
      <c r="G659" s="12">
        <f ca="1"/>
        <v>129.42969205559007</v>
      </c>
      <c r="H659" s="12">
        <f ca="1"/>
        <v>7.3886023062868433E-3</v>
      </c>
    </row>
    <row r="660" spans="6:8" x14ac:dyDescent="0.3">
      <c r="F660" s="2">
        <v>655</v>
      </c>
      <c r="G660" s="12">
        <f ca="1"/>
        <v>129.43786350149253</v>
      </c>
      <c r="H660" s="12">
        <f ca="1"/>
        <v>7.3917936605165354E-3</v>
      </c>
    </row>
    <row r="661" spans="6:8" x14ac:dyDescent="0.3">
      <c r="F661" s="2">
        <v>656</v>
      </c>
      <c r="G661" s="12">
        <f ca="1"/>
        <v>129.48250484286197</v>
      </c>
      <c r="H661" s="12">
        <f ca="1"/>
        <v>7.4092077381062472E-3</v>
      </c>
    </row>
    <row r="662" spans="6:8" x14ac:dyDescent="0.3">
      <c r="F662" s="2">
        <v>657</v>
      </c>
      <c r="G662" s="12">
        <f ca="1"/>
        <v>129.48880953576545</v>
      </c>
      <c r="H662" s="12">
        <f ca="1"/>
        <v>7.4116643182748779E-3</v>
      </c>
    </row>
    <row r="663" spans="6:8" x14ac:dyDescent="0.3">
      <c r="F663" s="2">
        <v>658</v>
      </c>
      <c r="G663" s="12">
        <f ca="1"/>
        <v>129.49208590929945</v>
      </c>
      <c r="H663" s="12">
        <f ca="1"/>
        <v>7.4129406597067552E-3</v>
      </c>
    </row>
    <row r="664" spans="6:8" x14ac:dyDescent="0.3">
      <c r="F664" s="2">
        <v>659</v>
      </c>
      <c r="G664" s="12">
        <f ca="1"/>
        <v>129.51318446417287</v>
      </c>
      <c r="H664" s="12">
        <f ca="1"/>
        <v>7.4211552869370249E-3</v>
      </c>
    </row>
    <row r="665" spans="6:8" x14ac:dyDescent="0.3">
      <c r="F665" s="2">
        <v>660</v>
      </c>
      <c r="G665" s="12">
        <f ca="1"/>
        <v>129.51711001092838</v>
      </c>
      <c r="H665" s="12">
        <f ca="1"/>
        <v>7.4226828188730309E-3</v>
      </c>
    </row>
    <row r="666" spans="6:8" x14ac:dyDescent="0.3">
      <c r="F666" s="2">
        <v>661</v>
      </c>
      <c r="G666" s="12">
        <f ca="1"/>
        <v>129.5329855794551</v>
      </c>
      <c r="H666" s="12">
        <f ca="1"/>
        <v>7.4288576518881507E-3</v>
      </c>
    </row>
    <row r="667" spans="6:8" x14ac:dyDescent="0.3">
      <c r="F667" s="2">
        <v>662</v>
      </c>
      <c r="G667" s="12">
        <f ca="1"/>
        <v>129.54981397010437</v>
      </c>
      <c r="H667" s="12">
        <f ca="1"/>
        <v>7.4353982459175938E-3</v>
      </c>
    </row>
    <row r="668" spans="6:8" x14ac:dyDescent="0.3">
      <c r="F668" s="2">
        <v>663</v>
      </c>
      <c r="G668" s="12">
        <f ca="1"/>
        <v>129.56567815837508</v>
      </c>
      <c r="H668" s="12">
        <f ca="1"/>
        <v>7.4415595200786489E-3</v>
      </c>
    </row>
    <row r="669" spans="6:8" x14ac:dyDescent="0.3">
      <c r="F669" s="2">
        <v>664</v>
      </c>
      <c r="G669" s="12">
        <f ca="1"/>
        <v>129.57598718229406</v>
      </c>
      <c r="H669" s="12">
        <f ca="1"/>
        <v>7.4455609202034928E-3</v>
      </c>
    </row>
    <row r="670" spans="6:8" x14ac:dyDescent="0.3">
      <c r="F670" s="2">
        <v>665</v>
      </c>
      <c r="G670" s="12">
        <f ca="1"/>
        <v>129.5777668740833</v>
      </c>
      <c r="H670" s="12">
        <f ca="1"/>
        <v>7.4462515094325665E-3</v>
      </c>
    </row>
    <row r="671" spans="6:8" x14ac:dyDescent="0.3">
      <c r="F671" s="2">
        <v>666</v>
      </c>
      <c r="G671" s="12">
        <f ca="1"/>
        <v>129.58461756723881</v>
      </c>
      <c r="H671" s="12">
        <f ca="1"/>
        <v>7.448909320994187E-3</v>
      </c>
    </row>
    <row r="672" spans="6:8" x14ac:dyDescent="0.3">
      <c r="F672" s="2">
        <v>667</v>
      </c>
      <c r="G672" s="12">
        <f ca="1"/>
        <v>129.6010369509855</v>
      </c>
      <c r="H672" s="12">
        <f ca="1"/>
        <v>7.4552760473037922E-3</v>
      </c>
    </row>
    <row r="673" spans="6:8" x14ac:dyDescent="0.3">
      <c r="F673" s="2">
        <v>668</v>
      </c>
      <c r="G673" s="12">
        <f ca="1"/>
        <v>129.60285600109688</v>
      </c>
      <c r="H673" s="12">
        <f ca="1"/>
        <v>7.4559811026854491E-3</v>
      </c>
    </row>
    <row r="674" spans="6:8" x14ac:dyDescent="0.3">
      <c r="F674" s="2">
        <v>669</v>
      </c>
      <c r="G674" s="12">
        <f ca="1"/>
        <v>129.62398397603434</v>
      </c>
      <c r="H674" s="12">
        <f ca="1"/>
        <v>7.4641659133603952E-3</v>
      </c>
    </row>
    <row r="675" spans="6:8" x14ac:dyDescent="0.3">
      <c r="F675" s="2">
        <v>670</v>
      </c>
      <c r="G675" s="12">
        <f ca="1"/>
        <v>129.64253970902033</v>
      </c>
      <c r="H675" s="12">
        <f ca="1"/>
        <v>7.471347727290854E-3</v>
      </c>
    </row>
    <row r="676" spans="6:8" x14ac:dyDescent="0.3">
      <c r="F676" s="2">
        <v>671</v>
      </c>
      <c r="G676" s="12">
        <f ca="1"/>
        <v>129.6470050493474</v>
      </c>
      <c r="H676" s="12">
        <f ca="1"/>
        <v>7.473075080462902E-3</v>
      </c>
    </row>
    <row r="677" spans="6:8" x14ac:dyDescent="0.3">
      <c r="F677" s="2">
        <v>672</v>
      </c>
      <c r="G677" s="12">
        <f ca="1"/>
        <v>129.64889734528424</v>
      </c>
      <c r="H677" s="12">
        <f ca="1"/>
        <v>7.4738069812218273E-3</v>
      </c>
    </row>
    <row r="678" spans="6:8" x14ac:dyDescent="0.3">
      <c r="F678" s="2">
        <v>673</v>
      </c>
      <c r="G678" s="12">
        <f ca="1"/>
        <v>129.65071291014181</v>
      </c>
      <c r="H678" s="12">
        <f ca="1"/>
        <v>7.4745091441524077E-3</v>
      </c>
    </row>
    <row r="679" spans="6:8" x14ac:dyDescent="0.3">
      <c r="F679" s="2">
        <v>674</v>
      </c>
      <c r="G679" s="12">
        <f ca="1"/>
        <v>129.65929527792457</v>
      </c>
      <c r="H679" s="12">
        <f ca="1"/>
        <v>7.4778275492991351E-3</v>
      </c>
    </row>
    <row r="680" spans="6:8" x14ac:dyDescent="0.3">
      <c r="F680" s="2">
        <v>675</v>
      </c>
      <c r="G680" s="12">
        <f ca="1"/>
        <v>129.66213160652899</v>
      </c>
      <c r="H680" s="12">
        <f ca="1"/>
        <v>7.4789239384272076E-3</v>
      </c>
    </row>
    <row r="681" spans="6:8" x14ac:dyDescent="0.3">
      <c r="F681" s="2">
        <v>676</v>
      </c>
      <c r="G681" s="12">
        <f ca="1"/>
        <v>129.66908581887273</v>
      </c>
      <c r="H681" s="12">
        <f ca="1"/>
        <v>7.4816114986532619E-3</v>
      </c>
    </row>
    <row r="682" spans="6:8" x14ac:dyDescent="0.3">
      <c r="F682" s="2">
        <v>677</v>
      </c>
      <c r="G682" s="12">
        <f ca="1"/>
        <v>129.69941429461318</v>
      </c>
      <c r="H682" s="12">
        <f ca="1"/>
        <v>7.493322319070188E-3</v>
      </c>
    </row>
    <row r="683" spans="6:8" x14ac:dyDescent="0.3">
      <c r="F683" s="2">
        <v>678</v>
      </c>
      <c r="G683" s="12">
        <f ca="1"/>
        <v>129.7042243251463</v>
      </c>
      <c r="H683" s="12">
        <f ca="1"/>
        <v>7.4951781217568302E-3</v>
      </c>
    </row>
    <row r="684" spans="6:8" x14ac:dyDescent="0.3">
      <c r="F684" s="2">
        <v>679</v>
      </c>
      <c r="G684" s="12">
        <f ca="1"/>
        <v>129.7165470633488</v>
      </c>
      <c r="H684" s="12">
        <f ca="1"/>
        <v>7.4999305858020008E-3</v>
      </c>
    </row>
    <row r="685" spans="6:8" x14ac:dyDescent="0.3">
      <c r="F685" s="2">
        <v>680</v>
      </c>
      <c r="G685" s="12">
        <f ca="1"/>
        <v>129.72377326646637</v>
      </c>
      <c r="H685" s="12">
        <f ca="1"/>
        <v>7.5027162252572048E-3</v>
      </c>
    </row>
    <row r="686" spans="6:8" x14ac:dyDescent="0.3">
      <c r="F686" s="2">
        <v>681</v>
      </c>
      <c r="G686" s="12">
        <f ca="1"/>
        <v>129.73274087208711</v>
      </c>
      <c r="H686" s="12">
        <f ca="1"/>
        <v>7.5061718609344243E-3</v>
      </c>
    </row>
    <row r="687" spans="6:8" x14ac:dyDescent="0.3">
      <c r="F687" s="2">
        <v>682</v>
      </c>
      <c r="G687" s="12">
        <f ca="1"/>
        <v>129.73606894653946</v>
      </c>
      <c r="H687" s="12">
        <f ca="1"/>
        <v>7.5074539564638403E-3</v>
      </c>
    </row>
    <row r="688" spans="6:8" x14ac:dyDescent="0.3">
      <c r="F688" s="2">
        <v>683</v>
      </c>
      <c r="G688" s="12">
        <f ca="1"/>
        <v>129.74967630315933</v>
      </c>
      <c r="H688" s="12">
        <f ca="1"/>
        <v>7.5126939410426058E-3</v>
      </c>
    </row>
    <row r="689" spans="6:8" x14ac:dyDescent="0.3">
      <c r="F689" s="2">
        <v>684</v>
      </c>
      <c r="G689" s="12">
        <f ca="1"/>
        <v>129.75691202840153</v>
      </c>
      <c r="H689" s="12">
        <f ca="1"/>
        <v>7.5154789556454871E-3</v>
      </c>
    </row>
    <row r="690" spans="6:8" x14ac:dyDescent="0.3">
      <c r="F690" s="2">
        <v>685</v>
      </c>
      <c r="G690" s="12">
        <f ca="1"/>
        <v>129.77866493885111</v>
      </c>
      <c r="H690" s="12">
        <f ca="1"/>
        <v>7.5238459412693233E-3</v>
      </c>
    </row>
    <row r="691" spans="6:8" x14ac:dyDescent="0.3">
      <c r="F691" s="2">
        <v>686</v>
      </c>
      <c r="G691" s="12">
        <f ca="1"/>
        <v>129.78287229303095</v>
      </c>
      <c r="H691" s="12">
        <f ca="1"/>
        <v>7.525463266019914E-3</v>
      </c>
    </row>
    <row r="692" spans="6:8" x14ac:dyDescent="0.3">
      <c r="F692" s="2">
        <v>687</v>
      </c>
      <c r="G692" s="12">
        <f ca="1"/>
        <v>129.86889536694113</v>
      </c>
      <c r="H692" s="12">
        <f ca="1"/>
        <v>7.5584609236642973E-3</v>
      </c>
    </row>
    <row r="693" spans="6:8" x14ac:dyDescent="0.3">
      <c r="F693" s="2">
        <v>688</v>
      </c>
      <c r="G693" s="12">
        <f ca="1"/>
        <v>129.87542663754687</v>
      </c>
      <c r="H693" s="12">
        <f ca="1"/>
        <v>7.5609607941460148E-3</v>
      </c>
    </row>
    <row r="694" spans="6:8" x14ac:dyDescent="0.3">
      <c r="F694" s="2">
        <v>689</v>
      </c>
      <c r="G694" s="12">
        <f ca="1"/>
        <v>129.8806293703563</v>
      </c>
      <c r="H694" s="12">
        <f ca="1"/>
        <v>7.5629516079640984E-3</v>
      </c>
    </row>
    <row r="695" spans="6:8" x14ac:dyDescent="0.3">
      <c r="F695" s="2">
        <v>690</v>
      </c>
      <c r="G695" s="12">
        <f ca="1"/>
        <v>129.89737737187605</v>
      </c>
      <c r="H695" s="12">
        <f ca="1"/>
        <v>7.5693568572992856E-3</v>
      </c>
    </row>
    <row r="696" spans="6:8" x14ac:dyDescent="0.3">
      <c r="F696" s="2">
        <v>691</v>
      </c>
      <c r="G696" s="12">
        <f ca="1"/>
        <v>129.93669339166181</v>
      </c>
      <c r="H696" s="12">
        <f ca="1"/>
        <v>7.5843731823781691E-3</v>
      </c>
    </row>
    <row r="697" spans="6:8" x14ac:dyDescent="0.3">
      <c r="F697" s="2">
        <v>692</v>
      </c>
      <c r="G697" s="12">
        <f ca="1"/>
        <v>129.93882888191209</v>
      </c>
      <c r="H697" s="12">
        <f ca="1"/>
        <v>7.5851880038883051E-3</v>
      </c>
    </row>
    <row r="698" spans="6:8" x14ac:dyDescent="0.3">
      <c r="F698" s="2">
        <v>693</v>
      </c>
      <c r="G698" s="12">
        <f ca="1"/>
        <v>129.94190730288173</v>
      </c>
      <c r="H698" s="12">
        <f ca="1"/>
        <v>7.5863624654718105E-3</v>
      </c>
    </row>
    <row r="699" spans="6:8" x14ac:dyDescent="0.3">
      <c r="F699" s="2">
        <v>694</v>
      </c>
      <c r="G699" s="12">
        <f ca="1"/>
        <v>129.95607011390911</v>
      </c>
      <c r="H699" s="12">
        <f ca="1"/>
        <v>7.5917635537612084E-3</v>
      </c>
    </row>
    <row r="700" spans="6:8" x14ac:dyDescent="0.3">
      <c r="F700" s="2">
        <v>695</v>
      </c>
      <c r="G700" s="12">
        <f ca="1"/>
        <v>130.00476345365038</v>
      </c>
      <c r="H700" s="12">
        <f ca="1"/>
        <v>7.6103051464341534E-3</v>
      </c>
    </row>
    <row r="701" spans="6:8" x14ac:dyDescent="0.3">
      <c r="F701" s="2">
        <v>696</v>
      </c>
      <c r="G701" s="12">
        <f ca="1"/>
        <v>130.00691146318354</v>
      </c>
      <c r="H701" s="12">
        <f ca="1"/>
        <v>7.6111220725058343E-3</v>
      </c>
    </row>
    <row r="702" spans="6:8" x14ac:dyDescent="0.3">
      <c r="F702" s="2">
        <v>697</v>
      </c>
      <c r="G702" s="12">
        <f ca="1"/>
        <v>130.0252157748339</v>
      </c>
      <c r="H702" s="12">
        <f ca="1"/>
        <v>7.6180800944673516E-3</v>
      </c>
    </row>
    <row r="703" spans="6:8" x14ac:dyDescent="0.3">
      <c r="F703" s="2">
        <v>698</v>
      </c>
      <c r="G703" s="12">
        <f ca="1"/>
        <v>130.04008595871159</v>
      </c>
      <c r="H703" s="12">
        <f ca="1"/>
        <v>7.6237281740337073E-3</v>
      </c>
    </row>
    <row r="704" spans="6:8" x14ac:dyDescent="0.3">
      <c r="F704" s="2">
        <v>699</v>
      </c>
      <c r="G704" s="12">
        <f ca="1"/>
        <v>130.05447986579887</v>
      </c>
      <c r="H704" s="12">
        <f ca="1"/>
        <v>7.629191481301258E-3</v>
      </c>
    </row>
    <row r="705" spans="6:8" x14ac:dyDescent="0.3">
      <c r="F705" s="2">
        <v>700</v>
      </c>
      <c r="G705" s="12">
        <f ca="1"/>
        <v>130.05539149504528</v>
      </c>
      <c r="H705" s="12">
        <f ca="1"/>
        <v>7.6295373682063418E-3</v>
      </c>
    </row>
    <row r="706" spans="6:8" x14ac:dyDescent="0.3">
      <c r="F706" s="2">
        <v>701</v>
      </c>
      <c r="G706" s="12">
        <f ca="1"/>
        <v>130.07860630139936</v>
      </c>
      <c r="H706" s="12">
        <f ca="1"/>
        <v>7.6383402865362821E-3</v>
      </c>
    </row>
    <row r="707" spans="6:8" x14ac:dyDescent="0.3">
      <c r="F707" s="2">
        <v>702</v>
      </c>
      <c r="G707" s="12">
        <f ca="1"/>
        <v>130.09049697432164</v>
      </c>
      <c r="H707" s="12">
        <f ca="1"/>
        <v>7.6428453141144589E-3</v>
      </c>
    </row>
    <row r="708" spans="6:8" x14ac:dyDescent="0.3">
      <c r="F708" s="2">
        <v>703</v>
      </c>
      <c r="G708" s="12">
        <f ca="1"/>
        <v>130.09277168401127</v>
      </c>
      <c r="H708" s="12">
        <f ca="1"/>
        <v>7.6437068378103932E-3</v>
      </c>
    </row>
    <row r="709" spans="6:8" x14ac:dyDescent="0.3">
      <c r="F709" s="2">
        <v>704</v>
      </c>
      <c r="G709" s="12">
        <f ca="1"/>
        <v>130.12578589554926</v>
      </c>
      <c r="H709" s="12">
        <f ca="1"/>
        <v>7.6561998850717761E-3</v>
      </c>
    </row>
    <row r="710" spans="6:8" x14ac:dyDescent="0.3">
      <c r="F710" s="2">
        <v>705</v>
      </c>
      <c r="G710" s="12">
        <f ca="1"/>
        <v>130.13310085330451</v>
      </c>
      <c r="H710" s="12">
        <f ca="1"/>
        <v>7.6589652421823135E-3</v>
      </c>
    </row>
    <row r="711" spans="6:8" x14ac:dyDescent="0.3">
      <c r="F711" s="2">
        <v>706</v>
      </c>
      <c r="G711" s="12">
        <f ca="1"/>
        <v>130.13370553463645</v>
      </c>
      <c r="H711" s="12">
        <f ca="1"/>
        <v>7.6591937924655948E-3</v>
      </c>
    </row>
    <row r="712" spans="6:8" x14ac:dyDescent="0.3">
      <c r="F712" s="2">
        <v>707</v>
      </c>
      <c r="G712" s="12">
        <f ca="1"/>
        <v>130.15157517063813</v>
      </c>
      <c r="H712" s="12">
        <f ca="1"/>
        <v>7.665944888803033E-3</v>
      </c>
    </row>
    <row r="713" spans="6:8" x14ac:dyDescent="0.3">
      <c r="F713" s="2">
        <v>708</v>
      </c>
      <c r="G713" s="12">
        <f ca="1"/>
        <v>130.16806836615146</v>
      </c>
      <c r="H713" s="12">
        <f ca="1"/>
        <v>7.6721707172747603E-3</v>
      </c>
    </row>
    <row r="714" spans="6:8" x14ac:dyDescent="0.3">
      <c r="F714" s="2">
        <v>709</v>
      </c>
      <c r="G714" s="12">
        <f ca="1"/>
        <v>130.16882314487248</v>
      </c>
      <c r="H714" s="12">
        <f ca="1"/>
        <v>7.6724555093320304E-3</v>
      </c>
    </row>
    <row r="715" spans="6:8" x14ac:dyDescent="0.3">
      <c r="F715" s="2">
        <v>710</v>
      </c>
      <c r="G715" s="12">
        <f ca="1"/>
        <v>130.19516669207655</v>
      </c>
      <c r="H715" s="12">
        <f ca="1"/>
        <v>7.6823887904943731E-3</v>
      </c>
    </row>
    <row r="716" spans="6:8" x14ac:dyDescent="0.3">
      <c r="F716" s="2">
        <v>711</v>
      </c>
      <c r="G716" s="12">
        <f ca="1"/>
        <v>130.21747120852535</v>
      </c>
      <c r="H716" s="12">
        <f ca="1"/>
        <v>7.6907889972948817E-3</v>
      </c>
    </row>
    <row r="717" spans="6:8" x14ac:dyDescent="0.3">
      <c r="F717" s="2">
        <v>712</v>
      </c>
      <c r="G717" s="12">
        <f ca="1"/>
        <v>130.24521892700136</v>
      </c>
      <c r="H717" s="12">
        <f ca="1"/>
        <v>7.7012262547862921E-3</v>
      </c>
    </row>
    <row r="718" spans="6:8" x14ac:dyDescent="0.3">
      <c r="F718" s="2">
        <v>713</v>
      </c>
      <c r="G718" s="12">
        <f ca="1"/>
        <v>130.26019672190287</v>
      </c>
      <c r="H718" s="12">
        <f ca="1"/>
        <v>7.7068541555702832E-3</v>
      </c>
    </row>
    <row r="719" spans="6:8" x14ac:dyDescent="0.3">
      <c r="F719" s="2">
        <v>714</v>
      </c>
      <c r="G719" s="12">
        <f ca="1"/>
        <v>130.28548471819843</v>
      </c>
      <c r="H719" s="12">
        <f ca="1"/>
        <v>7.7163465929019738E-3</v>
      </c>
    </row>
    <row r="720" spans="6:8" x14ac:dyDescent="0.3">
      <c r="F720" s="2">
        <v>715</v>
      </c>
      <c r="G720" s="12">
        <f ca="1"/>
        <v>130.33387679284036</v>
      </c>
      <c r="H720" s="12">
        <f ca="1"/>
        <v>7.7344782823842526E-3</v>
      </c>
    </row>
    <row r="721" spans="6:8" x14ac:dyDescent="0.3">
      <c r="F721" s="2">
        <v>716</v>
      </c>
      <c r="G721" s="12">
        <f ca="1"/>
        <v>130.33921328125976</v>
      </c>
      <c r="H721" s="12">
        <f ca="1"/>
        <v>7.7364750829482668E-3</v>
      </c>
    </row>
    <row r="722" spans="6:8" x14ac:dyDescent="0.3">
      <c r="F722" s="2">
        <v>717</v>
      </c>
      <c r="G722" s="12">
        <f ca="1"/>
        <v>130.36291758664129</v>
      </c>
      <c r="H722" s="12">
        <f ca="1"/>
        <v>7.7453382570046633E-3</v>
      </c>
    </row>
    <row r="723" spans="6:8" x14ac:dyDescent="0.3">
      <c r="F723" s="2">
        <v>718</v>
      </c>
      <c r="G723" s="12">
        <f ca="1"/>
        <v>130.39130809013011</v>
      </c>
      <c r="H723" s="12">
        <f ca="1"/>
        <v>7.7559397000635123E-3</v>
      </c>
    </row>
    <row r="724" spans="6:8" x14ac:dyDescent="0.3">
      <c r="F724" s="2">
        <v>719</v>
      </c>
      <c r="G724" s="12">
        <f ca="1"/>
        <v>130.39772106575396</v>
      </c>
      <c r="H724" s="12">
        <f ca="1"/>
        <v>7.7583322974185921E-3</v>
      </c>
    </row>
    <row r="725" spans="6:8" x14ac:dyDescent="0.3">
      <c r="F725" s="2">
        <v>720</v>
      </c>
      <c r="G725" s="12">
        <f ca="1"/>
        <v>130.40229740857745</v>
      </c>
      <c r="H725" s="12">
        <f ca="1"/>
        <v>7.7600391964142267E-3</v>
      </c>
    </row>
    <row r="726" spans="6:8" x14ac:dyDescent="0.3">
      <c r="F726" s="2">
        <v>721</v>
      </c>
      <c r="G726" s="12">
        <f ca="1"/>
        <v>130.41933906422554</v>
      </c>
      <c r="H726" s="12">
        <f ca="1"/>
        <v>7.7663919681304006E-3</v>
      </c>
    </row>
    <row r="727" spans="6:8" x14ac:dyDescent="0.3">
      <c r="F727" s="2">
        <v>722</v>
      </c>
      <c r="G727" s="12">
        <f ca="1"/>
        <v>130.43348915621459</v>
      </c>
      <c r="H727" s="12">
        <f ca="1"/>
        <v>7.7716626533873515E-3</v>
      </c>
    </row>
    <row r="728" spans="6:8" x14ac:dyDescent="0.3">
      <c r="F728" s="2">
        <v>723</v>
      </c>
      <c r="G728" s="12">
        <f ca="1"/>
        <v>130.43644220699488</v>
      </c>
      <c r="H728" s="12">
        <f ca="1"/>
        <v>7.7727621402362383E-3</v>
      </c>
    </row>
    <row r="729" spans="6:8" x14ac:dyDescent="0.3">
      <c r="F729" s="2">
        <v>724</v>
      </c>
      <c r="G729" s="12">
        <f ca="1"/>
        <v>130.437538347388</v>
      </c>
      <c r="H729" s="12">
        <f ca="1"/>
        <v>7.7731702158108408E-3</v>
      </c>
    </row>
    <row r="730" spans="6:8" x14ac:dyDescent="0.3">
      <c r="F730" s="2">
        <v>725</v>
      </c>
      <c r="G730" s="12">
        <f ca="1"/>
        <v>130.45477552362348</v>
      </c>
      <c r="H730" s="12">
        <f ca="1"/>
        <v>7.7795843489884805E-3</v>
      </c>
    </row>
    <row r="731" spans="6:8" x14ac:dyDescent="0.3">
      <c r="F731" s="2">
        <v>726</v>
      </c>
      <c r="G731" s="12">
        <f ca="1"/>
        <v>130.45691205863213</v>
      </c>
      <c r="H731" s="12">
        <f ca="1"/>
        <v>7.7803789838162196E-3</v>
      </c>
    </row>
    <row r="732" spans="6:8" x14ac:dyDescent="0.3">
      <c r="F732" s="2">
        <v>727</v>
      </c>
      <c r="G732" s="12">
        <f ca="1"/>
        <v>130.46425090468688</v>
      </c>
      <c r="H732" s="12">
        <f ca="1"/>
        <v>7.7831078388201991E-3</v>
      </c>
    </row>
    <row r="733" spans="6:8" x14ac:dyDescent="0.3">
      <c r="F733" s="2">
        <v>728</v>
      </c>
      <c r="G733" s="12">
        <f ca="1"/>
        <v>130.46865272389434</v>
      </c>
      <c r="H733" s="12">
        <f ca="1"/>
        <v>7.7847441082947288E-3</v>
      </c>
    </row>
    <row r="734" spans="6:8" x14ac:dyDescent="0.3">
      <c r="F734" s="2">
        <v>729</v>
      </c>
      <c r="G734" s="12">
        <f ca="1"/>
        <v>130.46927555205826</v>
      </c>
      <c r="H734" s="12">
        <f ca="1"/>
        <v>7.7849755998659091E-3</v>
      </c>
    </row>
    <row r="735" spans="6:8" x14ac:dyDescent="0.3">
      <c r="F735" s="2">
        <v>730</v>
      </c>
      <c r="G735" s="12">
        <f ca="1"/>
        <v>130.52296463804251</v>
      </c>
      <c r="H735" s="12">
        <f ca="1"/>
        <v>7.8049029585968519E-3</v>
      </c>
    </row>
    <row r="736" spans="6:8" x14ac:dyDescent="0.3">
      <c r="F736" s="2">
        <v>731</v>
      </c>
      <c r="G736" s="12">
        <f ca="1"/>
        <v>130.53511855236991</v>
      </c>
      <c r="H736" s="12">
        <f ca="1"/>
        <v>7.8094064192108749E-3</v>
      </c>
    </row>
    <row r="737" spans="6:8" x14ac:dyDescent="0.3">
      <c r="F737" s="2">
        <v>732</v>
      </c>
      <c r="G737" s="12">
        <f ca="1"/>
        <v>130.53864690042028</v>
      </c>
      <c r="H737" s="12">
        <f ca="1"/>
        <v>7.8107132713292103E-3</v>
      </c>
    </row>
    <row r="738" spans="6:8" x14ac:dyDescent="0.3">
      <c r="F738" s="2">
        <v>733</v>
      </c>
      <c r="G738" s="12">
        <f ca="1"/>
        <v>130.53986328983672</v>
      </c>
      <c r="H738" s="12">
        <f ca="1"/>
        <v>7.8111637504084657E-3</v>
      </c>
    </row>
    <row r="739" spans="6:8" x14ac:dyDescent="0.3">
      <c r="F739" s="2">
        <v>734</v>
      </c>
      <c r="G739" s="12">
        <f ca="1"/>
        <v>130.54432776021019</v>
      </c>
      <c r="H739" s="12">
        <f ca="1"/>
        <v>7.8128168857894108E-3</v>
      </c>
    </row>
    <row r="740" spans="6:8" x14ac:dyDescent="0.3">
      <c r="F740" s="2">
        <v>735</v>
      </c>
      <c r="G740" s="12">
        <f ca="1"/>
        <v>130.55627551998199</v>
      </c>
      <c r="H740" s="12">
        <f ca="1"/>
        <v>7.8172391157718263E-3</v>
      </c>
    </row>
    <row r="741" spans="6:8" x14ac:dyDescent="0.3">
      <c r="F741" s="2">
        <v>736</v>
      </c>
      <c r="G741" s="12">
        <f ca="1"/>
        <v>130.56312437430844</v>
      </c>
      <c r="H741" s="12">
        <f ca="1"/>
        <v>7.8197728569769729E-3</v>
      </c>
    </row>
    <row r="742" spans="6:8" x14ac:dyDescent="0.3">
      <c r="F742" s="2">
        <v>737</v>
      </c>
      <c r="G742" s="12">
        <f ca="1"/>
        <v>130.56628026543822</v>
      </c>
      <c r="H742" s="12">
        <f ca="1"/>
        <v>7.8209400809260924E-3</v>
      </c>
    </row>
    <row r="743" spans="6:8" x14ac:dyDescent="0.3">
      <c r="F743" s="2">
        <v>738</v>
      </c>
      <c r="G743" s="12">
        <f ca="1"/>
        <v>130.58109482851307</v>
      </c>
      <c r="H743" s="12">
        <f ca="1"/>
        <v>7.8264167865621688E-3</v>
      </c>
    </row>
    <row r="744" spans="6:8" x14ac:dyDescent="0.3">
      <c r="F744" s="2">
        <v>739</v>
      </c>
      <c r="G744" s="12">
        <f ca="1"/>
        <v>130.5873121813145</v>
      </c>
      <c r="H744" s="12">
        <f ca="1"/>
        <v>7.8287139920292358E-3</v>
      </c>
    </row>
    <row r="745" spans="6:8" x14ac:dyDescent="0.3">
      <c r="F745" s="2">
        <v>740</v>
      </c>
      <c r="G745" s="12">
        <f ca="1"/>
        <v>130.59286946294134</v>
      </c>
      <c r="H745" s="12">
        <f ca="1"/>
        <v>7.8307666866866514E-3</v>
      </c>
    </row>
    <row r="746" spans="6:8" x14ac:dyDescent="0.3">
      <c r="F746" s="2">
        <v>741</v>
      </c>
      <c r="G746" s="12">
        <f ca="1"/>
        <v>130.60405071180585</v>
      </c>
      <c r="H746" s="12">
        <f ca="1"/>
        <v>7.8348949168267953E-3</v>
      </c>
    </row>
    <row r="747" spans="6:8" x14ac:dyDescent="0.3">
      <c r="F747" s="2">
        <v>742</v>
      </c>
      <c r="G747" s="12">
        <f ca="1"/>
        <v>130.63149175305895</v>
      </c>
      <c r="H747" s="12">
        <f ca="1"/>
        <v>7.845016275457025E-3</v>
      </c>
    </row>
    <row r="748" spans="6:8" x14ac:dyDescent="0.3">
      <c r="F748" s="2">
        <v>743</v>
      </c>
      <c r="G748" s="12">
        <f ca="1"/>
        <v>130.64202347745547</v>
      </c>
      <c r="H748" s="12">
        <f ca="1"/>
        <v>7.8488969639211592E-3</v>
      </c>
    </row>
    <row r="749" spans="6:8" x14ac:dyDescent="0.3">
      <c r="F749" s="2">
        <v>744</v>
      </c>
      <c r="G749" s="12">
        <f ca="1"/>
        <v>130.64449403308379</v>
      </c>
      <c r="H749" s="12">
        <f ca="1"/>
        <v>7.8498069962710422E-3</v>
      </c>
    </row>
    <row r="750" spans="6:8" x14ac:dyDescent="0.3">
      <c r="F750" s="2">
        <v>745</v>
      </c>
      <c r="G750" s="12">
        <f ca="1"/>
        <v>130.64749264915105</v>
      </c>
      <c r="H750" s="12">
        <f ca="1"/>
        <v>7.8509113829147627E-3</v>
      </c>
    </row>
    <row r="751" spans="6:8" x14ac:dyDescent="0.3">
      <c r="F751" s="2">
        <v>746</v>
      </c>
      <c r="G751" s="12">
        <f ca="1"/>
        <v>130.65385776290356</v>
      </c>
      <c r="H751" s="12">
        <f ca="1"/>
        <v>7.85325507419685E-3</v>
      </c>
    </row>
    <row r="752" spans="6:8" x14ac:dyDescent="0.3">
      <c r="F752" s="2">
        <v>747</v>
      </c>
      <c r="G752" s="12">
        <f ca="1"/>
        <v>130.70695935125869</v>
      </c>
      <c r="H752" s="12">
        <f ca="1"/>
        <v>7.8727771834984795E-3</v>
      </c>
    </row>
    <row r="753" spans="6:8" x14ac:dyDescent="0.3">
      <c r="F753" s="2">
        <v>748</v>
      </c>
      <c r="G753" s="12">
        <f ca="1"/>
        <v>130.73621681412999</v>
      </c>
      <c r="H753" s="12">
        <f ca="1"/>
        <v>7.8835100934127825E-3</v>
      </c>
    </row>
    <row r="754" spans="6:8" x14ac:dyDescent="0.3">
      <c r="F754" s="2">
        <v>749</v>
      </c>
      <c r="G754" s="12">
        <f ca="1"/>
        <v>130.7563319330188</v>
      </c>
      <c r="H754" s="12">
        <f ca="1"/>
        <v>7.8908796040107788E-3</v>
      </c>
    </row>
    <row r="755" spans="6:8" x14ac:dyDescent="0.3">
      <c r="F755" s="2">
        <v>750</v>
      </c>
      <c r="G755" s="12">
        <f ca="1"/>
        <v>130.76157604182075</v>
      </c>
      <c r="H755" s="12">
        <f ca="1"/>
        <v>7.8927995854290167E-3</v>
      </c>
    </row>
    <row r="756" spans="6:8" x14ac:dyDescent="0.3">
      <c r="F756" s="2">
        <v>751</v>
      </c>
      <c r="G756" s="12">
        <f ca="1"/>
        <v>130.79316642340902</v>
      </c>
      <c r="H756" s="12">
        <f ca="1"/>
        <v>7.9043542430996521E-3</v>
      </c>
    </row>
    <row r="757" spans="6:8" x14ac:dyDescent="0.3">
      <c r="F757" s="2">
        <v>752</v>
      </c>
      <c r="G757" s="12">
        <f ca="1"/>
        <v>130.8013173734972</v>
      </c>
      <c r="H757" s="12">
        <f ca="1"/>
        <v>7.9073324374492257E-3</v>
      </c>
    </row>
    <row r="758" spans="6:8" x14ac:dyDescent="0.3">
      <c r="F758" s="2">
        <v>753</v>
      </c>
      <c r="G758" s="12">
        <f ca="1"/>
        <v>130.82509875555627</v>
      </c>
      <c r="H758" s="12">
        <f ca="1"/>
        <v>7.9160143122669942E-3</v>
      </c>
    </row>
    <row r="759" spans="6:8" x14ac:dyDescent="0.3">
      <c r="F759" s="2">
        <v>754</v>
      </c>
      <c r="G759" s="12">
        <f ca="1"/>
        <v>130.82629766680537</v>
      </c>
      <c r="H759" s="12">
        <f ca="1"/>
        <v>7.9164517083336189E-3</v>
      </c>
    </row>
    <row r="760" spans="6:8" x14ac:dyDescent="0.3">
      <c r="F760" s="2">
        <v>755</v>
      </c>
      <c r="G760" s="12">
        <f ca="1"/>
        <v>130.83710535388286</v>
      </c>
      <c r="H760" s="12">
        <f ca="1"/>
        <v>7.9203933915549321E-3</v>
      </c>
    </row>
    <row r="761" spans="6:8" x14ac:dyDescent="0.3">
      <c r="F761" s="2">
        <v>756</v>
      </c>
      <c r="G761" s="12">
        <f ca="1"/>
        <v>130.83848224536067</v>
      </c>
      <c r="H761" s="12">
        <f ca="1"/>
        <v>7.9208953960942588E-3</v>
      </c>
    </row>
    <row r="762" spans="6:8" x14ac:dyDescent="0.3">
      <c r="F762" s="2">
        <v>757</v>
      </c>
      <c r="G762" s="12">
        <f ca="1"/>
        <v>130.88110059539193</v>
      </c>
      <c r="H762" s="12">
        <f ca="1"/>
        <v>7.9364154920483956E-3</v>
      </c>
    </row>
    <row r="763" spans="6:8" x14ac:dyDescent="0.3">
      <c r="F763" s="2">
        <v>758</v>
      </c>
      <c r="G763" s="12">
        <f ca="1"/>
        <v>130.88226230672009</v>
      </c>
      <c r="H763" s="12">
        <f ca="1"/>
        <v>7.9368380509529952E-3</v>
      </c>
    </row>
    <row r="764" spans="6:8" x14ac:dyDescent="0.3">
      <c r="F764" s="2">
        <v>759</v>
      </c>
      <c r="G764" s="12">
        <f ca="1"/>
        <v>130.88405068793512</v>
      </c>
      <c r="H764" s="12">
        <f ca="1"/>
        <v>7.9374885022720568E-3</v>
      </c>
    </row>
    <row r="765" spans="6:8" x14ac:dyDescent="0.3">
      <c r="F765" s="2">
        <v>760</v>
      </c>
      <c r="G765" s="12">
        <f ca="1"/>
        <v>130.89838080866687</v>
      </c>
      <c r="H765" s="12">
        <f ca="1"/>
        <v>7.9426982517578834E-3</v>
      </c>
    </row>
    <row r="766" spans="6:8" x14ac:dyDescent="0.3">
      <c r="F766" s="2">
        <v>761</v>
      </c>
      <c r="G766" s="12">
        <f ca="1"/>
        <v>130.90380535269216</v>
      </c>
      <c r="H766" s="12">
        <f ca="1"/>
        <v>7.9446693123010805E-3</v>
      </c>
    </row>
    <row r="767" spans="6:8" x14ac:dyDescent="0.3">
      <c r="F767" s="2">
        <v>762</v>
      </c>
      <c r="G767" s="12">
        <f ca="1"/>
        <v>130.93772947981222</v>
      </c>
      <c r="H767" s="12">
        <f ca="1"/>
        <v>7.9569829362220526E-3</v>
      </c>
    </row>
    <row r="768" spans="6:8" x14ac:dyDescent="0.3">
      <c r="F768" s="2">
        <v>763</v>
      </c>
      <c r="G768" s="12">
        <f ca="1"/>
        <v>130.95520297516214</v>
      </c>
      <c r="H768" s="12">
        <f ca="1"/>
        <v>7.9633166048162386E-3</v>
      </c>
    </row>
    <row r="769" spans="6:8" x14ac:dyDescent="0.3">
      <c r="F769" s="2">
        <v>764</v>
      </c>
      <c r="G769" s="12">
        <f ca="1"/>
        <v>130.95532113879244</v>
      </c>
      <c r="H769" s="12">
        <f ca="1"/>
        <v>7.963359415586329E-3</v>
      </c>
    </row>
    <row r="770" spans="6:8" x14ac:dyDescent="0.3">
      <c r="F770" s="2">
        <v>765</v>
      </c>
      <c r="G770" s="12">
        <f ca="1"/>
        <v>130.95608074207217</v>
      </c>
      <c r="H770" s="12">
        <f ca="1"/>
        <v>7.9636346138847788E-3</v>
      </c>
    </row>
    <row r="771" spans="6:8" x14ac:dyDescent="0.3">
      <c r="F771" s="2">
        <v>766</v>
      </c>
      <c r="G771" s="12">
        <f ca="1"/>
        <v>130.96327412068464</v>
      </c>
      <c r="H771" s="12">
        <f ca="1"/>
        <v>7.9662401582266049E-3</v>
      </c>
    </row>
    <row r="772" spans="6:8" x14ac:dyDescent="0.3">
      <c r="F772" s="2">
        <v>767</v>
      </c>
      <c r="G772" s="12">
        <f ca="1"/>
        <v>130.97377136897472</v>
      </c>
      <c r="H772" s="12">
        <f ca="1"/>
        <v>7.9700405921964111E-3</v>
      </c>
    </row>
    <row r="773" spans="6:8" x14ac:dyDescent="0.3">
      <c r="F773" s="2">
        <v>768</v>
      </c>
      <c r="G773" s="12">
        <f ca="1"/>
        <v>131.00085090473306</v>
      </c>
      <c r="H773" s="12">
        <f ca="1"/>
        <v>7.9798345169891389E-3</v>
      </c>
    </row>
    <row r="774" spans="6:8" x14ac:dyDescent="0.3">
      <c r="F774" s="2">
        <v>769</v>
      </c>
      <c r="G774" s="12">
        <f ca="1"/>
        <v>131.01129586807858</v>
      </c>
      <c r="H774" s="12">
        <f ca="1"/>
        <v>7.9836083271001279E-3</v>
      </c>
    </row>
    <row r="775" spans="6:8" x14ac:dyDescent="0.3">
      <c r="F775" s="2">
        <v>770</v>
      </c>
      <c r="G775" s="12">
        <f ca="1"/>
        <v>131.02687344890188</v>
      </c>
      <c r="H775" s="12">
        <f ca="1"/>
        <v>7.9892325915898905E-3</v>
      </c>
    </row>
    <row r="776" spans="6:8" x14ac:dyDescent="0.3">
      <c r="F776" s="2">
        <v>771</v>
      </c>
      <c r="G776" s="12">
        <f ca="1"/>
        <v>131.05525557325396</v>
      </c>
      <c r="H776" s="12">
        <f ca="1"/>
        <v>7.9994676489837709E-3</v>
      </c>
    </row>
    <row r="777" spans="6:8" x14ac:dyDescent="0.3">
      <c r="F777" s="2">
        <v>772</v>
      </c>
      <c r="G777" s="12">
        <f ca="1"/>
        <v>131.07915459513191</v>
      </c>
      <c r="H777" s="12">
        <f ca="1"/>
        <v>8.0080737223078378E-3</v>
      </c>
    </row>
    <row r="778" spans="6:8" x14ac:dyDescent="0.3">
      <c r="F778" s="2">
        <v>773</v>
      </c>
      <c r="G778" s="12">
        <f ca="1"/>
        <v>131.08634873930532</v>
      </c>
      <c r="H778" s="12">
        <f ca="1"/>
        <v>8.0106621390191365E-3</v>
      </c>
    </row>
    <row r="779" spans="6:8" x14ac:dyDescent="0.3">
      <c r="F779" s="2">
        <v>774</v>
      </c>
      <c r="G779" s="12">
        <f ca="1"/>
        <v>131.09720501584792</v>
      </c>
      <c r="H779" s="12">
        <f ca="1"/>
        <v>8.0145662389522771E-3</v>
      </c>
    </row>
    <row r="780" spans="6:8" x14ac:dyDescent="0.3">
      <c r="F780" s="2">
        <v>775</v>
      </c>
      <c r="G780" s="12">
        <f ca="1"/>
        <v>131.09865092982713</v>
      </c>
      <c r="H780" s="12">
        <f ca="1"/>
        <v>8.0150860384029278E-3</v>
      </c>
    </row>
    <row r="781" spans="6:8" x14ac:dyDescent="0.3">
      <c r="F781" s="2">
        <v>776</v>
      </c>
      <c r="G781" s="12">
        <f ca="1"/>
        <v>131.10844427423382</v>
      </c>
      <c r="H781" s="12">
        <f ca="1"/>
        <v>8.0186056139478715E-3</v>
      </c>
    </row>
    <row r="782" spans="6:8" x14ac:dyDescent="0.3">
      <c r="F782" s="2">
        <v>777</v>
      </c>
      <c r="G782" s="12">
        <f ca="1"/>
        <v>131.14508225218611</v>
      </c>
      <c r="H782" s="12">
        <f ca="1"/>
        <v>8.0317559194505676E-3</v>
      </c>
    </row>
    <row r="783" spans="6:8" x14ac:dyDescent="0.3">
      <c r="F783" s="2">
        <v>778</v>
      </c>
      <c r="G783" s="12">
        <f ca="1"/>
        <v>131.15217905125013</v>
      </c>
      <c r="H783" s="12">
        <f ca="1"/>
        <v>8.0343000710330157E-3</v>
      </c>
    </row>
    <row r="784" spans="6:8" x14ac:dyDescent="0.3">
      <c r="F784" s="2">
        <v>779</v>
      </c>
      <c r="G784" s="12">
        <f ca="1"/>
        <v>131.16777820486783</v>
      </c>
      <c r="H784" s="12">
        <f ca="1"/>
        <v>8.0398887491336009E-3</v>
      </c>
    </row>
    <row r="785" spans="6:8" x14ac:dyDescent="0.3">
      <c r="F785" s="2">
        <v>780</v>
      </c>
      <c r="G785" s="12">
        <f ca="1"/>
        <v>131.17291784439874</v>
      </c>
      <c r="H785" s="12">
        <f ca="1"/>
        <v>8.0417290613949491E-3</v>
      </c>
    </row>
    <row r="786" spans="6:8" x14ac:dyDescent="0.3">
      <c r="F786" s="2">
        <v>781</v>
      </c>
      <c r="G786" s="12">
        <f ca="1"/>
        <v>131.1768843931755</v>
      </c>
      <c r="H786" s="12">
        <f ca="1"/>
        <v>8.043148975719297E-3</v>
      </c>
    </row>
    <row r="787" spans="6:8" x14ac:dyDescent="0.3">
      <c r="F787" s="2">
        <v>782</v>
      </c>
      <c r="G787" s="12">
        <f ca="1"/>
        <v>131.18370514788617</v>
      </c>
      <c r="H787" s="12">
        <f ca="1"/>
        <v>8.0455898868213149E-3</v>
      </c>
    </row>
    <row r="788" spans="6:8" x14ac:dyDescent="0.3">
      <c r="F788" s="2">
        <v>783</v>
      </c>
      <c r="G788" s="12">
        <f ca="1"/>
        <v>131.20934521927947</v>
      </c>
      <c r="H788" s="12">
        <f ca="1"/>
        <v>8.0547573176450882E-3</v>
      </c>
    </row>
    <row r="789" spans="6:8" x14ac:dyDescent="0.3">
      <c r="F789" s="2">
        <v>784</v>
      </c>
      <c r="G789" s="12">
        <f ca="1"/>
        <v>131.21128068710294</v>
      </c>
      <c r="H789" s="12">
        <f ca="1"/>
        <v>8.0554488008263807E-3</v>
      </c>
    </row>
    <row r="790" spans="6:8" x14ac:dyDescent="0.3">
      <c r="F790" s="2">
        <v>785</v>
      </c>
      <c r="G790" s="12">
        <f ca="1"/>
        <v>131.2141949026464</v>
      </c>
      <c r="H790" s="12">
        <f ca="1"/>
        <v>8.0564898200682217E-3</v>
      </c>
    </row>
    <row r="791" spans="6:8" x14ac:dyDescent="0.3">
      <c r="F791" s="2">
        <v>786</v>
      </c>
      <c r="G791" s="12">
        <f ca="1"/>
        <v>131.21966719992434</v>
      </c>
      <c r="H791" s="12">
        <f ca="1"/>
        <v>8.0584441839626226E-3</v>
      </c>
    </row>
    <row r="792" spans="6:8" x14ac:dyDescent="0.3">
      <c r="F792" s="2">
        <v>787</v>
      </c>
      <c r="G792" s="12">
        <f ca="1"/>
        <v>131.26129445893105</v>
      </c>
      <c r="H792" s="12">
        <f ca="1"/>
        <v>8.0732913469693923E-3</v>
      </c>
    </row>
    <row r="793" spans="6:8" x14ac:dyDescent="0.3">
      <c r="F793" s="2">
        <v>788</v>
      </c>
      <c r="G793" s="12">
        <f ca="1"/>
        <v>131.28279464406509</v>
      </c>
      <c r="H793" s="12">
        <f ca="1"/>
        <v>8.0809462843257039E-3</v>
      </c>
    </row>
    <row r="794" spans="6:8" x14ac:dyDescent="0.3">
      <c r="F794" s="2">
        <v>789</v>
      </c>
      <c r="G794" s="12">
        <f ca="1"/>
        <v>131.29200434030815</v>
      </c>
      <c r="H794" s="12">
        <f ca="1"/>
        <v>8.0842224889813713E-3</v>
      </c>
    </row>
    <row r="795" spans="6:8" x14ac:dyDescent="0.3">
      <c r="F795" s="2">
        <v>790</v>
      </c>
      <c r="G795" s="12">
        <f ca="1"/>
        <v>131.31903902747618</v>
      </c>
      <c r="H795" s="12">
        <f ca="1"/>
        <v>8.09382987224074E-3</v>
      </c>
    </row>
    <row r="796" spans="6:8" x14ac:dyDescent="0.3">
      <c r="F796" s="2">
        <v>791</v>
      </c>
      <c r="G796" s="12">
        <f ca="1"/>
        <v>131.32281131867481</v>
      </c>
      <c r="H796" s="12">
        <f ca="1"/>
        <v>8.0951692796815983E-3</v>
      </c>
    </row>
    <row r="797" spans="6:8" x14ac:dyDescent="0.3">
      <c r="F797" s="2">
        <v>792</v>
      </c>
      <c r="G797" s="12">
        <f ca="1"/>
        <v>131.32686691312509</v>
      </c>
      <c r="H797" s="12">
        <f ca="1"/>
        <v>8.0966089607619474E-3</v>
      </c>
    </row>
    <row r="798" spans="6:8" x14ac:dyDescent="0.3">
      <c r="F798" s="2">
        <v>793</v>
      </c>
      <c r="G798" s="12">
        <f ca="1"/>
        <v>131.36428330986706</v>
      </c>
      <c r="H798" s="12">
        <f ca="1"/>
        <v>8.1098757509097154E-3</v>
      </c>
    </row>
    <row r="799" spans="6:8" x14ac:dyDescent="0.3">
      <c r="F799" s="2">
        <v>794</v>
      </c>
      <c r="G799" s="12">
        <f ca="1"/>
        <v>131.40703476107171</v>
      </c>
      <c r="H799" s="12">
        <f ca="1"/>
        <v>8.1249998617994156E-3</v>
      </c>
    </row>
    <row r="800" spans="6:8" x14ac:dyDescent="0.3">
      <c r="F800" s="2">
        <v>795</v>
      </c>
      <c r="G800" s="12">
        <f ca="1"/>
        <v>131.41050841717419</v>
      </c>
      <c r="H800" s="12">
        <f ca="1"/>
        <v>8.1262271203409991E-3</v>
      </c>
    </row>
    <row r="801" spans="6:8" x14ac:dyDescent="0.3">
      <c r="F801" s="2">
        <v>796</v>
      </c>
      <c r="G801" s="12">
        <f ca="1"/>
        <v>131.43370519701841</v>
      </c>
      <c r="H801" s="12">
        <f ca="1"/>
        <v>8.1344164335478628E-3</v>
      </c>
    </row>
    <row r="802" spans="6:8" x14ac:dyDescent="0.3">
      <c r="F802" s="2">
        <v>797</v>
      </c>
      <c r="G802" s="12">
        <f ca="1"/>
        <v>131.45016028917911</v>
      </c>
      <c r="H802" s="12">
        <f ca="1"/>
        <v>8.140219124632685E-3</v>
      </c>
    </row>
    <row r="803" spans="6:8" x14ac:dyDescent="0.3">
      <c r="F803" s="2">
        <v>798</v>
      </c>
      <c r="G803" s="12">
        <f ca="1"/>
        <v>131.45178977057577</v>
      </c>
      <c r="H803" s="12">
        <f ca="1"/>
        <v>8.1407934452659772E-3</v>
      </c>
    </row>
    <row r="804" spans="6:8" x14ac:dyDescent="0.3">
      <c r="F804" s="2">
        <v>799</v>
      </c>
      <c r="G804" s="12">
        <f ca="1"/>
        <v>131.46506969383412</v>
      </c>
      <c r="H804" s="12">
        <f ca="1"/>
        <v>8.145472042097578E-3</v>
      </c>
    </row>
    <row r="805" spans="6:8" x14ac:dyDescent="0.3">
      <c r="F805" s="2">
        <v>800</v>
      </c>
      <c r="G805" s="12">
        <f ca="1"/>
        <v>131.47254261244257</v>
      </c>
      <c r="H805" s="12">
        <f ca="1"/>
        <v>8.1481032346730469E-3</v>
      </c>
    </row>
    <row r="806" spans="6:8" x14ac:dyDescent="0.3">
      <c r="F806" s="2">
        <v>801</v>
      </c>
      <c r="G806" s="12">
        <f ca="1"/>
        <v>131.4940394646402</v>
      </c>
      <c r="H806" s="12">
        <f ca="1"/>
        <v>8.1556659376169922E-3</v>
      </c>
    </row>
    <row r="807" spans="6:8" x14ac:dyDescent="0.3">
      <c r="F807" s="2">
        <v>802</v>
      </c>
      <c r="G807" s="12">
        <f ca="1"/>
        <v>131.49517163640758</v>
      </c>
      <c r="H807" s="12">
        <f ca="1"/>
        <v>8.1560639831655679E-3</v>
      </c>
    </row>
    <row r="808" spans="6:8" x14ac:dyDescent="0.3">
      <c r="F808" s="2">
        <v>803</v>
      </c>
      <c r="G808" s="12">
        <f ca="1"/>
        <v>131.50845527070879</v>
      </c>
      <c r="H808" s="12">
        <f ca="1"/>
        <v>8.1607322716689204E-3</v>
      </c>
    </row>
    <row r="809" spans="6:8" x14ac:dyDescent="0.3">
      <c r="F809" s="2">
        <v>804</v>
      </c>
      <c r="G809" s="12">
        <f ca="1"/>
        <v>131.51275738484884</v>
      </c>
      <c r="H809" s="12">
        <f ca="1"/>
        <v>8.1622434069778746E-3</v>
      </c>
    </row>
    <row r="810" spans="6:8" x14ac:dyDescent="0.3">
      <c r="F810" s="2">
        <v>805</v>
      </c>
      <c r="G810" s="12">
        <f ca="1"/>
        <v>131.51815988941536</v>
      </c>
      <c r="H810" s="12">
        <f ca="1"/>
        <v>8.1641405296971718E-3</v>
      </c>
    </row>
    <row r="811" spans="6:8" x14ac:dyDescent="0.3">
      <c r="F811" s="2">
        <v>806</v>
      </c>
      <c r="G811" s="12">
        <f ca="1"/>
        <v>131.55574589716963</v>
      </c>
      <c r="H811" s="12">
        <f ca="1"/>
        <v>8.1773227640586262E-3</v>
      </c>
    </row>
    <row r="812" spans="6:8" x14ac:dyDescent="0.3">
      <c r="F812" s="2">
        <v>807</v>
      </c>
      <c r="G812" s="12">
        <f ca="1"/>
        <v>131.5667110238283</v>
      </c>
      <c r="H812" s="12">
        <f ca="1"/>
        <v>8.18116309048522E-3</v>
      </c>
    </row>
    <row r="813" spans="6:8" x14ac:dyDescent="0.3">
      <c r="F813" s="2">
        <v>808</v>
      </c>
      <c r="G813" s="12">
        <f ca="1"/>
        <v>131.59240080991299</v>
      </c>
      <c r="H813" s="12">
        <f ca="1"/>
        <v>8.1901509146552701E-3</v>
      </c>
    </row>
    <row r="814" spans="6:8" x14ac:dyDescent="0.3">
      <c r="F814" s="2">
        <v>809</v>
      </c>
      <c r="G814" s="12">
        <f ca="1"/>
        <v>131.59606894221423</v>
      </c>
      <c r="H814" s="12">
        <f ca="1"/>
        <v>8.1914331558404913E-3</v>
      </c>
    </row>
    <row r="815" spans="6:8" x14ac:dyDescent="0.3">
      <c r="F815" s="2">
        <v>810</v>
      </c>
      <c r="G815" s="12">
        <f ca="1"/>
        <v>131.62568561302032</v>
      </c>
      <c r="H815" s="12">
        <f ca="1"/>
        <v>8.2017760346355575E-3</v>
      </c>
    </row>
    <row r="816" spans="6:8" x14ac:dyDescent="0.3">
      <c r="F816" s="2">
        <v>811</v>
      </c>
      <c r="G816" s="12">
        <f ca="1"/>
        <v>131.63195563751054</v>
      </c>
      <c r="H816" s="12">
        <f ca="1"/>
        <v>8.2039634001572527E-3</v>
      </c>
    </row>
    <row r="817" spans="6:8" x14ac:dyDescent="0.3">
      <c r="F817" s="2">
        <v>812</v>
      </c>
      <c r="G817" s="12">
        <f ca="1"/>
        <v>131.63349073362531</v>
      </c>
      <c r="H817" s="12">
        <f ca="1"/>
        <v>8.2044988133098441E-3</v>
      </c>
    </row>
    <row r="818" spans="6:8" x14ac:dyDescent="0.3">
      <c r="F818" s="2">
        <v>813</v>
      </c>
      <c r="G818" s="12">
        <f ca="1"/>
        <v>131.63515883422536</v>
      </c>
      <c r="H818" s="12">
        <f ca="1"/>
        <v>8.2050805617110475E-3</v>
      </c>
    </row>
    <row r="819" spans="6:8" x14ac:dyDescent="0.3">
      <c r="F819" s="2">
        <v>814</v>
      </c>
      <c r="G819" s="12">
        <f ca="1"/>
        <v>131.63567870462862</v>
      </c>
      <c r="H819" s="12">
        <f ca="1"/>
        <v>8.205261854438704E-3</v>
      </c>
    </row>
    <row r="820" spans="6:8" x14ac:dyDescent="0.3">
      <c r="F820" s="2">
        <v>815</v>
      </c>
      <c r="G820" s="12">
        <f ca="1"/>
        <v>131.65532354903203</v>
      </c>
      <c r="H820" s="12">
        <f ca="1"/>
        <v>8.2121085134797128E-3</v>
      </c>
    </row>
    <row r="821" spans="6:8" x14ac:dyDescent="0.3">
      <c r="F821" s="2">
        <v>816</v>
      </c>
      <c r="G821" s="12">
        <f ca="1"/>
        <v>131.65575380883098</v>
      </c>
      <c r="H821" s="12">
        <f ca="1"/>
        <v>8.2122583806808289E-3</v>
      </c>
    </row>
    <row r="822" spans="6:8" x14ac:dyDescent="0.3">
      <c r="F822" s="2">
        <v>817</v>
      </c>
      <c r="G822" s="12">
        <f ca="1"/>
        <v>131.66032527862589</v>
      </c>
      <c r="H822" s="12">
        <f ca="1"/>
        <v>8.2138504731165581E-3</v>
      </c>
    </row>
    <row r="823" spans="6:8" x14ac:dyDescent="0.3">
      <c r="F823" s="2">
        <v>818</v>
      </c>
      <c r="G823" s="12">
        <f ca="1"/>
        <v>131.68916112197655</v>
      </c>
      <c r="H823" s="12">
        <f ca="1"/>
        <v>8.2238832497614316E-3</v>
      </c>
    </row>
    <row r="824" spans="6:8" x14ac:dyDescent="0.3">
      <c r="F824" s="2">
        <v>819</v>
      </c>
      <c r="G824" s="12">
        <f ca="1"/>
        <v>131.69201791650892</v>
      </c>
      <c r="H824" s="12">
        <f ca="1"/>
        <v>8.2248762850917964E-3</v>
      </c>
    </row>
    <row r="825" spans="6:8" x14ac:dyDescent="0.3">
      <c r="F825" s="2">
        <v>820</v>
      </c>
      <c r="G825" s="12">
        <f ca="1"/>
        <v>131.7104574948016</v>
      </c>
      <c r="H825" s="12">
        <f ca="1"/>
        <v>8.2312819703074004E-3</v>
      </c>
    </row>
    <row r="826" spans="6:8" x14ac:dyDescent="0.3">
      <c r="F826" s="2">
        <v>821</v>
      </c>
      <c r="G826" s="12">
        <f ca="1"/>
        <v>131.72645801611085</v>
      </c>
      <c r="H826" s="12">
        <f ca="1"/>
        <v>8.236834740907386E-3</v>
      </c>
    </row>
    <row r="827" spans="6:8" x14ac:dyDescent="0.3">
      <c r="F827" s="2">
        <v>822</v>
      </c>
      <c r="G827" s="12">
        <f ca="1"/>
        <v>131.74128743395886</v>
      </c>
      <c r="H827" s="12">
        <f ca="1"/>
        <v>8.2419764326220474E-3</v>
      </c>
    </row>
    <row r="828" spans="6:8" x14ac:dyDescent="0.3">
      <c r="F828" s="2">
        <v>823</v>
      </c>
      <c r="G828" s="12">
        <f ca="1"/>
        <v>131.74494865226899</v>
      </c>
      <c r="H828" s="12">
        <f ca="1"/>
        <v>8.24324516829812E-3</v>
      </c>
    </row>
    <row r="829" spans="6:8" x14ac:dyDescent="0.3">
      <c r="F829" s="2">
        <v>824</v>
      </c>
      <c r="G829" s="12">
        <f ca="1"/>
        <v>131.74885568058741</v>
      </c>
      <c r="H829" s="12">
        <f ca="1"/>
        <v>8.244598783596754E-3</v>
      </c>
    </row>
    <row r="830" spans="6:8" x14ac:dyDescent="0.3">
      <c r="F830" s="2">
        <v>825</v>
      </c>
      <c r="G830" s="12">
        <f ca="1"/>
        <v>131.78750595951129</v>
      </c>
      <c r="H830" s="12">
        <f ca="1"/>
        <v>8.2579726211057108E-3</v>
      </c>
    </row>
    <row r="831" spans="6:8" x14ac:dyDescent="0.3">
      <c r="F831" s="2">
        <v>826</v>
      </c>
      <c r="G831" s="12">
        <f ca="1"/>
        <v>131.79421859606035</v>
      </c>
      <c r="H831" s="12">
        <f ca="1"/>
        <v>8.260292226536509E-3</v>
      </c>
    </row>
    <row r="832" spans="6:8" x14ac:dyDescent="0.3">
      <c r="F832" s="2">
        <v>827</v>
      </c>
      <c r="G832" s="12">
        <f ca="1"/>
        <v>131.80361444620053</v>
      </c>
      <c r="H832" s="12">
        <f ca="1"/>
        <v>8.2635374894271842E-3</v>
      </c>
    </row>
    <row r="833" spans="6:8" x14ac:dyDescent="0.3">
      <c r="F833" s="2">
        <v>828</v>
      </c>
      <c r="G833" s="12">
        <f ca="1"/>
        <v>131.81799730599698</v>
      </c>
      <c r="H833" s="12">
        <f ca="1"/>
        <v>8.268501730858753E-3</v>
      </c>
    </row>
    <row r="834" spans="6:8" x14ac:dyDescent="0.3">
      <c r="F834" s="2">
        <v>829</v>
      </c>
      <c r="G834" s="12">
        <f ca="1"/>
        <v>131.82894830807234</v>
      </c>
      <c r="H834" s="12">
        <f ca="1"/>
        <v>8.2722786259663873E-3</v>
      </c>
    </row>
    <row r="835" spans="6:8" x14ac:dyDescent="0.3">
      <c r="F835" s="2">
        <v>830</v>
      </c>
      <c r="G835" s="12">
        <f ca="1"/>
        <v>131.84945616160903</v>
      </c>
      <c r="H835" s="12">
        <f ca="1"/>
        <v>8.2793449753160858E-3</v>
      </c>
    </row>
    <row r="836" spans="6:8" x14ac:dyDescent="0.3">
      <c r="F836" s="2">
        <v>831</v>
      </c>
      <c r="G836" s="12">
        <f ca="1"/>
        <v>131.86758985481674</v>
      </c>
      <c r="H836" s="12">
        <f ca="1"/>
        <v>8.2855860786211991E-3</v>
      </c>
    </row>
    <row r="837" spans="6:8" x14ac:dyDescent="0.3">
      <c r="F837" s="2">
        <v>832</v>
      </c>
      <c r="G837" s="12">
        <f ca="1"/>
        <v>131.87376605198511</v>
      </c>
      <c r="H837" s="12">
        <f ca="1"/>
        <v>8.2877102097867975E-3</v>
      </c>
    </row>
    <row r="838" spans="6:8" x14ac:dyDescent="0.3">
      <c r="F838" s="2">
        <v>833</v>
      </c>
      <c r="G838" s="12">
        <f ca="1"/>
        <v>131.88774831113253</v>
      </c>
      <c r="H838" s="12">
        <f ca="1"/>
        <v>8.2925161244828266E-3</v>
      </c>
    </row>
    <row r="839" spans="6:8" x14ac:dyDescent="0.3">
      <c r="F839" s="2">
        <v>834</v>
      </c>
      <c r="G839" s="12">
        <f ca="1"/>
        <v>131.88990675718111</v>
      </c>
      <c r="H839" s="12">
        <f ca="1"/>
        <v>8.293257657291558E-3</v>
      </c>
    </row>
    <row r="840" spans="6:8" x14ac:dyDescent="0.3">
      <c r="F840" s="2">
        <v>835</v>
      </c>
      <c r="G840" s="12">
        <f ca="1"/>
        <v>131.9021800688592</v>
      </c>
      <c r="H840" s="12">
        <f ca="1"/>
        <v>8.2974723257842522E-3</v>
      </c>
    </row>
    <row r="841" spans="6:8" x14ac:dyDescent="0.3">
      <c r="F841" s="2">
        <v>836</v>
      </c>
      <c r="G841" s="12">
        <f ca="1"/>
        <v>131.91074010159761</v>
      </c>
      <c r="H841" s="12">
        <f ca="1"/>
        <v>8.3004100170771481E-3</v>
      </c>
    </row>
    <row r="842" spans="6:8" x14ac:dyDescent="0.3">
      <c r="F842" s="2">
        <v>837</v>
      </c>
      <c r="G842" s="12">
        <f ca="1"/>
        <v>131.9198566357135</v>
      </c>
      <c r="H842" s="12">
        <f ca="1"/>
        <v>8.3035370350996417E-3</v>
      </c>
    </row>
    <row r="843" spans="6:8" x14ac:dyDescent="0.3">
      <c r="F843" s="2">
        <v>838</v>
      </c>
      <c r="G843" s="12">
        <f ca="1"/>
        <v>131.92020666853179</v>
      </c>
      <c r="H843" s="12">
        <f ca="1"/>
        <v>8.3036570640677779E-3</v>
      </c>
    </row>
    <row r="844" spans="6:8" x14ac:dyDescent="0.3">
      <c r="F844" s="2">
        <v>839</v>
      </c>
      <c r="G844" s="12">
        <f ca="1"/>
        <v>131.92780285219536</v>
      </c>
      <c r="H844" s="12">
        <f ca="1"/>
        <v>8.3062612332886771E-3</v>
      </c>
    </row>
    <row r="845" spans="6:8" x14ac:dyDescent="0.3">
      <c r="F845" s="2">
        <v>840</v>
      </c>
      <c r="G845" s="12">
        <f ca="1"/>
        <v>131.93235627018578</v>
      </c>
      <c r="H845" s="12">
        <f ca="1"/>
        <v>8.3078216940120995E-3</v>
      </c>
    </row>
    <row r="846" spans="6:8" x14ac:dyDescent="0.3">
      <c r="F846" s="2">
        <v>841</v>
      </c>
      <c r="G846" s="12">
        <f ca="1"/>
        <v>131.96348162851203</v>
      </c>
      <c r="H846" s="12">
        <f ca="1"/>
        <v>8.3184769486556939E-3</v>
      </c>
    </row>
    <row r="847" spans="6:8" x14ac:dyDescent="0.3">
      <c r="F847" s="2">
        <v>842</v>
      </c>
      <c r="G847" s="12">
        <f ca="1"/>
        <v>131.97593246533395</v>
      </c>
      <c r="H847" s="12">
        <f ca="1"/>
        <v>8.3227336970278735E-3</v>
      </c>
    </row>
    <row r="848" spans="6:8" x14ac:dyDescent="0.3">
      <c r="F848" s="2">
        <v>843</v>
      </c>
      <c r="G848" s="12">
        <f ca="1"/>
        <v>131.9766093325126</v>
      </c>
      <c r="H848" s="12">
        <f ca="1"/>
        <v>8.3229650158165545E-3</v>
      </c>
    </row>
    <row r="849" spans="6:8" x14ac:dyDescent="0.3">
      <c r="F849" s="2">
        <v>844</v>
      </c>
      <c r="G849" s="12">
        <f ca="1"/>
        <v>131.98114684493149</v>
      </c>
      <c r="H849" s="12">
        <f ca="1"/>
        <v>8.3245154628409888E-3</v>
      </c>
    </row>
    <row r="850" spans="6:8" x14ac:dyDescent="0.3">
      <c r="F850" s="2">
        <v>845</v>
      </c>
      <c r="G850" s="12">
        <f ca="1"/>
        <v>131.99817869546797</v>
      </c>
      <c r="H850" s="12">
        <f ca="1"/>
        <v>8.3303313773515145E-3</v>
      </c>
    </row>
    <row r="851" spans="6:8" x14ac:dyDescent="0.3">
      <c r="F851" s="2">
        <v>846</v>
      </c>
      <c r="G851" s="12">
        <f ca="1"/>
        <v>132.00888854550999</v>
      </c>
      <c r="H851" s="12">
        <f ca="1"/>
        <v>8.3339854336800558E-3</v>
      </c>
    </row>
    <row r="852" spans="6:8" x14ac:dyDescent="0.3">
      <c r="F852" s="2">
        <v>847</v>
      </c>
      <c r="G852" s="12">
        <f ca="1"/>
        <v>132.0114128313509</v>
      </c>
      <c r="H852" s="12">
        <f ca="1"/>
        <v>8.3348463409889956E-3</v>
      </c>
    </row>
    <row r="853" spans="6:8" x14ac:dyDescent="0.3">
      <c r="F853" s="2">
        <v>848</v>
      </c>
      <c r="G853" s="12">
        <f ca="1"/>
        <v>132.01174330969451</v>
      </c>
      <c r="H853" s="12">
        <f ca="1"/>
        <v>8.3349590408348419E-3</v>
      </c>
    </row>
    <row r="854" spans="6:8" x14ac:dyDescent="0.3">
      <c r="F854" s="2">
        <v>849</v>
      </c>
      <c r="G854" s="12">
        <f ca="1"/>
        <v>132.05160353636393</v>
      </c>
      <c r="H854" s="12">
        <f ca="1"/>
        <v>8.3485356344592046E-3</v>
      </c>
    </row>
    <row r="855" spans="6:8" x14ac:dyDescent="0.3">
      <c r="F855" s="2">
        <v>850</v>
      </c>
      <c r="G855" s="12">
        <f ca="1"/>
        <v>132.0680790778853</v>
      </c>
      <c r="H855" s="12">
        <f ca="1"/>
        <v>8.3541376873891397E-3</v>
      </c>
    </row>
    <row r="856" spans="6:8" x14ac:dyDescent="0.3">
      <c r="F856" s="2">
        <v>851</v>
      </c>
      <c r="G856" s="12">
        <f ca="1"/>
        <v>132.07063908361968</v>
      </c>
      <c r="H856" s="12">
        <f ca="1"/>
        <v>8.3550076422431157E-3</v>
      </c>
    </row>
    <row r="857" spans="6:8" x14ac:dyDescent="0.3">
      <c r="F857" s="2">
        <v>852</v>
      </c>
      <c r="G857" s="12">
        <f ca="1"/>
        <v>132.07099413162331</v>
      </c>
      <c r="H857" s="12">
        <f ca="1"/>
        <v>8.355128285840811E-3</v>
      </c>
    </row>
    <row r="858" spans="6:8" x14ac:dyDescent="0.3">
      <c r="F858" s="2">
        <v>853</v>
      </c>
      <c r="G858" s="12">
        <f ca="1"/>
        <v>132.09011637449333</v>
      </c>
      <c r="H858" s="12">
        <f ca="1"/>
        <v>8.3616220743444134E-3</v>
      </c>
    </row>
    <row r="859" spans="6:8" x14ac:dyDescent="0.3">
      <c r="F859" s="2">
        <v>854</v>
      </c>
      <c r="G859" s="12">
        <f ca="1"/>
        <v>132.09231954310701</v>
      </c>
      <c r="H859" s="12">
        <f ca="1"/>
        <v>8.3623697692500193E-3</v>
      </c>
    </row>
    <row r="860" spans="6:8" x14ac:dyDescent="0.3">
      <c r="F860" s="2">
        <v>855</v>
      </c>
      <c r="G860" s="12">
        <f ca="1"/>
        <v>132.10954647824519</v>
      </c>
      <c r="H860" s="12">
        <f ca="1"/>
        <v>8.3682126483843825E-3</v>
      </c>
    </row>
    <row r="861" spans="6:8" x14ac:dyDescent="0.3">
      <c r="F861" s="2">
        <v>856</v>
      </c>
      <c r="G861" s="12">
        <f ca="1"/>
        <v>132.11663058998181</v>
      </c>
      <c r="H861" s="12">
        <f ca="1"/>
        <v>8.3706135888560011E-3</v>
      </c>
    </row>
    <row r="862" spans="6:8" x14ac:dyDescent="0.3">
      <c r="F862" s="2">
        <v>857</v>
      </c>
      <c r="G862" s="12">
        <f ca="1"/>
        <v>132.14094900721594</v>
      </c>
      <c r="H862" s="12">
        <f ca="1"/>
        <v>8.3788476404462672E-3</v>
      </c>
    </row>
    <row r="863" spans="6:8" x14ac:dyDescent="0.3">
      <c r="F863" s="2">
        <v>858</v>
      </c>
      <c r="G863" s="12">
        <f ca="1"/>
        <v>132.14439104314329</v>
      </c>
      <c r="H863" s="12">
        <f ca="1"/>
        <v>8.3800120986488834E-3</v>
      </c>
    </row>
    <row r="864" spans="6:8" x14ac:dyDescent="0.3">
      <c r="F864" s="2">
        <v>859</v>
      </c>
      <c r="G864" s="12">
        <f ca="1"/>
        <v>132.15727121021069</v>
      </c>
      <c r="H864" s="12">
        <f ca="1"/>
        <v>8.384367340957561E-3</v>
      </c>
    </row>
    <row r="865" spans="6:8" x14ac:dyDescent="0.3">
      <c r="F865" s="2">
        <v>860</v>
      </c>
      <c r="G865" s="12">
        <f ca="1"/>
        <v>132.15739157715836</v>
      </c>
      <c r="H865" s="12">
        <f ca="1"/>
        <v>8.3844080250448805E-3</v>
      </c>
    </row>
    <row r="866" spans="6:8" x14ac:dyDescent="0.3">
      <c r="F866" s="2">
        <v>861</v>
      </c>
      <c r="G866" s="12">
        <f ca="1"/>
        <v>132.19185684856473</v>
      </c>
      <c r="H866" s="12">
        <f ca="1"/>
        <v>8.3960449128811562E-3</v>
      </c>
    </row>
    <row r="867" spans="6:8" x14ac:dyDescent="0.3">
      <c r="F867" s="2">
        <v>862</v>
      </c>
      <c r="G867" s="12">
        <f ca="1"/>
        <v>132.23286510659725</v>
      </c>
      <c r="H867" s="12">
        <f ca="1"/>
        <v>8.4098587764258673E-3</v>
      </c>
    </row>
    <row r="868" spans="6:8" x14ac:dyDescent="0.3">
      <c r="F868" s="2">
        <v>863</v>
      </c>
      <c r="G868" s="12">
        <f ca="1"/>
        <v>132.23828857760208</v>
      </c>
      <c r="H868" s="12">
        <f ca="1"/>
        <v>8.4116830802640884E-3</v>
      </c>
    </row>
    <row r="869" spans="6:8" x14ac:dyDescent="0.3">
      <c r="F869" s="2">
        <v>864</v>
      </c>
      <c r="G869" s="12">
        <f ca="1"/>
        <v>132.25050930953313</v>
      </c>
      <c r="H869" s="12">
        <f ca="1"/>
        <v>8.4157915447105464E-3</v>
      </c>
    </row>
    <row r="870" spans="6:8" x14ac:dyDescent="0.3">
      <c r="F870" s="2">
        <v>865</v>
      </c>
      <c r="G870" s="12">
        <f ca="1"/>
        <v>132.25254816911334</v>
      </c>
      <c r="H870" s="12">
        <f ca="1"/>
        <v>8.4164766818644043E-3</v>
      </c>
    </row>
    <row r="871" spans="6:8" x14ac:dyDescent="0.3">
      <c r="F871" s="2">
        <v>866</v>
      </c>
      <c r="G871" s="12">
        <f ca="1"/>
        <v>132.263436391244</v>
      </c>
      <c r="H871" s="12">
        <f ca="1"/>
        <v>8.420134085444125E-3</v>
      </c>
    </row>
    <row r="872" spans="6:8" x14ac:dyDescent="0.3">
      <c r="F872" s="2">
        <v>867</v>
      </c>
      <c r="G872" s="12">
        <f ca="1"/>
        <v>132.27172040274533</v>
      </c>
      <c r="H872" s="12">
        <f ca="1"/>
        <v>8.4229150657756865E-3</v>
      </c>
    </row>
    <row r="873" spans="6:8" x14ac:dyDescent="0.3">
      <c r="F873" s="2">
        <v>868</v>
      </c>
      <c r="G873" s="12">
        <f ca="1"/>
        <v>132.27174827986897</v>
      </c>
      <c r="H873" s="12">
        <f ca="1"/>
        <v>8.4229244218348275E-3</v>
      </c>
    </row>
    <row r="874" spans="6:8" x14ac:dyDescent="0.3">
      <c r="F874" s="2">
        <v>869</v>
      </c>
      <c r="G874" s="12">
        <f ca="1"/>
        <v>132.33222262565971</v>
      </c>
      <c r="H874" s="12">
        <f ca="1"/>
        <v>8.44318247416837E-3</v>
      </c>
    </row>
    <row r="875" spans="6:8" x14ac:dyDescent="0.3">
      <c r="F875" s="2">
        <v>870</v>
      </c>
      <c r="G875" s="12">
        <f ca="1"/>
        <v>132.34201931472552</v>
      </c>
      <c r="H875" s="12">
        <f ca="1"/>
        <v>8.4464570300738107E-3</v>
      </c>
    </row>
    <row r="876" spans="6:8" x14ac:dyDescent="0.3">
      <c r="F876" s="2">
        <v>871</v>
      </c>
      <c r="G876" s="12">
        <f ca="1"/>
        <v>132.34519696263811</v>
      </c>
      <c r="H876" s="12">
        <f ca="1"/>
        <v>8.4475187315863481E-3</v>
      </c>
    </row>
    <row r="877" spans="6:8" x14ac:dyDescent="0.3">
      <c r="F877" s="2">
        <v>872</v>
      </c>
      <c r="G877" s="12">
        <f ca="1"/>
        <v>132.34849504808051</v>
      </c>
      <c r="H877" s="12">
        <f ca="1"/>
        <v>8.448620449630179E-3</v>
      </c>
    </row>
    <row r="878" spans="6:8" x14ac:dyDescent="0.3">
      <c r="F878" s="2">
        <v>873</v>
      </c>
      <c r="G878" s="12">
        <f ca="1"/>
        <v>132.36334742724654</v>
      </c>
      <c r="H878" s="12">
        <f ca="1"/>
        <v>8.4535790315605347E-3</v>
      </c>
    </row>
    <row r="879" spans="6:8" x14ac:dyDescent="0.3">
      <c r="F879" s="2">
        <v>874</v>
      </c>
      <c r="G879" s="12">
        <f ca="1"/>
        <v>132.370059050127</v>
      </c>
      <c r="H879" s="12">
        <f ca="1"/>
        <v>8.4558182433600755E-3</v>
      </c>
    </row>
    <row r="880" spans="6:8" x14ac:dyDescent="0.3">
      <c r="F880" s="2">
        <v>875</v>
      </c>
      <c r="G880" s="12">
        <f ca="1"/>
        <v>132.38494362599025</v>
      </c>
      <c r="H880" s="12">
        <f ca="1"/>
        <v>8.4607808457978131E-3</v>
      </c>
    </row>
    <row r="881" spans="6:8" x14ac:dyDescent="0.3">
      <c r="F881" s="2">
        <v>876</v>
      </c>
      <c r="G881" s="12">
        <f ca="1"/>
        <v>132.38737238093822</v>
      </c>
      <c r="H881" s="12">
        <f ca="1"/>
        <v>8.4615901658913716E-3</v>
      </c>
    </row>
    <row r="882" spans="6:8" x14ac:dyDescent="0.3">
      <c r="F882" s="2">
        <v>877</v>
      </c>
      <c r="G882" s="12">
        <f ca="1"/>
        <v>132.39192999096062</v>
      </c>
      <c r="H882" s="12">
        <f ca="1"/>
        <v>8.4631085384023665E-3</v>
      </c>
    </row>
    <row r="883" spans="6:8" x14ac:dyDescent="0.3">
      <c r="F883" s="2">
        <v>878</v>
      </c>
      <c r="G883" s="12">
        <f ca="1"/>
        <v>132.39358457289526</v>
      </c>
      <c r="H883" s="12">
        <f ca="1"/>
        <v>8.4636596563400224E-3</v>
      </c>
    </row>
    <row r="884" spans="6:8" x14ac:dyDescent="0.3">
      <c r="F884" s="2">
        <v>879</v>
      </c>
      <c r="G884" s="12">
        <f ca="1"/>
        <v>132.40039347892196</v>
      </c>
      <c r="H884" s="12">
        <f ca="1"/>
        <v>8.4659270028259025E-3</v>
      </c>
    </row>
    <row r="885" spans="6:8" x14ac:dyDescent="0.3">
      <c r="F885" s="2">
        <v>880</v>
      </c>
      <c r="G885" s="12">
        <f ca="1"/>
        <v>132.41794573864206</v>
      </c>
      <c r="H885" s="12">
        <f ca="1"/>
        <v>8.4717673711220479E-3</v>
      </c>
    </row>
    <row r="886" spans="6:8" x14ac:dyDescent="0.3">
      <c r="F886" s="2">
        <v>881</v>
      </c>
      <c r="G886" s="12">
        <f ca="1"/>
        <v>132.4562362931436</v>
      </c>
      <c r="H886" s="12">
        <f ca="1"/>
        <v>8.4844857912505945E-3</v>
      </c>
    </row>
    <row r="887" spans="6:8" x14ac:dyDescent="0.3">
      <c r="F887" s="2">
        <v>882</v>
      </c>
      <c r="G887" s="12">
        <f ca="1"/>
        <v>132.48091689691691</v>
      </c>
      <c r="H887" s="12">
        <f ca="1"/>
        <v>8.4926672625210906E-3</v>
      </c>
    </row>
    <row r="888" spans="6:8" x14ac:dyDescent="0.3">
      <c r="F888" s="2">
        <v>883</v>
      </c>
      <c r="G888" s="12">
        <f ca="1"/>
        <v>132.50359394467179</v>
      </c>
      <c r="H888" s="12">
        <f ca="1"/>
        <v>8.500173272818299E-3</v>
      </c>
    </row>
    <row r="889" spans="6:8" x14ac:dyDescent="0.3">
      <c r="F889" s="2">
        <v>884</v>
      </c>
      <c r="G889" s="12">
        <f ca="1"/>
        <v>132.51689992698857</v>
      </c>
      <c r="H889" s="12">
        <f ca="1"/>
        <v>8.5045724598154671E-3</v>
      </c>
    </row>
    <row r="890" spans="6:8" x14ac:dyDescent="0.3">
      <c r="F890" s="2">
        <v>885</v>
      </c>
      <c r="G890" s="12">
        <f ca="1"/>
        <v>132.52281559047293</v>
      </c>
      <c r="H890" s="12">
        <f ca="1"/>
        <v>8.5065270828072696E-3</v>
      </c>
    </row>
    <row r="891" spans="6:8" x14ac:dyDescent="0.3">
      <c r="F891" s="2">
        <v>886</v>
      </c>
      <c r="G891" s="12">
        <f ca="1"/>
        <v>132.52417154848411</v>
      </c>
      <c r="H891" s="12">
        <f ca="1"/>
        <v>8.5069750076100584E-3</v>
      </c>
    </row>
    <row r="892" spans="6:8" x14ac:dyDescent="0.3">
      <c r="F892" s="2">
        <v>887</v>
      </c>
      <c r="G892" s="12">
        <f ca="1"/>
        <v>132.54005632584577</v>
      </c>
      <c r="H892" s="12">
        <f ca="1"/>
        <v>8.5122194721717771E-3</v>
      </c>
    </row>
    <row r="893" spans="6:8" x14ac:dyDescent="0.3">
      <c r="F893" s="2">
        <v>888</v>
      </c>
      <c r="G893" s="12">
        <f ca="1"/>
        <v>132.55960089635644</v>
      </c>
      <c r="H893" s="12">
        <f ca="1"/>
        <v>8.518664943910648E-3</v>
      </c>
    </row>
    <row r="894" spans="6:8" x14ac:dyDescent="0.3">
      <c r="F894" s="2">
        <v>889</v>
      </c>
      <c r="G894" s="12">
        <f ca="1"/>
        <v>132.56392610388301</v>
      </c>
      <c r="H894" s="12">
        <f ca="1"/>
        <v>8.5200902362849718E-3</v>
      </c>
    </row>
    <row r="895" spans="6:8" x14ac:dyDescent="0.3">
      <c r="F895" s="2">
        <v>890</v>
      </c>
      <c r="G895" s="12">
        <f ca="1"/>
        <v>132.57382633920992</v>
      </c>
      <c r="H895" s="12">
        <f ca="1"/>
        <v>8.523351190737773E-3</v>
      </c>
    </row>
    <row r="896" spans="6:8" x14ac:dyDescent="0.3">
      <c r="F896" s="2">
        <v>891</v>
      </c>
      <c r="G896" s="12">
        <f ca="1"/>
        <v>132.593350637827</v>
      </c>
      <c r="H896" s="12">
        <f ca="1"/>
        <v>8.5297760716608398E-3</v>
      </c>
    </row>
    <row r="897" spans="6:8" x14ac:dyDescent="0.3">
      <c r="F897" s="2">
        <v>892</v>
      </c>
      <c r="G897" s="12">
        <f ca="1"/>
        <v>132.60329313484806</v>
      </c>
      <c r="H897" s="12">
        <f ca="1"/>
        <v>8.5330447665182239E-3</v>
      </c>
    </row>
    <row r="898" spans="6:8" x14ac:dyDescent="0.3">
      <c r="F898" s="2">
        <v>893</v>
      </c>
      <c r="G898" s="12">
        <f ca="1"/>
        <v>132.60652922099342</v>
      </c>
      <c r="H898" s="12">
        <f ca="1"/>
        <v>8.5341082116749175E-3</v>
      </c>
    </row>
    <row r="899" spans="6:8" x14ac:dyDescent="0.3">
      <c r="F899" s="2">
        <v>894</v>
      </c>
      <c r="G899" s="12">
        <f ca="1"/>
        <v>132.63240770794346</v>
      </c>
      <c r="H899" s="12">
        <f ca="1"/>
        <v>8.5426044600937518E-3</v>
      </c>
    </row>
    <row r="900" spans="6:8" x14ac:dyDescent="0.3">
      <c r="F900" s="2">
        <v>895</v>
      </c>
      <c r="G900" s="12">
        <f ca="1"/>
        <v>132.63750075110255</v>
      </c>
      <c r="H900" s="12">
        <f ca="1"/>
        <v>8.5442749061401483E-3</v>
      </c>
    </row>
    <row r="901" spans="6:8" x14ac:dyDescent="0.3">
      <c r="F901" s="2">
        <v>896</v>
      </c>
      <c r="G901" s="12">
        <f ca="1"/>
        <v>132.64268934012907</v>
      </c>
      <c r="H901" s="12">
        <f ca="1"/>
        <v>8.5459761258210275E-3</v>
      </c>
    </row>
    <row r="902" spans="6:8" x14ac:dyDescent="0.3">
      <c r="F902" s="2">
        <v>897</v>
      </c>
      <c r="G902" s="12">
        <f ca="1"/>
        <v>132.64405523355683</v>
      </c>
      <c r="H902" s="12">
        <f ca="1"/>
        <v>8.5464238763663016E-3</v>
      </c>
    </row>
    <row r="903" spans="6:8" x14ac:dyDescent="0.3">
      <c r="F903" s="2">
        <v>898</v>
      </c>
      <c r="G903" s="12">
        <f ca="1"/>
        <v>132.67720191127853</v>
      </c>
      <c r="H903" s="12">
        <f ca="1"/>
        <v>8.5572775140231611E-3</v>
      </c>
    </row>
    <row r="904" spans="6:8" x14ac:dyDescent="0.3">
      <c r="F904" s="2">
        <v>899</v>
      </c>
      <c r="G904" s="12">
        <f ca="1"/>
        <v>132.68885481190398</v>
      </c>
      <c r="H904" s="12">
        <f ca="1"/>
        <v>8.5610876456210482E-3</v>
      </c>
    </row>
    <row r="905" spans="6:8" x14ac:dyDescent="0.3">
      <c r="F905" s="2">
        <v>900</v>
      </c>
      <c r="G905" s="12">
        <f ca="1"/>
        <v>132.69169672584493</v>
      </c>
      <c r="H905" s="12">
        <f ca="1"/>
        <v>8.5620164257605193E-3</v>
      </c>
    </row>
    <row r="906" spans="6:8" x14ac:dyDescent="0.3">
      <c r="F906" s="2">
        <v>901</v>
      </c>
      <c r="G906" s="12">
        <f ca="1"/>
        <v>132.69879412377017</v>
      </c>
      <c r="H906" s="12">
        <f ca="1"/>
        <v>8.5643352147168131E-3</v>
      </c>
    </row>
    <row r="907" spans="6:8" x14ac:dyDescent="0.3">
      <c r="F907" s="2">
        <v>902</v>
      </c>
      <c r="G907" s="12">
        <f ca="1"/>
        <v>132.71652245148115</v>
      </c>
      <c r="H907" s="12">
        <f ca="1"/>
        <v>8.5701225684979617E-3</v>
      </c>
    </row>
    <row r="908" spans="6:8" x14ac:dyDescent="0.3">
      <c r="F908" s="2">
        <v>903</v>
      </c>
      <c r="G908" s="12">
        <f ca="1"/>
        <v>132.73913002446307</v>
      </c>
      <c r="H908" s="12">
        <f ca="1"/>
        <v>8.5774930686172667E-3</v>
      </c>
    </row>
    <row r="909" spans="6:8" x14ac:dyDescent="0.3">
      <c r="F909" s="2">
        <v>904</v>
      </c>
      <c r="G909" s="12">
        <f ca="1"/>
        <v>132.76968100648446</v>
      </c>
      <c r="H909" s="12">
        <f ca="1"/>
        <v>8.5874360420320813E-3</v>
      </c>
    </row>
    <row r="910" spans="6:8" x14ac:dyDescent="0.3">
      <c r="F910" s="2">
        <v>905</v>
      </c>
      <c r="G910" s="12">
        <f ca="1"/>
        <v>132.7800827446579</v>
      </c>
      <c r="H910" s="12">
        <f ca="1"/>
        <v>8.5908168186779616E-3</v>
      </c>
    </row>
    <row r="911" spans="6:8" x14ac:dyDescent="0.3">
      <c r="F911" s="2">
        <v>906</v>
      </c>
      <c r="G911" s="12">
        <f ca="1"/>
        <v>132.80164906461494</v>
      </c>
      <c r="H911" s="12">
        <f ca="1"/>
        <v>8.5978189877693526E-3</v>
      </c>
    </row>
    <row r="912" spans="6:8" x14ac:dyDescent="0.3">
      <c r="F912" s="2">
        <v>907</v>
      </c>
      <c r="G912" s="12">
        <f ca="1"/>
        <v>132.82245764327746</v>
      </c>
      <c r="H912" s="12">
        <f ca="1"/>
        <v>8.6045657607163491E-3</v>
      </c>
    </row>
    <row r="913" spans="6:8" x14ac:dyDescent="0.3">
      <c r="F913" s="2">
        <v>908</v>
      </c>
      <c r="G913" s="12">
        <f ca="1"/>
        <v>132.82483178998194</v>
      </c>
      <c r="H913" s="12">
        <f ca="1"/>
        <v>8.6053349458832269E-3</v>
      </c>
    </row>
    <row r="914" spans="6:8" x14ac:dyDescent="0.3">
      <c r="F914" s="2">
        <v>909</v>
      </c>
      <c r="G914" s="12">
        <f ca="1"/>
        <v>132.84193259446451</v>
      </c>
      <c r="H914" s="12">
        <f ca="1"/>
        <v>8.6108717872982188E-3</v>
      </c>
    </row>
    <row r="915" spans="6:8" x14ac:dyDescent="0.3">
      <c r="F915" s="2">
        <v>910</v>
      </c>
      <c r="G915" s="12">
        <f ca="1"/>
        <v>132.84429304451533</v>
      </c>
      <c r="H915" s="12">
        <f ca="1"/>
        <v>8.6116355571439554E-3</v>
      </c>
    </row>
    <row r="916" spans="6:8" x14ac:dyDescent="0.3">
      <c r="F916" s="2">
        <v>911</v>
      </c>
      <c r="G916" s="12">
        <f ca="1"/>
        <v>132.85282686263307</v>
      </c>
      <c r="H916" s="12">
        <f ca="1"/>
        <v>8.6143958516156603E-3</v>
      </c>
    </row>
    <row r="917" spans="6:8" x14ac:dyDescent="0.3">
      <c r="F917" s="2">
        <v>912</v>
      </c>
      <c r="G917" s="12">
        <f ca="1"/>
        <v>132.87249240919837</v>
      </c>
      <c r="H917" s="12">
        <f ca="1"/>
        <v>8.6207508398551107E-3</v>
      </c>
    </row>
    <row r="918" spans="6:8" x14ac:dyDescent="0.3">
      <c r="F918" s="2">
        <v>913</v>
      </c>
      <c r="G918" s="12">
        <f ca="1"/>
        <v>132.88031248050612</v>
      </c>
      <c r="H918" s="12">
        <f ca="1"/>
        <v>8.6232756332461202E-3</v>
      </c>
    </row>
    <row r="919" spans="6:8" x14ac:dyDescent="0.3">
      <c r="F919" s="2">
        <v>914</v>
      </c>
      <c r="G919" s="12">
        <f ca="1"/>
        <v>132.88040626671398</v>
      </c>
      <c r="H919" s="12">
        <f ca="1"/>
        <v>8.6233059052159729E-3</v>
      </c>
    </row>
    <row r="920" spans="6:8" x14ac:dyDescent="0.3">
      <c r="F920" s="2">
        <v>915</v>
      </c>
      <c r="G920" s="12">
        <f ca="1"/>
        <v>132.88389111432494</v>
      </c>
      <c r="H920" s="12">
        <f ca="1"/>
        <v>8.6244305987327931E-3</v>
      </c>
    </row>
    <row r="921" spans="6:8" x14ac:dyDescent="0.3">
      <c r="F921" s="2">
        <v>916</v>
      </c>
      <c r="G921" s="12">
        <f ca="1"/>
        <v>132.90360817130588</v>
      </c>
      <c r="H921" s="12">
        <f ca="1"/>
        <v>8.6307891712119732E-3</v>
      </c>
    </row>
    <row r="922" spans="6:8" x14ac:dyDescent="0.3">
      <c r="F922" s="2">
        <v>917</v>
      </c>
      <c r="G922" s="12">
        <f ca="1"/>
        <v>132.92375835842131</v>
      </c>
      <c r="H922" s="12">
        <f ca="1"/>
        <v>8.6372788592603521E-3</v>
      </c>
    </row>
    <row r="923" spans="6:8" x14ac:dyDescent="0.3">
      <c r="F923" s="2">
        <v>918</v>
      </c>
      <c r="G923" s="12">
        <f ca="1"/>
        <v>132.92669254808243</v>
      </c>
      <c r="H923" s="12">
        <f ca="1"/>
        <v>8.6382231392091169E-3</v>
      </c>
    </row>
    <row r="924" spans="6:8" x14ac:dyDescent="0.3">
      <c r="F924" s="2">
        <v>919</v>
      </c>
      <c r="G924" s="12">
        <f ca="1"/>
        <v>132.95355771838175</v>
      </c>
      <c r="H924" s="12">
        <f ca="1"/>
        <v>8.6468603362217615E-3</v>
      </c>
    </row>
    <row r="925" spans="6:8" x14ac:dyDescent="0.3">
      <c r="F925" s="2">
        <v>920</v>
      </c>
      <c r="G925" s="12">
        <f ca="1"/>
        <v>132.9547858538196</v>
      </c>
      <c r="H925" s="12">
        <f ca="1"/>
        <v>8.6472548155080969E-3</v>
      </c>
    </row>
    <row r="926" spans="6:8" x14ac:dyDescent="0.3">
      <c r="F926" s="2">
        <v>921</v>
      </c>
      <c r="G926" s="12">
        <f ca="1"/>
        <v>132.96690838056446</v>
      </c>
      <c r="H926" s="12">
        <f ca="1"/>
        <v>8.6511468643455276E-3</v>
      </c>
    </row>
    <row r="927" spans="6:8" x14ac:dyDescent="0.3">
      <c r="F927" s="2">
        <v>922</v>
      </c>
      <c r="G927" s="12">
        <f ca="1"/>
        <v>132.97357993409008</v>
      </c>
      <c r="H927" s="12">
        <f ca="1"/>
        <v>8.653287488802815E-3</v>
      </c>
    </row>
    <row r="928" spans="6:8" x14ac:dyDescent="0.3">
      <c r="F928" s="2">
        <v>923</v>
      </c>
      <c r="G928" s="12">
        <f ca="1"/>
        <v>132.99029423729434</v>
      </c>
      <c r="H928" s="12">
        <f ca="1"/>
        <v>8.6586462381983212E-3</v>
      </c>
    </row>
    <row r="929" spans="6:8" x14ac:dyDescent="0.3">
      <c r="F929" s="2">
        <v>924</v>
      </c>
      <c r="G929" s="12">
        <f ca="1"/>
        <v>132.99942455004347</v>
      </c>
      <c r="H929" s="12">
        <f ca="1"/>
        <v>8.6615709730027499E-3</v>
      </c>
    </row>
    <row r="930" spans="6:8" x14ac:dyDescent="0.3">
      <c r="F930" s="2">
        <v>925</v>
      </c>
      <c r="G930" s="12">
        <f ca="1"/>
        <v>133.00936931777781</v>
      </c>
      <c r="H930" s="12">
        <f ca="1"/>
        <v>8.6647545759644361E-3</v>
      </c>
    </row>
    <row r="931" spans="6:8" x14ac:dyDescent="0.3">
      <c r="F931" s="2">
        <v>926</v>
      </c>
      <c r="G931" s="12">
        <f ca="1"/>
        <v>133.01247786288647</v>
      </c>
      <c r="H931" s="12">
        <f ca="1"/>
        <v>8.6657492757374055E-3</v>
      </c>
    </row>
    <row r="932" spans="6:8" x14ac:dyDescent="0.3">
      <c r="F932" s="2">
        <v>927</v>
      </c>
      <c r="G932" s="12">
        <f ca="1"/>
        <v>133.04090910084648</v>
      </c>
      <c r="H932" s="12">
        <f ca="1"/>
        <v>8.6748373619011544E-3</v>
      </c>
    </row>
    <row r="933" spans="6:8" x14ac:dyDescent="0.3">
      <c r="F933" s="2">
        <v>928</v>
      </c>
      <c r="G933" s="12">
        <f ca="1"/>
        <v>133.08046786494521</v>
      </c>
      <c r="H933" s="12">
        <f ca="1"/>
        <v>8.6874535857285884E-3</v>
      </c>
    </row>
    <row r="934" spans="6:8" x14ac:dyDescent="0.3">
      <c r="F934" s="2">
        <v>929</v>
      </c>
      <c r="G934" s="12">
        <f ca="1"/>
        <v>133.08540680016296</v>
      </c>
      <c r="H934" s="12">
        <f ca="1"/>
        <v>8.689026374546719E-3</v>
      </c>
    </row>
    <row r="935" spans="6:8" x14ac:dyDescent="0.3">
      <c r="F935" s="2">
        <v>930</v>
      </c>
      <c r="G935" s="12">
        <f ca="1"/>
        <v>133.09679305333052</v>
      </c>
      <c r="H935" s="12">
        <f ca="1"/>
        <v>8.6926502998268679E-3</v>
      </c>
    </row>
    <row r="936" spans="6:8" x14ac:dyDescent="0.3">
      <c r="F936" s="2">
        <v>931</v>
      </c>
      <c r="G936" s="12">
        <f ca="1"/>
        <v>133.10310068525007</v>
      </c>
      <c r="H936" s="12">
        <f ca="1"/>
        <v>8.6946566458890942E-3</v>
      </c>
    </row>
    <row r="937" spans="6:8" x14ac:dyDescent="0.3">
      <c r="F937" s="2">
        <v>932</v>
      </c>
      <c r="G937" s="12">
        <f ca="1"/>
        <v>133.11681540005023</v>
      </c>
      <c r="H937" s="12">
        <f ca="1"/>
        <v>8.6990161093897043E-3</v>
      </c>
    </row>
    <row r="938" spans="6:8" x14ac:dyDescent="0.3">
      <c r="F938" s="2">
        <v>933</v>
      </c>
      <c r="G938" s="12">
        <f ca="1"/>
        <v>133.12016818478725</v>
      </c>
      <c r="H938" s="12">
        <f ca="1"/>
        <v>8.7000812373009846E-3</v>
      </c>
    </row>
    <row r="939" spans="6:8" x14ac:dyDescent="0.3">
      <c r="F939" s="2">
        <v>934</v>
      </c>
      <c r="G939" s="12">
        <f ca="1"/>
        <v>133.13227721362497</v>
      </c>
      <c r="H939" s="12">
        <f ca="1"/>
        <v>8.7039260801138763E-3</v>
      </c>
    </row>
    <row r="940" spans="6:8" x14ac:dyDescent="0.3">
      <c r="F940" s="2">
        <v>935</v>
      </c>
      <c r="G940" s="12">
        <f ca="1"/>
        <v>133.13801019695302</v>
      </c>
      <c r="H940" s="12">
        <f ca="1"/>
        <v>8.7057453118462805E-3</v>
      </c>
    </row>
    <row r="941" spans="6:8" x14ac:dyDescent="0.3">
      <c r="F941" s="2">
        <v>936</v>
      </c>
      <c r="G941" s="12">
        <f ca="1"/>
        <v>133.14476939186741</v>
      </c>
      <c r="H941" s="12">
        <f ca="1"/>
        <v>8.7078892822548791E-3</v>
      </c>
    </row>
    <row r="942" spans="6:8" x14ac:dyDescent="0.3">
      <c r="F942" s="2">
        <v>937</v>
      </c>
      <c r="G942" s="12">
        <f ca="1"/>
        <v>133.14514644481457</v>
      </c>
      <c r="H942" s="12">
        <f ca="1"/>
        <v>8.7080088519902558E-3</v>
      </c>
    </row>
    <row r="943" spans="6:8" x14ac:dyDescent="0.3">
      <c r="F943" s="2">
        <v>938</v>
      </c>
      <c r="G943" s="12">
        <f ca="1"/>
        <v>133.16755135724486</v>
      </c>
      <c r="H943" s="12">
        <f ca="1"/>
        <v>8.7151083407205638E-3</v>
      </c>
    </row>
    <row r="944" spans="6:8" x14ac:dyDescent="0.3">
      <c r="F944" s="2">
        <v>939</v>
      </c>
      <c r="G944" s="12">
        <f ca="1"/>
        <v>133.17390272779943</v>
      </c>
      <c r="H944" s="12">
        <f ca="1"/>
        <v>8.717118950607566E-3</v>
      </c>
    </row>
    <row r="945" spans="6:8" x14ac:dyDescent="0.3">
      <c r="F945" s="2">
        <v>940</v>
      </c>
      <c r="G945" s="12">
        <f ca="1"/>
        <v>133.1951798893794</v>
      </c>
      <c r="H945" s="12">
        <f ca="1"/>
        <v>8.7238482001371753E-3</v>
      </c>
    </row>
    <row r="946" spans="6:8" x14ac:dyDescent="0.3">
      <c r="F946" s="2">
        <v>941</v>
      </c>
      <c r="G946" s="12">
        <f ca="1"/>
        <v>133.21505821316617</v>
      </c>
      <c r="H946" s="12">
        <f ca="1"/>
        <v>8.7301262512313946E-3</v>
      </c>
    </row>
    <row r="947" spans="6:8" x14ac:dyDescent="0.3">
      <c r="F947" s="2">
        <v>942</v>
      </c>
      <c r="G947" s="12">
        <f ca="1"/>
        <v>133.22810509870936</v>
      </c>
      <c r="H947" s="12">
        <f ca="1"/>
        <v>8.7342421510983315E-3</v>
      </c>
    </row>
    <row r="948" spans="6:8" x14ac:dyDescent="0.3">
      <c r="F948" s="2">
        <v>943</v>
      </c>
      <c r="G948" s="12">
        <f ca="1"/>
        <v>133.24405223337655</v>
      </c>
      <c r="H948" s="12">
        <f ca="1"/>
        <v>8.7392680182286266E-3</v>
      </c>
    </row>
    <row r="949" spans="6:8" x14ac:dyDescent="0.3">
      <c r="F949" s="2">
        <v>944</v>
      </c>
      <c r="G949" s="12">
        <f ca="1"/>
        <v>133.24759138543254</v>
      </c>
      <c r="H949" s="12">
        <f ca="1"/>
        <v>8.7403826682133541E-3</v>
      </c>
    </row>
    <row r="950" spans="6:8" x14ac:dyDescent="0.3">
      <c r="F950" s="2">
        <v>945</v>
      </c>
      <c r="G950" s="12">
        <f ca="1"/>
        <v>133.26248248447465</v>
      </c>
      <c r="H950" s="12">
        <f ca="1"/>
        <v>8.7450696406956279E-3</v>
      </c>
    </row>
    <row r="951" spans="6:8" x14ac:dyDescent="0.3">
      <c r="F951" s="2">
        <v>946</v>
      </c>
      <c r="G951" s="12">
        <f ca="1"/>
        <v>133.27221594376294</v>
      </c>
      <c r="H951" s="12">
        <f ca="1"/>
        <v>8.7481306658774936E-3</v>
      </c>
    </row>
    <row r="952" spans="6:8" x14ac:dyDescent="0.3">
      <c r="F952" s="2">
        <v>947</v>
      </c>
      <c r="G952" s="12">
        <f ca="1"/>
        <v>133.27619971892642</v>
      </c>
      <c r="H952" s="12">
        <f ca="1"/>
        <v>8.7493829142027604E-3</v>
      </c>
    </row>
    <row r="953" spans="6:8" x14ac:dyDescent="0.3">
      <c r="F953" s="2">
        <v>948</v>
      </c>
      <c r="G953" s="12">
        <f ca="1"/>
        <v>133.28555781033359</v>
      </c>
      <c r="H953" s="12">
        <f ca="1"/>
        <v>8.7523231646885365E-3</v>
      </c>
    </row>
    <row r="954" spans="6:8" x14ac:dyDescent="0.3">
      <c r="F954" s="2">
        <v>949</v>
      </c>
      <c r="G954" s="12">
        <f ca="1"/>
        <v>133.28865420088064</v>
      </c>
      <c r="H954" s="12">
        <f ca="1"/>
        <v>8.7532956147079455E-3</v>
      </c>
    </row>
    <row r="955" spans="6:8" x14ac:dyDescent="0.3">
      <c r="F955" s="2">
        <v>950</v>
      </c>
      <c r="G955" s="12">
        <f ca="1"/>
        <v>133.29743964806713</v>
      </c>
      <c r="H955" s="12">
        <f ca="1"/>
        <v>8.7560536407420148E-3</v>
      </c>
    </row>
    <row r="956" spans="6:8" x14ac:dyDescent="0.3">
      <c r="F956" s="2">
        <v>951</v>
      </c>
      <c r="G956" s="12">
        <f ca="1"/>
        <v>133.30445890519147</v>
      </c>
      <c r="H956" s="12">
        <f ca="1"/>
        <v>8.7582560091282648E-3</v>
      </c>
    </row>
    <row r="957" spans="6:8" x14ac:dyDescent="0.3">
      <c r="F957" s="2">
        <v>952</v>
      </c>
      <c r="G957" s="12">
        <f ca="1"/>
        <v>133.32503486388788</v>
      </c>
      <c r="H957" s="12">
        <f ca="1"/>
        <v>8.7647058198364932E-3</v>
      </c>
    </row>
    <row r="958" spans="6:8" x14ac:dyDescent="0.3">
      <c r="F958" s="2">
        <v>953</v>
      </c>
      <c r="G958" s="12">
        <f ca="1"/>
        <v>133.3494663361848</v>
      </c>
      <c r="H958" s="12">
        <f ca="1"/>
        <v>8.772352335142378E-3</v>
      </c>
    </row>
    <row r="959" spans="6:8" x14ac:dyDescent="0.3">
      <c r="F959" s="2">
        <v>954</v>
      </c>
      <c r="G959" s="12">
        <f ca="1"/>
        <v>133.35258715016019</v>
      </c>
      <c r="H959" s="12">
        <f ca="1"/>
        <v>8.7733281538899532E-3</v>
      </c>
    </row>
    <row r="960" spans="6:8" x14ac:dyDescent="0.3">
      <c r="F960" s="2">
        <v>955</v>
      </c>
      <c r="G960" s="12">
        <f ca="1"/>
        <v>133.35567372644567</v>
      </c>
      <c r="H960" s="12">
        <f ca="1"/>
        <v>8.7742930604213908E-3</v>
      </c>
    </row>
    <row r="961" spans="6:8" x14ac:dyDescent="0.3">
      <c r="F961" s="2">
        <v>956</v>
      </c>
      <c r="G961" s="12">
        <f ca="1"/>
        <v>133.36665058464763</v>
      </c>
      <c r="H961" s="12">
        <f ca="1"/>
        <v>8.777722912427826E-3</v>
      </c>
    </row>
    <row r="962" spans="6:8" x14ac:dyDescent="0.3">
      <c r="F962" s="2">
        <v>957</v>
      </c>
      <c r="G962" s="12">
        <f ca="1"/>
        <v>133.36683771922083</v>
      </c>
      <c r="H962" s="12">
        <f ca="1"/>
        <v>8.7777813623374657E-3</v>
      </c>
    </row>
    <row r="963" spans="6:8" x14ac:dyDescent="0.3">
      <c r="F963" s="2">
        <v>958</v>
      </c>
      <c r="G963" s="12">
        <f ca="1"/>
        <v>133.36825734021807</v>
      </c>
      <c r="H963" s="12">
        <f ca="1"/>
        <v>8.7782247443909268E-3</v>
      </c>
    </row>
    <row r="964" spans="6:8" x14ac:dyDescent="0.3">
      <c r="F964" s="2">
        <v>959</v>
      </c>
      <c r="G964" s="12">
        <f ca="1"/>
        <v>133.37084379774691</v>
      </c>
      <c r="H964" s="12">
        <f ca="1"/>
        <v>8.7790324459289231E-3</v>
      </c>
    </row>
    <row r="965" spans="6:8" x14ac:dyDescent="0.3">
      <c r="F965" s="2">
        <v>960</v>
      </c>
      <c r="G965" s="12">
        <f ca="1"/>
        <v>133.39877102430631</v>
      </c>
      <c r="H965" s="12">
        <f ca="1"/>
        <v>8.7877443867557491E-3</v>
      </c>
    </row>
    <row r="966" spans="6:8" x14ac:dyDescent="0.3">
      <c r="F966" s="2">
        <v>961</v>
      </c>
      <c r="G966" s="12">
        <f ca="1"/>
        <v>133.40542778709198</v>
      </c>
      <c r="H966" s="12">
        <f ca="1"/>
        <v>8.7898184875019568E-3</v>
      </c>
    </row>
    <row r="967" spans="6:8" x14ac:dyDescent="0.3">
      <c r="F967" s="2">
        <v>962</v>
      </c>
      <c r="G967" s="12">
        <f ca="1"/>
        <v>133.40624189841651</v>
      </c>
      <c r="H967" s="12">
        <f ca="1"/>
        <v>8.7900720809591971E-3</v>
      </c>
    </row>
    <row r="968" spans="6:8" x14ac:dyDescent="0.3">
      <c r="F968" s="2">
        <v>963</v>
      </c>
      <c r="G968" s="12">
        <f ca="1"/>
        <v>133.40893592807788</v>
      </c>
      <c r="H968" s="12">
        <f ca="1"/>
        <v>8.7909111617358038E-3</v>
      </c>
    </row>
    <row r="969" spans="6:8" x14ac:dyDescent="0.3">
      <c r="F969" s="2">
        <v>964</v>
      </c>
      <c r="G969" s="12">
        <f ca="1"/>
        <v>133.40908747846851</v>
      </c>
      <c r="H969" s="12">
        <f ca="1"/>
        <v>8.7909583588651058E-3</v>
      </c>
    </row>
    <row r="970" spans="6:8" x14ac:dyDescent="0.3">
      <c r="F970" s="2">
        <v>965</v>
      </c>
      <c r="G970" s="12">
        <f ca="1"/>
        <v>133.40980882372941</v>
      </c>
      <c r="H970" s="12">
        <f ca="1"/>
        <v>8.7911829996219857E-3</v>
      </c>
    </row>
    <row r="971" spans="6:8" x14ac:dyDescent="0.3">
      <c r="F971" s="2">
        <v>966</v>
      </c>
      <c r="G971" s="12">
        <f ca="1"/>
        <v>133.41764817627202</v>
      </c>
      <c r="H971" s="12">
        <f ca="1"/>
        <v>8.7936235992455095E-3</v>
      </c>
    </row>
    <row r="972" spans="6:8" x14ac:dyDescent="0.3">
      <c r="F972" s="2">
        <v>967</v>
      </c>
      <c r="G972" s="12">
        <f ca="1"/>
        <v>133.44287809256173</v>
      </c>
      <c r="H972" s="12">
        <f ca="1"/>
        <v>8.8014693271925085E-3</v>
      </c>
    </row>
    <row r="973" spans="6:8" x14ac:dyDescent="0.3">
      <c r="F973" s="2">
        <v>968</v>
      </c>
      <c r="G973" s="12">
        <f ca="1"/>
        <v>133.44440435181679</v>
      </c>
      <c r="H973" s="12">
        <f ca="1"/>
        <v>8.8019435053587336E-3</v>
      </c>
    </row>
    <row r="974" spans="6:8" x14ac:dyDescent="0.3">
      <c r="F974" s="2">
        <v>969</v>
      </c>
      <c r="G974" s="12">
        <f ca="1"/>
        <v>133.44874488340619</v>
      </c>
      <c r="H974" s="12">
        <f ca="1"/>
        <v>8.8032917461581071E-3</v>
      </c>
    </row>
    <row r="975" spans="6:8" x14ac:dyDescent="0.3">
      <c r="F975" s="2">
        <v>970</v>
      </c>
      <c r="G975" s="12">
        <f ca="1"/>
        <v>133.45340136927797</v>
      </c>
      <c r="H975" s="12">
        <f ca="1"/>
        <v>8.8047376744787749E-3</v>
      </c>
    </row>
    <row r="976" spans="6:8" x14ac:dyDescent="0.3">
      <c r="F976" s="2">
        <v>971</v>
      </c>
      <c r="G976" s="12">
        <f ca="1"/>
        <v>133.45395837270212</v>
      </c>
      <c r="H976" s="12">
        <f ca="1"/>
        <v>8.8049106033338889E-3</v>
      </c>
    </row>
    <row r="977" spans="6:8" x14ac:dyDescent="0.3">
      <c r="F977" s="2">
        <v>972</v>
      </c>
      <c r="G977" s="12">
        <f ca="1"/>
        <v>133.45854194092055</v>
      </c>
      <c r="H977" s="12">
        <f ca="1"/>
        <v>8.8063333759923479E-3</v>
      </c>
    </row>
    <row r="978" spans="6:8" x14ac:dyDescent="0.3">
      <c r="F978" s="2">
        <v>973</v>
      </c>
      <c r="G978" s="12">
        <f ca="1"/>
        <v>133.47136262298648</v>
      </c>
      <c r="H978" s="12">
        <f ca="1"/>
        <v>8.8103105943150867E-3</v>
      </c>
    </row>
    <row r="979" spans="6:8" x14ac:dyDescent="0.3">
      <c r="F979" s="2">
        <v>974</v>
      </c>
      <c r="G979" s="12">
        <f ca="1"/>
        <v>133.47472510569776</v>
      </c>
      <c r="H979" s="12">
        <f ca="1"/>
        <v>8.8113531113415185E-3</v>
      </c>
    </row>
    <row r="980" spans="6:8" x14ac:dyDescent="0.3">
      <c r="F980" s="2">
        <v>975</v>
      </c>
      <c r="G980" s="12">
        <f ca="1"/>
        <v>133.47482615159538</v>
      </c>
      <c r="H980" s="12">
        <f ca="1"/>
        <v>8.8113844362116799E-3</v>
      </c>
    </row>
    <row r="981" spans="6:8" x14ac:dyDescent="0.3">
      <c r="F981" s="2">
        <v>976</v>
      </c>
      <c r="G981" s="12">
        <f ca="1"/>
        <v>133.47897306716121</v>
      </c>
      <c r="H981" s="12">
        <f ca="1"/>
        <v>8.8126698157421565E-3</v>
      </c>
    </row>
    <row r="982" spans="6:8" x14ac:dyDescent="0.3">
      <c r="F982" s="2">
        <v>977</v>
      </c>
      <c r="G982" s="12">
        <f ca="1"/>
        <v>133.48225923835383</v>
      </c>
      <c r="H982" s="12">
        <f ca="1"/>
        <v>8.813688134262667E-3</v>
      </c>
    </row>
    <row r="983" spans="6:8" x14ac:dyDescent="0.3">
      <c r="F983" s="2">
        <v>978</v>
      </c>
      <c r="G983" s="12">
        <f ca="1"/>
        <v>133.49851620596394</v>
      </c>
      <c r="H983" s="12">
        <f ca="1"/>
        <v>8.8187224032871686E-3</v>
      </c>
    </row>
    <row r="984" spans="6:8" x14ac:dyDescent="0.3">
      <c r="F984" s="2">
        <v>979</v>
      </c>
      <c r="G984" s="12">
        <f ca="1"/>
        <v>133.52317873909703</v>
      </c>
      <c r="H984" s="12">
        <f ca="1"/>
        <v>8.8263486828444055E-3</v>
      </c>
    </row>
    <row r="985" spans="6:8" x14ac:dyDescent="0.3">
      <c r="F985" s="2">
        <v>980</v>
      </c>
      <c r="G985" s="12">
        <f ca="1"/>
        <v>133.5263340863699</v>
      </c>
      <c r="H985" s="12">
        <f ca="1"/>
        <v>8.8273234453530598E-3</v>
      </c>
    </row>
    <row r="986" spans="6:8" x14ac:dyDescent="0.3">
      <c r="F986" s="2">
        <v>981</v>
      </c>
      <c r="G986" s="12">
        <f ca="1"/>
        <v>133.52820585997151</v>
      </c>
      <c r="H986" s="12">
        <f ca="1"/>
        <v>8.8279015792021888E-3</v>
      </c>
    </row>
    <row r="987" spans="6:8" x14ac:dyDescent="0.3">
      <c r="F987" s="2">
        <v>982</v>
      </c>
      <c r="G987" s="12">
        <f ca="1"/>
        <v>133.54201451740354</v>
      </c>
      <c r="H987" s="12">
        <f ca="1"/>
        <v>8.8321643067006839E-3</v>
      </c>
    </row>
    <row r="988" spans="6:8" x14ac:dyDescent="0.3">
      <c r="F988" s="2">
        <v>983</v>
      </c>
      <c r="G988" s="12">
        <f ca="1"/>
        <v>133.54651625104361</v>
      </c>
      <c r="H988" s="12">
        <f ca="1"/>
        <v>8.8335530969466374E-3</v>
      </c>
    </row>
    <row r="989" spans="6:8" x14ac:dyDescent="0.3">
      <c r="F989" s="2">
        <v>984</v>
      </c>
      <c r="G989" s="12">
        <f ca="1"/>
        <v>133.55503277035527</v>
      </c>
      <c r="H989" s="12">
        <f ca="1"/>
        <v>8.8361792516629869E-3</v>
      </c>
    </row>
    <row r="990" spans="6:8" x14ac:dyDescent="0.3">
      <c r="F990" s="2">
        <v>985</v>
      </c>
      <c r="G990" s="12">
        <f ca="1"/>
        <v>133.56771092046904</v>
      </c>
      <c r="H990" s="12">
        <f ca="1"/>
        <v>8.8400857741270152E-3</v>
      </c>
    </row>
    <row r="991" spans="6:8" x14ac:dyDescent="0.3">
      <c r="F991" s="2">
        <v>986</v>
      </c>
      <c r="G991" s="12">
        <f ca="1"/>
        <v>133.58257332907331</v>
      </c>
      <c r="H991" s="12">
        <f ca="1"/>
        <v>8.8446608942013161E-3</v>
      </c>
    </row>
    <row r="992" spans="6:8" x14ac:dyDescent="0.3">
      <c r="F992" s="2">
        <v>987</v>
      </c>
      <c r="G992" s="12">
        <f ca="1"/>
        <v>133.58414030581105</v>
      </c>
      <c r="H992" s="12">
        <f ca="1"/>
        <v>8.8451429800372391E-3</v>
      </c>
    </row>
    <row r="993" spans="6:8" x14ac:dyDescent="0.3">
      <c r="F993" s="2">
        <v>988</v>
      </c>
      <c r="G993" s="12">
        <f ca="1"/>
        <v>133.58754383243439</v>
      </c>
      <c r="H993" s="12">
        <f ca="1"/>
        <v>8.8461899033093101E-3</v>
      </c>
    </row>
    <row r="994" spans="6:8" x14ac:dyDescent="0.3">
      <c r="F994" s="2">
        <v>989</v>
      </c>
      <c r="G994" s="12">
        <f ca="1"/>
        <v>133.58898537512675</v>
      </c>
      <c r="H994" s="12">
        <f ca="1"/>
        <v>8.8466332454302226E-3</v>
      </c>
    </row>
    <row r="995" spans="6:8" x14ac:dyDescent="0.3">
      <c r="F995" s="2">
        <v>990</v>
      </c>
      <c r="G995" s="12">
        <f ca="1"/>
        <v>133.61508050468922</v>
      </c>
      <c r="H995" s="12">
        <f ca="1"/>
        <v>8.8546509270590167E-3</v>
      </c>
    </row>
    <row r="996" spans="6:8" x14ac:dyDescent="0.3">
      <c r="F996" s="2">
        <v>991</v>
      </c>
      <c r="G996" s="12">
        <f ca="1"/>
        <v>133.6249520173298</v>
      </c>
      <c r="H996" s="12">
        <f ca="1"/>
        <v>8.8576800780644834E-3</v>
      </c>
    </row>
    <row r="997" spans="6:8" x14ac:dyDescent="0.3">
      <c r="F997" s="2">
        <v>992</v>
      </c>
      <c r="G997" s="12">
        <f ca="1"/>
        <v>133.62791316392702</v>
      </c>
      <c r="H997" s="12">
        <f ca="1"/>
        <v>8.8585883165600513E-3</v>
      </c>
    </row>
    <row r="998" spans="6:8" x14ac:dyDescent="0.3">
      <c r="F998" s="2">
        <v>993</v>
      </c>
      <c r="G998" s="12">
        <f ca="1"/>
        <v>133.63952157209715</v>
      </c>
      <c r="H998" s="12">
        <f ca="1"/>
        <v>8.8621469938413022E-3</v>
      </c>
    </row>
    <row r="999" spans="6:8" x14ac:dyDescent="0.3">
      <c r="F999" s="2">
        <v>994</v>
      </c>
      <c r="G999" s="12">
        <f ca="1"/>
        <v>133.65459992430198</v>
      </c>
      <c r="H999" s="12">
        <f ca="1"/>
        <v>8.866765048042945E-3</v>
      </c>
    </row>
    <row r="1000" spans="6:8" x14ac:dyDescent="0.3">
      <c r="F1000" s="2">
        <v>995</v>
      </c>
      <c r="G1000" s="12">
        <f ca="1"/>
        <v>133.65805455016982</v>
      </c>
      <c r="H1000" s="12">
        <f ca="1"/>
        <v>8.8678224024846888E-3</v>
      </c>
    </row>
    <row r="1001" spans="6:8" x14ac:dyDescent="0.3">
      <c r="F1001" s="2">
        <v>996</v>
      </c>
      <c r="G1001" s="12">
        <f ca="1"/>
        <v>133.6619680602947</v>
      </c>
      <c r="H1001" s="12">
        <f ca="1"/>
        <v>8.8690198939644117E-3</v>
      </c>
    </row>
    <row r="1002" spans="6:8" x14ac:dyDescent="0.3">
      <c r="F1002" s="2">
        <v>997</v>
      </c>
      <c r="G1002" s="12">
        <f ca="1"/>
        <v>133.66287373895557</v>
      </c>
      <c r="H1002" s="12">
        <f ca="1"/>
        <v>8.8692969743493066E-3</v>
      </c>
    </row>
    <row r="1003" spans="6:8" x14ac:dyDescent="0.3">
      <c r="F1003" s="2">
        <v>998</v>
      </c>
      <c r="G1003" s="12">
        <f ca="1"/>
        <v>133.68796824707729</v>
      </c>
      <c r="H1003" s="12">
        <f ca="1"/>
        <v>8.8769672160366932E-3</v>
      </c>
    </row>
    <row r="1004" spans="6:8" x14ac:dyDescent="0.3">
      <c r="F1004" s="2">
        <v>999</v>
      </c>
      <c r="G1004" s="12">
        <f ca="1"/>
        <v>133.70726615379593</v>
      </c>
      <c r="H1004" s="12">
        <f ca="1"/>
        <v>8.8828563894739303E-3</v>
      </c>
    </row>
    <row r="1005" spans="6:8" x14ac:dyDescent="0.3">
      <c r="F1005" s="2">
        <v>1000</v>
      </c>
      <c r="G1005" s="12">
        <f ca="1"/>
        <v>133.7761905852133</v>
      </c>
      <c r="H1005" s="12">
        <f ca="1"/>
        <v>8.9038240187195531E-3</v>
      </c>
    </row>
    <row r="1006" spans="6:8" x14ac:dyDescent="0.3">
      <c r="F1006" s="2">
        <v>1001</v>
      </c>
      <c r="G1006" s="12">
        <f ca="1"/>
        <v>133.77865024144998</v>
      </c>
      <c r="H1006" s="12">
        <f ca="1"/>
        <v>8.9045703640522351E-3</v>
      </c>
    </row>
    <row r="1007" spans="6:8" x14ac:dyDescent="0.3">
      <c r="F1007" s="2">
        <v>1002</v>
      </c>
      <c r="G1007" s="12">
        <f ca="1"/>
        <v>133.79816230516843</v>
      </c>
      <c r="H1007" s="12">
        <f ca="1"/>
        <v>8.9104863340300211E-3</v>
      </c>
    </row>
    <row r="1008" spans="6:8" x14ac:dyDescent="0.3">
      <c r="F1008" s="2">
        <v>1003</v>
      </c>
      <c r="G1008" s="12">
        <f ca="1"/>
        <v>133.82154500803753</v>
      </c>
      <c r="H1008" s="12">
        <f ca="1"/>
        <v>8.9175649368542585E-3</v>
      </c>
    </row>
    <row r="1009" spans="6:8" x14ac:dyDescent="0.3">
      <c r="F1009" s="2">
        <v>1004</v>
      </c>
      <c r="G1009" s="12">
        <f ca="1"/>
        <v>133.84239355062067</v>
      </c>
      <c r="H1009" s="12">
        <f ca="1"/>
        <v>8.9238663271356249E-3</v>
      </c>
    </row>
    <row r="1010" spans="6:8" x14ac:dyDescent="0.3">
      <c r="F1010" s="2">
        <v>1005</v>
      </c>
      <c r="G1010" s="12">
        <f ca="1"/>
        <v>133.85225488405482</v>
      </c>
      <c r="H1010" s="12">
        <f ca="1"/>
        <v>8.926843574664875E-3</v>
      </c>
    </row>
    <row r="1011" spans="6:8" x14ac:dyDescent="0.3">
      <c r="F1011" s="2">
        <v>1006</v>
      </c>
      <c r="G1011" s="12">
        <f ca="1"/>
        <v>133.85605205228239</v>
      </c>
      <c r="H1011" s="12">
        <f ca="1"/>
        <v>8.9279894168941901E-3</v>
      </c>
    </row>
    <row r="1012" spans="6:8" x14ac:dyDescent="0.3">
      <c r="F1012" s="2">
        <v>1007</v>
      </c>
      <c r="G1012" s="12">
        <f ca="1"/>
        <v>133.86247182063534</v>
      </c>
      <c r="H1012" s="12">
        <f ca="1"/>
        <v>8.9299259456088655E-3</v>
      </c>
    </row>
    <row r="1013" spans="6:8" x14ac:dyDescent="0.3">
      <c r="F1013" s="2">
        <v>1008</v>
      </c>
      <c r="G1013" s="12">
        <f ca="1"/>
        <v>133.91517678032105</v>
      </c>
      <c r="H1013" s="12">
        <f ca="1"/>
        <v>8.9457904428150142E-3</v>
      </c>
    </row>
    <row r="1014" spans="6:8" x14ac:dyDescent="0.3">
      <c r="F1014" s="2">
        <v>1009</v>
      </c>
      <c r="G1014" s="12">
        <f ca="1"/>
        <v>133.94809809554144</v>
      </c>
      <c r="H1014" s="12">
        <f ca="1"/>
        <v>8.9556691751543818E-3</v>
      </c>
    </row>
    <row r="1015" spans="6:8" x14ac:dyDescent="0.3">
      <c r="F1015" s="2">
        <v>1010</v>
      </c>
      <c r="G1015" s="12">
        <f ca="1"/>
        <v>133.96987167166031</v>
      </c>
      <c r="H1015" s="12">
        <f ca="1"/>
        <v>8.9621897851040345E-3</v>
      </c>
    </row>
    <row r="1016" spans="6:8" x14ac:dyDescent="0.3">
      <c r="F1016" s="2">
        <v>1011</v>
      </c>
      <c r="G1016" s="12">
        <f ca="1"/>
        <v>133.98013538145966</v>
      </c>
      <c r="H1016" s="12">
        <f ca="1"/>
        <v>8.9652599013378548E-3</v>
      </c>
    </row>
    <row r="1017" spans="6:8" x14ac:dyDescent="0.3">
      <c r="F1017" s="2">
        <v>1012</v>
      </c>
      <c r="G1017" s="12">
        <f ca="1"/>
        <v>133.9809475550984</v>
      </c>
      <c r="H1017" s="12">
        <f ca="1"/>
        <v>8.9655027431948635E-3</v>
      </c>
    </row>
    <row r="1018" spans="6:8" x14ac:dyDescent="0.3">
      <c r="F1018" s="2">
        <v>1013</v>
      </c>
      <c r="G1018" s="12">
        <f ca="1"/>
        <v>133.98244460437007</v>
      </c>
      <c r="H1018" s="12">
        <f ca="1"/>
        <v>8.9659503267138993E-3</v>
      </c>
    </row>
    <row r="1019" spans="6:8" x14ac:dyDescent="0.3">
      <c r="F1019" s="2">
        <v>1014</v>
      </c>
      <c r="G1019" s="12">
        <f ca="1"/>
        <v>133.98508870889071</v>
      </c>
      <c r="H1019" s="12">
        <f ca="1"/>
        <v>8.9667407338481549E-3</v>
      </c>
    </row>
    <row r="1020" spans="6:8" x14ac:dyDescent="0.3">
      <c r="F1020" s="2">
        <v>1015</v>
      </c>
      <c r="G1020" s="12">
        <f ca="1"/>
        <v>133.99960090311171</v>
      </c>
      <c r="H1020" s="12">
        <f ca="1"/>
        <v>8.9710761695248123E-3</v>
      </c>
    </row>
    <row r="1021" spans="6:8" x14ac:dyDescent="0.3">
      <c r="F1021" s="2">
        <v>1016</v>
      </c>
      <c r="G1021" s="12">
        <f ca="1"/>
        <v>134.00191641017184</v>
      </c>
      <c r="H1021" s="12">
        <f ca="1"/>
        <v>8.971767488108769E-3</v>
      </c>
    </row>
    <row r="1022" spans="6:8" x14ac:dyDescent="0.3">
      <c r="F1022" s="2">
        <v>1017</v>
      </c>
      <c r="G1022" s="12">
        <f ca="1"/>
        <v>134.0092611604002</v>
      </c>
      <c r="H1022" s="12">
        <f ca="1"/>
        <v>8.9739595634171099E-3</v>
      </c>
    </row>
    <row r="1023" spans="6:8" x14ac:dyDescent="0.3">
      <c r="F1023" s="2">
        <v>1018</v>
      </c>
      <c r="G1023" s="12">
        <f ca="1"/>
        <v>134.01638179498056</v>
      </c>
      <c r="H1023" s="12">
        <f ca="1"/>
        <v>8.9760836239389536E-3</v>
      </c>
    </row>
    <row r="1024" spans="6:8" x14ac:dyDescent="0.3">
      <c r="F1024" s="2">
        <v>1019</v>
      </c>
      <c r="G1024" s="12">
        <f ca="1"/>
        <v>134.02307829122185</v>
      </c>
      <c r="H1024" s="12">
        <f ca="1"/>
        <v>8.9780801535023717E-3</v>
      </c>
    </row>
    <row r="1025" spans="6:8" x14ac:dyDescent="0.3">
      <c r="F1025" s="2">
        <v>1020</v>
      </c>
      <c r="G1025" s="12">
        <f ca="1"/>
        <v>134.028597992595</v>
      </c>
      <c r="H1025" s="12">
        <f ca="1"/>
        <v>8.9797250895235804E-3</v>
      </c>
    </row>
    <row r="1026" spans="6:8" x14ac:dyDescent="0.3">
      <c r="F1026" s="2">
        <v>1021</v>
      </c>
      <c r="G1026" s="12">
        <f ca="1"/>
        <v>134.04206221472617</v>
      </c>
      <c r="H1026" s="12">
        <f ca="1"/>
        <v>8.983734790050284E-3</v>
      </c>
    </row>
    <row r="1027" spans="6:8" x14ac:dyDescent="0.3">
      <c r="F1027" s="2">
        <v>1022</v>
      </c>
      <c r="G1027" s="12">
        <f ca="1"/>
        <v>134.04713260748306</v>
      </c>
      <c r="H1027" s="12">
        <f ca="1"/>
        <v>8.9852437455584747E-3</v>
      </c>
    </row>
    <row r="1028" spans="6:8" x14ac:dyDescent="0.3">
      <c r="F1028" s="2">
        <v>1023</v>
      </c>
      <c r="G1028" s="12">
        <f ca="1"/>
        <v>134.05311053960395</v>
      </c>
      <c r="H1028" s="12">
        <f ca="1"/>
        <v>8.9870220632437183E-3</v>
      </c>
    </row>
    <row r="1029" spans="6:8" x14ac:dyDescent="0.3">
      <c r="F1029" s="2">
        <v>1024</v>
      </c>
      <c r="G1029" s="12">
        <f ca="1"/>
        <v>134.06459549493604</v>
      </c>
      <c r="H1029" s="12">
        <f ca="1"/>
        <v>8.9904364174976728E-3</v>
      </c>
    </row>
    <row r="1030" spans="6:8" x14ac:dyDescent="0.3">
      <c r="F1030" s="2">
        <v>1025</v>
      </c>
      <c r="G1030" s="12">
        <f ca="1"/>
        <v>134.07045830663344</v>
      </c>
      <c r="H1030" s="12">
        <f ca="1"/>
        <v>8.9921782554212397E-3</v>
      </c>
    </row>
    <row r="1031" spans="6:8" x14ac:dyDescent="0.3">
      <c r="F1031" s="2">
        <v>1026</v>
      </c>
      <c r="G1031" s="12">
        <f ca="1"/>
        <v>134.07552583398493</v>
      </c>
      <c r="H1031" s="12">
        <f ca="1"/>
        <v>8.9936832084934939E-3</v>
      </c>
    </row>
    <row r="1032" spans="6:8" x14ac:dyDescent="0.3">
      <c r="F1032" s="2">
        <v>1027</v>
      </c>
      <c r="G1032" s="12">
        <f ca="1"/>
        <v>134.08768288051988</v>
      </c>
      <c r="H1032" s="12">
        <f ca="1"/>
        <v>8.9972913127631809E-3</v>
      </c>
    </row>
    <row r="1033" spans="6:8" x14ac:dyDescent="0.3">
      <c r="F1033" s="2">
        <v>1028</v>
      </c>
      <c r="G1033" s="12">
        <f ca="1"/>
        <v>134.10420870826056</v>
      </c>
      <c r="H1033" s="12">
        <f ca="1"/>
        <v>9.0021908423749408E-3</v>
      </c>
    </row>
    <row r="1034" spans="6:8" x14ac:dyDescent="0.3">
      <c r="F1034" s="2">
        <v>1029</v>
      </c>
      <c r="G1034" s="12">
        <f ca="1"/>
        <v>134.10710150939002</v>
      </c>
      <c r="H1034" s="12">
        <f ca="1"/>
        <v>9.0030478764734721E-3</v>
      </c>
    </row>
    <row r="1035" spans="6:8" x14ac:dyDescent="0.3">
      <c r="F1035" s="2">
        <v>1030</v>
      </c>
      <c r="G1035" s="12">
        <f ca="1"/>
        <v>134.11701922437209</v>
      </c>
      <c r="H1035" s="12">
        <f ca="1"/>
        <v>9.0059847510583768E-3</v>
      </c>
    </row>
    <row r="1036" spans="6:8" x14ac:dyDescent="0.3">
      <c r="F1036" s="2">
        <v>1031</v>
      </c>
      <c r="G1036" s="12">
        <f ca="1"/>
        <v>134.12833250136924</v>
      </c>
      <c r="H1036" s="12">
        <f ca="1"/>
        <v>9.0093322539201905E-3</v>
      </c>
    </row>
    <row r="1037" spans="6:8" x14ac:dyDescent="0.3">
      <c r="F1037" s="2">
        <v>1032</v>
      </c>
      <c r="G1037" s="12">
        <f ca="1"/>
        <v>134.15668086334938</v>
      </c>
      <c r="H1037" s="12">
        <f ca="1"/>
        <v>9.0177079739064085E-3</v>
      </c>
    </row>
    <row r="1038" spans="6:8" x14ac:dyDescent="0.3">
      <c r="F1038" s="2">
        <v>1033</v>
      </c>
      <c r="G1038" s="12">
        <f ca="1"/>
        <v>134.15815566784107</v>
      </c>
      <c r="H1038" s="12">
        <f ca="1"/>
        <v>9.0181432330529443E-3</v>
      </c>
    </row>
    <row r="1039" spans="6:8" x14ac:dyDescent="0.3">
      <c r="F1039" s="2">
        <v>1034</v>
      </c>
      <c r="G1039" s="12">
        <f ca="1"/>
        <v>134.1760085119578</v>
      </c>
      <c r="H1039" s="12">
        <f ca="1"/>
        <v>9.0234083613876422E-3</v>
      </c>
    </row>
    <row r="1040" spans="6:8" x14ac:dyDescent="0.3">
      <c r="F1040" s="2">
        <v>1035</v>
      </c>
      <c r="G1040" s="12">
        <f ca="1"/>
        <v>134.19207619812636</v>
      </c>
      <c r="H1040" s="12">
        <f ca="1"/>
        <v>9.0281410381776797E-3</v>
      </c>
    </row>
    <row r="1041" spans="6:8" x14ac:dyDescent="0.3">
      <c r="F1041" s="2">
        <v>1036</v>
      </c>
      <c r="G1041" s="12">
        <f ca="1"/>
        <v>134.19933869959192</v>
      </c>
      <c r="H1041" s="12">
        <f ca="1"/>
        <v>9.0302783226035091E-3</v>
      </c>
    </row>
    <row r="1042" spans="6:8" x14ac:dyDescent="0.3">
      <c r="F1042" s="2">
        <v>1037</v>
      </c>
      <c r="G1042" s="12">
        <f ca="1"/>
        <v>134.20003285265224</v>
      </c>
      <c r="H1042" s="12">
        <f ca="1"/>
        <v>9.0304825446029593E-3</v>
      </c>
    </row>
    <row r="1043" spans="6:8" x14ac:dyDescent="0.3">
      <c r="F1043" s="2">
        <v>1038</v>
      </c>
      <c r="G1043" s="12">
        <f ca="1"/>
        <v>134.20005614537109</v>
      </c>
      <c r="H1043" s="12">
        <f ca="1"/>
        <v>9.0304893972103333E-3</v>
      </c>
    </row>
    <row r="1044" spans="6:8" x14ac:dyDescent="0.3">
      <c r="F1044" s="2">
        <v>1039</v>
      </c>
      <c r="G1044" s="12">
        <f ca="1"/>
        <v>134.20482996211797</v>
      </c>
      <c r="H1044" s="12">
        <f ca="1"/>
        <v>9.0318935802531711E-3</v>
      </c>
    </row>
    <row r="1045" spans="6:8" x14ac:dyDescent="0.3">
      <c r="F1045" s="2">
        <v>1040</v>
      </c>
      <c r="G1045" s="12">
        <f ca="1"/>
        <v>134.21408157758049</v>
      </c>
      <c r="H1045" s="12">
        <f ca="1"/>
        <v>9.0346134514102429E-3</v>
      </c>
    </row>
    <row r="1046" spans="6:8" x14ac:dyDescent="0.3">
      <c r="F1046" s="2">
        <v>1041</v>
      </c>
      <c r="G1046" s="12">
        <f ca="1"/>
        <v>134.22935080019437</v>
      </c>
      <c r="H1046" s="12">
        <f ca="1"/>
        <v>9.0390983237663841E-3</v>
      </c>
    </row>
    <row r="1047" spans="6:8" x14ac:dyDescent="0.3">
      <c r="F1047" s="2">
        <v>1042</v>
      </c>
      <c r="G1047" s="12">
        <f ca="1"/>
        <v>134.23265625909173</v>
      </c>
      <c r="H1047" s="12">
        <f ca="1"/>
        <v>9.0400685286478998E-3</v>
      </c>
    </row>
    <row r="1048" spans="6:8" x14ac:dyDescent="0.3">
      <c r="F1048" s="2">
        <v>1043</v>
      </c>
      <c r="G1048" s="12">
        <f ca="1"/>
        <v>134.24562113402186</v>
      </c>
      <c r="H1048" s="12">
        <f ca="1"/>
        <v>9.0438716111515514E-3</v>
      </c>
    </row>
    <row r="1049" spans="6:8" x14ac:dyDescent="0.3">
      <c r="F1049" s="2">
        <v>1044</v>
      </c>
      <c r="G1049" s="12">
        <f ca="1"/>
        <v>134.26333559000238</v>
      </c>
      <c r="H1049" s="12">
        <f ca="1"/>
        <v>9.0490619581361283E-3</v>
      </c>
    </row>
    <row r="1050" spans="6:8" x14ac:dyDescent="0.3">
      <c r="F1050" s="2">
        <v>1045</v>
      </c>
      <c r="G1050" s="12">
        <f ca="1"/>
        <v>134.27062650814571</v>
      </c>
      <c r="H1050" s="12">
        <f ca="1"/>
        <v>9.0511962003849492E-3</v>
      </c>
    </row>
    <row r="1051" spans="6:8" x14ac:dyDescent="0.3">
      <c r="F1051" s="2">
        <v>1046</v>
      </c>
      <c r="G1051" s="12">
        <f ca="1"/>
        <v>134.28122472272605</v>
      </c>
      <c r="H1051" s="12">
        <f ca="1"/>
        <v>9.0542964929900844E-3</v>
      </c>
    </row>
    <row r="1052" spans="6:8" x14ac:dyDescent="0.3">
      <c r="F1052" s="2">
        <v>1047</v>
      </c>
      <c r="G1052" s="12">
        <f ca="1"/>
        <v>134.2935056978597</v>
      </c>
      <c r="H1052" s="12">
        <f ca="1"/>
        <v>9.0578859574677924E-3</v>
      </c>
    </row>
    <row r="1053" spans="6:8" x14ac:dyDescent="0.3">
      <c r="F1053" s="2">
        <v>1048</v>
      </c>
      <c r="G1053" s="12">
        <f ca="1"/>
        <v>134.29449099987784</v>
      </c>
      <c r="H1053" s="12">
        <f ca="1"/>
        <v>9.0581737964638368E-3</v>
      </c>
    </row>
    <row r="1054" spans="6:8" x14ac:dyDescent="0.3">
      <c r="F1054" s="2">
        <v>1049</v>
      </c>
      <c r="G1054" s="12">
        <f ca="1"/>
        <v>134.31025866743204</v>
      </c>
      <c r="H1054" s="12">
        <f ca="1"/>
        <v>9.0627771471354906E-3</v>
      </c>
    </row>
    <row r="1055" spans="6:8" x14ac:dyDescent="0.3">
      <c r="F1055" s="2">
        <v>1050</v>
      </c>
      <c r="G1055" s="12">
        <f ca="1"/>
        <v>134.31505465821493</v>
      </c>
      <c r="H1055" s="12">
        <f ca="1"/>
        <v>9.0641762471962688E-3</v>
      </c>
    </row>
    <row r="1056" spans="6:8" x14ac:dyDescent="0.3">
      <c r="F1056" s="2">
        <v>1051</v>
      </c>
      <c r="G1056" s="12">
        <f ca="1"/>
        <v>134.31577527515432</v>
      </c>
      <c r="H1056" s="12">
        <f ca="1"/>
        <v>9.0643864239429769E-3</v>
      </c>
    </row>
    <row r="1057" spans="6:8" x14ac:dyDescent="0.3">
      <c r="F1057" s="2">
        <v>1052</v>
      </c>
      <c r="G1057" s="12">
        <f ca="1"/>
        <v>134.31591168788091</v>
      </c>
      <c r="H1057" s="12">
        <f ca="1"/>
        <v>9.0644262090991811E-3</v>
      </c>
    </row>
    <row r="1058" spans="6:8" x14ac:dyDescent="0.3">
      <c r="F1058" s="2">
        <v>1053</v>
      </c>
      <c r="G1058" s="12">
        <f ca="1"/>
        <v>134.3462736368985</v>
      </c>
      <c r="H1058" s="12">
        <f ca="1"/>
        <v>9.073271182159998E-3</v>
      </c>
    </row>
    <row r="1059" spans="6:8" x14ac:dyDescent="0.3">
      <c r="F1059" s="2">
        <v>1054</v>
      </c>
      <c r="G1059" s="12">
        <f ca="1"/>
        <v>134.35062782973534</v>
      </c>
      <c r="H1059" s="12">
        <f ca="1"/>
        <v>9.0745379743475546E-3</v>
      </c>
    </row>
    <row r="1060" spans="6:8" x14ac:dyDescent="0.3">
      <c r="F1060" s="2">
        <v>1055</v>
      </c>
      <c r="G1060" s="12">
        <f ca="1"/>
        <v>134.36394787277123</v>
      </c>
      <c r="H1060" s="12">
        <f ca="1"/>
        <v>9.078410668843382E-3</v>
      </c>
    </row>
    <row r="1061" spans="6:8" x14ac:dyDescent="0.3">
      <c r="F1061" s="2">
        <v>1056</v>
      </c>
      <c r="G1061" s="12">
        <f ca="1"/>
        <v>134.36466590813751</v>
      </c>
      <c r="H1061" s="12">
        <f ca="1"/>
        <v>9.078619320994432E-3</v>
      </c>
    </row>
    <row r="1062" spans="6:8" x14ac:dyDescent="0.3">
      <c r="F1062" s="2">
        <v>1057</v>
      </c>
      <c r="G1062" s="12">
        <f ca="1"/>
        <v>134.39610632425783</v>
      </c>
      <c r="H1062" s="12">
        <f ca="1"/>
        <v>9.0877443979896794E-3</v>
      </c>
    </row>
    <row r="1063" spans="6:8" x14ac:dyDescent="0.3">
      <c r="F1063" s="2">
        <v>1058</v>
      </c>
      <c r="G1063" s="12">
        <f ca="1"/>
        <v>134.4321105085441</v>
      </c>
      <c r="H1063" s="12">
        <f ca="1"/>
        <v>9.098167328028586E-3</v>
      </c>
    </row>
    <row r="1064" spans="6:8" x14ac:dyDescent="0.3">
      <c r="F1064" s="2">
        <v>1059</v>
      </c>
      <c r="G1064" s="12">
        <f ca="1"/>
        <v>134.43351536965511</v>
      </c>
      <c r="H1064" s="12">
        <f ca="1"/>
        <v>9.0985734461544107E-3</v>
      </c>
    </row>
    <row r="1065" spans="6:8" x14ac:dyDescent="0.3">
      <c r="F1065" s="2">
        <v>1060</v>
      </c>
      <c r="G1065" s="12">
        <f ca="1"/>
        <v>134.43929032279226</v>
      </c>
      <c r="H1065" s="12">
        <f ca="1"/>
        <v>9.1002424169609238E-3</v>
      </c>
    </row>
    <row r="1066" spans="6:8" x14ac:dyDescent="0.3">
      <c r="F1066" s="2">
        <v>1061</v>
      </c>
      <c r="G1066" s="12">
        <f ca="1"/>
        <v>134.46169137738556</v>
      </c>
      <c r="H1066" s="12">
        <f ca="1"/>
        <v>9.106709411944084E-3</v>
      </c>
    </row>
    <row r="1067" spans="6:8" x14ac:dyDescent="0.3">
      <c r="F1067" s="2">
        <v>1062</v>
      </c>
      <c r="G1067" s="12">
        <f ca="1"/>
        <v>134.4922684105041</v>
      </c>
      <c r="H1067" s="12">
        <f ca="1"/>
        <v>9.1155189113515493E-3</v>
      </c>
    </row>
    <row r="1068" spans="6:8" x14ac:dyDescent="0.3">
      <c r="F1068" s="2">
        <v>1063</v>
      </c>
      <c r="G1068" s="12">
        <f ca="1"/>
        <v>134.49873811774123</v>
      </c>
      <c r="H1068" s="12">
        <f ca="1"/>
        <v>9.1173802492509667E-3</v>
      </c>
    </row>
    <row r="1069" spans="6:8" x14ac:dyDescent="0.3">
      <c r="F1069" s="2">
        <v>1064</v>
      </c>
      <c r="G1069" s="12">
        <f ca="1"/>
        <v>134.50791375742264</v>
      </c>
      <c r="H1069" s="12">
        <f ca="1"/>
        <v>9.1200185043441503E-3</v>
      </c>
    </row>
    <row r="1070" spans="6:8" x14ac:dyDescent="0.3">
      <c r="F1070" s="2">
        <v>1065</v>
      </c>
      <c r="G1070" s="12">
        <f ca="1"/>
        <v>134.52786646946771</v>
      </c>
      <c r="H1070" s="12">
        <f ca="1"/>
        <v>9.1257490704695823E-3</v>
      </c>
    </row>
    <row r="1071" spans="6:8" x14ac:dyDescent="0.3">
      <c r="F1071" s="2">
        <v>1066</v>
      </c>
      <c r="G1071" s="12">
        <f ca="1"/>
        <v>134.53291920382478</v>
      </c>
      <c r="H1071" s="12">
        <f ca="1"/>
        <v>9.1271988613280085E-3</v>
      </c>
    </row>
    <row r="1072" spans="6:8" x14ac:dyDescent="0.3">
      <c r="F1072" s="2">
        <v>1067</v>
      </c>
      <c r="G1072" s="12">
        <f ca="1"/>
        <v>134.54295632770675</v>
      </c>
      <c r="H1072" s="12">
        <f ca="1"/>
        <v>9.1300771641494444E-3</v>
      </c>
    </row>
    <row r="1073" spans="6:8" x14ac:dyDescent="0.3">
      <c r="F1073" s="2">
        <v>1068</v>
      </c>
      <c r="G1073" s="12">
        <f ca="1"/>
        <v>134.57823108207174</v>
      </c>
      <c r="H1073" s="12">
        <f ca="1"/>
        <v>9.1401751415547284E-3</v>
      </c>
    </row>
    <row r="1074" spans="6:8" x14ac:dyDescent="0.3">
      <c r="F1074" s="2">
        <v>1069</v>
      </c>
      <c r="G1074" s="12">
        <f ca="1"/>
        <v>134.58587998569413</v>
      </c>
      <c r="H1074" s="12">
        <f ca="1"/>
        <v>9.1423611473585506E-3</v>
      </c>
    </row>
    <row r="1075" spans="6:8" x14ac:dyDescent="0.3">
      <c r="F1075" s="2">
        <v>1070</v>
      </c>
      <c r="G1075" s="12">
        <f ca="1"/>
        <v>134.591537132046</v>
      </c>
      <c r="H1075" s="12">
        <f ca="1"/>
        <v>9.1439770924308158E-3</v>
      </c>
    </row>
    <row r="1076" spans="6:8" x14ac:dyDescent="0.3">
      <c r="F1076" s="2">
        <v>1071</v>
      </c>
      <c r="G1076" s="12">
        <f ca="1"/>
        <v>134.59921763017263</v>
      </c>
      <c r="H1076" s="12">
        <f ca="1"/>
        <v>9.1461698719442052E-3</v>
      </c>
    </row>
    <row r="1077" spans="6:8" x14ac:dyDescent="0.3">
      <c r="F1077" s="2">
        <v>1072</v>
      </c>
      <c r="G1077" s="12">
        <f ca="1"/>
        <v>134.60087356890264</v>
      </c>
      <c r="H1077" s="12">
        <f ca="1"/>
        <v>9.1466424714257005E-3</v>
      </c>
    </row>
    <row r="1078" spans="6:8" x14ac:dyDescent="0.3">
      <c r="F1078" s="2">
        <v>1073</v>
      </c>
      <c r="G1078" s="12">
        <f ca="1"/>
        <v>134.61133775618484</v>
      </c>
      <c r="H1078" s="12">
        <f ca="1"/>
        <v>9.1496275178564439E-3</v>
      </c>
    </row>
    <row r="1079" spans="6:8" x14ac:dyDescent="0.3">
      <c r="F1079" s="2">
        <v>1074</v>
      </c>
      <c r="G1079" s="12">
        <f ca="1"/>
        <v>134.64249266367779</v>
      </c>
      <c r="H1079" s="12">
        <f ca="1"/>
        <v>9.1585005652579463E-3</v>
      </c>
    </row>
    <row r="1080" spans="6:8" x14ac:dyDescent="0.3">
      <c r="F1080" s="2">
        <v>1075</v>
      </c>
      <c r="G1080" s="12">
        <f ca="1"/>
        <v>134.64382057959955</v>
      </c>
      <c r="H1080" s="12">
        <f ca="1"/>
        <v>9.1588782855326935E-3</v>
      </c>
    </row>
    <row r="1081" spans="6:8" x14ac:dyDescent="0.3">
      <c r="F1081" s="2">
        <v>1076</v>
      </c>
      <c r="G1081" s="12">
        <f ca="1"/>
        <v>134.64556956604312</v>
      </c>
      <c r="H1081" s="12">
        <f ca="1"/>
        <v>9.1593757182454414E-3</v>
      </c>
    </row>
    <row r="1082" spans="6:8" x14ac:dyDescent="0.3">
      <c r="F1082" s="2">
        <v>1077</v>
      </c>
      <c r="G1082" s="12">
        <f ca="1"/>
        <v>134.65101587711223</v>
      </c>
      <c r="H1082" s="12">
        <f ca="1"/>
        <v>9.1609242821595015E-3</v>
      </c>
    </row>
    <row r="1083" spans="6:8" x14ac:dyDescent="0.3">
      <c r="F1083" s="2">
        <v>1078</v>
      </c>
      <c r="G1083" s="12">
        <f ca="1"/>
        <v>134.68712363672563</v>
      </c>
      <c r="H1083" s="12">
        <f ca="1"/>
        <v>9.1711743437868937E-3</v>
      </c>
    </row>
    <row r="1084" spans="6:8" x14ac:dyDescent="0.3">
      <c r="F1084" s="2">
        <v>1079</v>
      </c>
      <c r="G1084" s="12">
        <f ca="1"/>
        <v>134.69914935831275</v>
      </c>
      <c r="H1084" s="12">
        <f ca="1"/>
        <v>9.1745817491662961E-3</v>
      </c>
    </row>
    <row r="1085" spans="6:8" x14ac:dyDescent="0.3">
      <c r="F1085" s="2">
        <v>1080</v>
      </c>
      <c r="G1085" s="12">
        <f ca="1"/>
        <v>134.70474714946667</v>
      </c>
      <c r="H1085" s="12">
        <f ca="1"/>
        <v>9.1761667560242687E-3</v>
      </c>
    </row>
    <row r="1086" spans="6:8" x14ac:dyDescent="0.3">
      <c r="F1086" s="2">
        <v>1081</v>
      </c>
      <c r="G1086" s="12">
        <f ca="1"/>
        <v>134.70963923666679</v>
      </c>
      <c r="H1086" s="12">
        <f ca="1"/>
        <v>9.1775513774109557E-3</v>
      </c>
    </row>
    <row r="1087" spans="6:8" x14ac:dyDescent="0.3">
      <c r="F1087" s="2">
        <v>1082</v>
      </c>
      <c r="G1087" s="12">
        <f ca="1"/>
        <v>134.71286684463436</v>
      </c>
      <c r="H1087" s="12">
        <f ca="1"/>
        <v>9.1784646072447292E-3</v>
      </c>
    </row>
    <row r="1088" spans="6:8" x14ac:dyDescent="0.3">
      <c r="F1088" s="2">
        <v>1083</v>
      </c>
      <c r="G1088" s="12">
        <f ca="1"/>
        <v>134.71332217958869</v>
      </c>
      <c r="H1088" s="12">
        <f ca="1"/>
        <v>9.1785934226795134E-3</v>
      </c>
    </row>
    <row r="1089" spans="6:8" x14ac:dyDescent="0.3">
      <c r="F1089" s="2">
        <v>1084</v>
      </c>
      <c r="G1089" s="12">
        <f ca="1"/>
        <v>134.71815245408894</v>
      </c>
      <c r="H1089" s="12">
        <f ca="1"/>
        <v>9.1799596380105607E-3</v>
      </c>
    </row>
    <row r="1090" spans="6:8" x14ac:dyDescent="0.3">
      <c r="F1090" s="2">
        <v>1085</v>
      </c>
      <c r="G1090" s="12">
        <f ca="1"/>
        <v>134.73480255982429</v>
      </c>
      <c r="H1090" s="12">
        <f ca="1"/>
        <v>9.1846650766404022E-3</v>
      </c>
    </row>
    <row r="1091" spans="6:8" x14ac:dyDescent="0.3">
      <c r="F1091" s="2">
        <v>1086</v>
      </c>
      <c r="G1091" s="12">
        <f ca="1"/>
        <v>134.73705147787047</v>
      </c>
      <c r="H1091" s="12">
        <f ca="1"/>
        <v>9.1853001677236028E-3</v>
      </c>
    </row>
    <row r="1092" spans="6:8" x14ac:dyDescent="0.3">
      <c r="F1092" s="2">
        <v>1087</v>
      </c>
      <c r="G1092" s="12">
        <f ca="1"/>
        <v>134.75359006258685</v>
      </c>
      <c r="H1092" s="12">
        <f ca="1"/>
        <v>9.1899672087428722E-3</v>
      </c>
    </row>
    <row r="1093" spans="6:8" x14ac:dyDescent="0.3">
      <c r="F1093" s="2">
        <v>1088</v>
      </c>
      <c r="G1093" s="12">
        <f ca="1"/>
        <v>134.76434916138246</v>
      </c>
      <c r="H1093" s="12">
        <f ca="1"/>
        <v>9.1930000875241839E-3</v>
      </c>
    </row>
    <row r="1094" spans="6:8" x14ac:dyDescent="0.3">
      <c r="F1094" s="2">
        <v>1089</v>
      </c>
      <c r="G1094" s="12">
        <f ca="1"/>
        <v>134.7697346018403</v>
      </c>
      <c r="H1094" s="12">
        <f ca="1"/>
        <v>9.194517227434024E-3</v>
      </c>
    </row>
    <row r="1095" spans="6:8" x14ac:dyDescent="0.3">
      <c r="F1095" s="2">
        <v>1090</v>
      </c>
      <c r="G1095" s="12">
        <f ca="1"/>
        <v>134.77998787506942</v>
      </c>
      <c r="H1095" s="12">
        <f ca="1"/>
        <v>9.1974039204606138E-3</v>
      </c>
    </row>
    <row r="1096" spans="6:8" x14ac:dyDescent="0.3">
      <c r="F1096" s="2">
        <v>1091</v>
      </c>
      <c r="G1096" s="12">
        <f ca="1"/>
        <v>134.78802300122865</v>
      </c>
      <c r="H1096" s="12">
        <f ca="1"/>
        <v>9.1996644963221654E-3</v>
      </c>
    </row>
    <row r="1097" spans="6:8" x14ac:dyDescent="0.3">
      <c r="F1097" s="2">
        <v>1092</v>
      </c>
      <c r="G1097" s="12">
        <f ca="1"/>
        <v>134.80409533652403</v>
      </c>
      <c r="H1097" s="12">
        <f ca="1"/>
        <v>9.2041819543400051E-3</v>
      </c>
    </row>
    <row r="1098" spans="6:8" x14ac:dyDescent="0.3">
      <c r="F1098" s="2">
        <v>1093</v>
      </c>
      <c r="G1098" s="12">
        <f ca="1"/>
        <v>134.80754017362952</v>
      </c>
      <c r="H1098" s="12">
        <f ca="1"/>
        <v>9.2051494534610631E-3</v>
      </c>
    </row>
    <row r="1099" spans="6:8" x14ac:dyDescent="0.3">
      <c r="F1099" s="2">
        <v>1094</v>
      </c>
      <c r="G1099" s="12">
        <f ca="1"/>
        <v>134.80930780376139</v>
      </c>
      <c r="H1099" s="12">
        <f ca="1"/>
        <v>9.205645799126928E-3</v>
      </c>
    </row>
    <row r="1100" spans="6:8" x14ac:dyDescent="0.3">
      <c r="F1100" s="2">
        <v>1095</v>
      </c>
      <c r="G1100" s="12">
        <f ca="1"/>
        <v>134.83797677705212</v>
      </c>
      <c r="H1100" s="12">
        <f ca="1"/>
        <v>9.2136863272621692E-3</v>
      </c>
    </row>
    <row r="1101" spans="6:8" x14ac:dyDescent="0.3">
      <c r="F1101" s="2">
        <v>1096</v>
      </c>
      <c r="G1101" s="12">
        <f ca="1"/>
        <v>134.84250095831305</v>
      </c>
      <c r="H1101" s="12">
        <f ca="1"/>
        <v>9.2149535242452164E-3</v>
      </c>
    </row>
    <row r="1102" spans="6:8" x14ac:dyDescent="0.3">
      <c r="F1102" s="2">
        <v>1097</v>
      </c>
      <c r="G1102" s="12">
        <f ca="1"/>
        <v>134.86817976723455</v>
      </c>
      <c r="H1102" s="12">
        <f ca="1"/>
        <v>9.2221374389690018E-3</v>
      </c>
    </row>
    <row r="1103" spans="6:8" x14ac:dyDescent="0.3">
      <c r="F1103" s="2">
        <v>1098</v>
      </c>
      <c r="G1103" s="12">
        <f ca="1"/>
        <v>134.89081588240785</v>
      </c>
      <c r="H1103" s="12">
        <f ca="1"/>
        <v>9.228458040375009E-3</v>
      </c>
    </row>
    <row r="1104" spans="6:8" x14ac:dyDescent="0.3">
      <c r="F1104" s="2">
        <v>1099</v>
      </c>
      <c r="G1104" s="12">
        <f ca="1"/>
        <v>134.90003436834667</v>
      </c>
      <c r="H1104" s="12">
        <f ca="1"/>
        <v>9.2310288390350225E-3</v>
      </c>
    </row>
    <row r="1105" spans="6:8" x14ac:dyDescent="0.3">
      <c r="F1105" s="2">
        <v>1100</v>
      </c>
      <c r="G1105" s="12">
        <f ca="1"/>
        <v>134.90122161123611</v>
      </c>
      <c r="H1105" s="12">
        <f ca="1"/>
        <v>9.2313597939641633E-3</v>
      </c>
    </row>
    <row r="1106" spans="6:8" x14ac:dyDescent="0.3">
      <c r="F1106" s="2">
        <v>1101</v>
      </c>
      <c r="G1106" s="12">
        <f ca="1"/>
        <v>134.9016945067018</v>
      </c>
      <c r="H1106" s="12">
        <f ca="1"/>
        <v>9.2314916092666142E-3</v>
      </c>
    </row>
    <row r="1107" spans="6:8" x14ac:dyDescent="0.3">
      <c r="F1107" s="2">
        <v>1102</v>
      </c>
      <c r="G1107" s="12">
        <f ca="1"/>
        <v>134.90433321278491</v>
      </c>
      <c r="H1107" s="12">
        <f ca="1"/>
        <v>9.2322270337698454E-3</v>
      </c>
    </row>
    <row r="1108" spans="6:8" x14ac:dyDescent="0.3">
      <c r="F1108" s="2">
        <v>1103</v>
      </c>
      <c r="G1108" s="12">
        <f ca="1"/>
        <v>134.91000290507813</v>
      </c>
      <c r="H1108" s="12">
        <f ca="1"/>
        <v>9.2338066929792545E-3</v>
      </c>
    </row>
    <row r="1109" spans="6:8" x14ac:dyDescent="0.3">
      <c r="F1109" s="2">
        <v>1104</v>
      </c>
      <c r="G1109" s="12">
        <f ca="1"/>
        <v>134.91008475940632</v>
      </c>
      <c r="H1109" s="12">
        <f ca="1"/>
        <v>9.2338294935872065E-3</v>
      </c>
    </row>
    <row r="1110" spans="6:8" x14ac:dyDescent="0.3">
      <c r="F1110" s="2">
        <v>1105</v>
      </c>
      <c r="G1110" s="12">
        <f ca="1"/>
        <v>134.91310355200784</v>
      </c>
      <c r="H1110" s="12">
        <f ca="1"/>
        <v>9.2346702779024115E-3</v>
      </c>
    </row>
    <row r="1111" spans="6:8" x14ac:dyDescent="0.3">
      <c r="F1111" s="2">
        <v>1106</v>
      </c>
      <c r="G1111" s="12">
        <f ca="1"/>
        <v>134.91822450708867</v>
      </c>
      <c r="H1111" s="12">
        <f ca="1"/>
        <v>9.2360960887982301E-3</v>
      </c>
    </row>
    <row r="1112" spans="6:8" x14ac:dyDescent="0.3">
      <c r="F1112" s="2">
        <v>1107</v>
      </c>
      <c r="G1112" s="12">
        <f ca="1"/>
        <v>134.92902981466275</v>
      </c>
      <c r="H1112" s="12">
        <f ca="1"/>
        <v>9.2391026726433723E-3</v>
      </c>
    </row>
    <row r="1113" spans="6:8" x14ac:dyDescent="0.3">
      <c r="F1113" s="2">
        <v>1108</v>
      </c>
      <c r="G1113" s="12">
        <f ca="1"/>
        <v>134.96104919793319</v>
      </c>
      <c r="H1113" s="12">
        <f ca="1"/>
        <v>9.247996922740899E-3</v>
      </c>
    </row>
    <row r="1114" spans="6:8" x14ac:dyDescent="0.3">
      <c r="F1114" s="2">
        <v>1109</v>
      </c>
      <c r="G1114" s="12">
        <f ca="1"/>
        <v>134.96613155861937</v>
      </c>
      <c r="H1114" s="12">
        <f ca="1"/>
        <v>9.2494066003902132E-3</v>
      </c>
    </row>
    <row r="1115" spans="6:8" x14ac:dyDescent="0.3">
      <c r="F1115" s="2">
        <v>1110</v>
      </c>
      <c r="G1115" s="12">
        <f ca="1"/>
        <v>134.99231461289926</v>
      </c>
      <c r="H1115" s="12">
        <f ca="1"/>
        <v>9.256659852425686E-3</v>
      </c>
    </row>
    <row r="1116" spans="6:8" x14ac:dyDescent="0.3">
      <c r="F1116" s="2">
        <v>1111</v>
      </c>
      <c r="G1116" s="12">
        <f ca="1"/>
        <v>135.00003715028069</v>
      </c>
      <c r="H1116" s="12">
        <f ca="1"/>
        <v>9.2587962596366469E-3</v>
      </c>
    </row>
    <row r="1117" spans="6:8" x14ac:dyDescent="0.3">
      <c r="F1117" s="2">
        <v>1112</v>
      </c>
      <c r="G1117" s="12">
        <f ca="1"/>
        <v>135.00078740706863</v>
      </c>
      <c r="H1117" s="12">
        <f ca="1"/>
        <v>9.2590037446645315E-3</v>
      </c>
    </row>
    <row r="1118" spans="6:8" x14ac:dyDescent="0.3">
      <c r="F1118" s="2">
        <v>1113</v>
      </c>
      <c r="G1118" s="12">
        <f ca="1"/>
        <v>135.00706961457695</v>
      </c>
      <c r="H1118" s="12">
        <f ca="1"/>
        <v>9.2607406130112806E-3</v>
      </c>
    </row>
    <row r="1119" spans="6:8" x14ac:dyDescent="0.3">
      <c r="F1119" s="2">
        <v>1114</v>
      </c>
      <c r="G1119" s="12">
        <f ca="1"/>
        <v>135.03046837543124</v>
      </c>
      <c r="H1119" s="12">
        <f ca="1"/>
        <v>9.2672020822781309E-3</v>
      </c>
    </row>
    <row r="1120" spans="6:8" x14ac:dyDescent="0.3">
      <c r="F1120" s="2">
        <v>1115</v>
      </c>
      <c r="G1120" s="12">
        <f ca="1"/>
        <v>135.03159350695319</v>
      </c>
      <c r="H1120" s="12">
        <f ca="1"/>
        <v>9.2675124772759396E-3</v>
      </c>
    </row>
    <row r="1121" spans="6:8" x14ac:dyDescent="0.3">
      <c r="F1121" s="2">
        <v>1116</v>
      </c>
      <c r="G1121" s="12">
        <f ca="1"/>
        <v>135.03738716184466</v>
      </c>
      <c r="H1121" s="12">
        <f ca="1"/>
        <v>9.26911035481362E-3</v>
      </c>
    </row>
    <row r="1122" spans="6:8" x14ac:dyDescent="0.3">
      <c r="F1122" s="2">
        <v>1117</v>
      </c>
      <c r="G1122" s="12">
        <f ca="1"/>
        <v>135.04034801741591</v>
      </c>
      <c r="H1122" s="12">
        <f ca="1"/>
        <v>9.2699266655412865E-3</v>
      </c>
    </row>
    <row r="1123" spans="6:8" x14ac:dyDescent="0.3">
      <c r="F1123" s="2">
        <v>1118</v>
      </c>
      <c r="G1123" s="12">
        <f ca="1"/>
        <v>135.05602899090718</v>
      </c>
      <c r="H1123" s="12">
        <f ca="1"/>
        <v>9.274246689769854E-3</v>
      </c>
    </row>
    <row r="1124" spans="6:8" x14ac:dyDescent="0.3">
      <c r="F1124" s="2">
        <v>1119</v>
      </c>
      <c r="G1124" s="12">
        <f ca="1"/>
        <v>135.08318822349773</v>
      </c>
      <c r="H1124" s="12">
        <f ca="1"/>
        <v>9.2817160346516658E-3</v>
      </c>
    </row>
    <row r="1125" spans="6:8" x14ac:dyDescent="0.3">
      <c r="F1125" s="2">
        <v>1120</v>
      </c>
      <c r="G1125" s="12">
        <f ca="1"/>
        <v>135.09684571669121</v>
      </c>
      <c r="H1125" s="12">
        <f ca="1"/>
        <v>9.2854659539129952E-3</v>
      </c>
    </row>
    <row r="1126" spans="6:8" x14ac:dyDescent="0.3">
      <c r="F1126" s="2">
        <v>1121</v>
      </c>
      <c r="G1126" s="12">
        <f ca="1"/>
        <v>135.10165979722333</v>
      </c>
      <c r="H1126" s="12">
        <f ca="1"/>
        <v>9.2867867649693518E-3</v>
      </c>
    </row>
    <row r="1127" spans="6:8" x14ac:dyDescent="0.3">
      <c r="F1127" s="2">
        <v>1122</v>
      </c>
      <c r="G1127" s="12">
        <f ca="1"/>
        <v>135.10607567587334</v>
      </c>
      <c r="H1127" s="12">
        <f ca="1"/>
        <v>9.2879978724569566E-3</v>
      </c>
    </row>
    <row r="1128" spans="6:8" x14ac:dyDescent="0.3">
      <c r="F1128" s="2">
        <v>1123</v>
      </c>
      <c r="G1128" s="12">
        <f ca="1"/>
        <v>135.13228363563843</v>
      </c>
      <c r="H1128" s="12">
        <f ca="1"/>
        <v>9.2951768321799973E-3</v>
      </c>
    </row>
    <row r="1129" spans="6:8" x14ac:dyDescent="0.3">
      <c r="F1129" s="2">
        <v>1124</v>
      </c>
      <c r="G1129" s="12">
        <f ca="1"/>
        <v>135.13406217753328</v>
      </c>
      <c r="H1129" s="12">
        <f ca="1"/>
        <v>9.2956634643355553E-3</v>
      </c>
    </row>
    <row r="1130" spans="6:8" x14ac:dyDescent="0.3">
      <c r="F1130" s="2">
        <v>1125</v>
      </c>
      <c r="G1130" s="12">
        <f ca="1"/>
        <v>135.14127454043731</v>
      </c>
      <c r="H1130" s="12">
        <f ca="1"/>
        <v>9.2976361423936765E-3</v>
      </c>
    </row>
    <row r="1131" spans="6:8" x14ac:dyDescent="0.3">
      <c r="F1131" s="2">
        <v>1126</v>
      </c>
      <c r="G1131" s="12">
        <f ca="1"/>
        <v>135.14168198930778</v>
      </c>
      <c r="H1131" s="12">
        <f ca="1"/>
        <v>9.2977475507476318E-3</v>
      </c>
    </row>
    <row r="1132" spans="6:8" x14ac:dyDescent="0.3">
      <c r="F1132" s="2">
        <v>1127</v>
      </c>
      <c r="G1132" s="12">
        <f ca="1"/>
        <v>135.14310142613715</v>
      </c>
      <c r="H1132" s="12">
        <f ca="1"/>
        <v>9.2981356372820265E-3</v>
      </c>
    </row>
    <row r="1133" spans="6:8" x14ac:dyDescent="0.3">
      <c r="F1133" s="2">
        <v>1128</v>
      </c>
      <c r="G1133" s="12">
        <f ca="1"/>
        <v>135.15213220941288</v>
      </c>
      <c r="H1133" s="12">
        <f ca="1"/>
        <v>9.3006036878682929E-3</v>
      </c>
    </row>
    <row r="1134" spans="6:8" x14ac:dyDescent="0.3">
      <c r="F1134" s="2">
        <v>1129</v>
      </c>
      <c r="G1134" s="12">
        <f ca="1"/>
        <v>135.15910130782626</v>
      </c>
      <c r="H1134" s="12">
        <f ca="1"/>
        <v>9.3025070593680467E-3</v>
      </c>
    </row>
    <row r="1135" spans="6:8" x14ac:dyDescent="0.3">
      <c r="F1135" s="2">
        <v>1130</v>
      </c>
      <c r="G1135" s="12">
        <f ca="1"/>
        <v>135.1612550260937</v>
      </c>
      <c r="H1135" s="12">
        <f ca="1"/>
        <v>9.3030950564422666E-3</v>
      </c>
    </row>
    <row r="1136" spans="6:8" x14ac:dyDescent="0.3">
      <c r="F1136" s="2">
        <v>1131</v>
      </c>
      <c r="G1136" s="12">
        <f ca="1"/>
        <v>135.16759377461952</v>
      </c>
      <c r="H1136" s="12">
        <f ca="1"/>
        <v>9.3048250327285378E-3</v>
      </c>
    </row>
    <row r="1137" spans="6:8" x14ac:dyDescent="0.3">
      <c r="F1137" s="2">
        <v>1132</v>
      </c>
      <c r="G1137" s="12">
        <f ca="1"/>
        <v>135.17294507574132</v>
      </c>
      <c r="H1137" s="12">
        <f ca="1"/>
        <v>9.3062848212250564E-3</v>
      </c>
    </row>
    <row r="1138" spans="6:8" x14ac:dyDescent="0.3">
      <c r="F1138" s="2">
        <v>1133</v>
      </c>
      <c r="G1138" s="12">
        <f ca="1"/>
        <v>135.17530326029103</v>
      </c>
      <c r="H1138" s="12">
        <f ca="1"/>
        <v>9.3069279121361925E-3</v>
      </c>
    </row>
    <row r="1139" spans="6:8" x14ac:dyDescent="0.3">
      <c r="F1139" s="2">
        <v>1134</v>
      </c>
      <c r="G1139" s="12">
        <f ca="1"/>
        <v>135.18067712613953</v>
      </c>
      <c r="H1139" s="12">
        <f ca="1"/>
        <v>9.308392936993615E-3</v>
      </c>
    </row>
    <row r="1140" spans="6:8" x14ac:dyDescent="0.3">
      <c r="F1140" s="2">
        <v>1135</v>
      </c>
      <c r="G1140" s="12">
        <f ca="1"/>
        <v>135.18886686834884</v>
      </c>
      <c r="H1140" s="12">
        <f ca="1"/>
        <v>9.3106243964692151E-3</v>
      </c>
    </row>
    <row r="1141" spans="6:8" x14ac:dyDescent="0.3">
      <c r="F1141" s="2">
        <v>1136</v>
      </c>
      <c r="G1141" s="12">
        <f ca="1"/>
        <v>135.20265800274842</v>
      </c>
      <c r="H1141" s="12">
        <f ca="1"/>
        <v>9.3143787096439841E-3</v>
      </c>
    </row>
    <row r="1142" spans="6:8" x14ac:dyDescent="0.3">
      <c r="F1142" s="2">
        <v>1137</v>
      </c>
      <c r="G1142" s="12">
        <f ca="1"/>
        <v>135.20960170050745</v>
      </c>
      <c r="H1142" s="12">
        <f ca="1"/>
        <v>9.3162673737307161E-3</v>
      </c>
    </row>
    <row r="1143" spans="6:8" x14ac:dyDescent="0.3">
      <c r="F1143" s="2">
        <v>1138</v>
      </c>
      <c r="G1143" s="12">
        <f ca="1"/>
        <v>135.21614157443219</v>
      </c>
      <c r="H1143" s="12">
        <f ca="1"/>
        <v>9.3180452221153474E-3</v>
      </c>
    </row>
    <row r="1144" spans="6:8" x14ac:dyDescent="0.3">
      <c r="F1144" s="2">
        <v>1139</v>
      </c>
      <c r="G1144" s="12">
        <f ca="1"/>
        <v>135.2221442815665</v>
      </c>
      <c r="H1144" s="12">
        <f ca="1"/>
        <v>9.319676208954181E-3</v>
      </c>
    </row>
    <row r="1145" spans="6:8" x14ac:dyDescent="0.3">
      <c r="F1145" s="2">
        <v>1140</v>
      </c>
      <c r="G1145" s="12">
        <f ca="1"/>
        <v>135.22633525544092</v>
      </c>
      <c r="H1145" s="12">
        <f ca="1"/>
        <v>9.3208144590756128E-3</v>
      </c>
    </row>
    <row r="1146" spans="6:8" x14ac:dyDescent="0.3">
      <c r="F1146" s="2">
        <v>1141</v>
      </c>
      <c r="G1146" s="12">
        <f ca="1"/>
        <v>135.22807615817607</v>
      </c>
      <c r="H1146" s="12">
        <f ca="1"/>
        <v>9.3212871662108794E-3</v>
      </c>
    </row>
    <row r="1147" spans="6:8" x14ac:dyDescent="0.3">
      <c r="F1147" s="2">
        <v>1142</v>
      </c>
      <c r="G1147" s="12">
        <f ca="1"/>
        <v>135.22866268624648</v>
      </c>
      <c r="H1147" s="12">
        <f ca="1"/>
        <v>9.3214464109914637E-3</v>
      </c>
    </row>
    <row r="1148" spans="6:8" x14ac:dyDescent="0.3">
      <c r="F1148" s="2">
        <v>1143</v>
      </c>
      <c r="G1148" s="12">
        <f ca="1"/>
        <v>135.2349015562875</v>
      </c>
      <c r="H1148" s="12">
        <f ca="1"/>
        <v>9.3231398180479222E-3</v>
      </c>
    </row>
    <row r="1149" spans="6:8" x14ac:dyDescent="0.3">
      <c r="F1149" s="2">
        <v>1144</v>
      </c>
      <c r="G1149" s="12">
        <f ca="1"/>
        <v>135.23669676172926</v>
      </c>
      <c r="H1149" s="12">
        <f ca="1"/>
        <v>9.3236269281473955E-3</v>
      </c>
    </row>
    <row r="1150" spans="6:8" x14ac:dyDescent="0.3">
      <c r="F1150" s="2">
        <v>1145</v>
      </c>
      <c r="G1150" s="12">
        <f ca="1"/>
        <v>135.25528927512016</v>
      </c>
      <c r="H1150" s="12">
        <f ca="1"/>
        <v>9.3286676109756734E-3</v>
      </c>
    </row>
    <row r="1151" spans="6:8" x14ac:dyDescent="0.3">
      <c r="F1151" s="2">
        <v>1146</v>
      </c>
      <c r="G1151" s="12">
        <f ca="1"/>
        <v>135.25939376755855</v>
      </c>
      <c r="H1151" s="12">
        <f ca="1"/>
        <v>9.3297793623574911E-3</v>
      </c>
    </row>
    <row r="1152" spans="6:8" x14ac:dyDescent="0.3">
      <c r="F1152" s="2">
        <v>1147</v>
      </c>
      <c r="G1152" s="12">
        <f ca="1"/>
        <v>135.28865895410377</v>
      </c>
      <c r="H1152" s="12">
        <f ca="1"/>
        <v>9.3376953701244953E-3</v>
      </c>
    </row>
    <row r="1153" spans="6:8" x14ac:dyDescent="0.3">
      <c r="F1153" s="2">
        <v>1148</v>
      </c>
      <c r="G1153" s="12">
        <f ca="1"/>
        <v>135.29164737229758</v>
      </c>
      <c r="H1153" s="12">
        <f ca="1"/>
        <v>9.3385026460915278E-3</v>
      </c>
    </row>
    <row r="1154" spans="6:8" x14ac:dyDescent="0.3">
      <c r="F1154" s="2">
        <v>1149</v>
      </c>
      <c r="G1154" s="12">
        <f ca="1"/>
        <v>135.30352480766263</v>
      </c>
      <c r="H1154" s="12">
        <f ca="1"/>
        <v>9.3417091987269101E-3</v>
      </c>
    </row>
    <row r="1155" spans="6:8" x14ac:dyDescent="0.3">
      <c r="F1155" s="2">
        <v>1150</v>
      </c>
      <c r="G1155" s="12">
        <f ca="1"/>
        <v>135.31709662794265</v>
      </c>
      <c r="H1155" s="12">
        <f ca="1"/>
        <v>9.3453693566217626E-3</v>
      </c>
    </row>
    <row r="1156" spans="6:8" x14ac:dyDescent="0.3">
      <c r="F1156" s="2">
        <v>1151</v>
      </c>
      <c r="G1156" s="12">
        <f ca="1"/>
        <v>135.34034500686738</v>
      </c>
      <c r="H1156" s="12">
        <f ca="1"/>
        <v>9.3516296789159757E-3</v>
      </c>
    </row>
    <row r="1157" spans="6:8" x14ac:dyDescent="0.3">
      <c r="F1157" s="2">
        <v>1152</v>
      </c>
      <c r="G1157" s="12">
        <f ca="1"/>
        <v>135.34073847391591</v>
      </c>
      <c r="H1157" s="12">
        <f ca="1"/>
        <v>9.3517355285917467E-3</v>
      </c>
    </row>
    <row r="1158" spans="6:8" x14ac:dyDescent="0.3">
      <c r="F1158" s="2">
        <v>1153</v>
      </c>
      <c r="G1158" s="12">
        <f ca="1"/>
        <v>135.34340458756378</v>
      </c>
      <c r="H1158" s="12">
        <f ca="1"/>
        <v>9.3524526704422874E-3</v>
      </c>
    </row>
    <row r="1159" spans="6:8" x14ac:dyDescent="0.3">
      <c r="F1159" s="2">
        <v>1154</v>
      </c>
      <c r="G1159" s="12">
        <f ca="1"/>
        <v>135.34383674236267</v>
      </c>
      <c r="H1159" s="12">
        <f ca="1"/>
        <v>9.352568898316543E-3</v>
      </c>
    </row>
    <row r="1160" spans="6:8" x14ac:dyDescent="0.3">
      <c r="F1160" s="2">
        <v>1155</v>
      </c>
      <c r="G1160" s="12">
        <f ca="1"/>
        <v>135.35639237750473</v>
      </c>
      <c r="H1160" s="12">
        <f ca="1"/>
        <v>9.3559439241147381E-3</v>
      </c>
    </row>
    <row r="1161" spans="6:8" x14ac:dyDescent="0.3">
      <c r="F1161" s="2">
        <v>1156</v>
      </c>
      <c r="G1161" s="12">
        <f ca="1"/>
        <v>135.36719020487789</v>
      </c>
      <c r="H1161" s="12">
        <f ca="1"/>
        <v>9.3588436458394205E-3</v>
      </c>
    </row>
    <row r="1162" spans="6:8" x14ac:dyDescent="0.3">
      <c r="F1162" s="2">
        <v>1157</v>
      </c>
      <c r="G1162" s="12">
        <f ca="1"/>
        <v>135.37727178401499</v>
      </c>
      <c r="H1162" s="12">
        <f ca="1"/>
        <v>9.361548687839491E-3</v>
      </c>
    </row>
    <row r="1163" spans="6:8" x14ac:dyDescent="0.3">
      <c r="F1163" s="2">
        <v>1158</v>
      </c>
      <c r="G1163" s="12">
        <f ca="1"/>
        <v>135.39152697470576</v>
      </c>
      <c r="H1163" s="12">
        <f ca="1"/>
        <v>9.3653697275279529E-3</v>
      </c>
    </row>
    <row r="1164" spans="6:8" x14ac:dyDescent="0.3">
      <c r="F1164" s="2">
        <v>1159</v>
      </c>
      <c r="G1164" s="12">
        <f ca="1"/>
        <v>135.43852228433488</v>
      </c>
      <c r="H1164" s="12">
        <f ca="1"/>
        <v>9.3779346937441256E-3</v>
      </c>
    </row>
    <row r="1165" spans="6:8" x14ac:dyDescent="0.3">
      <c r="F1165" s="2">
        <v>1160</v>
      </c>
      <c r="G1165" s="12">
        <f ca="1"/>
        <v>135.43883323494185</v>
      </c>
      <c r="H1165" s="12">
        <f ca="1"/>
        <v>9.3780176683786898E-3</v>
      </c>
    </row>
    <row r="1166" spans="6:8" x14ac:dyDescent="0.3">
      <c r="F1166" s="2">
        <v>1161</v>
      </c>
      <c r="G1166" s="12">
        <f ca="1"/>
        <v>135.45091452225296</v>
      </c>
      <c r="H1166" s="12">
        <f ca="1"/>
        <v>9.3812398012427089E-3</v>
      </c>
    </row>
    <row r="1167" spans="6:8" x14ac:dyDescent="0.3">
      <c r="F1167" s="2">
        <v>1162</v>
      </c>
      <c r="G1167" s="12">
        <f ca="1"/>
        <v>135.46377592246373</v>
      </c>
      <c r="H1167" s="12">
        <f ca="1"/>
        <v>9.3846664362837017E-3</v>
      </c>
    </row>
    <row r="1168" spans="6:8" x14ac:dyDescent="0.3">
      <c r="F1168" s="2">
        <v>1163</v>
      </c>
      <c r="G1168" s="12">
        <f ca="1"/>
        <v>135.4648288675568</v>
      </c>
      <c r="H1168" s="12">
        <f ca="1"/>
        <v>9.3849468076949508E-3</v>
      </c>
    </row>
    <row r="1169" spans="6:8" x14ac:dyDescent="0.3">
      <c r="F1169" s="2">
        <v>1164</v>
      </c>
      <c r="G1169" s="12">
        <f ca="1"/>
        <v>135.47381314298954</v>
      </c>
      <c r="H1169" s="12">
        <f ca="1"/>
        <v>9.3873380824252891E-3</v>
      </c>
    </row>
    <row r="1170" spans="6:8" x14ac:dyDescent="0.3">
      <c r="F1170" s="2">
        <v>1165</v>
      </c>
      <c r="G1170" s="12">
        <f ca="1"/>
        <v>135.47926260505392</v>
      </c>
      <c r="H1170" s="12">
        <f ca="1"/>
        <v>9.3887876510790665E-3</v>
      </c>
    </row>
    <row r="1171" spans="6:8" x14ac:dyDescent="0.3">
      <c r="F1171" s="2">
        <v>1166</v>
      </c>
      <c r="G1171" s="12">
        <f ca="1"/>
        <v>135.48529240587129</v>
      </c>
      <c r="H1171" s="12">
        <f ca="1"/>
        <v>9.3903908234592801E-3</v>
      </c>
    </row>
    <row r="1172" spans="6:8" x14ac:dyDescent="0.3">
      <c r="F1172" s="2">
        <v>1167</v>
      </c>
      <c r="G1172" s="12">
        <f ca="1"/>
        <v>135.49353621219012</v>
      </c>
      <c r="H1172" s="12">
        <f ca="1"/>
        <v>9.3925813392308488E-3</v>
      </c>
    </row>
    <row r="1173" spans="6:8" x14ac:dyDescent="0.3">
      <c r="F1173" s="2">
        <v>1168</v>
      </c>
      <c r="G1173" s="12">
        <f ca="1"/>
        <v>135.4960239988612</v>
      </c>
      <c r="H1173" s="12">
        <f ca="1"/>
        <v>9.3932420892282476E-3</v>
      </c>
    </row>
    <row r="1174" spans="6:8" x14ac:dyDescent="0.3">
      <c r="F1174" s="2">
        <v>1169</v>
      </c>
      <c r="G1174" s="12">
        <f ca="1"/>
        <v>135.52042497696169</v>
      </c>
      <c r="H1174" s="12">
        <f ca="1"/>
        <v>9.3997156519237089E-3</v>
      </c>
    </row>
    <row r="1175" spans="6:8" x14ac:dyDescent="0.3">
      <c r="F1175" s="2">
        <v>1170</v>
      </c>
      <c r="G1175" s="12">
        <f ca="1"/>
        <v>135.52195749305042</v>
      </c>
      <c r="H1175" s="12">
        <f ca="1"/>
        <v>9.4001217865872302E-3</v>
      </c>
    </row>
    <row r="1176" spans="6:8" x14ac:dyDescent="0.3">
      <c r="F1176" s="2">
        <v>1171</v>
      </c>
      <c r="G1176" s="12">
        <f ca="1"/>
        <v>135.52546904543618</v>
      </c>
      <c r="H1176" s="12">
        <f ca="1"/>
        <v>9.4010521925284168E-3</v>
      </c>
    </row>
    <row r="1177" spans="6:8" x14ac:dyDescent="0.3">
      <c r="F1177" s="2">
        <v>1172</v>
      </c>
      <c r="G1177" s="12">
        <f ca="1"/>
        <v>135.53243115577843</v>
      </c>
      <c r="H1177" s="12">
        <f ca="1"/>
        <v>9.4028960348076195E-3</v>
      </c>
    </row>
    <row r="1178" spans="6:8" x14ac:dyDescent="0.3">
      <c r="F1178" s="2">
        <v>1173</v>
      </c>
      <c r="G1178" s="12">
        <f ca="1"/>
        <v>135.56114793799102</v>
      </c>
      <c r="H1178" s="12">
        <f ca="1"/>
        <v>9.410490010413948E-3</v>
      </c>
    </row>
    <row r="1179" spans="6:8" x14ac:dyDescent="0.3">
      <c r="F1179" s="2">
        <v>1174</v>
      </c>
      <c r="G1179" s="12">
        <f ca="1"/>
        <v>135.58947932965748</v>
      </c>
      <c r="H1179" s="12">
        <f ca="1"/>
        <v>9.417964143767726E-3</v>
      </c>
    </row>
    <row r="1180" spans="6:8" x14ac:dyDescent="0.3">
      <c r="F1180" s="2">
        <v>1175</v>
      </c>
      <c r="G1180" s="12">
        <f ca="1"/>
        <v>135.59019931537023</v>
      </c>
      <c r="H1180" s="12">
        <f ca="1"/>
        <v>9.4181538519095449E-3</v>
      </c>
    </row>
    <row r="1181" spans="6:8" x14ac:dyDescent="0.3">
      <c r="F1181" s="2">
        <v>1176</v>
      </c>
      <c r="G1181" s="12">
        <f ca="1"/>
        <v>135.59465167306504</v>
      </c>
      <c r="H1181" s="12">
        <f ca="1"/>
        <v>9.4193267426486878E-3</v>
      </c>
    </row>
    <row r="1182" spans="6:8" x14ac:dyDescent="0.3">
      <c r="F1182" s="2">
        <v>1177</v>
      </c>
      <c r="G1182" s="12">
        <f ca="1"/>
        <v>135.59699193837551</v>
      </c>
      <c r="H1182" s="12">
        <f ca="1"/>
        <v>9.4199430656305913E-3</v>
      </c>
    </row>
    <row r="1183" spans="6:8" x14ac:dyDescent="0.3">
      <c r="F1183" s="2">
        <v>1178</v>
      </c>
      <c r="G1183" s="12">
        <f ca="1"/>
        <v>135.59754009595761</v>
      </c>
      <c r="H1183" s="12">
        <f ca="1"/>
        <v>9.4200874086714029E-3</v>
      </c>
    </row>
    <row r="1184" spans="6:8" x14ac:dyDescent="0.3">
      <c r="F1184" s="2">
        <v>1179</v>
      </c>
      <c r="G1184" s="12">
        <f ca="1"/>
        <v>135.61394643322265</v>
      </c>
      <c r="H1184" s="12">
        <f ca="1"/>
        <v>9.4244045051100518E-3</v>
      </c>
    </row>
    <row r="1185" spans="6:8" x14ac:dyDescent="0.3">
      <c r="F1185" s="2">
        <v>1180</v>
      </c>
      <c r="G1185" s="12">
        <f ca="1"/>
        <v>135.63745747938862</v>
      </c>
      <c r="H1185" s="12">
        <f ca="1"/>
        <v>9.4305806942671273E-3</v>
      </c>
    </row>
    <row r="1186" spans="6:8" x14ac:dyDescent="0.3">
      <c r="F1186" s="2">
        <v>1181</v>
      </c>
      <c r="G1186" s="12">
        <f ca="1"/>
        <v>135.66449950647078</v>
      </c>
      <c r="H1186" s="12">
        <f ca="1"/>
        <v>9.4376692816006535E-3</v>
      </c>
    </row>
    <row r="1187" spans="6:8" x14ac:dyDescent="0.3">
      <c r="F1187" s="2">
        <v>1182</v>
      </c>
      <c r="G1187" s="12">
        <f ca="1"/>
        <v>135.67409338629255</v>
      </c>
      <c r="H1187" s="12">
        <f ca="1"/>
        <v>9.4401802474575174E-3</v>
      </c>
    </row>
    <row r="1188" spans="6:8" x14ac:dyDescent="0.3">
      <c r="F1188" s="2">
        <v>1183</v>
      </c>
      <c r="G1188" s="12">
        <f ca="1"/>
        <v>135.68917045490522</v>
      </c>
      <c r="H1188" s="12">
        <f ca="1"/>
        <v>9.4441221784982553E-3</v>
      </c>
    </row>
    <row r="1189" spans="6:8" x14ac:dyDescent="0.3">
      <c r="F1189" s="2">
        <v>1184</v>
      </c>
      <c r="G1189" s="12">
        <f ca="1"/>
        <v>135.70484953391372</v>
      </c>
      <c r="H1189" s="12">
        <f ca="1"/>
        <v>9.4482161562402748E-3</v>
      </c>
    </row>
    <row r="1190" spans="6:8" x14ac:dyDescent="0.3">
      <c r="F1190" s="2">
        <v>1185</v>
      </c>
      <c r="G1190" s="12">
        <f ca="1"/>
        <v>135.72733725354806</v>
      </c>
      <c r="H1190" s="12">
        <f ca="1"/>
        <v>9.4540784213926095E-3</v>
      </c>
    </row>
    <row r="1191" spans="6:8" x14ac:dyDescent="0.3">
      <c r="F1191" s="2">
        <v>1186</v>
      </c>
      <c r="G1191" s="12">
        <f ca="1"/>
        <v>135.75782871663341</v>
      </c>
      <c r="H1191" s="12">
        <f ca="1"/>
        <v>9.4620092384342016E-3</v>
      </c>
    </row>
    <row r="1192" spans="6:8" x14ac:dyDescent="0.3">
      <c r="F1192" s="2">
        <v>1187</v>
      </c>
      <c r="G1192" s="12">
        <f ca="1"/>
        <v>135.7583988325062</v>
      </c>
      <c r="H1192" s="12">
        <f ca="1"/>
        <v>9.4621573288564999E-3</v>
      </c>
    </row>
    <row r="1193" spans="6:8" x14ac:dyDescent="0.3">
      <c r="F1193" s="2">
        <v>1188</v>
      </c>
      <c r="G1193" s="12">
        <f ca="1"/>
        <v>135.77364322362729</v>
      </c>
      <c r="H1193" s="12">
        <f ca="1"/>
        <v>9.466114460077682E-3</v>
      </c>
    </row>
    <row r="1194" spans="6:8" x14ac:dyDescent="0.3">
      <c r="F1194" s="2">
        <v>1189</v>
      </c>
      <c r="G1194" s="12">
        <f ca="1"/>
        <v>135.79082791990794</v>
      </c>
      <c r="H1194" s="12">
        <f ca="1"/>
        <v>9.4705690714303563E-3</v>
      </c>
    </row>
    <row r="1195" spans="6:8" x14ac:dyDescent="0.3">
      <c r="F1195" s="2">
        <v>1190</v>
      </c>
      <c r="G1195" s="12">
        <f ca="1"/>
        <v>135.82470075104561</v>
      </c>
      <c r="H1195" s="12">
        <f ca="1"/>
        <v>9.4793303864473231E-3</v>
      </c>
    </row>
    <row r="1196" spans="6:8" x14ac:dyDescent="0.3">
      <c r="F1196" s="2">
        <v>1191</v>
      </c>
      <c r="G1196" s="12">
        <f ca="1"/>
        <v>135.85135993645972</v>
      </c>
      <c r="H1196" s="12">
        <f ca="1"/>
        <v>9.4862079639753891E-3</v>
      </c>
    </row>
    <row r="1197" spans="6:8" x14ac:dyDescent="0.3">
      <c r="F1197" s="2">
        <v>1192</v>
      </c>
      <c r="G1197" s="12">
        <f ca="1"/>
        <v>135.86229531034883</v>
      </c>
      <c r="H1197" s="12">
        <f ca="1"/>
        <v>9.4890245270296027E-3</v>
      </c>
    </row>
    <row r="1198" spans="6:8" x14ac:dyDescent="0.3">
      <c r="F1198" s="2">
        <v>1193</v>
      </c>
      <c r="G1198" s="12">
        <f ca="1"/>
        <v>135.86902671738264</v>
      </c>
      <c r="H1198" s="12">
        <f ca="1"/>
        <v>9.4907569783726376E-3</v>
      </c>
    </row>
    <row r="1199" spans="6:8" x14ac:dyDescent="0.3">
      <c r="F1199" s="2">
        <v>1194</v>
      </c>
      <c r="G1199" s="12">
        <f ca="1"/>
        <v>135.87880057309638</v>
      </c>
      <c r="H1199" s="12">
        <f ca="1"/>
        <v>9.4932706699009852E-3</v>
      </c>
    </row>
    <row r="1200" spans="6:8" x14ac:dyDescent="0.3">
      <c r="F1200" s="2">
        <v>1195</v>
      </c>
      <c r="G1200" s="12">
        <f ca="1"/>
        <v>135.92000960120964</v>
      </c>
      <c r="H1200" s="12">
        <f ca="1"/>
        <v>9.5038457133748682E-3</v>
      </c>
    </row>
    <row r="1201" spans="6:8" x14ac:dyDescent="0.3">
      <c r="F1201" s="2">
        <v>1196</v>
      </c>
      <c r="G1201" s="12">
        <f ca="1"/>
        <v>135.9564582137379</v>
      </c>
      <c r="H1201" s="12">
        <f ca="1"/>
        <v>9.5131677362025741E-3</v>
      </c>
    </row>
    <row r="1202" spans="6:8" x14ac:dyDescent="0.3">
      <c r="F1202" s="2">
        <v>1197</v>
      </c>
      <c r="G1202" s="12">
        <f ca="1"/>
        <v>135.96184898050291</v>
      </c>
      <c r="H1202" s="12">
        <f ca="1"/>
        <v>9.5145439653213926E-3</v>
      </c>
    </row>
    <row r="1203" spans="6:8" x14ac:dyDescent="0.3">
      <c r="F1203" s="2">
        <v>1198</v>
      </c>
      <c r="G1203" s="12">
        <f ca="1"/>
        <v>135.98934540585259</v>
      </c>
      <c r="H1203" s="12">
        <f ca="1"/>
        <v>9.5215535985589805E-3</v>
      </c>
    </row>
    <row r="1204" spans="6:8" x14ac:dyDescent="0.3">
      <c r="F1204" s="2">
        <v>1199</v>
      </c>
      <c r="G1204" s="12">
        <f ca="1"/>
        <v>135.99283328137216</v>
      </c>
      <c r="H1204" s="12">
        <f ca="1"/>
        <v>9.5224415598350824E-3</v>
      </c>
    </row>
    <row r="1205" spans="6:8" x14ac:dyDescent="0.3">
      <c r="F1205" s="2">
        <v>1200</v>
      </c>
      <c r="G1205" s="12">
        <f ca="1"/>
        <v>135.99600010813478</v>
      </c>
      <c r="H1205" s="12">
        <f ca="1"/>
        <v>9.5232475530655589E-3</v>
      </c>
    </row>
    <row r="1206" spans="6:8" x14ac:dyDescent="0.3">
      <c r="F1206" s="2">
        <v>1201</v>
      </c>
      <c r="G1206" s="12">
        <f ca="1"/>
        <v>135.99624826481005</v>
      </c>
      <c r="H1206" s="12">
        <f ca="1"/>
        <v>9.5233107023444917E-3</v>
      </c>
    </row>
    <row r="1207" spans="6:8" x14ac:dyDescent="0.3">
      <c r="F1207" s="2">
        <v>1202</v>
      </c>
      <c r="G1207" s="12">
        <f ca="1"/>
        <v>136.00508904219816</v>
      </c>
      <c r="H1207" s="12">
        <f ca="1"/>
        <v>9.525559553790643E-3</v>
      </c>
    </row>
    <row r="1208" spans="6:8" x14ac:dyDescent="0.3">
      <c r="F1208" s="2">
        <v>1203</v>
      </c>
      <c r="G1208" s="12">
        <f ca="1"/>
        <v>136.01403884553508</v>
      </c>
      <c r="H1208" s="12">
        <f ca="1"/>
        <v>9.5278343720329381E-3</v>
      </c>
    </row>
    <row r="1209" spans="6:8" x14ac:dyDescent="0.3">
      <c r="F1209" s="2">
        <v>1204</v>
      </c>
      <c r="G1209" s="12">
        <f ca="1"/>
        <v>136.02831694154276</v>
      </c>
      <c r="H1209" s="12">
        <f ca="1"/>
        <v>9.5314598309627352E-3</v>
      </c>
    </row>
    <row r="1210" spans="6:8" x14ac:dyDescent="0.3">
      <c r="F1210" s="2">
        <v>1205</v>
      </c>
      <c r="G1210" s="12">
        <f ca="1"/>
        <v>136.03556622414328</v>
      </c>
      <c r="H1210" s="12">
        <f ca="1"/>
        <v>9.5332988196661708E-3</v>
      </c>
    </row>
    <row r="1211" spans="6:8" x14ac:dyDescent="0.3">
      <c r="F1211" s="2">
        <v>1206</v>
      </c>
      <c r="G1211" s="12">
        <f ca="1"/>
        <v>136.03686245233609</v>
      </c>
      <c r="H1211" s="12">
        <f ca="1"/>
        <v>9.5336275222875997E-3</v>
      </c>
    </row>
    <row r="1212" spans="6:8" x14ac:dyDescent="0.3">
      <c r="F1212" s="2">
        <v>1207</v>
      </c>
      <c r="G1212" s="12">
        <f ca="1"/>
        <v>136.04473131828536</v>
      </c>
      <c r="H1212" s="12">
        <f ca="1"/>
        <v>9.5356221400842659E-3</v>
      </c>
    </row>
    <row r="1213" spans="6:8" x14ac:dyDescent="0.3">
      <c r="F1213" s="2">
        <v>1208</v>
      </c>
      <c r="G1213" s="12">
        <f ca="1"/>
        <v>136.05924357855173</v>
      </c>
      <c r="H1213" s="12">
        <f ca="1"/>
        <v>9.5392971372707403E-3</v>
      </c>
    </row>
    <row r="1214" spans="6:8" x14ac:dyDescent="0.3">
      <c r="F1214" s="2">
        <v>1209</v>
      </c>
      <c r="G1214" s="12">
        <f ca="1"/>
        <v>136.06572199000274</v>
      </c>
      <c r="H1214" s="12">
        <f ca="1"/>
        <v>9.5409361825718134E-3</v>
      </c>
    </row>
    <row r="1215" spans="6:8" x14ac:dyDescent="0.3">
      <c r="F1215" s="2">
        <v>1210</v>
      </c>
      <c r="G1215" s="12">
        <f ca="1"/>
        <v>136.09066517278958</v>
      </c>
      <c r="H1215" s="12">
        <f ca="1"/>
        <v>9.5472381415459655E-3</v>
      </c>
    </row>
    <row r="1216" spans="6:8" x14ac:dyDescent="0.3">
      <c r="F1216" s="2">
        <v>1211</v>
      </c>
      <c r="G1216" s="12">
        <f ca="1"/>
        <v>136.09650497720742</v>
      </c>
      <c r="H1216" s="12">
        <f ca="1"/>
        <v>9.5487115890198985E-3</v>
      </c>
    </row>
    <row r="1217" spans="6:8" x14ac:dyDescent="0.3">
      <c r="F1217" s="2">
        <v>1212</v>
      </c>
      <c r="G1217" s="12">
        <f ca="1"/>
        <v>136.10261885217562</v>
      </c>
      <c r="H1217" s="12">
        <f ca="1"/>
        <v>9.550253376880969E-3</v>
      </c>
    </row>
    <row r="1218" spans="6:8" x14ac:dyDescent="0.3">
      <c r="F1218" s="2">
        <v>1213</v>
      </c>
      <c r="G1218" s="12">
        <f ca="1"/>
        <v>136.11069831380979</v>
      </c>
      <c r="H1218" s="12">
        <f ca="1"/>
        <v>9.5522895714783909E-3</v>
      </c>
    </row>
    <row r="1219" spans="6:8" x14ac:dyDescent="0.3">
      <c r="F1219" s="2">
        <v>1214</v>
      </c>
      <c r="G1219" s="12">
        <f ca="1"/>
        <v>136.12086833315857</v>
      </c>
      <c r="H1219" s="12">
        <f ca="1"/>
        <v>9.5548505720579324E-3</v>
      </c>
    </row>
    <row r="1220" spans="6:8" x14ac:dyDescent="0.3">
      <c r="F1220" s="2">
        <v>1215</v>
      </c>
      <c r="G1220" s="12">
        <f ca="1"/>
        <v>136.13870276122805</v>
      </c>
      <c r="H1220" s="12">
        <f ca="1"/>
        <v>9.559336074133758E-3</v>
      </c>
    </row>
    <row r="1221" spans="6:8" x14ac:dyDescent="0.3">
      <c r="F1221" s="2">
        <v>1216</v>
      </c>
      <c r="G1221" s="12">
        <f ca="1"/>
        <v>136.14179922324132</v>
      </c>
      <c r="H1221" s="12">
        <f ca="1"/>
        <v>9.5601141403876353E-3</v>
      </c>
    </row>
    <row r="1222" spans="6:8" x14ac:dyDescent="0.3">
      <c r="F1222" s="2">
        <v>1217</v>
      </c>
      <c r="G1222" s="12">
        <f ca="1"/>
        <v>136.1429318590132</v>
      </c>
      <c r="H1222" s="12">
        <f ca="1"/>
        <v>9.5603986913249169E-3</v>
      </c>
    </row>
    <row r="1223" spans="6:8" x14ac:dyDescent="0.3">
      <c r="F1223" s="2">
        <v>1218</v>
      </c>
      <c r="G1223" s="12">
        <f ca="1"/>
        <v>136.17345882794211</v>
      </c>
      <c r="H1223" s="12">
        <f ca="1"/>
        <v>9.5680572319312551E-3</v>
      </c>
    </row>
    <row r="1224" spans="6:8" x14ac:dyDescent="0.3">
      <c r="F1224" s="2">
        <v>1219</v>
      </c>
      <c r="G1224" s="12">
        <f ca="1"/>
        <v>136.19702349452902</v>
      </c>
      <c r="H1224" s="12">
        <f ca="1"/>
        <v>9.573954948933875E-3</v>
      </c>
    </row>
    <row r="1225" spans="6:8" x14ac:dyDescent="0.3">
      <c r="F1225" s="2">
        <v>1220</v>
      </c>
      <c r="G1225" s="12">
        <f ca="1"/>
        <v>136.20584105266238</v>
      </c>
      <c r="H1225" s="12">
        <f ca="1"/>
        <v>9.5761586231026923E-3</v>
      </c>
    </row>
    <row r="1226" spans="6:8" x14ac:dyDescent="0.3">
      <c r="F1226" s="2">
        <v>1221</v>
      </c>
      <c r="G1226" s="12">
        <f ca="1"/>
        <v>136.22385526973508</v>
      </c>
      <c r="H1226" s="12">
        <f ca="1"/>
        <v>9.5806553559971749E-3</v>
      </c>
    </row>
    <row r="1227" spans="6:8" x14ac:dyDescent="0.3">
      <c r="F1227" s="2">
        <v>1222</v>
      </c>
      <c r="G1227" s="12">
        <f ca="1"/>
        <v>136.22686192450567</v>
      </c>
      <c r="H1227" s="12">
        <f ca="1"/>
        <v>9.5814051803426413E-3</v>
      </c>
    </row>
    <row r="1228" spans="6:8" x14ac:dyDescent="0.3">
      <c r="F1228" s="2">
        <v>1223</v>
      </c>
      <c r="G1228" s="12">
        <f ca="1"/>
        <v>136.24432924038931</v>
      </c>
      <c r="H1228" s="12">
        <f ca="1"/>
        <v>9.5857573581189879E-3</v>
      </c>
    </row>
    <row r="1229" spans="6:8" x14ac:dyDescent="0.3">
      <c r="F1229" s="2">
        <v>1224</v>
      </c>
      <c r="G1229" s="12">
        <f ca="1"/>
        <v>136.27265861857239</v>
      </c>
      <c r="H1229" s="12">
        <f ca="1"/>
        <v>9.5928015556744368E-3</v>
      </c>
    </row>
    <row r="1230" spans="6:8" x14ac:dyDescent="0.3">
      <c r="F1230" s="2">
        <v>1225</v>
      </c>
      <c r="G1230" s="12">
        <f ca="1"/>
        <v>136.28892712544626</v>
      </c>
      <c r="H1230" s="12">
        <f ca="1"/>
        <v>9.5968387320680172E-3</v>
      </c>
    </row>
    <row r="1231" spans="6:8" x14ac:dyDescent="0.3">
      <c r="F1231" s="2">
        <v>1226</v>
      </c>
      <c r="G1231" s="12">
        <f ca="1"/>
        <v>136.29018108192557</v>
      </c>
      <c r="H1231" s="12">
        <f ca="1"/>
        <v>9.5971496690631167E-3</v>
      </c>
    </row>
    <row r="1232" spans="6:8" x14ac:dyDescent="0.3">
      <c r="F1232" s="2">
        <v>1227</v>
      </c>
      <c r="G1232" s="12">
        <f ca="1"/>
        <v>136.32611505672025</v>
      </c>
      <c r="H1232" s="12">
        <f ca="1"/>
        <v>9.6060452142246993E-3</v>
      </c>
    </row>
    <row r="1233" spans="6:8" x14ac:dyDescent="0.3">
      <c r="F1233" s="2">
        <v>1228</v>
      </c>
      <c r="G1233" s="12">
        <f ca="1"/>
        <v>136.3323909884493</v>
      </c>
      <c r="H1233" s="12">
        <f ca="1"/>
        <v>9.6075959003378321E-3</v>
      </c>
    </row>
    <row r="1234" spans="6:8" x14ac:dyDescent="0.3">
      <c r="F1234" s="2">
        <v>1229</v>
      </c>
      <c r="G1234" s="12">
        <f ca="1"/>
        <v>136.34083639336399</v>
      </c>
      <c r="H1234" s="12">
        <f ca="1"/>
        <v>9.6096812518117625E-3</v>
      </c>
    </row>
    <row r="1235" spans="6:8" x14ac:dyDescent="0.3">
      <c r="F1235" s="2">
        <v>1230</v>
      </c>
      <c r="G1235" s="12">
        <f ca="1"/>
        <v>136.34119344133671</v>
      </c>
      <c r="H1235" s="12">
        <f ca="1"/>
        <v>9.6097693797728093E-3</v>
      </c>
    </row>
    <row r="1236" spans="6:8" x14ac:dyDescent="0.3">
      <c r="F1236" s="2">
        <v>1231</v>
      </c>
      <c r="G1236" s="12">
        <f ca="1"/>
        <v>136.36648826481735</v>
      </c>
      <c r="H1236" s="12">
        <f ca="1"/>
        <v>9.6160055543281203E-3</v>
      </c>
    </row>
    <row r="1237" spans="6:8" x14ac:dyDescent="0.3">
      <c r="F1237" s="2">
        <v>1232</v>
      </c>
      <c r="G1237" s="12">
        <f ca="1"/>
        <v>136.37619139257126</v>
      </c>
      <c r="H1237" s="12">
        <f ca="1"/>
        <v>9.6183939955146874E-3</v>
      </c>
    </row>
    <row r="1238" spans="6:8" x14ac:dyDescent="0.3">
      <c r="F1238" s="2">
        <v>1233</v>
      </c>
      <c r="G1238" s="12">
        <f ca="1"/>
        <v>136.38156554110674</v>
      </c>
      <c r="H1238" s="12">
        <f ca="1"/>
        <v>9.6197159532334497E-3</v>
      </c>
    </row>
    <row r="1239" spans="6:8" x14ac:dyDescent="0.3">
      <c r="F1239" s="2">
        <v>1234</v>
      </c>
      <c r="G1239" s="12">
        <f ca="1"/>
        <v>136.41379350989158</v>
      </c>
      <c r="H1239" s="12">
        <f ca="1"/>
        <v>9.6276301079265564E-3</v>
      </c>
    </row>
    <row r="1240" spans="6:8" x14ac:dyDescent="0.3">
      <c r="F1240" s="2">
        <v>1235</v>
      </c>
      <c r="G1240" s="12">
        <f ca="1"/>
        <v>136.43528217383937</v>
      </c>
      <c r="H1240" s="12">
        <f ca="1"/>
        <v>9.6328942438671881E-3</v>
      </c>
    </row>
    <row r="1241" spans="6:8" x14ac:dyDescent="0.3">
      <c r="F1241" s="2">
        <v>1236</v>
      </c>
      <c r="G1241" s="12">
        <f ca="1"/>
        <v>136.45514327223157</v>
      </c>
      <c r="H1241" s="12">
        <f ca="1"/>
        <v>9.6377505718530428E-3</v>
      </c>
    </row>
    <row r="1242" spans="6:8" x14ac:dyDescent="0.3">
      <c r="F1242" s="2">
        <v>1237</v>
      </c>
      <c r="G1242" s="12">
        <f ca="1"/>
        <v>136.4680509729526</v>
      </c>
      <c r="H1242" s="12">
        <f ca="1"/>
        <v>9.6409020070072817E-3</v>
      </c>
    </row>
    <row r="1243" spans="6:8" x14ac:dyDescent="0.3">
      <c r="F1243" s="2">
        <v>1238</v>
      </c>
      <c r="G1243" s="12">
        <f ca="1"/>
        <v>136.49242047128411</v>
      </c>
      <c r="H1243" s="12">
        <f ca="1"/>
        <v>9.6468417949866284E-3</v>
      </c>
    </row>
    <row r="1244" spans="6:8" x14ac:dyDescent="0.3">
      <c r="F1244" s="2">
        <v>1239</v>
      </c>
      <c r="G1244" s="12">
        <f ca="1"/>
        <v>136.49779402952953</v>
      </c>
      <c r="H1244" s="12">
        <f ca="1"/>
        <v>9.6481497683759427E-3</v>
      </c>
    </row>
    <row r="1245" spans="6:8" x14ac:dyDescent="0.3">
      <c r="F1245" s="2">
        <v>1240</v>
      </c>
      <c r="G1245" s="12">
        <f ca="1"/>
        <v>136.50564873232113</v>
      </c>
      <c r="H1245" s="12">
        <f ca="1"/>
        <v>9.6500605243059739E-3</v>
      </c>
    </row>
    <row r="1246" spans="6:8" x14ac:dyDescent="0.3">
      <c r="F1246" s="2">
        <v>1241</v>
      </c>
      <c r="G1246" s="12">
        <f ca="1"/>
        <v>136.5169783673382</v>
      </c>
      <c r="H1246" s="12">
        <f ca="1"/>
        <v>9.6528141942894777E-3</v>
      </c>
    </row>
    <row r="1247" spans="6:8" x14ac:dyDescent="0.3">
      <c r="F1247" s="2">
        <v>1242</v>
      </c>
      <c r="G1247" s="12">
        <f ca="1"/>
        <v>136.5296275418593</v>
      </c>
      <c r="H1247" s="12">
        <f ca="1"/>
        <v>9.6558852195419691E-3</v>
      </c>
    </row>
    <row r="1248" spans="6:8" x14ac:dyDescent="0.3">
      <c r="F1248" s="2">
        <v>1243</v>
      </c>
      <c r="G1248" s="12">
        <f ca="1"/>
        <v>136.53061743679865</v>
      </c>
      <c r="H1248" s="12">
        <f ca="1"/>
        <v>9.6561254013118186E-3</v>
      </c>
    </row>
    <row r="1249" spans="6:8" x14ac:dyDescent="0.3">
      <c r="F1249" s="2">
        <v>1244</v>
      </c>
      <c r="G1249" s="12">
        <f ca="1"/>
        <v>136.53658859634265</v>
      </c>
      <c r="H1249" s="12">
        <f ca="1"/>
        <v>9.657573744945221E-3</v>
      </c>
    </row>
    <row r="1250" spans="6:8" x14ac:dyDescent="0.3">
      <c r="F1250" s="2">
        <v>1245</v>
      </c>
      <c r="G1250" s="12">
        <f ca="1"/>
        <v>136.55269951939397</v>
      </c>
      <c r="H1250" s="12">
        <f ca="1"/>
        <v>9.6614776148007762E-3</v>
      </c>
    </row>
    <row r="1251" spans="6:8" x14ac:dyDescent="0.3">
      <c r="F1251" s="2">
        <v>1246</v>
      </c>
      <c r="G1251" s="12">
        <f ca="1"/>
        <v>136.55747616914672</v>
      </c>
      <c r="H1251" s="12">
        <f ca="1"/>
        <v>9.6626339495645835E-3</v>
      </c>
    </row>
    <row r="1252" spans="6:8" x14ac:dyDescent="0.3">
      <c r="F1252" s="2">
        <v>1247</v>
      </c>
      <c r="G1252" s="12">
        <f ca="1"/>
        <v>136.60383859351825</v>
      </c>
      <c r="H1252" s="12">
        <f ca="1"/>
        <v>9.6738311489071079E-3</v>
      </c>
    </row>
    <row r="1253" spans="6:8" x14ac:dyDescent="0.3">
      <c r="F1253" s="2">
        <v>1248</v>
      </c>
      <c r="G1253" s="12">
        <f ca="1"/>
        <v>136.60631888435847</v>
      </c>
      <c r="H1253" s="12">
        <f ca="1"/>
        <v>9.6744288341123526E-3</v>
      </c>
    </row>
    <row r="1254" spans="6:8" x14ac:dyDescent="0.3">
      <c r="F1254" s="2">
        <v>1249</v>
      </c>
      <c r="G1254" s="12">
        <f ca="1"/>
        <v>136.61231987004635</v>
      </c>
      <c r="H1254" s="12">
        <f ca="1"/>
        <v>9.6758743513053833E-3</v>
      </c>
    </row>
    <row r="1255" spans="6:8" x14ac:dyDescent="0.3">
      <c r="F1255" s="2">
        <v>1250</v>
      </c>
      <c r="G1255" s="12">
        <f ca="1"/>
        <v>136.62625733150782</v>
      </c>
      <c r="H1255" s="12">
        <f ca="1"/>
        <v>9.679228530641848E-3</v>
      </c>
    </row>
    <row r="1256" spans="6:8" x14ac:dyDescent="0.3">
      <c r="F1256" s="2">
        <v>1251</v>
      </c>
      <c r="G1256" s="12">
        <f ca="1"/>
        <v>136.63055274128732</v>
      </c>
      <c r="H1256" s="12">
        <f ca="1"/>
        <v>9.6802613940229279E-3</v>
      </c>
    </row>
    <row r="1257" spans="6:8" x14ac:dyDescent="0.3">
      <c r="F1257" s="2">
        <v>1252</v>
      </c>
      <c r="G1257" s="12">
        <f ca="1"/>
        <v>136.64231300229281</v>
      </c>
      <c r="H1257" s="12">
        <f ca="1"/>
        <v>9.683087146966864E-3</v>
      </c>
    </row>
    <row r="1258" spans="6:8" x14ac:dyDescent="0.3">
      <c r="F1258" s="2">
        <v>1253</v>
      </c>
      <c r="G1258" s="12">
        <f ca="1"/>
        <v>136.65286372658952</v>
      </c>
      <c r="H1258" s="12">
        <f ca="1"/>
        <v>9.6856196676487448E-3</v>
      </c>
    </row>
    <row r="1259" spans="6:8" x14ac:dyDescent="0.3">
      <c r="F1259" s="2">
        <v>1254</v>
      </c>
      <c r="G1259" s="12">
        <f ca="1"/>
        <v>136.66214454546673</v>
      </c>
      <c r="H1259" s="12">
        <f ca="1"/>
        <v>9.6878453325761355E-3</v>
      </c>
    </row>
    <row r="1260" spans="6:8" x14ac:dyDescent="0.3">
      <c r="F1260" s="2">
        <v>1255</v>
      </c>
      <c r="G1260" s="12">
        <f ca="1"/>
        <v>136.66610922672714</v>
      </c>
      <c r="H1260" s="12">
        <f ca="1"/>
        <v>9.6887955352677E-3</v>
      </c>
    </row>
    <row r="1261" spans="6:8" x14ac:dyDescent="0.3">
      <c r="F1261" s="2">
        <v>1256</v>
      </c>
      <c r="G1261" s="12">
        <f ca="1"/>
        <v>136.6703602195864</v>
      </c>
      <c r="H1261" s="12">
        <f ca="1"/>
        <v>9.6898139709208561E-3</v>
      </c>
    </row>
    <row r="1262" spans="6:8" x14ac:dyDescent="0.3">
      <c r="F1262" s="2">
        <v>1257</v>
      </c>
      <c r="G1262" s="12">
        <f ca="1"/>
        <v>136.6758633710989</v>
      </c>
      <c r="H1262" s="12">
        <f ca="1"/>
        <v>9.6911317997430847E-3</v>
      </c>
    </row>
    <row r="1263" spans="6:8" x14ac:dyDescent="0.3">
      <c r="F1263" s="2">
        <v>1258</v>
      </c>
      <c r="G1263" s="12">
        <f ca="1"/>
        <v>136.68165210990256</v>
      </c>
      <c r="H1263" s="12">
        <f ca="1"/>
        <v>9.6925172943695057E-3</v>
      </c>
    </row>
    <row r="1264" spans="6:8" x14ac:dyDescent="0.3">
      <c r="F1264" s="2">
        <v>1259</v>
      </c>
      <c r="G1264" s="12">
        <f ca="1"/>
        <v>136.69942389409761</v>
      </c>
      <c r="H1264" s="12">
        <f ca="1"/>
        <v>9.6967662156698855E-3</v>
      </c>
    </row>
    <row r="1265" spans="6:8" x14ac:dyDescent="0.3">
      <c r="F1265" s="2">
        <v>1260</v>
      </c>
      <c r="G1265" s="12">
        <f ca="1"/>
        <v>136.70683942245296</v>
      </c>
      <c r="H1265" s="12">
        <f ca="1"/>
        <v>9.698537071919448E-3</v>
      </c>
    </row>
    <row r="1266" spans="6:8" x14ac:dyDescent="0.3">
      <c r="F1266" s="2">
        <v>1261</v>
      </c>
      <c r="G1266" s="12">
        <f ca="1"/>
        <v>136.70827938129798</v>
      </c>
      <c r="H1266" s="12">
        <f ca="1"/>
        <v>9.6988807984853334E-3</v>
      </c>
    </row>
    <row r="1267" spans="6:8" x14ac:dyDescent="0.3">
      <c r="F1267" s="2">
        <v>1262</v>
      </c>
      <c r="G1267" s="12">
        <f ca="1"/>
        <v>136.72606568984472</v>
      </c>
      <c r="H1267" s="12">
        <f ca="1"/>
        <v>9.7031227113508686E-3</v>
      </c>
    </row>
    <row r="1268" spans="6:8" x14ac:dyDescent="0.3">
      <c r="F1268" s="2">
        <v>1263</v>
      </c>
      <c r="G1268" s="12">
        <f ca="1"/>
        <v>136.7300047436317</v>
      </c>
      <c r="H1268" s="12">
        <f ca="1"/>
        <v>9.7040612021639053E-3</v>
      </c>
    </row>
    <row r="1269" spans="6:8" x14ac:dyDescent="0.3">
      <c r="F1269" s="2">
        <v>1264</v>
      </c>
      <c r="G1269" s="12">
        <f ca="1"/>
        <v>136.73019045082361</v>
      </c>
      <c r="H1269" s="12">
        <f ca="1"/>
        <v>9.7041054389605062E-3</v>
      </c>
    </row>
    <row r="1270" spans="6:8" x14ac:dyDescent="0.3">
      <c r="F1270" s="2">
        <v>1265</v>
      </c>
      <c r="G1270" s="12">
        <f ca="1"/>
        <v>136.73327392752023</v>
      </c>
      <c r="H1270" s="12">
        <f ca="1"/>
        <v>9.7048398339262786E-3</v>
      </c>
    </row>
    <row r="1271" spans="6:8" x14ac:dyDescent="0.3">
      <c r="F1271" s="2">
        <v>1266</v>
      </c>
      <c r="G1271" s="12">
        <f ca="1"/>
        <v>136.74762289616524</v>
      </c>
      <c r="H1271" s="12">
        <f ca="1"/>
        <v>9.7082545768068518E-3</v>
      </c>
    </row>
    <row r="1272" spans="6:8" x14ac:dyDescent="0.3">
      <c r="F1272" s="2">
        <v>1267</v>
      </c>
      <c r="G1272" s="12">
        <f ca="1"/>
        <v>136.75591443398986</v>
      </c>
      <c r="H1272" s="12">
        <f ca="1"/>
        <v>9.7102257066732228E-3</v>
      </c>
    </row>
    <row r="1273" spans="6:8" x14ac:dyDescent="0.3">
      <c r="F1273" s="2">
        <v>1268</v>
      </c>
      <c r="G1273" s="12">
        <f ca="1"/>
        <v>136.75753852485167</v>
      </c>
      <c r="H1273" s="12">
        <f ca="1"/>
        <v>9.7106116202989676E-3</v>
      </c>
    </row>
    <row r="1274" spans="6:8" x14ac:dyDescent="0.3">
      <c r="F1274" s="2">
        <v>1269</v>
      </c>
      <c r="G1274" s="12">
        <f ca="1"/>
        <v>136.78262384083413</v>
      </c>
      <c r="H1274" s="12">
        <f ca="1"/>
        <v>9.7165649404993195E-3</v>
      </c>
    </row>
    <row r="1275" spans="6:8" x14ac:dyDescent="0.3">
      <c r="F1275" s="2">
        <v>1270</v>
      </c>
      <c r="G1275" s="12">
        <f ca="1"/>
        <v>136.79127646561645</v>
      </c>
      <c r="H1275" s="12">
        <f ca="1"/>
        <v>9.7186151789611392E-3</v>
      </c>
    </row>
    <row r="1276" spans="6:8" x14ac:dyDescent="0.3">
      <c r="F1276" s="2">
        <v>1271</v>
      </c>
      <c r="G1276" s="12">
        <f ca="1"/>
        <v>136.79324563506015</v>
      </c>
      <c r="H1276" s="12">
        <f ca="1"/>
        <v>9.7190815421985439E-3</v>
      </c>
    </row>
    <row r="1277" spans="6:8" x14ac:dyDescent="0.3">
      <c r="F1277" s="2">
        <v>1272</v>
      </c>
      <c r="G1277" s="12">
        <f ca="1"/>
        <v>136.79472954932882</v>
      </c>
      <c r="H1277" s="12">
        <f ca="1"/>
        <v>9.719432924612758E-3</v>
      </c>
    </row>
    <row r="1278" spans="6:8" x14ac:dyDescent="0.3">
      <c r="F1278" s="2">
        <v>1273</v>
      </c>
      <c r="G1278" s="12">
        <f ca="1"/>
        <v>136.809769465556</v>
      </c>
      <c r="H1278" s="12">
        <f ca="1"/>
        <v>9.7229915434942828E-3</v>
      </c>
    </row>
    <row r="1279" spans="6:8" x14ac:dyDescent="0.3">
      <c r="F1279" s="2">
        <v>1274</v>
      </c>
      <c r="G1279" s="12">
        <f ca="1"/>
        <v>136.81237046104866</v>
      </c>
      <c r="H1279" s="12">
        <f ca="1"/>
        <v>9.7236064620305641E-3</v>
      </c>
    </row>
    <row r="1280" spans="6:8" x14ac:dyDescent="0.3">
      <c r="F1280" s="2">
        <v>1275</v>
      </c>
      <c r="G1280" s="12">
        <f ca="1"/>
        <v>136.82376849157856</v>
      </c>
      <c r="H1280" s="12">
        <f ca="1"/>
        <v>9.7262993820705357E-3</v>
      </c>
    </row>
    <row r="1281" spans="6:8" x14ac:dyDescent="0.3">
      <c r="F1281" s="2">
        <v>1276</v>
      </c>
      <c r="G1281" s="12">
        <f ca="1"/>
        <v>136.8282462858528</v>
      </c>
      <c r="H1281" s="12">
        <f ca="1"/>
        <v>9.7273565283967859E-3</v>
      </c>
    </row>
    <row r="1282" spans="6:8" x14ac:dyDescent="0.3">
      <c r="F1282" s="2">
        <v>1277</v>
      </c>
      <c r="G1282" s="12">
        <f ca="1"/>
        <v>136.84744627679686</v>
      </c>
      <c r="H1282" s="12">
        <f ca="1"/>
        <v>9.7318843607782212E-3</v>
      </c>
    </row>
    <row r="1283" spans="6:8" x14ac:dyDescent="0.3">
      <c r="F1283" s="2">
        <v>1278</v>
      </c>
      <c r="G1283" s="12">
        <f ca="1"/>
        <v>136.84892188674195</v>
      </c>
      <c r="H1283" s="12">
        <f ca="1"/>
        <v>9.7322320089097691E-3</v>
      </c>
    </row>
    <row r="1284" spans="6:8" x14ac:dyDescent="0.3">
      <c r="F1284" s="2">
        <v>1279</v>
      </c>
      <c r="G1284" s="12">
        <f ca="1"/>
        <v>136.88835012597573</v>
      </c>
      <c r="H1284" s="12">
        <f ca="1"/>
        <v>9.7415033329727521E-3</v>
      </c>
    </row>
    <row r="1285" spans="6:8" x14ac:dyDescent="0.3">
      <c r="F1285" s="2">
        <v>1280</v>
      </c>
      <c r="G1285" s="12">
        <f ca="1"/>
        <v>136.89638326234427</v>
      </c>
      <c r="H1285" s="12">
        <f ca="1"/>
        <v>9.7433880666420742E-3</v>
      </c>
    </row>
    <row r="1286" spans="6:8" x14ac:dyDescent="0.3">
      <c r="F1286" s="2">
        <v>1281</v>
      </c>
      <c r="G1286" s="12">
        <f ca="1"/>
        <v>136.89982992414235</v>
      </c>
      <c r="H1286" s="12">
        <f ca="1"/>
        <v>9.7441962850171576E-3</v>
      </c>
    </row>
    <row r="1287" spans="6:8" x14ac:dyDescent="0.3">
      <c r="F1287" s="2">
        <v>1282</v>
      </c>
      <c r="G1287" s="12">
        <f ca="1"/>
        <v>136.90548121585863</v>
      </c>
      <c r="H1287" s="12">
        <f ca="1"/>
        <v>9.7455209059393762E-3</v>
      </c>
    </row>
    <row r="1288" spans="6:8" x14ac:dyDescent="0.3">
      <c r="F1288" s="2">
        <v>1283</v>
      </c>
      <c r="G1288" s="12">
        <f ca="1"/>
        <v>136.90980290149767</v>
      </c>
      <c r="H1288" s="12">
        <f ca="1"/>
        <v>9.7465334009765644E-3</v>
      </c>
    </row>
    <row r="1289" spans="6:8" x14ac:dyDescent="0.3">
      <c r="F1289" s="2">
        <v>1284</v>
      </c>
      <c r="G1289" s="12">
        <f ca="1"/>
        <v>136.9187478038138</v>
      </c>
      <c r="H1289" s="12">
        <f ca="1"/>
        <v>9.7486277237759586E-3</v>
      </c>
    </row>
    <row r="1290" spans="6:8" x14ac:dyDescent="0.3">
      <c r="F1290" s="2">
        <v>1285</v>
      </c>
      <c r="G1290" s="12">
        <f ca="1"/>
        <v>136.92673908823204</v>
      </c>
      <c r="H1290" s="12">
        <f ca="1"/>
        <v>9.7504972756109944E-3</v>
      </c>
    </row>
    <row r="1291" spans="6:8" x14ac:dyDescent="0.3">
      <c r="F1291" s="2">
        <v>1286</v>
      </c>
      <c r="G1291" s="12">
        <f ca="1"/>
        <v>136.96180112212139</v>
      </c>
      <c r="H1291" s="12">
        <f ca="1"/>
        <v>9.7586833286903134E-3</v>
      </c>
    </row>
    <row r="1292" spans="6:8" x14ac:dyDescent="0.3">
      <c r="F1292" s="2">
        <v>1287</v>
      </c>
      <c r="G1292" s="12">
        <f ca="1"/>
        <v>136.96273787097152</v>
      </c>
      <c r="H1292" s="12">
        <f ca="1"/>
        <v>9.7589016623121413E-3</v>
      </c>
    </row>
    <row r="1293" spans="6:8" x14ac:dyDescent="0.3">
      <c r="F1293" s="2">
        <v>1288</v>
      </c>
      <c r="G1293" s="12">
        <f ca="1"/>
        <v>136.96442145263157</v>
      </c>
      <c r="H1293" s="12">
        <f ca="1"/>
        <v>9.7592940159908215E-3</v>
      </c>
    </row>
    <row r="1294" spans="6:8" x14ac:dyDescent="0.3">
      <c r="F1294" s="2">
        <v>1289</v>
      </c>
      <c r="G1294" s="12">
        <f ca="1"/>
        <v>136.97161521332009</v>
      </c>
      <c r="H1294" s="12">
        <f ca="1"/>
        <v>9.760969795407852E-3</v>
      </c>
    </row>
    <row r="1295" spans="6:8" x14ac:dyDescent="0.3">
      <c r="F1295" s="2">
        <v>1290</v>
      </c>
      <c r="G1295" s="12">
        <f ca="1"/>
        <v>136.98815741462209</v>
      </c>
      <c r="H1295" s="12">
        <f ca="1"/>
        <v>9.7648189503076206E-3</v>
      </c>
    </row>
    <row r="1296" spans="6:8" x14ac:dyDescent="0.3">
      <c r="F1296" s="2">
        <v>1291</v>
      </c>
      <c r="G1296" s="12">
        <f ca="1"/>
        <v>136.98846901926331</v>
      </c>
      <c r="H1296" s="12">
        <f ca="1"/>
        <v>9.764891398680451E-3</v>
      </c>
    </row>
    <row r="1297" spans="6:8" x14ac:dyDescent="0.3">
      <c r="F1297" s="2">
        <v>1292</v>
      </c>
      <c r="G1297" s="12">
        <f ca="1"/>
        <v>137.02717514391034</v>
      </c>
      <c r="H1297" s="12">
        <f ca="1"/>
        <v>9.7738739413352899E-3</v>
      </c>
    </row>
    <row r="1298" spans="6:8" x14ac:dyDescent="0.3">
      <c r="F1298" s="2">
        <v>1293</v>
      </c>
      <c r="G1298" s="12">
        <f ca="1"/>
        <v>137.03880809686675</v>
      </c>
      <c r="H1298" s="12">
        <f ca="1"/>
        <v>9.7765671424256493E-3</v>
      </c>
    </row>
    <row r="1299" spans="6:8" x14ac:dyDescent="0.3">
      <c r="F1299" s="2">
        <v>1294</v>
      </c>
      <c r="G1299" s="12">
        <f ca="1"/>
        <v>137.06321144295177</v>
      </c>
      <c r="H1299" s="12">
        <f ca="1"/>
        <v>9.7822071768108622E-3</v>
      </c>
    </row>
    <row r="1300" spans="6:8" x14ac:dyDescent="0.3">
      <c r="F1300" s="2">
        <v>1295</v>
      </c>
      <c r="G1300" s="12">
        <f ca="1"/>
        <v>137.08569067354284</v>
      </c>
      <c r="H1300" s="12">
        <f ca="1"/>
        <v>9.7873908899922032E-3</v>
      </c>
    </row>
    <row r="1301" spans="6:8" x14ac:dyDescent="0.3">
      <c r="F1301" s="2">
        <v>1296</v>
      </c>
      <c r="G1301" s="12">
        <f ca="1"/>
        <v>137.09097978707487</v>
      </c>
      <c r="H1301" s="12">
        <f ca="1"/>
        <v>9.7886089403932362E-3</v>
      </c>
    </row>
    <row r="1302" spans="6:8" x14ac:dyDescent="0.3">
      <c r="F1302" s="2">
        <v>1297</v>
      </c>
      <c r="G1302" s="12">
        <f ca="1"/>
        <v>137.10560993363717</v>
      </c>
      <c r="H1302" s="12">
        <f ca="1"/>
        <v>9.7919749598071714E-3</v>
      </c>
    </row>
    <row r="1303" spans="6:8" x14ac:dyDescent="0.3">
      <c r="F1303" s="2">
        <v>1298</v>
      </c>
      <c r="G1303" s="12">
        <f ca="1"/>
        <v>137.1240946378968</v>
      </c>
      <c r="H1303" s="12">
        <f ca="1"/>
        <v>9.7962210643521407E-3</v>
      </c>
    </row>
    <row r="1304" spans="6:8" x14ac:dyDescent="0.3">
      <c r="F1304" s="2">
        <v>1299</v>
      </c>
      <c r="G1304" s="12">
        <f ca="1"/>
        <v>137.12457735393295</v>
      </c>
      <c r="H1304" s="12">
        <f ca="1"/>
        <v>9.7963318476707775E-3</v>
      </c>
    </row>
    <row r="1305" spans="6:8" x14ac:dyDescent="0.3">
      <c r="F1305" s="2">
        <v>1300</v>
      </c>
      <c r="G1305" s="12">
        <f ca="1"/>
        <v>137.13038357525775</v>
      </c>
      <c r="H1305" s="12">
        <f ca="1"/>
        <v>9.7976639727875622E-3</v>
      </c>
    </row>
    <row r="1306" spans="6:8" x14ac:dyDescent="0.3">
      <c r="F1306" s="2">
        <v>1301</v>
      </c>
      <c r="G1306" s="12">
        <f ca="1"/>
        <v>137.13752679067312</v>
      </c>
      <c r="H1306" s="12">
        <f ca="1"/>
        <v>9.7993018256511619E-3</v>
      </c>
    </row>
    <row r="1307" spans="6:8" x14ac:dyDescent="0.3">
      <c r="F1307" s="2">
        <v>1302</v>
      </c>
      <c r="G1307" s="12">
        <f ca="1"/>
        <v>137.14351929658002</v>
      </c>
      <c r="H1307" s="12">
        <f ca="1"/>
        <v>9.8006749670830843E-3</v>
      </c>
    </row>
    <row r="1308" spans="6:8" x14ac:dyDescent="0.3">
      <c r="F1308" s="2">
        <v>1303</v>
      </c>
      <c r="G1308" s="12">
        <f ca="1"/>
        <v>137.15141738179983</v>
      </c>
      <c r="H1308" s="12">
        <f ca="1"/>
        <v>9.8024835496707888E-3</v>
      </c>
    </row>
    <row r="1309" spans="6:8" x14ac:dyDescent="0.3">
      <c r="F1309" s="2">
        <v>1304</v>
      </c>
      <c r="G1309" s="12">
        <f ca="1"/>
        <v>137.17143974754666</v>
      </c>
      <c r="H1309" s="12">
        <f ca="1"/>
        <v>9.8070623103649578E-3</v>
      </c>
    </row>
    <row r="1310" spans="6:8" x14ac:dyDescent="0.3">
      <c r="F1310" s="2">
        <v>1305</v>
      </c>
      <c r="G1310" s="12">
        <f ca="1"/>
        <v>137.17725524035723</v>
      </c>
      <c r="H1310" s="12">
        <f ca="1"/>
        <v>9.8083905548557639E-3</v>
      </c>
    </row>
    <row r="1311" spans="6:8" x14ac:dyDescent="0.3">
      <c r="F1311" s="2">
        <v>1306</v>
      </c>
      <c r="G1311" s="12">
        <f ca="1"/>
        <v>137.17799300228711</v>
      </c>
      <c r="H1311" s="12">
        <f ca="1"/>
        <v>9.808559004624082E-3</v>
      </c>
    </row>
    <row r="1312" spans="6:8" x14ac:dyDescent="0.3">
      <c r="F1312" s="2">
        <v>1307</v>
      </c>
      <c r="G1312" s="12">
        <f ca="1"/>
        <v>137.18246716695134</v>
      </c>
      <c r="H1312" s="12">
        <f ca="1"/>
        <v>9.8095803130104336E-3</v>
      </c>
    </row>
    <row r="1313" spans="6:8" x14ac:dyDescent="0.3">
      <c r="F1313" s="2">
        <v>1308</v>
      </c>
      <c r="G1313" s="12">
        <f ca="1"/>
        <v>137.19663976071971</v>
      </c>
      <c r="H1313" s="12">
        <f ca="1"/>
        <v>9.8128125502956447E-3</v>
      </c>
    </row>
    <row r="1314" spans="6:8" x14ac:dyDescent="0.3">
      <c r="F1314" s="2">
        <v>1309</v>
      </c>
      <c r="G1314" s="12">
        <f ca="1"/>
        <v>137.20999045970379</v>
      </c>
      <c r="H1314" s="12">
        <f ca="1"/>
        <v>9.815853296217026E-3</v>
      </c>
    </row>
    <row r="1315" spans="6:8" x14ac:dyDescent="0.3">
      <c r="F1315" s="2">
        <v>1310</v>
      </c>
      <c r="G1315" s="12">
        <f ca="1"/>
        <v>137.21255025685588</v>
      </c>
      <c r="H1315" s="12">
        <f ca="1"/>
        <v>9.8164358652171897E-3</v>
      </c>
    </row>
    <row r="1316" spans="6:8" x14ac:dyDescent="0.3">
      <c r="F1316" s="2">
        <v>1311</v>
      </c>
      <c r="G1316" s="12">
        <f ca="1"/>
        <v>137.21816960914123</v>
      </c>
      <c r="H1316" s="12">
        <f ca="1"/>
        <v>9.8177142339276151E-3</v>
      </c>
    </row>
    <row r="1317" spans="6:8" x14ac:dyDescent="0.3">
      <c r="F1317" s="2">
        <v>1312</v>
      </c>
      <c r="G1317" s="12">
        <f ca="1"/>
        <v>137.22013088333605</v>
      </c>
      <c r="H1317" s="12">
        <f ca="1"/>
        <v>9.8181602482113745E-3</v>
      </c>
    </row>
    <row r="1318" spans="6:8" x14ac:dyDescent="0.3">
      <c r="F1318" s="2">
        <v>1313</v>
      </c>
      <c r="G1318" s="12">
        <f ca="1"/>
        <v>137.2696827296862</v>
      </c>
      <c r="H1318" s="12">
        <f ca="1"/>
        <v>9.8294007485274885E-3</v>
      </c>
    </row>
    <row r="1319" spans="6:8" x14ac:dyDescent="0.3">
      <c r="F1319" s="2">
        <v>1314</v>
      </c>
      <c r="G1319" s="12">
        <f ca="1"/>
        <v>137.28174349113721</v>
      </c>
      <c r="H1319" s="12">
        <f ca="1"/>
        <v>9.8321284695120081E-3</v>
      </c>
    </row>
    <row r="1320" spans="6:8" x14ac:dyDescent="0.3">
      <c r="F1320" s="2">
        <v>1315</v>
      </c>
      <c r="G1320" s="12">
        <f ca="1"/>
        <v>137.28641941941657</v>
      </c>
      <c r="H1320" s="12">
        <f ca="1"/>
        <v>9.8331851390117721E-3</v>
      </c>
    </row>
    <row r="1321" spans="6:8" x14ac:dyDescent="0.3">
      <c r="F1321" s="2">
        <v>1316</v>
      </c>
      <c r="G1321" s="12">
        <f ca="1"/>
        <v>137.29310819946312</v>
      </c>
      <c r="H1321" s="12">
        <f ca="1"/>
        <v>9.8346958375252185E-3</v>
      </c>
    </row>
    <row r="1322" spans="6:8" x14ac:dyDescent="0.3">
      <c r="F1322" s="2">
        <v>1317</v>
      </c>
      <c r="G1322" s="12">
        <f ca="1"/>
        <v>137.3088050736354</v>
      </c>
      <c r="H1322" s="12">
        <f ca="1"/>
        <v>9.838237197756762E-3</v>
      </c>
    </row>
    <row r="1323" spans="6:8" x14ac:dyDescent="0.3">
      <c r="F1323" s="2">
        <v>1318</v>
      </c>
      <c r="G1323" s="12">
        <f ca="1"/>
        <v>137.31512193211512</v>
      </c>
      <c r="H1323" s="12">
        <f ca="1"/>
        <v>9.8396608094164558E-3</v>
      </c>
    </row>
    <row r="1324" spans="6:8" x14ac:dyDescent="0.3">
      <c r="F1324" s="2">
        <v>1319</v>
      </c>
      <c r="G1324" s="12">
        <f ca="1"/>
        <v>137.31901273203553</v>
      </c>
      <c r="H1324" s="12">
        <f ca="1"/>
        <v>9.8405372304772379E-3</v>
      </c>
    </row>
    <row r="1325" spans="6:8" x14ac:dyDescent="0.3">
      <c r="F1325" s="2">
        <v>1320</v>
      </c>
      <c r="G1325" s="12">
        <f ca="1"/>
        <v>137.32046745417222</v>
      </c>
      <c r="H1325" s="12">
        <f ca="1"/>
        <v>9.8408648279551068E-3</v>
      </c>
    </row>
    <row r="1326" spans="6:8" x14ac:dyDescent="0.3">
      <c r="F1326" s="2">
        <v>1321</v>
      </c>
      <c r="G1326" s="12">
        <f ca="1"/>
        <v>137.32237356270664</v>
      </c>
      <c r="H1326" s="12">
        <f ca="1"/>
        <v>9.8412940053256327E-3</v>
      </c>
    </row>
    <row r="1327" spans="6:8" x14ac:dyDescent="0.3">
      <c r="F1327" s="2">
        <v>1322</v>
      </c>
      <c r="G1327" s="12">
        <f ca="1"/>
        <v>137.32582037658926</v>
      </c>
      <c r="H1327" s="12">
        <f ca="1"/>
        <v>9.8420698832899986E-3</v>
      </c>
    </row>
    <row r="1328" spans="6:8" x14ac:dyDescent="0.3">
      <c r="F1328" s="2">
        <v>1323</v>
      </c>
      <c r="G1328" s="12">
        <f ca="1"/>
        <v>137.32600978434206</v>
      </c>
      <c r="H1328" s="12">
        <f ca="1"/>
        <v>9.8421125114070054E-3</v>
      </c>
    </row>
    <row r="1329" spans="6:8" x14ac:dyDescent="0.3">
      <c r="F1329" s="2">
        <v>1324</v>
      </c>
      <c r="G1329" s="12">
        <f ca="1"/>
        <v>137.32662915913087</v>
      </c>
      <c r="H1329" s="12">
        <f ca="1"/>
        <v>9.8422519024127571E-3</v>
      </c>
    </row>
    <row r="1330" spans="6:8" x14ac:dyDescent="0.3">
      <c r="F1330" s="2">
        <v>1325</v>
      </c>
      <c r="G1330" s="12">
        <f ca="1"/>
        <v>137.33718984611372</v>
      </c>
      <c r="H1330" s="12">
        <f ca="1"/>
        <v>9.8446272982767834E-3</v>
      </c>
    </row>
    <row r="1331" spans="6:8" x14ac:dyDescent="0.3">
      <c r="F1331" s="2">
        <v>1326</v>
      </c>
      <c r="G1331" s="12">
        <f ca="1"/>
        <v>137.38278219877907</v>
      </c>
      <c r="H1331" s="12">
        <f ca="1"/>
        <v>9.8548541447352513E-3</v>
      </c>
    </row>
    <row r="1332" spans="6:8" x14ac:dyDescent="0.3">
      <c r="F1332" s="2">
        <v>1327</v>
      </c>
      <c r="G1332" s="12">
        <f ca="1"/>
        <v>137.38613020078307</v>
      </c>
      <c r="H1332" s="12">
        <f ca="1"/>
        <v>9.8556033352568927E-3</v>
      </c>
    </row>
    <row r="1333" spans="6:8" x14ac:dyDescent="0.3">
      <c r="F1333" s="2">
        <v>1328</v>
      </c>
      <c r="G1333" s="12">
        <f ca="1"/>
        <v>137.40668691834736</v>
      </c>
      <c r="H1333" s="12">
        <f ca="1"/>
        <v>9.8601979597697648E-3</v>
      </c>
    </row>
    <row r="1334" spans="6:8" x14ac:dyDescent="0.3">
      <c r="F1334" s="2">
        <v>1329</v>
      </c>
      <c r="G1334" s="12">
        <f ca="1"/>
        <v>137.40796844309781</v>
      </c>
      <c r="H1334" s="12">
        <f ca="1"/>
        <v>9.8604840852801919E-3</v>
      </c>
    </row>
    <row r="1335" spans="6:8" x14ac:dyDescent="0.3">
      <c r="F1335" s="2">
        <v>1330</v>
      </c>
      <c r="G1335" s="12">
        <f ca="1"/>
        <v>137.43466999449342</v>
      </c>
      <c r="H1335" s="12">
        <f ca="1"/>
        <v>9.8664375182606432E-3</v>
      </c>
    </row>
    <row r="1336" spans="6:8" x14ac:dyDescent="0.3">
      <c r="F1336" s="2">
        <v>1331</v>
      </c>
      <c r="G1336" s="12">
        <f ca="1"/>
        <v>137.43474696197285</v>
      </c>
      <c r="H1336" s="12">
        <f ca="1"/>
        <v>9.8664546564401125E-3</v>
      </c>
    </row>
    <row r="1337" spans="6:8" x14ac:dyDescent="0.3">
      <c r="F1337" s="2">
        <v>1332</v>
      </c>
      <c r="G1337" s="12">
        <f ca="1"/>
        <v>137.43548888239656</v>
      </c>
      <c r="H1337" s="12">
        <f ca="1"/>
        <v>9.866619851554603E-3</v>
      </c>
    </row>
    <row r="1338" spans="6:8" x14ac:dyDescent="0.3">
      <c r="F1338" s="2">
        <v>1333</v>
      </c>
      <c r="G1338" s="12">
        <f ca="1"/>
        <v>137.43835375911516</v>
      </c>
      <c r="H1338" s="12">
        <f ca="1"/>
        <v>9.8672576280468619E-3</v>
      </c>
    </row>
    <row r="1339" spans="6:8" x14ac:dyDescent="0.3">
      <c r="F1339" s="2">
        <v>1334</v>
      </c>
      <c r="G1339" s="12">
        <f ca="1"/>
        <v>137.44424991531537</v>
      </c>
      <c r="H1339" s="12">
        <f ca="1"/>
        <v>9.8685696579309534E-3</v>
      </c>
    </row>
    <row r="1340" spans="6:8" x14ac:dyDescent="0.3">
      <c r="F1340" s="2">
        <v>1335</v>
      </c>
      <c r="G1340" s="12">
        <f ca="1"/>
        <v>137.46265902253543</v>
      </c>
      <c r="H1340" s="12">
        <f ca="1"/>
        <v>9.8726611907382512E-3</v>
      </c>
    </row>
    <row r="1341" spans="6:8" x14ac:dyDescent="0.3">
      <c r="F1341" s="2">
        <v>1336</v>
      </c>
      <c r="G1341" s="12">
        <f ca="1"/>
        <v>137.46877984629461</v>
      </c>
      <c r="H1341" s="12">
        <f ca="1"/>
        <v>9.8740199307270436E-3</v>
      </c>
    </row>
    <row r="1342" spans="6:8" x14ac:dyDescent="0.3">
      <c r="F1342" s="2">
        <v>1337</v>
      </c>
      <c r="G1342" s="12">
        <f ca="1"/>
        <v>137.49477135818938</v>
      </c>
      <c r="H1342" s="12">
        <f ca="1"/>
        <v>9.8797805280960403E-3</v>
      </c>
    </row>
    <row r="1343" spans="6:8" x14ac:dyDescent="0.3">
      <c r="F1343" s="2">
        <v>1338</v>
      </c>
      <c r="G1343" s="12">
        <f ca="1"/>
        <v>137.51376744683031</v>
      </c>
      <c r="H1343" s="12">
        <f ca="1"/>
        <v>9.8839813199104124E-3</v>
      </c>
    </row>
    <row r="1344" spans="6:8" x14ac:dyDescent="0.3">
      <c r="F1344" s="2">
        <v>1339</v>
      </c>
      <c r="G1344" s="12">
        <f ca="1"/>
        <v>137.52838956637797</v>
      </c>
      <c r="H1344" s="12">
        <f ca="1"/>
        <v>9.8872094568251377E-3</v>
      </c>
    </row>
    <row r="1345" spans="6:8" x14ac:dyDescent="0.3">
      <c r="F1345" s="2">
        <v>1340</v>
      </c>
      <c r="G1345" s="12">
        <f ca="1"/>
        <v>137.5360525954963</v>
      </c>
      <c r="H1345" s="12">
        <f ca="1"/>
        <v>9.8888993555334859E-3</v>
      </c>
    </row>
    <row r="1346" spans="6:8" x14ac:dyDescent="0.3">
      <c r="F1346" s="2">
        <v>1341</v>
      </c>
      <c r="G1346" s="12">
        <f ca="1"/>
        <v>137.53773638763818</v>
      </c>
      <c r="H1346" s="12">
        <f ca="1"/>
        <v>9.889270503103717E-3</v>
      </c>
    </row>
    <row r="1347" spans="6:8" x14ac:dyDescent="0.3">
      <c r="F1347" s="2">
        <v>1342</v>
      </c>
      <c r="G1347" s="12">
        <f ca="1"/>
        <v>137.55685145889416</v>
      </c>
      <c r="H1347" s="12">
        <f ca="1"/>
        <v>9.8934795538396271E-3</v>
      </c>
    </row>
    <row r="1348" spans="6:8" x14ac:dyDescent="0.3">
      <c r="F1348" s="2">
        <v>1343</v>
      </c>
      <c r="G1348" s="12">
        <f ca="1"/>
        <v>137.5586381422851</v>
      </c>
      <c r="H1348" s="12">
        <f ca="1"/>
        <v>9.8938725635515663E-3</v>
      </c>
    </row>
    <row r="1349" spans="6:8" x14ac:dyDescent="0.3">
      <c r="F1349" s="2">
        <v>1344</v>
      </c>
      <c r="G1349" s="12">
        <f ca="1"/>
        <v>137.56151224508943</v>
      </c>
      <c r="H1349" s="12">
        <f ca="1"/>
        <v>9.8945046216685085E-3</v>
      </c>
    </row>
    <row r="1350" spans="6:8" x14ac:dyDescent="0.3">
      <c r="F1350" s="2">
        <v>1345</v>
      </c>
      <c r="G1350" s="12">
        <f ca="1"/>
        <v>137.56754907261822</v>
      </c>
      <c r="H1350" s="12">
        <f ca="1"/>
        <v>9.8958316200284668E-3</v>
      </c>
    </row>
    <row r="1351" spans="6:8" x14ac:dyDescent="0.3">
      <c r="F1351" s="2">
        <v>1346</v>
      </c>
      <c r="G1351" s="12">
        <f ca="1"/>
        <v>137.57551947177831</v>
      </c>
      <c r="H1351" s="12">
        <f ca="1"/>
        <v>9.8975824259449827E-3</v>
      </c>
    </row>
    <row r="1352" spans="6:8" x14ac:dyDescent="0.3">
      <c r="F1352" s="2">
        <v>1347</v>
      </c>
      <c r="G1352" s="12">
        <f ca="1"/>
        <v>137.57856112992059</v>
      </c>
      <c r="H1352" s="12">
        <f ca="1"/>
        <v>9.8982501998690544E-3</v>
      </c>
    </row>
    <row r="1353" spans="6:8" x14ac:dyDescent="0.3">
      <c r="F1353" s="2">
        <v>1348</v>
      </c>
      <c r="G1353" s="12">
        <f ca="1"/>
        <v>137.61014800872084</v>
      </c>
      <c r="H1353" s="12">
        <f ca="1"/>
        <v>9.9051728736694027E-3</v>
      </c>
    </row>
    <row r="1354" spans="6:8" x14ac:dyDescent="0.3">
      <c r="F1354" s="2">
        <v>1349</v>
      </c>
      <c r="G1354" s="12">
        <f ca="1"/>
        <v>137.62229706175253</v>
      </c>
      <c r="H1354" s="12">
        <f ca="1"/>
        <v>9.9078296699499808E-3</v>
      </c>
    </row>
    <row r="1355" spans="6:8" x14ac:dyDescent="0.3">
      <c r="F1355" s="2">
        <v>1350</v>
      </c>
      <c r="G1355" s="12">
        <f ca="1"/>
        <v>137.63234734068723</v>
      </c>
      <c r="H1355" s="12">
        <f ca="1"/>
        <v>9.9100250533906472E-3</v>
      </c>
    </row>
    <row r="1356" spans="6:8" x14ac:dyDescent="0.3">
      <c r="F1356" s="2">
        <v>1351</v>
      </c>
      <c r="G1356" s="12">
        <f ca="1"/>
        <v>137.64290708595868</v>
      </c>
      <c r="H1356" s="12">
        <f ca="1"/>
        <v>9.912329339242295E-3</v>
      </c>
    </row>
    <row r="1357" spans="6:8" x14ac:dyDescent="0.3">
      <c r="F1357" s="2">
        <v>1352</v>
      </c>
      <c r="G1357" s="12">
        <f ca="1"/>
        <v>137.66692639639493</v>
      </c>
      <c r="H1357" s="12">
        <f ca="1"/>
        <v>9.917561590909809E-3</v>
      </c>
    </row>
    <row r="1358" spans="6:8" x14ac:dyDescent="0.3">
      <c r="F1358" s="2">
        <v>1353</v>
      </c>
      <c r="G1358" s="12">
        <f ca="1"/>
        <v>137.69537259045367</v>
      </c>
      <c r="H1358" s="12">
        <f ca="1"/>
        <v>9.9237418232678079E-3</v>
      </c>
    </row>
    <row r="1359" spans="6:8" x14ac:dyDescent="0.3">
      <c r="F1359" s="2">
        <v>1354</v>
      </c>
      <c r="G1359" s="12">
        <f ca="1"/>
        <v>137.7217065656574</v>
      </c>
      <c r="H1359" s="12">
        <f ca="1"/>
        <v>9.9294473554161714E-3</v>
      </c>
    </row>
    <row r="1360" spans="6:8" x14ac:dyDescent="0.3">
      <c r="F1360" s="2">
        <v>1355</v>
      </c>
      <c r="G1360" s="12">
        <f ca="1"/>
        <v>137.73639255497005</v>
      </c>
      <c r="H1360" s="12">
        <f ca="1"/>
        <v>9.9326226337344611E-3</v>
      </c>
    </row>
    <row r="1361" spans="6:8" x14ac:dyDescent="0.3">
      <c r="F1361" s="2">
        <v>1356</v>
      </c>
      <c r="G1361" s="12">
        <f ca="1"/>
        <v>137.75403183622825</v>
      </c>
      <c r="H1361" s="12">
        <f ca="1"/>
        <v>9.9364302064813663E-3</v>
      </c>
    </row>
    <row r="1362" spans="6:8" x14ac:dyDescent="0.3">
      <c r="F1362" s="2">
        <v>1357</v>
      </c>
      <c r="G1362" s="12">
        <f ca="1"/>
        <v>137.75958325770219</v>
      </c>
      <c r="H1362" s="12">
        <f ca="1"/>
        <v>9.9376271140728129E-3</v>
      </c>
    </row>
    <row r="1363" spans="6:8" x14ac:dyDescent="0.3">
      <c r="F1363" s="2">
        <v>1358</v>
      </c>
      <c r="G1363" s="12">
        <f ca="1"/>
        <v>137.77106018995016</v>
      </c>
      <c r="H1363" s="12">
        <f ca="1"/>
        <v>9.9400994459654442E-3</v>
      </c>
    </row>
    <row r="1364" spans="6:8" x14ac:dyDescent="0.3">
      <c r="F1364" s="2">
        <v>1359</v>
      </c>
      <c r="G1364" s="12">
        <f ca="1"/>
        <v>137.77512387590573</v>
      </c>
      <c r="H1364" s="12">
        <f ca="1"/>
        <v>9.9409741440549936E-3</v>
      </c>
    </row>
    <row r="1365" spans="6:8" x14ac:dyDescent="0.3">
      <c r="F1365" s="2">
        <v>1360</v>
      </c>
      <c r="G1365" s="12">
        <f ca="1"/>
        <v>137.77753420311919</v>
      </c>
      <c r="H1365" s="12">
        <f ca="1"/>
        <v>9.9414927901626416E-3</v>
      </c>
    </row>
    <row r="1366" spans="6:8" x14ac:dyDescent="0.3">
      <c r="F1366" s="2">
        <v>1361</v>
      </c>
      <c r="G1366" s="12">
        <f ca="1"/>
        <v>137.82878764865973</v>
      </c>
      <c r="H1366" s="12">
        <f ca="1"/>
        <v>9.9524912532861186E-3</v>
      </c>
    </row>
    <row r="1367" spans="6:8" x14ac:dyDescent="0.3">
      <c r="F1367" s="2">
        <v>1362</v>
      </c>
      <c r="G1367" s="12">
        <f ca="1"/>
        <v>137.83077039614028</v>
      </c>
      <c r="H1367" s="12">
        <f ca="1"/>
        <v>9.9529155764217191E-3</v>
      </c>
    </row>
    <row r="1368" spans="6:8" x14ac:dyDescent="0.3">
      <c r="F1368" s="2">
        <v>1363</v>
      </c>
      <c r="G1368" s="12">
        <f ca="1"/>
        <v>137.84485110575119</v>
      </c>
      <c r="H1368" s="12">
        <f ca="1"/>
        <v>9.9559264837541933E-3</v>
      </c>
    </row>
    <row r="1369" spans="6:8" x14ac:dyDescent="0.3">
      <c r="F1369" s="2">
        <v>1364</v>
      </c>
      <c r="G1369" s="12">
        <f ca="1"/>
        <v>137.84699992056389</v>
      </c>
      <c r="H1369" s="12">
        <f ca="1"/>
        <v>9.9563855881251717E-3</v>
      </c>
    </row>
    <row r="1370" spans="6:8" x14ac:dyDescent="0.3">
      <c r="F1370" s="2">
        <v>1365</v>
      </c>
      <c r="G1370" s="12">
        <f ca="1"/>
        <v>137.85292053591928</v>
      </c>
      <c r="H1370" s="12">
        <f ca="1"/>
        <v>9.9576500332768814E-3</v>
      </c>
    </row>
    <row r="1371" spans="6:8" x14ac:dyDescent="0.3">
      <c r="F1371" s="2">
        <v>1366</v>
      </c>
      <c r="G1371" s="12">
        <f ca="1"/>
        <v>137.8562323758814</v>
      </c>
      <c r="H1371" s="12">
        <f ca="1"/>
        <v>9.9583569972460789E-3</v>
      </c>
    </row>
    <row r="1372" spans="6:8" x14ac:dyDescent="0.3">
      <c r="F1372" s="2">
        <v>1367</v>
      </c>
      <c r="G1372" s="12">
        <f ca="1"/>
        <v>137.85826587931385</v>
      </c>
      <c r="H1372" s="12">
        <f ca="1"/>
        <v>9.9587909615409809E-3</v>
      </c>
    </row>
    <row r="1373" spans="6:8" x14ac:dyDescent="0.3">
      <c r="F1373" s="2">
        <v>1368</v>
      </c>
      <c r="G1373" s="12">
        <f ca="1"/>
        <v>137.86990346148016</v>
      </c>
      <c r="H1373" s="12">
        <f ca="1"/>
        <v>9.9612727671468809E-3</v>
      </c>
    </row>
    <row r="1374" spans="6:8" x14ac:dyDescent="0.3">
      <c r="F1374" s="2">
        <v>1369</v>
      </c>
      <c r="G1374" s="12">
        <f ca="1"/>
        <v>137.86993252586228</v>
      </c>
      <c r="H1374" s="12">
        <f ca="1"/>
        <v>9.9612789616495088E-3</v>
      </c>
    </row>
    <row r="1375" spans="6:8" x14ac:dyDescent="0.3">
      <c r="F1375" s="2">
        <v>1370</v>
      </c>
      <c r="G1375" s="12">
        <f ca="1"/>
        <v>137.88740340283238</v>
      </c>
      <c r="H1375" s="12">
        <f ca="1"/>
        <v>9.9649991963132595E-3</v>
      </c>
    </row>
    <row r="1376" spans="6:8" x14ac:dyDescent="0.3">
      <c r="F1376" s="2">
        <v>1371</v>
      </c>
      <c r="G1376" s="12">
        <f ca="1"/>
        <v>137.89242797895218</v>
      </c>
      <c r="H1376" s="12">
        <f ca="1"/>
        <v>9.9660678909628941E-3</v>
      </c>
    </row>
    <row r="1377" spans="6:8" x14ac:dyDescent="0.3">
      <c r="F1377" s="2">
        <v>1372</v>
      </c>
      <c r="G1377" s="12">
        <f ca="1"/>
        <v>137.89243713468483</v>
      </c>
      <c r="H1377" s="12">
        <f ca="1"/>
        <v>9.9660698378243144E-3</v>
      </c>
    </row>
    <row r="1378" spans="6:8" x14ac:dyDescent="0.3">
      <c r="F1378" s="2">
        <v>1373</v>
      </c>
      <c r="G1378" s="12">
        <f ca="1"/>
        <v>137.89248377087972</v>
      </c>
      <c r="H1378" s="12">
        <f ca="1"/>
        <v>9.9660797544472522E-3</v>
      </c>
    </row>
    <row r="1379" spans="6:8" x14ac:dyDescent="0.3">
      <c r="F1379" s="2">
        <v>1374</v>
      </c>
      <c r="G1379" s="12">
        <f ca="1"/>
        <v>137.90960031498423</v>
      </c>
      <c r="H1379" s="12">
        <f ca="1"/>
        <v>9.9697161724669383E-3</v>
      </c>
    </row>
    <row r="1380" spans="6:8" x14ac:dyDescent="0.3">
      <c r="F1380" s="2">
        <v>1375</v>
      </c>
      <c r="G1380" s="12">
        <f ca="1"/>
        <v>137.93800744396225</v>
      </c>
      <c r="H1380" s="12">
        <f ca="1"/>
        <v>9.9757371616800219E-3</v>
      </c>
    </row>
    <row r="1381" spans="6:8" x14ac:dyDescent="0.3">
      <c r="F1381" s="2">
        <v>1376</v>
      </c>
      <c r="G1381" s="12">
        <f ca="1"/>
        <v>137.94318056046654</v>
      </c>
      <c r="H1381" s="12">
        <f ca="1"/>
        <v>9.9768317254896113E-3</v>
      </c>
    </row>
    <row r="1382" spans="6:8" x14ac:dyDescent="0.3">
      <c r="F1382" s="2">
        <v>1377</v>
      </c>
      <c r="G1382" s="12">
        <f ca="1"/>
        <v>137.95743121487791</v>
      </c>
      <c r="H1382" s="12">
        <f ca="1"/>
        <v>9.9798439570134012E-3</v>
      </c>
    </row>
    <row r="1383" spans="6:8" x14ac:dyDescent="0.3">
      <c r="F1383" s="2">
        <v>1378</v>
      </c>
      <c r="G1383" s="12">
        <f ca="1"/>
        <v>137.9618317662752</v>
      </c>
      <c r="H1383" s="12">
        <f ca="1"/>
        <v>9.9807732278470208E-3</v>
      </c>
    </row>
    <row r="1384" spans="6:8" x14ac:dyDescent="0.3">
      <c r="F1384" s="2">
        <v>1379</v>
      </c>
      <c r="G1384" s="12">
        <f ca="1"/>
        <v>137.9726811870037</v>
      </c>
      <c r="H1384" s="12">
        <f ca="1"/>
        <v>9.9830625107536156E-3</v>
      </c>
    </row>
    <row r="1385" spans="6:8" x14ac:dyDescent="0.3">
      <c r="F1385" s="2">
        <v>1380</v>
      </c>
      <c r="G1385" s="12">
        <f ca="1"/>
        <v>137.98898984698613</v>
      </c>
      <c r="H1385" s="12">
        <f ca="1"/>
        <v>9.9864988896488788E-3</v>
      </c>
    </row>
    <row r="1386" spans="6:8" x14ac:dyDescent="0.3">
      <c r="F1386" s="2">
        <v>1381</v>
      </c>
      <c r="G1386" s="12">
        <f ca="1"/>
        <v>138.00244862088391</v>
      </c>
      <c r="H1386" s="12">
        <f ca="1"/>
        <v>9.989330403178176E-3</v>
      </c>
    </row>
    <row r="1387" spans="6:8" x14ac:dyDescent="0.3">
      <c r="F1387" s="2">
        <v>1382</v>
      </c>
      <c r="G1387" s="12">
        <f ca="1"/>
        <v>138.01702242188776</v>
      </c>
      <c r="H1387" s="12">
        <f ca="1"/>
        <v>9.992392046408987E-3</v>
      </c>
    </row>
    <row r="1388" spans="6:8" x14ac:dyDescent="0.3">
      <c r="F1388" s="2">
        <v>1383</v>
      </c>
      <c r="G1388" s="12">
        <f ca="1"/>
        <v>138.06969013207151</v>
      </c>
      <c r="H1388" s="12">
        <f ca="1"/>
        <v>1.0003417806423004E-2</v>
      </c>
    </row>
    <row r="1389" spans="6:8" x14ac:dyDescent="0.3">
      <c r="F1389" s="2">
        <v>1384</v>
      </c>
      <c r="G1389" s="12">
        <f ca="1"/>
        <v>138.08738903243517</v>
      </c>
      <c r="H1389" s="12">
        <f ca="1"/>
        <v>1.00071094282676E-2</v>
      </c>
    </row>
    <row r="1390" spans="6:8" x14ac:dyDescent="0.3">
      <c r="F1390" s="2">
        <v>1385</v>
      </c>
      <c r="G1390" s="12">
        <f ca="1"/>
        <v>138.13666418195922</v>
      </c>
      <c r="H1390" s="12">
        <f ca="1"/>
        <v>1.0017351269114705E-2</v>
      </c>
    </row>
    <row r="1391" spans="6:8" x14ac:dyDescent="0.3">
      <c r="F1391" s="2">
        <v>1386</v>
      </c>
      <c r="G1391" s="12">
        <f ca="1"/>
        <v>138.13913441716045</v>
      </c>
      <c r="H1391" s="12">
        <f ca="1"/>
        <v>1.0017863316461593E-2</v>
      </c>
    </row>
    <row r="1392" spans="6:8" x14ac:dyDescent="0.3">
      <c r="F1392" s="2">
        <v>1387</v>
      </c>
      <c r="G1392" s="12">
        <f ca="1"/>
        <v>138.14524449625293</v>
      </c>
      <c r="H1392" s="12">
        <f ca="1"/>
        <v>1.0019129285316062E-2</v>
      </c>
    </row>
    <row r="1393" spans="6:8" x14ac:dyDescent="0.3">
      <c r="F1393" s="2">
        <v>1388</v>
      </c>
      <c r="G1393" s="12">
        <f ca="1"/>
        <v>138.1520278327371</v>
      </c>
      <c r="H1393" s="12">
        <f ca="1"/>
        <v>1.0020533797296402E-2</v>
      </c>
    </row>
    <row r="1394" spans="6:8" x14ac:dyDescent="0.3">
      <c r="F1394" s="2">
        <v>1389</v>
      </c>
      <c r="G1394" s="12">
        <f ca="1"/>
        <v>138.15718469882799</v>
      </c>
      <c r="H1394" s="12">
        <f ca="1"/>
        <v>1.0021600873492189E-2</v>
      </c>
    </row>
    <row r="1395" spans="6:8" x14ac:dyDescent="0.3">
      <c r="F1395" s="2">
        <v>1390</v>
      </c>
      <c r="G1395" s="12">
        <f ca="1"/>
        <v>138.17026990268187</v>
      </c>
      <c r="H1395" s="12">
        <f ca="1"/>
        <v>1.0024305912051435E-2</v>
      </c>
    </row>
    <row r="1396" spans="6:8" x14ac:dyDescent="0.3">
      <c r="F1396" s="2">
        <v>1391</v>
      </c>
      <c r="G1396" s="12">
        <f ca="1"/>
        <v>138.18303374313183</v>
      </c>
      <c r="H1396" s="12">
        <f ca="1"/>
        <v>1.0026940928989609E-2</v>
      </c>
    </row>
    <row r="1397" spans="6:8" x14ac:dyDescent="0.3">
      <c r="F1397" s="2">
        <v>1392</v>
      </c>
      <c r="G1397" s="12">
        <f ca="1"/>
        <v>138.19377668693312</v>
      </c>
      <c r="H1397" s="12">
        <f ca="1"/>
        <v>1.0029155998603958E-2</v>
      </c>
    </row>
    <row r="1398" spans="6:8" x14ac:dyDescent="0.3">
      <c r="F1398" s="2">
        <v>1393</v>
      </c>
      <c r="G1398" s="12">
        <f ca="1"/>
        <v>138.19714527588374</v>
      </c>
      <c r="H1398" s="12">
        <f ca="1"/>
        <v>1.0029850045587294E-2</v>
      </c>
    </row>
    <row r="1399" spans="6:8" x14ac:dyDescent="0.3">
      <c r="F1399" s="2">
        <v>1394</v>
      </c>
      <c r="G1399" s="12">
        <f ca="1"/>
        <v>138.20590622753048</v>
      </c>
      <c r="H1399" s="12">
        <f ca="1"/>
        <v>1.0031653952613177E-2</v>
      </c>
    </row>
    <row r="1400" spans="6:8" x14ac:dyDescent="0.3">
      <c r="F1400" s="2">
        <v>1395</v>
      </c>
      <c r="G1400" s="12">
        <f ca="1"/>
        <v>138.21202102125545</v>
      </c>
      <c r="H1400" s="12">
        <f ca="1"/>
        <v>1.0032912018966281E-2</v>
      </c>
    </row>
    <row r="1401" spans="6:8" x14ac:dyDescent="0.3">
      <c r="F1401" s="2">
        <v>1396</v>
      </c>
      <c r="G1401" s="12">
        <f ca="1"/>
        <v>138.21529882320669</v>
      </c>
      <c r="H1401" s="12">
        <f ca="1"/>
        <v>1.0033586064038643E-2</v>
      </c>
    </row>
    <row r="1402" spans="6:8" x14ac:dyDescent="0.3">
      <c r="F1402" s="2">
        <v>1397</v>
      </c>
      <c r="G1402" s="12">
        <f ca="1"/>
        <v>138.21777086846438</v>
      </c>
      <c r="H1402" s="12">
        <f ca="1"/>
        <v>1.0034094259375022E-2</v>
      </c>
    </row>
    <row r="1403" spans="6:8" x14ac:dyDescent="0.3">
      <c r="F1403" s="2">
        <v>1398</v>
      </c>
      <c r="G1403" s="12">
        <f ca="1"/>
        <v>138.25452410731299</v>
      </c>
      <c r="H1403" s="12">
        <f ca="1"/>
        <v>1.0041634213709532E-2</v>
      </c>
    </row>
    <row r="1404" spans="6:8" x14ac:dyDescent="0.3">
      <c r="F1404" s="2">
        <v>1399</v>
      </c>
      <c r="G1404" s="12">
        <f ca="1"/>
        <v>138.26098684596511</v>
      </c>
      <c r="H1404" s="12">
        <f ca="1"/>
        <v>1.0042957015993731E-2</v>
      </c>
    </row>
    <row r="1405" spans="6:8" x14ac:dyDescent="0.3">
      <c r="F1405" s="2">
        <v>1400</v>
      </c>
      <c r="G1405" s="12">
        <f ca="1"/>
        <v>138.26322343345862</v>
      </c>
      <c r="H1405" s="12">
        <f ca="1"/>
        <v>1.0043414592551264E-2</v>
      </c>
    </row>
    <row r="1406" spans="6:8" x14ac:dyDescent="0.3">
      <c r="F1406" s="2">
        <v>1401</v>
      </c>
      <c r="G1406" s="12">
        <f ca="1"/>
        <v>138.28999204368634</v>
      </c>
      <c r="H1406" s="12">
        <f ca="1"/>
        <v>1.0048882671368414E-2</v>
      </c>
    </row>
    <row r="1407" spans="6:8" x14ac:dyDescent="0.3">
      <c r="F1407" s="2">
        <v>1402</v>
      </c>
      <c r="G1407" s="12">
        <f ca="1"/>
        <v>138.33544630940315</v>
      </c>
      <c r="H1407" s="12">
        <f ca="1"/>
        <v>1.005813208424563E-2</v>
      </c>
    </row>
    <row r="1408" spans="6:8" x14ac:dyDescent="0.3">
      <c r="F1408" s="2">
        <v>1403</v>
      </c>
      <c r="G1408" s="12">
        <f ca="1"/>
        <v>138.33675652661395</v>
      </c>
      <c r="H1408" s="12">
        <f ca="1"/>
        <v>1.0058398033568861E-2</v>
      </c>
    </row>
    <row r="1409" spans="6:8" x14ac:dyDescent="0.3">
      <c r="F1409" s="2">
        <v>1404</v>
      </c>
      <c r="G1409" s="12">
        <f ca="1"/>
        <v>138.36089249418589</v>
      </c>
      <c r="H1409" s="12">
        <f ca="1"/>
        <v>1.0063290519696847E-2</v>
      </c>
    </row>
    <row r="1410" spans="6:8" x14ac:dyDescent="0.3">
      <c r="F1410" s="2">
        <v>1405</v>
      </c>
      <c r="G1410" s="12">
        <f ca="1"/>
        <v>138.39760194907402</v>
      </c>
      <c r="H1410" s="12">
        <f ca="1"/>
        <v>1.0070707508533852E-2</v>
      </c>
    </row>
    <row r="1411" spans="6:8" x14ac:dyDescent="0.3">
      <c r="F1411" s="2">
        <v>1406</v>
      </c>
      <c r="G1411" s="12">
        <f ca="1"/>
        <v>138.41298019195293</v>
      </c>
      <c r="H1411" s="12">
        <f ca="1"/>
        <v>1.00738059391231E-2</v>
      </c>
    </row>
    <row r="1412" spans="6:8" x14ac:dyDescent="0.3">
      <c r="F1412" s="2">
        <v>1407</v>
      </c>
      <c r="G1412" s="12">
        <f ca="1"/>
        <v>138.41820763853258</v>
      </c>
      <c r="H1412" s="12">
        <f ca="1"/>
        <v>1.0074858006075457E-2</v>
      </c>
    </row>
    <row r="1413" spans="6:8" x14ac:dyDescent="0.3">
      <c r="F1413" s="2">
        <v>1408</v>
      </c>
      <c r="G1413" s="12">
        <f ca="1"/>
        <v>138.41882746317191</v>
      </c>
      <c r="H1413" s="12">
        <f ca="1"/>
        <v>1.0074982711676209E-2</v>
      </c>
    </row>
    <row r="1414" spans="6:8" x14ac:dyDescent="0.3">
      <c r="F1414" s="2">
        <v>1409</v>
      </c>
      <c r="G1414" s="12">
        <f ca="1"/>
        <v>138.42117025137733</v>
      </c>
      <c r="H1414" s="12">
        <f ca="1"/>
        <v>1.0075453993728684E-2</v>
      </c>
    </row>
    <row r="1415" spans="6:8" x14ac:dyDescent="0.3">
      <c r="F1415" s="2">
        <v>1410</v>
      </c>
      <c r="G1415" s="12">
        <f ca="1"/>
        <v>138.43659368876627</v>
      </c>
      <c r="H1415" s="12">
        <f ca="1"/>
        <v>1.0078553650307234E-2</v>
      </c>
    </row>
    <row r="1416" spans="6:8" x14ac:dyDescent="0.3">
      <c r="F1416" s="2">
        <v>1411</v>
      </c>
      <c r="G1416" s="12">
        <f ca="1"/>
        <v>138.47627384472324</v>
      </c>
      <c r="H1416" s="12">
        <f ca="1"/>
        <v>1.0086504528052754E-2</v>
      </c>
    </row>
    <row r="1417" spans="6:8" x14ac:dyDescent="0.3">
      <c r="F1417" s="2">
        <v>1412</v>
      </c>
      <c r="G1417" s="12">
        <f ca="1"/>
        <v>138.47922213539513</v>
      </c>
      <c r="H1417" s="12">
        <f ca="1"/>
        <v>1.0087093929534868E-2</v>
      </c>
    </row>
    <row r="1418" spans="6:8" x14ac:dyDescent="0.3">
      <c r="F1418" s="2">
        <v>1413</v>
      </c>
      <c r="G1418" s="12">
        <f ca="1"/>
        <v>138.48841474943001</v>
      </c>
      <c r="H1418" s="12">
        <f ca="1"/>
        <v>1.0088930444994948E-2</v>
      </c>
    </row>
    <row r="1419" spans="6:8" x14ac:dyDescent="0.3">
      <c r="F1419" s="2">
        <v>1414</v>
      </c>
      <c r="G1419" s="12">
        <f ca="1"/>
        <v>138.50464574097333</v>
      </c>
      <c r="H1419" s="12">
        <f ca="1"/>
        <v>1.0092168636634681E-2</v>
      </c>
    </row>
    <row r="1420" spans="6:8" x14ac:dyDescent="0.3">
      <c r="F1420" s="2">
        <v>1415</v>
      </c>
      <c r="G1420" s="12">
        <f ca="1"/>
        <v>138.51298044993777</v>
      </c>
      <c r="H1420" s="12">
        <f ca="1"/>
        <v>1.0093829253275852E-2</v>
      </c>
    </row>
    <row r="1421" spans="6:8" x14ac:dyDescent="0.3">
      <c r="F1421" s="2">
        <v>1416</v>
      </c>
      <c r="G1421" s="12">
        <f ca="1"/>
        <v>138.51379039757364</v>
      </c>
      <c r="H1421" s="12">
        <f ca="1"/>
        <v>1.009399054807277E-2</v>
      </c>
    </row>
    <row r="1422" spans="6:8" x14ac:dyDescent="0.3">
      <c r="F1422" s="2">
        <v>1417</v>
      </c>
      <c r="G1422" s="12">
        <f ca="1"/>
        <v>138.5146256704258</v>
      </c>
      <c r="H1422" s="12">
        <f ca="1"/>
        <v>1.009415687133592E-2</v>
      </c>
    </row>
    <row r="1423" spans="6:8" x14ac:dyDescent="0.3">
      <c r="F1423" s="2">
        <v>1418</v>
      </c>
      <c r="G1423" s="12">
        <f ca="1"/>
        <v>138.52415754304974</v>
      </c>
      <c r="H1423" s="12">
        <f ca="1"/>
        <v>1.0096053832318479E-2</v>
      </c>
    </row>
    <row r="1424" spans="6:8" x14ac:dyDescent="0.3">
      <c r="F1424" s="2">
        <v>1419</v>
      </c>
      <c r="G1424" s="12">
        <f ca="1"/>
        <v>138.53119983465791</v>
      </c>
      <c r="H1424" s="12">
        <f ca="1"/>
        <v>1.0097454074321487E-2</v>
      </c>
    </row>
    <row r="1425" spans="6:8" x14ac:dyDescent="0.3">
      <c r="F1425" s="2">
        <v>1420</v>
      </c>
      <c r="G1425" s="12">
        <f ca="1"/>
        <v>138.54409193451758</v>
      </c>
      <c r="H1425" s="12">
        <f ca="1"/>
        <v>1.0100014675960917E-2</v>
      </c>
    </row>
    <row r="1426" spans="6:8" x14ac:dyDescent="0.3">
      <c r="F1426" s="2">
        <v>1421</v>
      </c>
      <c r="G1426" s="12">
        <f ca="1"/>
        <v>138.57093819934397</v>
      </c>
      <c r="H1426" s="12">
        <f ca="1"/>
        <v>1.0105335300086836E-2</v>
      </c>
    </row>
    <row r="1427" spans="6:8" x14ac:dyDescent="0.3">
      <c r="F1427" s="2">
        <v>1422</v>
      </c>
      <c r="G1427" s="12">
        <f ca="1"/>
        <v>138.58571320651726</v>
      </c>
      <c r="H1427" s="12">
        <f ca="1"/>
        <v>1.0108256897613976E-2</v>
      </c>
    </row>
    <row r="1428" spans="6:8" x14ac:dyDescent="0.3">
      <c r="F1428" s="2">
        <v>1423</v>
      </c>
      <c r="G1428" s="12">
        <f ca="1"/>
        <v>138.59219645592023</v>
      </c>
      <c r="H1428" s="12">
        <f ca="1"/>
        <v>1.0109537402053236E-2</v>
      </c>
    </row>
    <row r="1429" spans="6:8" x14ac:dyDescent="0.3">
      <c r="F1429" s="2">
        <v>1424</v>
      </c>
      <c r="G1429" s="12">
        <f ca="1"/>
        <v>138.6005331570542</v>
      </c>
      <c r="H1429" s="12">
        <f ca="1"/>
        <v>1.0111182647601517E-2</v>
      </c>
    </row>
    <row r="1430" spans="6:8" x14ac:dyDescent="0.3">
      <c r="F1430" s="2">
        <v>1425</v>
      </c>
      <c r="G1430" s="12">
        <f ca="1"/>
        <v>138.60517562884587</v>
      </c>
      <c r="H1430" s="12">
        <f ca="1"/>
        <v>1.0112098187776216E-2</v>
      </c>
    </row>
    <row r="1431" spans="6:8" x14ac:dyDescent="0.3">
      <c r="F1431" s="2">
        <v>1426</v>
      </c>
      <c r="G1431" s="12">
        <f ca="1"/>
        <v>138.61911785267012</v>
      </c>
      <c r="H1431" s="12">
        <f ca="1"/>
        <v>1.0114844932770557E-2</v>
      </c>
    </row>
    <row r="1432" spans="6:8" x14ac:dyDescent="0.3">
      <c r="F1432" s="2">
        <v>1427</v>
      </c>
      <c r="G1432" s="12">
        <f ca="1"/>
        <v>138.62271795708909</v>
      </c>
      <c r="H1432" s="12">
        <f ca="1"/>
        <v>1.0115553504751117E-2</v>
      </c>
    </row>
    <row r="1433" spans="6:8" x14ac:dyDescent="0.3">
      <c r="F1433" s="2">
        <v>1428</v>
      </c>
      <c r="G1433" s="12">
        <f ca="1"/>
        <v>138.62387533232572</v>
      </c>
      <c r="H1433" s="12">
        <f ca="1"/>
        <v>1.011578123976347E-2</v>
      </c>
    </row>
    <row r="1434" spans="6:8" x14ac:dyDescent="0.3">
      <c r="F1434" s="2">
        <v>1429</v>
      </c>
      <c r="G1434" s="12">
        <f ca="1"/>
        <v>138.62618375759354</v>
      </c>
      <c r="H1434" s="12">
        <f ca="1"/>
        <v>1.0116235378884795E-2</v>
      </c>
    </row>
    <row r="1435" spans="6:8" x14ac:dyDescent="0.3">
      <c r="F1435" s="2">
        <v>1430</v>
      </c>
      <c r="G1435" s="12">
        <f ca="1"/>
        <v>138.62644805586561</v>
      </c>
      <c r="H1435" s="12">
        <f ca="1"/>
        <v>1.0116287367249005E-2</v>
      </c>
    </row>
    <row r="1436" spans="6:8" x14ac:dyDescent="0.3">
      <c r="F1436" s="2">
        <v>1431</v>
      </c>
      <c r="G1436" s="12">
        <f ca="1"/>
        <v>138.63492290790779</v>
      </c>
      <c r="H1436" s="12">
        <f ca="1"/>
        <v>1.011795360047033E-2</v>
      </c>
    </row>
    <row r="1437" spans="6:8" x14ac:dyDescent="0.3">
      <c r="F1437" s="2">
        <v>1432</v>
      </c>
      <c r="G1437" s="12">
        <f ca="1"/>
        <v>138.63628499514442</v>
      </c>
      <c r="H1437" s="12">
        <f ca="1"/>
        <v>1.0118221254736316E-2</v>
      </c>
    </row>
    <row r="1438" spans="6:8" x14ac:dyDescent="0.3">
      <c r="F1438" s="2">
        <v>1433</v>
      </c>
      <c r="G1438" s="12">
        <f ca="1"/>
        <v>138.65380693003866</v>
      </c>
      <c r="H1438" s="12">
        <f ca="1"/>
        <v>1.0121660799920006E-2</v>
      </c>
    </row>
    <row r="1439" spans="6:8" x14ac:dyDescent="0.3">
      <c r="F1439" s="2">
        <v>1434</v>
      </c>
      <c r="G1439" s="12">
        <f ca="1"/>
        <v>138.65863885606026</v>
      </c>
      <c r="H1439" s="12">
        <f ca="1"/>
        <v>1.0122608139498624E-2</v>
      </c>
    </row>
    <row r="1440" spans="6:8" x14ac:dyDescent="0.3">
      <c r="F1440" s="2">
        <v>1435</v>
      </c>
      <c r="G1440" s="12">
        <f ca="1"/>
        <v>138.67571738804452</v>
      </c>
      <c r="H1440" s="12">
        <f ca="1"/>
        <v>1.0125952495265208E-2</v>
      </c>
    </row>
    <row r="1441" spans="6:8" x14ac:dyDescent="0.3">
      <c r="F1441" s="2">
        <v>1436</v>
      </c>
      <c r="G1441" s="12">
        <f ca="1"/>
        <v>138.68862709303522</v>
      </c>
      <c r="H1441" s="12">
        <f ca="1"/>
        <v>1.0128476330075718E-2</v>
      </c>
    </row>
    <row r="1442" spans="6:8" x14ac:dyDescent="0.3">
      <c r="F1442" s="2">
        <v>1437</v>
      </c>
      <c r="G1442" s="12">
        <f ca="1"/>
        <v>138.6905708861311</v>
      </c>
      <c r="H1442" s="12">
        <f ca="1"/>
        <v>1.0128856028660684E-2</v>
      </c>
    </row>
    <row r="1443" spans="6:8" x14ac:dyDescent="0.3">
      <c r="F1443" s="2">
        <v>1438</v>
      </c>
      <c r="G1443" s="12">
        <f ca="1"/>
        <v>138.7057324103412</v>
      </c>
      <c r="H1443" s="12">
        <f ca="1"/>
        <v>1.0131814871797118E-2</v>
      </c>
    </row>
    <row r="1444" spans="6:8" x14ac:dyDescent="0.3">
      <c r="F1444" s="2">
        <v>1439</v>
      </c>
      <c r="G1444" s="12">
        <f ca="1"/>
        <v>138.73581323271657</v>
      </c>
      <c r="H1444" s="12">
        <f ca="1"/>
        <v>1.0137670630646788E-2</v>
      </c>
    </row>
    <row r="1445" spans="6:8" x14ac:dyDescent="0.3">
      <c r="F1445" s="2">
        <v>1440</v>
      </c>
      <c r="G1445" s="12">
        <f ca="1"/>
        <v>138.73791988270978</v>
      </c>
      <c r="H1445" s="12">
        <f ca="1"/>
        <v>1.0138079996961797E-2</v>
      </c>
    </row>
    <row r="1446" spans="6:8" x14ac:dyDescent="0.3">
      <c r="F1446" s="2">
        <v>1441</v>
      </c>
      <c r="G1446" s="12">
        <f ca="1"/>
        <v>138.74644795062341</v>
      </c>
      <c r="H1446" s="12">
        <f ca="1"/>
        <v>1.0139736203453355E-2</v>
      </c>
    </row>
    <row r="1447" spans="6:8" x14ac:dyDescent="0.3">
      <c r="F1447" s="2">
        <v>1442</v>
      </c>
      <c r="G1447" s="12">
        <f ca="1"/>
        <v>138.75317077106419</v>
      </c>
      <c r="H1447" s="12">
        <f ca="1"/>
        <v>1.0141040715719E-2</v>
      </c>
    </row>
    <row r="1448" spans="6:8" x14ac:dyDescent="0.3">
      <c r="F1448" s="2">
        <v>1443</v>
      </c>
      <c r="G1448" s="12">
        <f ca="1"/>
        <v>138.75665629237216</v>
      </c>
      <c r="H1448" s="12">
        <f ca="1"/>
        <v>1.0141716671800877E-2</v>
      </c>
    </row>
    <row r="1449" spans="6:8" x14ac:dyDescent="0.3">
      <c r="F1449" s="2">
        <v>1444</v>
      </c>
      <c r="G1449" s="12">
        <f ca="1"/>
        <v>138.75727133991353</v>
      </c>
      <c r="H1449" s="12">
        <f ca="1"/>
        <v>1.0141835922411217E-2</v>
      </c>
    </row>
    <row r="1450" spans="6:8" x14ac:dyDescent="0.3">
      <c r="F1450" s="2">
        <v>1445</v>
      </c>
      <c r="G1450" s="12">
        <f ca="1"/>
        <v>138.76022178718017</v>
      </c>
      <c r="H1450" s="12">
        <f ca="1"/>
        <v>1.0142407866856242E-2</v>
      </c>
    </row>
    <row r="1451" spans="6:8" x14ac:dyDescent="0.3">
      <c r="F1451" s="2">
        <v>1446</v>
      </c>
      <c r="G1451" s="12">
        <f ca="1"/>
        <v>138.76598568481666</v>
      </c>
      <c r="H1451" s="12">
        <f ca="1"/>
        <v>1.0143524658510773E-2</v>
      </c>
    </row>
    <row r="1452" spans="6:8" x14ac:dyDescent="0.3">
      <c r="F1452" s="2">
        <v>1447</v>
      </c>
      <c r="G1452" s="12">
        <f ca="1"/>
        <v>138.76900128045241</v>
      </c>
      <c r="H1452" s="12">
        <f ca="1"/>
        <v>1.0144108664445921E-2</v>
      </c>
    </row>
    <row r="1453" spans="6:8" x14ac:dyDescent="0.3">
      <c r="F1453" s="2">
        <v>1448</v>
      </c>
      <c r="G1453" s="12">
        <f ca="1"/>
        <v>138.79721843226721</v>
      </c>
      <c r="H1453" s="12">
        <f ca="1"/>
        <v>1.0149563773011601E-2</v>
      </c>
    </row>
    <row r="1454" spans="6:8" x14ac:dyDescent="0.3">
      <c r="F1454" s="2">
        <v>1449</v>
      </c>
      <c r="G1454" s="12">
        <f ca="1"/>
        <v>138.80003188939952</v>
      </c>
      <c r="H1454" s="12">
        <f ca="1"/>
        <v>1.0150106748651464E-2</v>
      </c>
    </row>
    <row r="1455" spans="6:8" x14ac:dyDescent="0.3">
      <c r="F1455" s="2">
        <v>1450</v>
      </c>
      <c r="G1455" s="12">
        <f ca="1"/>
        <v>138.81218389693367</v>
      </c>
      <c r="H1455" s="12">
        <f ca="1"/>
        <v>1.0152450037992367E-2</v>
      </c>
    </row>
    <row r="1456" spans="6:8" x14ac:dyDescent="0.3">
      <c r="F1456" s="2">
        <v>1451</v>
      </c>
      <c r="G1456" s="12">
        <f ca="1"/>
        <v>138.81228547468521</v>
      </c>
      <c r="H1456" s="12">
        <f ca="1"/>
        <v>1.0152469612000141E-2</v>
      </c>
    </row>
    <row r="1457" spans="6:8" x14ac:dyDescent="0.3">
      <c r="F1457" s="2">
        <v>1452</v>
      </c>
      <c r="G1457" s="12">
        <f ca="1"/>
        <v>138.82699248673146</v>
      </c>
      <c r="H1457" s="12">
        <f ca="1"/>
        <v>1.0155301309176868E-2</v>
      </c>
    </row>
    <row r="1458" spans="6:8" x14ac:dyDescent="0.3">
      <c r="F1458" s="2">
        <v>1453</v>
      </c>
      <c r="G1458" s="12">
        <f ca="1"/>
        <v>138.8271013705421</v>
      </c>
      <c r="H1458" s="12">
        <f ca="1"/>
        <v>1.0155322256398681E-2</v>
      </c>
    </row>
    <row r="1459" spans="6:8" x14ac:dyDescent="0.3">
      <c r="F1459" s="2">
        <v>1454</v>
      </c>
      <c r="G1459" s="12">
        <f ca="1"/>
        <v>138.84331778932275</v>
      </c>
      <c r="H1459" s="12">
        <f ca="1"/>
        <v>1.0158439149959992E-2</v>
      </c>
    </row>
    <row r="1460" spans="6:8" x14ac:dyDescent="0.3">
      <c r="F1460" s="2">
        <v>1455</v>
      </c>
      <c r="G1460" s="12">
        <f ca="1"/>
        <v>138.85570517527165</v>
      </c>
      <c r="H1460" s="12">
        <f ca="1"/>
        <v>1.016081627452751E-2</v>
      </c>
    </row>
    <row r="1461" spans="6:8" x14ac:dyDescent="0.3">
      <c r="F1461" s="2">
        <v>1456</v>
      </c>
      <c r="G1461" s="12">
        <f ca="1"/>
        <v>138.86122710004906</v>
      </c>
      <c r="H1461" s="12">
        <f ca="1"/>
        <v>1.0161874863336017E-2</v>
      </c>
    </row>
    <row r="1462" spans="6:8" x14ac:dyDescent="0.3">
      <c r="F1462" s="2">
        <v>1457</v>
      </c>
      <c r="G1462" s="12">
        <f ca="1"/>
        <v>138.86291398079402</v>
      </c>
      <c r="H1462" s="12">
        <f ca="1"/>
        <v>1.0162198118754394E-2</v>
      </c>
    </row>
    <row r="1463" spans="6:8" x14ac:dyDescent="0.3">
      <c r="F1463" s="2">
        <v>1458</v>
      </c>
      <c r="G1463" s="12">
        <f ca="1"/>
        <v>138.86549539017088</v>
      </c>
      <c r="H1463" s="12">
        <f ca="1"/>
        <v>1.0162692673584451E-2</v>
      </c>
    </row>
    <row r="1464" spans="6:8" x14ac:dyDescent="0.3">
      <c r="F1464" s="2">
        <v>1459</v>
      </c>
      <c r="G1464" s="12">
        <f ca="1"/>
        <v>138.86691907864181</v>
      </c>
      <c r="H1464" s="12">
        <f ca="1"/>
        <v>1.0162965367250559E-2</v>
      </c>
    </row>
    <row r="1465" spans="6:8" x14ac:dyDescent="0.3">
      <c r="F1465" s="2">
        <v>1460</v>
      </c>
      <c r="G1465" s="12">
        <f ca="1"/>
        <v>138.86793674297914</v>
      </c>
      <c r="H1465" s="12">
        <f ca="1"/>
        <v>1.0163160264274784E-2</v>
      </c>
    </row>
    <row r="1466" spans="6:8" x14ac:dyDescent="0.3">
      <c r="F1466" s="2">
        <v>1461</v>
      </c>
      <c r="G1466" s="12">
        <f ca="1"/>
        <v>138.8965613143875</v>
      </c>
      <c r="H1466" s="12">
        <f ca="1"/>
        <v>1.0168633164963598E-2</v>
      </c>
    </row>
    <row r="1467" spans="6:8" x14ac:dyDescent="0.3">
      <c r="F1467" s="2">
        <v>1462</v>
      </c>
      <c r="G1467" s="12">
        <f ca="1"/>
        <v>138.89824845518771</v>
      </c>
      <c r="H1467" s="12">
        <f ca="1"/>
        <v>1.0168955190588594E-2</v>
      </c>
    </row>
    <row r="1468" spans="6:8" x14ac:dyDescent="0.3">
      <c r="F1468" s="2">
        <v>1463</v>
      </c>
      <c r="G1468" s="12">
        <f ca="1"/>
        <v>138.91588680369418</v>
      </c>
      <c r="H1468" s="12">
        <f ca="1"/>
        <v>1.0172318176627559E-2</v>
      </c>
    </row>
    <row r="1469" spans="6:8" x14ac:dyDescent="0.3">
      <c r="F1469" s="2">
        <v>1464</v>
      </c>
      <c r="G1469" s="12">
        <f ca="1"/>
        <v>138.92707454407355</v>
      </c>
      <c r="H1469" s="12">
        <f ca="1"/>
        <v>1.01744478094939E-2</v>
      </c>
    </row>
    <row r="1470" spans="6:8" x14ac:dyDescent="0.3">
      <c r="F1470" s="2">
        <v>1465</v>
      </c>
      <c r="G1470" s="12">
        <f ca="1"/>
        <v>138.96097868225138</v>
      </c>
      <c r="H1470" s="12">
        <f ca="1"/>
        <v>1.0180885213661025E-2</v>
      </c>
    </row>
    <row r="1471" spans="6:8" x14ac:dyDescent="0.3">
      <c r="F1471" s="2">
        <v>1466</v>
      </c>
      <c r="G1471" s="12">
        <f ca="1"/>
        <v>138.96666244633488</v>
      </c>
      <c r="H1471" s="12">
        <f ca="1"/>
        <v>1.0181961982880652E-2</v>
      </c>
    </row>
    <row r="1472" spans="6:8" x14ac:dyDescent="0.3">
      <c r="F1472" s="2">
        <v>1467</v>
      </c>
      <c r="G1472" s="12">
        <f ca="1"/>
        <v>138.98558715300476</v>
      </c>
      <c r="H1472" s="12">
        <f ca="1"/>
        <v>1.0185542213560298E-2</v>
      </c>
    </row>
    <row r="1473" spans="6:8" x14ac:dyDescent="0.3">
      <c r="F1473" s="2">
        <v>1468</v>
      </c>
      <c r="G1473" s="12">
        <f ca="1"/>
        <v>138.98607465171358</v>
      </c>
      <c r="H1473" s="12">
        <f ca="1"/>
        <v>1.0185634338617562E-2</v>
      </c>
    </row>
    <row r="1474" spans="6:8" x14ac:dyDescent="0.3">
      <c r="F1474" s="2">
        <v>1469</v>
      </c>
      <c r="G1474" s="12">
        <f ca="1"/>
        <v>139.00729016747695</v>
      </c>
      <c r="H1474" s="12">
        <f ca="1"/>
        <v>1.0189638610138012E-2</v>
      </c>
    </row>
    <row r="1475" spans="6:8" x14ac:dyDescent="0.3">
      <c r="F1475" s="2">
        <v>1470</v>
      </c>
      <c r="G1475" s="12">
        <f ca="1"/>
        <v>139.00792888730791</v>
      </c>
      <c r="H1475" s="12">
        <f ca="1"/>
        <v>1.018975901434007E-2</v>
      </c>
    </row>
    <row r="1476" spans="6:8" x14ac:dyDescent="0.3">
      <c r="F1476" s="2">
        <v>1471</v>
      </c>
      <c r="G1476" s="12">
        <f ca="1"/>
        <v>139.03704764278675</v>
      </c>
      <c r="H1476" s="12">
        <f ca="1"/>
        <v>1.0195238878041996E-2</v>
      </c>
    </row>
    <row r="1477" spans="6:8" x14ac:dyDescent="0.3">
      <c r="F1477" s="2">
        <v>1472</v>
      </c>
      <c r="G1477" s="12">
        <f ca="1"/>
        <v>139.07724030993811</v>
      </c>
      <c r="H1477" s="12">
        <f ca="1"/>
        <v>1.0202772944897466E-2</v>
      </c>
    </row>
    <row r="1478" spans="6:8" x14ac:dyDescent="0.3">
      <c r="F1478" s="2">
        <v>1473</v>
      </c>
      <c r="G1478" s="12">
        <f ca="1"/>
        <v>139.0973955306674</v>
      </c>
      <c r="H1478" s="12">
        <f ca="1"/>
        <v>1.020653801465584E-2</v>
      </c>
    </row>
    <row r="1479" spans="6:8" x14ac:dyDescent="0.3">
      <c r="F1479" s="2">
        <v>1474</v>
      </c>
      <c r="G1479" s="12">
        <f ca="1"/>
        <v>139.14457410022067</v>
      </c>
      <c r="H1479" s="12">
        <f ca="1"/>
        <v>1.0215317214584045E-2</v>
      </c>
    </row>
    <row r="1480" spans="6:8" x14ac:dyDescent="0.3">
      <c r="F1480" s="2">
        <v>1475</v>
      </c>
      <c r="G1480" s="12">
        <f ca="1"/>
        <v>139.14581406824823</v>
      </c>
      <c r="H1480" s="12">
        <f ca="1"/>
        <v>1.0215547312442735E-2</v>
      </c>
    </row>
    <row r="1481" spans="6:8" x14ac:dyDescent="0.3">
      <c r="F1481" s="2">
        <v>1476</v>
      </c>
      <c r="G1481" s="12">
        <f ca="1"/>
        <v>139.14980538037531</v>
      </c>
      <c r="H1481" s="12">
        <f ca="1"/>
        <v>1.0216287747726505E-2</v>
      </c>
    </row>
    <row r="1482" spans="6:8" x14ac:dyDescent="0.3">
      <c r="F1482" s="2">
        <v>1477</v>
      </c>
      <c r="G1482" s="12">
        <f ca="1"/>
        <v>139.19267017030842</v>
      </c>
      <c r="H1482" s="12">
        <f ca="1"/>
        <v>1.0224218243191058E-2</v>
      </c>
    </row>
    <row r="1483" spans="6:8" x14ac:dyDescent="0.3">
      <c r="F1483" s="2">
        <v>1478</v>
      </c>
      <c r="G1483" s="12">
        <f ca="1"/>
        <v>139.19276226239421</v>
      </c>
      <c r="H1483" s="12">
        <f ca="1"/>
        <v>1.0224235239132995E-2</v>
      </c>
    </row>
    <row r="1484" spans="6:8" x14ac:dyDescent="0.3">
      <c r="F1484" s="2">
        <v>1479</v>
      </c>
      <c r="G1484" s="12">
        <f ca="1"/>
        <v>139.19768903729357</v>
      </c>
      <c r="H1484" s="12">
        <f ca="1"/>
        <v>1.0225144230429655E-2</v>
      </c>
    </row>
    <row r="1485" spans="6:8" x14ac:dyDescent="0.3">
      <c r="F1485" s="2">
        <v>1480</v>
      </c>
      <c r="G1485" s="12">
        <f ca="1"/>
        <v>139.19893433449843</v>
      </c>
      <c r="H1485" s="12">
        <f ca="1"/>
        <v>1.0225373906165283E-2</v>
      </c>
    </row>
    <row r="1486" spans="6:8" x14ac:dyDescent="0.3">
      <c r="F1486" s="2">
        <v>1481</v>
      </c>
      <c r="G1486" s="12">
        <f ca="1"/>
        <v>139.21220921191735</v>
      </c>
      <c r="H1486" s="12">
        <f ca="1"/>
        <v>1.0227820196730322E-2</v>
      </c>
    </row>
    <row r="1487" spans="6:8" x14ac:dyDescent="0.3">
      <c r="F1487" s="2">
        <v>1482</v>
      </c>
      <c r="G1487" s="12">
        <f ca="1"/>
        <v>139.25819637770866</v>
      </c>
      <c r="H1487" s="12">
        <f ca="1"/>
        <v>1.0236265663708864E-2</v>
      </c>
    </row>
    <row r="1488" spans="6:8" x14ac:dyDescent="0.3">
      <c r="F1488" s="2">
        <v>1483</v>
      </c>
      <c r="G1488" s="12">
        <f ca="1"/>
        <v>139.27521225665652</v>
      </c>
      <c r="H1488" s="12">
        <f ca="1"/>
        <v>1.0239379186895579E-2</v>
      </c>
    </row>
    <row r="1489" spans="6:8" x14ac:dyDescent="0.3">
      <c r="F1489" s="2">
        <v>1484</v>
      </c>
      <c r="G1489" s="12">
        <f ca="1"/>
        <v>139.27833819541601</v>
      </c>
      <c r="H1489" s="12">
        <f ca="1"/>
        <v>1.0239950493325555E-2</v>
      </c>
    </row>
    <row r="1490" spans="6:8" x14ac:dyDescent="0.3">
      <c r="F1490" s="2">
        <v>1485</v>
      </c>
      <c r="G1490" s="12">
        <f ca="1"/>
        <v>139.2798369735211</v>
      </c>
      <c r="H1490" s="12">
        <f ca="1"/>
        <v>1.0240224340986025E-2</v>
      </c>
    </row>
    <row r="1491" spans="6:8" x14ac:dyDescent="0.3">
      <c r="F1491" s="2">
        <v>1486</v>
      </c>
      <c r="G1491" s="12">
        <f ca="1"/>
        <v>139.27985205985584</v>
      </c>
      <c r="H1491" s="12">
        <f ca="1"/>
        <v>1.0240227097226736E-2</v>
      </c>
    </row>
    <row r="1492" spans="6:8" x14ac:dyDescent="0.3">
      <c r="F1492" s="2">
        <v>1487</v>
      </c>
      <c r="G1492" s="12">
        <f ca="1"/>
        <v>139.29015506396507</v>
      </c>
      <c r="H1492" s="12">
        <f ca="1"/>
        <v>1.0242108302759338E-2</v>
      </c>
    </row>
    <row r="1493" spans="6:8" x14ac:dyDescent="0.3">
      <c r="F1493" s="2">
        <v>1488</v>
      </c>
      <c r="G1493" s="12">
        <f ca="1"/>
        <v>139.29478140270277</v>
      </c>
      <c r="H1493" s="12">
        <f ca="1"/>
        <v>1.0242952282220738E-2</v>
      </c>
    </row>
    <row r="1494" spans="6:8" x14ac:dyDescent="0.3">
      <c r="F1494" s="2">
        <v>1489</v>
      </c>
      <c r="G1494" s="12">
        <f ca="1"/>
        <v>139.30147166978549</v>
      </c>
      <c r="H1494" s="12">
        <f ca="1"/>
        <v>1.0244171977272796E-2</v>
      </c>
    </row>
    <row r="1495" spans="6:8" x14ac:dyDescent="0.3">
      <c r="F1495" s="2">
        <v>1490</v>
      </c>
      <c r="G1495" s="12">
        <f ca="1"/>
        <v>139.30966864715677</v>
      </c>
      <c r="H1495" s="12">
        <f ca="1"/>
        <v>1.0245665061214949E-2</v>
      </c>
    </row>
    <row r="1496" spans="6:8" x14ac:dyDescent="0.3">
      <c r="F1496" s="2">
        <v>1491</v>
      </c>
      <c r="G1496" s="12">
        <f ca="1"/>
        <v>139.31081800080108</v>
      </c>
      <c r="H1496" s="12">
        <f ca="1"/>
        <v>1.0245874302386987E-2</v>
      </c>
    </row>
    <row r="1497" spans="6:8" x14ac:dyDescent="0.3">
      <c r="F1497" s="2">
        <v>1492</v>
      </c>
      <c r="G1497" s="12">
        <f ca="1"/>
        <v>139.31151504775102</v>
      </c>
      <c r="H1497" s="12">
        <f ca="1"/>
        <v>1.024600118691301E-2</v>
      </c>
    </row>
    <row r="1498" spans="6:8" x14ac:dyDescent="0.3">
      <c r="F1498" s="2">
        <v>1493</v>
      </c>
      <c r="G1498" s="12">
        <f ca="1"/>
        <v>139.34117418915628</v>
      </c>
      <c r="H1498" s="12">
        <f ca="1"/>
        <v>1.0251390515260854E-2</v>
      </c>
    </row>
    <row r="1499" spans="6:8" x14ac:dyDescent="0.3">
      <c r="F1499" s="2">
        <v>1494</v>
      </c>
      <c r="G1499" s="12">
        <f ca="1"/>
        <v>139.3504652954164</v>
      </c>
      <c r="H1499" s="12">
        <f ca="1"/>
        <v>1.0253074945689796E-2</v>
      </c>
    </row>
    <row r="1500" spans="6:8" x14ac:dyDescent="0.3">
      <c r="F1500" s="2">
        <v>1495</v>
      </c>
      <c r="G1500" s="12">
        <f ca="1"/>
        <v>139.35509542564455</v>
      </c>
      <c r="H1500" s="12">
        <f ca="1"/>
        <v>1.0253913680062609E-2</v>
      </c>
    </row>
    <row r="1501" spans="6:8" x14ac:dyDescent="0.3">
      <c r="F1501" s="2">
        <v>1496</v>
      </c>
      <c r="G1501" s="12">
        <f ca="1"/>
        <v>139.36691099110277</v>
      </c>
      <c r="H1501" s="12">
        <f ca="1"/>
        <v>1.0256051970878395E-2</v>
      </c>
    </row>
    <row r="1502" spans="6:8" x14ac:dyDescent="0.3">
      <c r="F1502" s="2">
        <v>1497</v>
      </c>
      <c r="G1502" s="12">
        <f ca="1"/>
        <v>139.37826552888293</v>
      </c>
      <c r="H1502" s="12">
        <f ca="1"/>
        <v>1.0258104034738719E-2</v>
      </c>
    </row>
    <row r="1503" spans="6:8" x14ac:dyDescent="0.3">
      <c r="F1503" s="2">
        <v>1498</v>
      </c>
      <c r="G1503" s="12">
        <f ca="1"/>
        <v>139.39662723399476</v>
      </c>
      <c r="H1503" s="12">
        <f ca="1"/>
        <v>1.0261416685931678E-2</v>
      </c>
    </row>
    <row r="1504" spans="6:8" x14ac:dyDescent="0.3">
      <c r="F1504" s="2">
        <v>1499</v>
      </c>
      <c r="G1504" s="12">
        <f ca="1"/>
        <v>139.40592779029419</v>
      </c>
      <c r="H1504" s="12">
        <f ca="1"/>
        <v>1.0263091877114685E-2</v>
      </c>
    </row>
    <row r="1505" spans="6:8" x14ac:dyDescent="0.3">
      <c r="F1505" s="2">
        <v>1500</v>
      </c>
      <c r="G1505" s="12">
        <f ca="1"/>
        <v>139.40772602774183</v>
      </c>
      <c r="H1505" s="12">
        <f ca="1"/>
        <v>1.0263415559052372E-2</v>
      </c>
    </row>
    <row r="1506" spans="6:8" x14ac:dyDescent="0.3">
      <c r="F1506" s="2">
        <v>1501</v>
      </c>
      <c r="G1506" s="12">
        <f ca="1"/>
        <v>139.41157001212014</v>
      </c>
      <c r="H1506" s="12">
        <f ca="1"/>
        <v>1.0264107244438001E-2</v>
      </c>
    </row>
    <row r="1507" spans="6:8" x14ac:dyDescent="0.3">
      <c r="F1507" s="2">
        <v>1502</v>
      </c>
      <c r="G1507" s="12">
        <f ca="1"/>
        <v>139.41774920416179</v>
      </c>
      <c r="H1507" s="12">
        <f ca="1"/>
        <v>1.0265218469398344E-2</v>
      </c>
    </row>
    <row r="1508" spans="6:8" x14ac:dyDescent="0.3">
      <c r="F1508" s="2">
        <v>1503</v>
      </c>
      <c r="G1508" s="12">
        <f ca="1"/>
        <v>139.42800527048024</v>
      </c>
      <c r="H1508" s="12">
        <f ca="1"/>
        <v>1.0267061064668145E-2</v>
      </c>
    </row>
    <row r="1509" spans="6:8" x14ac:dyDescent="0.3">
      <c r="F1509" s="2">
        <v>1504</v>
      </c>
      <c r="G1509" s="12">
        <f ca="1"/>
        <v>139.4492162229829</v>
      </c>
      <c r="H1509" s="12">
        <f ca="1"/>
        <v>1.027086472772131E-2</v>
      </c>
    </row>
    <row r="1510" spans="6:8" x14ac:dyDescent="0.3">
      <c r="F1510" s="2">
        <v>1505</v>
      </c>
      <c r="G1510" s="12">
        <f ca="1"/>
        <v>139.48062372608121</v>
      </c>
      <c r="H1510" s="12">
        <f ca="1"/>
        <v>1.0276479377814354E-2</v>
      </c>
    </row>
    <row r="1511" spans="6:8" x14ac:dyDescent="0.3">
      <c r="F1511" s="2">
        <v>1506</v>
      </c>
      <c r="G1511" s="12">
        <f ca="1"/>
        <v>139.50411305312079</v>
      </c>
      <c r="H1511" s="12">
        <f ca="1"/>
        <v>1.0280664855772767E-2</v>
      </c>
    </row>
    <row r="1512" spans="6:8" x14ac:dyDescent="0.3">
      <c r="F1512" s="2">
        <v>1507</v>
      </c>
      <c r="G1512" s="12">
        <f ca="1"/>
        <v>139.51726184209062</v>
      </c>
      <c r="H1512" s="12">
        <f ca="1"/>
        <v>1.0283002691246643E-2</v>
      </c>
    </row>
    <row r="1513" spans="6:8" x14ac:dyDescent="0.3">
      <c r="F1513" s="2">
        <v>1508</v>
      </c>
      <c r="G1513" s="12">
        <f ca="1"/>
        <v>139.52808572245021</v>
      </c>
      <c r="H1513" s="12">
        <f ca="1"/>
        <v>1.0284924415712E-2</v>
      </c>
    </row>
    <row r="1514" spans="6:8" x14ac:dyDescent="0.3">
      <c r="F1514" s="2">
        <v>1509</v>
      </c>
      <c r="G1514" s="12">
        <f ca="1"/>
        <v>139.52921023611611</v>
      </c>
      <c r="H1514" s="12">
        <f ca="1"/>
        <v>1.0285123925202561E-2</v>
      </c>
    </row>
    <row r="1515" spans="6:8" x14ac:dyDescent="0.3">
      <c r="F1515" s="2">
        <v>1510</v>
      </c>
      <c r="G1515" s="12">
        <f ca="1"/>
        <v>139.52953044194109</v>
      </c>
      <c r="H1515" s="12">
        <f ca="1"/>
        <v>1.0285180730735517E-2</v>
      </c>
    </row>
    <row r="1516" spans="6:8" x14ac:dyDescent="0.3">
      <c r="F1516" s="2">
        <v>1511</v>
      </c>
      <c r="G1516" s="12">
        <f ca="1"/>
        <v>139.53934183670901</v>
      </c>
      <c r="H1516" s="12">
        <f ca="1"/>
        <v>1.0286920251964709E-2</v>
      </c>
    </row>
    <row r="1517" spans="6:8" x14ac:dyDescent="0.3">
      <c r="F1517" s="2">
        <v>1512</v>
      </c>
      <c r="G1517" s="12">
        <f ca="1"/>
        <v>139.5481139259245</v>
      </c>
      <c r="H1517" s="12">
        <f ca="1"/>
        <v>1.0288473784440691E-2</v>
      </c>
    </row>
    <row r="1518" spans="6:8" x14ac:dyDescent="0.3">
      <c r="F1518" s="2">
        <v>1513</v>
      </c>
      <c r="G1518" s="12">
        <f ca="1"/>
        <v>139.56496651622638</v>
      </c>
      <c r="H1518" s="12">
        <f ca="1"/>
        <v>1.0291453803737015E-2</v>
      </c>
    </row>
    <row r="1519" spans="6:8" x14ac:dyDescent="0.3">
      <c r="F1519" s="2">
        <v>1514</v>
      </c>
      <c r="G1519" s="12">
        <f ca="1"/>
        <v>139.56699443857059</v>
      </c>
      <c r="H1519" s="12">
        <f ca="1"/>
        <v>1.0291811993606473E-2</v>
      </c>
    </row>
    <row r="1520" spans="6:8" x14ac:dyDescent="0.3">
      <c r="F1520" s="2">
        <v>1515</v>
      </c>
      <c r="G1520" s="12">
        <f ca="1"/>
        <v>139.58857479550608</v>
      </c>
      <c r="H1520" s="12">
        <f ca="1"/>
        <v>1.0295618326607187E-2</v>
      </c>
    </row>
    <row r="1521" spans="6:8" x14ac:dyDescent="0.3">
      <c r="F1521" s="2">
        <v>1516</v>
      </c>
      <c r="G1521" s="12">
        <f ca="1"/>
        <v>139.58945326313892</v>
      </c>
      <c r="H1521" s="12">
        <f ca="1"/>
        <v>1.0295773061869528E-2</v>
      </c>
    </row>
    <row r="1522" spans="6:8" x14ac:dyDescent="0.3">
      <c r="F1522" s="2">
        <v>1517</v>
      </c>
      <c r="G1522" s="12">
        <f ca="1"/>
        <v>139.59705262184164</v>
      </c>
      <c r="H1522" s="12">
        <f ca="1"/>
        <v>1.0297110949499554E-2</v>
      </c>
    </row>
    <row r="1523" spans="6:8" x14ac:dyDescent="0.3">
      <c r="F1523" s="2">
        <v>1518</v>
      </c>
      <c r="G1523" s="12">
        <f ca="1"/>
        <v>139.60751244807759</v>
      </c>
      <c r="H1523" s="12">
        <f ca="1"/>
        <v>1.0298950435307666E-2</v>
      </c>
    </row>
    <row r="1524" spans="6:8" x14ac:dyDescent="0.3">
      <c r="F1524" s="2">
        <v>1519</v>
      </c>
      <c r="G1524" s="12">
        <f ca="1"/>
        <v>139.6129650155786</v>
      </c>
      <c r="H1524" s="12">
        <f ca="1"/>
        <v>1.0299908418553357E-2</v>
      </c>
    </row>
    <row r="1525" spans="6:8" x14ac:dyDescent="0.3">
      <c r="F1525" s="2">
        <v>1520</v>
      </c>
      <c r="G1525" s="12">
        <f ca="1"/>
        <v>139.61514250796898</v>
      </c>
      <c r="H1525" s="12">
        <f ca="1"/>
        <v>1.0300290815443045E-2</v>
      </c>
    </row>
    <row r="1526" spans="6:8" x14ac:dyDescent="0.3">
      <c r="F1526" s="2">
        <v>1521</v>
      </c>
      <c r="G1526" s="12">
        <f ca="1"/>
        <v>139.62677144377318</v>
      </c>
      <c r="H1526" s="12">
        <f ca="1"/>
        <v>1.0302331317942032E-2</v>
      </c>
    </row>
    <row r="1527" spans="6:8" x14ac:dyDescent="0.3">
      <c r="F1527" s="2">
        <v>1522</v>
      </c>
      <c r="G1527" s="12">
        <f ca="1"/>
        <v>139.65237705654218</v>
      </c>
      <c r="H1527" s="12">
        <f ca="1"/>
        <v>1.0306814215259927E-2</v>
      </c>
    </row>
    <row r="1528" spans="6:8" x14ac:dyDescent="0.3">
      <c r="F1528" s="2">
        <v>1523</v>
      </c>
      <c r="G1528" s="12">
        <f ca="1"/>
        <v>139.65550538206145</v>
      </c>
      <c r="H1528" s="12">
        <f ca="1"/>
        <v>1.0307360958004289E-2</v>
      </c>
    </row>
    <row r="1529" spans="6:8" x14ac:dyDescent="0.3">
      <c r="F1529" s="2">
        <v>1524</v>
      </c>
      <c r="G1529" s="12">
        <f ca="1"/>
        <v>139.65651468770125</v>
      </c>
      <c r="H1529" s="12">
        <f ca="1"/>
        <v>1.0307537312017676E-2</v>
      </c>
    </row>
    <row r="1530" spans="6:8" x14ac:dyDescent="0.3">
      <c r="F1530" s="2">
        <v>1525</v>
      </c>
      <c r="G1530" s="12">
        <f ca="1"/>
        <v>139.68353436907131</v>
      </c>
      <c r="H1530" s="12">
        <f ca="1"/>
        <v>1.0312250423723034E-2</v>
      </c>
    </row>
    <row r="1531" spans="6:8" x14ac:dyDescent="0.3">
      <c r="F1531" s="2">
        <v>1526</v>
      </c>
      <c r="G1531" s="12">
        <f ca="1"/>
        <v>139.68727188211713</v>
      </c>
      <c r="H1531" s="12">
        <f ca="1"/>
        <v>1.0312901155945364E-2</v>
      </c>
    </row>
    <row r="1532" spans="6:8" x14ac:dyDescent="0.3">
      <c r="F1532" s="2">
        <v>1527</v>
      </c>
      <c r="G1532" s="12">
        <f ca="1"/>
        <v>139.71093187128682</v>
      </c>
      <c r="H1532" s="12">
        <f ca="1"/>
        <v>1.0317013728092994E-2</v>
      </c>
    </row>
    <row r="1533" spans="6:8" x14ac:dyDescent="0.3">
      <c r="F1533" s="2">
        <v>1528</v>
      </c>
      <c r="G1533" s="12">
        <f ca="1"/>
        <v>139.71185858924912</v>
      </c>
      <c r="H1533" s="12">
        <f ca="1"/>
        <v>1.0317174569930143E-2</v>
      </c>
    </row>
    <row r="1534" spans="6:8" x14ac:dyDescent="0.3">
      <c r="F1534" s="2">
        <v>1529</v>
      </c>
      <c r="G1534" s="12">
        <f ca="1"/>
        <v>139.71475989325063</v>
      </c>
      <c r="H1534" s="12">
        <f ca="1"/>
        <v>1.0317678005385342E-2</v>
      </c>
    </row>
    <row r="1535" spans="6:8" x14ac:dyDescent="0.3">
      <c r="F1535" s="2">
        <v>1530</v>
      </c>
      <c r="G1535" s="12">
        <f ca="1"/>
        <v>139.71802053096852</v>
      </c>
      <c r="H1535" s="12">
        <f ca="1"/>
        <v>1.0318243581003221E-2</v>
      </c>
    </row>
    <row r="1536" spans="6:8" x14ac:dyDescent="0.3">
      <c r="F1536" s="2">
        <v>1531</v>
      </c>
      <c r="G1536" s="12">
        <f ca="1"/>
        <v>139.72874608264141</v>
      </c>
      <c r="H1536" s="12">
        <f ca="1"/>
        <v>1.0320102407766554E-2</v>
      </c>
    </row>
    <row r="1537" spans="6:8" x14ac:dyDescent="0.3">
      <c r="F1537" s="2">
        <v>1532</v>
      </c>
      <c r="G1537" s="12">
        <f ca="1"/>
        <v>139.73483421023403</v>
      </c>
      <c r="H1537" s="12">
        <f ca="1"/>
        <v>1.0321156453028673E-2</v>
      </c>
    </row>
    <row r="1538" spans="6:8" x14ac:dyDescent="0.3">
      <c r="F1538" s="2">
        <v>1533</v>
      </c>
      <c r="G1538" s="12">
        <f ca="1"/>
        <v>139.7380693643523</v>
      </c>
      <c r="H1538" s="12">
        <f ca="1"/>
        <v>1.0321716241907782E-2</v>
      </c>
    </row>
    <row r="1539" spans="6:8" x14ac:dyDescent="0.3">
      <c r="F1539" s="2">
        <v>1534</v>
      </c>
      <c r="G1539" s="12">
        <f ca="1"/>
        <v>139.75661484767727</v>
      </c>
      <c r="H1539" s="12">
        <f ca="1"/>
        <v>1.0324920974687216E-2</v>
      </c>
    </row>
    <row r="1540" spans="6:8" x14ac:dyDescent="0.3">
      <c r="F1540" s="2">
        <v>1535</v>
      </c>
      <c r="G1540" s="12">
        <f ca="1"/>
        <v>139.78138645701489</v>
      </c>
      <c r="H1540" s="12">
        <f ca="1"/>
        <v>1.0329190319853819E-2</v>
      </c>
    </row>
    <row r="1541" spans="6:8" x14ac:dyDescent="0.3">
      <c r="F1541" s="2">
        <v>1536</v>
      </c>
      <c r="G1541" s="12">
        <f ca="1"/>
        <v>139.78763710947612</v>
      </c>
      <c r="H1541" s="12">
        <f ca="1"/>
        <v>1.0330265570485426E-2</v>
      </c>
    </row>
    <row r="1542" spans="6:8" x14ac:dyDescent="0.3">
      <c r="F1542" s="2">
        <v>1537</v>
      </c>
      <c r="G1542" s="12">
        <f ca="1"/>
        <v>139.80231167616904</v>
      </c>
      <c r="H1542" s="12">
        <f ca="1"/>
        <v>1.0332786693570689E-2</v>
      </c>
    </row>
    <row r="1543" spans="6:8" x14ac:dyDescent="0.3">
      <c r="F1543" s="2">
        <v>1538</v>
      </c>
      <c r="G1543" s="12">
        <f ca="1"/>
        <v>139.80403036215225</v>
      </c>
      <c r="H1543" s="12">
        <f ca="1"/>
        <v>1.0333081671568158E-2</v>
      </c>
    </row>
    <row r="1544" spans="6:8" x14ac:dyDescent="0.3">
      <c r="F1544" s="2">
        <v>1539</v>
      </c>
      <c r="G1544" s="12">
        <f ca="1"/>
        <v>139.80916750244998</v>
      </c>
      <c r="H1544" s="12">
        <f ca="1"/>
        <v>1.0333962988704187E-2</v>
      </c>
    </row>
    <row r="1545" spans="6:8" x14ac:dyDescent="0.3">
      <c r="F1545" s="2">
        <v>1540</v>
      </c>
      <c r="G1545" s="12">
        <f ca="1"/>
        <v>139.81375843628206</v>
      </c>
      <c r="H1545" s="12">
        <f ca="1"/>
        <v>1.0334750130621592E-2</v>
      </c>
    </row>
    <row r="1546" spans="6:8" x14ac:dyDescent="0.3">
      <c r="F1546" s="2">
        <v>1541</v>
      </c>
      <c r="G1546" s="12">
        <f ca="1"/>
        <v>139.81931980159274</v>
      </c>
      <c r="H1546" s="12">
        <f ca="1"/>
        <v>1.0335703065527174E-2</v>
      </c>
    </row>
    <row r="1547" spans="6:8" x14ac:dyDescent="0.3">
      <c r="F1547" s="2">
        <v>1542</v>
      </c>
      <c r="G1547" s="12">
        <f ca="1"/>
        <v>139.82783682408834</v>
      </c>
      <c r="H1547" s="12">
        <f ca="1"/>
        <v>1.0337161190346245E-2</v>
      </c>
    </row>
    <row r="1548" spans="6:8" x14ac:dyDescent="0.3">
      <c r="F1548" s="2">
        <v>1543</v>
      </c>
      <c r="G1548" s="12">
        <f ca="1"/>
        <v>139.8467989964214</v>
      </c>
      <c r="H1548" s="12">
        <f ca="1"/>
        <v>1.0340402067031733E-2</v>
      </c>
    </row>
    <row r="1549" spans="6:8" x14ac:dyDescent="0.3">
      <c r="F1549" s="2">
        <v>1544</v>
      </c>
      <c r="G1549" s="12">
        <f ca="1"/>
        <v>139.86554157686658</v>
      </c>
      <c r="H1549" s="12">
        <f ca="1"/>
        <v>1.0343597996010302E-2</v>
      </c>
    </row>
    <row r="1550" spans="6:8" x14ac:dyDescent="0.3">
      <c r="F1550" s="2">
        <v>1545</v>
      </c>
      <c r="G1550" s="12">
        <f ca="1"/>
        <v>139.87184642269096</v>
      </c>
      <c r="H1550" s="12">
        <f ca="1"/>
        <v>1.0344671422788818E-2</v>
      </c>
    </row>
    <row r="1551" spans="6:8" x14ac:dyDescent="0.3">
      <c r="F1551" s="2">
        <v>1546</v>
      </c>
      <c r="G1551" s="12">
        <f ca="1"/>
        <v>139.9140354287585</v>
      </c>
      <c r="H1551" s="12">
        <f ca="1"/>
        <v>1.0351832828967627E-2</v>
      </c>
    </row>
    <row r="1552" spans="6:8" x14ac:dyDescent="0.3">
      <c r="F1552" s="2">
        <v>1547</v>
      </c>
      <c r="G1552" s="12">
        <f ca="1"/>
        <v>139.91985831108977</v>
      </c>
      <c r="H1552" s="12">
        <f ca="1"/>
        <v>1.0352818308848774E-2</v>
      </c>
    </row>
    <row r="1553" spans="6:8" x14ac:dyDescent="0.3">
      <c r="F1553" s="2">
        <v>1548</v>
      </c>
      <c r="G1553" s="12">
        <f ca="1"/>
        <v>139.9302533577123</v>
      </c>
      <c r="H1553" s="12">
        <f ca="1"/>
        <v>1.0354575827912573E-2</v>
      </c>
    </row>
    <row r="1554" spans="6:8" x14ac:dyDescent="0.3">
      <c r="F1554" s="2">
        <v>1549</v>
      </c>
      <c r="G1554" s="12">
        <f ca="1"/>
        <v>139.95064850372248</v>
      </c>
      <c r="H1554" s="12">
        <f ca="1"/>
        <v>1.0358017515493919E-2</v>
      </c>
    </row>
    <row r="1555" spans="6:8" x14ac:dyDescent="0.3">
      <c r="F1555" s="2">
        <v>1550</v>
      </c>
      <c r="G1555" s="12">
        <f ca="1"/>
        <v>139.95489543357991</v>
      </c>
      <c r="H1555" s="12">
        <f ca="1"/>
        <v>1.0358733090770029E-2</v>
      </c>
    </row>
    <row r="1556" spans="6:8" x14ac:dyDescent="0.3">
      <c r="F1556" s="2">
        <v>1551</v>
      </c>
      <c r="G1556" s="12">
        <f ca="1"/>
        <v>139.9589240304835</v>
      </c>
      <c r="H1556" s="12">
        <f ca="1"/>
        <v>1.0359411529699766E-2</v>
      </c>
    </row>
    <row r="1557" spans="6:8" x14ac:dyDescent="0.3">
      <c r="F1557" s="2">
        <v>1552</v>
      </c>
      <c r="G1557" s="12">
        <f ca="1"/>
        <v>139.97526284030374</v>
      </c>
      <c r="H1557" s="12">
        <f ca="1"/>
        <v>1.0362159597433879E-2</v>
      </c>
    </row>
    <row r="1558" spans="6:8" x14ac:dyDescent="0.3">
      <c r="F1558" s="2">
        <v>1553</v>
      </c>
      <c r="G1558" s="12">
        <f ca="1"/>
        <v>139.97872727958281</v>
      </c>
      <c r="H1558" s="12">
        <f ca="1"/>
        <v>1.0362741572950604E-2</v>
      </c>
    </row>
    <row r="1559" spans="6:8" x14ac:dyDescent="0.3">
      <c r="F1559" s="2">
        <v>1554</v>
      </c>
      <c r="G1559" s="12">
        <f ca="1"/>
        <v>139.98900483972085</v>
      </c>
      <c r="H1559" s="12">
        <f ca="1"/>
        <v>1.0364466576806708E-2</v>
      </c>
    </row>
    <row r="1560" spans="6:8" x14ac:dyDescent="0.3">
      <c r="F1560" s="2">
        <v>1555</v>
      </c>
      <c r="G1560" s="12">
        <f ca="1"/>
        <v>139.99685053254933</v>
      </c>
      <c r="H1560" s="12">
        <f ca="1"/>
        <v>1.0365781924967385E-2</v>
      </c>
    </row>
    <row r="1561" spans="6:8" x14ac:dyDescent="0.3">
      <c r="F1561" s="2">
        <v>1556</v>
      </c>
      <c r="G1561" s="12">
        <f ca="1"/>
        <v>140.01253856188538</v>
      </c>
      <c r="H1561" s="12">
        <f ca="1"/>
        <v>1.0368408199269161E-2</v>
      </c>
    </row>
    <row r="1562" spans="6:8" x14ac:dyDescent="0.3">
      <c r="F1562" s="2">
        <v>1557</v>
      </c>
      <c r="G1562" s="12">
        <f ca="1"/>
        <v>140.03699555997866</v>
      </c>
      <c r="H1562" s="12">
        <f ca="1"/>
        <v>1.0372492194874058E-2</v>
      </c>
    </row>
    <row r="1563" spans="6:8" x14ac:dyDescent="0.3">
      <c r="F1563" s="2">
        <v>1558</v>
      </c>
      <c r="G1563" s="12">
        <f ca="1"/>
        <v>140.04387061241854</v>
      </c>
      <c r="H1563" s="12">
        <f ca="1"/>
        <v>1.0373637987970736E-2</v>
      </c>
    </row>
    <row r="1564" spans="6:8" x14ac:dyDescent="0.3">
      <c r="F1564" s="2">
        <v>1559</v>
      </c>
      <c r="G1564" s="12">
        <f ca="1"/>
        <v>140.04827823899157</v>
      </c>
      <c r="H1564" s="12">
        <f ca="1"/>
        <v>1.0374372041762737E-2</v>
      </c>
    </row>
    <row r="1565" spans="6:8" x14ac:dyDescent="0.3">
      <c r="F1565" s="2">
        <v>1560</v>
      </c>
      <c r="G1565" s="12">
        <f ca="1"/>
        <v>140.05390936577592</v>
      </c>
      <c r="H1565" s="12">
        <f ca="1"/>
        <v>1.0375309269261796E-2</v>
      </c>
    </row>
    <row r="1566" spans="6:8" x14ac:dyDescent="0.3">
      <c r="F1566" s="2">
        <v>1561</v>
      </c>
      <c r="G1566" s="12">
        <f ca="1"/>
        <v>140.07030961312324</v>
      </c>
      <c r="H1566" s="12">
        <f ca="1"/>
        <v>1.0378035105065186E-2</v>
      </c>
    </row>
    <row r="1567" spans="6:8" x14ac:dyDescent="0.3">
      <c r="F1567" s="2">
        <v>1562</v>
      </c>
      <c r="G1567" s="12">
        <f ca="1"/>
        <v>140.07098520548882</v>
      </c>
      <c r="H1567" s="12">
        <f ca="1"/>
        <v>1.0378147272859448E-2</v>
      </c>
    </row>
    <row r="1568" spans="6:8" x14ac:dyDescent="0.3">
      <c r="F1568" s="2">
        <v>1563</v>
      </c>
      <c r="G1568" s="12">
        <f ca="1"/>
        <v>140.07325423273531</v>
      </c>
      <c r="H1568" s="12">
        <f ca="1"/>
        <v>1.0378523927036778E-2</v>
      </c>
    </row>
    <row r="1569" spans="6:8" x14ac:dyDescent="0.3">
      <c r="F1569" s="2">
        <v>1564</v>
      </c>
      <c r="G1569" s="12">
        <f ca="1"/>
        <v>140.07818348034135</v>
      </c>
      <c r="H1569" s="12">
        <f ca="1"/>
        <v>1.0379341802532862E-2</v>
      </c>
    </row>
    <row r="1570" spans="6:8" x14ac:dyDescent="0.3">
      <c r="F1570" s="2">
        <v>1565</v>
      </c>
      <c r="G1570" s="12">
        <f ca="1"/>
        <v>140.09116050732683</v>
      </c>
      <c r="H1570" s="12">
        <f ca="1"/>
        <v>1.0381492565877752E-2</v>
      </c>
    </row>
    <row r="1571" spans="6:8" x14ac:dyDescent="0.3">
      <c r="F1571" s="2">
        <v>1566</v>
      </c>
      <c r="G1571" s="12">
        <f ca="1"/>
        <v>140.09940928993666</v>
      </c>
      <c r="H1571" s="12">
        <f ca="1"/>
        <v>1.0382857862057771E-2</v>
      </c>
    </row>
    <row r="1572" spans="6:8" x14ac:dyDescent="0.3">
      <c r="F1572" s="2">
        <v>1567</v>
      </c>
      <c r="G1572" s="12">
        <f ca="1"/>
        <v>140.12298136553804</v>
      </c>
      <c r="H1572" s="12">
        <f ca="1"/>
        <v>1.0386751572245752E-2</v>
      </c>
    </row>
    <row r="1573" spans="6:8" x14ac:dyDescent="0.3">
      <c r="F1573" s="2">
        <v>1568</v>
      </c>
      <c r="G1573" s="12">
        <f ca="1"/>
        <v>140.12358934564708</v>
      </c>
      <c r="H1573" s="12">
        <f ca="1"/>
        <v>1.0386851847130179E-2</v>
      </c>
    </row>
    <row r="1574" spans="6:8" x14ac:dyDescent="0.3">
      <c r="F1574" s="2">
        <v>1569</v>
      </c>
      <c r="G1574" s="12">
        <f ca="1"/>
        <v>140.12872778298458</v>
      </c>
      <c r="H1574" s="12">
        <f ca="1"/>
        <v>1.0387699028105052E-2</v>
      </c>
    </row>
    <row r="1575" spans="6:8" x14ac:dyDescent="0.3">
      <c r="F1575" s="2">
        <v>1570</v>
      </c>
      <c r="G1575" s="12">
        <f ca="1"/>
        <v>140.13128330920628</v>
      </c>
      <c r="H1575" s="12">
        <f ca="1"/>
        <v>1.0388120156272936E-2</v>
      </c>
    </row>
    <row r="1576" spans="6:8" x14ac:dyDescent="0.3">
      <c r="F1576" s="2">
        <v>1571</v>
      </c>
      <c r="G1576" s="12">
        <f ca="1"/>
        <v>140.13384936478815</v>
      </c>
      <c r="H1576" s="12">
        <f ca="1"/>
        <v>1.0388542882691351E-2</v>
      </c>
    </row>
    <row r="1577" spans="6:8" x14ac:dyDescent="0.3">
      <c r="F1577" s="2">
        <v>1572</v>
      </c>
      <c r="G1577" s="12">
        <f ca="1"/>
        <v>140.14088971067207</v>
      </c>
      <c r="H1577" s="12">
        <f ca="1"/>
        <v>1.0389701989558998E-2</v>
      </c>
    </row>
    <row r="1578" spans="6:8" x14ac:dyDescent="0.3">
      <c r="F1578" s="2">
        <v>1573</v>
      </c>
      <c r="G1578" s="12">
        <f ca="1"/>
        <v>140.14590811954369</v>
      </c>
      <c r="H1578" s="12">
        <f ca="1"/>
        <v>1.0390527579015957E-2</v>
      </c>
    </row>
    <row r="1579" spans="6:8" x14ac:dyDescent="0.3">
      <c r="F1579" s="2">
        <v>1574</v>
      </c>
      <c r="G1579" s="12">
        <f ca="1"/>
        <v>140.14639297984965</v>
      </c>
      <c r="H1579" s="12">
        <f ca="1"/>
        <v>1.0390607316664614E-2</v>
      </c>
    </row>
    <row r="1580" spans="6:8" x14ac:dyDescent="0.3">
      <c r="F1580" s="2">
        <v>1575</v>
      </c>
      <c r="G1580" s="12">
        <f ca="1"/>
        <v>140.14661557153897</v>
      </c>
      <c r="H1580" s="12">
        <f ca="1"/>
        <v>1.0390643921316913E-2</v>
      </c>
    </row>
    <row r="1581" spans="6:8" x14ac:dyDescent="0.3">
      <c r="F1581" s="2">
        <v>1576</v>
      </c>
      <c r="G1581" s="12">
        <f ca="1"/>
        <v>140.15210742210454</v>
      </c>
      <c r="H1581" s="12">
        <f ca="1"/>
        <v>1.039154671580335E-2</v>
      </c>
    </row>
    <row r="1582" spans="6:8" x14ac:dyDescent="0.3">
      <c r="F1582" s="2">
        <v>1577</v>
      </c>
      <c r="G1582" s="12">
        <f ca="1"/>
        <v>140.15460970209949</v>
      </c>
      <c r="H1582" s="12">
        <f ca="1"/>
        <v>1.0391957852425261E-2</v>
      </c>
    </row>
    <row r="1583" spans="6:8" x14ac:dyDescent="0.3">
      <c r="F1583" s="2">
        <v>1578</v>
      </c>
      <c r="G1583" s="12">
        <f ca="1"/>
        <v>140.16198479797856</v>
      </c>
      <c r="H1583" s="12">
        <f ca="1"/>
        <v>1.0393168857816661E-2</v>
      </c>
    </row>
    <row r="1584" spans="6:8" x14ac:dyDescent="0.3">
      <c r="F1584" s="2">
        <v>1579</v>
      </c>
      <c r="G1584" s="12">
        <f ca="1"/>
        <v>140.17071789545975</v>
      </c>
      <c r="H1584" s="12">
        <f ca="1"/>
        <v>1.0394601385688249E-2</v>
      </c>
    </row>
    <row r="1585" spans="6:8" x14ac:dyDescent="0.3">
      <c r="F1585" s="2">
        <v>1580</v>
      </c>
      <c r="G1585" s="12">
        <f ca="1"/>
        <v>140.20294473089808</v>
      </c>
      <c r="H1585" s="12">
        <f ca="1"/>
        <v>1.0399873961285234E-2</v>
      </c>
    </row>
    <row r="1586" spans="6:8" x14ac:dyDescent="0.3">
      <c r="F1586" s="2">
        <v>1581</v>
      </c>
      <c r="G1586" s="12">
        <f ca="1"/>
        <v>140.22281835218706</v>
      </c>
      <c r="H1586" s="12">
        <f ca="1"/>
        <v>1.0403114683813868E-2</v>
      </c>
    </row>
    <row r="1587" spans="6:8" x14ac:dyDescent="0.3">
      <c r="F1587" s="2">
        <v>1582</v>
      </c>
      <c r="G1587" s="12">
        <f ca="1"/>
        <v>140.23400080233202</v>
      </c>
      <c r="H1587" s="12">
        <f ca="1"/>
        <v>1.0404934558513414E-2</v>
      </c>
    </row>
    <row r="1588" spans="6:8" x14ac:dyDescent="0.3">
      <c r="F1588" s="2">
        <v>1583</v>
      </c>
      <c r="G1588" s="12">
        <f ca="1"/>
        <v>140.23668042202033</v>
      </c>
      <c r="H1588" s="12">
        <f ca="1"/>
        <v>1.0405370264207261E-2</v>
      </c>
    </row>
    <row r="1589" spans="6:8" x14ac:dyDescent="0.3">
      <c r="F1589" s="2">
        <v>1584</v>
      </c>
      <c r="G1589" s="12">
        <f ca="1"/>
        <v>140.24525197114113</v>
      </c>
      <c r="H1589" s="12">
        <f ca="1"/>
        <v>1.0406762994992033E-2</v>
      </c>
    </row>
    <row r="1590" spans="6:8" x14ac:dyDescent="0.3">
      <c r="F1590" s="2">
        <v>1585</v>
      </c>
      <c r="G1590" s="12">
        <f ca="1"/>
        <v>140.2507427832825</v>
      </c>
      <c r="H1590" s="12">
        <f ca="1"/>
        <v>1.0407654356669457E-2</v>
      </c>
    </row>
    <row r="1591" spans="6:8" x14ac:dyDescent="0.3">
      <c r="F1591" s="2">
        <v>1586</v>
      </c>
      <c r="G1591" s="12">
        <f ca="1"/>
        <v>140.25185611762947</v>
      </c>
      <c r="H1591" s="12">
        <f ca="1"/>
        <v>1.0407835015627439E-2</v>
      </c>
    </row>
    <row r="1592" spans="6:8" x14ac:dyDescent="0.3">
      <c r="F1592" s="2">
        <v>1587</v>
      </c>
      <c r="G1592" s="12">
        <f ca="1"/>
        <v>140.25280896047963</v>
      </c>
      <c r="H1592" s="12">
        <f ca="1"/>
        <v>1.0407989611451124E-2</v>
      </c>
    </row>
    <row r="1593" spans="6:8" x14ac:dyDescent="0.3">
      <c r="F1593" s="2">
        <v>1588</v>
      </c>
      <c r="G1593" s="12">
        <f ca="1"/>
        <v>140.26030994552605</v>
      </c>
      <c r="H1593" s="12">
        <f ca="1"/>
        <v>1.040920596493208E-2</v>
      </c>
    </row>
    <row r="1594" spans="6:8" x14ac:dyDescent="0.3">
      <c r="F1594" s="2">
        <v>1589</v>
      </c>
      <c r="G1594" s="12">
        <f ca="1"/>
        <v>140.27774525540849</v>
      </c>
      <c r="H1594" s="12">
        <f ca="1"/>
        <v>1.0412028747912189E-2</v>
      </c>
    </row>
    <row r="1595" spans="6:8" x14ac:dyDescent="0.3">
      <c r="F1595" s="2">
        <v>1590</v>
      </c>
      <c r="G1595" s="12">
        <f ca="1"/>
        <v>140.27874439114669</v>
      </c>
      <c r="H1595" s="12">
        <f ca="1"/>
        <v>1.0412190317237044E-2</v>
      </c>
    </row>
    <row r="1596" spans="6:8" x14ac:dyDescent="0.3">
      <c r="F1596" s="2">
        <v>1591</v>
      </c>
      <c r="G1596" s="12">
        <f ca="1"/>
        <v>140.28633574538981</v>
      </c>
      <c r="H1596" s="12">
        <f ca="1"/>
        <v>1.0413417231677234E-2</v>
      </c>
    </row>
    <row r="1597" spans="6:8" x14ac:dyDescent="0.3">
      <c r="F1597" s="2">
        <v>1592</v>
      </c>
      <c r="G1597" s="12">
        <f ca="1"/>
        <v>140.30696291706874</v>
      </c>
      <c r="H1597" s="12">
        <f ca="1"/>
        <v>1.0416744958017816E-2</v>
      </c>
    </row>
    <row r="1598" spans="6:8" x14ac:dyDescent="0.3">
      <c r="F1598" s="2">
        <v>1593</v>
      </c>
      <c r="G1598" s="12">
        <f ca="1"/>
        <v>140.31262830353148</v>
      </c>
      <c r="H1598" s="12">
        <f ca="1"/>
        <v>1.0417657395315806E-2</v>
      </c>
    </row>
    <row r="1599" spans="6:8" x14ac:dyDescent="0.3">
      <c r="F1599" s="2">
        <v>1594</v>
      </c>
      <c r="G1599" s="12">
        <f ca="1"/>
        <v>140.37741418052804</v>
      </c>
      <c r="H1599" s="12">
        <f ca="1"/>
        <v>1.0428044187720174E-2</v>
      </c>
    </row>
    <row r="1600" spans="6:8" x14ac:dyDescent="0.3">
      <c r="F1600" s="2">
        <v>1595</v>
      </c>
      <c r="G1600" s="12">
        <f ca="1"/>
        <v>140.3907345849675</v>
      </c>
      <c r="H1600" s="12">
        <f ca="1"/>
        <v>1.0430169012097071E-2</v>
      </c>
    </row>
    <row r="1601" spans="6:8" x14ac:dyDescent="0.3">
      <c r="F1601" s="2">
        <v>1596</v>
      </c>
      <c r="G1601" s="12">
        <f ca="1"/>
        <v>140.43910689305514</v>
      </c>
      <c r="H1601" s="12">
        <f ca="1"/>
        <v>1.0437854342294408E-2</v>
      </c>
    </row>
    <row r="1602" spans="6:8" x14ac:dyDescent="0.3">
      <c r="F1602" s="2">
        <v>1597</v>
      </c>
      <c r="G1602" s="12">
        <f ca="1"/>
        <v>140.44979766132155</v>
      </c>
      <c r="H1602" s="12">
        <f ca="1"/>
        <v>1.0439546354488339E-2</v>
      </c>
    </row>
    <row r="1603" spans="6:8" x14ac:dyDescent="0.3">
      <c r="F1603" s="2">
        <v>1598</v>
      </c>
      <c r="G1603" s="12">
        <f ca="1"/>
        <v>140.45224465189511</v>
      </c>
      <c r="H1603" s="12">
        <f ca="1"/>
        <v>1.0439933304164983E-2</v>
      </c>
    </row>
    <row r="1604" spans="6:8" x14ac:dyDescent="0.3">
      <c r="F1604" s="2">
        <v>1599</v>
      </c>
      <c r="G1604" s="12">
        <f ca="1"/>
        <v>140.45310517669455</v>
      </c>
      <c r="H1604" s="12">
        <f ca="1"/>
        <v>1.0440069352050215E-2</v>
      </c>
    </row>
    <row r="1605" spans="6:8" x14ac:dyDescent="0.3">
      <c r="F1605" s="2">
        <v>1600</v>
      </c>
      <c r="G1605" s="12">
        <f ca="1"/>
        <v>140.46126759915848</v>
      </c>
      <c r="H1605" s="12">
        <f ca="1"/>
        <v>1.0441359060502789E-2</v>
      </c>
    </row>
    <row r="1606" spans="6:8" x14ac:dyDescent="0.3">
      <c r="F1606" s="2">
        <v>1601</v>
      </c>
      <c r="G1606" s="12">
        <f ca="1"/>
        <v>140.46880574097088</v>
      </c>
      <c r="H1606" s="12">
        <f ca="1"/>
        <v>1.0442548907612243E-2</v>
      </c>
    </row>
    <row r="1607" spans="6:8" x14ac:dyDescent="0.3">
      <c r="F1607" s="2">
        <v>1602</v>
      </c>
      <c r="G1607" s="12">
        <f ca="1"/>
        <v>140.4896362281408</v>
      </c>
      <c r="H1607" s="12">
        <f ca="1"/>
        <v>1.0445830768992267E-2</v>
      </c>
    </row>
    <row r="1608" spans="6:8" x14ac:dyDescent="0.3">
      <c r="F1608" s="2">
        <v>1603</v>
      </c>
      <c r="G1608" s="12">
        <f ca="1"/>
        <v>140.4945048805275</v>
      </c>
      <c r="H1608" s="12">
        <f ca="1"/>
        <v>1.0446596538930352E-2</v>
      </c>
    </row>
    <row r="1609" spans="6:8" x14ac:dyDescent="0.3">
      <c r="F1609" s="2">
        <v>1604</v>
      </c>
      <c r="G1609" s="12">
        <f ca="1"/>
        <v>140.50412877063411</v>
      </c>
      <c r="H1609" s="12">
        <f ca="1"/>
        <v>1.0448108802244824E-2</v>
      </c>
    </row>
    <row r="1610" spans="6:8" x14ac:dyDescent="0.3">
      <c r="F1610" s="2">
        <v>1605</v>
      </c>
      <c r="G1610" s="12">
        <f ca="1"/>
        <v>140.51629729492359</v>
      </c>
      <c r="H1610" s="12">
        <f ca="1"/>
        <v>1.0450018186746235E-2</v>
      </c>
    </row>
    <row r="1611" spans="6:8" x14ac:dyDescent="0.3">
      <c r="F1611" s="2">
        <v>1606</v>
      </c>
      <c r="G1611" s="12">
        <f ca="1"/>
        <v>140.53440858767675</v>
      </c>
      <c r="H1611" s="12">
        <f ca="1"/>
        <v>1.0452854410800476E-2</v>
      </c>
    </row>
    <row r="1612" spans="6:8" x14ac:dyDescent="0.3">
      <c r="F1612" s="2">
        <v>1607</v>
      </c>
      <c r="G1612" s="12">
        <f ca="1"/>
        <v>140.54224046132501</v>
      </c>
      <c r="H1612" s="12">
        <f ca="1"/>
        <v>1.0454078787522993E-2</v>
      </c>
    </row>
    <row r="1613" spans="6:8" x14ac:dyDescent="0.3">
      <c r="F1613" s="2">
        <v>1608</v>
      </c>
      <c r="G1613" s="12">
        <f ca="1"/>
        <v>140.5440559453389</v>
      </c>
      <c r="H1613" s="12">
        <f ca="1"/>
        <v>1.0454362426403198E-2</v>
      </c>
    </row>
    <row r="1614" spans="6:8" x14ac:dyDescent="0.3">
      <c r="F1614" s="2">
        <v>1609</v>
      </c>
      <c r="G1614" s="12">
        <f ca="1"/>
        <v>140.55601229555666</v>
      </c>
      <c r="H1614" s="12">
        <f ca="1"/>
        <v>1.0456228710083733E-2</v>
      </c>
    </row>
    <row r="1615" spans="6:8" x14ac:dyDescent="0.3">
      <c r="F1615" s="2">
        <v>1610</v>
      </c>
      <c r="G1615" s="12">
        <f ca="1"/>
        <v>140.55883327946705</v>
      </c>
      <c r="H1615" s="12">
        <f ca="1"/>
        <v>1.0456668612369942E-2</v>
      </c>
    </row>
    <row r="1616" spans="6:8" x14ac:dyDescent="0.3">
      <c r="F1616" s="2">
        <v>1611</v>
      </c>
      <c r="G1616" s="12">
        <f ca="1"/>
        <v>140.57720462829923</v>
      </c>
      <c r="H1616" s="12">
        <f ca="1"/>
        <v>1.0459529421584639E-2</v>
      </c>
    </row>
    <row r="1617" spans="6:8" x14ac:dyDescent="0.3">
      <c r="F1617" s="2">
        <v>1612</v>
      </c>
      <c r="G1617" s="12">
        <f ca="1"/>
        <v>140.57892441252085</v>
      </c>
      <c r="H1617" s="12">
        <f ca="1"/>
        <v>1.0459796873047744E-2</v>
      </c>
    </row>
    <row r="1618" spans="6:8" x14ac:dyDescent="0.3">
      <c r="F1618" s="2">
        <v>1613</v>
      </c>
      <c r="G1618" s="12">
        <f ca="1"/>
        <v>140.60046163693085</v>
      </c>
      <c r="H1618" s="12">
        <f ca="1"/>
        <v>1.0463141073763919E-2</v>
      </c>
    </row>
    <row r="1619" spans="6:8" x14ac:dyDescent="0.3">
      <c r="F1619" s="2">
        <v>1614</v>
      </c>
      <c r="G1619" s="12">
        <f ca="1"/>
        <v>140.60470514875522</v>
      </c>
      <c r="H1619" s="12">
        <f ca="1"/>
        <v>1.0463798861945151E-2</v>
      </c>
    </row>
    <row r="1620" spans="6:8" x14ac:dyDescent="0.3">
      <c r="F1620" s="2">
        <v>1615</v>
      </c>
      <c r="G1620" s="12">
        <f ca="1"/>
        <v>140.61270537267711</v>
      </c>
      <c r="H1620" s="12">
        <f ca="1"/>
        <v>1.0465037972618546E-2</v>
      </c>
    </row>
    <row r="1621" spans="6:8" x14ac:dyDescent="0.3">
      <c r="F1621" s="2">
        <v>1616</v>
      </c>
      <c r="G1621" s="12">
        <f ca="1"/>
        <v>140.61343834979104</v>
      </c>
      <c r="H1621" s="12">
        <f ca="1"/>
        <v>1.0465151433631678E-2</v>
      </c>
    </row>
    <row r="1622" spans="6:8" x14ac:dyDescent="0.3">
      <c r="F1622" s="2">
        <v>1617</v>
      </c>
      <c r="G1622" s="12">
        <f ca="1"/>
        <v>140.6212206928173</v>
      </c>
      <c r="H1622" s="12">
        <f ca="1"/>
        <v>1.0466355418638362E-2</v>
      </c>
    </row>
    <row r="1623" spans="6:8" x14ac:dyDescent="0.3">
      <c r="F1623" s="2">
        <v>1618</v>
      </c>
      <c r="G1623" s="12">
        <f ca="1"/>
        <v>140.62403826292555</v>
      </c>
      <c r="H1623" s="12">
        <f ca="1"/>
        <v>1.0466791010381771E-2</v>
      </c>
    </row>
    <row r="1624" spans="6:8" x14ac:dyDescent="0.3">
      <c r="F1624" s="2">
        <v>1619</v>
      </c>
      <c r="G1624" s="12">
        <f ca="1"/>
        <v>140.6364593432192</v>
      </c>
      <c r="H1624" s="12">
        <f ca="1"/>
        <v>1.0468709345040624E-2</v>
      </c>
    </row>
    <row r="1625" spans="6:8" x14ac:dyDescent="0.3">
      <c r="F1625" s="2">
        <v>1620</v>
      </c>
      <c r="G1625" s="12">
        <f ca="1"/>
        <v>140.64059254806986</v>
      </c>
      <c r="H1625" s="12">
        <f ca="1"/>
        <v>1.0469346982227757E-2</v>
      </c>
    </row>
    <row r="1626" spans="6:8" x14ac:dyDescent="0.3">
      <c r="F1626" s="2">
        <v>1621</v>
      </c>
      <c r="G1626" s="12">
        <f ca="1"/>
        <v>140.64853533872434</v>
      </c>
      <c r="H1626" s="12">
        <f ca="1"/>
        <v>1.0470571346554009E-2</v>
      </c>
    </row>
    <row r="1627" spans="6:8" x14ac:dyDescent="0.3">
      <c r="F1627" s="2">
        <v>1622</v>
      </c>
      <c r="G1627" s="12">
        <f ca="1"/>
        <v>140.65143160549346</v>
      </c>
      <c r="H1627" s="12">
        <f ca="1"/>
        <v>1.0471017477683335E-2</v>
      </c>
    </row>
    <row r="1628" spans="6:8" x14ac:dyDescent="0.3">
      <c r="F1628" s="2">
        <v>1623</v>
      </c>
      <c r="G1628" s="12">
        <f ca="1"/>
        <v>140.65471983402176</v>
      </c>
      <c r="H1628" s="12">
        <f ca="1"/>
        <v>1.047152377655461E-2</v>
      </c>
    </row>
    <row r="1629" spans="6:8" x14ac:dyDescent="0.3">
      <c r="F1629" s="2">
        <v>1624</v>
      </c>
      <c r="G1629" s="12">
        <f ca="1"/>
        <v>140.65686681758967</v>
      </c>
      <c r="H1629" s="12">
        <f ca="1"/>
        <v>1.0471854234596765E-2</v>
      </c>
    </row>
    <row r="1630" spans="6:8" x14ac:dyDescent="0.3">
      <c r="F1630" s="2">
        <v>1625</v>
      </c>
      <c r="G1630" s="12">
        <f ca="1"/>
        <v>140.69402394957254</v>
      </c>
      <c r="H1630" s="12">
        <f ca="1"/>
        <v>1.0477558380570223E-2</v>
      </c>
    </row>
    <row r="1631" spans="6:8" x14ac:dyDescent="0.3">
      <c r="F1631" s="2">
        <v>1626</v>
      </c>
      <c r="G1631" s="12">
        <f ca="1"/>
        <v>140.69855479866439</v>
      </c>
      <c r="H1631" s="12">
        <f ca="1"/>
        <v>1.0478251993284731E-2</v>
      </c>
    </row>
    <row r="1632" spans="6:8" x14ac:dyDescent="0.3">
      <c r="F1632" s="2">
        <v>1627</v>
      </c>
      <c r="G1632" s="12">
        <f ca="1"/>
        <v>140.69973534669128</v>
      </c>
      <c r="H1632" s="12">
        <f ca="1"/>
        <v>1.0478432650372261E-2</v>
      </c>
    </row>
    <row r="1633" spans="6:8" x14ac:dyDescent="0.3">
      <c r="F1633" s="2">
        <v>1628</v>
      </c>
      <c r="G1633" s="12">
        <f ca="1"/>
        <v>140.71208791763166</v>
      </c>
      <c r="H1633" s="12">
        <f ca="1"/>
        <v>1.0480321228422098E-2</v>
      </c>
    </row>
    <row r="1634" spans="6:8" x14ac:dyDescent="0.3">
      <c r="F1634" s="2">
        <v>1629</v>
      </c>
      <c r="G1634" s="12">
        <f ca="1"/>
        <v>140.71728747538396</v>
      </c>
      <c r="H1634" s="12">
        <f ca="1"/>
        <v>1.0481115250994317E-2</v>
      </c>
    </row>
    <row r="1635" spans="6:8" x14ac:dyDescent="0.3">
      <c r="F1635" s="2">
        <v>1630</v>
      </c>
      <c r="G1635" s="12">
        <f ca="1"/>
        <v>140.73051051853597</v>
      </c>
      <c r="H1635" s="12">
        <f ca="1"/>
        <v>1.0483132041957867E-2</v>
      </c>
    </row>
    <row r="1636" spans="6:8" x14ac:dyDescent="0.3">
      <c r="F1636" s="2">
        <v>1631</v>
      </c>
      <c r="G1636" s="12">
        <f ca="1"/>
        <v>140.73448247622829</v>
      </c>
      <c r="H1636" s="12">
        <f ca="1"/>
        <v>1.0483737149280886E-2</v>
      </c>
    </row>
    <row r="1637" spans="6:8" x14ac:dyDescent="0.3">
      <c r="F1637" s="2">
        <v>1632</v>
      </c>
      <c r="G1637" s="12">
        <f ca="1"/>
        <v>140.74636651292244</v>
      </c>
      <c r="H1637" s="12">
        <f ca="1"/>
        <v>1.0485545692074988E-2</v>
      </c>
    </row>
    <row r="1638" spans="6:8" x14ac:dyDescent="0.3">
      <c r="F1638" s="2">
        <v>1633</v>
      </c>
      <c r="G1638" s="12">
        <f ca="1"/>
        <v>140.74883386253458</v>
      </c>
      <c r="H1638" s="12">
        <f ca="1"/>
        <v>1.0485920817147705E-2</v>
      </c>
    </row>
    <row r="1639" spans="6:8" x14ac:dyDescent="0.3">
      <c r="F1639" s="2">
        <v>1634</v>
      </c>
      <c r="G1639" s="12">
        <f ca="1"/>
        <v>140.75989777434569</v>
      </c>
      <c r="H1639" s="12">
        <f ca="1"/>
        <v>1.0487601394084941E-2</v>
      </c>
    </row>
    <row r="1640" spans="6:8" x14ac:dyDescent="0.3">
      <c r="F1640" s="2">
        <v>1635</v>
      </c>
      <c r="G1640" s="12">
        <f ca="1"/>
        <v>140.77345627577515</v>
      </c>
      <c r="H1640" s="12">
        <f ca="1"/>
        <v>1.0489657476881293E-2</v>
      </c>
    </row>
    <row r="1641" spans="6:8" x14ac:dyDescent="0.3">
      <c r="F1641" s="2">
        <v>1636</v>
      </c>
      <c r="G1641" s="12">
        <f ca="1"/>
        <v>140.80912553380816</v>
      </c>
      <c r="H1641" s="12">
        <f ca="1"/>
        <v>1.04950485992991E-2</v>
      </c>
    </row>
    <row r="1642" spans="6:8" x14ac:dyDescent="0.3">
      <c r="F1642" s="2">
        <v>1637</v>
      </c>
      <c r="G1642" s="12">
        <f ca="1"/>
        <v>140.8098495340104</v>
      </c>
      <c r="H1642" s="12">
        <f ca="1"/>
        <v>1.0495157756874903E-2</v>
      </c>
    </row>
    <row r="1643" spans="6:8" x14ac:dyDescent="0.3">
      <c r="F1643" s="2">
        <v>1638</v>
      </c>
      <c r="G1643" s="12">
        <f ca="1"/>
        <v>140.80995565119139</v>
      </c>
      <c r="H1643" s="12">
        <f ca="1"/>
        <v>1.0495173755272001E-2</v>
      </c>
    </row>
    <row r="1644" spans="6:8" x14ac:dyDescent="0.3">
      <c r="F1644" s="2">
        <v>1639</v>
      </c>
      <c r="G1644" s="12">
        <f ca="1"/>
        <v>140.82431634556548</v>
      </c>
      <c r="H1644" s="12">
        <f ca="1"/>
        <v>1.0497336674815481E-2</v>
      </c>
    </row>
    <row r="1645" spans="6:8" x14ac:dyDescent="0.3">
      <c r="F1645" s="2">
        <v>1640</v>
      </c>
      <c r="G1645" s="12">
        <f ca="1"/>
        <v>140.83336798557821</v>
      </c>
      <c r="H1645" s="12">
        <f ca="1"/>
        <v>1.0498697813306593E-2</v>
      </c>
    </row>
    <row r="1646" spans="6:8" x14ac:dyDescent="0.3">
      <c r="F1646" s="2">
        <v>1641</v>
      </c>
      <c r="G1646" s="12">
        <f ca="1"/>
        <v>140.84302409803493</v>
      </c>
      <c r="H1646" s="12">
        <f ca="1"/>
        <v>1.0500148005285271E-2</v>
      </c>
    </row>
    <row r="1647" spans="6:8" x14ac:dyDescent="0.3">
      <c r="F1647" s="2">
        <v>1642</v>
      </c>
      <c r="G1647" s="12">
        <f ca="1"/>
        <v>140.85019341207925</v>
      </c>
      <c r="H1647" s="12">
        <f ca="1"/>
        <v>1.0501223489369788E-2</v>
      </c>
    </row>
    <row r="1648" spans="6:8" x14ac:dyDescent="0.3">
      <c r="F1648" s="2">
        <v>1643</v>
      </c>
      <c r="G1648" s="12">
        <f ca="1"/>
        <v>140.86965802073306</v>
      </c>
      <c r="H1648" s="12">
        <f ca="1"/>
        <v>1.0504138128385913E-2</v>
      </c>
    </row>
    <row r="1649" spans="6:8" x14ac:dyDescent="0.3">
      <c r="F1649" s="2">
        <v>1644</v>
      </c>
      <c r="G1649" s="12">
        <f ca="1"/>
        <v>140.8758679486902</v>
      </c>
      <c r="H1649" s="12">
        <f ca="1"/>
        <v>1.0505066379832909E-2</v>
      </c>
    </row>
    <row r="1650" spans="6:8" x14ac:dyDescent="0.3">
      <c r="F1650" s="2">
        <v>1645</v>
      </c>
      <c r="G1650" s="12">
        <f ca="1"/>
        <v>140.88431689352399</v>
      </c>
      <c r="H1650" s="12">
        <f ca="1"/>
        <v>1.0506328053869498E-2</v>
      </c>
    </row>
    <row r="1651" spans="6:8" x14ac:dyDescent="0.3">
      <c r="F1651" s="2">
        <v>1646</v>
      </c>
      <c r="G1651" s="12">
        <f ca="1"/>
        <v>140.89479702007557</v>
      </c>
      <c r="H1651" s="12">
        <f ca="1"/>
        <v>1.0507891020841726E-2</v>
      </c>
    </row>
    <row r="1652" spans="6:8" x14ac:dyDescent="0.3">
      <c r="F1652" s="2">
        <v>1647</v>
      </c>
      <c r="G1652" s="12">
        <f ca="1"/>
        <v>140.89550941349705</v>
      </c>
      <c r="H1652" s="12">
        <f ca="1"/>
        <v>1.0507997183293618E-2</v>
      </c>
    </row>
    <row r="1653" spans="6:8" x14ac:dyDescent="0.3">
      <c r="F1653" s="2">
        <v>1648</v>
      </c>
      <c r="G1653" s="12">
        <f ca="1"/>
        <v>140.90061720164726</v>
      </c>
      <c r="H1653" s="12">
        <f ca="1"/>
        <v>1.0508758054379884E-2</v>
      </c>
    </row>
    <row r="1654" spans="6:8" x14ac:dyDescent="0.3">
      <c r="F1654" s="2">
        <v>1649</v>
      </c>
      <c r="G1654" s="12">
        <f ca="1"/>
        <v>140.911020568222</v>
      </c>
      <c r="H1654" s="12">
        <f ca="1"/>
        <v>1.0510306126644206E-2</v>
      </c>
    </row>
    <row r="1655" spans="6:8" x14ac:dyDescent="0.3">
      <c r="F1655" s="2">
        <v>1650</v>
      </c>
      <c r="G1655" s="12">
        <f ca="1"/>
        <v>140.92134004170669</v>
      </c>
      <c r="H1655" s="12">
        <f ca="1"/>
        <v>1.0511839537516691E-2</v>
      </c>
    </row>
    <row r="1656" spans="6:8" x14ac:dyDescent="0.3">
      <c r="F1656" s="2">
        <v>1651</v>
      </c>
      <c r="G1656" s="12">
        <f ca="1"/>
        <v>140.92474744490528</v>
      </c>
      <c r="H1656" s="12">
        <f ca="1"/>
        <v>1.0512345380681994E-2</v>
      </c>
    </row>
    <row r="1657" spans="6:8" x14ac:dyDescent="0.3">
      <c r="F1657" s="2">
        <v>1652</v>
      </c>
      <c r="G1657" s="12">
        <f ca="1"/>
        <v>140.92646502117884</v>
      </c>
      <c r="H1657" s="12">
        <f ca="1"/>
        <v>1.0512600272415325E-2</v>
      </c>
    </row>
    <row r="1658" spans="6:8" x14ac:dyDescent="0.3">
      <c r="F1658" s="2">
        <v>1653</v>
      </c>
      <c r="G1658" s="12">
        <f ca="1"/>
        <v>140.92837754878133</v>
      </c>
      <c r="H1658" s="12">
        <f ca="1"/>
        <v>1.0512884024648023E-2</v>
      </c>
    </row>
    <row r="1659" spans="6:8" x14ac:dyDescent="0.3">
      <c r="F1659" s="2">
        <v>1654</v>
      </c>
      <c r="G1659" s="12">
        <f ca="1"/>
        <v>140.93039216245677</v>
      </c>
      <c r="H1659" s="12">
        <f ca="1"/>
        <v>1.0513182842361376E-2</v>
      </c>
    </row>
    <row r="1660" spans="6:8" x14ac:dyDescent="0.3">
      <c r="F1660" s="2">
        <v>1655</v>
      </c>
      <c r="G1660" s="12">
        <f ca="1"/>
        <v>140.93466650818903</v>
      </c>
      <c r="H1660" s="12">
        <f ca="1"/>
        <v>1.0513816561420444E-2</v>
      </c>
    </row>
    <row r="1661" spans="6:8" x14ac:dyDescent="0.3">
      <c r="F1661" s="2">
        <v>1656</v>
      </c>
      <c r="G1661" s="12">
        <f ca="1"/>
        <v>140.94783350933284</v>
      </c>
      <c r="H1661" s="12">
        <f ca="1"/>
        <v>1.0515766378389116E-2</v>
      </c>
    </row>
    <row r="1662" spans="6:8" x14ac:dyDescent="0.3">
      <c r="F1662" s="2">
        <v>1657</v>
      </c>
      <c r="G1662" s="12">
        <f ca="1"/>
        <v>140.94800645556333</v>
      </c>
      <c r="H1662" s="12">
        <f ca="1"/>
        <v>1.0515791965419841E-2</v>
      </c>
    </row>
    <row r="1663" spans="6:8" x14ac:dyDescent="0.3">
      <c r="F1663" s="2">
        <v>1658</v>
      </c>
      <c r="G1663" s="12">
        <f ca="1"/>
        <v>140.96057085429612</v>
      </c>
      <c r="H1663" s="12">
        <f ca="1"/>
        <v>1.0517649214132578E-2</v>
      </c>
    </row>
    <row r="1664" spans="6:8" x14ac:dyDescent="0.3">
      <c r="F1664" s="2">
        <v>1659</v>
      </c>
      <c r="G1664" s="12">
        <f ca="1"/>
        <v>140.96101079158717</v>
      </c>
      <c r="H1664" s="12">
        <f ca="1"/>
        <v>1.0517714186760407E-2</v>
      </c>
    </row>
    <row r="1665" spans="6:8" x14ac:dyDescent="0.3">
      <c r="F1665" s="2">
        <v>1660</v>
      </c>
      <c r="G1665" s="12">
        <f ca="1"/>
        <v>140.96181106886905</v>
      </c>
      <c r="H1665" s="12">
        <f ca="1"/>
        <v>1.0517832366508911E-2</v>
      </c>
    </row>
    <row r="1666" spans="6:8" x14ac:dyDescent="0.3">
      <c r="F1666" s="2">
        <v>1661</v>
      </c>
      <c r="G1666" s="12">
        <f ca="1"/>
        <v>140.96579617140472</v>
      </c>
      <c r="H1666" s="12">
        <f ca="1"/>
        <v>1.0518420666669049E-2</v>
      </c>
    </row>
    <row r="1667" spans="6:8" x14ac:dyDescent="0.3">
      <c r="F1667" s="2">
        <v>1662</v>
      </c>
      <c r="G1667" s="12">
        <f ca="1"/>
        <v>140.97983880501454</v>
      </c>
      <c r="H1667" s="12">
        <f ca="1"/>
        <v>1.0520491135008603E-2</v>
      </c>
    </row>
    <row r="1668" spans="6:8" x14ac:dyDescent="0.3">
      <c r="F1668" s="2">
        <v>1663</v>
      </c>
      <c r="G1668" s="12">
        <f ca="1"/>
        <v>140.98778244099304</v>
      </c>
      <c r="H1668" s="12">
        <f ca="1"/>
        <v>1.0521660582552519E-2</v>
      </c>
    </row>
    <row r="1669" spans="6:8" x14ac:dyDescent="0.3">
      <c r="F1669" s="2">
        <v>1664</v>
      </c>
      <c r="G1669" s="12">
        <f ca="1"/>
        <v>140.99742270131856</v>
      </c>
      <c r="H1669" s="12">
        <f ca="1"/>
        <v>1.0523078081963497E-2</v>
      </c>
    </row>
    <row r="1670" spans="6:8" x14ac:dyDescent="0.3">
      <c r="F1670" s="2">
        <v>1665</v>
      </c>
      <c r="G1670" s="12">
        <f ca="1"/>
        <v>141.00043408289091</v>
      </c>
      <c r="H1670" s="12">
        <f ca="1"/>
        <v>1.0523520487155722E-2</v>
      </c>
    </row>
    <row r="1671" spans="6:8" x14ac:dyDescent="0.3">
      <c r="F1671" s="2">
        <v>1666</v>
      </c>
      <c r="G1671" s="12">
        <f ca="1"/>
        <v>141.06650556170018</v>
      </c>
      <c r="H1671" s="12">
        <f ca="1"/>
        <v>1.0533180795562059E-2</v>
      </c>
    </row>
    <row r="1672" spans="6:8" x14ac:dyDescent="0.3">
      <c r="F1672" s="2">
        <v>1667</v>
      </c>
      <c r="G1672" s="12">
        <f ca="1"/>
        <v>141.07389247050753</v>
      </c>
      <c r="H1672" s="12">
        <f ca="1"/>
        <v>1.0534255332836681E-2</v>
      </c>
    </row>
    <row r="1673" spans="6:8" x14ac:dyDescent="0.3">
      <c r="F1673" s="2">
        <v>1668</v>
      </c>
      <c r="G1673" s="12">
        <f ca="1"/>
        <v>141.07902589510246</v>
      </c>
      <c r="H1673" s="12">
        <f ca="1"/>
        <v>1.05350014156574E-2</v>
      </c>
    </row>
    <row r="1674" spans="6:8" x14ac:dyDescent="0.3">
      <c r="F1674" s="2">
        <v>1669</v>
      </c>
      <c r="G1674" s="12">
        <f ca="1"/>
        <v>141.07906908573358</v>
      </c>
      <c r="H1674" s="12">
        <f ca="1"/>
        <v>1.0535007690642088E-2</v>
      </c>
    </row>
    <row r="1675" spans="6:8" x14ac:dyDescent="0.3">
      <c r="F1675" s="2">
        <v>1670</v>
      </c>
      <c r="G1675" s="12">
        <f ca="1"/>
        <v>141.10073619161156</v>
      </c>
      <c r="H1675" s="12">
        <f ca="1"/>
        <v>1.0538150849080344E-2</v>
      </c>
    </row>
    <row r="1676" spans="6:8" x14ac:dyDescent="0.3">
      <c r="F1676" s="2">
        <v>1671</v>
      </c>
      <c r="G1676" s="12">
        <f ca="1"/>
        <v>141.10555284757879</v>
      </c>
      <c r="H1676" s="12">
        <f ca="1"/>
        <v>1.0538848290114927E-2</v>
      </c>
    </row>
    <row r="1677" spans="6:8" x14ac:dyDescent="0.3">
      <c r="F1677" s="2">
        <v>1672</v>
      </c>
      <c r="G1677" s="12">
        <f ca="1"/>
        <v>141.11443693521585</v>
      </c>
      <c r="H1677" s="12">
        <f ca="1"/>
        <v>1.054013345426588E-2</v>
      </c>
    </row>
    <row r="1678" spans="6:8" x14ac:dyDescent="0.3">
      <c r="F1678" s="2">
        <v>1673</v>
      </c>
      <c r="G1678" s="12">
        <f ca="1"/>
        <v>141.12184107763733</v>
      </c>
      <c r="H1678" s="12">
        <f ca="1"/>
        <v>1.0541203310547712E-2</v>
      </c>
    </row>
    <row r="1679" spans="6:8" x14ac:dyDescent="0.3">
      <c r="F1679" s="2">
        <v>1674</v>
      </c>
      <c r="G1679" s="12">
        <f ca="1"/>
        <v>141.12309969894255</v>
      </c>
      <c r="H1679" s="12">
        <f ca="1"/>
        <v>1.0541385063830844E-2</v>
      </c>
    </row>
    <row r="1680" spans="6:8" x14ac:dyDescent="0.3">
      <c r="F1680" s="2">
        <v>1675</v>
      </c>
      <c r="G1680" s="12">
        <f ca="1"/>
        <v>141.13750317094903</v>
      </c>
      <c r="H1680" s="12">
        <f ca="1"/>
        <v>1.0543462739252243E-2</v>
      </c>
    </row>
    <row r="1681" spans="6:8" x14ac:dyDescent="0.3">
      <c r="F1681" s="2">
        <v>1676</v>
      </c>
      <c r="G1681" s="12">
        <f ca="1"/>
        <v>141.13966775722224</v>
      </c>
      <c r="H1681" s="12">
        <f ca="1"/>
        <v>1.0543774614340237E-2</v>
      </c>
    </row>
    <row r="1682" spans="6:8" x14ac:dyDescent="0.3">
      <c r="F1682" s="2">
        <v>1677</v>
      </c>
      <c r="G1682" s="12">
        <f ca="1"/>
        <v>141.14134330342716</v>
      </c>
      <c r="H1682" s="12">
        <f ca="1"/>
        <v>1.0544015963142757E-2</v>
      </c>
    </row>
    <row r="1683" spans="6:8" x14ac:dyDescent="0.3">
      <c r="F1683" s="2">
        <v>1678</v>
      </c>
      <c r="G1683" s="12">
        <f ca="1"/>
        <v>141.14896249271305</v>
      </c>
      <c r="H1683" s="12">
        <f ca="1"/>
        <v>1.0545112729467454E-2</v>
      </c>
    </row>
    <row r="1684" spans="6:8" x14ac:dyDescent="0.3">
      <c r="F1684" s="2">
        <v>1679</v>
      </c>
      <c r="G1684" s="12">
        <f ca="1"/>
        <v>141.14913542765845</v>
      </c>
      <c r="H1684" s="12">
        <f ca="1"/>
        <v>1.0545137609469134E-2</v>
      </c>
    </row>
    <row r="1685" spans="6:8" x14ac:dyDescent="0.3">
      <c r="F1685" s="2">
        <v>1680</v>
      </c>
      <c r="G1685" s="12">
        <f ca="1"/>
        <v>141.18908453648353</v>
      </c>
      <c r="H1685" s="12">
        <f ca="1"/>
        <v>1.055086885974146E-2</v>
      </c>
    </row>
    <row r="1686" spans="6:8" x14ac:dyDescent="0.3">
      <c r="F1686" s="2">
        <v>1681</v>
      </c>
      <c r="G1686" s="12">
        <f ca="1"/>
        <v>141.19375710661717</v>
      </c>
      <c r="H1686" s="12">
        <f ca="1"/>
        <v>1.055153709886561E-2</v>
      </c>
    </row>
    <row r="1687" spans="6:8" x14ac:dyDescent="0.3">
      <c r="F1687" s="2">
        <v>1682</v>
      </c>
      <c r="G1687" s="12">
        <f ca="1"/>
        <v>141.19800326248773</v>
      </c>
      <c r="H1687" s="12">
        <f ca="1"/>
        <v>1.0552143972905629E-2</v>
      </c>
    </row>
    <row r="1688" spans="6:8" x14ac:dyDescent="0.3">
      <c r="F1688" s="2">
        <v>1683</v>
      </c>
      <c r="G1688" s="12">
        <f ca="1"/>
        <v>141.21285263665663</v>
      </c>
      <c r="H1688" s="12">
        <f ca="1"/>
        <v>1.0554263431277635E-2</v>
      </c>
    </row>
    <row r="1689" spans="6:8" x14ac:dyDescent="0.3">
      <c r="F1689" s="2">
        <v>1684</v>
      </c>
      <c r="G1689" s="12">
        <f ca="1"/>
        <v>141.2165811332226</v>
      </c>
      <c r="H1689" s="12">
        <f ca="1"/>
        <v>1.0554794902634846E-2</v>
      </c>
    </row>
    <row r="1690" spans="6:8" x14ac:dyDescent="0.3">
      <c r="F1690" s="2">
        <v>1685</v>
      </c>
      <c r="G1690" s="12">
        <f ca="1"/>
        <v>141.21882182466658</v>
      </c>
      <c r="H1690" s="12">
        <f ca="1"/>
        <v>1.0555114162781622E-2</v>
      </c>
    </row>
    <row r="1691" spans="6:8" x14ac:dyDescent="0.3">
      <c r="F1691" s="2">
        <v>1686</v>
      </c>
      <c r="G1691" s="12">
        <f ca="1"/>
        <v>141.23568325305939</v>
      </c>
      <c r="H1691" s="12">
        <f ca="1"/>
        <v>1.0557513379804161E-2</v>
      </c>
    </row>
    <row r="1692" spans="6:8" x14ac:dyDescent="0.3">
      <c r="F1692" s="2">
        <v>1687</v>
      </c>
      <c r="G1692" s="12">
        <f ca="1"/>
        <v>141.25121345527842</v>
      </c>
      <c r="H1692" s="12">
        <f ca="1"/>
        <v>1.0559718105875476E-2</v>
      </c>
    </row>
    <row r="1693" spans="6:8" x14ac:dyDescent="0.3">
      <c r="F1693" s="2">
        <v>1688</v>
      </c>
      <c r="G1693" s="12">
        <f ca="1"/>
        <v>141.26026814671727</v>
      </c>
      <c r="H1693" s="12">
        <f ca="1"/>
        <v>1.0561001301257313E-2</v>
      </c>
    </row>
    <row r="1694" spans="6:8" x14ac:dyDescent="0.3">
      <c r="F1694" s="2">
        <v>1689</v>
      </c>
      <c r="G1694" s="12">
        <f ca="1"/>
        <v>141.29030982446332</v>
      </c>
      <c r="H1694" s="12">
        <f ca="1"/>
        <v>1.0565246863898221E-2</v>
      </c>
    </row>
    <row r="1695" spans="6:8" x14ac:dyDescent="0.3">
      <c r="F1695" s="2">
        <v>1690</v>
      </c>
      <c r="G1695" s="12">
        <f ca="1"/>
        <v>141.34461894748114</v>
      </c>
      <c r="H1695" s="12">
        <f ca="1"/>
        <v>1.0572875881421771E-2</v>
      </c>
    </row>
    <row r="1696" spans="6:8" x14ac:dyDescent="0.3">
      <c r="F1696" s="2">
        <v>1691</v>
      </c>
      <c r="G1696" s="12">
        <f ca="1"/>
        <v>141.35821381455213</v>
      </c>
      <c r="H1696" s="12">
        <f ca="1"/>
        <v>1.0574776330457765E-2</v>
      </c>
    </row>
    <row r="1697" spans="6:8" x14ac:dyDescent="0.3">
      <c r="F1697" s="2">
        <v>1692</v>
      </c>
      <c r="G1697" s="12">
        <f ca="1"/>
        <v>141.35971237805646</v>
      </c>
      <c r="H1697" s="12">
        <f ca="1"/>
        <v>1.0574985590040045E-2</v>
      </c>
    </row>
    <row r="1698" spans="6:8" x14ac:dyDescent="0.3">
      <c r="F1698" s="2">
        <v>1693</v>
      </c>
      <c r="G1698" s="12">
        <f ca="1"/>
        <v>141.36552407886671</v>
      </c>
      <c r="H1698" s="12">
        <f ca="1"/>
        <v>1.0575796710150173E-2</v>
      </c>
    </row>
    <row r="1699" spans="6:8" x14ac:dyDescent="0.3">
      <c r="F1699" s="2">
        <v>1694</v>
      </c>
      <c r="G1699" s="12">
        <f ca="1"/>
        <v>141.37105773385784</v>
      </c>
      <c r="H1699" s="12">
        <f ca="1"/>
        <v>1.0576568394199262E-2</v>
      </c>
    </row>
    <row r="1700" spans="6:8" x14ac:dyDescent="0.3">
      <c r="F1700" s="2">
        <v>1695</v>
      </c>
      <c r="G1700" s="12">
        <f ca="1"/>
        <v>141.38125449210702</v>
      </c>
      <c r="H1700" s="12">
        <f ca="1"/>
        <v>1.0577988751873442E-2</v>
      </c>
    </row>
    <row r="1701" spans="6:8" x14ac:dyDescent="0.3">
      <c r="F1701" s="2">
        <v>1696</v>
      </c>
      <c r="G1701" s="12">
        <f ca="1"/>
        <v>141.39134548440586</v>
      </c>
      <c r="H1701" s="12">
        <f ca="1"/>
        <v>1.0579392323208597E-2</v>
      </c>
    </row>
    <row r="1702" spans="6:8" x14ac:dyDescent="0.3">
      <c r="F1702" s="2">
        <v>1697</v>
      </c>
      <c r="G1702" s="12">
        <f ca="1"/>
        <v>141.42405705009577</v>
      </c>
      <c r="H1702" s="12">
        <f ca="1"/>
        <v>1.0583928187023929E-2</v>
      </c>
    </row>
    <row r="1703" spans="6:8" x14ac:dyDescent="0.3">
      <c r="F1703" s="2">
        <v>1698</v>
      </c>
      <c r="G1703" s="12">
        <f ca="1"/>
        <v>141.43286204927742</v>
      </c>
      <c r="H1703" s="12">
        <f ca="1"/>
        <v>1.0585145446446828E-2</v>
      </c>
    </row>
    <row r="1704" spans="6:8" x14ac:dyDescent="0.3">
      <c r="F1704" s="2">
        <v>1699</v>
      </c>
      <c r="G1704" s="12">
        <f ca="1"/>
        <v>141.4482361849968</v>
      </c>
      <c r="H1704" s="12">
        <f ca="1"/>
        <v>1.058726714296743E-2</v>
      </c>
    </row>
    <row r="1705" spans="6:8" x14ac:dyDescent="0.3">
      <c r="F1705" s="2">
        <v>1700</v>
      </c>
      <c r="G1705" s="12">
        <f ca="1"/>
        <v>141.45669147482968</v>
      </c>
      <c r="H1705" s="12">
        <f ca="1"/>
        <v>1.0588431992301979E-2</v>
      </c>
    </row>
    <row r="1706" spans="6:8" x14ac:dyDescent="0.3">
      <c r="F1706" s="2">
        <v>1701</v>
      </c>
      <c r="G1706" s="12">
        <f ca="1"/>
        <v>141.46736044724841</v>
      </c>
      <c r="H1706" s="12">
        <f ca="1"/>
        <v>1.0589899769671916E-2</v>
      </c>
    </row>
    <row r="1707" spans="6:8" x14ac:dyDescent="0.3">
      <c r="F1707" s="2">
        <v>1702</v>
      </c>
      <c r="G1707" s="12">
        <f ca="1"/>
        <v>141.46767546700232</v>
      </c>
      <c r="H1707" s="12">
        <f ca="1"/>
        <v>1.0589943073707028E-2</v>
      </c>
    </row>
    <row r="1708" spans="6:8" x14ac:dyDescent="0.3">
      <c r="F1708" s="2">
        <v>1703</v>
      </c>
      <c r="G1708" s="12">
        <f ca="1"/>
        <v>141.47670853046765</v>
      </c>
      <c r="H1708" s="12">
        <f ca="1"/>
        <v>1.0591183954760051E-2</v>
      </c>
    </row>
    <row r="1709" spans="6:8" x14ac:dyDescent="0.3">
      <c r="F1709" s="2">
        <v>1704</v>
      </c>
      <c r="G1709" s="12">
        <f ca="1"/>
        <v>141.48262003054828</v>
      </c>
      <c r="H1709" s="12">
        <f ca="1"/>
        <v>1.0591995140050653E-2</v>
      </c>
    </row>
    <row r="1710" spans="6:8" x14ac:dyDescent="0.3">
      <c r="F1710" s="2">
        <v>1705</v>
      </c>
      <c r="G1710" s="12">
        <f ca="1"/>
        <v>141.48369209526348</v>
      </c>
      <c r="H1710" s="12">
        <f ca="1"/>
        <v>1.0592142175593395E-2</v>
      </c>
    </row>
    <row r="1711" spans="6:8" x14ac:dyDescent="0.3">
      <c r="F1711" s="2">
        <v>1706</v>
      </c>
      <c r="G1711" s="12">
        <f ca="1"/>
        <v>141.48771412669686</v>
      </c>
      <c r="H1711" s="12">
        <f ca="1"/>
        <v>1.059269359938487E-2</v>
      </c>
    </row>
    <row r="1712" spans="6:8" x14ac:dyDescent="0.3">
      <c r="F1712" s="2">
        <v>1707</v>
      </c>
      <c r="G1712" s="12">
        <f ca="1"/>
        <v>141.49512473035321</v>
      </c>
      <c r="H1712" s="12">
        <f ca="1"/>
        <v>1.0593708752340279E-2</v>
      </c>
    </row>
    <row r="1713" spans="6:8" x14ac:dyDescent="0.3">
      <c r="F1713" s="2">
        <v>1708</v>
      </c>
      <c r="G1713" s="12">
        <f ca="1"/>
        <v>141.50430849398316</v>
      </c>
      <c r="H1713" s="12">
        <f ca="1"/>
        <v>1.0594965281382351E-2</v>
      </c>
    </row>
    <row r="1714" spans="6:8" x14ac:dyDescent="0.3">
      <c r="F1714" s="2">
        <v>1709</v>
      </c>
      <c r="G1714" s="12">
        <f ca="1"/>
        <v>141.52099927716932</v>
      </c>
      <c r="H1714" s="12">
        <f ca="1"/>
        <v>1.0597244611999375E-2</v>
      </c>
    </row>
    <row r="1715" spans="6:8" x14ac:dyDescent="0.3">
      <c r="F1715" s="2">
        <v>1710</v>
      </c>
      <c r="G1715" s="12">
        <f ca="1"/>
        <v>141.53003540025372</v>
      </c>
      <c r="H1715" s="12">
        <f ca="1"/>
        <v>1.0598476283762533E-2</v>
      </c>
    </row>
    <row r="1716" spans="6:8" x14ac:dyDescent="0.3">
      <c r="F1716" s="2">
        <v>1711</v>
      </c>
      <c r="G1716" s="12">
        <f ca="1"/>
        <v>141.5327600686</v>
      </c>
      <c r="H1716" s="12">
        <f ca="1"/>
        <v>1.0598847350707132E-2</v>
      </c>
    </row>
    <row r="1717" spans="6:8" x14ac:dyDescent="0.3">
      <c r="F1717" s="2">
        <v>1712</v>
      </c>
      <c r="G1717" s="12">
        <f ca="1"/>
        <v>141.53976296472243</v>
      </c>
      <c r="H1717" s="12">
        <f ca="1"/>
        <v>1.0599800380766961E-2</v>
      </c>
    </row>
    <row r="1718" spans="6:8" x14ac:dyDescent="0.3">
      <c r="F1718" s="2">
        <v>1713</v>
      </c>
      <c r="G1718" s="12">
        <f ca="1"/>
        <v>141.56142097522874</v>
      </c>
      <c r="H1718" s="12">
        <f ca="1"/>
        <v>1.0602741644736895E-2</v>
      </c>
    </row>
    <row r="1719" spans="6:8" x14ac:dyDescent="0.3">
      <c r="F1719" s="2">
        <v>1714</v>
      </c>
      <c r="G1719" s="12">
        <f ca="1"/>
        <v>141.5723562403679</v>
      </c>
      <c r="H1719" s="12">
        <f ca="1"/>
        <v>1.0604223153011599E-2</v>
      </c>
    </row>
    <row r="1720" spans="6:8" x14ac:dyDescent="0.3">
      <c r="F1720" s="2">
        <v>1715</v>
      </c>
      <c r="G1720" s="12">
        <f ca="1"/>
        <v>141.57391179676983</v>
      </c>
      <c r="H1720" s="12">
        <f ca="1"/>
        <v>1.0604433705896291E-2</v>
      </c>
    </row>
    <row r="1721" spans="6:8" x14ac:dyDescent="0.3">
      <c r="F1721" s="2">
        <v>1716</v>
      </c>
      <c r="G1721" s="12">
        <f ca="1"/>
        <v>141.59237265180644</v>
      </c>
      <c r="H1721" s="12">
        <f ca="1"/>
        <v>1.0606928799136491E-2</v>
      </c>
    </row>
    <row r="1722" spans="6:8" x14ac:dyDescent="0.3">
      <c r="F1722" s="2">
        <v>1717</v>
      </c>
      <c r="G1722" s="12">
        <f ca="1"/>
        <v>141.61261947437575</v>
      </c>
      <c r="H1722" s="12">
        <f ca="1"/>
        <v>1.0609657470253664E-2</v>
      </c>
    </row>
    <row r="1723" spans="6:8" x14ac:dyDescent="0.3">
      <c r="F1723" s="2">
        <v>1718</v>
      </c>
      <c r="G1723" s="12">
        <f ca="1"/>
        <v>141.63121232126753</v>
      </c>
      <c r="H1723" s="12">
        <f ca="1"/>
        <v>1.0612156046275124E-2</v>
      </c>
    </row>
    <row r="1724" spans="6:8" x14ac:dyDescent="0.3">
      <c r="F1724" s="2">
        <v>1719</v>
      </c>
      <c r="G1724" s="12">
        <f ca="1"/>
        <v>141.66195820603537</v>
      </c>
      <c r="H1724" s="12">
        <f ca="1"/>
        <v>1.0616272704770531E-2</v>
      </c>
    </row>
    <row r="1725" spans="6:8" x14ac:dyDescent="0.3">
      <c r="F1725" s="2">
        <v>1720</v>
      </c>
      <c r="G1725" s="12">
        <f ca="1"/>
        <v>141.66792574278199</v>
      </c>
      <c r="H1725" s="12">
        <f ca="1"/>
        <v>1.0617069538390499E-2</v>
      </c>
    </row>
    <row r="1726" spans="6:8" x14ac:dyDescent="0.3">
      <c r="F1726" s="2">
        <v>1721</v>
      </c>
      <c r="G1726" s="12">
        <f ca="1"/>
        <v>141.67380300208515</v>
      </c>
      <c r="H1726" s="12">
        <f ca="1"/>
        <v>1.0617853625806374E-2</v>
      </c>
    </row>
    <row r="1727" spans="6:8" x14ac:dyDescent="0.3">
      <c r="F1727" s="2">
        <v>1722</v>
      </c>
      <c r="G1727" s="12">
        <f ca="1"/>
        <v>141.67808764290098</v>
      </c>
      <c r="H1727" s="12">
        <f ca="1"/>
        <v>1.0618424808883763E-2</v>
      </c>
    </row>
    <row r="1728" spans="6:8" x14ac:dyDescent="0.3">
      <c r="F1728" s="2">
        <v>1723</v>
      </c>
      <c r="G1728" s="12">
        <f ca="1"/>
        <v>141.68339971504247</v>
      </c>
      <c r="H1728" s="12">
        <f ca="1"/>
        <v>1.0619132451964901E-2</v>
      </c>
    </row>
    <row r="1729" spans="6:8" x14ac:dyDescent="0.3">
      <c r="F1729" s="2">
        <v>1724</v>
      </c>
      <c r="G1729" s="12">
        <f ca="1"/>
        <v>141.69855012890292</v>
      </c>
      <c r="H1729" s="12">
        <f ca="1"/>
        <v>1.0621147623152929E-2</v>
      </c>
    </row>
    <row r="1730" spans="6:8" x14ac:dyDescent="0.3">
      <c r="F1730" s="2">
        <v>1725</v>
      </c>
      <c r="G1730" s="12">
        <f ca="1"/>
        <v>141.7026272403229</v>
      </c>
      <c r="H1730" s="12">
        <f ca="1"/>
        <v>1.0621689145563074E-2</v>
      </c>
    </row>
    <row r="1731" spans="6:8" x14ac:dyDescent="0.3">
      <c r="F1731" s="2">
        <v>1726</v>
      </c>
      <c r="G1731" s="12">
        <f ca="1"/>
        <v>141.71040055029636</v>
      </c>
      <c r="H1731" s="12">
        <f ca="1"/>
        <v>1.0622720683430334E-2</v>
      </c>
    </row>
    <row r="1732" spans="6:8" x14ac:dyDescent="0.3">
      <c r="F1732" s="2">
        <v>1727</v>
      </c>
      <c r="G1732" s="12">
        <f ca="1"/>
        <v>141.71190870235284</v>
      </c>
      <c r="H1732" s="12">
        <f ca="1"/>
        <v>1.0622920680140346E-2</v>
      </c>
    </row>
    <row r="1733" spans="6:8" x14ac:dyDescent="0.3">
      <c r="F1733" s="2">
        <v>1728</v>
      </c>
      <c r="G1733" s="12">
        <f ca="1"/>
        <v>141.72422035379032</v>
      </c>
      <c r="H1733" s="12">
        <f ca="1"/>
        <v>1.0624551646033237E-2</v>
      </c>
    </row>
    <row r="1734" spans="6:8" x14ac:dyDescent="0.3">
      <c r="F1734" s="2">
        <v>1729</v>
      </c>
      <c r="G1734" s="12">
        <f ca="1"/>
        <v>141.72635303797168</v>
      </c>
      <c r="H1734" s="12">
        <f ca="1"/>
        <v>1.0624833864386642E-2</v>
      </c>
    </row>
    <row r="1735" spans="6:8" x14ac:dyDescent="0.3">
      <c r="F1735" s="2">
        <v>1730</v>
      </c>
      <c r="G1735" s="12">
        <f ca="1"/>
        <v>141.74720221290843</v>
      </c>
      <c r="H1735" s="12">
        <f ca="1"/>
        <v>1.0627588088361098E-2</v>
      </c>
    </row>
    <row r="1736" spans="6:8" x14ac:dyDescent="0.3">
      <c r="F1736" s="2">
        <v>1731</v>
      </c>
      <c r="G1736" s="12">
        <f ca="1"/>
        <v>141.75049529835638</v>
      </c>
      <c r="H1736" s="12">
        <f ca="1"/>
        <v>1.0628022324654499E-2</v>
      </c>
    </row>
    <row r="1737" spans="6:8" x14ac:dyDescent="0.3">
      <c r="F1737" s="2">
        <v>1732</v>
      </c>
      <c r="G1737" s="12">
        <f ca="1"/>
        <v>141.76951522325615</v>
      </c>
      <c r="H1737" s="12">
        <f ca="1"/>
        <v>1.0630526146347272E-2</v>
      </c>
    </row>
    <row r="1738" spans="6:8" x14ac:dyDescent="0.3">
      <c r="F1738" s="2">
        <v>1733</v>
      </c>
      <c r="G1738" s="12">
        <f ca="1"/>
        <v>141.77129658454115</v>
      </c>
      <c r="H1738" s="12">
        <f ca="1"/>
        <v>1.063076028145267E-2</v>
      </c>
    </row>
    <row r="1739" spans="6:8" x14ac:dyDescent="0.3">
      <c r="F1739" s="2">
        <v>1734</v>
      </c>
      <c r="G1739" s="12">
        <f ca="1"/>
        <v>141.77468543473216</v>
      </c>
      <c r="H1739" s="12">
        <f ca="1"/>
        <v>1.0631205525112861E-2</v>
      </c>
    </row>
    <row r="1740" spans="6:8" x14ac:dyDescent="0.3">
      <c r="F1740" s="2">
        <v>1735</v>
      </c>
      <c r="G1740" s="12">
        <f ca="1"/>
        <v>141.78053333673643</v>
      </c>
      <c r="H1740" s="12">
        <f ca="1"/>
        <v>1.0631973316327844E-2</v>
      </c>
    </row>
    <row r="1741" spans="6:8" x14ac:dyDescent="0.3">
      <c r="F1741" s="2">
        <v>1736</v>
      </c>
      <c r="G1741" s="12">
        <f ca="1"/>
        <v>141.78334852246081</v>
      </c>
      <c r="H1741" s="12">
        <f ca="1"/>
        <v>1.0632342690399678E-2</v>
      </c>
    </row>
    <row r="1742" spans="6:8" x14ac:dyDescent="0.3">
      <c r="F1742" s="2">
        <v>1737</v>
      </c>
      <c r="G1742" s="12">
        <f ca="1"/>
        <v>141.78336460787682</v>
      </c>
      <c r="H1742" s="12">
        <f ca="1"/>
        <v>1.0632344800479608E-2</v>
      </c>
    </row>
    <row r="1743" spans="6:8" x14ac:dyDescent="0.3">
      <c r="F1743" s="2">
        <v>1738</v>
      </c>
      <c r="G1743" s="12">
        <f ca="1"/>
        <v>141.78417139665905</v>
      </c>
      <c r="H1743" s="12">
        <f ca="1"/>
        <v>1.0632450628214036E-2</v>
      </c>
    </row>
    <row r="1744" spans="6:8" x14ac:dyDescent="0.3">
      <c r="F1744" s="2">
        <v>1739</v>
      </c>
      <c r="G1744" s="12">
        <f ca="1"/>
        <v>141.7925866266639</v>
      </c>
      <c r="H1744" s="12">
        <f ca="1"/>
        <v>1.0633553699110346E-2</v>
      </c>
    </row>
    <row r="1745" spans="6:8" x14ac:dyDescent="0.3">
      <c r="F1745" s="2">
        <v>1740</v>
      </c>
      <c r="G1745" s="12">
        <f ca="1"/>
        <v>141.79267261525541</v>
      </c>
      <c r="H1745" s="12">
        <f ca="1"/>
        <v>1.063356496328882E-2</v>
      </c>
    </row>
    <row r="1746" spans="6:8" x14ac:dyDescent="0.3">
      <c r="F1746" s="2">
        <v>1741</v>
      </c>
      <c r="G1746" s="12">
        <f ca="1"/>
        <v>141.79323099673749</v>
      </c>
      <c r="H1746" s="12">
        <f ca="1"/>
        <v>1.0633638105580248E-2</v>
      </c>
    </row>
    <row r="1747" spans="6:8" x14ac:dyDescent="0.3">
      <c r="F1747" s="2">
        <v>1742</v>
      </c>
      <c r="G1747" s="12">
        <f ca="1"/>
        <v>141.8014025160914</v>
      </c>
      <c r="H1747" s="12">
        <f ca="1"/>
        <v>1.0634707785841977E-2</v>
      </c>
    </row>
    <row r="1748" spans="6:8" x14ac:dyDescent="0.3">
      <c r="F1748" s="2">
        <v>1743</v>
      </c>
      <c r="G1748" s="12">
        <f ca="1"/>
        <v>141.82168229187687</v>
      </c>
      <c r="H1748" s="12">
        <f ca="1"/>
        <v>1.063735677370576E-2</v>
      </c>
    </row>
    <row r="1749" spans="6:8" x14ac:dyDescent="0.3">
      <c r="F1749" s="2">
        <v>1744</v>
      </c>
      <c r="G1749" s="12">
        <f ca="1"/>
        <v>141.82965268138014</v>
      </c>
      <c r="H1749" s="12">
        <f ca="1"/>
        <v>1.0638395657621159E-2</v>
      </c>
    </row>
    <row r="1750" spans="6:8" x14ac:dyDescent="0.3">
      <c r="F1750" s="2">
        <v>1745</v>
      </c>
      <c r="G1750" s="12">
        <f ca="1"/>
        <v>141.84313366671356</v>
      </c>
      <c r="H1750" s="12">
        <f ca="1"/>
        <v>1.0640149951883412E-2</v>
      </c>
    </row>
    <row r="1751" spans="6:8" x14ac:dyDescent="0.3">
      <c r="F1751" s="2">
        <v>1746</v>
      </c>
      <c r="G1751" s="12">
        <f ca="1"/>
        <v>141.84638881999138</v>
      </c>
      <c r="H1751" s="12">
        <f ca="1"/>
        <v>1.0640573010235098E-2</v>
      </c>
    </row>
    <row r="1752" spans="6:8" x14ac:dyDescent="0.3">
      <c r="F1752" s="2">
        <v>1747</v>
      </c>
      <c r="G1752" s="12">
        <f ca="1"/>
        <v>141.85325747882791</v>
      </c>
      <c r="H1752" s="12">
        <f ca="1"/>
        <v>1.064146501388552E-2</v>
      </c>
    </row>
    <row r="1753" spans="6:8" x14ac:dyDescent="0.3">
      <c r="F1753" s="2">
        <v>1748</v>
      </c>
      <c r="G1753" s="12">
        <f ca="1"/>
        <v>141.8604272668799</v>
      </c>
      <c r="H1753" s="12">
        <f ca="1"/>
        <v>1.0642395130329607E-2</v>
      </c>
    </row>
    <row r="1754" spans="6:8" x14ac:dyDescent="0.3">
      <c r="F1754" s="2">
        <v>1749</v>
      </c>
      <c r="G1754" s="12">
        <f ca="1"/>
        <v>141.86241306283972</v>
      </c>
      <c r="H1754" s="12">
        <f ca="1"/>
        <v>1.0642652562616367E-2</v>
      </c>
    </row>
    <row r="1755" spans="6:8" x14ac:dyDescent="0.3">
      <c r="F1755" s="2">
        <v>1750</v>
      </c>
      <c r="G1755" s="12">
        <f ca="1"/>
        <v>141.88696827154473</v>
      </c>
      <c r="H1755" s="12">
        <f ca="1"/>
        <v>1.0645829392309616E-2</v>
      </c>
    </row>
    <row r="1756" spans="6:8" x14ac:dyDescent="0.3">
      <c r="F1756" s="2">
        <v>1751</v>
      </c>
      <c r="G1756" s="12">
        <f ca="1"/>
        <v>141.90450939139924</v>
      </c>
      <c r="H1756" s="12">
        <f ca="1"/>
        <v>1.064809149318407E-2</v>
      </c>
    </row>
    <row r="1757" spans="6:8" x14ac:dyDescent="0.3">
      <c r="F1757" s="2">
        <v>1752</v>
      </c>
      <c r="G1757" s="12">
        <f ca="1"/>
        <v>141.91404211934639</v>
      </c>
      <c r="H1757" s="12">
        <f ca="1"/>
        <v>1.0649318289381647E-2</v>
      </c>
    </row>
    <row r="1758" spans="6:8" x14ac:dyDescent="0.3">
      <c r="F1758" s="2">
        <v>1753</v>
      </c>
      <c r="G1758" s="12">
        <f ca="1"/>
        <v>141.91997082518876</v>
      </c>
      <c r="H1758" s="12">
        <f ca="1"/>
        <v>1.0650080369863755E-2</v>
      </c>
    </row>
    <row r="1759" spans="6:8" x14ac:dyDescent="0.3">
      <c r="F1759" s="2">
        <v>1754</v>
      </c>
      <c r="G1759" s="12">
        <f ca="1"/>
        <v>141.93394287431443</v>
      </c>
      <c r="H1759" s="12">
        <f ca="1"/>
        <v>1.0651873609885253E-2</v>
      </c>
    </row>
    <row r="1760" spans="6:8" x14ac:dyDescent="0.3">
      <c r="F1760" s="2">
        <v>1755</v>
      </c>
      <c r="G1760" s="12">
        <f ca="1"/>
        <v>141.94618503969554</v>
      </c>
      <c r="H1760" s="12">
        <f ca="1"/>
        <v>1.0653441669309207E-2</v>
      </c>
    </row>
    <row r="1761" spans="6:8" x14ac:dyDescent="0.3">
      <c r="F1761" s="2">
        <v>1756</v>
      </c>
      <c r="G1761" s="12">
        <f ca="1"/>
        <v>141.95673628940528</v>
      </c>
      <c r="H1761" s="12">
        <f ca="1"/>
        <v>1.0654790778460424E-2</v>
      </c>
    </row>
    <row r="1762" spans="6:8" x14ac:dyDescent="0.3">
      <c r="F1762" s="2">
        <v>1757</v>
      </c>
      <c r="G1762" s="12">
        <f ca="1"/>
        <v>141.96133624674232</v>
      </c>
      <c r="H1762" s="12">
        <f ca="1"/>
        <v>1.0655378254971065E-2</v>
      </c>
    </row>
    <row r="1763" spans="6:8" x14ac:dyDescent="0.3">
      <c r="F1763" s="2">
        <v>1758</v>
      </c>
      <c r="G1763" s="12">
        <f ca="1"/>
        <v>141.96591061622223</v>
      </c>
      <c r="H1763" s="12">
        <f ca="1"/>
        <v>1.0655962050873756E-2</v>
      </c>
    </row>
    <row r="1764" spans="6:8" x14ac:dyDescent="0.3">
      <c r="F1764" s="2">
        <v>1759</v>
      </c>
      <c r="G1764" s="12">
        <f ca="1"/>
        <v>141.97539041654491</v>
      </c>
      <c r="H1764" s="12">
        <f ca="1"/>
        <v>1.0657170583928004E-2</v>
      </c>
    </row>
    <row r="1765" spans="6:8" x14ac:dyDescent="0.3">
      <c r="F1765" s="2">
        <v>1760</v>
      </c>
      <c r="G1765" s="12">
        <f ca="1"/>
        <v>141.98266495468241</v>
      </c>
      <c r="H1765" s="12">
        <f ca="1"/>
        <v>1.0658096780987791E-2</v>
      </c>
    </row>
    <row r="1766" spans="6:8" x14ac:dyDescent="0.3">
      <c r="F1766" s="2">
        <v>1761</v>
      </c>
      <c r="G1766" s="12">
        <f ca="1"/>
        <v>141.99801442703668</v>
      </c>
      <c r="H1766" s="12">
        <f ca="1"/>
        <v>1.0660047669810992E-2</v>
      </c>
    </row>
    <row r="1767" spans="6:8" x14ac:dyDescent="0.3">
      <c r="F1767" s="2">
        <v>1762</v>
      </c>
      <c r="G1767" s="12">
        <f ca="1"/>
        <v>142.0055225723541</v>
      </c>
      <c r="H1767" s="12">
        <f ca="1"/>
        <v>1.0661000255222375E-2</v>
      </c>
    </row>
    <row r="1768" spans="6:8" x14ac:dyDescent="0.3">
      <c r="F1768" s="2">
        <v>1763</v>
      </c>
      <c r="G1768" s="12">
        <f ca="1"/>
        <v>142.01009562566085</v>
      </c>
      <c r="H1768" s="12">
        <f ca="1"/>
        <v>1.0661579912486811E-2</v>
      </c>
    </row>
    <row r="1769" spans="6:8" x14ac:dyDescent="0.3">
      <c r="F1769" s="2">
        <v>1764</v>
      </c>
      <c r="G1769" s="12">
        <f ca="1"/>
        <v>142.03677910212957</v>
      </c>
      <c r="H1769" s="12">
        <f ca="1"/>
        <v>1.0664953990590434E-2</v>
      </c>
    </row>
    <row r="1770" spans="6:8" x14ac:dyDescent="0.3">
      <c r="F1770" s="2">
        <v>1765</v>
      </c>
      <c r="G1770" s="12">
        <f ca="1"/>
        <v>142.03945996976825</v>
      </c>
      <c r="H1770" s="12">
        <f ca="1"/>
        <v>1.0665292209255127E-2</v>
      </c>
    </row>
    <row r="1771" spans="6:8" x14ac:dyDescent="0.3">
      <c r="F1771" s="2">
        <v>1766</v>
      </c>
      <c r="G1771" s="12">
        <f ca="1"/>
        <v>142.04601999470145</v>
      </c>
      <c r="H1771" s="12">
        <f ca="1"/>
        <v>1.0666119228545205E-2</v>
      </c>
    </row>
    <row r="1772" spans="6:8" x14ac:dyDescent="0.3">
      <c r="F1772" s="2">
        <v>1767</v>
      </c>
      <c r="G1772" s="12">
        <f ca="1"/>
        <v>142.04958846471544</v>
      </c>
      <c r="H1772" s="12">
        <f ca="1"/>
        <v>1.0666568749533853E-2</v>
      </c>
    </row>
    <row r="1773" spans="6:8" x14ac:dyDescent="0.3">
      <c r="F1773" s="2">
        <v>1768</v>
      </c>
      <c r="G1773" s="12">
        <f ca="1"/>
        <v>142.05207691945606</v>
      </c>
      <c r="H1773" s="12">
        <f ca="1"/>
        <v>1.0666882072995694E-2</v>
      </c>
    </row>
    <row r="1774" spans="6:8" x14ac:dyDescent="0.3">
      <c r="F1774" s="2">
        <v>1769</v>
      </c>
      <c r="G1774" s="12">
        <f ca="1"/>
        <v>142.05265837769258</v>
      </c>
      <c r="H1774" s="12">
        <f ca="1"/>
        <v>1.0666955267401683E-2</v>
      </c>
    </row>
    <row r="1775" spans="6:8" x14ac:dyDescent="0.3">
      <c r="F1775" s="2">
        <v>1770</v>
      </c>
      <c r="G1775" s="12">
        <f ca="1"/>
        <v>142.05584888132108</v>
      </c>
      <c r="H1775" s="12">
        <f ca="1"/>
        <v>1.0667356772474825E-2</v>
      </c>
    </row>
    <row r="1776" spans="6:8" x14ac:dyDescent="0.3">
      <c r="F1776" s="2">
        <v>1771</v>
      </c>
      <c r="G1776" s="12">
        <f ca="1"/>
        <v>142.06414923383886</v>
      </c>
      <c r="H1776" s="12">
        <f ca="1"/>
        <v>1.0668400385594639E-2</v>
      </c>
    </row>
    <row r="1777" spans="6:8" x14ac:dyDescent="0.3">
      <c r="F1777" s="2">
        <v>1772</v>
      </c>
      <c r="G1777" s="12">
        <f ca="1"/>
        <v>142.06717401922117</v>
      </c>
      <c r="H1777" s="12">
        <f ca="1"/>
        <v>1.0668780359777889E-2</v>
      </c>
    </row>
    <row r="1778" spans="6:8" x14ac:dyDescent="0.3">
      <c r="F1778" s="2">
        <v>1773</v>
      </c>
      <c r="G1778" s="12">
        <f ca="1"/>
        <v>142.08691742606251</v>
      </c>
      <c r="H1778" s="12">
        <f ca="1"/>
        <v>1.0671256127817488E-2</v>
      </c>
    </row>
    <row r="1779" spans="6:8" x14ac:dyDescent="0.3">
      <c r="F1779" s="2">
        <v>1774</v>
      </c>
      <c r="G1779" s="12">
        <f ca="1"/>
        <v>142.09494352957455</v>
      </c>
      <c r="H1779" s="12">
        <f ca="1"/>
        <v>1.0672260396523031E-2</v>
      </c>
    </row>
    <row r="1780" spans="6:8" x14ac:dyDescent="0.3">
      <c r="F1780" s="2">
        <v>1775</v>
      </c>
      <c r="G1780" s="12">
        <f ca="1"/>
        <v>142.11861687027468</v>
      </c>
      <c r="H1780" s="12">
        <f ca="1"/>
        <v>1.0675215187678243E-2</v>
      </c>
    </row>
    <row r="1781" spans="6:8" x14ac:dyDescent="0.3">
      <c r="F1781" s="2">
        <v>1776</v>
      </c>
      <c r="G1781" s="12">
        <f ca="1"/>
        <v>142.12185351268744</v>
      </c>
      <c r="H1781" s="12">
        <f ca="1"/>
        <v>1.0675618317733563E-2</v>
      </c>
    </row>
    <row r="1782" spans="6:8" x14ac:dyDescent="0.3">
      <c r="F1782" s="2">
        <v>1777</v>
      </c>
      <c r="G1782" s="12">
        <f ca="1"/>
        <v>142.16772310385548</v>
      </c>
      <c r="H1782" s="12">
        <f ca="1"/>
        <v>1.0681309451854776E-2</v>
      </c>
    </row>
    <row r="1783" spans="6:8" x14ac:dyDescent="0.3">
      <c r="F1783" s="2">
        <v>1778</v>
      </c>
      <c r="G1783" s="12">
        <f ca="1"/>
        <v>142.17276960616485</v>
      </c>
      <c r="H1783" s="12">
        <f ca="1"/>
        <v>1.068193307240408E-2</v>
      </c>
    </row>
    <row r="1784" spans="6:8" x14ac:dyDescent="0.3">
      <c r="F1784" s="2">
        <v>1779</v>
      </c>
      <c r="G1784" s="12">
        <f ca="1"/>
        <v>142.17759392192619</v>
      </c>
      <c r="H1784" s="12">
        <f ca="1"/>
        <v>1.06825287715568E-2</v>
      </c>
    </row>
    <row r="1785" spans="6:8" x14ac:dyDescent="0.3">
      <c r="F1785" s="2">
        <v>1780</v>
      </c>
      <c r="G1785" s="12">
        <f ca="1"/>
        <v>142.22630366945805</v>
      </c>
      <c r="H1785" s="12">
        <f ca="1"/>
        <v>1.0688517946402546E-2</v>
      </c>
    </row>
    <row r="1786" spans="6:8" x14ac:dyDescent="0.3">
      <c r="F1786" s="2">
        <v>1781</v>
      </c>
      <c r="G1786" s="12">
        <f ca="1"/>
        <v>142.2271727386738</v>
      </c>
      <c r="H1786" s="12">
        <f ca="1"/>
        <v>1.0688624384093778E-2</v>
      </c>
    </row>
    <row r="1787" spans="6:8" x14ac:dyDescent="0.3">
      <c r="F1787" s="2">
        <v>1782</v>
      </c>
      <c r="G1787" s="12">
        <f ca="1"/>
        <v>142.23432968185347</v>
      </c>
      <c r="H1787" s="12">
        <f ca="1"/>
        <v>1.0689500358422865E-2</v>
      </c>
    </row>
    <row r="1788" spans="6:8" x14ac:dyDescent="0.3">
      <c r="F1788" s="2">
        <v>1783</v>
      </c>
      <c r="G1788" s="12">
        <f ca="1"/>
        <v>142.25215990536753</v>
      </c>
      <c r="H1788" s="12">
        <f ca="1"/>
        <v>1.0691678351631309E-2</v>
      </c>
    </row>
    <row r="1789" spans="6:8" x14ac:dyDescent="0.3">
      <c r="F1789" s="2">
        <v>1784</v>
      </c>
      <c r="G1789" s="12">
        <f ca="1"/>
        <v>142.26070952183809</v>
      </c>
      <c r="H1789" s="12">
        <f ca="1"/>
        <v>1.0692720507401188E-2</v>
      </c>
    </row>
    <row r="1790" spans="6:8" x14ac:dyDescent="0.3">
      <c r="F1790" s="2">
        <v>1785</v>
      </c>
      <c r="G1790" s="12">
        <f ca="1"/>
        <v>142.26745900235267</v>
      </c>
      <c r="H1790" s="12">
        <f ca="1"/>
        <v>1.0693542231009667E-2</v>
      </c>
    </row>
    <row r="1791" spans="6:8" x14ac:dyDescent="0.3">
      <c r="F1791" s="2">
        <v>1786</v>
      </c>
      <c r="G1791" s="12">
        <f ca="1"/>
        <v>142.27247088240301</v>
      </c>
      <c r="H1791" s="12">
        <f ca="1"/>
        <v>1.0694151835069159E-2</v>
      </c>
    </row>
    <row r="1792" spans="6:8" x14ac:dyDescent="0.3">
      <c r="F1792" s="2">
        <v>1787</v>
      </c>
      <c r="G1792" s="12">
        <f ca="1"/>
        <v>142.2898120187904</v>
      </c>
      <c r="H1792" s="12">
        <f ca="1"/>
        <v>1.0696257300355009E-2</v>
      </c>
    </row>
    <row r="1793" spans="6:8" x14ac:dyDescent="0.3">
      <c r="F1793" s="2">
        <v>1788</v>
      </c>
      <c r="G1793" s="12">
        <f ca="1"/>
        <v>142.29268633555094</v>
      </c>
      <c r="H1793" s="12">
        <f ca="1"/>
        <v>1.0696605719329124E-2</v>
      </c>
    </row>
    <row r="1794" spans="6:8" x14ac:dyDescent="0.3">
      <c r="F1794" s="2">
        <v>1789</v>
      </c>
      <c r="G1794" s="12">
        <f ca="1"/>
        <v>142.29781351188336</v>
      </c>
      <c r="H1794" s="12">
        <f ca="1"/>
        <v>1.0697226826864708E-2</v>
      </c>
    </row>
    <row r="1795" spans="6:8" x14ac:dyDescent="0.3">
      <c r="F1795" s="2">
        <v>1790</v>
      </c>
      <c r="G1795" s="12">
        <f ca="1"/>
        <v>142.32072499107193</v>
      </c>
      <c r="H1795" s="12">
        <f ca="1"/>
        <v>1.06999960903441E-2</v>
      </c>
    </row>
    <row r="1796" spans="6:8" x14ac:dyDescent="0.3">
      <c r="F1796" s="2">
        <v>1791</v>
      </c>
      <c r="G1796" s="12">
        <f ca="1"/>
        <v>142.32190810106036</v>
      </c>
      <c r="H1796" s="12">
        <f ca="1"/>
        <v>1.0700138813652465E-2</v>
      </c>
    </row>
    <row r="1797" spans="6:8" x14ac:dyDescent="0.3">
      <c r="F1797" s="2">
        <v>1792</v>
      </c>
      <c r="G1797" s="12">
        <f ca="1"/>
        <v>142.32673691907544</v>
      </c>
      <c r="H1797" s="12">
        <f ca="1"/>
        <v>1.0700721051603565E-2</v>
      </c>
    </row>
    <row r="1798" spans="6:8" x14ac:dyDescent="0.3">
      <c r="F1798" s="2">
        <v>1793</v>
      </c>
      <c r="G1798" s="12">
        <f ca="1"/>
        <v>142.33659064376295</v>
      </c>
      <c r="H1798" s="12">
        <f ca="1"/>
        <v>1.0701907767135655E-2</v>
      </c>
    </row>
    <row r="1799" spans="6:8" x14ac:dyDescent="0.3">
      <c r="F1799" s="2">
        <v>1794</v>
      </c>
      <c r="G1799" s="12">
        <f ca="1"/>
        <v>142.3634429574889</v>
      </c>
      <c r="H1799" s="12">
        <f ca="1"/>
        <v>1.0705132117697965E-2</v>
      </c>
    </row>
    <row r="1800" spans="6:8" x14ac:dyDescent="0.3">
      <c r="F1800" s="2">
        <v>1795</v>
      </c>
      <c r="G1800" s="12">
        <f ca="1"/>
        <v>142.3915508456125</v>
      </c>
      <c r="H1800" s="12">
        <f ca="1"/>
        <v>1.0708492263629849E-2</v>
      </c>
    </row>
    <row r="1801" spans="6:8" x14ac:dyDescent="0.3">
      <c r="F1801" s="2">
        <v>1796</v>
      </c>
      <c r="G1801" s="12">
        <f ca="1"/>
        <v>142.39203646665788</v>
      </c>
      <c r="H1801" s="12">
        <f ca="1"/>
        <v>1.0708550182528183E-2</v>
      </c>
    </row>
    <row r="1802" spans="6:8" x14ac:dyDescent="0.3">
      <c r="F1802" s="2">
        <v>1797</v>
      </c>
      <c r="G1802" s="12">
        <f ca="1"/>
        <v>142.39330679163237</v>
      </c>
      <c r="H1802" s="12">
        <f ca="1"/>
        <v>1.0708701669654768E-2</v>
      </c>
    </row>
    <row r="1803" spans="6:8" x14ac:dyDescent="0.3">
      <c r="F1803" s="2">
        <v>1798</v>
      </c>
      <c r="G1803" s="12">
        <f ca="1"/>
        <v>142.42386146177716</v>
      </c>
      <c r="H1803" s="12">
        <f ca="1"/>
        <v>1.0712335925505011E-2</v>
      </c>
    </row>
    <row r="1804" spans="6:8" x14ac:dyDescent="0.3">
      <c r="F1804" s="2">
        <v>1799</v>
      </c>
      <c r="G1804" s="12">
        <f ca="1"/>
        <v>142.42678497180324</v>
      </c>
      <c r="H1804" s="12">
        <f ca="1"/>
        <v>1.0712682709088249E-2</v>
      </c>
    </row>
    <row r="1805" spans="6:8" x14ac:dyDescent="0.3">
      <c r="F1805" s="2">
        <v>1800</v>
      </c>
      <c r="G1805" s="12">
        <f ca="1"/>
        <v>142.42915847235619</v>
      </c>
      <c r="H1805" s="12">
        <f ca="1"/>
        <v>1.0712964129593511E-2</v>
      </c>
    </row>
    <row r="1806" spans="6:8" x14ac:dyDescent="0.3">
      <c r="F1806" s="2">
        <v>1801</v>
      </c>
      <c r="G1806" s="12">
        <f ca="1"/>
        <v>142.45559315922529</v>
      </c>
      <c r="H1806" s="12">
        <f ca="1"/>
        <v>1.0716091069978697E-2</v>
      </c>
    </row>
    <row r="1807" spans="6:8" x14ac:dyDescent="0.3">
      <c r="F1807" s="2">
        <v>1802</v>
      </c>
      <c r="G1807" s="12">
        <f ca="1"/>
        <v>142.46028462757042</v>
      </c>
      <c r="H1807" s="12">
        <f ca="1"/>
        <v>1.0716644609790974E-2</v>
      </c>
    </row>
    <row r="1808" spans="6:8" x14ac:dyDescent="0.3">
      <c r="F1808" s="2">
        <v>1803</v>
      </c>
      <c r="G1808" s="12">
        <f ca="1"/>
        <v>142.4622737316692</v>
      </c>
      <c r="H1808" s="12">
        <f ca="1"/>
        <v>1.0716879173096699E-2</v>
      </c>
    </row>
    <row r="1809" spans="6:8" x14ac:dyDescent="0.3">
      <c r="F1809" s="2">
        <v>1804</v>
      </c>
      <c r="G1809" s="12">
        <f ca="1"/>
        <v>142.46724030430158</v>
      </c>
      <c r="H1809" s="12">
        <f ca="1"/>
        <v>1.071746451815892E-2</v>
      </c>
    </row>
    <row r="1810" spans="6:8" x14ac:dyDescent="0.3">
      <c r="F1810" s="2">
        <v>1805</v>
      </c>
      <c r="G1810" s="12">
        <f ca="1"/>
        <v>142.48723805921887</v>
      </c>
      <c r="H1810" s="12">
        <f ca="1"/>
        <v>1.0719816574063862E-2</v>
      </c>
    </row>
    <row r="1811" spans="6:8" x14ac:dyDescent="0.3">
      <c r="F1811" s="2">
        <v>1806</v>
      </c>
      <c r="G1811" s="12">
        <f ca="1"/>
        <v>142.51319629733496</v>
      </c>
      <c r="H1811" s="12">
        <f ca="1"/>
        <v>1.0722858171865303E-2</v>
      </c>
    </row>
    <row r="1812" spans="6:8" x14ac:dyDescent="0.3">
      <c r="F1812" s="2">
        <v>1807</v>
      </c>
      <c r="G1812" s="12">
        <f ca="1"/>
        <v>142.51898259432573</v>
      </c>
      <c r="H1812" s="12">
        <f ca="1"/>
        <v>1.0723534397585039E-2</v>
      </c>
    </row>
    <row r="1813" spans="6:8" x14ac:dyDescent="0.3">
      <c r="F1813" s="2">
        <v>1808</v>
      </c>
      <c r="G1813" s="12">
        <f ca="1"/>
        <v>142.526000641038</v>
      </c>
      <c r="H1813" s="12">
        <f ca="1"/>
        <v>1.0724353708133929E-2</v>
      </c>
    </row>
    <row r="1814" spans="6:8" x14ac:dyDescent="0.3">
      <c r="F1814" s="2">
        <v>1809</v>
      </c>
      <c r="G1814" s="12">
        <f ca="1"/>
        <v>142.54148821376825</v>
      </c>
      <c r="H1814" s="12">
        <f ca="1"/>
        <v>1.0726158422920162E-2</v>
      </c>
    </row>
    <row r="1815" spans="6:8" x14ac:dyDescent="0.3">
      <c r="F1815" s="2">
        <v>1810</v>
      </c>
      <c r="G1815" s="12">
        <f ca="1"/>
        <v>142.5455290860167</v>
      </c>
      <c r="H1815" s="12">
        <f ca="1"/>
        <v>1.072662853244089E-2</v>
      </c>
    </row>
    <row r="1816" spans="6:8" x14ac:dyDescent="0.3">
      <c r="F1816" s="2">
        <v>1811</v>
      </c>
      <c r="G1816" s="12">
        <f ca="1"/>
        <v>142.55020317159421</v>
      </c>
      <c r="H1816" s="12">
        <f ca="1"/>
        <v>1.0727171917071676E-2</v>
      </c>
    </row>
    <row r="1817" spans="6:8" x14ac:dyDescent="0.3">
      <c r="F1817" s="2">
        <v>1812</v>
      </c>
      <c r="G1817" s="12">
        <f ca="1"/>
        <v>142.56264245666512</v>
      </c>
      <c r="H1817" s="12">
        <f ca="1"/>
        <v>1.0728615994652255E-2</v>
      </c>
    </row>
    <row r="1818" spans="6:8" x14ac:dyDescent="0.3">
      <c r="F1818" s="2">
        <v>1813</v>
      </c>
      <c r="G1818" s="12">
        <f ca="1"/>
        <v>142.57170361473959</v>
      </c>
      <c r="H1818" s="12">
        <f ca="1"/>
        <v>1.0729666031250912E-2</v>
      </c>
    </row>
    <row r="1819" spans="6:8" x14ac:dyDescent="0.3">
      <c r="F1819" s="2">
        <v>1814</v>
      </c>
      <c r="G1819" s="12">
        <f ca="1"/>
        <v>142.60146813599263</v>
      </c>
      <c r="H1819" s="12">
        <f ca="1"/>
        <v>1.073310413251452E-2</v>
      </c>
    </row>
    <row r="1820" spans="6:8" x14ac:dyDescent="0.3">
      <c r="F1820" s="2">
        <v>1815</v>
      </c>
      <c r="G1820" s="12">
        <f ca="1"/>
        <v>142.60151895995932</v>
      </c>
      <c r="H1820" s="12">
        <f ca="1"/>
        <v>1.0733109988634085E-2</v>
      </c>
    </row>
    <row r="1821" spans="6:8" x14ac:dyDescent="0.3">
      <c r="F1821" s="2">
        <v>1816</v>
      </c>
      <c r="G1821" s="12">
        <f ca="1"/>
        <v>142.60662849856908</v>
      </c>
      <c r="H1821" s="12">
        <f ca="1"/>
        <v>1.0733698474761588E-2</v>
      </c>
    </row>
    <row r="1822" spans="6:8" x14ac:dyDescent="0.3">
      <c r="F1822" s="2">
        <v>1817</v>
      </c>
      <c r="G1822" s="12">
        <f ca="1"/>
        <v>142.62450578720072</v>
      </c>
      <c r="H1822" s="12">
        <f ca="1"/>
        <v>1.0735753528654822E-2</v>
      </c>
    </row>
    <row r="1823" spans="6:8" x14ac:dyDescent="0.3">
      <c r="F1823" s="2">
        <v>1818</v>
      </c>
      <c r="G1823" s="12">
        <f ca="1"/>
        <v>142.62931102303122</v>
      </c>
      <c r="H1823" s="12">
        <f ca="1"/>
        <v>1.0736304860451443E-2</v>
      </c>
    </row>
    <row r="1824" spans="6:8" x14ac:dyDescent="0.3">
      <c r="F1824" s="2">
        <v>1819</v>
      </c>
      <c r="G1824" s="12">
        <f ca="1"/>
        <v>142.63328017088094</v>
      </c>
      <c r="H1824" s="12">
        <f ca="1"/>
        <v>1.0736759929025605E-2</v>
      </c>
    </row>
    <row r="1825" spans="6:8" x14ac:dyDescent="0.3">
      <c r="F1825" s="2">
        <v>1820</v>
      </c>
      <c r="G1825" s="12">
        <f ca="1"/>
        <v>142.63586334934288</v>
      </c>
      <c r="H1825" s="12">
        <f ca="1"/>
        <v>1.073705593182765E-2</v>
      </c>
    </row>
    <row r="1826" spans="6:8" x14ac:dyDescent="0.3">
      <c r="F1826" s="2">
        <v>1821</v>
      </c>
      <c r="G1826" s="12">
        <f ca="1"/>
        <v>142.63710678780473</v>
      </c>
      <c r="H1826" s="12">
        <f ca="1"/>
        <v>1.0737198370059953E-2</v>
      </c>
    </row>
    <row r="1827" spans="6:8" x14ac:dyDescent="0.3">
      <c r="F1827" s="2">
        <v>1822</v>
      </c>
      <c r="G1827" s="12">
        <f ca="1"/>
        <v>142.65133320122288</v>
      </c>
      <c r="H1827" s="12">
        <f ca="1"/>
        <v>1.0738825922190068E-2</v>
      </c>
    </row>
    <row r="1828" spans="6:8" x14ac:dyDescent="0.3">
      <c r="F1828" s="2">
        <v>1823</v>
      </c>
      <c r="G1828" s="12">
        <f ca="1"/>
        <v>142.66394355746453</v>
      </c>
      <c r="H1828" s="12">
        <f ca="1"/>
        <v>1.0740265347485496E-2</v>
      </c>
    </row>
    <row r="1829" spans="6:8" x14ac:dyDescent="0.3">
      <c r="F1829" s="2">
        <v>1824</v>
      </c>
      <c r="G1829" s="12">
        <f ca="1"/>
        <v>142.67654662084465</v>
      </c>
      <c r="H1829" s="12">
        <f ca="1"/>
        <v>1.0741700895703926E-2</v>
      </c>
    </row>
    <row r="1830" spans="6:8" x14ac:dyDescent="0.3">
      <c r="F1830" s="2">
        <v>1825</v>
      </c>
      <c r="G1830" s="12">
        <f ca="1"/>
        <v>142.67763268039357</v>
      </c>
      <c r="H1830" s="12">
        <f ca="1"/>
        <v>1.0741824460597132E-2</v>
      </c>
    </row>
    <row r="1831" spans="6:8" x14ac:dyDescent="0.3">
      <c r="F1831" s="2">
        <v>1826</v>
      </c>
      <c r="G1831" s="12">
        <f ca="1"/>
        <v>142.68126707383954</v>
      </c>
      <c r="H1831" s="12">
        <f ca="1"/>
        <v>1.074223779429963E-2</v>
      </c>
    </row>
    <row r="1832" spans="6:8" x14ac:dyDescent="0.3">
      <c r="F1832" s="2">
        <v>1827</v>
      </c>
      <c r="G1832" s="12">
        <f ca="1"/>
        <v>142.68545615001216</v>
      </c>
      <c r="H1832" s="12">
        <f ca="1"/>
        <v>1.0742713897375279E-2</v>
      </c>
    </row>
    <row r="1833" spans="6:8" x14ac:dyDescent="0.3">
      <c r="F1833" s="2">
        <v>1828</v>
      </c>
      <c r="G1833" s="12">
        <f ca="1"/>
        <v>142.7036131388505</v>
      </c>
      <c r="H1833" s="12">
        <f ca="1"/>
        <v>1.0744773618717359E-2</v>
      </c>
    </row>
    <row r="1834" spans="6:8" x14ac:dyDescent="0.3">
      <c r="F1834" s="2">
        <v>1829</v>
      </c>
      <c r="G1834" s="12">
        <f ca="1"/>
        <v>142.70542919351288</v>
      </c>
      <c r="H1834" s="12">
        <f ca="1"/>
        <v>1.0744979284133692E-2</v>
      </c>
    </row>
    <row r="1835" spans="6:8" x14ac:dyDescent="0.3">
      <c r="F1835" s="2">
        <v>1830</v>
      </c>
      <c r="G1835" s="12">
        <f ca="1"/>
        <v>142.70856422468924</v>
      </c>
      <c r="H1835" s="12">
        <f ca="1"/>
        <v>1.0745334173146019E-2</v>
      </c>
    </row>
    <row r="1836" spans="6:8" x14ac:dyDescent="0.3">
      <c r="F1836" s="2">
        <v>1831</v>
      </c>
      <c r="G1836" s="12">
        <f ca="1"/>
        <v>142.71111747089549</v>
      </c>
      <c r="H1836" s="12">
        <f ca="1"/>
        <v>1.0745623064536367E-2</v>
      </c>
    </row>
    <row r="1837" spans="6:8" x14ac:dyDescent="0.3">
      <c r="F1837" s="2">
        <v>1832</v>
      </c>
      <c r="G1837" s="12">
        <f ca="1"/>
        <v>142.71185258274153</v>
      </c>
      <c r="H1837" s="12">
        <f ca="1"/>
        <v>1.0745706216898659E-2</v>
      </c>
    </row>
    <row r="1838" spans="6:8" x14ac:dyDescent="0.3">
      <c r="F1838" s="2">
        <v>1833</v>
      </c>
      <c r="G1838" s="12">
        <f ca="1"/>
        <v>142.71241706638136</v>
      </c>
      <c r="H1838" s="12">
        <f ca="1"/>
        <v>1.0745770061592342E-2</v>
      </c>
    </row>
    <row r="1839" spans="6:8" x14ac:dyDescent="0.3">
      <c r="F1839" s="2">
        <v>1834</v>
      </c>
      <c r="G1839" s="12">
        <f ca="1"/>
        <v>142.72750062383437</v>
      </c>
      <c r="H1839" s="12">
        <f ca="1"/>
        <v>1.0747473797717273E-2</v>
      </c>
    </row>
    <row r="1840" spans="6:8" x14ac:dyDescent="0.3">
      <c r="F1840" s="2">
        <v>1835</v>
      </c>
      <c r="G1840" s="12">
        <f ca="1"/>
        <v>142.73971710108643</v>
      </c>
      <c r="H1840" s="12">
        <f ca="1"/>
        <v>1.0748850500190445E-2</v>
      </c>
    </row>
    <row r="1841" spans="6:8" x14ac:dyDescent="0.3">
      <c r="F1841" s="2">
        <v>1836</v>
      </c>
      <c r="G1841" s="12">
        <f ca="1"/>
        <v>142.74245250124528</v>
      </c>
      <c r="H1841" s="12">
        <f ca="1"/>
        <v>1.0749158367852847E-2</v>
      </c>
    </row>
    <row r="1842" spans="6:8" x14ac:dyDescent="0.3">
      <c r="F1842" s="2">
        <v>1837</v>
      </c>
      <c r="G1842" s="12">
        <f ca="1"/>
        <v>142.76607209295858</v>
      </c>
      <c r="H1842" s="12">
        <f ca="1"/>
        <v>1.0751810794208845E-2</v>
      </c>
    </row>
    <row r="1843" spans="6:8" x14ac:dyDescent="0.3">
      <c r="F1843" s="2">
        <v>1838</v>
      </c>
      <c r="G1843" s="12">
        <f ca="1"/>
        <v>142.77892164691588</v>
      </c>
      <c r="H1843" s="12">
        <f ca="1"/>
        <v>1.0753249297000745E-2</v>
      </c>
    </row>
    <row r="1844" spans="6:8" x14ac:dyDescent="0.3">
      <c r="F1844" s="2">
        <v>1839</v>
      </c>
      <c r="G1844" s="12">
        <f ca="1"/>
        <v>142.78090063479493</v>
      </c>
      <c r="H1844" s="12">
        <f ca="1"/>
        <v>1.0753470563998516E-2</v>
      </c>
    </row>
    <row r="1845" spans="6:8" x14ac:dyDescent="0.3">
      <c r="F1845" s="2">
        <v>1840</v>
      </c>
      <c r="G1845" s="12">
        <f ca="1"/>
        <v>142.83635346703761</v>
      </c>
      <c r="H1845" s="12">
        <f ca="1"/>
        <v>1.0759640287976756E-2</v>
      </c>
    </row>
    <row r="1846" spans="6:8" x14ac:dyDescent="0.3">
      <c r="F1846" s="2">
        <v>1841</v>
      </c>
      <c r="G1846" s="12">
        <f ca="1"/>
        <v>142.83927039873936</v>
      </c>
      <c r="H1846" s="12">
        <f ca="1"/>
        <v>1.0759963206447487E-2</v>
      </c>
    </row>
    <row r="1847" spans="6:8" x14ac:dyDescent="0.3">
      <c r="F1847" s="2">
        <v>1842</v>
      </c>
      <c r="G1847" s="12">
        <f ca="1"/>
        <v>142.84196307252751</v>
      </c>
      <c r="H1847" s="12">
        <f ca="1"/>
        <v>1.0760261154737613E-2</v>
      </c>
    </row>
    <row r="1848" spans="6:8" x14ac:dyDescent="0.3">
      <c r="F1848" s="2">
        <v>1843</v>
      </c>
      <c r="G1848" s="12">
        <f ca="1"/>
        <v>142.85040744404191</v>
      </c>
      <c r="H1848" s="12">
        <f ca="1"/>
        <v>1.0761194641982169E-2</v>
      </c>
    </row>
    <row r="1849" spans="6:8" x14ac:dyDescent="0.3">
      <c r="F1849" s="2">
        <v>1844</v>
      </c>
      <c r="G1849" s="12">
        <f ca="1"/>
        <v>142.88001429130014</v>
      </c>
      <c r="H1849" s="12">
        <f ca="1"/>
        <v>1.0764456832387069E-2</v>
      </c>
    </row>
    <row r="1850" spans="6:8" x14ac:dyDescent="0.3">
      <c r="F1850" s="2">
        <v>1845</v>
      </c>
      <c r="G1850" s="12">
        <f ca="1"/>
        <v>142.88848454077205</v>
      </c>
      <c r="H1850" s="12">
        <f ca="1"/>
        <v>1.0765387050188351E-2</v>
      </c>
    </row>
    <row r="1851" spans="6:8" x14ac:dyDescent="0.3">
      <c r="F1851" s="2">
        <v>1846</v>
      </c>
      <c r="G1851" s="12">
        <f ca="1"/>
        <v>142.89255493928678</v>
      </c>
      <c r="H1851" s="12">
        <f ca="1"/>
        <v>1.0765833583708072E-2</v>
      </c>
    </row>
    <row r="1852" spans="6:8" x14ac:dyDescent="0.3">
      <c r="F1852" s="2">
        <v>1847</v>
      </c>
      <c r="G1852" s="12">
        <f ca="1"/>
        <v>142.9142627813921</v>
      </c>
      <c r="H1852" s="12">
        <f ca="1"/>
        <v>1.0768209678718457E-2</v>
      </c>
    </row>
    <row r="1853" spans="6:8" x14ac:dyDescent="0.3">
      <c r="F1853" s="2">
        <v>1848</v>
      </c>
      <c r="G1853" s="12">
        <f ca="1"/>
        <v>142.92339856194104</v>
      </c>
      <c r="H1853" s="12">
        <f ca="1"/>
        <v>1.0769206988092217E-2</v>
      </c>
    </row>
    <row r="1854" spans="6:8" x14ac:dyDescent="0.3">
      <c r="F1854" s="2">
        <v>1849</v>
      </c>
      <c r="G1854" s="12">
        <f ca="1"/>
        <v>142.92532474617573</v>
      </c>
      <c r="H1854" s="12">
        <f ca="1"/>
        <v>1.0769417058275339E-2</v>
      </c>
    </row>
    <row r="1855" spans="6:8" x14ac:dyDescent="0.3">
      <c r="F1855" s="2">
        <v>1850</v>
      </c>
      <c r="G1855" s="12">
        <f ca="1"/>
        <v>142.9286511696929</v>
      </c>
      <c r="H1855" s="12">
        <f ca="1"/>
        <v>1.0769779673232163E-2</v>
      </c>
    </row>
    <row r="1856" spans="6:8" x14ac:dyDescent="0.3">
      <c r="F1856" s="2">
        <v>1851</v>
      </c>
      <c r="G1856" s="12">
        <f ca="1"/>
        <v>142.93255814469512</v>
      </c>
      <c r="H1856" s="12">
        <f ca="1"/>
        <v>1.0770205306381207E-2</v>
      </c>
    </row>
    <row r="1857" spans="6:8" x14ac:dyDescent="0.3">
      <c r="F1857" s="2">
        <v>1852</v>
      </c>
      <c r="G1857" s="12">
        <f ca="1"/>
        <v>142.94146870498497</v>
      </c>
      <c r="H1857" s="12">
        <f ca="1"/>
        <v>1.0771174956631512E-2</v>
      </c>
    </row>
    <row r="1858" spans="6:8" x14ac:dyDescent="0.3">
      <c r="F1858" s="2">
        <v>1853</v>
      </c>
      <c r="G1858" s="12">
        <f ca="1"/>
        <v>142.94532852049059</v>
      </c>
      <c r="H1858" s="12">
        <f ca="1"/>
        <v>1.0771594515869157E-2</v>
      </c>
    </row>
    <row r="1859" spans="6:8" x14ac:dyDescent="0.3">
      <c r="F1859" s="2">
        <v>1854</v>
      </c>
      <c r="G1859" s="12">
        <f ca="1"/>
        <v>142.94778058171005</v>
      </c>
      <c r="H1859" s="12">
        <f ca="1"/>
        <v>1.0771860906529367E-2</v>
      </c>
    </row>
    <row r="1860" spans="6:8" x14ac:dyDescent="0.3">
      <c r="F1860" s="2">
        <v>1855</v>
      </c>
      <c r="G1860" s="12">
        <f ca="1"/>
        <v>142.95220884302609</v>
      </c>
      <c r="H1860" s="12">
        <f ca="1"/>
        <v>1.0772341701845775E-2</v>
      </c>
    </row>
    <row r="1861" spans="6:8" x14ac:dyDescent="0.3">
      <c r="F1861" s="2">
        <v>1856</v>
      </c>
      <c r="G1861" s="12">
        <f ca="1"/>
        <v>142.95486371138708</v>
      </c>
      <c r="H1861" s="12">
        <f ca="1"/>
        <v>1.0772629774123754E-2</v>
      </c>
    </row>
    <row r="1862" spans="6:8" x14ac:dyDescent="0.3">
      <c r="F1862" s="2">
        <v>1857</v>
      </c>
      <c r="G1862" s="12">
        <f ca="1"/>
        <v>142.96678714255404</v>
      </c>
      <c r="H1862" s="12">
        <f ca="1"/>
        <v>1.0773921905568404E-2</v>
      </c>
    </row>
    <row r="1863" spans="6:8" x14ac:dyDescent="0.3">
      <c r="F1863" s="2">
        <v>1858</v>
      </c>
      <c r="G1863" s="12">
        <f ca="1"/>
        <v>142.98209256829182</v>
      </c>
      <c r="H1863" s="12">
        <f ca="1"/>
        <v>1.0775576594844991E-2</v>
      </c>
    </row>
    <row r="1864" spans="6:8" x14ac:dyDescent="0.3">
      <c r="F1864" s="2">
        <v>1859</v>
      </c>
      <c r="G1864" s="12">
        <f ca="1"/>
        <v>142.99989803556221</v>
      </c>
      <c r="H1864" s="12">
        <f ca="1"/>
        <v>1.0777495988141659E-2</v>
      </c>
    </row>
    <row r="1865" spans="6:8" x14ac:dyDescent="0.3">
      <c r="F1865" s="2">
        <v>1860</v>
      </c>
      <c r="G1865" s="12">
        <f ca="1"/>
        <v>143.02208484585495</v>
      </c>
      <c r="H1865" s="12">
        <f ca="1"/>
        <v>1.0779879291370732E-2</v>
      </c>
    </row>
    <row r="1866" spans="6:8" x14ac:dyDescent="0.3">
      <c r="F1866" s="2">
        <v>1861</v>
      </c>
      <c r="G1866" s="12">
        <f ca="1"/>
        <v>143.03123155086979</v>
      </c>
      <c r="H1866" s="12">
        <f ca="1"/>
        <v>1.0780859120609023E-2</v>
      </c>
    </row>
    <row r="1867" spans="6:8" x14ac:dyDescent="0.3">
      <c r="F1867" s="2">
        <v>1862</v>
      </c>
      <c r="G1867" s="12">
        <f ca="1"/>
        <v>143.05348885793549</v>
      </c>
      <c r="H1867" s="12">
        <f ca="1"/>
        <v>1.0783236806404452E-2</v>
      </c>
    </row>
    <row r="1868" spans="6:8" x14ac:dyDescent="0.3">
      <c r="F1868" s="2">
        <v>1863</v>
      </c>
      <c r="G1868" s="12">
        <f ca="1"/>
        <v>143.05736450058396</v>
      </c>
      <c r="H1868" s="12">
        <f ca="1"/>
        <v>1.0783649874531384E-2</v>
      </c>
    </row>
    <row r="1869" spans="6:8" x14ac:dyDescent="0.3">
      <c r="F1869" s="2">
        <v>1864</v>
      </c>
      <c r="G1869" s="12">
        <f ca="1"/>
        <v>143.06064487453807</v>
      </c>
      <c r="H1869" s="12">
        <f ca="1"/>
        <v>1.0783999277122558E-2</v>
      </c>
    </row>
    <row r="1870" spans="6:8" x14ac:dyDescent="0.3">
      <c r="F1870" s="2">
        <v>1865</v>
      </c>
      <c r="G1870" s="12">
        <f ca="1"/>
        <v>143.07258020293398</v>
      </c>
      <c r="H1870" s="12">
        <f ca="1"/>
        <v>1.0785268832272404E-2</v>
      </c>
    </row>
    <row r="1871" spans="6:8" x14ac:dyDescent="0.3">
      <c r="F1871" s="2">
        <v>1866</v>
      </c>
      <c r="G1871" s="12">
        <f ca="1"/>
        <v>143.07297369416085</v>
      </c>
      <c r="H1871" s="12">
        <f ca="1"/>
        <v>1.0785310641996761E-2</v>
      </c>
    </row>
    <row r="1872" spans="6:8" x14ac:dyDescent="0.3">
      <c r="F1872" s="2">
        <v>1867</v>
      </c>
      <c r="G1872" s="12">
        <f ca="1"/>
        <v>143.07848143605622</v>
      </c>
      <c r="H1872" s="12">
        <f ca="1"/>
        <v>1.0785895551078813E-2</v>
      </c>
    </row>
    <row r="1873" spans="6:8" x14ac:dyDescent="0.3">
      <c r="F1873" s="2">
        <v>1868</v>
      </c>
      <c r="G1873" s="12">
        <f ca="1"/>
        <v>143.07966748431249</v>
      </c>
      <c r="H1873" s="12">
        <f ca="1"/>
        <v>1.0786021431738296E-2</v>
      </c>
    </row>
    <row r="1874" spans="6:8" x14ac:dyDescent="0.3">
      <c r="F1874" s="2">
        <v>1869</v>
      </c>
      <c r="G1874" s="12">
        <f ca="1"/>
        <v>143.08351809013865</v>
      </c>
      <c r="H1874" s="12">
        <f ca="1"/>
        <v>1.0786429931125939E-2</v>
      </c>
    </row>
    <row r="1875" spans="6:8" x14ac:dyDescent="0.3">
      <c r="F1875" s="2">
        <v>1870</v>
      </c>
      <c r="G1875" s="12">
        <f ca="1"/>
        <v>143.08561478298469</v>
      </c>
      <c r="H1875" s="12">
        <f ca="1"/>
        <v>1.0786652245546795E-2</v>
      </c>
    </row>
    <row r="1876" spans="6:8" x14ac:dyDescent="0.3">
      <c r="F1876" s="2">
        <v>1871</v>
      </c>
      <c r="G1876" s="12">
        <f ca="1"/>
        <v>143.10067832491032</v>
      </c>
      <c r="H1876" s="12">
        <f ca="1"/>
        <v>1.0788247012256091E-2</v>
      </c>
    </row>
    <row r="1877" spans="6:8" x14ac:dyDescent="0.3">
      <c r="F1877" s="2">
        <v>1872</v>
      </c>
      <c r="G1877" s="12">
        <f ca="1"/>
        <v>143.11194244972091</v>
      </c>
      <c r="H1877" s="12">
        <f ca="1"/>
        <v>1.078943674416079E-2</v>
      </c>
    </row>
    <row r="1878" spans="6:8" x14ac:dyDescent="0.3">
      <c r="F1878" s="2">
        <v>1873</v>
      </c>
      <c r="G1878" s="12">
        <f ca="1"/>
        <v>143.12567745072209</v>
      </c>
      <c r="H1878" s="12">
        <f ca="1"/>
        <v>1.079088422105314E-2</v>
      </c>
    </row>
    <row r="1879" spans="6:8" x14ac:dyDescent="0.3">
      <c r="F1879" s="2">
        <v>1874</v>
      </c>
      <c r="G1879" s="12">
        <f ca="1"/>
        <v>143.13219315415606</v>
      </c>
      <c r="H1879" s="12">
        <f ca="1"/>
        <v>1.0791569643445686E-2</v>
      </c>
    </row>
    <row r="1880" spans="6:8" x14ac:dyDescent="0.3">
      <c r="F1880" s="2">
        <v>1875</v>
      </c>
      <c r="G1880" s="12">
        <f ca="1"/>
        <v>143.13321657406036</v>
      </c>
      <c r="H1880" s="12">
        <f ca="1"/>
        <v>1.0791677229988637E-2</v>
      </c>
    </row>
    <row r="1881" spans="6:8" x14ac:dyDescent="0.3">
      <c r="F1881" s="2">
        <v>1876</v>
      </c>
      <c r="G1881" s="12">
        <f ca="1"/>
        <v>143.13882542222069</v>
      </c>
      <c r="H1881" s="12">
        <f ca="1"/>
        <v>1.0792266507683987E-2</v>
      </c>
    </row>
    <row r="1882" spans="6:8" x14ac:dyDescent="0.3">
      <c r="F1882" s="2">
        <v>1877</v>
      </c>
      <c r="G1882" s="12">
        <f ca="1"/>
        <v>143.14278734813252</v>
      </c>
      <c r="H1882" s="12">
        <f ca="1"/>
        <v>1.0792682399591112E-2</v>
      </c>
    </row>
    <row r="1883" spans="6:8" x14ac:dyDescent="0.3">
      <c r="F1883" s="2">
        <v>1878</v>
      </c>
      <c r="G1883" s="12">
        <f ca="1"/>
        <v>143.14401263874589</v>
      </c>
      <c r="H1883" s="12">
        <f ca="1"/>
        <v>1.0792810961228461E-2</v>
      </c>
    </row>
    <row r="1884" spans="6:8" x14ac:dyDescent="0.3">
      <c r="F1884" s="2">
        <v>1879</v>
      </c>
      <c r="G1884" s="12">
        <f ca="1"/>
        <v>143.16461608813492</v>
      </c>
      <c r="H1884" s="12">
        <f ca="1"/>
        <v>1.079496851758479E-2</v>
      </c>
    </row>
    <row r="1885" spans="6:8" x14ac:dyDescent="0.3">
      <c r="F1885" s="2">
        <v>1880</v>
      </c>
      <c r="G1885" s="12">
        <f ca="1"/>
        <v>143.17351805461783</v>
      </c>
      <c r="H1885" s="12">
        <f ca="1"/>
        <v>1.0795898247846797E-2</v>
      </c>
    </row>
    <row r="1886" spans="6:8" x14ac:dyDescent="0.3">
      <c r="F1886" s="2">
        <v>1881</v>
      </c>
      <c r="G1886" s="12">
        <f ca="1"/>
        <v>143.18181436983019</v>
      </c>
      <c r="H1886" s="12">
        <f ca="1"/>
        <v>1.0796763383421946E-2</v>
      </c>
    </row>
    <row r="1887" spans="6:8" x14ac:dyDescent="0.3">
      <c r="F1887" s="2">
        <v>1882</v>
      </c>
      <c r="G1887" s="12">
        <f ca="1"/>
        <v>143.18808436746315</v>
      </c>
      <c r="H1887" s="12">
        <f ca="1"/>
        <v>1.079741635824673E-2</v>
      </c>
    </row>
    <row r="1888" spans="6:8" x14ac:dyDescent="0.3">
      <c r="F1888" s="2">
        <v>1883</v>
      </c>
      <c r="G1888" s="12">
        <f ca="1"/>
        <v>143.19336144315338</v>
      </c>
      <c r="H1888" s="12">
        <f ca="1"/>
        <v>1.0797965355569794E-2</v>
      </c>
    </row>
    <row r="1889" spans="6:8" x14ac:dyDescent="0.3">
      <c r="F1889" s="2">
        <v>1884</v>
      </c>
      <c r="G1889" s="12">
        <f ca="1"/>
        <v>143.19988608580849</v>
      </c>
      <c r="H1889" s="12">
        <f ca="1"/>
        <v>1.0798643420264067E-2</v>
      </c>
    </row>
    <row r="1890" spans="6:8" x14ac:dyDescent="0.3">
      <c r="F1890" s="2">
        <v>1885</v>
      </c>
      <c r="G1890" s="12">
        <f ca="1"/>
        <v>143.20457723166348</v>
      </c>
      <c r="H1890" s="12">
        <f ca="1"/>
        <v>1.0799130447712101E-2</v>
      </c>
    </row>
    <row r="1891" spans="6:8" x14ac:dyDescent="0.3">
      <c r="F1891" s="2">
        <v>1886</v>
      </c>
      <c r="G1891" s="12">
        <f ca="1"/>
        <v>143.20653903669398</v>
      </c>
      <c r="H1891" s="12">
        <f ca="1"/>
        <v>1.0799333996838913E-2</v>
      </c>
    </row>
    <row r="1892" spans="6:8" x14ac:dyDescent="0.3">
      <c r="F1892" s="2">
        <v>1887</v>
      </c>
      <c r="G1892" s="12">
        <f ca="1"/>
        <v>143.21501831167751</v>
      </c>
      <c r="H1892" s="12">
        <f ca="1"/>
        <v>1.0800212942679896E-2</v>
      </c>
    </row>
    <row r="1893" spans="6:8" x14ac:dyDescent="0.3">
      <c r="F1893" s="2">
        <v>1888</v>
      </c>
      <c r="G1893" s="12">
        <f ca="1"/>
        <v>143.22928271545265</v>
      </c>
      <c r="H1893" s="12">
        <f ca="1"/>
        <v>1.0801688523053543E-2</v>
      </c>
    </row>
    <row r="1894" spans="6:8" x14ac:dyDescent="0.3">
      <c r="F1894" s="2">
        <v>1889</v>
      </c>
      <c r="G1894" s="12">
        <f ca="1"/>
        <v>143.23154785061246</v>
      </c>
      <c r="H1894" s="12">
        <f ca="1"/>
        <v>1.0801922488965134E-2</v>
      </c>
    </row>
    <row r="1895" spans="6:8" x14ac:dyDescent="0.3">
      <c r="F1895" s="2">
        <v>1890</v>
      </c>
      <c r="G1895" s="12">
        <f ca="1"/>
        <v>143.2385007483324</v>
      </c>
      <c r="H1895" s="12">
        <f ca="1"/>
        <v>1.0802640053681631E-2</v>
      </c>
    </row>
    <row r="1896" spans="6:8" x14ac:dyDescent="0.3">
      <c r="F1896" s="2">
        <v>1891</v>
      </c>
      <c r="G1896" s="12">
        <f ca="1"/>
        <v>143.24995670384612</v>
      </c>
      <c r="H1896" s="12">
        <f ca="1"/>
        <v>1.0803820375567185E-2</v>
      </c>
    </row>
    <row r="1897" spans="6:8" x14ac:dyDescent="0.3">
      <c r="F1897" s="2">
        <v>1892</v>
      </c>
      <c r="G1897" s="12">
        <f ca="1"/>
        <v>143.25803516909443</v>
      </c>
      <c r="H1897" s="12">
        <f ca="1"/>
        <v>1.0804651232908715E-2</v>
      </c>
    </row>
    <row r="1898" spans="6:8" x14ac:dyDescent="0.3">
      <c r="F1898" s="2">
        <v>1893</v>
      </c>
      <c r="G1898" s="12">
        <f ca="1"/>
        <v>143.27471397926365</v>
      </c>
      <c r="H1898" s="12">
        <f ca="1"/>
        <v>1.0806362758317242E-2</v>
      </c>
    </row>
    <row r="1899" spans="6:8" x14ac:dyDescent="0.3">
      <c r="F1899" s="2">
        <v>1894</v>
      </c>
      <c r="G1899" s="12">
        <f ca="1"/>
        <v>143.27694272266081</v>
      </c>
      <c r="H1899" s="12">
        <f ca="1"/>
        <v>1.0806591070570463E-2</v>
      </c>
    </row>
    <row r="1900" spans="6:8" x14ac:dyDescent="0.3">
      <c r="F1900" s="2">
        <v>1895</v>
      </c>
      <c r="G1900" s="12">
        <f ca="1"/>
        <v>143.27932191184874</v>
      </c>
      <c r="H1900" s="12">
        <f ca="1"/>
        <v>1.0806834691959311E-2</v>
      </c>
    </row>
    <row r="1901" spans="6:8" x14ac:dyDescent="0.3">
      <c r="F1901" s="2">
        <v>1896</v>
      </c>
      <c r="G1901" s="12">
        <f ca="1"/>
        <v>143.28249536253583</v>
      </c>
      <c r="H1901" s="12">
        <f ca="1"/>
        <v>1.0807159478437146E-2</v>
      </c>
    </row>
    <row r="1902" spans="6:8" x14ac:dyDescent="0.3">
      <c r="F1902" s="2">
        <v>1897</v>
      </c>
      <c r="G1902" s="12">
        <f ca="1"/>
        <v>143.29290192886333</v>
      </c>
      <c r="H1902" s="12">
        <f ca="1"/>
        <v>1.0808223216309072E-2</v>
      </c>
    </row>
    <row r="1903" spans="6:8" x14ac:dyDescent="0.3">
      <c r="F1903" s="2">
        <v>1898</v>
      </c>
      <c r="G1903" s="12">
        <f ca="1"/>
        <v>143.3001330080167</v>
      </c>
      <c r="H1903" s="12">
        <f ca="1"/>
        <v>1.0808961170499074E-2</v>
      </c>
    </row>
    <row r="1904" spans="6:8" x14ac:dyDescent="0.3">
      <c r="F1904" s="2">
        <v>1899</v>
      </c>
      <c r="G1904" s="12">
        <f ca="1"/>
        <v>143.32732220405819</v>
      </c>
      <c r="H1904" s="12">
        <f ca="1"/>
        <v>1.0811727172242656E-2</v>
      </c>
    </row>
    <row r="1905" spans="6:8" x14ac:dyDescent="0.3">
      <c r="F1905" s="2">
        <v>1900</v>
      </c>
      <c r="G1905" s="12">
        <f ca="1"/>
        <v>143.32844281378709</v>
      </c>
      <c r="H1905" s="12">
        <f ca="1"/>
        <v>1.0811840877570514E-2</v>
      </c>
    </row>
    <row r="1906" spans="6:8" x14ac:dyDescent="0.3">
      <c r="F1906" s="2">
        <v>1901</v>
      </c>
      <c r="G1906" s="12">
        <f ca="1"/>
        <v>143.32982135573116</v>
      </c>
      <c r="H1906" s="12">
        <f ca="1"/>
        <v>1.0811980722455358E-2</v>
      </c>
    </row>
    <row r="1907" spans="6:8" x14ac:dyDescent="0.3">
      <c r="F1907" s="2">
        <v>1902</v>
      </c>
      <c r="G1907" s="12">
        <f ca="1"/>
        <v>143.33487962419738</v>
      </c>
      <c r="H1907" s="12">
        <f ca="1"/>
        <v>1.0812493549933883E-2</v>
      </c>
    </row>
    <row r="1908" spans="6:8" x14ac:dyDescent="0.3">
      <c r="F1908" s="2">
        <v>1903</v>
      </c>
      <c r="G1908" s="12">
        <f ca="1"/>
        <v>143.33754727374617</v>
      </c>
      <c r="H1908" s="12">
        <f ca="1"/>
        <v>1.0812763814635831E-2</v>
      </c>
    </row>
    <row r="1909" spans="6:8" x14ac:dyDescent="0.3">
      <c r="F1909" s="2">
        <v>1904</v>
      </c>
      <c r="G1909" s="12">
        <f ca="1"/>
        <v>143.34657741418235</v>
      </c>
      <c r="H1909" s="12">
        <f ca="1"/>
        <v>1.0813677690281102E-2</v>
      </c>
    </row>
    <row r="1910" spans="6:8" x14ac:dyDescent="0.3">
      <c r="F1910" s="2">
        <v>1905</v>
      </c>
      <c r="G1910" s="12">
        <f ca="1"/>
        <v>143.3500796119466</v>
      </c>
      <c r="H1910" s="12">
        <f ca="1"/>
        <v>1.081403171327578E-2</v>
      </c>
    </row>
    <row r="1911" spans="6:8" x14ac:dyDescent="0.3">
      <c r="F1911" s="2">
        <v>1906</v>
      </c>
      <c r="G1911" s="12">
        <f ca="1"/>
        <v>143.35478222671395</v>
      </c>
      <c r="H1911" s="12">
        <f ca="1"/>
        <v>1.0814506721852867E-2</v>
      </c>
    </row>
    <row r="1912" spans="6:8" x14ac:dyDescent="0.3">
      <c r="F1912" s="2">
        <v>1907</v>
      </c>
      <c r="G1912" s="12">
        <f ca="1"/>
        <v>143.35626695721103</v>
      </c>
      <c r="H1912" s="12">
        <f ca="1"/>
        <v>1.0814656608045035E-2</v>
      </c>
    </row>
    <row r="1913" spans="6:8" x14ac:dyDescent="0.3">
      <c r="F1913" s="2">
        <v>1908</v>
      </c>
      <c r="G1913" s="12">
        <f ca="1"/>
        <v>143.37563955315548</v>
      </c>
      <c r="H1913" s="12">
        <f ca="1"/>
        <v>1.0816608540995603E-2</v>
      </c>
    </row>
    <row r="1914" spans="6:8" x14ac:dyDescent="0.3">
      <c r="F1914" s="2">
        <v>1909</v>
      </c>
      <c r="G1914" s="12">
        <f ca="1"/>
        <v>143.37711883772334</v>
      </c>
      <c r="H1914" s="12">
        <f ca="1"/>
        <v>1.0816757302561143E-2</v>
      </c>
    </row>
    <row r="1915" spans="6:8" x14ac:dyDescent="0.3">
      <c r="F1915" s="2">
        <v>1910</v>
      </c>
      <c r="G1915" s="12">
        <f ca="1"/>
        <v>143.37772292597313</v>
      </c>
      <c r="H1915" s="12">
        <f ca="1"/>
        <v>1.0816818039878275E-2</v>
      </c>
    </row>
    <row r="1916" spans="6:8" x14ac:dyDescent="0.3">
      <c r="F1916" s="2">
        <v>1911</v>
      </c>
      <c r="G1916" s="12">
        <f ca="1"/>
        <v>143.41179363517878</v>
      </c>
      <c r="H1916" s="12">
        <f ca="1"/>
        <v>1.0820232641310872E-2</v>
      </c>
    </row>
    <row r="1917" spans="6:8" x14ac:dyDescent="0.3">
      <c r="F1917" s="2">
        <v>1912</v>
      </c>
      <c r="G1917" s="12">
        <f ca="1"/>
        <v>143.42455244640018</v>
      </c>
      <c r="H1917" s="12">
        <f ca="1"/>
        <v>1.0821505784623433E-2</v>
      </c>
    </row>
    <row r="1918" spans="6:8" x14ac:dyDescent="0.3">
      <c r="F1918" s="2">
        <v>1913</v>
      </c>
      <c r="G1918" s="12">
        <f ca="1"/>
        <v>143.43229373975066</v>
      </c>
      <c r="H1918" s="12">
        <f ca="1"/>
        <v>1.0822276777727843E-2</v>
      </c>
    </row>
    <row r="1919" spans="6:8" x14ac:dyDescent="0.3">
      <c r="F1919" s="2">
        <v>1914</v>
      </c>
      <c r="G1919" s="12">
        <f ca="1"/>
        <v>143.44801906183267</v>
      </c>
      <c r="H1919" s="12">
        <f ca="1"/>
        <v>1.0823839510816606E-2</v>
      </c>
    </row>
    <row r="1920" spans="6:8" x14ac:dyDescent="0.3">
      <c r="F1920" s="2">
        <v>1915</v>
      </c>
      <c r="G1920" s="12">
        <f ca="1"/>
        <v>143.46008656821286</v>
      </c>
      <c r="H1920" s="12">
        <f ca="1"/>
        <v>1.08250356273234E-2</v>
      </c>
    </row>
    <row r="1921" spans="6:8" x14ac:dyDescent="0.3">
      <c r="F1921" s="2">
        <v>1916</v>
      </c>
      <c r="G1921" s="12">
        <f ca="1"/>
        <v>143.46539678715223</v>
      </c>
      <c r="H1921" s="12">
        <f ca="1"/>
        <v>1.0825561113252087E-2</v>
      </c>
    </row>
    <row r="1922" spans="6:8" x14ac:dyDescent="0.3">
      <c r="F1922" s="2">
        <v>1917</v>
      </c>
      <c r="G1922" s="12">
        <f ca="1"/>
        <v>143.47300453685077</v>
      </c>
      <c r="H1922" s="12">
        <f ca="1"/>
        <v>1.082631304521485E-2</v>
      </c>
    </row>
    <row r="1923" spans="6:8" x14ac:dyDescent="0.3">
      <c r="F1923" s="2">
        <v>1918</v>
      </c>
      <c r="G1923" s="12">
        <f ca="1"/>
        <v>143.47743230243003</v>
      </c>
      <c r="H1923" s="12">
        <f ca="1"/>
        <v>1.0826750180753473E-2</v>
      </c>
    </row>
    <row r="1924" spans="6:8" x14ac:dyDescent="0.3">
      <c r="F1924" s="2">
        <v>1919</v>
      </c>
      <c r="G1924" s="12">
        <f ca="1"/>
        <v>143.49271306863722</v>
      </c>
      <c r="H1924" s="12">
        <f ca="1"/>
        <v>1.0828255996989371E-2</v>
      </c>
    </row>
    <row r="1925" spans="6:8" x14ac:dyDescent="0.3">
      <c r="F1925" s="2">
        <v>1920</v>
      </c>
      <c r="G1925" s="12">
        <f ca="1"/>
        <v>143.50560737569188</v>
      </c>
      <c r="H1925" s="12">
        <f ca="1"/>
        <v>1.0829523276637363E-2</v>
      </c>
    </row>
    <row r="1926" spans="6:8" x14ac:dyDescent="0.3">
      <c r="F1926" s="2">
        <v>1921</v>
      </c>
      <c r="G1926" s="12">
        <f ca="1"/>
        <v>143.50649202011655</v>
      </c>
      <c r="H1926" s="12">
        <f ca="1"/>
        <v>1.0829610108423768E-2</v>
      </c>
    </row>
    <row r="1927" spans="6:8" x14ac:dyDescent="0.3">
      <c r="F1927" s="2">
        <v>1922</v>
      </c>
      <c r="G1927" s="12">
        <f ca="1"/>
        <v>143.52478327103188</v>
      </c>
      <c r="H1927" s="12">
        <f ca="1"/>
        <v>1.0831402227973026E-2</v>
      </c>
    </row>
    <row r="1928" spans="6:8" x14ac:dyDescent="0.3">
      <c r="F1928" s="2">
        <v>1923</v>
      </c>
      <c r="G1928" s="12">
        <f ca="1"/>
        <v>143.53075133417468</v>
      </c>
      <c r="H1928" s="12">
        <f ca="1"/>
        <v>1.0831985619863418E-2</v>
      </c>
    </row>
    <row r="1929" spans="6:8" x14ac:dyDescent="0.3">
      <c r="F1929" s="2">
        <v>1924</v>
      </c>
      <c r="G1929" s="12">
        <f ca="1"/>
        <v>143.53246234625891</v>
      </c>
      <c r="H1929" s="12">
        <f ca="1"/>
        <v>1.0832152753641366E-2</v>
      </c>
    </row>
    <row r="1930" spans="6:8" x14ac:dyDescent="0.3">
      <c r="F1930" s="2">
        <v>1925</v>
      </c>
      <c r="G1930" s="12">
        <f ca="1"/>
        <v>143.54666839331611</v>
      </c>
      <c r="H1930" s="12">
        <f ca="1"/>
        <v>1.0833538326072097E-2</v>
      </c>
    </row>
    <row r="1931" spans="6:8" x14ac:dyDescent="0.3">
      <c r="F1931" s="2">
        <v>1926</v>
      </c>
      <c r="G1931" s="12">
        <f ca="1"/>
        <v>143.55026057331352</v>
      </c>
      <c r="H1931" s="12">
        <f ca="1"/>
        <v>1.0833888094417054E-2</v>
      </c>
    </row>
    <row r="1932" spans="6:8" x14ac:dyDescent="0.3">
      <c r="F1932" s="2">
        <v>1927</v>
      </c>
      <c r="G1932" s="12">
        <f ca="1"/>
        <v>143.5504908198514</v>
      </c>
      <c r="H1932" s="12">
        <f ca="1"/>
        <v>1.0833910505242491E-2</v>
      </c>
    </row>
    <row r="1933" spans="6:8" x14ac:dyDescent="0.3">
      <c r="F1933" s="2">
        <v>1928</v>
      </c>
      <c r="G1933" s="12">
        <f ca="1"/>
        <v>143.56323975644898</v>
      </c>
      <c r="H1933" s="12">
        <f ca="1"/>
        <v>1.0835149881115419E-2</v>
      </c>
    </row>
    <row r="1934" spans="6:8" x14ac:dyDescent="0.3">
      <c r="F1934" s="2">
        <v>1929</v>
      </c>
      <c r="G1934" s="12">
        <f ca="1"/>
        <v>143.57944557634227</v>
      </c>
      <c r="H1934" s="12">
        <f ca="1"/>
        <v>1.0836720978789335E-2</v>
      </c>
    </row>
    <row r="1935" spans="6:8" x14ac:dyDescent="0.3">
      <c r="F1935" s="2">
        <v>1930</v>
      </c>
      <c r="G1935" s="12">
        <f ca="1"/>
        <v>143.58581174137481</v>
      </c>
      <c r="H1935" s="12">
        <f ca="1"/>
        <v>1.0837336829129187E-2</v>
      </c>
    </row>
    <row r="1936" spans="6:8" x14ac:dyDescent="0.3">
      <c r="F1936" s="2">
        <v>1931</v>
      </c>
      <c r="G1936" s="12">
        <f ca="1"/>
        <v>143.58727607226874</v>
      </c>
      <c r="H1936" s="12">
        <f ca="1"/>
        <v>1.0837478379767968E-2</v>
      </c>
    </row>
    <row r="1937" spans="6:8" x14ac:dyDescent="0.3">
      <c r="F1937" s="2">
        <v>1932</v>
      </c>
      <c r="G1937" s="12">
        <f ca="1"/>
        <v>143.61481424499965</v>
      </c>
      <c r="H1937" s="12">
        <f ca="1"/>
        <v>1.0840133007615717E-2</v>
      </c>
    </row>
    <row r="1938" spans="6:8" x14ac:dyDescent="0.3">
      <c r="F1938" s="2">
        <v>1933</v>
      </c>
      <c r="G1938" s="12">
        <f ca="1"/>
        <v>143.62437289727529</v>
      </c>
      <c r="H1938" s="12">
        <f ca="1"/>
        <v>1.0841051173212445E-2</v>
      </c>
    </row>
    <row r="1939" spans="6:8" x14ac:dyDescent="0.3">
      <c r="F1939" s="2">
        <v>1934</v>
      </c>
      <c r="G1939" s="12">
        <f ca="1"/>
        <v>143.62528668673889</v>
      </c>
      <c r="H1939" s="12">
        <f ca="1"/>
        <v>1.0841138859930653E-2</v>
      </c>
    </row>
    <row r="1940" spans="6:8" x14ac:dyDescent="0.3">
      <c r="F1940" s="2">
        <v>1935</v>
      </c>
      <c r="G1940" s="12">
        <f ca="1"/>
        <v>143.63096399389275</v>
      </c>
      <c r="H1940" s="12">
        <f ca="1"/>
        <v>1.0841683306244045E-2</v>
      </c>
    </row>
    <row r="1941" spans="6:8" x14ac:dyDescent="0.3">
      <c r="F1941" s="2">
        <v>1936</v>
      </c>
      <c r="G1941" s="12">
        <f ca="1"/>
        <v>143.65361414540297</v>
      </c>
      <c r="H1941" s="12">
        <f ca="1"/>
        <v>1.0843849515357405E-2</v>
      </c>
    </row>
    <row r="1942" spans="6:8" x14ac:dyDescent="0.3">
      <c r="F1942" s="2">
        <v>1937</v>
      </c>
      <c r="G1942" s="12">
        <f ca="1"/>
        <v>143.65375119949852</v>
      </c>
      <c r="H1942" s="12">
        <f ca="1"/>
        <v>1.084386259414139E-2</v>
      </c>
    </row>
    <row r="1943" spans="6:8" x14ac:dyDescent="0.3">
      <c r="F1943" s="2">
        <v>1938</v>
      </c>
      <c r="G1943" s="12">
        <f ca="1"/>
        <v>143.65952724141994</v>
      </c>
      <c r="H1943" s="12">
        <f ca="1"/>
        <v>1.0844413475289061E-2</v>
      </c>
    </row>
    <row r="1944" spans="6:8" x14ac:dyDescent="0.3">
      <c r="F1944" s="2">
        <v>1939</v>
      </c>
      <c r="G1944" s="12">
        <f ca="1"/>
        <v>143.68661397397892</v>
      </c>
      <c r="H1944" s="12">
        <f ca="1"/>
        <v>1.0846988641145866E-2</v>
      </c>
    </row>
    <row r="1945" spans="6:8" x14ac:dyDescent="0.3">
      <c r="F1945" s="2">
        <v>1940</v>
      </c>
      <c r="G1945" s="12">
        <f ca="1"/>
        <v>143.68903444859228</v>
      </c>
      <c r="H1945" s="12">
        <f ca="1"/>
        <v>1.0847218101581997E-2</v>
      </c>
    </row>
    <row r="1946" spans="6:8" x14ac:dyDescent="0.3">
      <c r="F1946" s="2">
        <v>1941</v>
      </c>
      <c r="G1946" s="12">
        <f ca="1"/>
        <v>143.69492972752383</v>
      </c>
      <c r="H1946" s="12">
        <f ca="1"/>
        <v>1.0847776522077295E-2</v>
      </c>
    </row>
    <row r="1947" spans="6:8" x14ac:dyDescent="0.3">
      <c r="F1947" s="2">
        <v>1942</v>
      </c>
      <c r="G1947" s="12">
        <f ca="1"/>
        <v>143.70708217340169</v>
      </c>
      <c r="H1947" s="12">
        <f ca="1"/>
        <v>1.0848925627025024E-2</v>
      </c>
    </row>
    <row r="1948" spans="6:8" x14ac:dyDescent="0.3">
      <c r="F1948" s="2">
        <v>1943</v>
      </c>
      <c r="G1948" s="12">
        <f ca="1"/>
        <v>143.71381589614273</v>
      </c>
      <c r="H1948" s="12">
        <f ca="1"/>
        <v>1.0849561182894601E-2</v>
      </c>
    </row>
    <row r="1949" spans="6:8" x14ac:dyDescent="0.3">
      <c r="F1949" s="2">
        <v>1944</v>
      </c>
      <c r="G1949" s="12">
        <f ca="1"/>
        <v>143.71529902813384</v>
      </c>
      <c r="H1949" s="12">
        <f ca="1"/>
        <v>1.0849701054957589E-2</v>
      </c>
    </row>
    <row r="1950" spans="6:8" x14ac:dyDescent="0.3">
      <c r="F1950" s="2">
        <v>1945</v>
      </c>
      <c r="G1950" s="12">
        <f ca="1"/>
        <v>143.71907818170851</v>
      </c>
      <c r="H1950" s="12">
        <f ca="1"/>
        <v>1.0850057278955999E-2</v>
      </c>
    </row>
    <row r="1951" spans="6:8" x14ac:dyDescent="0.3">
      <c r="F1951" s="2">
        <v>1946</v>
      </c>
      <c r="G1951" s="12">
        <f ca="1"/>
        <v>143.72280105211007</v>
      </c>
      <c r="H1951" s="12">
        <f ca="1"/>
        <v>1.0850407941299137E-2</v>
      </c>
    </row>
    <row r="1952" spans="6:8" x14ac:dyDescent="0.3">
      <c r="F1952" s="2">
        <v>1947</v>
      </c>
      <c r="G1952" s="12">
        <f ca="1"/>
        <v>143.74460637873671</v>
      </c>
      <c r="H1952" s="12">
        <f ca="1"/>
        <v>1.0852456707428227E-2</v>
      </c>
    </row>
    <row r="1953" spans="6:8" x14ac:dyDescent="0.3">
      <c r="F1953" s="2">
        <v>1948</v>
      </c>
      <c r="G1953" s="12">
        <f ca="1"/>
        <v>143.76250889238267</v>
      </c>
      <c r="H1953" s="12">
        <f ca="1"/>
        <v>1.0854132257367241E-2</v>
      </c>
    </row>
    <row r="1954" spans="6:8" x14ac:dyDescent="0.3">
      <c r="F1954" s="2">
        <v>1949</v>
      </c>
      <c r="G1954" s="12">
        <f ca="1"/>
        <v>143.76524892027714</v>
      </c>
      <c r="H1954" s="12">
        <f ca="1"/>
        <v>1.0854388186413473E-2</v>
      </c>
    </row>
    <row r="1955" spans="6:8" x14ac:dyDescent="0.3">
      <c r="F1955" s="2">
        <v>1950</v>
      </c>
      <c r="G1955" s="12">
        <f ca="1"/>
        <v>143.76656549459406</v>
      </c>
      <c r="H1955" s="12">
        <f ca="1"/>
        <v>1.0854511110538357E-2</v>
      </c>
    </row>
    <row r="1956" spans="6:8" x14ac:dyDescent="0.3">
      <c r="F1956" s="2">
        <v>1951</v>
      </c>
      <c r="G1956" s="12">
        <f ca="1"/>
        <v>143.78828765691904</v>
      </c>
      <c r="H1956" s="12">
        <f ca="1"/>
        <v>1.0856534652422471E-2</v>
      </c>
    </row>
    <row r="1957" spans="6:8" x14ac:dyDescent="0.3">
      <c r="F1957" s="2">
        <v>1952</v>
      </c>
      <c r="G1957" s="12">
        <f ca="1"/>
        <v>143.78850255155749</v>
      </c>
      <c r="H1957" s="12">
        <f ca="1"/>
        <v>1.0856554627908133E-2</v>
      </c>
    </row>
    <row r="1958" spans="6:8" x14ac:dyDescent="0.3">
      <c r="F1958" s="2">
        <v>1953</v>
      </c>
      <c r="G1958" s="12">
        <f ca="1"/>
        <v>143.78906543165721</v>
      </c>
      <c r="H1958" s="12">
        <f ca="1"/>
        <v>1.0856606946301807E-2</v>
      </c>
    </row>
    <row r="1959" spans="6:8" x14ac:dyDescent="0.3">
      <c r="F1959" s="2">
        <v>1954</v>
      </c>
      <c r="G1959" s="12">
        <f ca="1"/>
        <v>143.79365570511101</v>
      </c>
      <c r="H1959" s="12">
        <f ca="1"/>
        <v>1.0857033385036966E-2</v>
      </c>
    </row>
    <row r="1960" spans="6:8" x14ac:dyDescent="0.3">
      <c r="F1960" s="2">
        <v>1955</v>
      </c>
      <c r="G1960" s="12">
        <f ca="1"/>
        <v>143.79426795077393</v>
      </c>
      <c r="H1960" s="12">
        <f ca="1"/>
        <v>1.0857090233821082E-2</v>
      </c>
    </row>
    <row r="1961" spans="6:8" x14ac:dyDescent="0.3">
      <c r="F1961" s="2">
        <v>1956</v>
      </c>
      <c r="G1961" s="12">
        <f ca="1"/>
        <v>143.79616868251904</v>
      </c>
      <c r="H1961" s="12">
        <f ca="1"/>
        <v>1.0857266678565295E-2</v>
      </c>
    </row>
    <row r="1962" spans="6:8" x14ac:dyDescent="0.3">
      <c r="F1962" s="2">
        <v>1957</v>
      </c>
      <c r="G1962" s="12">
        <f ca="1"/>
        <v>143.79712433167177</v>
      </c>
      <c r="H1962" s="12">
        <f ca="1"/>
        <v>1.0857355366407275E-2</v>
      </c>
    </row>
    <row r="1963" spans="6:8" x14ac:dyDescent="0.3">
      <c r="F1963" s="2">
        <v>1958</v>
      </c>
      <c r="G1963" s="12">
        <f ca="1"/>
        <v>143.80047826044964</v>
      </c>
      <c r="H1963" s="12">
        <f ca="1"/>
        <v>1.08576664913931E-2</v>
      </c>
    </row>
    <row r="1964" spans="6:8" x14ac:dyDescent="0.3">
      <c r="F1964" s="2">
        <v>1959</v>
      </c>
      <c r="G1964" s="12">
        <f ca="1"/>
        <v>143.80766400322184</v>
      </c>
      <c r="H1964" s="12">
        <f ca="1"/>
        <v>1.0858332379273724E-2</v>
      </c>
    </row>
    <row r="1965" spans="6:8" x14ac:dyDescent="0.3">
      <c r="F1965" s="2">
        <v>1960</v>
      </c>
      <c r="G1965" s="12">
        <f ca="1"/>
        <v>143.80801635878211</v>
      </c>
      <c r="H1965" s="12">
        <f ca="1"/>
        <v>1.0858365007039688E-2</v>
      </c>
    </row>
    <row r="1966" spans="6:8" x14ac:dyDescent="0.3">
      <c r="F1966" s="2">
        <v>1961</v>
      </c>
      <c r="G1966" s="12">
        <f ca="1"/>
        <v>143.81664327915769</v>
      </c>
      <c r="H1966" s="12">
        <f ca="1"/>
        <v>1.0859163142747576E-2</v>
      </c>
    </row>
    <row r="1967" spans="6:8" x14ac:dyDescent="0.3">
      <c r="F1967" s="2">
        <v>1962</v>
      </c>
      <c r="G1967" s="12">
        <f ca="1"/>
        <v>143.81936105158508</v>
      </c>
      <c r="H1967" s="12">
        <f ca="1"/>
        <v>1.0859414300672277E-2</v>
      </c>
    </row>
    <row r="1968" spans="6:8" x14ac:dyDescent="0.3">
      <c r="F1968" s="2">
        <v>1963</v>
      </c>
      <c r="G1968" s="12">
        <f ca="1"/>
        <v>143.83756982773946</v>
      </c>
      <c r="H1968" s="12">
        <f ca="1"/>
        <v>1.0861093548867322E-2</v>
      </c>
    </row>
    <row r="1969" spans="6:8" x14ac:dyDescent="0.3">
      <c r="F1969" s="2">
        <v>1964</v>
      </c>
      <c r="G1969" s="12">
        <f ca="1"/>
        <v>143.83832212805527</v>
      </c>
      <c r="H1969" s="12">
        <f ca="1"/>
        <v>1.0861162797125326E-2</v>
      </c>
    </row>
    <row r="1970" spans="6:8" x14ac:dyDescent="0.3">
      <c r="F1970" s="2">
        <v>1965</v>
      </c>
      <c r="G1970" s="12">
        <f ca="1"/>
        <v>143.84037729710178</v>
      </c>
      <c r="H1970" s="12">
        <f ca="1"/>
        <v>1.08613519200461E-2</v>
      </c>
    </row>
    <row r="1971" spans="6:8" x14ac:dyDescent="0.3">
      <c r="F1971" s="2">
        <v>1966</v>
      </c>
      <c r="G1971" s="12">
        <f ca="1"/>
        <v>143.84040153132639</v>
      </c>
      <c r="H1971" s="12">
        <f ca="1"/>
        <v>1.0861354149693135E-2</v>
      </c>
    </row>
    <row r="1972" spans="6:8" x14ac:dyDescent="0.3">
      <c r="F1972" s="2">
        <v>1967</v>
      </c>
      <c r="G1972" s="12">
        <f ca="1"/>
        <v>143.84125761924145</v>
      </c>
      <c r="H1972" s="12">
        <f ca="1"/>
        <v>1.0861432906372813E-2</v>
      </c>
    </row>
    <row r="1973" spans="6:8" x14ac:dyDescent="0.3">
      <c r="F1973" s="2">
        <v>1968</v>
      </c>
      <c r="G1973" s="12">
        <f ca="1"/>
        <v>143.85188764258024</v>
      </c>
      <c r="H1973" s="12">
        <f ca="1"/>
        <v>1.0862409711346836E-2</v>
      </c>
    </row>
    <row r="1974" spans="6:8" x14ac:dyDescent="0.3">
      <c r="F1974" s="2">
        <v>1969</v>
      </c>
      <c r="G1974" s="12">
        <f ca="1"/>
        <v>143.8598249814595</v>
      </c>
      <c r="H1974" s="12">
        <f ca="1"/>
        <v>1.0863137737191855E-2</v>
      </c>
    </row>
    <row r="1975" spans="6:8" x14ac:dyDescent="0.3">
      <c r="F1975" s="2">
        <v>1970</v>
      </c>
      <c r="G1975" s="12">
        <f ca="1"/>
        <v>143.89170992170102</v>
      </c>
      <c r="H1975" s="12">
        <f ca="1"/>
        <v>1.0866050694593545E-2</v>
      </c>
    </row>
    <row r="1976" spans="6:8" x14ac:dyDescent="0.3">
      <c r="F1976" s="2">
        <v>1971</v>
      </c>
      <c r="G1976" s="12">
        <f ca="1"/>
        <v>143.89467373778371</v>
      </c>
      <c r="H1976" s="12">
        <f ca="1"/>
        <v>1.086632052256274E-2</v>
      </c>
    </row>
    <row r="1977" spans="6:8" x14ac:dyDescent="0.3">
      <c r="F1977" s="2">
        <v>1972</v>
      </c>
      <c r="G1977" s="12">
        <f ca="1"/>
        <v>143.89471103917987</v>
      </c>
      <c r="H1977" s="12">
        <f ca="1"/>
        <v>1.086632391748895E-2</v>
      </c>
    </row>
    <row r="1978" spans="6:8" x14ac:dyDescent="0.3">
      <c r="F1978" s="2">
        <v>1973</v>
      </c>
      <c r="G1978" s="12">
        <f ca="1"/>
        <v>143.91036604001778</v>
      </c>
      <c r="H1978" s="12">
        <f ca="1"/>
        <v>1.0867746494315532E-2</v>
      </c>
    </row>
    <row r="1979" spans="6:8" x14ac:dyDescent="0.3">
      <c r="F1979" s="2">
        <v>1974</v>
      </c>
      <c r="G1979" s="12">
        <f ca="1"/>
        <v>143.91622252032101</v>
      </c>
      <c r="H1979" s="12">
        <f ca="1"/>
        <v>1.086827752805318E-2</v>
      </c>
    </row>
    <row r="1980" spans="6:8" x14ac:dyDescent="0.3">
      <c r="F1980" s="2">
        <v>1975</v>
      </c>
      <c r="G1980" s="12">
        <f ca="1"/>
        <v>143.93032762954067</v>
      </c>
      <c r="H1980" s="12">
        <f ca="1"/>
        <v>1.086955393991894E-2</v>
      </c>
    </row>
    <row r="1981" spans="6:8" x14ac:dyDescent="0.3">
      <c r="F1981" s="2">
        <v>1976</v>
      </c>
      <c r="G1981" s="12">
        <f ca="1"/>
        <v>143.93261299952192</v>
      </c>
      <c r="H1981" s="12">
        <f ca="1"/>
        <v>1.0869760408799197E-2</v>
      </c>
    </row>
    <row r="1982" spans="6:8" x14ac:dyDescent="0.3">
      <c r="F1982" s="2">
        <v>1977</v>
      </c>
      <c r="G1982" s="12">
        <f ca="1"/>
        <v>143.94374702669757</v>
      </c>
      <c r="H1982" s="12">
        <f ca="1"/>
        <v>1.0870764939606703E-2</v>
      </c>
    </row>
    <row r="1983" spans="6:8" x14ac:dyDescent="0.3">
      <c r="F1983" s="2">
        <v>1978</v>
      </c>
      <c r="G1983" s="12">
        <f ca="1"/>
        <v>143.94414896781058</v>
      </c>
      <c r="H1983" s="12">
        <f ca="1"/>
        <v>1.0870801161252558E-2</v>
      </c>
    </row>
    <row r="1984" spans="6:8" x14ac:dyDescent="0.3">
      <c r="F1984" s="2">
        <v>1979</v>
      </c>
      <c r="G1984" s="12">
        <f ca="1"/>
        <v>143.9599211267489</v>
      </c>
      <c r="H1984" s="12">
        <f ca="1"/>
        <v>1.0872220178962463E-2</v>
      </c>
    </row>
    <row r="1985" spans="6:8" x14ac:dyDescent="0.3">
      <c r="F1985" s="2">
        <v>1980</v>
      </c>
      <c r="G1985" s="12">
        <f ca="1"/>
        <v>143.96415415024742</v>
      </c>
      <c r="H1985" s="12">
        <f ca="1"/>
        <v>1.0872600253671002E-2</v>
      </c>
    </row>
    <row r="1986" spans="6:8" x14ac:dyDescent="0.3">
      <c r="F1986" s="2">
        <v>1981</v>
      </c>
      <c r="G1986" s="12">
        <f ca="1"/>
        <v>143.96515440884022</v>
      </c>
      <c r="H1986" s="12">
        <f ca="1"/>
        <v>1.0872690017336475E-2</v>
      </c>
    </row>
    <row r="1987" spans="6:8" x14ac:dyDescent="0.3">
      <c r="F1987" s="2">
        <v>1982</v>
      </c>
      <c r="G1987" s="12">
        <f ca="1"/>
        <v>143.97267044778209</v>
      </c>
      <c r="H1987" s="12">
        <f ca="1"/>
        <v>1.0873363928769678E-2</v>
      </c>
    </row>
    <row r="1988" spans="6:8" x14ac:dyDescent="0.3">
      <c r="F1988" s="2">
        <v>1983</v>
      </c>
      <c r="G1988" s="12">
        <f ca="1"/>
        <v>143.97404662374453</v>
      </c>
      <c r="H1988" s="12">
        <f ca="1"/>
        <v>1.0873487209860082E-2</v>
      </c>
    </row>
    <row r="1989" spans="6:8" x14ac:dyDescent="0.3">
      <c r="F1989" s="2">
        <v>1984</v>
      </c>
      <c r="G1989" s="12">
        <f ca="1"/>
        <v>143.98938177376328</v>
      </c>
      <c r="H1989" s="12">
        <f ca="1"/>
        <v>1.0874858642390871E-2</v>
      </c>
    </row>
    <row r="1990" spans="6:8" x14ac:dyDescent="0.3">
      <c r="F1990" s="2">
        <v>1985</v>
      </c>
      <c r="G1990" s="12">
        <f ca="1"/>
        <v>144.01502591082769</v>
      </c>
      <c r="H1990" s="12">
        <f ca="1"/>
        <v>1.0877142480506745E-2</v>
      </c>
    </row>
    <row r="1991" spans="6:8" x14ac:dyDescent="0.3">
      <c r="F1991" s="2">
        <v>1986</v>
      </c>
      <c r="G1991" s="12">
        <f ca="1"/>
        <v>144.03510657847355</v>
      </c>
      <c r="H1991" s="12">
        <f ca="1"/>
        <v>1.0878922519614549E-2</v>
      </c>
    </row>
    <row r="1992" spans="6:8" x14ac:dyDescent="0.3">
      <c r="F1992" s="2">
        <v>1987</v>
      </c>
      <c r="G1992" s="12">
        <f ca="1"/>
        <v>144.04101403619643</v>
      </c>
      <c r="H1992" s="12">
        <f ca="1"/>
        <v>1.0879444792238633E-2</v>
      </c>
    </row>
    <row r="1993" spans="6:8" x14ac:dyDescent="0.3">
      <c r="F1993" s="2">
        <v>1988</v>
      </c>
      <c r="G1993" s="12">
        <f ca="1"/>
        <v>144.045330222324</v>
      </c>
      <c r="H1993" s="12">
        <f ca="1"/>
        <v>1.0879825982577902E-2</v>
      </c>
    </row>
    <row r="1994" spans="6:8" x14ac:dyDescent="0.3">
      <c r="F1994" s="2">
        <v>1989</v>
      </c>
      <c r="G1994" s="12">
        <f ca="1"/>
        <v>144.05181530471137</v>
      </c>
      <c r="H1994" s="12">
        <f ca="1"/>
        <v>1.0880398088175159E-2</v>
      </c>
    </row>
    <row r="1995" spans="6:8" x14ac:dyDescent="0.3">
      <c r="F1995" s="2">
        <v>1990</v>
      </c>
      <c r="G1995" s="12">
        <f ca="1"/>
        <v>144.06305925996526</v>
      </c>
      <c r="H1995" s="12">
        <f ca="1"/>
        <v>1.0881388211664025E-2</v>
      </c>
    </row>
    <row r="1996" spans="6:8" x14ac:dyDescent="0.3">
      <c r="F1996" s="2">
        <v>1991</v>
      </c>
      <c r="G1996" s="12">
        <f ca="1"/>
        <v>144.06758344191226</v>
      </c>
      <c r="H1996" s="12">
        <f ca="1"/>
        <v>1.0881785958119197E-2</v>
      </c>
    </row>
    <row r="1997" spans="6:8" x14ac:dyDescent="0.3">
      <c r="F1997" s="2">
        <v>1992</v>
      </c>
      <c r="G1997" s="12">
        <f ca="1"/>
        <v>144.07282105164214</v>
      </c>
      <c r="H1997" s="12">
        <f ca="1"/>
        <v>1.0882245963717492E-2</v>
      </c>
    </row>
    <row r="1998" spans="6:8" x14ac:dyDescent="0.3">
      <c r="F1998" s="2">
        <v>1993</v>
      </c>
      <c r="G1998" s="12">
        <f ca="1"/>
        <v>144.07602597006576</v>
      </c>
      <c r="H1998" s="12">
        <f ca="1"/>
        <v>1.0882527198717082E-2</v>
      </c>
    </row>
    <row r="1999" spans="6:8" x14ac:dyDescent="0.3">
      <c r="F1999" s="2">
        <v>1994</v>
      </c>
      <c r="G1999" s="12">
        <f ca="1"/>
        <v>144.07853663382858</v>
      </c>
      <c r="H1999" s="12">
        <f ca="1"/>
        <v>1.0882747382417207E-2</v>
      </c>
    </row>
    <row r="2000" spans="6:8" x14ac:dyDescent="0.3">
      <c r="F2000" s="2">
        <v>1995</v>
      </c>
      <c r="G2000" s="12">
        <f ca="1"/>
        <v>144.07984976947688</v>
      </c>
      <c r="H2000" s="12">
        <f ca="1"/>
        <v>1.0882862498239028E-2</v>
      </c>
    </row>
    <row r="2001" spans="6:8" x14ac:dyDescent="0.3">
      <c r="F2001" s="2">
        <v>1996</v>
      </c>
      <c r="G2001" s="12">
        <f ca="1"/>
        <v>144.0814931453308</v>
      </c>
      <c r="H2001" s="12">
        <f ca="1"/>
        <v>1.0883006520603065E-2</v>
      </c>
    </row>
    <row r="2002" spans="6:8" x14ac:dyDescent="0.3">
      <c r="F2002" s="2">
        <v>1997</v>
      </c>
      <c r="G2002" s="12">
        <f ca="1"/>
        <v>144.10907324170836</v>
      </c>
      <c r="H2002" s="12">
        <f ca="1"/>
        <v>1.0885416307239453E-2</v>
      </c>
    </row>
    <row r="2003" spans="6:8" x14ac:dyDescent="0.3">
      <c r="F2003" s="2">
        <v>1998</v>
      </c>
      <c r="G2003" s="12">
        <f ca="1"/>
        <v>144.13380423938099</v>
      </c>
      <c r="H2003" s="12">
        <f ca="1"/>
        <v>1.0887565478657333E-2</v>
      </c>
    </row>
    <row r="2004" spans="6:8" x14ac:dyDescent="0.3">
      <c r="F2004" s="2">
        <v>1999</v>
      </c>
      <c r="G2004" s="12">
        <f ca="1"/>
        <v>144.13695031928603</v>
      </c>
      <c r="H2004" s="12">
        <f ca="1"/>
        <v>1.0887838088054167E-2</v>
      </c>
    </row>
    <row r="2005" spans="6:8" x14ac:dyDescent="0.3">
      <c r="F2005" s="2">
        <v>2000</v>
      </c>
      <c r="G2005" s="12">
        <f ca="1"/>
        <v>144.14068365086916</v>
      </c>
      <c r="H2005" s="12">
        <f ca="1"/>
        <v>1.0888161351568471E-2</v>
      </c>
    </row>
    <row r="2006" spans="6:8" x14ac:dyDescent="0.3">
      <c r="F2006" s="2">
        <v>2001</v>
      </c>
      <c r="G2006" s="12">
        <f ca="1"/>
        <v>144.14388456584544</v>
      </c>
      <c r="H2006" s="12">
        <f ca="1"/>
        <v>1.0888438313869682E-2</v>
      </c>
    </row>
    <row r="2007" spans="6:8" x14ac:dyDescent="0.3">
      <c r="F2007" s="2">
        <v>2002</v>
      </c>
      <c r="G2007" s="12">
        <f ca="1"/>
        <v>144.1540029693187</v>
      </c>
      <c r="H2007" s="12">
        <f ca="1"/>
        <v>1.0889312604161169E-2</v>
      </c>
    </row>
    <row r="2008" spans="6:8" x14ac:dyDescent="0.3">
      <c r="F2008" s="2">
        <v>2003</v>
      </c>
      <c r="G2008" s="12">
        <f ca="1"/>
        <v>144.15463536189981</v>
      </c>
      <c r="H2008" s="12">
        <f ca="1"/>
        <v>1.0889367185390953E-2</v>
      </c>
    </row>
    <row r="2009" spans="6:8" x14ac:dyDescent="0.3">
      <c r="F2009" s="2">
        <v>2004</v>
      </c>
      <c r="G2009" s="12">
        <f ca="1"/>
        <v>144.16946652424156</v>
      </c>
      <c r="H2009" s="12">
        <f ca="1"/>
        <v>1.0890645184053804E-2</v>
      </c>
    </row>
    <row r="2010" spans="6:8" x14ac:dyDescent="0.3">
      <c r="F2010" s="2">
        <v>2005</v>
      </c>
      <c r="G2010" s="12">
        <f ca="1"/>
        <v>144.18477695208441</v>
      </c>
      <c r="H2010" s="12">
        <f ca="1"/>
        <v>1.0891960326649078E-2</v>
      </c>
    </row>
    <row r="2011" spans="6:8" x14ac:dyDescent="0.3">
      <c r="F2011" s="2">
        <v>2006</v>
      </c>
      <c r="G2011" s="12">
        <f ca="1"/>
        <v>144.19955741321243</v>
      </c>
      <c r="H2011" s="12">
        <f ca="1"/>
        <v>1.0893225944813758E-2</v>
      </c>
    </row>
    <row r="2012" spans="6:8" x14ac:dyDescent="0.3">
      <c r="F2012" s="2">
        <v>2007</v>
      </c>
      <c r="G2012" s="12">
        <f ca="1"/>
        <v>144.20667088839787</v>
      </c>
      <c r="H2012" s="12">
        <f ca="1"/>
        <v>1.0893833655641861E-2</v>
      </c>
    </row>
    <row r="2013" spans="6:8" x14ac:dyDescent="0.3">
      <c r="F2013" s="2">
        <v>2008</v>
      </c>
      <c r="G2013" s="12">
        <f ca="1"/>
        <v>144.20848571098054</v>
      </c>
      <c r="H2013" s="12">
        <f ca="1"/>
        <v>1.0893988551994411E-2</v>
      </c>
    </row>
    <row r="2014" spans="6:8" x14ac:dyDescent="0.3">
      <c r="F2014" s="2">
        <v>2009</v>
      </c>
      <c r="G2014" s="12">
        <f ca="1"/>
        <v>144.21002756710251</v>
      </c>
      <c r="H2014" s="12">
        <f ca="1"/>
        <v>1.0894120103961815E-2</v>
      </c>
    </row>
    <row r="2015" spans="6:8" x14ac:dyDescent="0.3">
      <c r="F2015" s="2">
        <v>2010</v>
      </c>
      <c r="G2015" s="12">
        <f ca="1"/>
        <v>144.21017741770549</v>
      </c>
      <c r="H2015" s="12">
        <f ca="1"/>
        <v>1.0894132887015301E-2</v>
      </c>
    </row>
    <row r="2016" spans="6:8" x14ac:dyDescent="0.3">
      <c r="F2016" s="2">
        <v>2011</v>
      </c>
      <c r="G2016" s="12">
        <f ca="1"/>
        <v>144.21040926728693</v>
      </c>
      <c r="H2016" s="12">
        <f ca="1"/>
        <v>1.0894152664222544E-2</v>
      </c>
    </row>
    <row r="2017" spans="6:8" x14ac:dyDescent="0.3">
      <c r="F2017" s="2">
        <v>2012</v>
      </c>
      <c r="G2017" s="12">
        <f ca="1"/>
        <v>144.21294716966722</v>
      </c>
      <c r="H2017" s="12">
        <f ca="1"/>
        <v>1.0894369088927139E-2</v>
      </c>
    </row>
    <row r="2018" spans="6:8" x14ac:dyDescent="0.3">
      <c r="F2018" s="2">
        <v>2013</v>
      </c>
      <c r="G2018" s="12">
        <f ca="1"/>
        <v>144.21710932909298</v>
      </c>
      <c r="H2018" s="12">
        <f ca="1"/>
        <v>1.0894723774850869E-2</v>
      </c>
    </row>
    <row r="2019" spans="6:8" x14ac:dyDescent="0.3">
      <c r="F2019" s="2">
        <v>2014</v>
      </c>
      <c r="G2019" s="12">
        <f ca="1"/>
        <v>144.22549667716706</v>
      </c>
      <c r="H2019" s="12">
        <f ca="1"/>
        <v>1.0895437572365789E-2</v>
      </c>
    </row>
    <row r="2020" spans="6:8" x14ac:dyDescent="0.3">
      <c r="F2020" s="2">
        <v>2015</v>
      </c>
      <c r="G2020" s="12">
        <f ca="1"/>
        <v>144.22929463872498</v>
      </c>
      <c r="H2020" s="12">
        <f ca="1"/>
        <v>1.0895760378770283E-2</v>
      </c>
    </row>
    <row r="2021" spans="6:8" x14ac:dyDescent="0.3">
      <c r="F2021" s="2">
        <v>2016</v>
      </c>
      <c r="G2021" s="12">
        <f ca="1"/>
        <v>144.23816523964109</v>
      </c>
      <c r="H2021" s="12">
        <f ca="1"/>
        <v>1.0896513323485903E-2</v>
      </c>
    </row>
    <row r="2022" spans="6:8" x14ac:dyDescent="0.3">
      <c r="F2022" s="2">
        <v>2017</v>
      </c>
      <c r="G2022" s="12">
        <f ca="1"/>
        <v>144.24014360569461</v>
      </c>
      <c r="H2022" s="12">
        <f ca="1"/>
        <v>1.0896681056358498E-2</v>
      </c>
    </row>
    <row r="2023" spans="6:8" x14ac:dyDescent="0.3">
      <c r="F2023" s="2">
        <v>2018</v>
      </c>
      <c r="G2023" s="12">
        <f ca="1"/>
        <v>144.24738061568425</v>
      </c>
      <c r="H2023" s="12">
        <f ca="1"/>
        <v>1.089729403722473E-2</v>
      </c>
    </row>
    <row r="2024" spans="6:8" x14ac:dyDescent="0.3">
      <c r="F2024" s="2">
        <v>2019</v>
      </c>
      <c r="G2024" s="12">
        <f ca="1"/>
        <v>144.27899950944845</v>
      </c>
      <c r="H2024" s="12">
        <f ca="1"/>
        <v>1.089996116658465E-2</v>
      </c>
    </row>
    <row r="2025" spans="6:8" x14ac:dyDescent="0.3">
      <c r="F2025" s="2">
        <v>2020</v>
      </c>
      <c r="G2025" s="12">
        <f ca="1"/>
        <v>144.28733459588852</v>
      </c>
      <c r="H2025" s="12">
        <f ca="1"/>
        <v>1.090066126670884E-2</v>
      </c>
    </row>
    <row r="2026" spans="6:8" x14ac:dyDescent="0.3">
      <c r="F2026" s="2">
        <v>2021</v>
      </c>
      <c r="G2026" s="12">
        <f ca="1"/>
        <v>144.29433315979756</v>
      </c>
      <c r="H2026" s="12">
        <f ca="1"/>
        <v>1.090124814547835E-2</v>
      </c>
    </row>
    <row r="2027" spans="6:8" x14ac:dyDescent="0.3">
      <c r="F2027" s="2">
        <v>2022</v>
      </c>
      <c r="G2027" s="12">
        <f ca="1"/>
        <v>144.29812019533773</v>
      </c>
      <c r="H2027" s="12">
        <f ca="1"/>
        <v>1.0901565349346214E-2</v>
      </c>
    </row>
    <row r="2028" spans="6:8" x14ac:dyDescent="0.3">
      <c r="F2028" s="2">
        <v>2023</v>
      </c>
      <c r="G2028" s="12">
        <f ca="1"/>
        <v>144.29971120126515</v>
      </c>
      <c r="H2028" s="12">
        <f ca="1"/>
        <v>1.0901698536157096E-2</v>
      </c>
    </row>
    <row r="2029" spans="6:8" x14ac:dyDescent="0.3">
      <c r="F2029" s="2">
        <v>2024</v>
      </c>
      <c r="G2029" s="12">
        <f ca="1"/>
        <v>144.31916852532476</v>
      </c>
      <c r="H2029" s="12">
        <f ca="1"/>
        <v>1.0903323689566103E-2</v>
      </c>
    </row>
    <row r="2030" spans="6:8" x14ac:dyDescent="0.3">
      <c r="F2030" s="2">
        <v>2025</v>
      </c>
      <c r="G2030" s="12">
        <f ca="1"/>
        <v>144.32403955036216</v>
      </c>
      <c r="H2030" s="12">
        <f ca="1"/>
        <v>1.0903729477097064E-2</v>
      </c>
    </row>
    <row r="2031" spans="6:8" x14ac:dyDescent="0.3">
      <c r="F2031" s="2">
        <v>2026</v>
      </c>
      <c r="G2031" s="12">
        <f ca="1"/>
        <v>144.32656250423025</v>
      </c>
      <c r="H2031" s="12">
        <f ca="1"/>
        <v>1.0903939488500443E-2</v>
      </c>
    </row>
    <row r="2032" spans="6:8" x14ac:dyDescent="0.3">
      <c r="F2032" s="2">
        <v>2027</v>
      </c>
      <c r="G2032" s="12">
        <f ca="1"/>
        <v>144.32921508422965</v>
      </c>
      <c r="H2032" s="12">
        <f ca="1"/>
        <v>1.0904160167296157E-2</v>
      </c>
    </row>
    <row r="2033" spans="6:8" x14ac:dyDescent="0.3">
      <c r="F2033" s="2">
        <v>2028</v>
      </c>
      <c r="G2033" s="12">
        <f ca="1"/>
        <v>144.33709544948425</v>
      </c>
      <c r="H2033" s="12">
        <f ca="1"/>
        <v>1.0904815024715173E-2</v>
      </c>
    </row>
    <row r="2034" spans="6:8" x14ac:dyDescent="0.3">
      <c r="F2034" s="2">
        <v>2029</v>
      </c>
      <c r="G2034" s="12">
        <f ca="1"/>
        <v>144.33710746170979</v>
      </c>
      <c r="H2034" s="12">
        <f ca="1"/>
        <v>1.0904816022082495E-2</v>
      </c>
    </row>
    <row r="2035" spans="6:8" x14ac:dyDescent="0.3">
      <c r="F2035" s="2">
        <v>2030</v>
      </c>
      <c r="G2035" s="12">
        <f ca="1"/>
        <v>144.35370319005162</v>
      </c>
      <c r="H2035" s="12">
        <f ca="1"/>
        <v>1.0906191492610851E-2</v>
      </c>
    </row>
    <row r="2036" spans="6:8" x14ac:dyDescent="0.3">
      <c r="F2036" s="2">
        <v>2031</v>
      </c>
      <c r="G2036" s="12">
        <f ca="1"/>
        <v>144.3584411568219</v>
      </c>
      <c r="H2036" s="12">
        <f ca="1"/>
        <v>1.0906583277389175E-2</v>
      </c>
    </row>
    <row r="2037" spans="6:8" x14ac:dyDescent="0.3">
      <c r="F2037" s="2">
        <v>2032</v>
      </c>
      <c r="G2037" s="12">
        <f ca="1"/>
        <v>144.41600029835678</v>
      </c>
      <c r="H2037" s="12">
        <f ca="1"/>
        <v>1.0911310887522351E-2</v>
      </c>
    </row>
    <row r="2038" spans="6:8" x14ac:dyDescent="0.3">
      <c r="F2038" s="2">
        <v>2033</v>
      </c>
      <c r="G2038" s="12">
        <f ca="1"/>
        <v>144.418840052137</v>
      </c>
      <c r="H2038" s="12">
        <f ca="1"/>
        <v>1.0911542601847426E-2</v>
      </c>
    </row>
    <row r="2039" spans="6:8" x14ac:dyDescent="0.3">
      <c r="F2039" s="2">
        <v>2034</v>
      </c>
      <c r="G2039" s="12">
        <f ca="1"/>
        <v>144.43406338675871</v>
      </c>
      <c r="H2039" s="12">
        <f ca="1"/>
        <v>1.0912782327072204E-2</v>
      </c>
    </row>
    <row r="2040" spans="6:8" x14ac:dyDescent="0.3">
      <c r="F2040" s="2">
        <v>2035</v>
      </c>
      <c r="G2040" s="12">
        <f ca="1"/>
        <v>144.44848473998195</v>
      </c>
      <c r="H2040" s="12">
        <f ca="1"/>
        <v>1.0913952938944357E-2</v>
      </c>
    </row>
    <row r="2041" spans="6:8" x14ac:dyDescent="0.3">
      <c r="F2041" s="2">
        <v>2036</v>
      </c>
      <c r="G2041" s="12">
        <f ca="1"/>
        <v>144.45925487087948</v>
      </c>
      <c r="H2041" s="12">
        <f ca="1"/>
        <v>1.0914824761112055E-2</v>
      </c>
    </row>
    <row r="2042" spans="6:8" x14ac:dyDescent="0.3">
      <c r="F2042" s="2">
        <v>2037</v>
      </c>
      <c r="G2042" s="12">
        <f ca="1"/>
        <v>144.47458540429852</v>
      </c>
      <c r="H2042" s="12">
        <f ca="1"/>
        <v>1.0916062184032804E-2</v>
      </c>
    </row>
    <row r="2043" spans="6:8" x14ac:dyDescent="0.3">
      <c r="F2043" s="2">
        <v>2038</v>
      </c>
      <c r="G2043" s="12">
        <f ca="1"/>
        <v>144.47918616756746</v>
      </c>
      <c r="H2043" s="12">
        <f ca="1"/>
        <v>1.0916432725907619E-2</v>
      </c>
    </row>
    <row r="2044" spans="6:8" x14ac:dyDescent="0.3">
      <c r="F2044" s="2">
        <v>2039</v>
      </c>
      <c r="G2044" s="12">
        <f ca="1"/>
        <v>144.48018548989748</v>
      </c>
      <c r="H2044" s="12">
        <f ca="1"/>
        <v>1.0916513160859669E-2</v>
      </c>
    </row>
    <row r="2045" spans="6:8" x14ac:dyDescent="0.3">
      <c r="F2045" s="2">
        <v>2040</v>
      </c>
      <c r="G2045" s="12">
        <f ca="1"/>
        <v>144.48031456922809</v>
      </c>
      <c r="H2045" s="12">
        <f ca="1"/>
        <v>1.0916523549097045E-2</v>
      </c>
    </row>
    <row r="2046" spans="6:8" x14ac:dyDescent="0.3">
      <c r="F2046" s="2">
        <v>2041</v>
      </c>
      <c r="G2046" s="12">
        <f ca="1"/>
        <v>144.48284009196826</v>
      </c>
      <c r="H2046" s="12">
        <f ca="1"/>
        <v>1.0916726742337938E-2</v>
      </c>
    </row>
    <row r="2047" spans="6:8" x14ac:dyDescent="0.3">
      <c r="F2047" s="2">
        <v>2042</v>
      </c>
      <c r="G2047" s="12">
        <f ca="1"/>
        <v>144.48724675202033</v>
      </c>
      <c r="H2047" s="12">
        <f ca="1"/>
        <v>1.0917081013049964E-2</v>
      </c>
    </row>
    <row r="2048" spans="6:8" x14ac:dyDescent="0.3">
      <c r="F2048" s="2">
        <v>2043</v>
      </c>
      <c r="G2048" s="12">
        <f ca="1"/>
        <v>144.50361026041401</v>
      </c>
      <c r="H2048" s="12">
        <f ca="1"/>
        <v>1.0918393531449544E-2</v>
      </c>
    </row>
    <row r="2049" spans="6:8" x14ac:dyDescent="0.3">
      <c r="F2049" s="2">
        <v>2044</v>
      </c>
      <c r="G2049" s="12">
        <f ca="1"/>
        <v>144.50539617291091</v>
      </c>
      <c r="H2049" s="12">
        <f ca="1"/>
        <v>1.0918536492132728E-2</v>
      </c>
    </row>
    <row r="2050" spans="6:8" x14ac:dyDescent="0.3">
      <c r="F2050" s="2">
        <v>2045</v>
      </c>
      <c r="G2050" s="12">
        <f ca="1"/>
        <v>144.51891568329262</v>
      </c>
      <c r="H2050" s="12">
        <f ca="1"/>
        <v>1.0919616882191962E-2</v>
      </c>
    </row>
    <row r="2051" spans="6:8" x14ac:dyDescent="0.3">
      <c r="F2051" s="2">
        <v>2046</v>
      </c>
      <c r="G2051" s="12">
        <f ca="1"/>
        <v>144.55951210677523</v>
      </c>
      <c r="H2051" s="12">
        <f ca="1"/>
        <v>1.0922841619442871E-2</v>
      </c>
    </row>
    <row r="2052" spans="6:8" x14ac:dyDescent="0.3">
      <c r="F2052" s="2">
        <v>2047</v>
      </c>
      <c r="G2052" s="12">
        <f ca="1"/>
        <v>144.56283761350505</v>
      </c>
      <c r="H2052" s="12">
        <f ca="1"/>
        <v>1.0923104485076813E-2</v>
      </c>
    </row>
    <row r="2053" spans="6:8" x14ac:dyDescent="0.3">
      <c r="F2053" s="2">
        <v>2048</v>
      </c>
      <c r="G2053" s="12">
        <f ca="1"/>
        <v>144.56831799664508</v>
      </c>
      <c r="H2053" s="12">
        <f ca="1"/>
        <v>1.092353725672832E-2</v>
      </c>
    </row>
    <row r="2054" spans="6:8" x14ac:dyDescent="0.3">
      <c r="F2054" s="2">
        <v>2049</v>
      </c>
      <c r="G2054" s="12">
        <f ca="1"/>
        <v>144.57746811140959</v>
      </c>
      <c r="H2054" s="12">
        <f ca="1"/>
        <v>1.0924258633949805E-2</v>
      </c>
    </row>
    <row r="2055" spans="6:8" x14ac:dyDescent="0.3">
      <c r="F2055" s="2">
        <v>2050</v>
      </c>
      <c r="G2055" s="12">
        <f ca="1"/>
        <v>144.58312475811363</v>
      </c>
      <c r="H2055" s="12">
        <f ca="1"/>
        <v>1.0924703852646317E-2</v>
      </c>
    </row>
    <row r="2056" spans="6:8" x14ac:dyDescent="0.3">
      <c r="F2056" s="2">
        <v>2051</v>
      </c>
      <c r="G2056" s="12">
        <f ca="1"/>
        <v>144.5854880970187</v>
      </c>
      <c r="H2056" s="12">
        <f ca="1"/>
        <v>1.0924889696894625E-2</v>
      </c>
    </row>
    <row r="2057" spans="6:8" x14ac:dyDescent="0.3">
      <c r="F2057" s="2">
        <v>2052</v>
      </c>
      <c r="G2057" s="12">
        <f ca="1"/>
        <v>144.58901887481576</v>
      </c>
      <c r="H2057" s="12">
        <f ca="1"/>
        <v>1.092516716036592E-2</v>
      </c>
    </row>
    <row r="2058" spans="6:8" x14ac:dyDescent="0.3">
      <c r="F2058" s="2">
        <v>2053</v>
      </c>
      <c r="G2058" s="12">
        <f ca="1"/>
        <v>144.5894474255918</v>
      </c>
      <c r="H2058" s="12">
        <f ca="1"/>
        <v>1.0925200822711281E-2</v>
      </c>
    </row>
    <row r="2059" spans="6:8" x14ac:dyDescent="0.3">
      <c r="F2059" s="2">
        <v>2054</v>
      </c>
      <c r="G2059" s="12">
        <f ca="1"/>
        <v>144.60256088492528</v>
      </c>
      <c r="H2059" s="12">
        <f ca="1"/>
        <v>1.092622930683605E-2</v>
      </c>
    </row>
    <row r="2060" spans="6:8" x14ac:dyDescent="0.3">
      <c r="F2060" s="2">
        <v>2055</v>
      </c>
      <c r="G2060" s="12">
        <f ca="1"/>
        <v>144.60874483499222</v>
      </c>
      <c r="H2060" s="12">
        <f ca="1"/>
        <v>1.092671325830508E-2</v>
      </c>
    </row>
    <row r="2061" spans="6:8" x14ac:dyDescent="0.3">
      <c r="F2061" s="2">
        <v>2056</v>
      </c>
      <c r="G2061" s="12">
        <f ca="1"/>
        <v>144.61639552807404</v>
      </c>
      <c r="H2061" s="12">
        <f ca="1"/>
        <v>1.0927311061893086E-2</v>
      </c>
    </row>
    <row r="2062" spans="6:8" x14ac:dyDescent="0.3">
      <c r="F2062" s="2">
        <v>2057</v>
      </c>
      <c r="G2062" s="12">
        <f ca="1"/>
        <v>144.61644985986877</v>
      </c>
      <c r="H2062" s="12">
        <f ca="1"/>
        <v>1.0927315303532524E-2</v>
      </c>
    </row>
    <row r="2063" spans="6:8" x14ac:dyDescent="0.3">
      <c r="F2063" s="2">
        <v>2058</v>
      </c>
      <c r="G2063" s="12">
        <f ca="1"/>
        <v>144.63491912466577</v>
      </c>
      <c r="H2063" s="12">
        <f ca="1"/>
        <v>1.0928754166655693E-2</v>
      </c>
    </row>
    <row r="2064" spans="6:8" x14ac:dyDescent="0.3">
      <c r="F2064" s="2">
        <v>2059</v>
      </c>
      <c r="G2064" s="12">
        <f ca="1"/>
        <v>144.65873732341799</v>
      </c>
      <c r="H2064" s="12">
        <f ca="1"/>
        <v>1.0930600864906218E-2</v>
      </c>
    </row>
    <row r="2065" spans="6:8" x14ac:dyDescent="0.3">
      <c r="F2065" s="2">
        <v>2060</v>
      </c>
      <c r="G2065" s="12">
        <f ca="1"/>
        <v>144.6840906879973</v>
      </c>
      <c r="H2065" s="12">
        <f ca="1"/>
        <v>1.0932555612118483E-2</v>
      </c>
    </row>
    <row r="2066" spans="6:8" x14ac:dyDescent="0.3">
      <c r="F2066" s="2">
        <v>2061</v>
      </c>
      <c r="G2066" s="12">
        <f ca="1"/>
        <v>144.71024593245519</v>
      </c>
      <c r="H2066" s="12">
        <f ca="1"/>
        <v>1.0934560335492069E-2</v>
      </c>
    </row>
    <row r="2067" spans="6:8" x14ac:dyDescent="0.3">
      <c r="F2067" s="2">
        <v>2062</v>
      </c>
      <c r="G2067" s="12">
        <f ca="1"/>
        <v>144.71123637246441</v>
      </c>
      <c r="H2067" s="12">
        <f ca="1"/>
        <v>1.0934636013562303E-2</v>
      </c>
    </row>
    <row r="2068" spans="6:8" x14ac:dyDescent="0.3">
      <c r="F2068" s="2">
        <v>2063</v>
      </c>
      <c r="G2068" s="12">
        <f ca="1"/>
        <v>144.72079307608453</v>
      </c>
      <c r="H2068" s="12">
        <f ca="1"/>
        <v>1.0935365341997948E-2</v>
      </c>
    </row>
    <row r="2069" spans="6:8" x14ac:dyDescent="0.3">
      <c r="F2069" s="2">
        <v>2064</v>
      </c>
      <c r="G2069" s="12">
        <f ca="1"/>
        <v>144.72309110764303</v>
      </c>
      <c r="H2069" s="12">
        <f ca="1"/>
        <v>1.0935540479120645E-2</v>
      </c>
    </row>
    <row r="2070" spans="6:8" x14ac:dyDescent="0.3">
      <c r="F2070" s="2">
        <v>2065</v>
      </c>
      <c r="G2070" s="12">
        <f ca="1"/>
        <v>144.72350016667986</v>
      </c>
      <c r="H2070" s="12">
        <f ca="1"/>
        <v>1.0935571644524198E-2</v>
      </c>
    </row>
    <row r="2071" spans="6:8" x14ac:dyDescent="0.3">
      <c r="F2071" s="2">
        <v>2066</v>
      </c>
      <c r="G2071" s="12">
        <f ca="1"/>
        <v>144.7376692410574</v>
      </c>
      <c r="H2071" s="12">
        <f ca="1"/>
        <v>1.0936649345410035E-2</v>
      </c>
    </row>
    <row r="2072" spans="6:8" x14ac:dyDescent="0.3">
      <c r="F2072" s="2">
        <v>2067</v>
      </c>
      <c r="G2072" s="12">
        <f ca="1"/>
        <v>144.750649598226</v>
      </c>
      <c r="H2072" s="12">
        <f ca="1"/>
        <v>1.0937633540488991E-2</v>
      </c>
    </row>
    <row r="2073" spans="6:8" x14ac:dyDescent="0.3">
      <c r="F2073" s="2">
        <v>2068</v>
      </c>
      <c r="G2073" s="12">
        <f ca="1"/>
        <v>144.7519888964647</v>
      </c>
      <c r="H2073" s="12">
        <f ca="1"/>
        <v>1.0937734920410965E-2</v>
      </c>
    </row>
    <row r="2074" spans="6:8" x14ac:dyDescent="0.3">
      <c r="F2074" s="2">
        <v>2069</v>
      </c>
      <c r="G2074" s="12">
        <f ca="1"/>
        <v>144.7550056333782</v>
      </c>
      <c r="H2074" s="12">
        <f ca="1"/>
        <v>1.0937963161023155E-2</v>
      </c>
    </row>
    <row r="2075" spans="6:8" x14ac:dyDescent="0.3">
      <c r="F2075" s="2">
        <v>2070</v>
      </c>
      <c r="G2075" s="12">
        <f ca="1"/>
        <v>144.76973838526203</v>
      </c>
      <c r="H2075" s="12">
        <f ca="1"/>
        <v>1.0939075521205044E-2</v>
      </c>
    </row>
    <row r="2076" spans="6:8" x14ac:dyDescent="0.3">
      <c r="F2076" s="2">
        <v>2071</v>
      </c>
      <c r="G2076" s="12">
        <f ca="1"/>
        <v>144.77440151592003</v>
      </c>
      <c r="H2076" s="12">
        <f ca="1"/>
        <v>1.0939426806953013E-2</v>
      </c>
    </row>
    <row r="2077" spans="6:8" x14ac:dyDescent="0.3">
      <c r="F2077" s="2">
        <v>2072</v>
      </c>
      <c r="G2077" s="12">
        <f ca="1"/>
        <v>144.78875697461322</v>
      </c>
      <c r="H2077" s="12">
        <f ca="1"/>
        <v>1.0940505850072063E-2</v>
      </c>
    </row>
    <row r="2078" spans="6:8" x14ac:dyDescent="0.3">
      <c r="F2078" s="2">
        <v>2073</v>
      </c>
      <c r="G2078" s="12">
        <f ca="1"/>
        <v>144.79033026402834</v>
      </c>
      <c r="H2078" s="12">
        <f ca="1"/>
        <v>1.0940623888633358E-2</v>
      </c>
    </row>
    <row r="2079" spans="6:8" x14ac:dyDescent="0.3">
      <c r="F2079" s="2">
        <v>2074</v>
      </c>
      <c r="G2079" s="12">
        <f ca="1"/>
        <v>144.79820350570981</v>
      </c>
      <c r="H2079" s="12">
        <f ca="1"/>
        <v>1.0941213940352464E-2</v>
      </c>
    </row>
    <row r="2080" spans="6:8" x14ac:dyDescent="0.3">
      <c r="F2080" s="2">
        <v>2075</v>
      </c>
      <c r="G2080" s="12">
        <f ca="1"/>
        <v>144.81280974520641</v>
      </c>
      <c r="H2080" s="12">
        <f ca="1"/>
        <v>1.0942305717148404E-2</v>
      </c>
    </row>
    <row r="2081" spans="6:8" x14ac:dyDescent="0.3">
      <c r="F2081" s="2">
        <v>2076</v>
      </c>
      <c r="G2081" s="12">
        <f ca="1"/>
        <v>144.81371935283784</v>
      </c>
      <c r="H2081" s="12">
        <f ca="1"/>
        <v>1.0942373584435639E-2</v>
      </c>
    </row>
    <row r="2082" spans="6:8" x14ac:dyDescent="0.3">
      <c r="F2082" s="2">
        <v>2077</v>
      </c>
      <c r="G2082" s="12">
        <f ca="1"/>
        <v>144.82344779399824</v>
      </c>
      <c r="H2082" s="12">
        <f ca="1"/>
        <v>1.0943098534418372E-2</v>
      </c>
    </row>
    <row r="2083" spans="6:8" x14ac:dyDescent="0.3">
      <c r="F2083" s="2">
        <v>2078</v>
      </c>
      <c r="G2083" s="12">
        <f ca="1"/>
        <v>144.83385463628127</v>
      </c>
      <c r="H2083" s="12">
        <f ca="1"/>
        <v>1.0943872206828574E-2</v>
      </c>
    </row>
    <row r="2084" spans="6:8" x14ac:dyDescent="0.3">
      <c r="F2084" s="2">
        <v>2079</v>
      </c>
      <c r="G2084" s="12">
        <f ca="1"/>
        <v>144.86280425034838</v>
      </c>
      <c r="H2084" s="12">
        <f ca="1"/>
        <v>1.0946014449808349E-2</v>
      </c>
    </row>
    <row r="2085" spans="6:8" x14ac:dyDescent="0.3">
      <c r="F2085" s="2">
        <v>2080</v>
      </c>
      <c r="G2085" s="12">
        <f ca="1"/>
        <v>144.86723332070903</v>
      </c>
      <c r="H2085" s="12">
        <f ca="1"/>
        <v>1.0946340906671039E-2</v>
      </c>
    </row>
    <row r="2086" spans="6:8" x14ac:dyDescent="0.3">
      <c r="F2086" s="2">
        <v>2081</v>
      </c>
      <c r="G2086" s="12">
        <f ca="1"/>
        <v>144.88137759088644</v>
      </c>
      <c r="H2086" s="12">
        <f ca="1"/>
        <v>1.0947381158545565E-2</v>
      </c>
    </row>
    <row r="2087" spans="6:8" x14ac:dyDescent="0.3">
      <c r="F2087" s="2">
        <v>2082</v>
      </c>
      <c r="G2087" s="12">
        <f ca="1"/>
        <v>144.88973800890824</v>
      </c>
      <c r="H2087" s="12">
        <f ca="1"/>
        <v>1.094799439246185E-2</v>
      </c>
    </row>
    <row r="2088" spans="6:8" x14ac:dyDescent="0.3">
      <c r="F2088" s="2">
        <v>2083</v>
      </c>
      <c r="G2088" s="12">
        <f ca="1"/>
        <v>144.89210786815124</v>
      </c>
      <c r="H2088" s="12">
        <f ca="1"/>
        <v>1.0948167999312476E-2</v>
      </c>
    </row>
    <row r="2089" spans="6:8" x14ac:dyDescent="0.3">
      <c r="F2089" s="2">
        <v>2084</v>
      </c>
      <c r="G2089" s="12">
        <f ca="1"/>
        <v>144.92181369137259</v>
      </c>
      <c r="H2089" s="12">
        <f ca="1"/>
        <v>1.0950335838525452E-2</v>
      </c>
    </row>
    <row r="2090" spans="6:8" x14ac:dyDescent="0.3">
      <c r="F2090" s="2">
        <v>2085</v>
      </c>
      <c r="G2090" s="12">
        <f ca="1"/>
        <v>144.9368494005237</v>
      </c>
      <c r="H2090" s="12">
        <f ca="1"/>
        <v>1.0951427245222056E-2</v>
      </c>
    </row>
    <row r="2091" spans="6:8" x14ac:dyDescent="0.3">
      <c r="F2091" s="2">
        <v>2086</v>
      </c>
      <c r="G2091" s="12">
        <f ca="1"/>
        <v>144.93756839148088</v>
      </c>
      <c r="H2091" s="12">
        <f ca="1"/>
        <v>1.0951479336598333E-2</v>
      </c>
    </row>
    <row r="2092" spans="6:8" x14ac:dyDescent="0.3">
      <c r="F2092" s="2">
        <v>2087</v>
      </c>
      <c r="G2092" s="12">
        <f ca="1"/>
        <v>144.94208712470086</v>
      </c>
      <c r="H2092" s="12">
        <f ca="1"/>
        <v>1.0951806516138803E-2</v>
      </c>
    </row>
    <row r="2093" spans="6:8" x14ac:dyDescent="0.3">
      <c r="F2093" s="2">
        <v>2088</v>
      </c>
      <c r="G2093" s="12">
        <f ca="1"/>
        <v>144.96410472188762</v>
      </c>
      <c r="H2093" s="12">
        <f ca="1"/>
        <v>1.0953395627564267E-2</v>
      </c>
    </row>
    <row r="2094" spans="6:8" x14ac:dyDescent="0.3">
      <c r="F2094" s="2">
        <v>2089</v>
      </c>
      <c r="G2094" s="12">
        <f ca="1"/>
        <v>144.96623015664034</v>
      </c>
      <c r="H2094" s="12">
        <f ca="1"/>
        <v>1.095354858437903E-2</v>
      </c>
    </row>
    <row r="2095" spans="6:8" x14ac:dyDescent="0.3">
      <c r="F2095" s="2">
        <v>2090</v>
      </c>
      <c r="G2095" s="12">
        <f ca="1"/>
        <v>144.96996014806354</v>
      </c>
      <c r="H2095" s="12">
        <f ca="1"/>
        <v>1.0953816823464435E-2</v>
      </c>
    </row>
    <row r="2096" spans="6:8" x14ac:dyDescent="0.3">
      <c r="F2096" s="2">
        <v>2091</v>
      </c>
      <c r="G2096" s="12">
        <f ca="1"/>
        <v>144.98099444204902</v>
      </c>
      <c r="H2096" s="12">
        <f ca="1"/>
        <v>1.0954608931397941E-2</v>
      </c>
    </row>
    <row r="2097" spans="6:8" x14ac:dyDescent="0.3">
      <c r="F2097" s="2">
        <v>2092</v>
      </c>
      <c r="G2097" s="12">
        <f ca="1"/>
        <v>144.98306543884871</v>
      </c>
      <c r="H2097" s="12">
        <f ca="1"/>
        <v>1.0954757364535375E-2</v>
      </c>
    </row>
    <row r="2098" spans="6:8" x14ac:dyDescent="0.3">
      <c r="F2098" s="2">
        <v>2093</v>
      </c>
      <c r="G2098" s="12">
        <f ca="1"/>
        <v>144.99745252465405</v>
      </c>
      <c r="H2098" s="12">
        <f ca="1"/>
        <v>1.0955786466995934E-2</v>
      </c>
    </row>
    <row r="2099" spans="6:8" x14ac:dyDescent="0.3">
      <c r="F2099" s="2">
        <v>2094</v>
      </c>
      <c r="G2099" s="12">
        <f ca="1"/>
        <v>144.99795265360763</v>
      </c>
      <c r="H2099" s="12">
        <f ca="1"/>
        <v>1.0955822176471173E-2</v>
      </c>
    </row>
    <row r="2100" spans="6:8" x14ac:dyDescent="0.3">
      <c r="F2100" s="2">
        <v>2095</v>
      </c>
      <c r="G2100" s="12">
        <f ca="1"/>
        <v>145.02386652586006</v>
      </c>
      <c r="H2100" s="12">
        <f ca="1"/>
        <v>1.0957666510593942E-2</v>
      </c>
    </row>
    <row r="2101" spans="6:8" x14ac:dyDescent="0.3">
      <c r="F2101" s="2">
        <v>2096</v>
      </c>
      <c r="G2101" s="12">
        <f ca="1"/>
        <v>145.03259508871955</v>
      </c>
      <c r="H2101" s="12">
        <f ca="1"/>
        <v>1.0958285118895928E-2</v>
      </c>
    </row>
    <row r="2102" spans="6:8" x14ac:dyDescent="0.3">
      <c r="F2102" s="2">
        <v>2097</v>
      </c>
      <c r="G2102" s="12">
        <f ca="1"/>
        <v>145.03994144573562</v>
      </c>
      <c r="H2102" s="12">
        <f ca="1"/>
        <v>1.0958804746009927E-2</v>
      </c>
    </row>
    <row r="2103" spans="6:8" x14ac:dyDescent="0.3">
      <c r="F2103" s="2">
        <v>2098</v>
      </c>
      <c r="G2103" s="12">
        <f ca="1"/>
        <v>145.04769324762671</v>
      </c>
      <c r="H2103" s="12">
        <f ca="1"/>
        <v>1.0959352038930788E-2</v>
      </c>
    </row>
    <row r="2104" spans="6:8" x14ac:dyDescent="0.3">
      <c r="F2104" s="2">
        <v>2099</v>
      </c>
      <c r="G2104" s="12">
        <f ca="1"/>
        <v>145.08071869061772</v>
      </c>
      <c r="H2104" s="12">
        <f ca="1"/>
        <v>1.0961672062198486E-2</v>
      </c>
    </row>
    <row r="2105" spans="6:8" x14ac:dyDescent="0.3">
      <c r="F2105" s="2">
        <v>2100</v>
      </c>
      <c r="G2105" s="12">
        <f ca="1"/>
        <v>145.08343377124578</v>
      </c>
      <c r="H2105" s="12">
        <f ca="1"/>
        <v>1.096186195729028E-2</v>
      </c>
    </row>
    <row r="2106" spans="6:8" x14ac:dyDescent="0.3">
      <c r="F2106" s="2">
        <v>2101</v>
      </c>
      <c r="G2106" s="12">
        <f ca="1"/>
        <v>145.08994502184103</v>
      </c>
      <c r="H2106" s="12">
        <f ca="1"/>
        <v>1.096231684125255E-2</v>
      </c>
    </row>
    <row r="2107" spans="6:8" x14ac:dyDescent="0.3">
      <c r="F2107" s="2">
        <v>2102</v>
      </c>
      <c r="G2107" s="12">
        <f ca="1"/>
        <v>145.09630290005799</v>
      </c>
      <c r="H2107" s="12">
        <f ca="1"/>
        <v>1.0962760304361416E-2</v>
      </c>
    </row>
    <row r="2108" spans="6:8" x14ac:dyDescent="0.3">
      <c r="F2108" s="2">
        <v>2103</v>
      </c>
      <c r="G2108" s="12">
        <f ca="1"/>
        <v>145.09637660952762</v>
      </c>
      <c r="H2108" s="12">
        <f ca="1"/>
        <v>1.0962765441519555E-2</v>
      </c>
    </row>
    <row r="2109" spans="6:8" x14ac:dyDescent="0.3">
      <c r="F2109" s="2">
        <v>2104</v>
      </c>
      <c r="G2109" s="12">
        <f ca="1"/>
        <v>145.10831879019332</v>
      </c>
      <c r="H2109" s="12">
        <f ca="1"/>
        <v>1.0963596510332864E-2</v>
      </c>
    </row>
    <row r="2110" spans="6:8" x14ac:dyDescent="0.3">
      <c r="F2110" s="2">
        <v>2105</v>
      </c>
      <c r="G2110" s="12">
        <f ca="1"/>
        <v>145.11575335605659</v>
      </c>
      <c r="H2110" s="12">
        <f ca="1"/>
        <v>1.0964112647380007E-2</v>
      </c>
    </row>
    <row r="2111" spans="6:8" x14ac:dyDescent="0.3">
      <c r="F2111" s="2">
        <v>2106</v>
      </c>
      <c r="G2111" s="12">
        <f ca="1"/>
        <v>145.11624368368257</v>
      </c>
      <c r="H2111" s="12">
        <f ca="1"/>
        <v>1.0964146654373392E-2</v>
      </c>
    </row>
    <row r="2112" spans="6:8" x14ac:dyDescent="0.3">
      <c r="F2112" s="2">
        <v>2107</v>
      </c>
      <c r="G2112" s="12">
        <f ca="1"/>
        <v>145.12690395378561</v>
      </c>
      <c r="H2112" s="12">
        <f ca="1"/>
        <v>1.0964884980056998E-2</v>
      </c>
    </row>
    <row r="2113" spans="6:8" x14ac:dyDescent="0.3">
      <c r="F2113" s="2">
        <v>2108</v>
      </c>
      <c r="G2113" s="12">
        <f ca="1"/>
        <v>145.13438730885196</v>
      </c>
      <c r="H2113" s="12">
        <f ca="1"/>
        <v>1.0965402104312145E-2</v>
      </c>
    </row>
    <row r="2114" spans="6:8" x14ac:dyDescent="0.3">
      <c r="F2114" s="2">
        <v>2109</v>
      </c>
      <c r="G2114" s="12">
        <f ca="1"/>
        <v>145.1373548244317</v>
      </c>
      <c r="H2114" s="12">
        <f ca="1"/>
        <v>1.0965606902241427E-2</v>
      </c>
    </row>
    <row r="2115" spans="6:8" x14ac:dyDescent="0.3">
      <c r="F2115" s="2">
        <v>2110</v>
      </c>
      <c r="G2115" s="12">
        <f ca="1"/>
        <v>145.1425686315005</v>
      </c>
      <c r="H2115" s="12">
        <f ca="1"/>
        <v>1.0965966356818076E-2</v>
      </c>
    </row>
    <row r="2116" spans="6:8" x14ac:dyDescent="0.3">
      <c r="F2116" s="2">
        <v>2111</v>
      </c>
      <c r="G2116" s="12">
        <f ca="1"/>
        <v>145.16598276221049</v>
      </c>
      <c r="H2116" s="12">
        <f ca="1"/>
        <v>1.0967574824899247E-2</v>
      </c>
    </row>
    <row r="2117" spans="6:8" x14ac:dyDescent="0.3">
      <c r="F2117" s="2">
        <v>2112</v>
      </c>
      <c r="G2117" s="12">
        <f ca="1"/>
        <v>145.16664785242025</v>
      </c>
      <c r="H2117" s="12">
        <f ca="1"/>
        <v>1.0967620376497671E-2</v>
      </c>
    </row>
    <row r="2118" spans="6:8" x14ac:dyDescent="0.3">
      <c r="F2118" s="2">
        <v>2113</v>
      </c>
      <c r="G2118" s="12">
        <f ca="1"/>
        <v>145.1674782273607</v>
      </c>
      <c r="H2118" s="12">
        <f ca="1"/>
        <v>1.0967677237663516E-2</v>
      </c>
    </row>
    <row r="2119" spans="6:8" x14ac:dyDescent="0.3">
      <c r="F2119" s="2">
        <v>2114</v>
      </c>
      <c r="G2119" s="12">
        <f ca="1"/>
        <v>145.17073863336725</v>
      </c>
      <c r="H2119" s="12">
        <f ca="1"/>
        <v>1.0967900384173005E-2</v>
      </c>
    </row>
    <row r="2120" spans="6:8" x14ac:dyDescent="0.3">
      <c r="F2120" s="2">
        <v>2115</v>
      </c>
      <c r="G2120" s="12">
        <f ca="1"/>
        <v>145.17307429022688</v>
      </c>
      <c r="H2120" s="12">
        <f ca="1"/>
        <v>1.0968060127265351E-2</v>
      </c>
    </row>
    <row r="2121" spans="6:8" x14ac:dyDescent="0.3">
      <c r="F2121" s="2">
        <v>2116</v>
      </c>
      <c r="G2121" s="12">
        <f ca="1"/>
        <v>145.1775920351227</v>
      </c>
      <c r="H2121" s="12">
        <f ca="1"/>
        <v>1.0968368844264581E-2</v>
      </c>
    </row>
    <row r="2122" spans="6:8" x14ac:dyDescent="0.3">
      <c r="F2122" s="2">
        <v>2117</v>
      </c>
      <c r="G2122" s="12">
        <f ca="1"/>
        <v>145.18813216276055</v>
      </c>
      <c r="H2122" s="12">
        <f ca="1"/>
        <v>1.0969087732900463E-2</v>
      </c>
    </row>
    <row r="2123" spans="6:8" x14ac:dyDescent="0.3">
      <c r="F2123" s="2">
        <v>2118</v>
      </c>
      <c r="G2123" s="12">
        <f ca="1"/>
        <v>145.20779405127456</v>
      </c>
      <c r="H2123" s="12">
        <f ca="1"/>
        <v>1.0970423670828533E-2</v>
      </c>
    </row>
    <row r="2124" spans="6:8" x14ac:dyDescent="0.3">
      <c r="F2124" s="2">
        <v>2119</v>
      </c>
      <c r="G2124" s="12">
        <f ca="1"/>
        <v>145.21264198245206</v>
      </c>
      <c r="H2124" s="12">
        <f ca="1"/>
        <v>1.0970752046343537E-2</v>
      </c>
    </row>
    <row r="2125" spans="6:8" x14ac:dyDescent="0.3">
      <c r="F2125" s="2">
        <v>2120</v>
      </c>
      <c r="G2125" s="12">
        <f ca="1"/>
        <v>145.22475080814883</v>
      </c>
      <c r="H2125" s="12">
        <f ca="1"/>
        <v>1.0971570478587699E-2</v>
      </c>
    </row>
    <row r="2126" spans="6:8" x14ac:dyDescent="0.3">
      <c r="F2126" s="2">
        <v>2121</v>
      </c>
      <c r="G2126" s="12">
        <f ca="1"/>
        <v>145.24180247562742</v>
      </c>
      <c r="H2126" s="12">
        <f ca="1"/>
        <v>1.0972718733172149E-2</v>
      </c>
    </row>
    <row r="2127" spans="6:8" x14ac:dyDescent="0.3">
      <c r="F2127" s="2">
        <v>2122</v>
      </c>
      <c r="G2127" s="12">
        <f ca="1"/>
        <v>145.24820433269454</v>
      </c>
      <c r="H2127" s="12">
        <f ca="1"/>
        <v>1.097314854593159E-2</v>
      </c>
    </row>
    <row r="2128" spans="6:8" x14ac:dyDescent="0.3">
      <c r="F2128" s="2">
        <v>2123</v>
      </c>
      <c r="G2128" s="12">
        <f ca="1"/>
        <v>145.26032354862977</v>
      </c>
      <c r="H2128" s="12">
        <f ca="1"/>
        <v>1.0973960292888187E-2</v>
      </c>
    </row>
    <row r="2129" spans="6:8" x14ac:dyDescent="0.3">
      <c r="F2129" s="2">
        <v>2124</v>
      </c>
      <c r="G2129" s="12">
        <f ca="1"/>
        <v>145.26125543704305</v>
      </c>
      <c r="H2129" s="12">
        <f ca="1"/>
        <v>1.0974022606798306E-2</v>
      </c>
    </row>
    <row r="2130" spans="6:8" x14ac:dyDescent="0.3">
      <c r="F2130" s="2">
        <v>2125</v>
      </c>
      <c r="G2130" s="12">
        <f ca="1"/>
        <v>145.26689961405384</v>
      </c>
      <c r="H2130" s="12">
        <f ca="1"/>
        <v>1.0974399706365781E-2</v>
      </c>
    </row>
    <row r="2131" spans="6:8" x14ac:dyDescent="0.3">
      <c r="F2131" s="2">
        <v>2126</v>
      </c>
      <c r="G2131" s="12">
        <f ca="1"/>
        <v>145.27564745681624</v>
      </c>
      <c r="H2131" s="12">
        <f ca="1"/>
        <v>1.0974983091267741E-2</v>
      </c>
    </row>
    <row r="2132" spans="6:8" x14ac:dyDescent="0.3">
      <c r="F2132" s="2">
        <v>2127</v>
      </c>
      <c r="G2132" s="12">
        <f ca="1"/>
        <v>145.27613183151425</v>
      </c>
      <c r="H2132" s="12">
        <f ca="1"/>
        <v>1.0975015355479565E-2</v>
      </c>
    </row>
    <row r="2133" spans="6:8" x14ac:dyDescent="0.3">
      <c r="F2133" s="2">
        <v>2128</v>
      </c>
      <c r="G2133" s="12">
        <f ca="1"/>
        <v>145.3079245788156</v>
      </c>
      <c r="H2133" s="12">
        <f ca="1"/>
        <v>1.0977124298852394E-2</v>
      </c>
    </row>
    <row r="2134" spans="6:8" x14ac:dyDescent="0.3">
      <c r="F2134" s="2">
        <v>2129</v>
      </c>
      <c r="G2134" s="12">
        <f ca="1"/>
        <v>145.30927090215701</v>
      </c>
      <c r="H2134" s="12">
        <f ca="1"/>
        <v>1.097721322480621E-2</v>
      </c>
    </row>
    <row r="2135" spans="6:8" x14ac:dyDescent="0.3">
      <c r="F2135" s="2">
        <v>2130</v>
      </c>
      <c r="G2135" s="12">
        <f ca="1"/>
        <v>145.31229090175299</v>
      </c>
      <c r="H2135" s="12">
        <f ca="1"/>
        <v>1.0977412586091351E-2</v>
      </c>
    </row>
    <row r="2136" spans="6:8" x14ac:dyDescent="0.3">
      <c r="F2136" s="2">
        <v>2131</v>
      </c>
      <c r="G2136" s="12">
        <f ca="1"/>
        <v>145.3312221504863</v>
      </c>
      <c r="H2136" s="12">
        <f ca="1"/>
        <v>1.09786587602999E-2</v>
      </c>
    </row>
    <row r="2137" spans="6:8" x14ac:dyDescent="0.3">
      <c r="F2137" s="2">
        <v>2132</v>
      </c>
      <c r="G2137" s="12">
        <f ca="1"/>
        <v>145.33629072759541</v>
      </c>
      <c r="H2137" s="12">
        <f ca="1"/>
        <v>1.0978991368132528E-2</v>
      </c>
    </row>
    <row r="2138" spans="6:8" x14ac:dyDescent="0.3">
      <c r="F2138" s="2">
        <v>2133</v>
      </c>
      <c r="G2138" s="12">
        <f ca="1"/>
        <v>145.35508931672268</v>
      </c>
      <c r="H2138" s="12">
        <f ca="1"/>
        <v>1.0980221135051513E-2</v>
      </c>
    </row>
    <row r="2139" spans="6:8" x14ac:dyDescent="0.3">
      <c r="F2139" s="2">
        <v>2134</v>
      </c>
      <c r="G2139" s="12">
        <f ca="1"/>
        <v>145.35894818691423</v>
      </c>
      <c r="H2139" s="12">
        <f ca="1"/>
        <v>1.0980472829659112E-2</v>
      </c>
    </row>
    <row r="2140" spans="6:8" x14ac:dyDescent="0.3">
      <c r="F2140" s="2">
        <v>2135</v>
      </c>
      <c r="G2140" s="12">
        <f ca="1"/>
        <v>145.36095617925324</v>
      </c>
      <c r="H2140" s="12">
        <f ca="1"/>
        <v>1.0980603700496229E-2</v>
      </c>
    </row>
    <row r="2141" spans="6:8" x14ac:dyDescent="0.3">
      <c r="F2141" s="2">
        <v>2136</v>
      </c>
      <c r="G2141" s="12">
        <f ca="1"/>
        <v>145.37293541918299</v>
      </c>
      <c r="H2141" s="12">
        <f ca="1"/>
        <v>1.0981383020081469E-2</v>
      </c>
    </row>
    <row r="2142" spans="6:8" x14ac:dyDescent="0.3">
      <c r="F2142" s="2">
        <v>2137</v>
      </c>
      <c r="G2142" s="12">
        <f ca="1"/>
        <v>145.38762473324837</v>
      </c>
      <c r="H2142" s="12">
        <f ca="1"/>
        <v>1.0982335311093355E-2</v>
      </c>
    </row>
    <row r="2143" spans="6:8" x14ac:dyDescent="0.3">
      <c r="F2143" s="2">
        <v>2138</v>
      </c>
      <c r="G2143" s="12">
        <f ca="1"/>
        <v>145.38898019561498</v>
      </c>
      <c r="H2143" s="12">
        <f ca="1"/>
        <v>1.0982422999081495E-2</v>
      </c>
    </row>
    <row r="2144" spans="6:8" x14ac:dyDescent="0.3">
      <c r="F2144" s="2">
        <v>2139</v>
      </c>
      <c r="G2144" s="12">
        <f ca="1"/>
        <v>145.39164918978139</v>
      </c>
      <c r="H2144" s="12">
        <f ca="1"/>
        <v>1.0982595571106143E-2</v>
      </c>
    </row>
    <row r="2145" spans="6:8" x14ac:dyDescent="0.3">
      <c r="F2145" s="2">
        <v>2140</v>
      </c>
      <c r="G2145" s="12">
        <f ca="1"/>
        <v>145.43190100804799</v>
      </c>
      <c r="H2145" s="12">
        <f ca="1"/>
        <v>1.0985183491188363E-2</v>
      </c>
    </row>
    <row r="2146" spans="6:8" x14ac:dyDescent="0.3">
      <c r="F2146" s="2">
        <v>2141</v>
      </c>
      <c r="G2146" s="12">
        <f ca="1"/>
        <v>145.43774820917903</v>
      </c>
      <c r="H2146" s="12">
        <f ca="1"/>
        <v>1.0985557137360722E-2</v>
      </c>
    </row>
    <row r="2147" spans="6:8" x14ac:dyDescent="0.3">
      <c r="F2147" s="2">
        <v>2142</v>
      </c>
      <c r="G2147" s="12">
        <f ca="1"/>
        <v>145.4447534461915</v>
      </c>
      <c r="H2147" s="12">
        <f ca="1"/>
        <v>1.0986004019980261E-2</v>
      </c>
    </row>
    <row r="2148" spans="6:8" x14ac:dyDescent="0.3">
      <c r="F2148" s="2">
        <v>2143</v>
      </c>
      <c r="G2148" s="12">
        <f ca="1"/>
        <v>145.50812535519469</v>
      </c>
      <c r="H2148" s="12">
        <f ca="1"/>
        <v>1.0990008881865901E-2</v>
      </c>
    </row>
    <row r="2149" spans="6:8" x14ac:dyDescent="0.3">
      <c r="F2149" s="2">
        <v>2144</v>
      </c>
      <c r="G2149" s="12">
        <f ca="1"/>
        <v>145.51085295807556</v>
      </c>
      <c r="H2149" s="12">
        <f ca="1"/>
        <v>1.099017972967037E-2</v>
      </c>
    </row>
    <row r="2150" spans="6:8" x14ac:dyDescent="0.3">
      <c r="F2150" s="2">
        <v>2145</v>
      </c>
      <c r="G2150" s="12">
        <f ca="1"/>
        <v>145.51092520131692</v>
      </c>
      <c r="H2150" s="12">
        <f ca="1"/>
        <v>1.0990184253031807E-2</v>
      </c>
    </row>
    <row r="2151" spans="6:8" x14ac:dyDescent="0.3">
      <c r="F2151" s="2">
        <v>2146</v>
      </c>
      <c r="G2151" s="12">
        <f ca="1"/>
        <v>145.51868014153908</v>
      </c>
      <c r="H2151" s="12">
        <f ca="1"/>
        <v>1.0990669299410619E-2</v>
      </c>
    </row>
    <row r="2152" spans="6:8" x14ac:dyDescent="0.3">
      <c r="F2152" s="2">
        <v>2147</v>
      </c>
      <c r="G2152" s="12">
        <f ca="1"/>
        <v>145.51910661511971</v>
      </c>
      <c r="H2152" s="12">
        <f ca="1"/>
        <v>1.0990695944454931E-2</v>
      </c>
    </row>
    <row r="2153" spans="6:8" x14ac:dyDescent="0.3">
      <c r="F2153" s="2">
        <v>2148</v>
      </c>
      <c r="G2153" s="12">
        <f ca="1"/>
        <v>145.52611330688865</v>
      </c>
      <c r="H2153" s="12">
        <f ca="1"/>
        <v>1.0991133265544585E-2</v>
      </c>
    </row>
    <row r="2154" spans="6:8" x14ac:dyDescent="0.3">
      <c r="F2154" s="2">
        <v>2149</v>
      </c>
      <c r="G2154" s="12">
        <f ca="1"/>
        <v>145.52835712451292</v>
      </c>
      <c r="H2154" s="12">
        <f ca="1"/>
        <v>1.0991273137520409E-2</v>
      </c>
    </row>
    <row r="2155" spans="6:8" x14ac:dyDescent="0.3">
      <c r="F2155" s="2">
        <v>2150</v>
      </c>
      <c r="G2155" s="12">
        <f ca="1"/>
        <v>145.53867719594243</v>
      </c>
      <c r="H2155" s="12">
        <f ca="1"/>
        <v>1.0991915360446403E-2</v>
      </c>
    </row>
    <row r="2156" spans="6:8" x14ac:dyDescent="0.3">
      <c r="F2156" s="2">
        <v>2151</v>
      </c>
      <c r="G2156" s="12">
        <f ca="1"/>
        <v>145.57100563646577</v>
      </c>
      <c r="H2156" s="12">
        <f ca="1"/>
        <v>1.0993915536085417E-2</v>
      </c>
    </row>
    <row r="2157" spans="6:8" x14ac:dyDescent="0.3">
      <c r="F2157" s="2">
        <v>2152</v>
      </c>
      <c r="G2157" s="12">
        <f ca="1"/>
        <v>145.58933296007248</v>
      </c>
      <c r="H2157" s="12">
        <f ca="1"/>
        <v>1.099504162718421E-2</v>
      </c>
    </row>
    <row r="2158" spans="6:8" x14ac:dyDescent="0.3">
      <c r="F2158" s="2">
        <v>2153</v>
      </c>
      <c r="G2158" s="12">
        <f ca="1"/>
        <v>145.60579784904414</v>
      </c>
      <c r="H2158" s="12">
        <f ca="1"/>
        <v>1.0996048458728303E-2</v>
      </c>
    </row>
    <row r="2159" spans="6:8" x14ac:dyDescent="0.3">
      <c r="F2159" s="2">
        <v>2154</v>
      </c>
      <c r="G2159" s="12">
        <f ca="1"/>
        <v>145.60717255333273</v>
      </c>
      <c r="H2159" s="12">
        <f ca="1"/>
        <v>1.0996132315736585E-2</v>
      </c>
    </row>
    <row r="2160" spans="6:8" x14ac:dyDescent="0.3">
      <c r="F2160" s="2">
        <v>2155</v>
      </c>
      <c r="G2160" s="12">
        <f ca="1"/>
        <v>145.61605939930479</v>
      </c>
      <c r="H2160" s="12">
        <f ca="1"/>
        <v>1.0996673646267587E-2</v>
      </c>
    </row>
    <row r="2161" spans="6:8" x14ac:dyDescent="0.3">
      <c r="F2161" s="2">
        <v>2156</v>
      </c>
      <c r="G2161" s="12">
        <f ca="1"/>
        <v>145.63000426729582</v>
      </c>
      <c r="H2161" s="12">
        <f ca="1"/>
        <v>1.0997520401454958E-2</v>
      </c>
    </row>
    <row r="2162" spans="6:8" x14ac:dyDescent="0.3">
      <c r="F2162" s="2">
        <v>2157</v>
      </c>
      <c r="G2162" s="12">
        <f ca="1"/>
        <v>145.63756019065639</v>
      </c>
      <c r="H2162" s="12">
        <f ca="1"/>
        <v>1.0997977843640755E-2</v>
      </c>
    </row>
    <row r="2163" spans="6:8" x14ac:dyDescent="0.3">
      <c r="F2163" s="2">
        <v>2158</v>
      </c>
      <c r="G2163" s="12">
        <f ca="1"/>
        <v>145.64263357892466</v>
      </c>
      <c r="H2163" s="12">
        <f ca="1"/>
        <v>1.0998284452539751E-2</v>
      </c>
    </row>
    <row r="2164" spans="6:8" x14ac:dyDescent="0.3">
      <c r="F2164" s="2">
        <v>2159</v>
      </c>
      <c r="G2164" s="12">
        <f ca="1"/>
        <v>145.68747709478217</v>
      </c>
      <c r="H2164" s="12">
        <f ca="1"/>
        <v>1.1000975765485149E-2</v>
      </c>
    </row>
    <row r="2165" spans="6:8" x14ac:dyDescent="0.3">
      <c r="F2165" s="2">
        <v>2160</v>
      </c>
      <c r="G2165" s="12">
        <f ca="1"/>
        <v>145.70421212300801</v>
      </c>
      <c r="H2165" s="12">
        <f ca="1"/>
        <v>1.1001971486789816E-2</v>
      </c>
    </row>
    <row r="2166" spans="6:8" x14ac:dyDescent="0.3">
      <c r="F2166" s="2">
        <v>2161</v>
      </c>
      <c r="G2166" s="12">
        <f ca="1"/>
        <v>145.70834590289405</v>
      </c>
      <c r="H2166" s="12">
        <f ca="1"/>
        <v>1.1002216720826756E-2</v>
      </c>
    </row>
    <row r="2167" spans="6:8" x14ac:dyDescent="0.3">
      <c r="F2167" s="2">
        <v>2162</v>
      </c>
      <c r="G2167" s="12">
        <f ca="1"/>
        <v>145.71304183793555</v>
      </c>
      <c r="H2167" s="12">
        <f ca="1"/>
        <v>1.1002494957176605E-2</v>
      </c>
    </row>
    <row r="2168" spans="6:8" x14ac:dyDescent="0.3">
      <c r="F2168" s="2">
        <v>2163</v>
      </c>
      <c r="G2168" s="12">
        <f ca="1"/>
        <v>145.72073713739115</v>
      </c>
      <c r="H2168" s="12">
        <f ca="1"/>
        <v>1.10029501090166E-2</v>
      </c>
    </row>
    <row r="2169" spans="6:8" x14ac:dyDescent="0.3">
      <c r="F2169" s="2">
        <v>2164</v>
      </c>
      <c r="G2169" s="12">
        <f ca="1"/>
        <v>145.72151584845653</v>
      </c>
      <c r="H2169" s="12">
        <f ca="1"/>
        <v>1.1002996112004206E-2</v>
      </c>
    </row>
    <row r="2170" spans="6:8" x14ac:dyDescent="0.3">
      <c r="F2170" s="2">
        <v>2165</v>
      </c>
      <c r="G2170" s="12">
        <f ca="1"/>
        <v>145.7272704016884</v>
      </c>
      <c r="H2170" s="12">
        <f ca="1"/>
        <v>1.1003335752311168E-2</v>
      </c>
    </row>
    <row r="2171" spans="6:8" x14ac:dyDescent="0.3">
      <c r="F2171" s="2">
        <v>2166</v>
      </c>
      <c r="G2171" s="12">
        <f ca="1"/>
        <v>145.7276040674366</v>
      </c>
      <c r="H2171" s="12">
        <f ca="1"/>
        <v>1.1003355428648451E-2</v>
      </c>
    </row>
    <row r="2172" spans="6:8" x14ac:dyDescent="0.3">
      <c r="F2172" s="2">
        <v>2167</v>
      </c>
      <c r="G2172" s="12">
        <f ca="1"/>
        <v>145.74062339303634</v>
      </c>
      <c r="H2172" s="12">
        <f ca="1"/>
        <v>1.100412172686964E-2</v>
      </c>
    </row>
    <row r="2173" spans="6:8" x14ac:dyDescent="0.3">
      <c r="F2173" s="2">
        <v>2168</v>
      </c>
      <c r="G2173" s="12">
        <f ca="1"/>
        <v>145.74927735605144</v>
      </c>
      <c r="H2173" s="12">
        <f ca="1"/>
        <v>1.1004629518124254E-2</v>
      </c>
    </row>
    <row r="2174" spans="6:8" x14ac:dyDescent="0.3">
      <c r="F2174" s="2">
        <v>2169</v>
      </c>
      <c r="G2174" s="12">
        <f ca="1"/>
        <v>145.75004984149913</v>
      </c>
      <c r="H2174" s="12">
        <f ca="1"/>
        <v>1.1004674784630384E-2</v>
      </c>
    </row>
    <row r="2175" spans="6:8" x14ac:dyDescent="0.3">
      <c r="F2175" s="2">
        <v>2170</v>
      </c>
      <c r="G2175" s="12">
        <f ca="1"/>
        <v>145.76555931709089</v>
      </c>
      <c r="H2175" s="12">
        <f ca="1"/>
        <v>1.1005581507288188E-2</v>
      </c>
    </row>
    <row r="2176" spans="6:8" x14ac:dyDescent="0.3">
      <c r="F2176" s="2">
        <v>2171</v>
      </c>
      <c r="G2176" s="12">
        <f ca="1"/>
        <v>145.77455113081402</v>
      </c>
      <c r="H2176" s="12">
        <f ca="1"/>
        <v>1.1006105351361806E-2</v>
      </c>
    </row>
    <row r="2177" spans="6:8" x14ac:dyDescent="0.3">
      <c r="F2177" s="2">
        <v>2172</v>
      </c>
      <c r="G2177" s="12">
        <f ca="1"/>
        <v>145.77801945763647</v>
      </c>
      <c r="H2177" s="12">
        <f ca="1"/>
        <v>1.1006307048031544E-2</v>
      </c>
    </row>
    <row r="2178" spans="6:8" x14ac:dyDescent="0.3">
      <c r="F2178" s="2">
        <v>2173</v>
      </c>
      <c r="G2178" s="12">
        <f ca="1"/>
        <v>145.78862350409307</v>
      </c>
      <c r="H2178" s="12">
        <f ca="1"/>
        <v>1.1006922469398255E-2</v>
      </c>
    </row>
    <row r="2179" spans="6:8" x14ac:dyDescent="0.3">
      <c r="F2179" s="2">
        <v>2174</v>
      </c>
      <c r="G2179" s="12">
        <f ca="1"/>
        <v>145.79862644737526</v>
      </c>
      <c r="H2179" s="12">
        <f ca="1"/>
        <v>1.1007501285630092E-2</v>
      </c>
    </row>
    <row r="2180" spans="6:8" x14ac:dyDescent="0.3">
      <c r="F2180" s="2">
        <v>2175</v>
      </c>
      <c r="G2180" s="12">
        <f ca="1"/>
        <v>145.81001773038983</v>
      </c>
      <c r="H2180" s="12">
        <f ca="1"/>
        <v>1.1008158406013489E-2</v>
      </c>
    </row>
    <row r="2181" spans="6:8" x14ac:dyDescent="0.3">
      <c r="F2181" s="2">
        <v>2176</v>
      </c>
      <c r="G2181" s="12">
        <f ca="1"/>
        <v>145.82091124708671</v>
      </c>
      <c r="H2181" s="12">
        <f ca="1"/>
        <v>1.1008784789555068E-2</v>
      </c>
    </row>
    <row r="2182" spans="6:8" x14ac:dyDescent="0.3">
      <c r="F2182" s="2">
        <v>2177</v>
      </c>
      <c r="G2182" s="12">
        <f ca="1"/>
        <v>145.83274300559356</v>
      </c>
      <c r="H2182" s="12">
        <f ca="1"/>
        <v>1.1009462883628867E-2</v>
      </c>
    </row>
    <row r="2183" spans="6:8" x14ac:dyDescent="0.3">
      <c r="F2183" s="2">
        <v>2178</v>
      </c>
      <c r="G2183" s="12">
        <f ca="1"/>
        <v>145.85724490624472</v>
      </c>
      <c r="H2183" s="12">
        <f ca="1"/>
        <v>1.1010859713614152E-2</v>
      </c>
    </row>
    <row r="2184" spans="6:8" x14ac:dyDescent="0.3">
      <c r="F2184" s="2">
        <v>2179</v>
      </c>
      <c r="G2184" s="12">
        <f ca="1"/>
        <v>145.87185089669688</v>
      </c>
      <c r="H2184" s="12">
        <f ca="1"/>
        <v>1.1011687638630415E-2</v>
      </c>
    </row>
    <row r="2185" spans="6:8" x14ac:dyDescent="0.3">
      <c r="F2185" s="2">
        <v>2180</v>
      </c>
      <c r="G2185" s="12">
        <f ca="1"/>
        <v>145.88954859304806</v>
      </c>
      <c r="H2185" s="12">
        <f ca="1"/>
        <v>1.1012686065567811E-2</v>
      </c>
    </row>
    <row r="2186" spans="6:8" x14ac:dyDescent="0.3">
      <c r="F2186" s="2">
        <v>2181</v>
      </c>
      <c r="G2186" s="12">
        <f ca="1"/>
        <v>145.89046256908455</v>
      </c>
      <c r="H2186" s="12">
        <f ca="1"/>
        <v>1.1012737486915138E-2</v>
      </c>
    </row>
    <row r="2187" spans="6:8" x14ac:dyDescent="0.3">
      <c r="F2187" s="2">
        <v>2182</v>
      </c>
      <c r="G2187" s="12">
        <f ca="1"/>
        <v>145.89067804979132</v>
      </c>
      <c r="H2187" s="12">
        <f ca="1"/>
        <v>1.1012749608089008E-2</v>
      </c>
    </row>
    <row r="2188" spans="6:8" x14ac:dyDescent="0.3">
      <c r="F2188" s="2">
        <v>2183</v>
      </c>
      <c r="G2188" s="12">
        <f ca="1"/>
        <v>145.8947905841521</v>
      </c>
      <c r="H2188" s="12">
        <f ca="1"/>
        <v>1.1012980797793039E-2</v>
      </c>
    </row>
    <row r="2189" spans="6:8" x14ac:dyDescent="0.3">
      <c r="F2189" s="2">
        <v>2184</v>
      </c>
      <c r="G2189" s="12">
        <f ca="1"/>
        <v>145.89965692109919</v>
      </c>
      <c r="H2189" s="12">
        <f ca="1"/>
        <v>1.1013254000677979E-2</v>
      </c>
    </row>
    <row r="2190" spans="6:8" x14ac:dyDescent="0.3">
      <c r="F2190" s="2">
        <v>2185</v>
      </c>
      <c r="G2190" s="12">
        <f ca="1"/>
        <v>145.90407356114284</v>
      </c>
      <c r="H2190" s="12">
        <f ca="1"/>
        <v>1.1013501616899686E-2</v>
      </c>
    </row>
    <row r="2191" spans="6:8" x14ac:dyDescent="0.3">
      <c r="F2191" s="2">
        <v>2186</v>
      </c>
      <c r="G2191" s="12">
        <f ca="1"/>
        <v>145.91211467616219</v>
      </c>
      <c r="H2191" s="12">
        <f ca="1"/>
        <v>1.1013951606472902E-2</v>
      </c>
    </row>
    <row r="2192" spans="6:8" x14ac:dyDescent="0.3">
      <c r="F2192" s="2">
        <v>2187</v>
      </c>
      <c r="G2192" s="12">
        <f ca="1"/>
        <v>145.91669070009172</v>
      </c>
      <c r="H2192" s="12">
        <f ca="1"/>
        <v>1.1014207207167979E-2</v>
      </c>
    </row>
    <row r="2193" spans="6:8" x14ac:dyDescent="0.3">
      <c r="F2193" s="2">
        <v>2188</v>
      </c>
      <c r="G2193" s="12">
        <f ca="1"/>
        <v>145.9167065275131</v>
      </c>
      <c r="H2193" s="12">
        <f ca="1"/>
        <v>1.101420809063006E-2</v>
      </c>
    </row>
    <row r="2194" spans="6:8" x14ac:dyDescent="0.3">
      <c r="F2194" s="2">
        <v>2189</v>
      </c>
      <c r="G2194" s="12">
        <f ca="1"/>
        <v>145.92312846461917</v>
      </c>
      <c r="H2194" s="12">
        <f ca="1"/>
        <v>1.1014566210618621E-2</v>
      </c>
    </row>
    <row r="2195" spans="6:8" x14ac:dyDescent="0.3">
      <c r="F2195" s="2">
        <v>2190</v>
      </c>
      <c r="G2195" s="12">
        <f ca="1"/>
        <v>145.92852856134829</v>
      </c>
      <c r="H2195" s="12">
        <f ca="1"/>
        <v>1.1014866818692536E-2</v>
      </c>
    </row>
    <row r="2196" spans="6:8" x14ac:dyDescent="0.3">
      <c r="F2196" s="2">
        <v>2191</v>
      </c>
      <c r="G2196" s="12">
        <f ca="1"/>
        <v>145.92913950087654</v>
      </c>
      <c r="H2196" s="12">
        <f ca="1"/>
        <v>1.1014900797546584E-2</v>
      </c>
    </row>
    <row r="2197" spans="6:8" x14ac:dyDescent="0.3">
      <c r="F2197" s="2">
        <v>2192</v>
      </c>
      <c r="G2197" s="12">
        <f ca="1"/>
        <v>145.93304448468302</v>
      </c>
      <c r="H2197" s="12">
        <f ca="1"/>
        <v>1.1015117836465006E-2</v>
      </c>
    </row>
    <row r="2198" spans="6:8" x14ac:dyDescent="0.3">
      <c r="F2198" s="2">
        <v>2193</v>
      </c>
      <c r="G2198" s="12">
        <f ca="1"/>
        <v>145.95058377815423</v>
      </c>
      <c r="H2198" s="12">
        <f ca="1"/>
        <v>1.1016089556430289E-2</v>
      </c>
    </row>
    <row r="2199" spans="6:8" x14ac:dyDescent="0.3">
      <c r="F2199" s="2">
        <v>2194</v>
      </c>
      <c r="G2199" s="12">
        <f ca="1"/>
        <v>145.96068126210071</v>
      </c>
      <c r="H2199" s="12">
        <f ca="1"/>
        <v>1.1016646672935615E-2</v>
      </c>
    </row>
    <row r="2200" spans="6:8" x14ac:dyDescent="0.3">
      <c r="F2200" s="2">
        <v>2195</v>
      </c>
      <c r="G2200" s="12">
        <f ca="1"/>
        <v>145.97699909433638</v>
      </c>
      <c r="H2200" s="12">
        <f ca="1"/>
        <v>1.1017543425923728E-2</v>
      </c>
    </row>
    <row r="2201" spans="6:8" x14ac:dyDescent="0.3">
      <c r="F2201" s="2">
        <v>2196</v>
      </c>
      <c r="G2201" s="12">
        <f ca="1"/>
        <v>145.98251194421326</v>
      </c>
      <c r="H2201" s="12">
        <f ca="1"/>
        <v>1.1017845392308424E-2</v>
      </c>
    </row>
    <row r="2202" spans="6:8" x14ac:dyDescent="0.3">
      <c r="F2202" s="2">
        <v>2197</v>
      </c>
      <c r="G2202" s="12">
        <f ca="1"/>
        <v>145.99263659206818</v>
      </c>
      <c r="H2202" s="12">
        <f ca="1"/>
        <v>1.1018398662379593E-2</v>
      </c>
    </row>
    <row r="2203" spans="6:8" x14ac:dyDescent="0.3">
      <c r="F2203" s="2">
        <v>2198</v>
      </c>
      <c r="G2203" s="12">
        <f ca="1"/>
        <v>146.00059204114694</v>
      </c>
      <c r="H2203" s="12">
        <f ca="1"/>
        <v>1.1018832207281084E-2</v>
      </c>
    </row>
    <row r="2204" spans="6:8" x14ac:dyDescent="0.3">
      <c r="F2204" s="2">
        <v>2199</v>
      </c>
      <c r="G2204" s="12">
        <f ca="1"/>
        <v>146.00573858282581</v>
      </c>
      <c r="H2204" s="12">
        <f ca="1"/>
        <v>1.1019112119834706E-2</v>
      </c>
    </row>
    <row r="2205" spans="6:8" x14ac:dyDescent="0.3">
      <c r="F2205" s="2">
        <v>2200</v>
      </c>
      <c r="G2205" s="12">
        <f ca="1"/>
        <v>146.01240609307305</v>
      </c>
      <c r="H2205" s="12">
        <f ca="1"/>
        <v>1.1019474105728301E-2</v>
      </c>
    </row>
    <row r="2206" spans="6:8" x14ac:dyDescent="0.3">
      <c r="F2206" s="2">
        <v>2201</v>
      </c>
      <c r="G2206" s="12">
        <f ca="1"/>
        <v>146.020028981998</v>
      </c>
      <c r="H2206" s="12">
        <f ca="1"/>
        <v>1.1019887061735045E-2</v>
      </c>
    </row>
    <row r="2207" spans="6:8" x14ac:dyDescent="0.3">
      <c r="F2207" s="2">
        <v>2202</v>
      </c>
      <c r="G2207" s="12">
        <f ca="1"/>
        <v>146.02612016769794</v>
      </c>
      <c r="H2207" s="12">
        <f ca="1"/>
        <v>1.1020216351869144E-2</v>
      </c>
    </row>
    <row r="2208" spans="6:8" x14ac:dyDescent="0.3">
      <c r="F2208" s="2">
        <v>2203</v>
      </c>
      <c r="G2208" s="12">
        <f ca="1"/>
        <v>146.02668010881851</v>
      </c>
      <c r="H2208" s="12">
        <f ca="1"/>
        <v>1.1020246591649234E-2</v>
      </c>
    </row>
    <row r="2209" spans="6:8" x14ac:dyDescent="0.3">
      <c r="F2209" s="2">
        <v>2204</v>
      </c>
      <c r="G2209" s="12">
        <f ca="1"/>
        <v>146.03894599062986</v>
      </c>
      <c r="H2209" s="12">
        <f ca="1"/>
        <v>1.1020907717877768E-2</v>
      </c>
    </row>
    <row r="2210" spans="6:8" x14ac:dyDescent="0.3">
      <c r="F2210" s="2">
        <v>2205</v>
      </c>
      <c r="G2210" s="12">
        <f ca="1"/>
        <v>146.04423388077805</v>
      </c>
      <c r="H2210" s="12">
        <f ca="1"/>
        <v>1.1021191968521561E-2</v>
      </c>
    </row>
    <row r="2211" spans="6:8" x14ac:dyDescent="0.3">
      <c r="F2211" s="2">
        <v>2206</v>
      </c>
      <c r="G2211" s="12">
        <f ca="1"/>
        <v>146.07156199724514</v>
      </c>
      <c r="H2211" s="12">
        <f ca="1"/>
        <v>1.1022653655769271E-2</v>
      </c>
    </row>
    <row r="2212" spans="6:8" x14ac:dyDescent="0.3">
      <c r="F2212" s="2">
        <v>2207</v>
      </c>
      <c r="G2212" s="12">
        <f ca="1"/>
        <v>146.07657677271678</v>
      </c>
      <c r="H2212" s="12">
        <f ca="1"/>
        <v>1.1022920544825576E-2</v>
      </c>
    </row>
    <row r="2213" spans="6:8" x14ac:dyDescent="0.3">
      <c r="F2213" s="2">
        <v>2208</v>
      </c>
      <c r="G2213" s="12">
        <f ca="1"/>
        <v>146.07927987066131</v>
      </c>
      <c r="H2213" s="12">
        <f ca="1"/>
        <v>1.1023064233659943E-2</v>
      </c>
    </row>
    <row r="2214" spans="6:8" x14ac:dyDescent="0.3">
      <c r="F2214" s="2">
        <v>2209</v>
      </c>
      <c r="G2214" s="12">
        <f ca="1"/>
        <v>146.08271957771848</v>
      </c>
      <c r="H2214" s="12">
        <f ca="1"/>
        <v>1.1023246904833979E-2</v>
      </c>
    </row>
    <row r="2215" spans="6:8" x14ac:dyDescent="0.3">
      <c r="F2215" s="2">
        <v>2210</v>
      </c>
      <c r="G2215" s="12">
        <f ca="1"/>
        <v>146.0943183213484</v>
      </c>
      <c r="H2215" s="12">
        <f ca="1"/>
        <v>1.1023861441596066E-2</v>
      </c>
    </row>
    <row r="2216" spans="6:8" x14ac:dyDescent="0.3">
      <c r="F2216" s="2">
        <v>2211</v>
      </c>
      <c r="G2216" s="12">
        <f ca="1"/>
        <v>146.09536824325312</v>
      </c>
      <c r="H2216" s="12">
        <f ca="1"/>
        <v>1.1023916960570901E-2</v>
      </c>
    </row>
    <row r="2217" spans="6:8" x14ac:dyDescent="0.3">
      <c r="F2217" s="2">
        <v>2212</v>
      </c>
      <c r="G2217" s="12">
        <f ca="1"/>
        <v>146.10858364199069</v>
      </c>
      <c r="H2217" s="12">
        <f ca="1"/>
        <v>1.1024614231711501E-2</v>
      </c>
    </row>
    <row r="2218" spans="6:8" x14ac:dyDescent="0.3">
      <c r="F2218" s="2">
        <v>2213</v>
      </c>
      <c r="G2218" s="12">
        <f ca="1"/>
        <v>146.11268840057164</v>
      </c>
      <c r="H2218" s="12">
        <f ca="1"/>
        <v>1.1024830223519371E-2</v>
      </c>
    </row>
    <row r="2219" spans="6:8" x14ac:dyDescent="0.3">
      <c r="F2219" s="2">
        <v>2214</v>
      </c>
      <c r="G2219" s="12">
        <f ca="1"/>
        <v>146.12322734972116</v>
      </c>
      <c r="H2219" s="12">
        <f ca="1"/>
        <v>1.1025383515376231E-2</v>
      </c>
    </row>
    <row r="2220" spans="6:8" x14ac:dyDescent="0.3">
      <c r="F2220" s="2">
        <v>2215</v>
      </c>
      <c r="G2220" s="12">
        <f ca="1"/>
        <v>146.14745855724067</v>
      </c>
      <c r="H2220" s="12">
        <f ca="1"/>
        <v>1.10266487393489E-2</v>
      </c>
    </row>
    <row r="2221" spans="6:8" x14ac:dyDescent="0.3">
      <c r="F2221" s="2">
        <v>2216</v>
      </c>
      <c r="G2221" s="12">
        <f ca="1"/>
        <v>146.1638580875449</v>
      </c>
      <c r="H2221" s="12">
        <f ca="1"/>
        <v>1.1027499576820428E-2</v>
      </c>
    </row>
    <row r="2222" spans="6:8" x14ac:dyDescent="0.3">
      <c r="F2222" s="2">
        <v>2217</v>
      </c>
      <c r="G2222" s="12">
        <f ca="1"/>
        <v>146.18940595997114</v>
      </c>
      <c r="H2222" s="12">
        <f ca="1"/>
        <v>1.1028816278226564E-2</v>
      </c>
    </row>
    <row r="2223" spans="6:8" x14ac:dyDescent="0.3">
      <c r="F2223" s="2">
        <v>2218</v>
      </c>
      <c r="G2223" s="12">
        <f ca="1"/>
        <v>146.20182552101386</v>
      </c>
      <c r="H2223" s="12">
        <f ca="1"/>
        <v>1.1029452510241644E-2</v>
      </c>
    </row>
    <row r="2224" spans="6:8" x14ac:dyDescent="0.3">
      <c r="F2224" s="2">
        <v>2219</v>
      </c>
      <c r="G2224" s="12">
        <f ca="1"/>
        <v>146.20596015868256</v>
      </c>
      <c r="H2224" s="12">
        <f ca="1"/>
        <v>1.1029663761253186E-2</v>
      </c>
    </row>
    <row r="2225" spans="6:8" x14ac:dyDescent="0.3">
      <c r="F2225" s="2">
        <v>2220</v>
      </c>
      <c r="G2225" s="12">
        <f ca="1"/>
        <v>146.24176186806437</v>
      </c>
      <c r="H2225" s="12">
        <f ca="1"/>
        <v>1.1031481308497024E-2</v>
      </c>
    </row>
    <row r="2226" spans="6:8" x14ac:dyDescent="0.3">
      <c r="F2226" s="2">
        <v>2221</v>
      </c>
      <c r="G2226" s="12">
        <f ca="1"/>
        <v>146.25560932858602</v>
      </c>
      <c r="H2226" s="12">
        <f ca="1"/>
        <v>1.1032178697264047E-2</v>
      </c>
    </row>
    <row r="2227" spans="6:8" x14ac:dyDescent="0.3">
      <c r="F2227" s="2">
        <v>2222</v>
      </c>
      <c r="G2227" s="12">
        <f ca="1"/>
        <v>146.26038044286003</v>
      </c>
      <c r="H2227" s="12">
        <f ca="1"/>
        <v>1.1032418257488189E-2</v>
      </c>
    </row>
    <row r="2228" spans="6:8" x14ac:dyDescent="0.3">
      <c r="F2228" s="2">
        <v>2223</v>
      </c>
      <c r="G2228" s="12">
        <f ca="1"/>
        <v>146.26869078606043</v>
      </c>
      <c r="H2228" s="12">
        <f ca="1"/>
        <v>1.103283463911447E-2</v>
      </c>
    </row>
    <row r="2229" spans="6:8" x14ac:dyDescent="0.3">
      <c r="F2229" s="2">
        <v>2224</v>
      </c>
      <c r="G2229" s="12">
        <f ca="1"/>
        <v>146.27793019896245</v>
      </c>
      <c r="H2229" s="12">
        <f ca="1"/>
        <v>1.1033296251058471E-2</v>
      </c>
    </row>
    <row r="2230" spans="6:8" x14ac:dyDescent="0.3">
      <c r="F2230" s="2">
        <v>2225</v>
      </c>
      <c r="G2230" s="12">
        <f ca="1"/>
        <v>146.28214981346918</v>
      </c>
      <c r="H2230" s="12">
        <f ca="1"/>
        <v>1.1033506605882535E-2</v>
      </c>
    </row>
    <row r="2231" spans="6:8" x14ac:dyDescent="0.3">
      <c r="F2231" s="2">
        <v>2226</v>
      </c>
      <c r="G2231" s="12">
        <f ca="1"/>
        <v>146.28928500551993</v>
      </c>
      <c r="H2231" s="12">
        <f ca="1"/>
        <v>1.1033861648142155E-2</v>
      </c>
    </row>
    <row r="2232" spans="6:8" x14ac:dyDescent="0.3">
      <c r="F2232" s="2">
        <v>2227</v>
      </c>
      <c r="G2232" s="12">
        <f ca="1"/>
        <v>146.29154557159677</v>
      </c>
      <c r="H2232" s="12">
        <f ca="1"/>
        <v>1.103397395964476E-2</v>
      </c>
    </row>
    <row r="2233" spans="6:8" x14ac:dyDescent="0.3">
      <c r="F2233" s="2">
        <v>2228</v>
      </c>
      <c r="G2233" s="12">
        <f ca="1"/>
        <v>146.29803732282352</v>
      </c>
      <c r="H2233" s="12">
        <f ca="1"/>
        <v>1.1034296026845108E-2</v>
      </c>
    </row>
    <row r="2234" spans="6:8" x14ac:dyDescent="0.3">
      <c r="F2234" s="2">
        <v>2229</v>
      </c>
      <c r="G2234" s="12">
        <f ca="1"/>
        <v>146.30410230233281</v>
      </c>
      <c r="H2234" s="12">
        <f ca="1"/>
        <v>1.1034596302200722E-2</v>
      </c>
    </row>
    <row r="2235" spans="6:8" x14ac:dyDescent="0.3">
      <c r="F2235" s="2">
        <v>2230</v>
      </c>
      <c r="G2235" s="12">
        <f ca="1"/>
        <v>146.30513973937147</v>
      </c>
      <c r="H2235" s="12">
        <f ca="1"/>
        <v>1.1034647605533219E-2</v>
      </c>
    </row>
    <row r="2236" spans="6:8" x14ac:dyDescent="0.3">
      <c r="F2236" s="2">
        <v>2231</v>
      </c>
      <c r="G2236" s="12">
        <f ca="1"/>
        <v>146.36672696386739</v>
      </c>
      <c r="H2236" s="12">
        <f ca="1"/>
        <v>1.1037661914953048E-2</v>
      </c>
    </row>
    <row r="2237" spans="6:8" x14ac:dyDescent="0.3">
      <c r="F2237" s="2">
        <v>2232</v>
      </c>
      <c r="G2237" s="12">
        <f ca="1"/>
        <v>146.37214295589507</v>
      </c>
      <c r="H2237" s="12">
        <f ca="1"/>
        <v>1.1037924052199463E-2</v>
      </c>
    </row>
    <row r="2238" spans="6:8" x14ac:dyDescent="0.3">
      <c r="F2238" s="2">
        <v>2233</v>
      </c>
      <c r="G2238" s="12">
        <f ca="1"/>
        <v>146.37706830423949</v>
      </c>
      <c r="H2238" s="12">
        <f ca="1"/>
        <v>1.1038162029619816E-2</v>
      </c>
    </row>
    <row r="2239" spans="6:8" x14ac:dyDescent="0.3">
      <c r="F2239" s="2">
        <v>2234</v>
      </c>
      <c r="G2239" s="12">
        <f ca="1"/>
        <v>146.3819680929283</v>
      </c>
      <c r="H2239" s="12">
        <f ca="1"/>
        <v>1.1038398382419028E-2</v>
      </c>
    </row>
    <row r="2240" spans="6:8" x14ac:dyDescent="0.3">
      <c r="F2240" s="2">
        <v>2235</v>
      </c>
      <c r="G2240" s="12">
        <f ca="1"/>
        <v>146.38260338210637</v>
      </c>
      <c r="H2240" s="12">
        <f ca="1"/>
        <v>1.10384289986258E-2</v>
      </c>
    </row>
    <row r="2241" spans="6:8" x14ac:dyDescent="0.3">
      <c r="F2241" s="2">
        <v>2236</v>
      </c>
      <c r="G2241" s="12">
        <f ca="1"/>
        <v>146.38463411234926</v>
      </c>
      <c r="H2241" s="12">
        <f ca="1"/>
        <v>1.1038526820891254E-2</v>
      </c>
    </row>
    <row r="2242" spans="6:8" x14ac:dyDescent="0.3">
      <c r="F2242" s="2">
        <v>2237</v>
      </c>
      <c r="G2242" s="12">
        <f ca="1"/>
        <v>146.40191482250049</v>
      </c>
      <c r="H2242" s="12">
        <f ca="1"/>
        <v>1.1039356550281867E-2</v>
      </c>
    </row>
    <row r="2243" spans="6:8" x14ac:dyDescent="0.3">
      <c r="F2243" s="2">
        <v>2238</v>
      </c>
      <c r="G2243" s="12">
        <f ca="1"/>
        <v>146.40694145179293</v>
      </c>
      <c r="H2243" s="12">
        <f ca="1"/>
        <v>1.1039596996133128E-2</v>
      </c>
    </row>
    <row r="2244" spans="6:8" x14ac:dyDescent="0.3">
      <c r="F2244" s="2">
        <v>2239</v>
      </c>
      <c r="G2244" s="12">
        <f ca="1"/>
        <v>146.41297141725337</v>
      </c>
      <c r="H2244" s="12">
        <f ca="1"/>
        <v>1.1039884897185369E-2</v>
      </c>
    </row>
    <row r="2245" spans="6:8" x14ac:dyDescent="0.3">
      <c r="F2245" s="2">
        <v>2240</v>
      </c>
      <c r="G2245" s="12">
        <f ca="1"/>
        <v>146.42242666610605</v>
      </c>
      <c r="H2245" s="12">
        <f ca="1"/>
        <v>1.1040335155763943E-2</v>
      </c>
    </row>
    <row r="2246" spans="6:8" x14ac:dyDescent="0.3">
      <c r="F2246" s="2">
        <v>2241</v>
      </c>
      <c r="G2246" s="12">
        <f ca="1"/>
        <v>146.42258332320813</v>
      </c>
      <c r="H2246" s="12">
        <f ca="1"/>
        <v>1.1040342603607874E-2</v>
      </c>
    </row>
    <row r="2247" spans="6:8" x14ac:dyDescent="0.3">
      <c r="F2247" s="2">
        <v>2242</v>
      </c>
      <c r="G2247" s="12">
        <f ca="1"/>
        <v>146.42411955309922</v>
      </c>
      <c r="H2247" s="12">
        <f ca="1"/>
        <v>1.1040415618559318E-2</v>
      </c>
    </row>
    <row r="2248" spans="6:8" x14ac:dyDescent="0.3">
      <c r="F2248" s="2">
        <v>2243</v>
      </c>
      <c r="G2248" s="12">
        <f ca="1"/>
        <v>146.43299679687982</v>
      </c>
      <c r="H2248" s="12">
        <f ca="1"/>
        <v>1.1040836795761663E-2</v>
      </c>
    </row>
    <row r="2249" spans="6:8" x14ac:dyDescent="0.3">
      <c r="F2249" s="2">
        <v>2244</v>
      </c>
      <c r="G2249" s="12">
        <f ca="1"/>
        <v>146.43593732611299</v>
      </c>
      <c r="H2249" s="12">
        <f ca="1"/>
        <v>1.1040976027483541E-2</v>
      </c>
    </row>
    <row r="2250" spans="6:8" x14ac:dyDescent="0.3">
      <c r="F2250" s="2">
        <v>2245</v>
      </c>
      <c r="G2250" s="12">
        <f ca="1"/>
        <v>146.44262719493094</v>
      </c>
      <c r="H2250" s="12">
        <f ca="1"/>
        <v>1.1041292267612196E-2</v>
      </c>
    </row>
    <row r="2251" spans="6:8" x14ac:dyDescent="0.3">
      <c r="F2251" s="2">
        <v>2246</v>
      </c>
      <c r="G2251" s="12">
        <f ca="1"/>
        <v>146.44862989933722</v>
      </c>
      <c r="H2251" s="12">
        <f ca="1"/>
        <v>1.1041575409854728E-2</v>
      </c>
    </row>
    <row r="2252" spans="6:8" x14ac:dyDescent="0.3">
      <c r="F2252" s="2">
        <v>2247</v>
      </c>
      <c r="G2252" s="12">
        <f ca="1"/>
        <v>146.47423698249293</v>
      </c>
      <c r="H2252" s="12">
        <f ca="1"/>
        <v>1.1042776748196923E-2</v>
      </c>
    </row>
    <row r="2253" spans="6:8" x14ac:dyDescent="0.3">
      <c r="F2253" s="2">
        <v>2248</v>
      </c>
      <c r="G2253" s="12">
        <f ca="1"/>
        <v>146.47507448706369</v>
      </c>
      <c r="H2253" s="12">
        <f ca="1"/>
        <v>1.1042815860700727E-2</v>
      </c>
    </row>
    <row r="2254" spans="6:8" x14ac:dyDescent="0.3">
      <c r="F2254" s="2">
        <v>2249</v>
      </c>
      <c r="G2254" s="12">
        <f ca="1"/>
        <v>146.47864510733976</v>
      </c>
      <c r="H2254" s="12">
        <f ca="1"/>
        <v>1.1042982486359012E-2</v>
      </c>
    </row>
    <row r="2255" spans="6:8" x14ac:dyDescent="0.3">
      <c r="F2255" s="2">
        <v>2250</v>
      </c>
      <c r="G2255" s="12">
        <f ca="1"/>
        <v>146.48032384837563</v>
      </c>
      <c r="H2255" s="12">
        <f ca="1"/>
        <v>1.1043060755107864E-2</v>
      </c>
    </row>
    <row r="2256" spans="6:8" x14ac:dyDescent="0.3">
      <c r="F2256" s="2">
        <v>2251</v>
      </c>
      <c r="G2256" s="12">
        <f ca="1"/>
        <v>146.48623019021639</v>
      </c>
      <c r="H2256" s="12">
        <f ca="1"/>
        <v>1.1043335768673468E-2</v>
      </c>
    </row>
    <row r="2257" spans="6:8" x14ac:dyDescent="0.3">
      <c r="F2257" s="2">
        <v>2252</v>
      </c>
      <c r="G2257" s="12">
        <f ca="1"/>
        <v>146.48887649610472</v>
      </c>
      <c r="H2257" s="12">
        <f ca="1"/>
        <v>1.1043458804913666E-2</v>
      </c>
    </row>
    <row r="2258" spans="6:8" x14ac:dyDescent="0.3">
      <c r="F2258" s="2">
        <v>2253</v>
      </c>
      <c r="G2258" s="12">
        <f ca="1"/>
        <v>146.49083115482918</v>
      </c>
      <c r="H2258" s="12">
        <f ca="1"/>
        <v>1.1043549611628917E-2</v>
      </c>
    </row>
    <row r="2259" spans="6:8" x14ac:dyDescent="0.3">
      <c r="F2259" s="2">
        <v>2254</v>
      </c>
      <c r="G2259" s="12">
        <f ca="1"/>
        <v>146.49289605269763</v>
      </c>
      <c r="H2259" s="12">
        <f ca="1"/>
        <v>1.1043645472891755E-2</v>
      </c>
    </row>
    <row r="2260" spans="6:8" x14ac:dyDescent="0.3">
      <c r="F2260" s="2">
        <v>2255</v>
      </c>
      <c r="G2260" s="12">
        <f ca="1"/>
        <v>146.52060040003894</v>
      </c>
      <c r="H2260" s="12">
        <f ca="1"/>
        <v>1.1044924993111584E-2</v>
      </c>
    </row>
    <row r="2261" spans="6:8" x14ac:dyDescent="0.3">
      <c r="F2261" s="2">
        <v>2256</v>
      </c>
      <c r="G2261" s="12">
        <f ca="1"/>
        <v>146.54512439418511</v>
      </c>
      <c r="H2261" s="12">
        <f ca="1"/>
        <v>1.1046047338757341E-2</v>
      </c>
    </row>
    <row r="2262" spans="6:8" x14ac:dyDescent="0.3">
      <c r="F2262" s="2">
        <v>2257</v>
      </c>
      <c r="G2262" s="12">
        <f ca="1"/>
        <v>146.54715868630913</v>
      </c>
      <c r="H2262" s="12">
        <f ca="1"/>
        <v>1.1046140004902501E-2</v>
      </c>
    </row>
    <row r="2263" spans="6:8" x14ac:dyDescent="0.3">
      <c r="F2263" s="2">
        <v>2258</v>
      </c>
      <c r="G2263" s="12">
        <f ca="1"/>
        <v>146.55049884875672</v>
      </c>
      <c r="H2263" s="12">
        <f ca="1"/>
        <v>1.1046292012084048E-2</v>
      </c>
    </row>
    <row r="2264" spans="6:8" x14ac:dyDescent="0.3">
      <c r="F2264" s="2">
        <v>2259</v>
      </c>
      <c r="G2264" s="12">
        <f ca="1"/>
        <v>146.55488461995517</v>
      </c>
      <c r="H2264" s="12">
        <f ca="1"/>
        <v>1.1046491332004745E-2</v>
      </c>
    </row>
    <row r="2265" spans="6:8" x14ac:dyDescent="0.3">
      <c r="F2265" s="2">
        <v>2260</v>
      </c>
      <c r="G2265" s="12">
        <f ca="1"/>
        <v>146.55988393601422</v>
      </c>
      <c r="H2265" s="12">
        <f ca="1"/>
        <v>1.104671815941448E-2</v>
      </c>
    </row>
    <row r="2266" spans="6:8" x14ac:dyDescent="0.3">
      <c r="F2266" s="2">
        <v>2261</v>
      </c>
      <c r="G2266" s="12">
        <f ca="1"/>
        <v>146.56020366559312</v>
      </c>
      <c r="H2266" s="12">
        <f ca="1"/>
        <v>1.1046732652449695E-2</v>
      </c>
    </row>
    <row r="2267" spans="6:8" x14ac:dyDescent="0.3">
      <c r="F2267" s="2">
        <v>2262</v>
      </c>
      <c r="G2267" s="12">
        <f ca="1"/>
        <v>146.5717589297127</v>
      </c>
      <c r="H2267" s="12">
        <f ca="1"/>
        <v>1.1047255341618345E-2</v>
      </c>
    </row>
    <row r="2268" spans="6:8" x14ac:dyDescent="0.3">
      <c r="F2268" s="2">
        <v>2263</v>
      </c>
      <c r="G2268" s="12">
        <f ca="1"/>
        <v>146.57334102113097</v>
      </c>
      <c r="H2268" s="12">
        <f ca="1"/>
        <v>1.1047326739157615E-2</v>
      </c>
    </row>
    <row r="2269" spans="6:8" x14ac:dyDescent="0.3">
      <c r="F2269" s="2">
        <v>2264</v>
      </c>
      <c r="G2269" s="12">
        <f ca="1"/>
        <v>146.58308734020687</v>
      </c>
      <c r="H2269" s="12">
        <f ca="1"/>
        <v>1.1047765692270946E-2</v>
      </c>
    </row>
    <row r="2270" spans="6:8" x14ac:dyDescent="0.3">
      <c r="F2270" s="2">
        <v>2265</v>
      </c>
      <c r="G2270" s="12">
        <f ca="1"/>
        <v>146.5955439522495</v>
      </c>
      <c r="H2270" s="12">
        <f ca="1"/>
        <v>1.1048324496581793E-2</v>
      </c>
    </row>
    <row r="2271" spans="6:8" x14ac:dyDescent="0.3">
      <c r="F2271" s="2">
        <v>2266</v>
      </c>
      <c r="G2271" s="12">
        <f ca="1"/>
        <v>146.60466538841524</v>
      </c>
      <c r="H2271" s="12">
        <f ca="1"/>
        <v>1.1048732109616296E-2</v>
      </c>
    </row>
    <row r="2272" spans="6:8" x14ac:dyDescent="0.3">
      <c r="F2272" s="2">
        <v>2267</v>
      </c>
      <c r="G2272" s="12">
        <f ca="1"/>
        <v>146.60697925337348</v>
      </c>
      <c r="H2272" s="12">
        <f ca="1"/>
        <v>1.1048835298507573E-2</v>
      </c>
    </row>
    <row r="2273" spans="6:8" x14ac:dyDescent="0.3">
      <c r="F2273" s="2">
        <v>2268</v>
      </c>
      <c r="G2273" s="12">
        <f ca="1"/>
        <v>146.62884352924539</v>
      </c>
      <c r="H2273" s="12">
        <f ca="1"/>
        <v>1.1049806129330274E-2</v>
      </c>
    </row>
    <row r="2274" spans="6:8" x14ac:dyDescent="0.3">
      <c r="F2274" s="2">
        <v>2269</v>
      </c>
      <c r="G2274" s="12">
        <f ca="1"/>
        <v>146.63160078041932</v>
      </c>
      <c r="H2274" s="12">
        <f ca="1"/>
        <v>1.1049928015988647E-2</v>
      </c>
    </row>
    <row r="2275" spans="6:8" x14ac:dyDescent="0.3">
      <c r="F2275" s="2">
        <v>2270</v>
      </c>
      <c r="G2275" s="12">
        <f ca="1"/>
        <v>146.6363668717411</v>
      </c>
      <c r="H2275" s="12">
        <f ca="1"/>
        <v>1.1050138418774322E-2</v>
      </c>
    </row>
    <row r="2276" spans="6:8" x14ac:dyDescent="0.3">
      <c r="F2276" s="2">
        <v>2271</v>
      </c>
      <c r="G2276" s="12">
        <f ca="1"/>
        <v>146.65215853019762</v>
      </c>
      <c r="H2276" s="12">
        <f ca="1"/>
        <v>1.1050832961999935E-2</v>
      </c>
    </row>
    <row r="2277" spans="6:8" x14ac:dyDescent="0.3">
      <c r="F2277" s="2">
        <v>2272</v>
      </c>
      <c r="G2277" s="12">
        <f ca="1"/>
        <v>146.67695248150849</v>
      </c>
      <c r="H2277" s="12">
        <f ca="1"/>
        <v>1.1051915413813311E-2</v>
      </c>
    </row>
    <row r="2278" spans="6:8" x14ac:dyDescent="0.3">
      <c r="F2278" s="2">
        <v>2273</v>
      </c>
      <c r="G2278" s="12">
        <f ca="1"/>
        <v>146.68029896055347</v>
      </c>
      <c r="H2278" s="12">
        <f ca="1"/>
        <v>1.10520607634282E-2</v>
      </c>
    </row>
    <row r="2279" spans="6:8" x14ac:dyDescent="0.3">
      <c r="F2279" s="2">
        <v>2274</v>
      </c>
      <c r="G2279" s="12">
        <f ca="1"/>
        <v>146.68521596656393</v>
      </c>
      <c r="H2279" s="12">
        <f ca="1"/>
        <v>1.1052274002994307E-2</v>
      </c>
    </row>
    <row r="2280" spans="6:8" x14ac:dyDescent="0.3">
      <c r="F2280" s="2">
        <v>2275</v>
      </c>
      <c r="G2280" s="12">
        <f ca="1"/>
        <v>146.69281628589758</v>
      </c>
      <c r="H2280" s="12">
        <f ca="1"/>
        <v>1.1052602854204211E-2</v>
      </c>
    </row>
    <row r="2281" spans="6:8" x14ac:dyDescent="0.3">
      <c r="F2281" s="2">
        <v>2276</v>
      </c>
      <c r="G2281" s="12">
        <f ca="1"/>
        <v>146.69796616798411</v>
      </c>
      <c r="H2281" s="12">
        <f ca="1"/>
        <v>1.1052825156934711E-2</v>
      </c>
    </row>
    <row r="2282" spans="6:8" x14ac:dyDescent="0.3">
      <c r="F2282" s="2">
        <v>2277</v>
      </c>
      <c r="G2282" s="12">
        <f ca="1"/>
        <v>146.69835303919899</v>
      </c>
      <c r="H2282" s="12">
        <f ca="1"/>
        <v>1.1052841839787244E-2</v>
      </c>
    </row>
    <row r="2283" spans="6:8" x14ac:dyDescent="0.3">
      <c r="F2283" s="2">
        <v>2278</v>
      </c>
      <c r="G2283" s="12">
        <f ca="1"/>
        <v>146.69926161320498</v>
      </c>
      <c r="H2283" s="12">
        <f ca="1"/>
        <v>1.1052881010398989E-2</v>
      </c>
    </row>
    <row r="2284" spans="6:8" x14ac:dyDescent="0.3">
      <c r="F2284" s="2">
        <v>2279</v>
      </c>
      <c r="G2284" s="12">
        <f ca="1"/>
        <v>146.71170961829259</v>
      </c>
      <c r="H2284" s="12">
        <f ca="1"/>
        <v>1.1053416348186738E-2</v>
      </c>
    </row>
    <row r="2285" spans="6:8" x14ac:dyDescent="0.3">
      <c r="F2285" s="2">
        <v>2280</v>
      </c>
      <c r="G2285" s="12">
        <f ca="1"/>
        <v>146.71372341910916</v>
      </c>
      <c r="H2285" s="12">
        <f ca="1"/>
        <v>1.1053502721858089E-2</v>
      </c>
    </row>
    <row r="2286" spans="6:8" x14ac:dyDescent="0.3">
      <c r="F2286" s="2">
        <v>2281</v>
      </c>
      <c r="G2286" s="12">
        <f ca="1"/>
        <v>146.7173515024233</v>
      </c>
      <c r="H2286" s="12">
        <f ca="1"/>
        <v>1.1053658170738072E-2</v>
      </c>
    </row>
    <row r="2287" spans="6:8" x14ac:dyDescent="0.3">
      <c r="F2287" s="2">
        <v>2282</v>
      </c>
      <c r="G2287" s="12">
        <f ca="1"/>
        <v>146.72292213121909</v>
      </c>
      <c r="H2287" s="12">
        <f ca="1"/>
        <v>1.1053896442526507E-2</v>
      </c>
    </row>
    <row r="2288" spans="6:8" x14ac:dyDescent="0.3">
      <c r="F2288" s="2">
        <v>2283</v>
      </c>
      <c r="G2288" s="12">
        <f ca="1"/>
        <v>146.73359676354946</v>
      </c>
      <c r="H2288" s="12">
        <f ca="1"/>
        <v>1.1054351648962329E-2</v>
      </c>
    </row>
    <row r="2289" spans="6:8" x14ac:dyDescent="0.3">
      <c r="F2289" s="2">
        <v>2284</v>
      </c>
      <c r="G2289" s="12">
        <f ca="1"/>
        <v>146.73723589922614</v>
      </c>
      <c r="H2289" s="12">
        <f ca="1"/>
        <v>1.105450642153152E-2</v>
      </c>
    </row>
    <row r="2290" spans="6:8" x14ac:dyDescent="0.3">
      <c r="F2290" s="2">
        <v>2285</v>
      </c>
      <c r="G2290" s="12">
        <f ca="1"/>
        <v>146.74399020092525</v>
      </c>
      <c r="H2290" s="12">
        <f ca="1"/>
        <v>1.1054793124689859E-2</v>
      </c>
    </row>
    <row r="2291" spans="6:8" x14ac:dyDescent="0.3">
      <c r="F2291" s="2">
        <v>2286</v>
      </c>
      <c r="G2291" s="12">
        <f ca="1"/>
        <v>146.75005134187927</v>
      </c>
      <c r="H2291" s="12">
        <f ca="1"/>
        <v>1.1055049788188826E-2</v>
      </c>
    </row>
    <row r="2292" spans="6:8" x14ac:dyDescent="0.3">
      <c r="F2292" s="2">
        <v>2287</v>
      </c>
      <c r="G2292" s="12">
        <f ca="1"/>
        <v>146.75828290890075</v>
      </c>
      <c r="H2292" s="12">
        <f ca="1"/>
        <v>1.1055397426218114E-2</v>
      </c>
    </row>
    <row r="2293" spans="6:8" x14ac:dyDescent="0.3">
      <c r="F2293" s="2">
        <v>2288</v>
      </c>
      <c r="G2293" s="12">
        <f ca="1"/>
        <v>146.7592713670993</v>
      </c>
      <c r="H2293" s="12">
        <f ca="1"/>
        <v>1.1055439098771158E-2</v>
      </c>
    </row>
    <row r="2294" spans="6:8" x14ac:dyDescent="0.3">
      <c r="F2294" s="2">
        <v>2289</v>
      </c>
      <c r="G2294" s="12">
        <f ca="1"/>
        <v>146.76263055588112</v>
      </c>
      <c r="H2294" s="12">
        <f ca="1"/>
        <v>1.1055580603444566E-2</v>
      </c>
    </row>
    <row r="2295" spans="6:8" x14ac:dyDescent="0.3">
      <c r="F2295" s="2">
        <v>2290</v>
      </c>
      <c r="G2295" s="12">
        <f ca="1"/>
        <v>146.77052043943226</v>
      </c>
      <c r="H2295" s="12">
        <f ca="1"/>
        <v>1.1055912258163172E-2</v>
      </c>
    </row>
    <row r="2296" spans="6:8" x14ac:dyDescent="0.3">
      <c r="F2296" s="2">
        <v>2291</v>
      </c>
      <c r="G2296" s="12">
        <f ca="1"/>
        <v>146.77261983414911</v>
      </c>
      <c r="H2296" s="12">
        <f ca="1"/>
        <v>1.1056000340854619E-2</v>
      </c>
    </row>
    <row r="2297" spans="6:8" x14ac:dyDescent="0.3">
      <c r="F2297" s="2">
        <v>2292</v>
      </c>
      <c r="G2297" s="12">
        <f ca="1"/>
        <v>146.77428366225848</v>
      </c>
      <c r="H2297" s="12">
        <f ca="1"/>
        <v>1.1056070099175056E-2</v>
      </c>
    </row>
    <row r="2298" spans="6:8" x14ac:dyDescent="0.3">
      <c r="F2298" s="2">
        <v>2293</v>
      </c>
      <c r="G2298" s="12">
        <f ca="1"/>
        <v>146.78443004275971</v>
      </c>
      <c r="H2298" s="12">
        <f ca="1"/>
        <v>1.1056494550633724E-2</v>
      </c>
    </row>
    <row r="2299" spans="6:8" x14ac:dyDescent="0.3">
      <c r="F2299" s="2">
        <v>2294</v>
      </c>
      <c r="G2299" s="12">
        <f ca="1"/>
        <v>146.78817575893498</v>
      </c>
      <c r="H2299" s="12">
        <f ca="1"/>
        <v>1.1056650832109027E-2</v>
      </c>
    </row>
    <row r="2300" spans="6:8" x14ac:dyDescent="0.3">
      <c r="F2300" s="2">
        <v>2295</v>
      </c>
      <c r="G2300" s="12">
        <f ca="1"/>
        <v>146.80625856449592</v>
      </c>
      <c r="H2300" s="12">
        <f ca="1"/>
        <v>1.1057402170210714E-2</v>
      </c>
    </row>
    <row r="2301" spans="6:8" x14ac:dyDescent="0.3">
      <c r="F2301" s="2">
        <v>2296</v>
      </c>
      <c r="G2301" s="12">
        <f ca="1"/>
        <v>146.80947896256239</v>
      </c>
      <c r="H2301" s="12">
        <f ca="1"/>
        <v>1.1057535434275137E-2</v>
      </c>
    </row>
    <row r="2302" spans="6:8" x14ac:dyDescent="0.3">
      <c r="F2302" s="2">
        <v>2297</v>
      </c>
      <c r="G2302" s="12">
        <f ca="1"/>
        <v>146.81294045819763</v>
      </c>
      <c r="H2302" s="12">
        <f ca="1"/>
        <v>1.1057678492257954E-2</v>
      </c>
    </row>
    <row r="2303" spans="6:8" x14ac:dyDescent="0.3">
      <c r="F2303" s="2">
        <v>2298</v>
      </c>
      <c r="G2303" s="12">
        <f ca="1"/>
        <v>146.81353804744884</v>
      </c>
      <c r="H2303" s="12">
        <f ca="1"/>
        <v>1.1057703170460231E-2</v>
      </c>
    </row>
    <row r="2304" spans="6:8" x14ac:dyDescent="0.3">
      <c r="F2304" s="2">
        <v>2299</v>
      </c>
      <c r="G2304" s="12">
        <f ca="1"/>
        <v>146.8226278645798</v>
      </c>
      <c r="H2304" s="12">
        <f ca="1"/>
        <v>1.1058077849483717E-2</v>
      </c>
    </row>
    <row r="2305" spans="6:8" x14ac:dyDescent="0.3">
      <c r="F2305" s="2">
        <v>2300</v>
      </c>
      <c r="G2305" s="12">
        <f ca="1"/>
        <v>146.82902712388085</v>
      </c>
      <c r="H2305" s="12">
        <f ca="1"/>
        <v>1.1058340840961389E-2</v>
      </c>
    </row>
    <row r="2306" spans="6:8" x14ac:dyDescent="0.3">
      <c r="F2306" s="2">
        <v>2301</v>
      </c>
      <c r="G2306" s="12">
        <f ca="1"/>
        <v>146.8505512951786</v>
      </c>
      <c r="H2306" s="12">
        <f ca="1"/>
        <v>1.1059220674508098E-2</v>
      </c>
    </row>
    <row r="2307" spans="6:8" x14ac:dyDescent="0.3">
      <c r="F2307" s="2">
        <v>2302</v>
      </c>
      <c r="G2307" s="12">
        <f ca="1"/>
        <v>146.85663617125323</v>
      </c>
      <c r="H2307" s="12">
        <f ca="1"/>
        <v>1.1059468076514931E-2</v>
      </c>
    </row>
    <row r="2308" spans="6:8" x14ac:dyDescent="0.3">
      <c r="F2308" s="2">
        <v>2303</v>
      </c>
      <c r="G2308" s="12">
        <f ca="1"/>
        <v>146.85944963209784</v>
      </c>
      <c r="H2308" s="12">
        <f ca="1"/>
        <v>1.105958227005609E-2</v>
      </c>
    </row>
    <row r="2309" spans="6:8" x14ac:dyDescent="0.3">
      <c r="F2309" s="2">
        <v>2304</v>
      </c>
      <c r="G2309" s="12">
        <f ca="1"/>
        <v>146.86520594265409</v>
      </c>
      <c r="H2309" s="12">
        <f ca="1"/>
        <v>1.1059815519571589E-2</v>
      </c>
    </row>
    <row r="2310" spans="6:8" x14ac:dyDescent="0.3">
      <c r="F2310" s="2">
        <v>2305</v>
      </c>
      <c r="G2310" s="12">
        <f ca="1"/>
        <v>146.86929414114078</v>
      </c>
      <c r="H2310" s="12">
        <f ca="1"/>
        <v>1.1059980858591098E-2</v>
      </c>
    </row>
    <row r="2311" spans="6:8" x14ac:dyDescent="0.3">
      <c r="F2311" s="2">
        <v>2306</v>
      </c>
      <c r="G2311" s="12">
        <f ca="1"/>
        <v>146.9182940025741</v>
      </c>
      <c r="H2311" s="12">
        <f ca="1"/>
        <v>1.1061942060739204E-2</v>
      </c>
    </row>
    <row r="2312" spans="6:8" x14ac:dyDescent="0.3">
      <c r="F2312" s="2">
        <v>2307</v>
      </c>
      <c r="G2312" s="12">
        <f ca="1"/>
        <v>146.91897234794732</v>
      </c>
      <c r="H2312" s="12">
        <f ca="1"/>
        <v>1.1061968945966737E-2</v>
      </c>
    </row>
    <row r="2313" spans="6:8" x14ac:dyDescent="0.3">
      <c r="F2313" s="2">
        <v>2308</v>
      </c>
      <c r="G2313" s="12">
        <f ca="1"/>
        <v>146.93785076708056</v>
      </c>
      <c r="H2313" s="12">
        <f ca="1"/>
        <v>1.1062714261426037E-2</v>
      </c>
    </row>
    <row r="2314" spans="6:8" x14ac:dyDescent="0.3">
      <c r="F2314" s="2">
        <v>2309</v>
      </c>
      <c r="G2314" s="12">
        <f ca="1"/>
        <v>146.94579489023883</v>
      </c>
      <c r="H2314" s="12">
        <f ca="1"/>
        <v>1.1063026218828206E-2</v>
      </c>
    </row>
    <row r="2315" spans="6:8" x14ac:dyDescent="0.3">
      <c r="F2315" s="2">
        <v>2310</v>
      </c>
      <c r="G2315" s="12">
        <f ca="1"/>
        <v>146.94706448050687</v>
      </c>
      <c r="H2315" s="12">
        <f ca="1"/>
        <v>1.1063075982420144E-2</v>
      </c>
    </row>
    <row r="2316" spans="6:8" x14ac:dyDescent="0.3">
      <c r="F2316" s="2">
        <v>2311</v>
      </c>
      <c r="G2316" s="12">
        <f ca="1"/>
        <v>146.94777616358121</v>
      </c>
      <c r="H2316" s="12">
        <f ca="1"/>
        <v>1.1063103866885768E-2</v>
      </c>
    </row>
    <row r="2317" spans="6:8" x14ac:dyDescent="0.3">
      <c r="F2317" s="2">
        <v>2312</v>
      </c>
      <c r="G2317" s="12">
        <f ca="1"/>
        <v>146.94812084307875</v>
      </c>
      <c r="H2317" s="12">
        <f ca="1"/>
        <v>1.1063117368918967E-2</v>
      </c>
    </row>
    <row r="2318" spans="6:8" x14ac:dyDescent="0.3">
      <c r="F2318" s="2">
        <v>2313</v>
      </c>
      <c r="G2318" s="12">
        <f ca="1"/>
        <v>146.97343228643356</v>
      </c>
      <c r="H2318" s="12">
        <f ca="1"/>
        <v>1.1064103789296844E-2</v>
      </c>
    </row>
    <row r="2319" spans="6:8" x14ac:dyDescent="0.3">
      <c r="F2319" s="2">
        <v>2314</v>
      </c>
      <c r="G2319" s="12">
        <f ca="1"/>
        <v>146.97431925300566</v>
      </c>
      <c r="H2319" s="12">
        <f ca="1"/>
        <v>1.1064138173232962E-2</v>
      </c>
    </row>
    <row r="2320" spans="6:8" x14ac:dyDescent="0.3">
      <c r="F2320" s="2">
        <v>2315</v>
      </c>
      <c r="G2320" s="12">
        <f ca="1"/>
        <v>146.97576080392756</v>
      </c>
      <c r="H2320" s="12">
        <f ca="1"/>
        <v>1.1064194029730676E-2</v>
      </c>
    </row>
    <row r="2321" spans="6:8" x14ac:dyDescent="0.3">
      <c r="F2321" s="2">
        <v>2316</v>
      </c>
      <c r="G2321" s="12">
        <f ca="1"/>
        <v>146.9779100121101</v>
      </c>
      <c r="H2321" s="12">
        <f ca="1"/>
        <v>1.1064277245663374E-2</v>
      </c>
    </row>
    <row r="2322" spans="6:8" x14ac:dyDescent="0.3">
      <c r="F2322" s="2">
        <v>2317</v>
      </c>
      <c r="G2322" s="12">
        <f ca="1"/>
        <v>146.98366277335413</v>
      </c>
      <c r="H2322" s="12">
        <f ca="1"/>
        <v>1.1064499632402152E-2</v>
      </c>
    </row>
    <row r="2323" spans="6:8" x14ac:dyDescent="0.3">
      <c r="F2323" s="2">
        <v>2318</v>
      </c>
      <c r="G2323" s="12">
        <f ca="1"/>
        <v>146.98504383750321</v>
      </c>
      <c r="H2323" s="12">
        <f ca="1"/>
        <v>1.1064552943506133E-2</v>
      </c>
    </row>
    <row r="2324" spans="6:8" x14ac:dyDescent="0.3">
      <c r="F2324" s="2">
        <v>2319</v>
      </c>
      <c r="G2324" s="12">
        <f ca="1"/>
        <v>146.99159263070294</v>
      </c>
      <c r="H2324" s="12">
        <f ca="1"/>
        <v>1.1064805329550495E-2</v>
      </c>
    </row>
    <row r="2325" spans="6:8" x14ac:dyDescent="0.3">
      <c r="F2325" s="2">
        <v>2320</v>
      </c>
      <c r="G2325" s="12">
        <f ca="1"/>
        <v>147.00409269265839</v>
      </c>
      <c r="H2325" s="12">
        <f ca="1"/>
        <v>1.1065285208028616E-2</v>
      </c>
    </row>
    <row r="2326" spans="6:8" x14ac:dyDescent="0.3">
      <c r="F2326" s="2">
        <v>2321</v>
      </c>
      <c r="G2326" s="12">
        <f ca="1"/>
        <v>147.01324995528296</v>
      </c>
      <c r="H2326" s="12">
        <f ca="1"/>
        <v>1.1065635203234772E-2</v>
      </c>
    </row>
    <row r="2327" spans="6:8" x14ac:dyDescent="0.3">
      <c r="F2327" s="2">
        <v>2322</v>
      </c>
      <c r="G2327" s="12">
        <f ca="1"/>
        <v>147.0166834792166</v>
      </c>
      <c r="H2327" s="12">
        <f ca="1"/>
        <v>1.1065766095899619E-2</v>
      </c>
    </row>
    <row r="2328" spans="6:8" x14ac:dyDescent="0.3">
      <c r="F2328" s="2">
        <v>2323</v>
      </c>
      <c r="G2328" s="12">
        <f ca="1"/>
        <v>147.02495139424212</v>
      </c>
      <c r="H2328" s="12">
        <f ca="1"/>
        <v>1.10660805281078E-2</v>
      </c>
    </row>
    <row r="2329" spans="6:8" x14ac:dyDescent="0.3">
      <c r="F2329" s="2">
        <v>2324</v>
      </c>
      <c r="G2329" s="12">
        <f ca="1"/>
        <v>147.05172352904512</v>
      </c>
      <c r="H2329" s="12">
        <f ca="1"/>
        <v>1.1067091349013396E-2</v>
      </c>
    </row>
    <row r="2330" spans="6:8" x14ac:dyDescent="0.3">
      <c r="F2330" s="2">
        <v>2325</v>
      </c>
      <c r="G2330" s="12">
        <f ca="1"/>
        <v>147.0584912268323</v>
      </c>
      <c r="H2330" s="12">
        <f ca="1"/>
        <v>1.1067345099955713E-2</v>
      </c>
    </row>
    <row r="2331" spans="6:8" x14ac:dyDescent="0.3">
      <c r="F2331" s="2">
        <v>2326</v>
      </c>
      <c r="G2331" s="12">
        <f ca="1"/>
        <v>147.058552411113</v>
      </c>
      <c r="H2331" s="12">
        <f ca="1"/>
        <v>1.1067347390762945E-2</v>
      </c>
    </row>
    <row r="2332" spans="6:8" x14ac:dyDescent="0.3">
      <c r="F2332" s="2">
        <v>2327</v>
      </c>
      <c r="G2332" s="12">
        <f ca="1"/>
        <v>147.07455529513805</v>
      </c>
      <c r="H2332" s="12">
        <f ca="1"/>
        <v>1.1067944550143111E-2</v>
      </c>
    </row>
    <row r="2333" spans="6:8" x14ac:dyDescent="0.3">
      <c r="F2333" s="2">
        <v>2328</v>
      </c>
      <c r="G2333" s="12">
        <f ca="1"/>
        <v>147.08497275707938</v>
      </c>
      <c r="H2333" s="12">
        <f ca="1"/>
        <v>1.1068331138355272E-2</v>
      </c>
    </row>
    <row r="2334" spans="6:8" x14ac:dyDescent="0.3">
      <c r="F2334" s="2">
        <v>2329</v>
      </c>
      <c r="G2334" s="12">
        <f ca="1"/>
        <v>147.08998156203185</v>
      </c>
      <c r="H2334" s="12">
        <f ca="1"/>
        <v>1.1068516410876132E-2</v>
      </c>
    </row>
    <row r="2335" spans="6:8" x14ac:dyDescent="0.3">
      <c r="F2335" s="2">
        <v>2330</v>
      </c>
      <c r="G2335" s="12">
        <f ca="1"/>
        <v>147.10378043842738</v>
      </c>
      <c r="H2335" s="12">
        <f ca="1"/>
        <v>1.1069024800284885E-2</v>
      </c>
    </row>
    <row r="2336" spans="6:8" x14ac:dyDescent="0.3">
      <c r="F2336" s="2">
        <v>2331</v>
      </c>
      <c r="G2336" s="12">
        <f ca="1"/>
        <v>147.11190397239187</v>
      </c>
      <c r="H2336" s="12">
        <f ca="1"/>
        <v>1.1069322707092408E-2</v>
      </c>
    </row>
    <row r="2337" spans="6:8" x14ac:dyDescent="0.3">
      <c r="F2337" s="2">
        <v>2332</v>
      </c>
      <c r="G2337" s="12">
        <f ca="1"/>
        <v>147.11610438141375</v>
      </c>
      <c r="H2337" s="12">
        <f ca="1"/>
        <v>1.1069476341802966E-2</v>
      </c>
    </row>
    <row r="2338" spans="6:8" x14ac:dyDescent="0.3">
      <c r="F2338" s="2">
        <v>2333</v>
      </c>
      <c r="G2338" s="12">
        <f ca="1"/>
        <v>147.13209747820702</v>
      </c>
      <c r="H2338" s="12">
        <f ca="1"/>
        <v>1.1070058794548079E-2</v>
      </c>
    </row>
    <row r="2339" spans="6:8" x14ac:dyDescent="0.3">
      <c r="F2339" s="2">
        <v>2334</v>
      </c>
      <c r="G2339" s="12">
        <f ca="1"/>
        <v>147.14020318807661</v>
      </c>
      <c r="H2339" s="12">
        <f ca="1"/>
        <v>1.1070352477369066E-2</v>
      </c>
    </row>
    <row r="2340" spans="6:8" x14ac:dyDescent="0.3">
      <c r="F2340" s="2">
        <v>2335</v>
      </c>
      <c r="G2340" s="12">
        <f ca="1"/>
        <v>147.14514020728402</v>
      </c>
      <c r="H2340" s="12">
        <f ca="1"/>
        <v>1.1070530852962069E-2</v>
      </c>
    </row>
    <row r="2341" spans="6:8" x14ac:dyDescent="0.3">
      <c r="F2341" s="2">
        <v>2336</v>
      </c>
      <c r="G2341" s="12">
        <f ca="1"/>
        <v>147.1451631151177</v>
      </c>
      <c r="H2341" s="12">
        <f ca="1"/>
        <v>1.1070531679744233E-2</v>
      </c>
    </row>
    <row r="2342" spans="6:8" x14ac:dyDescent="0.3">
      <c r="F2342" s="2">
        <v>2337</v>
      </c>
      <c r="G2342" s="12">
        <f ca="1"/>
        <v>147.1545468070409</v>
      </c>
      <c r="H2342" s="12">
        <f ca="1"/>
        <v>1.1070869667182872E-2</v>
      </c>
    </row>
    <row r="2343" spans="6:8" x14ac:dyDescent="0.3">
      <c r="F2343" s="2">
        <v>2338</v>
      </c>
      <c r="G2343" s="12">
        <f ca="1"/>
        <v>147.15984245117917</v>
      </c>
      <c r="H2343" s="12">
        <f ca="1"/>
        <v>1.1071059805104489E-2</v>
      </c>
    </row>
    <row r="2344" spans="6:8" x14ac:dyDescent="0.3">
      <c r="F2344" s="2">
        <v>2339</v>
      </c>
      <c r="G2344" s="12">
        <f ca="1"/>
        <v>147.16701686188426</v>
      </c>
      <c r="H2344" s="12">
        <f ca="1"/>
        <v>1.107131670478472E-2</v>
      </c>
    </row>
    <row r="2345" spans="6:8" x14ac:dyDescent="0.3">
      <c r="F2345" s="2">
        <v>2340</v>
      </c>
      <c r="G2345" s="12">
        <f ca="1"/>
        <v>147.17057551359895</v>
      </c>
      <c r="H2345" s="12">
        <f ca="1"/>
        <v>1.107144383573281E-2</v>
      </c>
    </row>
    <row r="2346" spans="6:8" x14ac:dyDescent="0.3">
      <c r="F2346" s="2">
        <v>2341</v>
      </c>
      <c r="G2346" s="12">
        <f ca="1"/>
        <v>147.1769290757581</v>
      </c>
      <c r="H2346" s="12">
        <f ca="1"/>
        <v>1.1071670324729549E-2</v>
      </c>
    </row>
    <row r="2347" spans="6:8" x14ac:dyDescent="0.3">
      <c r="F2347" s="2">
        <v>2342</v>
      </c>
      <c r="G2347" s="12">
        <f ca="1"/>
        <v>147.1847104604575</v>
      </c>
      <c r="H2347" s="12">
        <f ca="1"/>
        <v>1.1071946858981016E-2</v>
      </c>
    </row>
    <row r="2348" spans="6:8" x14ac:dyDescent="0.3">
      <c r="F2348" s="2">
        <v>2343</v>
      </c>
      <c r="G2348" s="12">
        <f ca="1"/>
        <v>147.20898323913491</v>
      </c>
      <c r="H2348" s="12">
        <f ca="1"/>
        <v>1.1072803432415559E-2</v>
      </c>
    </row>
    <row r="2349" spans="6:8" x14ac:dyDescent="0.3">
      <c r="F2349" s="2">
        <v>2344</v>
      </c>
      <c r="G2349" s="12">
        <f ca="1"/>
        <v>147.21097713185688</v>
      </c>
      <c r="H2349" s="12">
        <f ca="1"/>
        <v>1.1072873390130585E-2</v>
      </c>
    </row>
    <row r="2350" spans="6:8" x14ac:dyDescent="0.3">
      <c r="F2350" s="2">
        <v>2345</v>
      </c>
      <c r="G2350" s="12">
        <f ca="1"/>
        <v>147.22036680848527</v>
      </c>
      <c r="H2350" s="12">
        <f ca="1"/>
        <v>1.107320200884951E-2</v>
      </c>
    </row>
    <row r="2351" spans="6:8" x14ac:dyDescent="0.3">
      <c r="F2351" s="2">
        <v>2346</v>
      </c>
      <c r="G2351" s="12">
        <f ca="1"/>
        <v>147.24391912827002</v>
      </c>
      <c r="H2351" s="12">
        <f ca="1"/>
        <v>1.1074020287626453E-2</v>
      </c>
    </row>
    <row r="2352" spans="6:8" x14ac:dyDescent="0.3">
      <c r="F2352" s="2">
        <v>2347</v>
      </c>
      <c r="G2352" s="12">
        <f ca="1"/>
        <v>147.24443919150048</v>
      </c>
      <c r="H2352" s="12">
        <f ca="1"/>
        <v>1.10740382594012E-2</v>
      </c>
    </row>
    <row r="2353" spans="6:8" x14ac:dyDescent="0.3">
      <c r="F2353" s="2">
        <v>2348</v>
      </c>
      <c r="G2353" s="12">
        <f ca="1"/>
        <v>147.25289629400294</v>
      </c>
      <c r="H2353" s="12">
        <f ca="1"/>
        <v>1.1074329924029439E-2</v>
      </c>
    </row>
    <row r="2354" spans="6:8" x14ac:dyDescent="0.3">
      <c r="F2354" s="2">
        <v>2349</v>
      </c>
      <c r="G2354" s="12">
        <f ca="1"/>
        <v>147.2564463563576</v>
      </c>
      <c r="H2354" s="12">
        <f ca="1"/>
        <v>1.1074452027633234E-2</v>
      </c>
    </row>
    <row r="2355" spans="6:8" x14ac:dyDescent="0.3">
      <c r="F2355" s="2">
        <v>2350</v>
      </c>
      <c r="G2355" s="12">
        <f ca="1"/>
        <v>147.2611724280348</v>
      </c>
      <c r="H2355" s="12">
        <f ca="1"/>
        <v>1.1074614277743731E-2</v>
      </c>
    </row>
    <row r="2356" spans="6:8" x14ac:dyDescent="0.3">
      <c r="F2356" s="2">
        <v>2351</v>
      </c>
      <c r="G2356" s="12">
        <f ca="1"/>
        <v>147.27535855008577</v>
      </c>
      <c r="H2356" s="12">
        <f ca="1"/>
        <v>1.1075099228387238E-2</v>
      </c>
    </row>
    <row r="2357" spans="6:8" x14ac:dyDescent="0.3">
      <c r="F2357" s="2">
        <v>2352</v>
      </c>
      <c r="G2357" s="12">
        <f ca="1"/>
        <v>147.27603878839676</v>
      </c>
      <c r="H2357" s="12">
        <f ca="1"/>
        <v>1.1075122404201375E-2</v>
      </c>
    </row>
    <row r="2358" spans="6:8" x14ac:dyDescent="0.3">
      <c r="F2358" s="2">
        <v>2353</v>
      </c>
      <c r="G2358" s="12">
        <f ca="1"/>
        <v>147.27999249957455</v>
      </c>
      <c r="H2358" s="12">
        <f ca="1"/>
        <v>1.1075256966355742E-2</v>
      </c>
    </row>
    <row r="2359" spans="6:8" x14ac:dyDescent="0.3">
      <c r="F2359" s="2">
        <v>2354</v>
      </c>
      <c r="G2359" s="12">
        <f ca="1"/>
        <v>147.28114809923323</v>
      </c>
      <c r="H2359" s="12">
        <f ca="1"/>
        <v>1.1075296250943816E-2</v>
      </c>
    </row>
    <row r="2360" spans="6:8" x14ac:dyDescent="0.3">
      <c r="F2360" s="2">
        <v>2355</v>
      </c>
      <c r="G2360" s="12">
        <f ca="1"/>
        <v>147.29488936461283</v>
      </c>
      <c r="H2360" s="12">
        <f ca="1"/>
        <v>1.1075761806564055E-2</v>
      </c>
    </row>
    <row r="2361" spans="6:8" x14ac:dyDescent="0.3">
      <c r="F2361" s="2">
        <v>2356</v>
      </c>
      <c r="G2361" s="12">
        <f ca="1"/>
        <v>147.29917999538355</v>
      </c>
      <c r="H2361" s="12">
        <f ca="1"/>
        <v>1.1075906577250574E-2</v>
      </c>
    </row>
    <row r="2362" spans="6:8" x14ac:dyDescent="0.3">
      <c r="F2362" s="2">
        <v>2357</v>
      </c>
      <c r="G2362" s="12">
        <f ca="1"/>
        <v>147.30233240375065</v>
      </c>
      <c r="H2362" s="12">
        <f ca="1"/>
        <v>1.1076012762248068E-2</v>
      </c>
    </row>
    <row r="2363" spans="6:8" x14ac:dyDescent="0.3">
      <c r="F2363" s="2">
        <v>2358</v>
      </c>
      <c r="G2363" s="12">
        <f ca="1"/>
        <v>147.31242122989772</v>
      </c>
      <c r="H2363" s="12">
        <f ca="1"/>
        <v>1.1076351562950292E-2</v>
      </c>
    </row>
    <row r="2364" spans="6:8" x14ac:dyDescent="0.3">
      <c r="F2364" s="2">
        <v>2359</v>
      </c>
      <c r="G2364" s="12">
        <f ca="1"/>
        <v>147.31632738299822</v>
      </c>
      <c r="H2364" s="12">
        <f ca="1"/>
        <v>1.1076482317561127E-2</v>
      </c>
    </row>
    <row r="2365" spans="6:8" x14ac:dyDescent="0.3">
      <c r="F2365" s="2">
        <v>2360</v>
      </c>
      <c r="G2365" s="12">
        <f ca="1"/>
        <v>147.34798988835956</v>
      </c>
      <c r="H2365" s="12">
        <f ca="1"/>
        <v>1.107753352383683E-2</v>
      </c>
    </row>
    <row r="2366" spans="6:8" x14ac:dyDescent="0.3">
      <c r="F2366" s="2">
        <v>2361</v>
      </c>
      <c r="G2366" s="12">
        <f ca="1"/>
        <v>147.3480885660039</v>
      </c>
      <c r="H2366" s="12">
        <f ca="1"/>
        <v>1.107753677587151E-2</v>
      </c>
    </row>
    <row r="2367" spans="6:8" x14ac:dyDescent="0.3">
      <c r="F2367" s="2">
        <v>2362</v>
      </c>
      <c r="G2367" s="12">
        <f ca="1"/>
        <v>147.35076666169579</v>
      </c>
      <c r="H2367" s="12">
        <f ca="1"/>
        <v>1.1077624978437697E-2</v>
      </c>
    </row>
    <row r="2368" spans="6:8" x14ac:dyDescent="0.3">
      <c r="F2368" s="2">
        <v>2363</v>
      </c>
      <c r="G2368" s="12">
        <f ca="1"/>
        <v>147.35754609263054</v>
      </c>
      <c r="H2368" s="12">
        <f ca="1"/>
        <v>1.1077847765106777E-2</v>
      </c>
    </row>
    <row r="2369" spans="6:8" x14ac:dyDescent="0.3">
      <c r="F2369" s="2">
        <v>2364</v>
      </c>
      <c r="G2369" s="12">
        <f ca="1"/>
        <v>147.35917315606028</v>
      </c>
      <c r="H2369" s="12">
        <f ca="1"/>
        <v>1.1077901128846766E-2</v>
      </c>
    </row>
    <row r="2370" spans="6:8" x14ac:dyDescent="0.3">
      <c r="F2370" s="2">
        <v>2365</v>
      </c>
      <c r="G2370" s="12">
        <f ca="1"/>
        <v>147.38833149652686</v>
      </c>
      <c r="H2370" s="12">
        <f ca="1"/>
        <v>1.1078850561638449E-2</v>
      </c>
    </row>
    <row r="2371" spans="6:8" x14ac:dyDescent="0.3">
      <c r="F2371" s="2">
        <v>2366</v>
      </c>
      <c r="G2371" s="12">
        <f ca="1"/>
        <v>147.39533650923408</v>
      </c>
      <c r="H2371" s="12">
        <f ca="1"/>
        <v>1.1079076710685034E-2</v>
      </c>
    </row>
    <row r="2372" spans="6:8" x14ac:dyDescent="0.3">
      <c r="F2372" s="2">
        <v>2367</v>
      </c>
      <c r="G2372" s="12">
        <f ca="1"/>
        <v>147.39814808875624</v>
      </c>
      <c r="H2372" s="12">
        <f ca="1"/>
        <v>1.107916726785059E-2</v>
      </c>
    </row>
    <row r="2373" spans="6:8" x14ac:dyDescent="0.3">
      <c r="F2373" s="2">
        <v>2368</v>
      </c>
      <c r="G2373" s="12">
        <f ca="1"/>
        <v>147.40206766223255</v>
      </c>
      <c r="H2373" s="12">
        <f ca="1"/>
        <v>1.1079293309824847E-2</v>
      </c>
    </row>
    <row r="2374" spans="6:8" x14ac:dyDescent="0.3">
      <c r="F2374" s="2">
        <v>2369</v>
      </c>
      <c r="G2374" s="12">
        <f ca="1"/>
        <v>147.4093364033096</v>
      </c>
      <c r="H2374" s="12">
        <f ca="1"/>
        <v>1.1079526428162866E-2</v>
      </c>
    </row>
    <row r="2375" spans="6:8" x14ac:dyDescent="0.3">
      <c r="F2375" s="2">
        <v>2370</v>
      </c>
      <c r="G2375" s="12">
        <f ca="1"/>
        <v>147.4124188026118</v>
      </c>
      <c r="H2375" s="12">
        <f ca="1"/>
        <v>1.1079625040498196E-2</v>
      </c>
    </row>
    <row r="2376" spans="6:8" x14ac:dyDescent="0.3">
      <c r="F2376" s="2">
        <v>2371</v>
      </c>
      <c r="G2376" s="12">
        <f ca="1"/>
        <v>147.44499036265455</v>
      </c>
      <c r="H2376" s="12">
        <f ca="1"/>
        <v>1.1080658184722593E-2</v>
      </c>
    </row>
    <row r="2377" spans="6:8" x14ac:dyDescent="0.3">
      <c r="F2377" s="2">
        <v>2372</v>
      </c>
      <c r="G2377" s="12">
        <f ca="1"/>
        <v>147.44711368109947</v>
      </c>
      <c r="H2377" s="12">
        <f ca="1"/>
        <v>1.1080724971323432E-2</v>
      </c>
    </row>
    <row r="2378" spans="6:8" x14ac:dyDescent="0.3">
      <c r="F2378" s="2">
        <v>2373</v>
      </c>
      <c r="G2378" s="12">
        <f ca="1"/>
        <v>147.45552712753775</v>
      </c>
      <c r="H2378" s="12">
        <f ca="1"/>
        <v>1.1080988929420362E-2</v>
      </c>
    </row>
    <row r="2379" spans="6:8" x14ac:dyDescent="0.3">
      <c r="F2379" s="2">
        <v>2374</v>
      </c>
      <c r="G2379" s="12">
        <f ca="1"/>
        <v>147.46015967903605</v>
      </c>
      <c r="H2379" s="12">
        <f ca="1"/>
        <v>1.1081133806436312E-2</v>
      </c>
    </row>
    <row r="2380" spans="6:8" x14ac:dyDescent="0.3">
      <c r="F2380" s="2">
        <v>2375</v>
      </c>
      <c r="G2380" s="12">
        <f ca="1"/>
        <v>147.46598326410759</v>
      </c>
      <c r="H2380" s="12">
        <f ca="1"/>
        <v>1.1081315466458278E-2</v>
      </c>
    </row>
    <row r="2381" spans="6:8" x14ac:dyDescent="0.3">
      <c r="F2381" s="2">
        <v>2376</v>
      </c>
      <c r="G2381" s="12">
        <f ca="1"/>
        <v>147.46604912741961</v>
      </c>
      <c r="H2381" s="12">
        <f ca="1"/>
        <v>1.1081317518026629E-2</v>
      </c>
    </row>
    <row r="2382" spans="6:8" x14ac:dyDescent="0.3">
      <c r="F2382" s="2">
        <v>2377</v>
      </c>
      <c r="G2382" s="12">
        <f ca="1"/>
        <v>147.4691776072531</v>
      </c>
      <c r="H2382" s="12">
        <f ca="1"/>
        <v>1.1081414890378427E-2</v>
      </c>
    </row>
    <row r="2383" spans="6:8" x14ac:dyDescent="0.3">
      <c r="F2383" s="2">
        <v>2378</v>
      </c>
      <c r="G2383" s="12">
        <f ca="1"/>
        <v>147.46944212760468</v>
      </c>
      <c r="H2383" s="12">
        <f ca="1"/>
        <v>1.1081423116589334E-2</v>
      </c>
    </row>
    <row r="2384" spans="6:8" x14ac:dyDescent="0.3">
      <c r="F2384" s="2">
        <v>2379</v>
      </c>
      <c r="G2384" s="12">
        <f ca="1"/>
        <v>147.47264793707825</v>
      </c>
      <c r="H2384" s="12">
        <f ca="1"/>
        <v>1.1081522727841095E-2</v>
      </c>
    </row>
    <row r="2385" spans="6:8" x14ac:dyDescent="0.3">
      <c r="F2385" s="2">
        <v>2380</v>
      </c>
      <c r="G2385" s="12">
        <f ca="1"/>
        <v>147.47703938369088</v>
      </c>
      <c r="H2385" s="12">
        <f ca="1"/>
        <v>1.1081658924727796E-2</v>
      </c>
    </row>
    <row r="2386" spans="6:8" x14ac:dyDescent="0.3">
      <c r="F2386" s="2">
        <v>2381</v>
      </c>
      <c r="G2386" s="12">
        <f ca="1"/>
        <v>147.48147342477247</v>
      </c>
      <c r="H2386" s="12">
        <f ca="1"/>
        <v>1.108179614407254E-2</v>
      </c>
    </row>
    <row r="2387" spans="6:8" x14ac:dyDescent="0.3">
      <c r="F2387" s="2">
        <v>2382</v>
      </c>
      <c r="G2387" s="12">
        <f ca="1"/>
        <v>147.49197082183008</v>
      </c>
      <c r="H2387" s="12">
        <f ca="1"/>
        <v>1.1082119809359239E-2</v>
      </c>
    </row>
    <row r="2388" spans="6:8" x14ac:dyDescent="0.3">
      <c r="F2388" s="2">
        <v>2383</v>
      </c>
      <c r="G2388" s="12">
        <f ca="1"/>
        <v>147.49720500753949</v>
      </c>
      <c r="H2388" s="12">
        <f ca="1"/>
        <v>1.1082280566738809E-2</v>
      </c>
    </row>
    <row r="2389" spans="6:8" x14ac:dyDescent="0.3">
      <c r="F2389" s="2">
        <v>2384</v>
      </c>
      <c r="G2389" s="12">
        <f ca="1"/>
        <v>147.49955402127119</v>
      </c>
      <c r="H2389" s="12">
        <f ca="1"/>
        <v>1.1082352576158369E-2</v>
      </c>
    </row>
    <row r="2390" spans="6:8" x14ac:dyDescent="0.3">
      <c r="F2390" s="2">
        <v>2385</v>
      </c>
      <c r="G2390" s="12">
        <f ca="1"/>
        <v>147.50330115551293</v>
      </c>
      <c r="H2390" s="12">
        <f ca="1"/>
        <v>1.1082467271137198E-2</v>
      </c>
    </row>
    <row r="2391" spans="6:8" x14ac:dyDescent="0.3">
      <c r="F2391" s="2">
        <v>2386</v>
      </c>
      <c r="G2391" s="12">
        <f ca="1"/>
        <v>147.50476594235462</v>
      </c>
      <c r="H2391" s="12">
        <f ca="1"/>
        <v>1.108251204821995E-2</v>
      </c>
    </row>
    <row r="2392" spans="6:8" x14ac:dyDescent="0.3">
      <c r="F2392" s="2">
        <v>2387</v>
      </c>
      <c r="G2392" s="12">
        <f ca="1"/>
        <v>147.51515861496017</v>
      </c>
      <c r="H2392" s="12">
        <f ca="1"/>
        <v>1.1082828803306532E-2</v>
      </c>
    </row>
    <row r="2393" spans="6:8" x14ac:dyDescent="0.3">
      <c r="F2393" s="2">
        <v>2388</v>
      </c>
      <c r="G2393" s="12">
        <f ca="1"/>
        <v>147.52367239686956</v>
      </c>
      <c r="H2393" s="12">
        <f ca="1"/>
        <v>1.1083087066684053E-2</v>
      </c>
    </row>
    <row r="2394" spans="6:8" x14ac:dyDescent="0.3">
      <c r="F2394" s="2">
        <v>2389</v>
      </c>
      <c r="G2394" s="12">
        <f ca="1"/>
        <v>147.5366340968483</v>
      </c>
      <c r="H2394" s="12">
        <f ca="1"/>
        <v>1.1083478138364373E-2</v>
      </c>
    </row>
    <row r="2395" spans="6:8" x14ac:dyDescent="0.3">
      <c r="F2395" s="2">
        <v>2390</v>
      </c>
      <c r="G2395" s="12">
        <f ca="1"/>
        <v>147.55985074193541</v>
      </c>
      <c r="H2395" s="12">
        <f ca="1"/>
        <v>1.1084172229195105E-2</v>
      </c>
    </row>
    <row r="2396" spans="6:8" x14ac:dyDescent="0.3">
      <c r="F2396" s="2">
        <v>2391</v>
      </c>
      <c r="G2396" s="12">
        <f ca="1"/>
        <v>147.56451694715184</v>
      </c>
      <c r="H2396" s="12">
        <f ca="1"/>
        <v>1.1084310742806617E-2</v>
      </c>
    </row>
    <row r="2397" spans="6:8" x14ac:dyDescent="0.3">
      <c r="F2397" s="2">
        <v>2392</v>
      </c>
      <c r="G2397" s="12">
        <f ca="1"/>
        <v>147.58056389637244</v>
      </c>
      <c r="H2397" s="12">
        <f ca="1"/>
        <v>1.1084784564077341E-2</v>
      </c>
    </row>
    <row r="2398" spans="6:8" x14ac:dyDescent="0.3">
      <c r="F2398" s="2">
        <v>2393</v>
      </c>
      <c r="G2398" s="12">
        <f ca="1"/>
        <v>147.58922955249125</v>
      </c>
      <c r="H2398" s="12">
        <f ca="1"/>
        <v>1.1085038811764425E-2</v>
      </c>
    </row>
    <row r="2399" spans="6:8" x14ac:dyDescent="0.3">
      <c r="F2399" s="2">
        <v>2394</v>
      </c>
      <c r="G2399" s="12">
        <f ca="1"/>
        <v>147.63419586833379</v>
      </c>
      <c r="H2399" s="12">
        <f ca="1"/>
        <v>1.108633983632179E-2</v>
      </c>
    </row>
    <row r="2400" spans="6:8" x14ac:dyDescent="0.3">
      <c r="F2400" s="2">
        <v>2395</v>
      </c>
      <c r="G2400" s="12">
        <f ca="1"/>
        <v>147.6389544193193</v>
      </c>
      <c r="H2400" s="12">
        <f ca="1"/>
        <v>1.1086475726027886E-2</v>
      </c>
    </row>
    <row r="2401" spans="6:8" x14ac:dyDescent="0.3">
      <c r="F2401" s="2">
        <v>2396</v>
      </c>
      <c r="G2401" s="12">
        <f ca="1"/>
        <v>147.63968987830728</v>
      </c>
      <c r="H2401" s="12">
        <f ca="1"/>
        <v>1.1086496697939601E-2</v>
      </c>
    </row>
    <row r="2402" spans="6:8" x14ac:dyDescent="0.3">
      <c r="F2402" s="2">
        <v>2397</v>
      </c>
      <c r="G2402" s="12">
        <f ca="1"/>
        <v>147.64331854682226</v>
      </c>
      <c r="H2402" s="12">
        <f ca="1"/>
        <v>1.1086600051167805E-2</v>
      </c>
    </row>
    <row r="2403" spans="6:8" x14ac:dyDescent="0.3">
      <c r="F2403" s="2">
        <v>2398</v>
      </c>
      <c r="G2403" s="12">
        <f ca="1"/>
        <v>147.66742347420092</v>
      </c>
      <c r="H2403" s="12">
        <f ca="1"/>
        <v>1.108728156597392E-2</v>
      </c>
    </row>
    <row r="2404" spans="6:8" x14ac:dyDescent="0.3">
      <c r="F2404" s="2">
        <v>2399</v>
      </c>
      <c r="G2404" s="12">
        <f ca="1"/>
        <v>147.66749287348313</v>
      </c>
      <c r="H2404" s="12">
        <f ca="1"/>
        <v>1.1087283515418052E-2</v>
      </c>
    </row>
    <row r="2405" spans="6:8" x14ac:dyDescent="0.3">
      <c r="F2405" s="2">
        <v>2400</v>
      </c>
      <c r="G2405" s="12">
        <f ca="1"/>
        <v>147.66831128359618</v>
      </c>
      <c r="H2405" s="12">
        <f ca="1"/>
        <v>1.108730649928882E-2</v>
      </c>
    </row>
    <row r="2406" spans="6:8" x14ac:dyDescent="0.3">
      <c r="F2406" s="2">
        <v>2401</v>
      </c>
      <c r="G2406" s="12">
        <f ca="1"/>
        <v>147.67415969456644</v>
      </c>
      <c r="H2406" s="12">
        <f ca="1"/>
        <v>1.1087470449195291E-2</v>
      </c>
    </row>
    <row r="2407" spans="6:8" x14ac:dyDescent="0.3">
      <c r="F2407" s="2">
        <v>2402</v>
      </c>
      <c r="G2407" s="12">
        <f ca="1"/>
        <v>147.68259871570578</v>
      </c>
      <c r="H2407" s="12">
        <f ca="1"/>
        <v>1.1087706112465387E-2</v>
      </c>
    </row>
    <row r="2408" spans="6:8" x14ac:dyDescent="0.3">
      <c r="F2408" s="2">
        <v>2403</v>
      </c>
      <c r="G2408" s="12">
        <f ca="1"/>
        <v>147.69227610702828</v>
      </c>
      <c r="H2408" s="12">
        <f ca="1"/>
        <v>1.1087975035388133E-2</v>
      </c>
    </row>
    <row r="2409" spans="6:8" x14ac:dyDescent="0.3">
      <c r="F2409" s="2">
        <v>2404</v>
      </c>
      <c r="G2409" s="12">
        <f ca="1"/>
        <v>147.69999507032941</v>
      </c>
      <c r="H2409" s="12">
        <f ca="1"/>
        <v>1.1088188523637474E-2</v>
      </c>
    </row>
    <row r="2410" spans="6:8" x14ac:dyDescent="0.3">
      <c r="F2410" s="2">
        <v>2405</v>
      </c>
      <c r="G2410" s="12">
        <f ca="1"/>
        <v>147.72841666481671</v>
      </c>
      <c r="H2410" s="12">
        <f ca="1"/>
        <v>1.1088966860496399E-2</v>
      </c>
    </row>
    <row r="2411" spans="6:8" x14ac:dyDescent="0.3">
      <c r="F2411" s="2">
        <v>2406</v>
      </c>
      <c r="G2411" s="12">
        <f ca="1"/>
        <v>147.73092501179229</v>
      </c>
      <c r="H2411" s="12">
        <f ca="1"/>
        <v>1.1089034968623296E-2</v>
      </c>
    </row>
    <row r="2412" spans="6:8" x14ac:dyDescent="0.3">
      <c r="F2412" s="2">
        <v>2407</v>
      </c>
      <c r="G2412" s="12">
        <f ca="1"/>
        <v>147.73170834871601</v>
      </c>
      <c r="H2412" s="12">
        <f ca="1"/>
        <v>1.1089056218855848E-2</v>
      </c>
    </row>
    <row r="2413" spans="6:8" x14ac:dyDescent="0.3">
      <c r="F2413" s="2">
        <v>2408</v>
      </c>
      <c r="G2413" s="12">
        <f ca="1"/>
        <v>147.739382077161</v>
      </c>
      <c r="H2413" s="12">
        <f ca="1"/>
        <v>1.1089263902380313E-2</v>
      </c>
    </row>
    <row r="2414" spans="6:8" x14ac:dyDescent="0.3">
      <c r="F2414" s="2">
        <v>2409</v>
      </c>
      <c r="G2414" s="12">
        <f ca="1"/>
        <v>147.7434463144387</v>
      </c>
      <c r="H2414" s="12">
        <f ca="1"/>
        <v>1.1089373539106611E-2</v>
      </c>
    </row>
    <row r="2415" spans="6:8" x14ac:dyDescent="0.3">
      <c r="F2415" s="2">
        <v>2410</v>
      </c>
      <c r="G2415" s="12">
        <f ca="1"/>
        <v>147.76490825764611</v>
      </c>
      <c r="H2415" s="12">
        <f ca="1"/>
        <v>1.1089948378971573E-2</v>
      </c>
    </row>
    <row r="2416" spans="6:8" x14ac:dyDescent="0.3">
      <c r="F2416" s="2">
        <v>2411</v>
      </c>
      <c r="G2416" s="12">
        <f ca="1"/>
        <v>147.76741188523982</v>
      </c>
      <c r="H2416" s="12">
        <f ca="1"/>
        <v>1.1090014985861398E-2</v>
      </c>
    </row>
    <row r="2417" spans="6:8" x14ac:dyDescent="0.3">
      <c r="F2417" s="2">
        <v>2412</v>
      </c>
      <c r="G2417" s="12">
        <f ca="1"/>
        <v>147.76784892067178</v>
      </c>
      <c r="H2417" s="12">
        <f ca="1"/>
        <v>1.1090026603170581E-2</v>
      </c>
    </row>
    <row r="2418" spans="6:8" x14ac:dyDescent="0.3">
      <c r="F2418" s="2">
        <v>2413</v>
      </c>
      <c r="G2418" s="12">
        <f ca="1"/>
        <v>147.78292494282451</v>
      </c>
      <c r="H2418" s="12">
        <f ca="1"/>
        <v>1.109042559999864E-2</v>
      </c>
    </row>
    <row r="2419" spans="6:8" x14ac:dyDescent="0.3">
      <c r="F2419" s="2">
        <v>2414</v>
      </c>
      <c r="G2419" s="12">
        <f ca="1"/>
        <v>147.7851940233034</v>
      </c>
      <c r="H2419" s="12">
        <f ca="1"/>
        <v>1.1090485357440229E-2</v>
      </c>
    </row>
    <row r="2420" spans="6:8" x14ac:dyDescent="0.3">
      <c r="F2420" s="2">
        <v>2415</v>
      </c>
      <c r="G2420" s="12">
        <f ca="1"/>
        <v>147.80230473812847</v>
      </c>
      <c r="H2420" s="12">
        <f ca="1"/>
        <v>1.1090933491116228E-2</v>
      </c>
    </row>
    <row r="2421" spans="6:8" x14ac:dyDescent="0.3">
      <c r="F2421" s="2">
        <v>2416</v>
      </c>
      <c r="G2421" s="12">
        <f ca="1"/>
        <v>147.80707613000499</v>
      </c>
      <c r="H2421" s="12">
        <f ca="1"/>
        <v>1.1091057672582944E-2</v>
      </c>
    </row>
    <row r="2422" spans="6:8" x14ac:dyDescent="0.3">
      <c r="F2422" s="2">
        <v>2417</v>
      </c>
      <c r="G2422" s="12">
        <f ca="1"/>
        <v>147.82128250717005</v>
      </c>
      <c r="H2422" s="12">
        <f ca="1"/>
        <v>1.1091425392387074E-2</v>
      </c>
    </row>
    <row r="2423" spans="6:8" x14ac:dyDescent="0.3">
      <c r="F2423" s="2">
        <v>2418</v>
      </c>
      <c r="G2423" s="12">
        <f ca="1"/>
        <v>147.82658180264596</v>
      </c>
      <c r="H2423" s="12">
        <f ca="1"/>
        <v>1.1091561786343969E-2</v>
      </c>
    </row>
    <row r="2424" spans="6:8" x14ac:dyDescent="0.3">
      <c r="F2424" s="2">
        <v>2419</v>
      </c>
      <c r="G2424" s="12">
        <f ca="1"/>
        <v>147.83484876529661</v>
      </c>
      <c r="H2424" s="12">
        <f ca="1"/>
        <v>1.1091773723452778E-2</v>
      </c>
    </row>
    <row r="2425" spans="6:8" x14ac:dyDescent="0.3">
      <c r="F2425" s="2">
        <v>2420</v>
      </c>
      <c r="G2425" s="12">
        <f ca="1"/>
        <v>147.8470591566556</v>
      </c>
      <c r="H2425" s="12">
        <f ca="1"/>
        <v>1.1092084887092103E-2</v>
      </c>
    </row>
    <row r="2426" spans="6:8" x14ac:dyDescent="0.3">
      <c r="F2426" s="2">
        <v>2421</v>
      </c>
      <c r="G2426" s="12">
        <f ca="1"/>
        <v>147.84793147283176</v>
      </c>
      <c r="H2426" s="12">
        <f ca="1"/>
        <v>1.109210703146696E-2</v>
      </c>
    </row>
    <row r="2427" spans="6:8" x14ac:dyDescent="0.3">
      <c r="F2427" s="2">
        <v>2422</v>
      </c>
      <c r="G2427" s="12">
        <f ca="1"/>
        <v>147.85213733199163</v>
      </c>
      <c r="H2427" s="12">
        <f ca="1"/>
        <v>1.1092213640638662E-2</v>
      </c>
    </row>
    <row r="2428" spans="6:8" x14ac:dyDescent="0.3">
      <c r="F2428" s="2">
        <v>2423</v>
      </c>
      <c r="G2428" s="12">
        <f ca="1"/>
        <v>147.85347776577669</v>
      </c>
      <c r="H2428" s="12">
        <f ca="1"/>
        <v>1.1092247562106947E-2</v>
      </c>
    </row>
    <row r="2429" spans="6:8" x14ac:dyDescent="0.3">
      <c r="F2429" s="2">
        <v>2424</v>
      </c>
      <c r="G2429" s="12">
        <f ca="1"/>
        <v>147.85744430119502</v>
      </c>
      <c r="H2429" s="12">
        <f ca="1"/>
        <v>1.109234778333955E-2</v>
      </c>
    </row>
    <row r="2430" spans="6:8" x14ac:dyDescent="0.3">
      <c r="F2430" s="2">
        <v>2425</v>
      </c>
      <c r="G2430" s="12">
        <f ca="1"/>
        <v>147.87257384714945</v>
      </c>
      <c r="H2430" s="12">
        <f ca="1"/>
        <v>1.1092727899550677E-2</v>
      </c>
    </row>
    <row r="2431" spans="6:8" x14ac:dyDescent="0.3">
      <c r="F2431" s="2">
        <v>2426</v>
      </c>
      <c r="G2431" s="12">
        <f ca="1"/>
        <v>147.88417177573189</v>
      </c>
      <c r="H2431" s="12">
        <f ca="1"/>
        <v>1.1093016973696947E-2</v>
      </c>
    </row>
    <row r="2432" spans="6:8" x14ac:dyDescent="0.3">
      <c r="F2432" s="2">
        <v>2427</v>
      </c>
      <c r="G2432" s="12">
        <f ca="1"/>
        <v>147.8858919307194</v>
      </c>
      <c r="H2432" s="12">
        <f ca="1"/>
        <v>1.1093059677057773E-2</v>
      </c>
    </row>
    <row r="2433" spans="6:8" x14ac:dyDescent="0.3">
      <c r="F2433" s="2">
        <v>2428</v>
      </c>
      <c r="G2433" s="12">
        <f ca="1"/>
        <v>147.89878208511576</v>
      </c>
      <c r="H2433" s="12">
        <f ca="1"/>
        <v>1.1093378274966089E-2</v>
      </c>
    </row>
    <row r="2434" spans="6:8" x14ac:dyDescent="0.3">
      <c r="F2434" s="2">
        <v>2429</v>
      </c>
      <c r="G2434" s="12">
        <f ca="1"/>
        <v>147.92617671950418</v>
      </c>
      <c r="H2434" s="12">
        <f ca="1"/>
        <v>1.1094047150201788E-2</v>
      </c>
    </row>
    <row r="2435" spans="6:8" x14ac:dyDescent="0.3">
      <c r="F2435" s="2">
        <v>2430</v>
      </c>
      <c r="G2435" s="12">
        <f ca="1"/>
        <v>147.93429607960621</v>
      </c>
      <c r="H2435" s="12">
        <f ca="1"/>
        <v>1.1094243248802663E-2</v>
      </c>
    </row>
    <row r="2436" spans="6:8" x14ac:dyDescent="0.3">
      <c r="F2436" s="2">
        <v>2431</v>
      </c>
      <c r="G2436" s="12">
        <f ca="1"/>
        <v>147.94303716029904</v>
      </c>
      <c r="H2436" s="12">
        <f ca="1"/>
        <v>1.1094453267257109E-2</v>
      </c>
    </row>
    <row r="2437" spans="6:8" x14ac:dyDescent="0.3">
      <c r="F2437" s="2">
        <v>2432</v>
      </c>
      <c r="G2437" s="12">
        <f ca="1"/>
        <v>147.94530762784291</v>
      </c>
      <c r="H2437" s="12">
        <f ca="1"/>
        <v>1.1094507633027582E-2</v>
      </c>
    </row>
    <row r="2438" spans="6:8" x14ac:dyDescent="0.3">
      <c r="F2438" s="2">
        <v>2433</v>
      </c>
      <c r="G2438" s="12">
        <f ca="1"/>
        <v>147.94892293640501</v>
      </c>
      <c r="H2438" s="12">
        <f ca="1"/>
        <v>1.1094594042544053E-2</v>
      </c>
    </row>
    <row r="2439" spans="6:8" x14ac:dyDescent="0.3">
      <c r="F2439" s="2">
        <v>2434</v>
      </c>
      <c r="G2439" s="12">
        <f ca="1"/>
        <v>147.97257553655066</v>
      </c>
      <c r="H2439" s="12">
        <f ca="1"/>
        <v>1.1095154573277182E-2</v>
      </c>
    </row>
    <row r="2440" spans="6:8" x14ac:dyDescent="0.3">
      <c r="F2440" s="2">
        <v>2435</v>
      </c>
      <c r="G2440" s="12">
        <f ca="1"/>
        <v>147.97964550655695</v>
      </c>
      <c r="H2440" s="12">
        <f ca="1"/>
        <v>1.1095320508641598E-2</v>
      </c>
    </row>
    <row r="2441" spans="6:8" x14ac:dyDescent="0.3">
      <c r="F2441" s="2">
        <v>2436</v>
      </c>
      <c r="G2441" s="12">
        <f ca="1"/>
        <v>147.98522341349479</v>
      </c>
      <c r="H2441" s="12">
        <f ca="1"/>
        <v>1.1095450901339541E-2</v>
      </c>
    </row>
    <row r="2442" spans="6:8" x14ac:dyDescent="0.3">
      <c r="F2442" s="2">
        <v>2437</v>
      </c>
      <c r="G2442" s="12">
        <f ca="1"/>
        <v>147.98847083923059</v>
      </c>
      <c r="H2442" s="12">
        <f ca="1"/>
        <v>1.1095526602716201E-2</v>
      </c>
    </row>
    <row r="2443" spans="6:8" x14ac:dyDescent="0.3">
      <c r="F2443" s="2">
        <v>2438</v>
      </c>
      <c r="G2443" s="12">
        <f ca="1"/>
        <v>147.99056272678112</v>
      </c>
      <c r="H2443" s="12">
        <f ca="1"/>
        <v>1.1095575284313262E-2</v>
      </c>
    </row>
    <row r="2444" spans="6:8" x14ac:dyDescent="0.3">
      <c r="F2444" s="2">
        <v>2439</v>
      </c>
      <c r="G2444" s="12">
        <f ca="1"/>
        <v>147.99616708329148</v>
      </c>
      <c r="H2444" s="12">
        <f ca="1"/>
        <v>1.1095705387032813E-2</v>
      </c>
    </row>
    <row r="2445" spans="6:8" x14ac:dyDescent="0.3">
      <c r="F2445" s="2">
        <v>2440</v>
      </c>
      <c r="G2445" s="12">
        <f ca="1"/>
        <v>147.99939898749008</v>
      </c>
      <c r="H2445" s="12">
        <f ca="1"/>
        <v>1.109578020266953E-2</v>
      </c>
    </row>
    <row r="2446" spans="6:8" x14ac:dyDescent="0.3">
      <c r="F2446" s="2">
        <v>2441</v>
      </c>
      <c r="G2446" s="12">
        <f ca="1"/>
        <v>148.00307866070469</v>
      </c>
      <c r="H2446" s="12">
        <f ca="1"/>
        <v>1.1095865195332155E-2</v>
      </c>
    </row>
    <row r="2447" spans="6:8" x14ac:dyDescent="0.3">
      <c r="F2447" s="2">
        <v>2442</v>
      </c>
      <c r="G2447" s="12">
        <f ca="1"/>
        <v>148.01526696344789</v>
      </c>
      <c r="H2447" s="12">
        <f ca="1"/>
        <v>1.1096145286992713E-2</v>
      </c>
    </row>
    <row r="2448" spans="6:8" x14ac:dyDescent="0.3">
      <c r="F2448" s="2">
        <v>2443</v>
      </c>
      <c r="G2448" s="12">
        <f ca="1"/>
        <v>148.01711576237636</v>
      </c>
      <c r="H2448" s="12">
        <f ca="1"/>
        <v>1.1096187580936917E-2</v>
      </c>
    </row>
    <row r="2449" spans="6:8" x14ac:dyDescent="0.3">
      <c r="F2449" s="2">
        <v>2444</v>
      </c>
      <c r="G2449" s="12">
        <f ca="1"/>
        <v>148.03102911286345</v>
      </c>
      <c r="H2449" s="12">
        <f ca="1"/>
        <v>1.1096504246172928E-2</v>
      </c>
    </row>
    <row r="2450" spans="6:8" x14ac:dyDescent="0.3">
      <c r="F2450" s="2">
        <v>2445</v>
      </c>
      <c r="G2450" s="12">
        <f ca="1"/>
        <v>148.04183830886896</v>
      </c>
      <c r="H2450" s="12">
        <f ca="1"/>
        <v>1.1096748285067065E-2</v>
      </c>
    </row>
    <row r="2451" spans="6:8" x14ac:dyDescent="0.3">
      <c r="F2451" s="2">
        <v>2446</v>
      </c>
      <c r="G2451" s="12">
        <f ca="1"/>
        <v>148.06779392163907</v>
      </c>
      <c r="H2451" s="12">
        <f ca="1"/>
        <v>1.1097327233566967E-2</v>
      </c>
    </row>
    <row r="2452" spans="6:8" x14ac:dyDescent="0.3">
      <c r="F2452" s="2">
        <v>2447</v>
      </c>
      <c r="G2452" s="12">
        <f ca="1"/>
        <v>148.07541883715066</v>
      </c>
      <c r="H2452" s="12">
        <f ca="1"/>
        <v>1.1097495419583542E-2</v>
      </c>
    </row>
    <row r="2453" spans="6:8" x14ac:dyDescent="0.3">
      <c r="F2453" s="2">
        <v>2448</v>
      </c>
      <c r="G2453" s="12">
        <f ca="1"/>
        <v>148.07970992768657</v>
      </c>
      <c r="H2453" s="12">
        <f ca="1"/>
        <v>1.1097589692793952E-2</v>
      </c>
    </row>
    <row r="2454" spans="6:8" x14ac:dyDescent="0.3">
      <c r="F2454" s="2">
        <v>2449</v>
      </c>
      <c r="G2454" s="12">
        <f ca="1"/>
        <v>148.09115141337844</v>
      </c>
      <c r="H2454" s="12">
        <f ca="1"/>
        <v>1.1097839729475685E-2</v>
      </c>
    </row>
    <row r="2455" spans="6:8" x14ac:dyDescent="0.3">
      <c r="F2455" s="2">
        <v>2450</v>
      </c>
      <c r="G2455" s="12">
        <f ca="1"/>
        <v>148.09232995946311</v>
      </c>
      <c r="H2455" s="12">
        <f ca="1"/>
        <v>1.1097865375214719E-2</v>
      </c>
    </row>
    <row r="2456" spans="6:8" x14ac:dyDescent="0.3">
      <c r="F2456" s="2">
        <v>2451</v>
      </c>
      <c r="G2456" s="12">
        <f ca="1"/>
        <v>148.09292844444226</v>
      </c>
      <c r="H2456" s="12">
        <f ca="1"/>
        <v>1.1097878390702877E-2</v>
      </c>
    </row>
    <row r="2457" spans="6:8" x14ac:dyDescent="0.3">
      <c r="F2457" s="2">
        <v>2452</v>
      </c>
      <c r="G2457" s="12">
        <f ca="1"/>
        <v>148.09874474265376</v>
      </c>
      <c r="H2457" s="12">
        <f ca="1"/>
        <v>1.1098004605110408E-2</v>
      </c>
    </row>
    <row r="2458" spans="6:8" x14ac:dyDescent="0.3">
      <c r="F2458" s="2">
        <v>2453</v>
      </c>
      <c r="G2458" s="12">
        <f ca="1"/>
        <v>148.10274838731738</v>
      </c>
      <c r="H2458" s="12">
        <f ca="1"/>
        <v>1.1098091195072103E-2</v>
      </c>
    </row>
    <row r="2459" spans="6:8" x14ac:dyDescent="0.3">
      <c r="F2459" s="2">
        <v>2454</v>
      </c>
      <c r="G2459" s="12">
        <f ca="1"/>
        <v>148.11377561401835</v>
      </c>
      <c r="H2459" s="12">
        <f ca="1"/>
        <v>1.1098328468977965E-2</v>
      </c>
    </row>
    <row r="2460" spans="6:8" x14ac:dyDescent="0.3">
      <c r="F2460" s="2">
        <v>2455</v>
      </c>
      <c r="G2460" s="12">
        <f ca="1"/>
        <v>148.11536780838568</v>
      </c>
      <c r="H2460" s="12">
        <f ca="1"/>
        <v>1.1098362580464384E-2</v>
      </c>
    </row>
    <row r="2461" spans="6:8" x14ac:dyDescent="0.3">
      <c r="F2461" s="2">
        <v>2456</v>
      </c>
      <c r="G2461" s="12">
        <f ca="1"/>
        <v>148.13631338829472</v>
      </c>
      <c r="H2461" s="12">
        <f ca="1"/>
        <v>1.1098807849754826E-2</v>
      </c>
    </row>
    <row r="2462" spans="6:8" x14ac:dyDescent="0.3">
      <c r="F2462" s="2">
        <v>2457</v>
      </c>
      <c r="G2462" s="12">
        <f ca="1"/>
        <v>148.13831090857508</v>
      </c>
      <c r="H2462" s="12">
        <f ca="1"/>
        <v>1.1098849976815314E-2</v>
      </c>
    </row>
    <row r="2463" spans="6:8" x14ac:dyDescent="0.3">
      <c r="F2463" s="2">
        <v>2458</v>
      </c>
      <c r="G2463" s="12">
        <f ca="1"/>
        <v>148.14484637230458</v>
      </c>
      <c r="H2463" s="12">
        <f ca="1"/>
        <v>1.1098987397796519E-2</v>
      </c>
    </row>
    <row r="2464" spans="6:8" x14ac:dyDescent="0.3">
      <c r="F2464" s="2">
        <v>2459</v>
      </c>
      <c r="G2464" s="12">
        <f ca="1"/>
        <v>148.1573430854092</v>
      </c>
      <c r="H2464" s="12">
        <f ca="1"/>
        <v>1.1099248418526036E-2</v>
      </c>
    </row>
    <row r="2465" spans="6:8" x14ac:dyDescent="0.3">
      <c r="F2465" s="2">
        <v>2460</v>
      </c>
      <c r="G2465" s="12">
        <f ca="1"/>
        <v>148.16764305897775</v>
      </c>
      <c r="H2465" s="12">
        <f ca="1"/>
        <v>1.1099461831641885E-2</v>
      </c>
    </row>
    <row r="2466" spans="6:8" x14ac:dyDescent="0.3">
      <c r="F2466" s="2">
        <v>2461</v>
      </c>
      <c r="G2466" s="12">
        <f ca="1"/>
        <v>148.183809876895</v>
      </c>
      <c r="H2466" s="12">
        <f ca="1"/>
        <v>1.1099793665189291E-2</v>
      </c>
    </row>
    <row r="2467" spans="6:8" x14ac:dyDescent="0.3">
      <c r="F2467" s="2">
        <v>2462</v>
      </c>
      <c r="G2467" s="12">
        <f ca="1"/>
        <v>148.21336223948907</v>
      </c>
      <c r="H2467" s="12">
        <f ca="1"/>
        <v>1.110039034298693E-2</v>
      </c>
    </row>
    <row r="2468" spans="6:8" x14ac:dyDescent="0.3">
      <c r="F2468" s="2">
        <v>2463</v>
      </c>
      <c r="G2468" s="12">
        <f ca="1"/>
        <v>148.21873900187455</v>
      </c>
      <c r="H2468" s="12">
        <f ca="1"/>
        <v>1.110049752762036E-2</v>
      </c>
    </row>
    <row r="2469" spans="6:8" x14ac:dyDescent="0.3">
      <c r="F2469" s="2">
        <v>2464</v>
      </c>
      <c r="G2469" s="12">
        <f ca="1"/>
        <v>148.22223368649102</v>
      </c>
      <c r="H2469" s="12">
        <f ca="1"/>
        <v>1.1100566966604289E-2</v>
      </c>
    </row>
    <row r="2470" spans="6:8" x14ac:dyDescent="0.3">
      <c r="F2470" s="2">
        <v>2465</v>
      </c>
      <c r="G2470" s="12">
        <f ca="1"/>
        <v>148.2374196841499</v>
      </c>
      <c r="H2470" s="12">
        <f ca="1"/>
        <v>1.1100866636114523E-2</v>
      </c>
    </row>
    <row r="2471" spans="6:8" x14ac:dyDescent="0.3">
      <c r="F2471" s="2">
        <v>2466</v>
      </c>
      <c r="G2471" s="12">
        <f ca="1"/>
        <v>148.23776253165846</v>
      </c>
      <c r="H2471" s="12">
        <f ca="1"/>
        <v>1.1100873362700433E-2</v>
      </c>
    </row>
    <row r="2472" spans="6:8" x14ac:dyDescent="0.3">
      <c r="F2472" s="2">
        <v>2467</v>
      </c>
      <c r="G2472" s="12">
        <f ca="1"/>
        <v>148.23914535743845</v>
      </c>
      <c r="H2472" s="12">
        <f ca="1"/>
        <v>1.1100900475972219E-2</v>
      </c>
    </row>
    <row r="2473" spans="6:8" x14ac:dyDescent="0.3">
      <c r="F2473" s="2">
        <v>2468</v>
      </c>
      <c r="G2473" s="12">
        <f ca="1"/>
        <v>148.24473736681807</v>
      </c>
      <c r="H2473" s="12">
        <f ca="1"/>
        <v>1.1101009834350415E-2</v>
      </c>
    </row>
    <row r="2474" spans="6:8" x14ac:dyDescent="0.3">
      <c r="F2474" s="2">
        <v>2469</v>
      </c>
      <c r="G2474" s="12">
        <f ca="1"/>
        <v>148.27373983927066</v>
      </c>
      <c r="H2474" s="12">
        <f ca="1"/>
        <v>1.1101569686202538E-2</v>
      </c>
    </row>
    <row r="2475" spans="6:8" x14ac:dyDescent="0.3">
      <c r="F2475" s="2">
        <v>2470</v>
      </c>
      <c r="G2475" s="12">
        <f ca="1"/>
        <v>148.27974709494305</v>
      </c>
      <c r="H2475" s="12">
        <f ca="1"/>
        <v>1.1101684113387026E-2</v>
      </c>
    </row>
    <row r="2476" spans="6:8" x14ac:dyDescent="0.3">
      <c r="F2476" s="2">
        <v>2471</v>
      </c>
      <c r="G2476" s="12">
        <f ca="1"/>
        <v>148.28042768425522</v>
      </c>
      <c r="H2476" s="12">
        <f ca="1"/>
        <v>1.1101697044177366E-2</v>
      </c>
    </row>
    <row r="2477" spans="6:8" x14ac:dyDescent="0.3">
      <c r="F2477" s="2">
        <v>2472</v>
      </c>
      <c r="G2477" s="12">
        <f ca="1"/>
        <v>148.29060244744653</v>
      </c>
      <c r="H2477" s="12">
        <f ca="1"/>
        <v>1.1101889553580286E-2</v>
      </c>
    </row>
    <row r="2478" spans="6:8" x14ac:dyDescent="0.3">
      <c r="F2478" s="2">
        <v>2473</v>
      </c>
      <c r="G2478" s="12">
        <f ca="1"/>
        <v>148.30098356918188</v>
      </c>
      <c r="H2478" s="12">
        <f ca="1"/>
        <v>1.1102084412667731E-2</v>
      </c>
    </row>
    <row r="2479" spans="6:8" x14ac:dyDescent="0.3">
      <c r="F2479" s="2">
        <v>2474</v>
      </c>
      <c r="G2479" s="12">
        <f ca="1"/>
        <v>148.33117550948364</v>
      </c>
      <c r="H2479" s="12">
        <f ca="1"/>
        <v>1.1102642215346318E-2</v>
      </c>
    </row>
    <row r="2480" spans="6:8" x14ac:dyDescent="0.3">
      <c r="F2480" s="2">
        <v>2475</v>
      </c>
      <c r="G2480" s="12">
        <f ca="1"/>
        <v>148.33215441826388</v>
      </c>
      <c r="H2480" s="12">
        <f ca="1"/>
        <v>1.1102660078990441E-2</v>
      </c>
    </row>
    <row r="2481" spans="6:8" x14ac:dyDescent="0.3">
      <c r="F2481" s="2">
        <v>2476</v>
      </c>
      <c r="G2481" s="12">
        <f ca="1"/>
        <v>148.34075932079375</v>
      </c>
      <c r="H2481" s="12">
        <f ca="1"/>
        <v>1.1102816506508307E-2</v>
      </c>
    </row>
    <row r="2482" spans="6:8" x14ac:dyDescent="0.3">
      <c r="F2482" s="2">
        <v>2477</v>
      </c>
      <c r="G2482" s="12">
        <f ca="1"/>
        <v>148.35262263535367</v>
      </c>
      <c r="H2482" s="12">
        <f ca="1"/>
        <v>1.1103030404495466E-2</v>
      </c>
    </row>
    <row r="2483" spans="6:8" x14ac:dyDescent="0.3">
      <c r="F2483" s="2">
        <v>2478</v>
      </c>
      <c r="G2483" s="12">
        <f ca="1"/>
        <v>148.36023377129769</v>
      </c>
      <c r="H2483" s="12">
        <f ca="1"/>
        <v>1.1103166558746795E-2</v>
      </c>
    </row>
    <row r="2484" spans="6:8" x14ac:dyDescent="0.3">
      <c r="F2484" s="2">
        <v>2479</v>
      </c>
      <c r="G2484" s="12">
        <f ca="1"/>
        <v>148.36627844425769</v>
      </c>
      <c r="H2484" s="12">
        <f ca="1"/>
        <v>1.1103274091848357E-2</v>
      </c>
    </row>
    <row r="2485" spans="6:8" x14ac:dyDescent="0.3">
      <c r="F2485" s="2">
        <v>2480</v>
      </c>
      <c r="G2485" s="12">
        <f ca="1"/>
        <v>148.37812806197357</v>
      </c>
      <c r="H2485" s="12">
        <f ca="1"/>
        <v>1.1103483355476519E-2</v>
      </c>
    </row>
    <row r="2486" spans="6:8" x14ac:dyDescent="0.3">
      <c r="F2486" s="2">
        <v>2481</v>
      </c>
      <c r="G2486" s="12">
        <f ca="1"/>
        <v>148.38586969182768</v>
      </c>
      <c r="H2486" s="12">
        <f ca="1"/>
        <v>1.1103618972791685E-2</v>
      </c>
    </row>
    <row r="2487" spans="6:8" x14ac:dyDescent="0.3">
      <c r="F2487" s="2">
        <v>2482</v>
      </c>
      <c r="G2487" s="12">
        <f ca="1"/>
        <v>148.39279149354553</v>
      </c>
      <c r="H2487" s="12">
        <f ca="1"/>
        <v>1.1103739493027748E-2</v>
      </c>
    </row>
    <row r="2488" spans="6:8" x14ac:dyDescent="0.3">
      <c r="F2488" s="2">
        <v>2483</v>
      </c>
      <c r="G2488" s="12">
        <f ca="1"/>
        <v>148.39282233660035</v>
      </c>
      <c r="H2488" s="12">
        <f ca="1"/>
        <v>1.1103740028504051E-2</v>
      </c>
    </row>
    <row r="2489" spans="6:8" x14ac:dyDescent="0.3">
      <c r="F2489" s="2">
        <v>2484</v>
      </c>
      <c r="G2489" s="12">
        <f ca="1"/>
        <v>148.39344692240689</v>
      </c>
      <c r="H2489" s="12">
        <f ca="1"/>
        <v>1.110375086917674E-2</v>
      </c>
    </row>
    <row r="2490" spans="6:8" x14ac:dyDescent="0.3">
      <c r="F2490" s="2">
        <v>2485</v>
      </c>
      <c r="G2490" s="12">
        <f ca="1"/>
        <v>148.40341876449855</v>
      </c>
      <c r="H2490" s="12">
        <f ca="1"/>
        <v>1.1103923181136222E-2</v>
      </c>
    </row>
    <row r="2491" spans="6:8" x14ac:dyDescent="0.3">
      <c r="F2491" s="2">
        <v>2486</v>
      </c>
      <c r="G2491" s="12">
        <f ca="1"/>
        <v>148.40889347323758</v>
      </c>
      <c r="H2491" s="12">
        <f ca="1"/>
        <v>1.1104017171168556E-2</v>
      </c>
    </row>
    <row r="2492" spans="6:8" x14ac:dyDescent="0.3">
      <c r="F2492" s="2">
        <v>2487</v>
      </c>
      <c r="G2492" s="12">
        <f ca="1"/>
        <v>148.40989740142786</v>
      </c>
      <c r="H2492" s="12">
        <f ca="1"/>
        <v>1.1104034359585631E-2</v>
      </c>
    </row>
    <row r="2493" spans="6:8" x14ac:dyDescent="0.3">
      <c r="F2493" s="2">
        <v>2488</v>
      </c>
      <c r="G2493" s="12">
        <f ca="1"/>
        <v>148.41175201314752</v>
      </c>
      <c r="H2493" s="12">
        <f ca="1"/>
        <v>1.1104066074336862E-2</v>
      </c>
    </row>
    <row r="2494" spans="6:8" x14ac:dyDescent="0.3">
      <c r="F2494" s="2">
        <v>2489</v>
      </c>
      <c r="G2494" s="12">
        <f ca="1"/>
        <v>148.4321723902564</v>
      </c>
      <c r="H2494" s="12">
        <f ca="1"/>
        <v>1.1104411983140413E-2</v>
      </c>
    </row>
    <row r="2495" spans="6:8" x14ac:dyDescent="0.3">
      <c r="F2495" s="2">
        <v>2490</v>
      </c>
      <c r="G2495" s="12">
        <f ca="1"/>
        <v>148.4359027111972</v>
      </c>
      <c r="H2495" s="12">
        <f ca="1"/>
        <v>1.1104474521338696E-2</v>
      </c>
    </row>
    <row r="2496" spans="6:8" x14ac:dyDescent="0.3">
      <c r="F2496" s="2">
        <v>2491</v>
      </c>
      <c r="G2496" s="12">
        <f ca="1"/>
        <v>148.43855485513171</v>
      </c>
      <c r="H2496" s="12">
        <f ca="1"/>
        <v>1.1104518861794907E-2</v>
      </c>
    </row>
    <row r="2497" spans="6:8" x14ac:dyDescent="0.3">
      <c r="F2497" s="2">
        <v>2492</v>
      </c>
      <c r="G2497" s="12">
        <f ca="1"/>
        <v>148.4447810751488</v>
      </c>
      <c r="H2497" s="12">
        <f ca="1"/>
        <v>1.110462255698292E-2</v>
      </c>
    </row>
    <row r="2498" spans="6:8" x14ac:dyDescent="0.3">
      <c r="F2498" s="2">
        <v>2493</v>
      </c>
      <c r="G2498" s="12">
        <f ca="1"/>
        <v>148.46630212629222</v>
      </c>
      <c r="H2498" s="12">
        <f ca="1"/>
        <v>1.1104976671047812E-2</v>
      </c>
    </row>
    <row r="2499" spans="6:8" x14ac:dyDescent="0.3">
      <c r="F2499" s="2">
        <v>2494</v>
      </c>
      <c r="G2499" s="12">
        <f ca="1"/>
        <v>148.4690633090762</v>
      </c>
      <c r="H2499" s="12">
        <f ca="1"/>
        <v>1.1105021620728829E-2</v>
      </c>
    </row>
    <row r="2500" spans="6:8" x14ac:dyDescent="0.3">
      <c r="F2500" s="2">
        <v>2495</v>
      </c>
      <c r="G2500" s="12">
        <f ca="1"/>
        <v>148.47600244864816</v>
      </c>
      <c r="H2500" s="12">
        <f ca="1"/>
        <v>1.110513409866434E-2</v>
      </c>
    </row>
    <row r="2501" spans="6:8" x14ac:dyDescent="0.3">
      <c r="F2501" s="2">
        <v>2496</v>
      </c>
      <c r="G2501" s="12">
        <f ca="1"/>
        <v>148.4772611999357</v>
      </c>
      <c r="H2501" s="12">
        <f ca="1"/>
        <v>1.1105154427641723E-2</v>
      </c>
    </row>
    <row r="2502" spans="6:8" x14ac:dyDescent="0.3">
      <c r="F2502" s="2">
        <v>2497</v>
      </c>
      <c r="G2502" s="12">
        <f ca="1"/>
        <v>148.48088460962987</v>
      </c>
      <c r="H2502" s="12">
        <f ca="1"/>
        <v>1.1105212818642095E-2</v>
      </c>
    </row>
    <row r="2503" spans="6:8" x14ac:dyDescent="0.3">
      <c r="F2503" s="2">
        <v>2498</v>
      </c>
      <c r="G2503" s="12">
        <f ca="1"/>
        <v>148.48361245908762</v>
      </c>
      <c r="H2503" s="12">
        <f ca="1"/>
        <v>1.1105256652916807E-2</v>
      </c>
    </row>
    <row r="2504" spans="6:8" x14ac:dyDescent="0.3">
      <c r="F2504" s="2">
        <v>2499</v>
      </c>
      <c r="G2504" s="12">
        <f ca="1"/>
        <v>148.48423067959163</v>
      </c>
      <c r="H2504" s="12">
        <f ca="1"/>
        <v>1.1105266572303873E-2</v>
      </c>
    </row>
    <row r="2505" spans="6:8" x14ac:dyDescent="0.3">
      <c r="F2505" s="2">
        <v>2500</v>
      </c>
      <c r="G2505" s="12">
        <f ca="1"/>
        <v>148.48851245878768</v>
      </c>
      <c r="H2505" s="12">
        <f ca="1"/>
        <v>1.1105335122592817E-2</v>
      </c>
    </row>
    <row r="2506" spans="6:8" x14ac:dyDescent="0.3">
      <c r="F2506" s="2">
        <v>2501</v>
      </c>
      <c r="G2506" s="12">
        <f ca="1"/>
        <v>148.49221366220945</v>
      </c>
      <c r="H2506" s="12">
        <f ca="1"/>
        <v>1.11053941652033E-2</v>
      </c>
    </row>
    <row r="2507" spans="6:8" x14ac:dyDescent="0.3">
      <c r="F2507" s="2">
        <v>2502</v>
      </c>
      <c r="G2507" s="12">
        <f ca="1"/>
        <v>148.49555744906229</v>
      </c>
      <c r="H2507" s="12">
        <f ca="1"/>
        <v>1.1105447336586933E-2</v>
      </c>
    </row>
    <row r="2508" spans="6:8" x14ac:dyDescent="0.3">
      <c r="F2508" s="2">
        <v>2503</v>
      </c>
      <c r="G2508" s="12">
        <f ca="1"/>
        <v>148.5046320580949</v>
      </c>
      <c r="H2508" s="12">
        <f ca="1"/>
        <v>1.1105590825733693E-2</v>
      </c>
    </row>
    <row r="2509" spans="6:8" x14ac:dyDescent="0.3">
      <c r="F2509" s="2">
        <v>2504</v>
      </c>
      <c r="G2509" s="12">
        <f ca="1"/>
        <v>148.51232277602588</v>
      </c>
      <c r="H2509" s="12">
        <f ca="1"/>
        <v>1.1105711504830319E-2</v>
      </c>
    </row>
    <row r="2510" spans="6:8" x14ac:dyDescent="0.3">
      <c r="F2510" s="2">
        <v>2505</v>
      </c>
      <c r="G2510" s="12">
        <f ca="1"/>
        <v>148.512928485609</v>
      </c>
      <c r="H2510" s="12">
        <f ca="1"/>
        <v>1.1105720973191846E-2</v>
      </c>
    </row>
    <row r="2511" spans="6:8" x14ac:dyDescent="0.3">
      <c r="F2511" s="2">
        <v>2506</v>
      </c>
      <c r="G2511" s="12">
        <f ca="1"/>
        <v>148.5136345409951</v>
      </c>
      <c r="H2511" s="12">
        <f ca="1"/>
        <v>1.1105732003483273E-2</v>
      </c>
    </row>
    <row r="2512" spans="6:8" x14ac:dyDescent="0.3">
      <c r="F2512" s="2">
        <v>2507</v>
      </c>
      <c r="G2512" s="12">
        <f ca="1"/>
        <v>148.52503674192482</v>
      </c>
      <c r="H2512" s="12">
        <f ca="1"/>
        <v>1.1105909140784272E-2</v>
      </c>
    </row>
    <row r="2513" spans="6:8" x14ac:dyDescent="0.3">
      <c r="F2513" s="2">
        <v>2508</v>
      </c>
      <c r="G2513" s="12">
        <f ca="1"/>
        <v>148.52572706399093</v>
      </c>
      <c r="H2513" s="12">
        <f ca="1"/>
        <v>1.1105919805182645E-2</v>
      </c>
    </row>
    <row r="2514" spans="6:8" x14ac:dyDescent="0.3">
      <c r="F2514" s="2">
        <v>2509</v>
      </c>
      <c r="G2514" s="12">
        <f ca="1"/>
        <v>148.53059546408792</v>
      </c>
      <c r="H2514" s="12">
        <f ca="1"/>
        <v>1.1105994819906873E-2</v>
      </c>
    </row>
    <row r="2515" spans="6:8" x14ac:dyDescent="0.3">
      <c r="F2515" s="2">
        <v>2510</v>
      </c>
      <c r="G2515" s="12">
        <f ca="1"/>
        <v>148.55294861217158</v>
      </c>
      <c r="H2515" s="12">
        <f ca="1"/>
        <v>1.1106334878325378E-2</v>
      </c>
    </row>
    <row r="2516" spans="6:8" x14ac:dyDescent="0.3">
      <c r="F2516" s="2">
        <v>2511</v>
      </c>
      <c r="G2516" s="12">
        <f ca="1"/>
        <v>148.5647312730739</v>
      </c>
      <c r="H2516" s="12">
        <f ca="1"/>
        <v>1.1106511241581121E-2</v>
      </c>
    </row>
    <row r="2517" spans="6:8" x14ac:dyDescent="0.3">
      <c r="F2517" s="2">
        <v>2512</v>
      </c>
      <c r="G2517" s="12">
        <f ca="1"/>
        <v>148.57707365126208</v>
      </c>
      <c r="H2517" s="12">
        <f ca="1"/>
        <v>1.1106693847856517E-2</v>
      </c>
    </row>
    <row r="2518" spans="6:8" x14ac:dyDescent="0.3">
      <c r="F2518" s="2">
        <v>2513</v>
      </c>
      <c r="G2518" s="12">
        <f ca="1"/>
        <v>148.57818953380388</v>
      </c>
      <c r="H2518" s="12">
        <f ca="1"/>
        <v>1.1106710249790326E-2</v>
      </c>
    </row>
    <row r="2519" spans="6:8" x14ac:dyDescent="0.3">
      <c r="F2519" s="2">
        <v>2514</v>
      </c>
      <c r="G2519" s="12">
        <f ca="1"/>
        <v>148.58441833627813</v>
      </c>
      <c r="H2519" s="12">
        <f ca="1"/>
        <v>1.1106801476879393E-2</v>
      </c>
    </row>
    <row r="2520" spans="6:8" x14ac:dyDescent="0.3">
      <c r="F2520" s="2">
        <v>2515</v>
      </c>
      <c r="G2520" s="12">
        <f ca="1"/>
        <v>148.59227336159404</v>
      </c>
      <c r="H2520" s="12">
        <f ca="1"/>
        <v>1.1106915729402809E-2</v>
      </c>
    </row>
    <row r="2521" spans="6:8" x14ac:dyDescent="0.3">
      <c r="F2521" s="2">
        <v>2516</v>
      </c>
      <c r="G2521" s="12">
        <f ca="1"/>
        <v>148.60099235553585</v>
      </c>
      <c r="H2521" s="12">
        <f ca="1"/>
        <v>1.1107041514083387E-2</v>
      </c>
    </row>
    <row r="2522" spans="6:8" x14ac:dyDescent="0.3">
      <c r="F2522" s="2">
        <v>2517</v>
      </c>
      <c r="G2522" s="12">
        <f ca="1"/>
        <v>148.61147288867247</v>
      </c>
      <c r="H2522" s="12">
        <f ca="1"/>
        <v>1.1107191272052412E-2</v>
      </c>
    </row>
    <row r="2523" spans="6:8" x14ac:dyDescent="0.3">
      <c r="F2523" s="2">
        <v>2518</v>
      </c>
      <c r="G2523" s="12">
        <f ca="1"/>
        <v>148.61757676906558</v>
      </c>
      <c r="H2523" s="12">
        <f ca="1"/>
        <v>1.1107277767493654E-2</v>
      </c>
    </row>
    <row r="2524" spans="6:8" x14ac:dyDescent="0.3">
      <c r="F2524" s="2">
        <v>2519</v>
      </c>
      <c r="G2524" s="12">
        <f ca="1"/>
        <v>148.62987442758327</v>
      </c>
      <c r="H2524" s="12">
        <f ca="1"/>
        <v>1.1107450415033625E-2</v>
      </c>
    </row>
    <row r="2525" spans="6:8" x14ac:dyDescent="0.3">
      <c r="F2525" s="2">
        <v>2520</v>
      </c>
      <c r="G2525" s="12">
        <f ca="1"/>
        <v>148.6318343407267</v>
      </c>
      <c r="H2525" s="12">
        <f ca="1"/>
        <v>1.1107477730746159E-2</v>
      </c>
    </row>
    <row r="2526" spans="6:8" x14ac:dyDescent="0.3">
      <c r="F2526" s="2">
        <v>2521</v>
      </c>
      <c r="G2526" s="12">
        <f ca="1"/>
        <v>148.65850206434223</v>
      </c>
      <c r="H2526" s="12">
        <f ca="1"/>
        <v>1.1107843954921578E-2</v>
      </c>
    </row>
    <row r="2527" spans="6:8" x14ac:dyDescent="0.3">
      <c r="F2527" s="2">
        <v>2522</v>
      </c>
      <c r="G2527" s="12">
        <f ca="1"/>
        <v>148.67213111731144</v>
      </c>
      <c r="H2527" s="12">
        <f ca="1"/>
        <v>1.1108027203865689E-2</v>
      </c>
    </row>
    <row r="2528" spans="6:8" x14ac:dyDescent="0.3">
      <c r="F2528" s="2">
        <v>2523</v>
      </c>
      <c r="G2528" s="12">
        <f ca="1"/>
        <v>148.70867408389867</v>
      </c>
      <c r="H2528" s="12">
        <f ca="1"/>
        <v>1.1108505484698874E-2</v>
      </c>
    </row>
    <row r="2529" spans="6:8" x14ac:dyDescent="0.3">
      <c r="F2529" s="2">
        <v>2524</v>
      </c>
      <c r="G2529" s="12">
        <f ca="1"/>
        <v>148.71675799165445</v>
      </c>
      <c r="H2529" s="12">
        <f ca="1"/>
        <v>1.1108608722218907E-2</v>
      </c>
    </row>
    <row r="2530" spans="6:8" x14ac:dyDescent="0.3">
      <c r="F2530" s="2">
        <v>2525</v>
      </c>
      <c r="G2530" s="12">
        <f ca="1"/>
        <v>148.72928298431327</v>
      </c>
      <c r="H2530" s="12">
        <f ca="1"/>
        <v>1.110876684170756E-2</v>
      </c>
    </row>
    <row r="2531" spans="6:8" x14ac:dyDescent="0.3">
      <c r="F2531" s="2">
        <v>2526</v>
      </c>
      <c r="G2531" s="12">
        <f ca="1"/>
        <v>148.75134827271532</v>
      </c>
      <c r="H2531" s="12">
        <f ca="1"/>
        <v>1.1109039982633906E-2</v>
      </c>
    </row>
    <row r="2532" spans="6:8" x14ac:dyDescent="0.3">
      <c r="F2532" s="2">
        <v>2527</v>
      </c>
      <c r="G2532" s="12">
        <f ca="1"/>
        <v>148.75256377413459</v>
      </c>
      <c r="H2532" s="12">
        <f ca="1"/>
        <v>1.1109054828290667E-2</v>
      </c>
    </row>
    <row r="2533" spans="6:8" x14ac:dyDescent="0.3">
      <c r="F2533" s="2">
        <v>2528</v>
      </c>
      <c r="G2533" s="12">
        <f ca="1"/>
        <v>148.75727689153615</v>
      </c>
      <c r="H2533" s="12">
        <f ca="1"/>
        <v>1.110911219434239E-2</v>
      </c>
    </row>
    <row r="2534" spans="6:8" x14ac:dyDescent="0.3">
      <c r="F2534" s="2">
        <v>2529</v>
      </c>
      <c r="G2534" s="12">
        <f ca="1"/>
        <v>148.76063327640355</v>
      </c>
      <c r="H2534" s="12">
        <f ca="1"/>
        <v>1.110915285483091E-2</v>
      </c>
    </row>
    <row r="2535" spans="6:8" x14ac:dyDescent="0.3">
      <c r="F2535" s="2">
        <v>2530</v>
      </c>
      <c r="G2535" s="12">
        <f ca="1"/>
        <v>148.78543061216158</v>
      </c>
      <c r="H2535" s="12">
        <f ca="1"/>
        <v>1.1109448313234625E-2</v>
      </c>
    </row>
    <row r="2536" spans="6:8" x14ac:dyDescent="0.3">
      <c r="F2536" s="2">
        <v>2531</v>
      </c>
      <c r="G2536" s="12">
        <f ca="1"/>
        <v>148.78688739432965</v>
      </c>
      <c r="H2536" s="12">
        <f ca="1"/>
        <v>1.1109465399900761E-2</v>
      </c>
    </row>
    <row r="2537" spans="6:8" x14ac:dyDescent="0.3">
      <c r="F2537" s="2">
        <v>2532</v>
      </c>
      <c r="G2537" s="12">
        <f ca="1"/>
        <v>148.79633760473979</v>
      </c>
      <c r="H2537" s="12">
        <f ca="1"/>
        <v>1.1109575512620082E-2</v>
      </c>
    </row>
    <row r="2538" spans="6:8" x14ac:dyDescent="0.3">
      <c r="F2538" s="2">
        <v>2533</v>
      </c>
      <c r="G2538" s="12">
        <f ca="1"/>
        <v>148.80123920052085</v>
      </c>
      <c r="H2538" s="12">
        <f ca="1"/>
        <v>1.1109632127882248E-2</v>
      </c>
    </row>
    <row r="2539" spans="6:8" x14ac:dyDescent="0.3">
      <c r="F2539" s="2">
        <v>2534</v>
      </c>
      <c r="G2539" s="12">
        <f ca="1"/>
        <v>148.80135822775685</v>
      </c>
      <c r="H2539" s="12">
        <f ca="1"/>
        <v>1.1109633498465873E-2</v>
      </c>
    </row>
    <row r="2540" spans="6:8" x14ac:dyDescent="0.3">
      <c r="F2540" s="2">
        <v>2535</v>
      </c>
      <c r="G2540" s="12">
        <f ca="1"/>
        <v>148.81206614993906</v>
      </c>
      <c r="H2540" s="12">
        <f ca="1"/>
        <v>1.1109755979361494E-2</v>
      </c>
    </row>
    <row r="2541" spans="6:8" x14ac:dyDescent="0.3">
      <c r="F2541" s="2">
        <v>2536</v>
      </c>
      <c r="G2541" s="12">
        <f ca="1"/>
        <v>148.81571459840987</v>
      </c>
      <c r="H2541" s="12">
        <f ca="1"/>
        <v>1.1109797341438587E-2</v>
      </c>
    </row>
    <row r="2542" spans="6:8" x14ac:dyDescent="0.3">
      <c r="F2542" s="2">
        <v>2537</v>
      </c>
      <c r="G2542" s="12">
        <f ca="1"/>
        <v>148.8318704586558</v>
      </c>
      <c r="H2542" s="12">
        <f ca="1"/>
        <v>1.1109978239142778E-2</v>
      </c>
    </row>
    <row r="2543" spans="6:8" x14ac:dyDescent="0.3">
      <c r="F2543" s="2">
        <v>2538</v>
      </c>
      <c r="G2543" s="12">
        <f ca="1"/>
        <v>148.83234208376535</v>
      </c>
      <c r="H2543" s="12">
        <f ca="1"/>
        <v>1.1109983464585896E-2</v>
      </c>
    </row>
    <row r="2544" spans="6:8" x14ac:dyDescent="0.3">
      <c r="F2544" s="2">
        <v>2539</v>
      </c>
      <c r="G2544" s="12">
        <f ca="1"/>
        <v>148.84802631643635</v>
      </c>
      <c r="H2544" s="12">
        <f ca="1"/>
        <v>1.1110155452827276E-2</v>
      </c>
    </row>
    <row r="2545" spans="6:8" x14ac:dyDescent="0.3">
      <c r="F2545" s="2">
        <v>2540</v>
      </c>
      <c r="G2545" s="12">
        <f ca="1"/>
        <v>148.85023418405345</v>
      </c>
      <c r="H2545" s="12">
        <f ca="1"/>
        <v>1.1110179385005253E-2</v>
      </c>
    </row>
    <row r="2546" spans="6:8" x14ac:dyDescent="0.3">
      <c r="F2546" s="2">
        <v>2541</v>
      </c>
      <c r="G2546" s="12">
        <f ca="1"/>
        <v>148.85901215832195</v>
      </c>
      <c r="H2546" s="12">
        <f ca="1"/>
        <v>1.1110273854135856E-2</v>
      </c>
    </row>
    <row r="2547" spans="6:8" x14ac:dyDescent="0.3">
      <c r="F2547" s="2">
        <v>2542</v>
      </c>
      <c r="G2547" s="12">
        <f ca="1"/>
        <v>148.86350521775339</v>
      </c>
      <c r="H2547" s="12">
        <f ca="1"/>
        <v>1.1110321788579815E-2</v>
      </c>
    </row>
    <row r="2548" spans="6:8" x14ac:dyDescent="0.3">
      <c r="F2548" s="2">
        <v>2543</v>
      </c>
      <c r="G2548" s="12">
        <f ca="1"/>
        <v>148.86493574153306</v>
      </c>
      <c r="H2548" s="12">
        <f ca="1"/>
        <v>1.1110336990507267E-2</v>
      </c>
    </row>
    <row r="2549" spans="6:8" x14ac:dyDescent="0.3">
      <c r="F2549" s="2">
        <v>2544</v>
      </c>
      <c r="G2549" s="12">
        <f ca="1"/>
        <v>148.87392170730354</v>
      </c>
      <c r="H2549" s="12">
        <f ca="1"/>
        <v>1.1110431823641612E-2</v>
      </c>
    </row>
    <row r="2550" spans="6:8" x14ac:dyDescent="0.3">
      <c r="F2550" s="2">
        <v>2545</v>
      </c>
      <c r="G2550" s="12">
        <f ca="1"/>
        <v>148.88291964966555</v>
      </c>
      <c r="H2550" s="12">
        <f ca="1"/>
        <v>1.1110525644062957E-2</v>
      </c>
    </row>
    <row r="2551" spans="6:8" x14ac:dyDescent="0.3">
      <c r="F2551" s="2">
        <v>2546</v>
      </c>
      <c r="G2551" s="12">
        <f ca="1"/>
        <v>148.884823995321</v>
      </c>
      <c r="H2551" s="12">
        <f ca="1"/>
        <v>1.1110545354344527E-2</v>
      </c>
    </row>
    <row r="2552" spans="6:8" x14ac:dyDescent="0.3">
      <c r="F2552" s="2">
        <v>2547</v>
      </c>
      <c r="G2552" s="12">
        <f ca="1"/>
        <v>148.89236155301697</v>
      </c>
      <c r="H2552" s="12">
        <f ca="1"/>
        <v>1.1110622868664457E-2</v>
      </c>
    </row>
    <row r="2553" spans="6:8" x14ac:dyDescent="0.3">
      <c r="F2553" s="2">
        <v>2548</v>
      </c>
      <c r="G2553" s="12">
        <f ca="1"/>
        <v>148.89322458343349</v>
      </c>
      <c r="H2553" s="12">
        <f ca="1"/>
        <v>1.111063169286286E-2</v>
      </c>
    </row>
    <row r="2554" spans="6:8" x14ac:dyDescent="0.3">
      <c r="F2554" s="2">
        <v>2549</v>
      </c>
      <c r="G2554" s="12">
        <f ca="1"/>
        <v>148.90149915886073</v>
      </c>
      <c r="H2554" s="12">
        <f ca="1"/>
        <v>1.1110715766082444E-2</v>
      </c>
    </row>
    <row r="2555" spans="6:8" x14ac:dyDescent="0.3">
      <c r="F2555" s="2">
        <v>2550</v>
      </c>
      <c r="G2555" s="12">
        <f ca="1"/>
        <v>148.90444544418415</v>
      </c>
      <c r="H2555" s="12">
        <f ca="1"/>
        <v>1.1110745469235848E-2</v>
      </c>
    </row>
    <row r="2556" spans="6:8" x14ac:dyDescent="0.3">
      <c r="F2556" s="2">
        <v>2551</v>
      </c>
      <c r="G2556" s="12">
        <f ca="1"/>
        <v>148.90473882033251</v>
      </c>
      <c r="H2556" s="12">
        <f ca="1"/>
        <v>1.1110748420246494E-2</v>
      </c>
    </row>
    <row r="2557" spans="6:8" x14ac:dyDescent="0.3">
      <c r="F2557" s="2">
        <v>2552</v>
      </c>
      <c r="G2557" s="12">
        <f ca="1"/>
        <v>148.92300580113533</v>
      </c>
      <c r="H2557" s="12">
        <f ca="1"/>
        <v>1.1110929782661767E-2</v>
      </c>
    </row>
    <row r="2558" spans="6:8" x14ac:dyDescent="0.3">
      <c r="F2558" s="2">
        <v>2553</v>
      </c>
      <c r="G2558" s="12">
        <f ca="1"/>
        <v>148.92919530473421</v>
      </c>
      <c r="H2558" s="12">
        <f ca="1"/>
        <v>1.1110990171994016E-2</v>
      </c>
    </row>
    <row r="2559" spans="6:8" x14ac:dyDescent="0.3">
      <c r="F2559" s="2">
        <v>2554</v>
      </c>
      <c r="G2559" s="12">
        <f ca="1"/>
        <v>148.93077822588901</v>
      </c>
      <c r="H2559" s="12">
        <f ca="1"/>
        <v>1.1111005529803797E-2</v>
      </c>
    </row>
    <row r="2560" spans="6:8" x14ac:dyDescent="0.3">
      <c r="F2560" s="2">
        <v>2555</v>
      </c>
      <c r="G2560" s="12">
        <f ca="1"/>
        <v>148.93118658428446</v>
      </c>
      <c r="H2560" s="12">
        <f ca="1"/>
        <v>1.1111009486071768E-2</v>
      </c>
    </row>
    <row r="2561" spans="6:8" x14ac:dyDescent="0.3">
      <c r="F2561" s="2">
        <v>2556</v>
      </c>
      <c r="G2561" s="12">
        <f ca="1"/>
        <v>148.94262700242007</v>
      </c>
      <c r="H2561" s="12">
        <f ca="1"/>
        <v>1.1111119372662764E-2</v>
      </c>
    </row>
    <row r="2562" spans="6:8" x14ac:dyDescent="0.3">
      <c r="F2562" s="2">
        <v>2557</v>
      </c>
      <c r="G2562" s="12">
        <f ca="1"/>
        <v>148.96207487937664</v>
      </c>
      <c r="H2562" s="12">
        <f ca="1"/>
        <v>1.1111301961233166E-2</v>
      </c>
    </row>
    <row r="2563" spans="6:8" x14ac:dyDescent="0.3">
      <c r="F2563" s="2">
        <v>2558</v>
      </c>
      <c r="G2563" s="12">
        <f ca="1"/>
        <v>148.97151642323021</v>
      </c>
      <c r="H2563" s="12">
        <f ca="1"/>
        <v>1.1111388693880255E-2</v>
      </c>
    </row>
    <row r="2564" spans="6:8" x14ac:dyDescent="0.3">
      <c r="F2564" s="2">
        <v>2559</v>
      </c>
      <c r="G2564" s="12">
        <f ca="1"/>
        <v>148.97697678498915</v>
      </c>
      <c r="H2564" s="12">
        <f ca="1"/>
        <v>1.1111438284780869E-2</v>
      </c>
    </row>
    <row r="2565" spans="6:8" x14ac:dyDescent="0.3">
      <c r="F2565" s="2">
        <v>2560</v>
      </c>
      <c r="G2565" s="12">
        <f ca="1"/>
        <v>149.00043133520097</v>
      </c>
      <c r="H2565" s="12">
        <f ca="1"/>
        <v>1.1111646555630406E-2</v>
      </c>
    </row>
    <row r="2566" spans="6:8" x14ac:dyDescent="0.3">
      <c r="F2566" s="2">
        <v>2561</v>
      </c>
      <c r="G2566" s="12">
        <f ca="1"/>
        <v>149.006590955452</v>
      </c>
      <c r="H2566" s="12">
        <f ca="1"/>
        <v>1.1111699976789399E-2</v>
      </c>
    </row>
    <row r="2567" spans="6:8" x14ac:dyDescent="0.3">
      <c r="F2567" s="2">
        <v>2562</v>
      </c>
      <c r="G2567" s="12">
        <f ca="1"/>
        <v>149.00757500247337</v>
      </c>
      <c r="H2567" s="12">
        <f ca="1"/>
        <v>1.1111708462135286E-2</v>
      </c>
    </row>
    <row r="2568" spans="6:8" x14ac:dyDescent="0.3">
      <c r="F2568" s="2">
        <v>2563</v>
      </c>
      <c r="G2568" s="12">
        <f ca="1"/>
        <v>149.00801333005154</v>
      </c>
      <c r="H2568" s="12">
        <f ca="1"/>
        <v>1.1111712237439361E-2</v>
      </c>
    </row>
    <row r="2569" spans="6:8" x14ac:dyDescent="0.3">
      <c r="F2569" s="2">
        <v>2564</v>
      </c>
      <c r="G2569" s="12">
        <f ca="1"/>
        <v>149.01404556096711</v>
      </c>
      <c r="H2569" s="12">
        <f ca="1"/>
        <v>1.1111763920358344E-2</v>
      </c>
    </row>
    <row r="2570" spans="6:8" x14ac:dyDescent="0.3">
      <c r="F2570" s="2">
        <v>2565</v>
      </c>
      <c r="G2570" s="12">
        <f ca="1"/>
        <v>149.02231860916757</v>
      </c>
      <c r="H2570" s="12">
        <f ca="1"/>
        <v>1.1111833976050589E-2</v>
      </c>
    </row>
    <row r="2571" spans="6:8" x14ac:dyDescent="0.3">
      <c r="F2571" s="2">
        <v>2566</v>
      </c>
      <c r="G2571" s="12">
        <f ca="1"/>
        <v>149.02316155061169</v>
      </c>
      <c r="H2571" s="12">
        <f ca="1"/>
        <v>1.1111841060408868E-2</v>
      </c>
    </row>
    <row r="2572" spans="6:8" x14ac:dyDescent="0.3">
      <c r="F2572" s="2">
        <v>2567</v>
      </c>
      <c r="G2572" s="12">
        <f ca="1"/>
        <v>149.02812570061189</v>
      </c>
      <c r="H2572" s="12">
        <f ca="1"/>
        <v>1.1111882579663869E-2</v>
      </c>
    </row>
    <row r="2573" spans="6:8" x14ac:dyDescent="0.3">
      <c r="F2573" s="2">
        <v>2568</v>
      </c>
      <c r="G2573" s="12">
        <f ca="1"/>
        <v>149.03445732089062</v>
      </c>
      <c r="H2573" s="12">
        <f ca="1"/>
        <v>1.1111935037383133E-2</v>
      </c>
    </row>
    <row r="2574" spans="6:8" x14ac:dyDescent="0.3">
      <c r="F2574" s="2">
        <v>2569</v>
      </c>
      <c r="G2574" s="12">
        <f ca="1"/>
        <v>149.04418242680617</v>
      </c>
      <c r="H2574" s="12">
        <f ca="1"/>
        <v>1.1112014521651607E-2</v>
      </c>
    </row>
    <row r="2575" spans="6:8" x14ac:dyDescent="0.3">
      <c r="F2575" s="2">
        <v>2570</v>
      </c>
      <c r="G2575" s="12">
        <f ca="1"/>
        <v>149.04551914262674</v>
      </c>
      <c r="H2575" s="12">
        <f ca="1"/>
        <v>1.1112025343717455E-2</v>
      </c>
    </row>
    <row r="2576" spans="6:8" x14ac:dyDescent="0.3">
      <c r="F2576" s="2">
        <v>2571</v>
      </c>
      <c r="G2576" s="12">
        <f ca="1"/>
        <v>149.05208314984458</v>
      </c>
      <c r="H2576" s="12">
        <f ca="1"/>
        <v>1.1112078124705122E-2</v>
      </c>
    </row>
    <row r="2577" spans="6:8" x14ac:dyDescent="0.3">
      <c r="F2577" s="2">
        <v>2572</v>
      </c>
      <c r="G2577" s="12">
        <f ca="1"/>
        <v>149.05407089426816</v>
      </c>
      <c r="H2577" s="12">
        <f ca="1"/>
        <v>1.1112093989701042E-2</v>
      </c>
    </row>
    <row r="2578" spans="6:8" x14ac:dyDescent="0.3">
      <c r="F2578" s="2">
        <v>2573</v>
      </c>
      <c r="G2578" s="12">
        <f ca="1"/>
        <v>149.05504810477007</v>
      </c>
      <c r="H2578" s="12">
        <f ca="1"/>
        <v>1.1112101769038365E-2</v>
      </c>
    </row>
    <row r="2579" spans="6:8" x14ac:dyDescent="0.3">
      <c r="F2579" s="2">
        <v>2574</v>
      </c>
      <c r="G2579" s="12">
        <f ca="1"/>
        <v>149.05719418241381</v>
      </c>
      <c r="H2579" s="12">
        <f ca="1"/>
        <v>1.1112118806773003E-2</v>
      </c>
    </row>
    <row r="2580" spans="6:8" x14ac:dyDescent="0.3">
      <c r="F2580" s="2">
        <v>2575</v>
      </c>
      <c r="G2580" s="12">
        <f ca="1"/>
        <v>149.06039463168699</v>
      </c>
      <c r="H2580" s="12">
        <f ca="1"/>
        <v>1.1112144096043917E-2</v>
      </c>
    </row>
    <row r="2581" spans="6:8" x14ac:dyDescent="0.3">
      <c r="F2581" s="2">
        <v>2576</v>
      </c>
      <c r="G2581" s="12">
        <f ca="1"/>
        <v>149.06497109078617</v>
      </c>
      <c r="H2581" s="12">
        <f ca="1"/>
        <v>1.1112180010512557E-2</v>
      </c>
    </row>
    <row r="2582" spans="6:8" x14ac:dyDescent="0.3">
      <c r="F2582" s="2">
        <v>2577</v>
      </c>
      <c r="G2582" s="12">
        <f ca="1"/>
        <v>149.08799150497867</v>
      </c>
      <c r="H2582" s="12">
        <f ca="1"/>
        <v>1.1112356247366268E-2</v>
      </c>
    </row>
    <row r="2583" spans="6:8" x14ac:dyDescent="0.3">
      <c r="F2583" s="2">
        <v>2578</v>
      </c>
      <c r="G2583" s="12">
        <f ca="1"/>
        <v>149.09288560017578</v>
      </c>
      <c r="H2583" s="12">
        <f ca="1"/>
        <v>1.1112392765230244E-2</v>
      </c>
    </row>
    <row r="2584" spans="6:8" x14ac:dyDescent="0.3">
      <c r="F2584" s="2">
        <v>2579</v>
      </c>
      <c r="G2584" s="12">
        <f ca="1"/>
        <v>149.09621153449072</v>
      </c>
      <c r="H2584" s="12">
        <f ca="1"/>
        <v>1.1112417392136998E-2</v>
      </c>
    </row>
    <row r="2585" spans="6:8" x14ac:dyDescent="0.3">
      <c r="F2585" s="2">
        <v>2580</v>
      </c>
      <c r="G2585" s="12">
        <f ca="1"/>
        <v>149.09792578211835</v>
      </c>
      <c r="H2585" s="12">
        <f ca="1"/>
        <v>1.1112430025281273E-2</v>
      </c>
    </row>
    <row r="2586" spans="6:8" x14ac:dyDescent="0.3">
      <c r="F2586" s="2">
        <v>2581</v>
      </c>
      <c r="G2586" s="12">
        <f ca="1"/>
        <v>149.10155120865141</v>
      </c>
      <c r="H2586" s="12">
        <f ca="1"/>
        <v>1.1112456608409801E-2</v>
      </c>
    </row>
    <row r="2587" spans="6:8" x14ac:dyDescent="0.3">
      <c r="F2587" s="2">
        <v>2582</v>
      </c>
      <c r="G2587" s="12">
        <f ca="1"/>
        <v>149.11423581700888</v>
      </c>
      <c r="H2587" s="12">
        <f ca="1"/>
        <v>1.1112548180915645E-2</v>
      </c>
    </row>
    <row r="2588" spans="6:8" x14ac:dyDescent="0.3">
      <c r="F2588" s="2">
        <v>2583</v>
      </c>
      <c r="G2588" s="12">
        <f ca="1"/>
        <v>149.1203584090691</v>
      </c>
      <c r="H2588" s="12">
        <f ca="1"/>
        <v>1.1112591581975332E-2</v>
      </c>
    </row>
    <row r="2589" spans="6:8" x14ac:dyDescent="0.3">
      <c r="F2589" s="2">
        <v>2584</v>
      </c>
      <c r="G2589" s="12">
        <f ca="1"/>
        <v>149.12861563575373</v>
      </c>
      <c r="H2589" s="12">
        <f ca="1"/>
        <v>1.1112649291260421E-2</v>
      </c>
    </row>
    <row r="2590" spans="6:8" x14ac:dyDescent="0.3">
      <c r="F2590" s="2">
        <v>2585</v>
      </c>
      <c r="G2590" s="12">
        <f ca="1"/>
        <v>149.13110328379474</v>
      </c>
      <c r="H2590" s="12">
        <f ca="1"/>
        <v>1.1112666491971145E-2</v>
      </c>
    </row>
    <row r="2591" spans="6:8" x14ac:dyDescent="0.3">
      <c r="F2591" s="2">
        <v>2586</v>
      </c>
      <c r="G2591" s="12">
        <f ca="1"/>
        <v>149.14587438355895</v>
      </c>
      <c r="H2591" s="12">
        <f ca="1"/>
        <v>1.1112766859398686E-2</v>
      </c>
    </row>
    <row r="2592" spans="6:8" x14ac:dyDescent="0.3">
      <c r="F2592" s="2">
        <v>2587</v>
      </c>
      <c r="G2592" s="12">
        <f ca="1"/>
        <v>149.14639968861925</v>
      </c>
      <c r="H2592" s="12">
        <f ca="1"/>
        <v>1.1112770373107473E-2</v>
      </c>
    </row>
    <row r="2593" spans="6:8" x14ac:dyDescent="0.3">
      <c r="F2593" s="2">
        <v>2588</v>
      </c>
      <c r="G2593" s="12">
        <f ca="1"/>
        <v>149.15985462826518</v>
      </c>
      <c r="H2593" s="12">
        <f ca="1"/>
        <v>1.1112859069494864E-2</v>
      </c>
    </row>
    <row r="2594" spans="6:8" x14ac:dyDescent="0.3">
      <c r="F2594" s="2">
        <v>2589</v>
      </c>
      <c r="G2594" s="12">
        <f ca="1"/>
        <v>149.1628004954382</v>
      </c>
      <c r="H2594" s="12">
        <f ca="1"/>
        <v>1.1112878154593097E-2</v>
      </c>
    </row>
    <row r="2595" spans="6:8" x14ac:dyDescent="0.3">
      <c r="F2595" s="2">
        <v>2590</v>
      </c>
      <c r="G2595" s="12">
        <f ca="1"/>
        <v>149.16589717430602</v>
      </c>
      <c r="H2595" s="12">
        <f ca="1"/>
        <v>1.1112898087292487E-2</v>
      </c>
    </row>
    <row r="2596" spans="6:8" x14ac:dyDescent="0.3">
      <c r="F2596" s="2">
        <v>2591</v>
      </c>
      <c r="G2596" s="12">
        <f ca="1"/>
        <v>149.19185960342159</v>
      </c>
      <c r="H2596" s="12">
        <f ca="1"/>
        <v>1.1113059986388811E-2</v>
      </c>
    </row>
    <row r="2597" spans="6:8" x14ac:dyDescent="0.3">
      <c r="F2597" s="2">
        <v>2592</v>
      </c>
      <c r="G2597" s="12">
        <f ca="1"/>
        <v>149.20494674860296</v>
      </c>
      <c r="H2597" s="12">
        <f ca="1"/>
        <v>1.1113138066406623E-2</v>
      </c>
    </row>
    <row r="2598" spans="6:8" x14ac:dyDescent="0.3">
      <c r="F2598" s="2">
        <v>2593</v>
      </c>
      <c r="G2598" s="12">
        <f ca="1"/>
        <v>149.22200671894777</v>
      </c>
      <c r="H2598" s="12">
        <f ca="1"/>
        <v>1.1113236300344883E-2</v>
      </c>
    </row>
    <row r="2599" spans="6:8" x14ac:dyDescent="0.3">
      <c r="F2599" s="2">
        <v>2594</v>
      </c>
      <c r="G2599" s="12">
        <f ca="1"/>
        <v>149.22289717891346</v>
      </c>
      <c r="H2599" s="12">
        <f ca="1"/>
        <v>1.1113241317533664E-2</v>
      </c>
    </row>
    <row r="2600" spans="6:8" x14ac:dyDescent="0.3">
      <c r="F2600" s="2">
        <v>2595</v>
      </c>
      <c r="G2600" s="12">
        <f ca="1"/>
        <v>149.22867371974576</v>
      </c>
      <c r="H2600" s="12">
        <f ca="1"/>
        <v>1.1113273599323986E-2</v>
      </c>
    </row>
    <row r="2601" spans="6:8" x14ac:dyDescent="0.3">
      <c r="F2601" s="2">
        <v>2596</v>
      </c>
      <c r="G2601" s="12">
        <f ca="1"/>
        <v>149.23692385536225</v>
      </c>
      <c r="H2601" s="12">
        <f ca="1"/>
        <v>1.1113318907300794E-2</v>
      </c>
    </row>
    <row r="2602" spans="6:8" x14ac:dyDescent="0.3">
      <c r="F2602" s="2">
        <v>2597</v>
      </c>
      <c r="G2602" s="12">
        <f ca="1"/>
        <v>149.25177038603124</v>
      </c>
      <c r="H2602" s="12">
        <f ca="1"/>
        <v>1.1113398080035818E-2</v>
      </c>
    </row>
    <row r="2603" spans="6:8" x14ac:dyDescent="0.3">
      <c r="F2603" s="2">
        <v>2598</v>
      </c>
      <c r="G2603" s="12">
        <f ca="1"/>
        <v>149.25803793284501</v>
      </c>
      <c r="H2603" s="12">
        <f ca="1"/>
        <v>1.1113430592554686E-2</v>
      </c>
    </row>
    <row r="2604" spans="6:8" x14ac:dyDescent="0.3">
      <c r="F2604" s="2">
        <v>2599</v>
      </c>
      <c r="G2604" s="12">
        <f ca="1"/>
        <v>149.2831643898478</v>
      </c>
      <c r="H2604" s="12">
        <f ca="1"/>
        <v>1.1113555511086441E-2</v>
      </c>
    </row>
    <row r="2605" spans="6:8" x14ac:dyDescent="0.3">
      <c r="F2605" s="2">
        <v>2600</v>
      </c>
      <c r="G2605" s="12">
        <f ca="1"/>
        <v>149.29218618974122</v>
      </c>
      <c r="H2605" s="12">
        <f ca="1"/>
        <v>1.1113598247389918E-2</v>
      </c>
    </row>
    <row r="2606" spans="6:8" x14ac:dyDescent="0.3">
      <c r="F2606" s="2">
        <v>2601</v>
      </c>
      <c r="G2606" s="12">
        <f ca="1"/>
        <v>149.29297693295115</v>
      </c>
      <c r="H2606" s="12">
        <f ca="1"/>
        <v>1.1113601939878029E-2</v>
      </c>
    </row>
    <row r="2607" spans="6:8" x14ac:dyDescent="0.3">
      <c r="F2607" s="2">
        <v>2602</v>
      </c>
      <c r="G2607" s="12">
        <f ca="1"/>
        <v>149.29661958889793</v>
      </c>
      <c r="H2607" s="12">
        <f ca="1"/>
        <v>1.1113618838946571E-2</v>
      </c>
    </row>
    <row r="2608" spans="6:8" x14ac:dyDescent="0.3">
      <c r="F2608" s="2">
        <v>2603</v>
      </c>
      <c r="G2608" s="12">
        <f ca="1"/>
        <v>149.29671983762933</v>
      </c>
      <c r="H2608" s="12">
        <f ca="1"/>
        <v>1.1113619301447216E-2</v>
      </c>
    </row>
    <row r="2609" spans="6:8" x14ac:dyDescent="0.3">
      <c r="F2609" s="2">
        <v>2604</v>
      </c>
      <c r="G2609" s="12">
        <f ca="1"/>
        <v>149.29936865059136</v>
      </c>
      <c r="H2609" s="12">
        <f ca="1"/>
        <v>1.1113631471864997E-2</v>
      </c>
    </row>
    <row r="2610" spans="6:8" x14ac:dyDescent="0.3">
      <c r="F2610" s="2">
        <v>2605</v>
      </c>
      <c r="G2610" s="12">
        <f ca="1"/>
        <v>149.30363621487405</v>
      </c>
      <c r="H2610" s="12">
        <f ca="1"/>
        <v>1.1113650877414701E-2</v>
      </c>
    </row>
    <row r="2611" spans="6:8" x14ac:dyDescent="0.3">
      <c r="F2611" s="2">
        <v>2606</v>
      </c>
      <c r="G2611" s="12">
        <f ca="1"/>
        <v>149.30879534949054</v>
      </c>
      <c r="H2611" s="12">
        <f ca="1"/>
        <v>1.1113674003562972E-2</v>
      </c>
    </row>
    <row r="2612" spans="6:8" x14ac:dyDescent="0.3">
      <c r="F2612" s="2">
        <v>2607</v>
      </c>
      <c r="G2612" s="12">
        <f ca="1"/>
        <v>149.30895703922258</v>
      </c>
      <c r="H2612" s="12">
        <f ca="1"/>
        <v>1.1113674722447888E-2</v>
      </c>
    </row>
    <row r="2613" spans="6:8" x14ac:dyDescent="0.3">
      <c r="F2613" s="2">
        <v>2608</v>
      </c>
      <c r="G2613" s="12">
        <f ca="1"/>
        <v>149.31188694224971</v>
      </c>
      <c r="H2613" s="12">
        <f ca="1"/>
        <v>1.1113687686915438E-2</v>
      </c>
    </row>
    <row r="2614" spans="6:8" x14ac:dyDescent="0.3">
      <c r="F2614" s="2">
        <v>2609</v>
      </c>
      <c r="G2614" s="12">
        <f ca="1"/>
        <v>149.31702757385503</v>
      </c>
      <c r="H2614" s="12">
        <f ca="1"/>
        <v>1.1113710149187059E-2</v>
      </c>
    </row>
    <row r="2615" spans="6:8" x14ac:dyDescent="0.3">
      <c r="F2615" s="2">
        <v>2610</v>
      </c>
      <c r="G2615" s="12">
        <f ca="1"/>
        <v>149.32309157796141</v>
      </c>
      <c r="H2615" s="12">
        <f ca="1"/>
        <v>1.1113736180547848E-2</v>
      </c>
    </row>
    <row r="2616" spans="6:8" x14ac:dyDescent="0.3">
      <c r="F2616" s="2">
        <v>2611</v>
      </c>
      <c r="G2616" s="12">
        <f ca="1"/>
        <v>149.32498684795092</v>
      </c>
      <c r="H2616" s="12">
        <f ca="1"/>
        <v>1.1113744213149489E-2</v>
      </c>
    </row>
    <row r="2617" spans="6:8" x14ac:dyDescent="0.3">
      <c r="F2617" s="2">
        <v>2612</v>
      </c>
      <c r="G2617" s="12">
        <f ca="1"/>
        <v>149.32831901663332</v>
      </c>
      <c r="H2617" s="12">
        <f ca="1"/>
        <v>1.111375821635319E-2</v>
      </c>
    </row>
    <row r="2618" spans="6:8" x14ac:dyDescent="0.3">
      <c r="F2618" s="2">
        <v>2613</v>
      </c>
      <c r="G2618" s="12">
        <f ca="1"/>
        <v>149.33079216268914</v>
      </c>
      <c r="H2618" s="12">
        <f ca="1"/>
        <v>1.1113768511245778E-2</v>
      </c>
    </row>
    <row r="2619" spans="6:8" x14ac:dyDescent="0.3">
      <c r="F2619" s="2">
        <v>2614</v>
      </c>
      <c r="G2619" s="12">
        <f ca="1"/>
        <v>149.33934628296291</v>
      </c>
      <c r="H2619" s="12">
        <f ca="1"/>
        <v>1.1113803473395068E-2</v>
      </c>
    </row>
    <row r="2620" spans="6:8" x14ac:dyDescent="0.3">
      <c r="F2620" s="2">
        <v>2615</v>
      </c>
      <c r="G2620" s="12">
        <f ca="1"/>
        <v>149.3466346502268</v>
      </c>
      <c r="H2620" s="12">
        <f ca="1"/>
        <v>1.1113832471934546E-2</v>
      </c>
    </row>
    <row r="2621" spans="6:8" x14ac:dyDescent="0.3">
      <c r="F2621" s="2">
        <v>2616</v>
      </c>
      <c r="G2621" s="12">
        <f ca="1"/>
        <v>149.35848101241777</v>
      </c>
      <c r="H2621" s="12">
        <f ca="1"/>
        <v>1.1113878055038112E-2</v>
      </c>
    </row>
    <row r="2622" spans="6:8" x14ac:dyDescent="0.3">
      <c r="F2622" s="2">
        <v>2617</v>
      </c>
      <c r="G2622" s="12">
        <f ca="1"/>
        <v>149.3666351206158</v>
      </c>
      <c r="H2622" s="12">
        <f ca="1"/>
        <v>1.1113908315950929E-2</v>
      </c>
    </row>
    <row r="2623" spans="6:8" x14ac:dyDescent="0.3">
      <c r="F2623" s="2">
        <v>2618</v>
      </c>
      <c r="G2623" s="12">
        <f ca="1"/>
        <v>149.37911948259986</v>
      </c>
      <c r="H2623" s="12">
        <f ca="1"/>
        <v>1.1113952886681468E-2</v>
      </c>
    </row>
    <row r="2624" spans="6:8" x14ac:dyDescent="0.3">
      <c r="F2624" s="2">
        <v>2619</v>
      </c>
      <c r="G2624" s="12">
        <f ca="1"/>
        <v>149.38272448695048</v>
      </c>
      <c r="H2624" s="12">
        <f ca="1"/>
        <v>1.11139653609279E-2</v>
      </c>
    </row>
    <row r="2625" spans="6:8" x14ac:dyDescent="0.3">
      <c r="F2625" s="2">
        <v>2620</v>
      </c>
      <c r="G2625" s="12">
        <f ca="1"/>
        <v>149.38277605263926</v>
      </c>
      <c r="H2625" s="12">
        <f ca="1"/>
        <v>1.1113965538071379E-2</v>
      </c>
    </row>
    <row r="2626" spans="6:8" x14ac:dyDescent="0.3">
      <c r="F2626" s="2">
        <v>2621</v>
      </c>
      <c r="G2626" s="12">
        <f ca="1"/>
        <v>149.40193591075419</v>
      </c>
      <c r="H2626" s="12">
        <f ca="1"/>
        <v>1.1114028846393651E-2</v>
      </c>
    </row>
    <row r="2627" spans="6:8" x14ac:dyDescent="0.3">
      <c r="F2627" s="2">
        <v>2622</v>
      </c>
      <c r="G2627" s="12">
        <f ca="1"/>
        <v>149.40687555121653</v>
      </c>
      <c r="H2627" s="12">
        <f ca="1"/>
        <v>1.1114044356198753E-2</v>
      </c>
    </row>
    <row r="2628" spans="6:8" x14ac:dyDescent="0.3">
      <c r="F2628" s="2">
        <v>2623</v>
      </c>
      <c r="G2628" s="12">
        <f ca="1"/>
        <v>149.42259178238169</v>
      </c>
      <c r="H2628" s="12">
        <f ca="1"/>
        <v>1.1114091490951971E-2</v>
      </c>
    </row>
    <row r="2629" spans="6:8" x14ac:dyDescent="0.3">
      <c r="F2629" s="2">
        <v>2624</v>
      </c>
      <c r="G2629" s="12">
        <f ca="1"/>
        <v>149.43368614496782</v>
      </c>
      <c r="H2629" s="12">
        <f ca="1"/>
        <v>1.1114122738672556E-2</v>
      </c>
    </row>
    <row r="2630" spans="6:8" x14ac:dyDescent="0.3">
      <c r="F2630" s="2">
        <v>2625</v>
      </c>
      <c r="G2630" s="12">
        <f ca="1"/>
        <v>149.43453348191466</v>
      </c>
      <c r="H2630" s="12">
        <f ca="1"/>
        <v>1.1114125056365274E-2</v>
      </c>
    </row>
    <row r="2631" spans="6:8" x14ac:dyDescent="0.3">
      <c r="F2631" s="2">
        <v>2626</v>
      </c>
      <c r="G2631" s="12">
        <f ca="1"/>
        <v>149.44157623303306</v>
      </c>
      <c r="H2631" s="12">
        <f ca="1"/>
        <v>1.1114143942128844E-2</v>
      </c>
    </row>
    <row r="2632" spans="6:8" x14ac:dyDescent="0.3">
      <c r="F2632" s="2">
        <v>2627</v>
      </c>
      <c r="G2632" s="12">
        <f ca="1"/>
        <v>149.45087080671198</v>
      </c>
      <c r="H2632" s="12">
        <f ca="1"/>
        <v>1.1114167833661773E-2</v>
      </c>
    </row>
    <row r="2633" spans="6:8" x14ac:dyDescent="0.3">
      <c r="F2633" s="2">
        <v>2628</v>
      </c>
      <c r="G2633" s="12">
        <f ca="1"/>
        <v>149.47439483218139</v>
      </c>
      <c r="H2633" s="12">
        <f ca="1"/>
        <v>1.1114223055632283E-2</v>
      </c>
    </row>
    <row r="2634" spans="6:8" x14ac:dyDescent="0.3">
      <c r="F2634" s="2">
        <v>2629</v>
      </c>
      <c r="G2634" s="12">
        <f ca="1"/>
        <v>149.48600175787263</v>
      </c>
      <c r="H2634" s="12">
        <f ca="1"/>
        <v>1.1114247534232652E-2</v>
      </c>
    </row>
    <row r="2635" spans="6:8" x14ac:dyDescent="0.3">
      <c r="F2635" s="2">
        <v>2630</v>
      </c>
      <c r="G2635" s="12">
        <f ca="1"/>
        <v>149.49438880057809</v>
      </c>
      <c r="H2635" s="12">
        <f ca="1"/>
        <v>1.1114264084770823E-2</v>
      </c>
    </row>
    <row r="2636" spans="6:8" x14ac:dyDescent="0.3">
      <c r="F2636" s="2">
        <v>2631</v>
      </c>
      <c r="G2636" s="12">
        <f ca="1"/>
        <v>149.51007851866521</v>
      </c>
      <c r="H2636" s="12">
        <f ca="1"/>
        <v>1.1114292485567872E-2</v>
      </c>
    </row>
    <row r="2637" spans="6:8" x14ac:dyDescent="0.3">
      <c r="F2637" s="2">
        <v>2632</v>
      </c>
      <c r="G2637" s="12">
        <f ca="1"/>
        <v>149.51205367121872</v>
      </c>
      <c r="H2637" s="12">
        <f ca="1"/>
        <v>1.1114295824533217E-2</v>
      </c>
    </row>
    <row r="2638" spans="6:8" x14ac:dyDescent="0.3">
      <c r="F2638" s="2">
        <v>2633</v>
      </c>
      <c r="G2638" s="12">
        <f ca="1"/>
        <v>149.51889012279105</v>
      </c>
      <c r="H2638" s="12">
        <f ca="1"/>
        <v>1.1114306973566685E-2</v>
      </c>
    </row>
    <row r="2639" spans="6:8" x14ac:dyDescent="0.3">
      <c r="F2639" s="2">
        <v>2634</v>
      </c>
      <c r="G2639" s="12">
        <f ca="1"/>
        <v>149.51928744868772</v>
      </c>
      <c r="H2639" s="12">
        <f ca="1"/>
        <v>1.1114307602077147E-2</v>
      </c>
    </row>
    <row r="2640" spans="6:8" x14ac:dyDescent="0.3">
      <c r="F2640" s="2">
        <v>2635</v>
      </c>
      <c r="G2640" s="12">
        <f ca="1"/>
        <v>149.52868984612763</v>
      </c>
      <c r="H2640" s="12">
        <f ca="1"/>
        <v>1.1114321851720054E-2</v>
      </c>
    </row>
    <row r="2641" spans="6:8" x14ac:dyDescent="0.3">
      <c r="F2641" s="2">
        <v>2636</v>
      </c>
      <c r="G2641" s="12">
        <f ca="1"/>
        <v>149.53373513093663</v>
      </c>
      <c r="H2641" s="12">
        <f ca="1"/>
        <v>1.1114329004874504E-2</v>
      </c>
    </row>
    <row r="2642" spans="6:8" x14ac:dyDescent="0.3">
      <c r="F2642" s="2">
        <v>2637</v>
      </c>
      <c r="G2642" s="12">
        <f ca="1"/>
        <v>149.53800747562678</v>
      </c>
      <c r="H2642" s="12">
        <f ca="1"/>
        <v>1.1114334792952081E-2</v>
      </c>
    </row>
    <row r="2643" spans="6:8" x14ac:dyDescent="0.3">
      <c r="F2643" s="2">
        <v>2638</v>
      </c>
      <c r="G2643" s="12">
        <f ca="1"/>
        <v>149.53910434876954</v>
      </c>
      <c r="H2643" s="12">
        <f ca="1"/>
        <v>1.1114336239152119E-2</v>
      </c>
    </row>
    <row r="2644" spans="6:8" x14ac:dyDescent="0.3">
      <c r="F2644" s="2">
        <v>2639</v>
      </c>
      <c r="G2644" s="12">
        <f ca="1"/>
        <v>149.55973925215588</v>
      </c>
      <c r="H2644" s="12">
        <f ca="1"/>
        <v>1.1114360415420448E-2</v>
      </c>
    </row>
    <row r="2645" spans="6:8" x14ac:dyDescent="0.3">
      <c r="F2645" s="2">
        <v>2640</v>
      </c>
      <c r="G2645" s="12">
        <f ca="1"/>
        <v>149.56578431469953</v>
      </c>
      <c r="H2645" s="12">
        <f ca="1"/>
        <v>1.11143664086789E-2</v>
      </c>
    </row>
    <row r="2646" spans="6:8" x14ac:dyDescent="0.3">
      <c r="F2646" s="2">
        <v>2641</v>
      </c>
      <c r="G2646" s="12">
        <f ca="1"/>
        <v>149.56828233577073</v>
      </c>
      <c r="H2646" s="12">
        <f ca="1"/>
        <v>1.11143687412491E-2</v>
      </c>
    </row>
    <row r="2647" spans="6:8" x14ac:dyDescent="0.3">
      <c r="F2647" s="2">
        <v>2642</v>
      </c>
      <c r="G2647" s="12">
        <f ca="1"/>
        <v>149.57792831365865</v>
      </c>
      <c r="H2647" s="12">
        <f ca="1"/>
        <v>1.1114376957980718E-2</v>
      </c>
    </row>
    <row r="2648" spans="6:8" x14ac:dyDescent="0.3">
      <c r="F2648" s="2">
        <v>2643</v>
      </c>
      <c r="G2648" s="12">
        <f ca="1"/>
        <v>149.61873940582421</v>
      </c>
      <c r="H2648" s="12">
        <f ca="1"/>
        <v>1.1114397843479574E-2</v>
      </c>
    </row>
    <row r="2649" spans="6:8" x14ac:dyDescent="0.3">
      <c r="F2649" s="2">
        <v>2644</v>
      </c>
      <c r="G2649" s="12">
        <f ca="1"/>
        <v>149.62066366735235</v>
      </c>
      <c r="H2649" s="12">
        <f ca="1"/>
        <v>1.11143982746011E-2</v>
      </c>
    </row>
    <row r="2650" spans="6:8" x14ac:dyDescent="0.3">
      <c r="F2650" s="2">
        <v>2645</v>
      </c>
      <c r="G2650" s="12">
        <f ca="1"/>
        <v>149.62143229364236</v>
      </c>
      <c r="H2650" s="12">
        <f ca="1"/>
        <v>1.1114398432885584E-2</v>
      </c>
    </row>
    <row r="2651" spans="6:8" x14ac:dyDescent="0.3">
      <c r="F2651" s="2">
        <v>2646</v>
      </c>
      <c r="G2651" s="12">
        <f ca="1"/>
        <v>149.63734128307942</v>
      </c>
      <c r="H2651" s="12">
        <f ca="1"/>
        <v>1.1114399925053288E-2</v>
      </c>
    </row>
    <row r="2652" spans="6:8" x14ac:dyDescent="0.3">
      <c r="F2652" s="2">
        <v>2647</v>
      </c>
      <c r="G2652" s="12">
        <f ca="1"/>
        <v>149.67459984012777</v>
      </c>
      <c r="H2652" s="12">
        <f ca="1"/>
        <v>1.111439011497942E-2</v>
      </c>
    </row>
    <row r="2653" spans="6:8" x14ac:dyDescent="0.3">
      <c r="F2653" s="2">
        <v>2648</v>
      </c>
      <c r="G2653" s="12">
        <f ca="1"/>
        <v>149.67990959356428</v>
      </c>
      <c r="H2653" s="12">
        <f ca="1"/>
        <v>1.1114387200699611E-2</v>
      </c>
    </row>
    <row r="2654" spans="6:8" x14ac:dyDescent="0.3">
      <c r="F2654" s="2">
        <v>2649</v>
      </c>
      <c r="G2654" s="12">
        <f ca="1"/>
        <v>149.68014639822837</v>
      </c>
      <c r="H2654" s="12">
        <f ca="1"/>
        <v>1.1114387061925319E-2</v>
      </c>
    </row>
    <row r="2655" spans="6:8" x14ac:dyDescent="0.3">
      <c r="F2655" s="2">
        <v>2650</v>
      </c>
      <c r="G2655" s="12">
        <f ca="1"/>
        <v>149.6863226384917</v>
      </c>
      <c r="H2655" s="12">
        <f ca="1"/>
        <v>1.1114383177070994E-2</v>
      </c>
    </row>
    <row r="2656" spans="6:8" x14ac:dyDescent="0.3">
      <c r="F2656" s="2">
        <v>2651</v>
      </c>
      <c r="G2656" s="12">
        <f ca="1"/>
        <v>149.69464382167337</v>
      </c>
      <c r="H2656" s="12">
        <f ca="1"/>
        <v>1.1114377134960961E-2</v>
      </c>
    </row>
    <row r="2657" spans="6:8" x14ac:dyDescent="0.3">
      <c r="F2657" s="2">
        <v>2652</v>
      </c>
      <c r="G2657" s="12">
        <f ca="1"/>
        <v>149.69661794910434</v>
      </c>
      <c r="H2657" s="12">
        <f ca="1"/>
        <v>1.1114375565426654E-2</v>
      </c>
    </row>
    <row r="2658" spans="6:8" x14ac:dyDescent="0.3">
      <c r="F2658" s="2">
        <v>2653</v>
      </c>
      <c r="G2658" s="12">
        <f ca="1"/>
        <v>149.71088670467302</v>
      </c>
      <c r="H2658" s="12">
        <f ca="1"/>
        <v>1.1114362669844512E-2</v>
      </c>
    </row>
    <row r="2659" spans="6:8" x14ac:dyDescent="0.3">
      <c r="F2659" s="2">
        <v>2654</v>
      </c>
      <c r="G2659" s="12">
        <f ca="1"/>
        <v>149.71279931987436</v>
      </c>
      <c r="H2659" s="12">
        <f ca="1"/>
        <v>1.1114360734234855E-2</v>
      </c>
    </row>
    <row r="2660" spans="6:8" x14ac:dyDescent="0.3">
      <c r="F2660" s="2">
        <v>2655</v>
      </c>
      <c r="G2660" s="12">
        <f ca="1"/>
        <v>149.71879268341957</v>
      </c>
      <c r="H2660" s="12">
        <f ca="1"/>
        <v>1.1114354351950869E-2</v>
      </c>
    </row>
    <row r="2661" spans="6:8" x14ac:dyDescent="0.3">
      <c r="F2661" s="2">
        <v>2656</v>
      </c>
      <c r="G2661" s="12">
        <f ca="1"/>
        <v>149.71986115711326</v>
      </c>
      <c r="H2661" s="12">
        <f ca="1"/>
        <v>1.1114353163693382E-2</v>
      </c>
    </row>
    <row r="2662" spans="6:8" x14ac:dyDescent="0.3">
      <c r="F2662" s="2">
        <v>2657</v>
      </c>
      <c r="G2662" s="12">
        <f ca="1"/>
        <v>149.72166543184773</v>
      </c>
      <c r="H2662" s="12">
        <f ca="1"/>
        <v>1.1114351122497377E-2</v>
      </c>
    </row>
    <row r="2663" spans="6:8" x14ac:dyDescent="0.3">
      <c r="F2663" s="2">
        <v>2658</v>
      </c>
      <c r="G2663" s="12">
        <f ca="1"/>
        <v>149.73255500677271</v>
      </c>
      <c r="H2663" s="12">
        <f ca="1"/>
        <v>1.111433787922368E-2</v>
      </c>
    </row>
    <row r="2664" spans="6:8" x14ac:dyDescent="0.3">
      <c r="F2664" s="2">
        <v>2659</v>
      </c>
      <c r="G2664" s="12">
        <f ca="1"/>
        <v>149.74264834020016</v>
      </c>
      <c r="H2664" s="12">
        <f ca="1"/>
        <v>1.1114324189615919E-2</v>
      </c>
    </row>
    <row r="2665" spans="6:8" x14ac:dyDescent="0.3">
      <c r="F2665" s="2">
        <v>2660</v>
      </c>
      <c r="G2665" s="12">
        <f ca="1"/>
        <v>149.76900254027976</v>
      </c>
      <c r="H2665" s="12">
        <f ca="1"/>
        <v>1.1114282035523053E-2</v>
      </c>
    </row>
    <row r="2666" spans="6:8" x14ac:dyDescent="0.3">
      <c r="F2666" s="2">
        <v>2661</v>
      </c>
      <c r="G2666" s="12">
        <f ca="1"/>
        <v>149.77611879694089</v>
      </c>
      <c r="H2666" s="12">
        <f ca="1"/>
        <v>1.1114269064929603E-2</v>
      </c>
    </row>
    <row r="2667" spans="6:8" x14ac:dyDescent="0.3">
      <c r="F2667" s="2">
        <v>2662</v>
      </c>
      <c r="G2667" s="12">
        <f ca="1"/>
        <v>149.788845258587</v>
      </c>
      <c r="H2667" s="12">
        <f ca="1"/>
        <v>1.1114244186779552E-2</v>
      </c>
    </row>
    <row r="2668" spans="6:8" x14ac:dyDescent="0.3">
      <c r="F2668" s="2">
        <v>2663</v>
      </c>
      <c r="G2668" s="12">
        <f ca="1"/>
        <v>149.80070452975994</v>
      </c>
      <c r="H2668" s="12">
        <f ca="1"/>
        <v>1.1114219063088206E-2</v>
      </c>
    </row>
    <row r="2669" spans="6:8" x14ac:dyDescent="0.3">
      <c r="F2669" s="2">
        <v>2664</v>
      </c>
      <c r="G2669" s="12">
        <f ca="1"/>
        <v>149.80608496803956</v>
      </c>
      <c r="H2669" s="12">
        <f ca="1"/>
        <v>1.1114207047679348E-2</v>
      </c>
    </row>
    <row r="2670" spans="6:8" x14ac:dyDescent="0.3">
      <c r="F2670" s="2">
        <v>2665</v>
      </c>
      <c r="G2670" s="12">
        <f ca="1"/>
        <v>149.81512247246022</v>
      </c>
      <c r="H2670" s="12">
        <f ca="1"/>
        <v>1.1114185999129337E-2</v>
      </c>
    </row>
    <row r="2671" spans="6:8" x14ac:dyDescent="0.3">
      <c r="F2671" s="2">
        <v>2666</v>
      </c>
      <c r="G2671" s="12">
        <f ca="1"/>
        <v>149.82104592858042</v>
      </c>
      <c r="H2671" s="12">
        <f ca="1"/>
        <v>1.1114171614328384E-2</v>
      </c>
    </row>
    <row r="2672" spans="6:8" x14ac:dyDescent="0.3">
      <c r="F2672" s="2">
        <v>2667</v>
      </c>
      <c r="G2672" s="12">
        <f ca="1"/>
        <v>149.82125506777302</v>
      </c>
      <c r="H2672" s="12">
        <f ca="1"/>
        <v>1.1114171097924144E-2</v>
      </c>
    </row>
    <row r="2673" spans="6:8" x14ac:dyDescent="0.3">
      <c r="F2673" s="2">
        <v>2668</v>
      </c>
      <c r="G2673" s="12">
        <f ca="1"/>
        <v>149.82179538637337</v>
      </c>
      <c r="H2673" s="12">
        <f ca="1"/>
        <v>1.1114169761085365E-2</v>
      </c>
    </row>
    <row r="2674" spans="6:8" x14ac:dyDescent="0.3">
      <c r="F2674" s="2">
        <v>2669</v>
      </c>
      <c r="G2674" s="12">
        <f ca="1"/>
        <v>149.82343559122774</v>
      </c>
      <c r="H2674" s="12">
        <f ca="1"/>
        <v>1.1114165679187528E-2</v>
      </c>
    </row>
    <row r="2675" spans="6:8" x14ac:dyDescent="0.3">
      <c r="F2675" s="2">
        <v>2670</v>
      </c>
      <c r="G2675" s="12">
        <f ca="1"/>
        <v>149.85405795356695</v>
      </c>
      <c r="H2675" s="12">
        <f ca="1"/>
        <v>1.111408291304322E-2</v>
      </c>
    </row>
    <row r="2676" spans="6:8" x14ac:dyDescent="0.3">
      <c r="F2676" s="2">
        <v>2671</v>
      </c>
      <c r="G2676" s="12">
        <f ca="1"/>
        <v>149.87150886488411</v>
      </c>
      <c r="H2676" s="12">
        <f ca="1"/>
        <v>1.1114030183970072E-2</v>
      </c>
    </row>
    <row r="2677" spans="6:8" x14ac:dyDescent="0.3">
      <c r="F2677" s="2">
        <v>2672</v>
      </c>
      <c r="G2677" s="12">
        <f ca="1"/>
        <v>149.88903396787552</v>
      </c>
      <c r="H2677" s="12">
        <f ca="1"/>
        <v>1.1113973171888078E-2</v>
      </c>
    </row>
    <row r="2678" spans="6:8" x14ac:dyDescent="0.3">
      <c r="F2678" s="2">
        <v>2673</v>
      </c>
      <c r="G2678" s="12">
        <f ca="1"/>
        <v>149.89084221476782</v>
      </c>
      <c r="H2678" s="12">
        <f ca="1"/>
        <v>1.1113967058046185E-2</v>
      </c>
    </row>
    <row r="2679" spans="6:8" x14ac:dyDescent="0.3">
      <c r="F2679" s="2">
        <v>2674</v>
      </c>
      <c r="G2679" s="12">
        <f ca="1"/>
        <v>149.89568419238537</v>
      </c>
      <c r="H2679" s="12">
        <f ca="1"/>
        <v>1.1113950473945111E-2</v>
      </c>
    </row>
    <row r="2680" spans="6:8" x14ac:dyDescent="0.3">
      <c r="F2680" s="2">
        <v>2675</v>
      </c>
      <c r="G2680" s="12">
        <f ca="1"/>
        <v>149.91208783059389</v>
      </c>
      <c r="H2680" s="12">
        <f ca="1"/>
        <v>1.1113891986730561E-2</v>
      </c>
    </row>
    <row r="2681" spans="6:8" x14ac:dyDescent="0.3">
      <c r="F2681" s="2">
        <v>2676</v>
      </c>
      <c r="G2681" s="12">
        <f ca="1"/>
        <v>149.91243415564898</v>
      </c>
      <c r="H2681" s="12">
        <f ca="1"/>
        <v>1.1113890713580489E-2</v>
      </c>
    </row>
    <row r="2682" spans="6:8" x14ac:dyDescent="0.3">
      <c r="F2682" s="2">
        <v>2677</v>
      </c>
      <c r="G2682" s="12">
        <f ca="1"/>
        <v>149.91419826572692</v>
      </c>
      <c r="H2682" s="12">
        <f ca="1"/>
        <v>1.111388420382169E-2</v>
      </c>
    </row>
    <row r="2683" spans="6:8" x14ac:dyDescent="0.3">
      <c r="F2683" s="2">
        <v>2678</v>
      </c>
      <c r="G2683" s="12">
        <f ca="1"/>
        <v>149.91991719465699</v>
      </c>
      <c r="H2683" s="12">
        <f ca="1"/>
        <v>1.1113862817756287E-2</v>
      </c>
    </row>
    <row r="2684" spans="6:8" x14ac:dyDescent="0.3">
      <c r="F2684" s="2">
        <v>2679</v>
      </c>
      <c r="G2684" s="12">
        <f ca="1"/>
        <v>149.92580227627431</v>
      </c>
      <c r="H2684" s="12">
        <f ca="1"/>
        <v>1.1113840359534321E-2</v>
      </c>
    </row>
    <row r="2685" spans="6:8" x14ac:dyDescent="0.3">
      <c r="F2685" s="2">
        <v>2680</v>
      </c>
      <c r="G2685" s="12">
        <f ca="1"/>
        <v>149.9335857151668</v>
      </c>
      <c r="H2685" s="12">
        <f ca="1"/>
        <v>1.1113809954896416E-2</v>
      </c>
    </row>
    <row r="2686" spans="6:8" x14ac:dyDescent="0.3">
      <c r="F2686" s="2">
        <v>2681</v>
      </c>
      <c r="G2686" s="12">
        <f ca="1"/>
        <v>149.94122025850223</v>
      </c>
      <c r="H2686" s="12">
        <f ca="1"/>
        <v>1.1113779355490789E-2</v>
      </c>
    </row>
    <row r="2687" spans="6:8" x14ac:dyDescent="0.3">
      <c r="F2687" s="2">
        <v>2682</v>
      </c>
      <c r="G2687" s="12">
        <f ca="1"/>
        <v>149.94309079303093</v>
      </c>
      <c r="H2687" s="12">
        <f ca="1"/>
        <v>1.1113771741119893E-2</v>
      </c>
    </row>
    <row r="2688" spans="6:8" x14ac:dyDescent="0.3">
      <c r="F2688" s="2">
        <v>2683</v>
      </c>
      <c r="G2688" s="12">
        <f ca="1"/>
        <v>149.9480122657626</v>
      </c>
      <c r="H2688" s="12">
        <f ca="1"/>
        <v>1.1113751486984597E-2</v>
      </c>
    </row>
    <row r="2689" spans="6:8" x14ac:dyDescent="0.3">
      <c r="F2689" s="2">
        <v>2684</v>
      </c>
      <c r="G2689" s="12">
        <f ca="1"/>
        <v>149.95989496576291</v>
      </c>
      <c r="H2689" s="12">
        <f ca="1"/>
        <v>1.111370126850645E-2</v>
      </c>
    </row>
    <row r="2690" spans="6:8" x14ac:dyDescent="0.3">
      <c r="F2690" s="2">
        <v>2685</v>
      </c>
      <c r="G2690" s="12">
        <f ca="1"/>
        <v>149.96320144901952</v>
      </c>
      <c r="H2690" s="12">
        <f ca="1"/>
        <v>1.1113686963923902E-2</v>
      </c>
    </row>
    <row r="2691" spans="6:8" x14ac:dyDescent="0.3">
      <c r="F2691" s="2">
        <v>2686</v>
      </c>
      <c r="G2691" s="12">
        <f ca="1"/>
        <v>149.96606697479058</v>
      </c>
      <c r="H2691" s="12">
        <f ca="1"/>
        <v>1.1113674450582542E-2</v>
      </c>
    </row>
    <row r="2692" spans="6:8" x14ac:dyDescent="0.3">
      <c r="F2692" s="2">
        <v>2687</v>
      </c>
      <c r="G2692" s="12">
        <f ca="1"/>
        <v>149.9735767154506</v>
      </c>
      <c r="H2692" s="12">
        <f ca="1"/>
        <v>1.1113641143796395E-2</v>
      </c>
    </row>
    <row r="2693" spans="6:8" x14ac:dyDescent="0.3">
      <c r="F2693" s="2">
        <v>2688</v>
      </c>
      <c r="G2693" s="12">
        <f ca="1"/>
        <v>149.98218046802893</v>
      </c>
      <c r="H2693" s="12">
        <f ca="1"/>
        <v>1.1113602072799876E-2</v>
      </c>
    </row>
    <row r="2694" spans="6:8" x14ac:dyDescent="0.3">
      <c r="F2694" s="2">
        <v>2689</v>
      </c>
      <c r="G2694" s="12">
        <f ca="1"/>
        <v>149.98410389939716</v>
      </c>
      <c r="H2694" s="12">
        <f ca="1"/>
        <v>1.1113593205028877E-2</v>
      </c>
    </row>
    <row r="2695" spans="6:8" x14ac:dyDescent="0.3">
      <c r="F2695" s="2">
        <v>2690</v>
      </c>
      <c r="G2695" s="12">
        <f ca="1"/>
        <v>149.9871179070748</v>
      </c>
      <c r="H2695" s="12">
        <f ca="1"/>
        <v>1.1113579211432209E-2</v>
      </c>
    </row>
    <row r="2696" spans="6:8" x14ac:dyDescent="0.3">
      <c r="F2696" s="2">
        <v>2691</v>
      </c>
      <c r="G2696" s="12">
        <f ca="1"/>
        <v>149.98842598246114</v>
      </c>
      <c r="H2696" s="12">
        <f ca="1"/>
        <v>1.1113573101063269E-2</v>
      </c>
    </row>
    <row r="2697" spans="6:8" x14ac:dyDescent="0.3">
      <c r="F2697" s="2">
        <v>2692</v>
      </c>
      <c r="G2697" s="12">
        <f ca="1"/>
        <v>149.99363183838273</v>
      </c>
      <c r="H2697" s="12">
        <f ca="1"/>
        <v>1.1113548560241774E-2</v>
      </c>
    </row>
    <row r="2698" spans="6:8" x14ac:dyDescent="0.3">
      <c r="F2698" s="2">
        <v>2693</v>
      </c>
      <c r="G2698" s="12">
        <f ca="1"/>
        <v>149.99392854192507</v>
      </c>
      <c r="H2698" s="12">
        <f ca="1"/>
        <v>1.1113547150828497E-2</v>
      </c>
    </row>
    <row r="2699" spans="6:8" x14ac:dyDescent="0.3">
      <c r="F2699" s="2">
        <v>2694</v>
      </c>
      <c r="G2699" s="12">
        <f ca="1"/>
        <v>149.99605905688159</v>
      </c>
      <c r="H2699" s="12">
        <f ca="1"/>
        <v>1.1113536996391208E-2</v>
      </c>
    </row>
    <row r="2700" spans="6:8" x14ac:dyDescent="0.3">
      <c r="F2700" s="2">
        <v>2695</v>
      </c>
      <c r="G2700" s="12">
        <f ca="1"/>
        <v>150.01921464274756</v>
      </c>
      <c r="H2700" s="12">
        <f ca="1"/>
        <v>1.111342278738808E-2</v>
      </c>
    </row>
    <row r="2701" spans="6:8" x14ac:dyDescent="0.3">
      <c r="F2701" s="2">
        <v>2696</v>
      </c>
      <c r="G2701" s="12">
        <f ca="1"/>
        <v>150.02470155540766</v>
      </c>
      <c r="H2701" s="12">
        <f ca="1"/>
        <v>1.111339469319465E-2</v>
      </c>
    </row>
    <row r="2702" spans="6:8" x14ac:dyDescent="0.3">
      <c r="F2702" s="2">
        <v>2697</v>
      </c>
      <c r="G2702" s="12">
        <f ca="1"/>
        <v>150.04162691973931</v>
      </c>
      <c r="H2702" s="12">
        <f ca="1"/>
        <v>1.1113305544515808E-2</v>
      </c>
    </row>
    <row r="2703" spans="6:8" x14ac:dyDescent="0.3">
      <c r="F2703" s="2">
        <v>2698</v>
      </c>
      <c r="G2703" s="12">
        <f ca="1"/>
        <v>150.04749022325711</v>
      </c>
      <c r="H2703" s="12">
        <f ca="1"/>
        <v>1.1113273785997182E-2</v>
      </c>
    </row>
    <row r="2704" spans="6:8" x14ac:dyDescent="0.3">
      <c r="F2704" s="2">
        <v>2699</v>
      </c>
      <c r="G2704" s="12">
        <f ca="1"/>
        <v>150.05108482429472</v>
      </c>
      <c r="H2704" s="12">
        <f ca="1"/>
        <v>1.1113254093234127E-2</v>
      </c>
    </row>
    <row r="2705" spans="6:8" x14ac:dyDescent="0.3">
      <c r="F2705" s="2">
        <v>2700</v>
      </c>
      <c r="G2705" s="12">
        <f ca="1"/>
        <v>150.05292648521635</v>
      </c>
      <c r="H2705" s="12">
        <f ca="1"/>
        <v>1.1113243938276774E-2</v>
      </c>
    </row>
    <row r="2706" spans="6:8" x14ac:dyDescent="0.3">
      <c r="F2706" s="2">
        <v>2701</v>
      </c>
      <c r="G2706" s="12">
        <f ca="1"/>
        <v>150.05859808074854</v>
      </c>
      <c r="H2706" s="12">
        <f ca="1"/>
        <v>1.1113212386047127E-2</v>
      </c>
    </row>
    <row r="2707" spans="6:8" x14ac:dyDescent="0.3">
      <c r="F2707" s="2">
        <v>2702</v>
      </c>
      <c r="G2707" s="12">
        <f ca="1"/>
        <v>150.06265408904622</v>
      </c>
      <c r="H2707" s="12">
        <f ca="1"/>
        <v>1.1113189563451141E-2</v>
      </c>
    </row>
    <row r="2708" spans="6:8" x14ac:dyDescent="0.3">
      <c r="F2708" s="2">
        <v>2703</v>
      </c>
      <c r="G2708" s="12">
        <f ca="1"/>
        <v>150.07662288957221</v>
      </c>
      <c r="H2708" s="12">
        <f ca="1"/>
        <v>1.1113109316035999E-2</v>
      </c>
    </row>
    <row r="2709" spans="6:8" x14ac:dyDescent="0.3">
      <c r="F2709" s="2">
        <v>2704</v>
      </c>
      <c r="G2709" s="12">
        <f ca="1"/>
        <v>150.07760203339959</v>
      </c>
      <c r="H2709" s="12">
        <f ca="1"/>
        <v>1.1113103595393005E-2</v>
      </c>
    </row>
    <row r="2710" spans="6:8" x14ac:dyDescent="0.3">
      <c r="F2710" s="2">
        <v>2705</v>
      </c>
      <c r="G2710" s="12">
        <f ca="1"/>
        <v>150.07884699557192</v>
      </c>
      <c r="H2710" s="12">
        <f ca="1"/>
        <v>1.1113096303609717E-2</v>
      </c>
    </row>
    <row r="2711" spans="6:8" x14ac:dyDescent="0.3">
      <c r="F2711" s="2">
        <v>2706</v>
      </c>
      <c r="G2711" s="12">
        <f ca="1"/>
        <v>150.0819484136023</v>
      </c>
      <c r="H2711" s="12">
        <f ca="1"/>
        <v>1.111307805040891E-2</v>
      </c>
    </row>
    <row r="2712" spans="6:8" x14ac:dyDescent="0.3">
      <c r="F2712" s="2">
        <v>2707</v>
      </c>
      <c r="G2712" s="12">
        <f ca="1"/>
        <v>150.09004705232132</v>
      </c>
      <c r="H2712" s="12">
        <f ca="1"/>
        <v>1.1113029793746078E-2</v>
      </c>
    </row>
    <row r="2713" spans="6:8" x14ac:dyDescent="0.3">
      <c r="F2713" s="2">
        <v>2708</v>
      </c>
      <c r="G2713" s="12">
        <f ca="1"/>
        <v>150.09541462368276</v>
      </c>
      <c r="H2713" s="12">
        <f ca="1"/>
        <v>1.1112997338369214E-2</v>
      </c>
    </row>
    <row r="2714" spans="6:8" x14ac:dyDescent="0.3">
      <c r="F2714" s="2">
        <v>2709</v>
      </c>
      <c r="G2714" s="12">
        <f ca="1"/>
        <v>150.09607281169292</v>
      </c>
      <c r="H2714" s="12">
        <f ca="1"/>
        <v>1.1112993332695595E-2</v>
      </c>
    </row>
    <row r="2715" spans="6:8" x14ac:dyDescent="0.3">
      <c r="F2715" s="2">
        <v>2710</v>
      </c>
      <c r="G2715" s="12">
        <f ca="1"/>
        <v>150.10054590046349</v>
      </c>
      <c r="H2715" s="12">
        <f ca="1"/>
        <v>1.1112965960042289E-2</v>
      </c>
    </row>
    <row r="2716" spans="6:8" x14ac:dyDescent="0.3">
      <c r="F2716" s="2">
        <v>2711</v>
      </c>
      <c r="G2716" s="12">
        <f ca="1"/>
        <v>150.12069250551224</v>
      </c>
      <c r="H2716" s="12">
        <f ca="1"/>
        <v>1.1112839438610906E-2</v>
      </c>
    </row>
    <row r="2717" spans="6:8" x14ac:dyDescent="0.3">
      <c r="F2717" s="2">
        <v>2712</v>
      </c>
      <c r="G2717" s="12">
        <f ca="1"/>
        <v>150.17101373028589</v>
      </c>
      <c r="H2717" s="12">
        <f ca="1"/>
        <v>1.111250032030324E-2</v>
      </c>
    </row>
    <row r="2718" spans="6:8" x14ac:dyDescent="0.3">
      <c r="F2718" s="2">
        <v>2713</v>
      </c>
      <c r="G2718" s="12">
        <f ca="1"/>
        <v>150.17127286203839</v>
      </c>
      <c r="H2718" s="12">
        <f ca="1"/>
        <v>1.1112498488743936E-2</v>
      </c>
    </row>
    <row r="2719" spans="6:8" x14ac:dyDescent="0.3">
      <c r="F2719" s="2">
        <v>2714</v>
      </c>
      <c r="G2719" s="12">
        <f ca="1"/>
        <v>150.17325821258817</v>
      </c>
      <c r="H2719" s="12">
        <f ca="1"/>
        <v>1.1112484427211746E-2</v>
      </c>
    </row>
    <row r="2720" spans="6:8" x14ac:dyDescent="0.3">
      <c r="F2720" s="2">
        <v>2715</v>
      </c>
      <c r="G2720" s="12">
        <f ca="1"/>
        <v>150.17953625303107</v>
      </c>
      <c r="H2720" s="12">
        <f ca="1"/>
        <v>1.1112439625089907E-2</v>
      </c>
    </row>
    <row r="2721" spans="6:8" x14ac:dyDescent="0.3">
      <c r="F2721" s="2">
        <v>2716</v>
      </c>
      <c r="G2721" s="12">
        <f ca="1"/>
        <v>150.18034767762538</v>
      </c>
      <c r="H2721" s="12">
        <f ca="1"/>
        <v>1.1112433797141445E-2</v>
      </c>
    </row>
    <row r="2722" spans="6:8" x14ac:dyDescent="0.3">
      <c r="F2722" s="2">
        <v>2717</v>
      </c>
      <c r="G2722" s="12">
        <f ca="1"/>
        <v>150.19607595838721</v>
      </c>
      <c r="H2722" s="12">
        <f ca="1"/>
        <v>1.1112319142167837E-2</v>
      </c>
    </row>
    <row r="2723" spans="6:8" x14ac:dyDescent="0.3">
      <c r="F2723" s="2">
        <v>2718</v>
      </c>
      <c r="G2723" s="12">
        <f ca="1"/>
        <v>150.20729719216328</v>
      </c>
      <c r="H2723" s="12">
        <f ca="1"/>
        <v>1.1112235380453235E-2</v>
      </c>
    </row>
    <row r="2724" spans="6:8" x14ac:dyDescent="0.3">
      <c r="F2724" s="2">
        <v>2719</v>
      </c>
      <c r="G2724" s="12">
        <f ca="1"/>
        <v>150.21444935044224</v>
      </c>
      <c r="H2724" s="12">
        <f ca="1"/>
        <v>1.1112181140727161E-2</v>
      </c>
    </row>
    <row r="2725" spans="6:8" x14ac:dyDescent="0.3">
      <c r="F2725" s="2">
        <v>2720</v>
      </c>
      <c r="G2725" s="12">
        <f ca="1"/>
        <v>150.22212657406357</v>
      </c>
      <c r="H2725" s="12">
        <f ca="1"/>
        <v>1.1112122181404772E-2</v>
      </c>
    </row>
    <row r="2726" spans="6:8" x14ac:dyDescent="0.3">
      <c r="F2726" s="2">
        <v>2721</v>
      </c>
      <c r="G2726" s="12">
        <f ca="1"/>
        <v>150.22293540750701</v>
      </c>
      <c r="H2726" s="12">
        <f ca="1"/>
        <v>1.1112115925290563E-2</v>
      </c>
    </row>
    <row r="2727" spans="6:8" x14ac:dyDescent="0.3">
      <c r="F2727" s="2">
        <v>2722</v>
      </c>
      <c r="G2727" s="12">
        <f ca="1"/>
        <v>150.2278614611067</v>
      </c>
      <c r="H2727" s="12">
        <f ca="1"/>
        <v>1.1112077640628878E-2</v>
      </c>
    </row>
    <row r="2728" spans="6:8" x14ac:dyDescent="0.3">
      <c r="F2728" s="2">
        <v>2723</v>
      </c>
      <c r="G2728" s="12">
        <f ca="1"/>
        <v>150.23036729704341</v>
      </c>
      <c r="H2728" s="12">
        <f ca="1"/>
        <v>1.1112058045020873E-2</v>
      </c>
    </row>
    <row r="2729" spans="6:8" x14ac:dyDescent="0.3">
      <c r="F2729" s="2">
        <v>2724</v>
      </c>
      <c r="G2729" s="12">
        <f ca="1"/>
        <v>150.23468790240901</v>
      </c>
      <c r="H2729" s="12">
        <f ca="1"/>
        <v>1.1112024067031847E-2</v>
      </c>
    </row>
    <row r="2730" spans="6:8" x14ac:dyDescent="0.3">
      <c r="F2730" s="2">
        <v>2725</v>
      </c>
      <c r="G2730" s="12">
        <f ca="1"/>
        <v>150.26044432942336</v>
      </c>
      <c r="H2730" s="12">
        <f ca="1"/>
        <v>1.1111816503336577E-2</v>
      </c>
    </row>
    <row r="2731" spans="6:8" x14ac:dyDescent="0.3">
      <c r="F2731" s="2">
        <v>2726</v>
      </c>
      <c r="G2731" s="12">
        <f ca="1"/>
        <v>150.28054331203381</v>
      </c>
      <c r="H2731" s="12">
        <f ca="1"/>
        <v>1.1111648576434921E-2</v>
      </c>
    </row>
    <row r="2732" spans="6:8" x14ac:dyDescent="0.3">
      <c r="F2732" s="2">
        <v>2727</v>
      </c>
      <c r="G2732" s="12">
        <f ca="1"/>
        <v>150.28262667349594</v>
      </c>
      <c r="H2732" s="12">
        <f ca="1"/>
        <v>1.1111630871668988E-2</v>
      </c>
    </row>
    <row r="2733" spans="6:8" x14ac:dyDescent="0.3">
      <c r="F2733" s="2">
        <v>2728</v>
      </c>
      <c r="G2733" s="12">
        <f ca="1"/>
        <v>150.30352347110687</v>
      </c>
      <c r="H2733" s="12">
        <f ca="1"/>
        <v>1.1111450190352895E-2</v>
      </c>
    </row>
    <row r="2734" spans="6:8" x14ac:dyDescent="0.3">
      <c r="F2734" s="2">
        <v>2729</v>
      </c>
      <c r="G2734" s="12">
        <f ca="1"/>
        <v>150.31168005732002</v>
      </c>
      <c r="H2734" s="12">
        <f ca="1"/>
        <v>1.111137813837899E-2</v>
      </c>
    </row>
    <row r="2735" spans="6:8" x14ac:dyDescent="0.3">
      <c r="F2735" s="2">
        <v>2730</v>
      </c>
      <c r="G2735" s="12">
        <f ca="1"/>
        <v>150.31583559916183</v>
      </c>
      <c r="H2735" s="12">
        <f ca="1"/>
        <v>1.1111341100525605E-2</v>
      </c>
    </row>
    <row r="2736" spans="6:8" x14ac:dyDescent="0.3">
      <c r="F2736" s="2">
        <v>2731</v>
      </c>
      <c r="G2736" s="12">
        <f ca="1"/>
        <v>150.31986214019588</v>
      </c>
      <c r="H2736" s="12">
        <f ca="1"/>
        <v>1.1111305000353334E-2</v>
      </c>
    </row>
    <row r="2737" spans="6:8" x14ac:dyDescent="0.3">
      <c r="F2737" s="2">
        <v>2732</v>
      </c>
      <c r="G2737" s="12">
        <f ca="1"/>
        <v>150.32548011115281</v>
      </c>
      <c r="H2737" s="12">
        <f ca="1"/>
        <v>1.111125428343019E-2</v>
      </c>
    </row>
    <row r="2738" spans="6:8" x14ac:dyDescent="0.3">
      <c r="F2738" s="2">
        <v>2733</v>
      </c>
      <c r="G2738" s="12">
        <f ca="1"/>
        <v>150.32987778029707</v>
      </c>
      <c r="H2738" s="12">
        <f ca="1"/>
        <v>1.1111214299556058E-2</v>
      </c>
    </row>
    <row r="2739" spans="6:8" x14ac:dyDescent="0.3">
      <c r="F2739" s="2">
        <v>2734</v>
      </c>
      <c r="G2739" s="12">
        <f ca="1"/>
        <v>150.35091158598081</v>
      </c>
      <c r="H2739" s="12">
        <f ca="1"/>
        <v>1.1111019619685733E-2</v>
      </c>
    </row>
    <row r="2740" spans="6:8" x14ac:dyDescent="0.3">
      <c r="F2740" s="2">
        <v>2735</v>
      </c>
      <c r="G2740" s="12">
        <f ca="1"/>
        <v>150.35323956928113</v>
      </c>
      <c r="H2740" s="12">
        <f ca="1"/>
        <v>1.1110997723409973E-2</v>
      </c>
    </row>
    <row r="2741" spans="6:8" x14ac:dyDescent="0.3">
      <c r="F2741" s="2">
        <v>2736</v>
      </c>
      <c r="G2741" s="12">
        <f ca="1"/>
        <v>150.35533834075594</v>
      </c>
      <c r="H2741" s="12">
        <f ca="1"/>
        <v>1.1110977923362117E-2</v>
      </c>
    </row>
    <row r="2742" spans="6:8" x14ac:dyDescent="0.3">
      <c r="F2742" s="2">
        <v>2737</v>
      </c>
      <c r="G2742" s="12">
        <f ca="1"/>
        <v>150.3659188843736</v>
      </c>
      <c r="H2742" s="12">
        <f ca="1"/>
        <v>1.1110877244040309E-2</v>
      </c>
    </row>
    <row r="2743" spans="6:8" x14ac:dyDescent="0.3">
      <c r="F2743" s="2">
        <v>2738</v>
      </c>
      <c r="G2743" s="12">
        <f ca="1"/>
        <v>150.37503770502414</v>
      </c>
      <c r="H2743" s="12">
        <f ca="1"/>
        <v>1.1110789321039975E-2</v>
      </c>
    </row>
    <row r="2744" spans="6:8" x14ac:dyDescent="0.3">
      <c r="F2744" s="2">
        <v>2739</v>
      </c>
      <c r="G2744" s="12">
        <f ca="1"/>
        <v>150.38044566716874</v>
      </c>
      <c r="H2744" s="12">
        <f ca="1"/>
        <v>1.1110736674011879E-2</v>
      </c>
    </row>
    <row r="2745" spans="6:8" x14ac:dyDescent="0.3">
      <c r="F2745" s="2">
        <v>2740</v>
      </c>
      <c r="G2745" s="12">
        <f ca="1"/>
        <v>150.38225953731092</v>
      </c>
      <c r="H2745" s="12">
        <f ca="1"/>
        <v>1.1110718931827603E-2</v>
      </c>
    </row>
    <row r="2746" spans="6:8" x14ac:dyDescent="0.3">
      <c r="F2746" s="2">
        <v>2741</v>
      </c>
      <c r="G2746" s="12">
        <f ca="1"/>
        <v>150.3991476080414</v>
      </c>
      <c r="H2746" s="12">
        <f ca="1"/>
        <v>1.1110551718991063E-2</v>
      </c>
    </row>
    <row r="2747" spans="6:8" x14ac:dyDescent="0.3">
      <c r="F2747" s="2">
        <v>2742</v>
      </c>
      <c r="G2747" s="12">
        <f ca="1"/>
        <v>150.40503305372198</v>
      </c>
      <c r="H2747" s="12">
        <f ca="1"/>
        <v>1.1110492587353152E-2</v>
      </c>
    </row>
    <row r="2748" spans="6:8" x14ac:dyDescent="0.3">
      <c r="F2748" s="2">
        <v>2743</v>
      </c>
      <c r="G2748" s="12">
        <f ca="1"/>
        <v>150.4083921502222</v>
      </c>
      <c r="H2748" s="12">
        <f ca="1"/>
        <v>1.111045863941415E-2</v>
      </c>
    </row>
    <row r="2749" spans="6:8" x14ac:dyDescent="0.3">
      <c r="F2749" s="2">
        <v>2744</v>
      </c>
      <c r="G2749" s="12">
        <f ca="1"/>
        <v>150.41030423307521</v>
      </c>
      <c r="H2749" s="12">
        <f ca="1"/>
        <v>1.1110439250886667E-2</v>
      </c>
    </row>
    <row r="2750" spans="6:8" x14ac:dyDescent="0.3">
      <c r="F2750" s="2">
        <v>2745</v>
      </c>
      <c r="G2750" s="12">
        <f ca="1"/>
        <v>150.41113374672938</v>
      </c>
      <c r="H2750" s="12">
        <f ca="1"/>
        <v>1.1110430825063211E-2</v>
      </c>
    </row>
    <row r="2751" spans="6:8" x14ac:dyDescent="0.3">
      <c r="F2751" s="2">
        <v>2746</v>
      </c>
      <c r="G2751" s="12">
        <f ca="1"/>
        <v>150.4158453204962</v>
      </c>
      <c r="H2751" s="12">
        <f ca="1"/>
        <v>1.1110382800008603E-2</v>
      </c>
    </row>
    <row r="2752" spans="6:8" x14ac:dyDescent="0.3">
      <c r="F2752" s="2">
        <v>2747</v>
      </c>
      <c r="G2752" s="12">
        <f ca="1"/>
        <v>150.41919142560965</v>
      </c>
      <c r="H2752" s="12">
        <f ca="1"/>
        <v>1.1110348520711426E-2</v>
      </c>
    </row>
    <row r="2753" spans="6:8" x14ac:dyDescent="0.3">
      <c r="F2753" s="2">
        <v>2748</v>
      </c>
      <c r="G2753" s="12">
        <f ca="1"/>
        <v>150.42718433710507</v>
      </c>
      <c r="H2753" s="12">
        <f ca="1"/>
        <v>1.111026605751477E-2</v>
      </c>
    </row>
    <row r="2754" spans="6:8" x14ac:dyDescent="0.3">
      <c r="F2754" s="2">
        <v>2749</v>
      </c>
      <c r="G2754" s="12">
        <f ca="1"/>
        <v>150.4282882384818</v>
      </c>
      <c r="H2754" s="12">
        <f ca="1"/>
        <v>1.1110254604325284E-2</v>
      </c>
    </row>
    <row r="2755" spans="6:8" x14ac:dyDescent="0.3">
      <c r="F2755" s="2">
        <v>2750</v>
      </c>
      <c r="G2755" s="12">
        <f ca="1"/>
        <v>150.43441847256017</v>
      </c>
      <c r="H2755" s="12">
        <f ca="1"/>
        <v>1.1110190718569566E-2</v>
      </c>
    </row>
    <row r="2756" spans="6:8" x14ac:dyDescent="0.3">
      <c r="F2756" s="2">
        <v>2751</v>
      </c>
      <c r="G2756" s="12">
        <f ca="1"/>
        <v>150.48746772005435</v>
      </c>
      <c r="H2756" s="12">
        <f ca="1"/>
        <v>1.110961783369672E-2</v>
      </c>
    </row>
    <row r="2757" spans="6:8" x14ac:dyDescent="0.3">
      <c r="F2757" s="2">
        <v>2752</v>
      </c>
      <c r="G2757" s="12">
        <f ca="1"/>
        <v>150.49758783948715</v>
      </c>
      <c r="H2757" s="12">
        <f ca="1"/>
        <v>1.110950447146814E-2</v>
      </c>
    </row>
    <row r="2758" spans="6:8" x14ac:dyDescent="0.3">
      <c r="F2758" s="2">
        <v>2753</v>
      </c>
      <c r="G2758" s="12">
        <f ca="1"/>
        <v>150.50204952748774</v>
      </c>
      <c r="H2758" s="12">
        <f ca="1"/>
        <v>1.1109454079119851E-2</v>
      </c>
    </row>
    <row r="2759" spans="6:8" x14ac:dyDescent="0.3">
      <c r="F2759" s="2">
        <v>2754</v>
      </c>
      <c r="G2759" s="12">
        <f ca="1"/>
        <v>150.50616922911163</v>
      </c>
      <c r="H2759" s="12">
        <f ca="1"/>
        <v>1.1109407324451219E-2</v>
      </c>
    </row>
    <row r="2760" spans="6:8" x14ac:dyDescent="0.3">
      <c r="F2760" s="2">
        <v>2755</v>
      </c>
      <c r="G2760" s="12">
        <f ca="1"/>
        <v>150.50698502893127</v>
      </c>
      <c r="H2760" s="12">
        <f ca="1"/>
        <v>1.1109398040298687E-2</v>
      </c>
    </row>
    <row r="2761" spans="6:8" x14ac:dyDescent="0.3">
      <c r="F2761" s="2">
        <v>2756</v>
      </c>
      <c r="G2761" s="12">
        <f ca="1"/>
        <v>150.51272821577226</v>
      </c>
      <c r="H2761" s="12">
        <f ca="1"/>
        <v>1.1109332440860887E-2</v>
      </c>
    </row>
    <row r="2762" spans="6:8" x14ac:dyDescent="0.3">
      <c r="F2762" s="2">
        <v>2757</v>
      </c>
      <c r="G2762" s="12">
        <f ca="1"/>
        <v>150.51276418715636</v>
      </c>
      <c r="H2762" s="12">
        <f ca="1"/>
        <v>1.1109332028669431E-2</v>
      </c>
    </row>
    <row r="2763" spans="6:8" x14ac:dyDescent="0.3">
      <c r="F2763" s="2">
        <v>2758</v>
      </c>
      <c r="G2763" s="12">
        <f ca="1"/>
        <v>150.51367143241487</v>
      </c>
      <c r="H2763" s="12">
        <f ca="1"/>
        <v>1.1109321627224136E-2</v>
      </c>
    </row>
    <row r="2764" spans="6:8" x14ac:dyDescent="0.3">
      <c r="F2764" s="2">
        <v>2759</v>
      </c>
      <c r="G2764" s="12">
        <f ca="1"/>
        <v>150.51938426938105</v>
      </c>
      <c r="H2764" s="12">
        <f ca="1"/>
        <v>1.1109255889960187E-2</v>
      </c>
    </row>
    <row r="2765" spans="6:8" x14ac:dyDescent="0.3">
      <c r="F2765" s="2">
        <v>2760</v>
      </c>
      <c r="G2765" s="12">
        <f ca="1"/>
        <v>150.53005360018318</v>
      </c>
      <c r="H2765" s="12">
        <f ca="1"/>
        <v>1.1109132008220293E-2</v>
      </c>
    </row>
    <row r="2766" spans="6:8" x14ac:dyDescent="0.3">
      <c r="F2766" s="2">
        <v>2761</v>
      </c>
      <c r="G2766" s="12">
        <f ca="1"/>
        <v>150.53510996993504</v>
      </c>
      <c r="H2766" s="12">
        <f ca="1"/>
        <v>1.1109072793726627E-2</v>
      </c>
    </row>
    <row r="2767" spans="6:8" x14ac:dyDescent="0.3">
      <c r="F2767" s="2">
        <v>2762</v>
      </c>
      <c r="G2767" s="12">
        <f ca="1"/>
        <v>150.53715200925973</v>
      </c>
      <c r="H2767" s="12">
        <f ca="1"/>
        <v>1.1109048787658516E-2</v>
      </c>
    </row>
    <row r="2768" spans="6:8" x14ac:dyDescent="0.3">
      <c r="F2768" s="2">
        <v>2763</v>
      </c>
      <c r="G2768" s="12">
        <f ca="1"/>
        <v>150.53734982327202</v>
      </c>
      <c r="H2768" s="12">
        <f ca="1"/>
        <v>1.1109046459359161E-2</v>
      </c>
    </row>
    <row r="2769" spans="6:8" x14ac:dyDescent="0.3">
      <c r="F2769" s="2">
        <v>2764</v>
      </c>
      <c r="G2769" s="12">
        <f ca="1"/>
        <v>150.5460459567368</v>
      </c>
      <c r="H2769" s="12">
        <f ca="1"/>
        <v>1.1108943613874369E-2</v>
      </c>
    </row>
    <row r="2770" spans="6:8" x14ac:dyDescent="0.3">
      <c r="F2770" s="2">
        <v>2765</v>
      </c>
      <c r="G2770" s="12">
        <f ca="1"/>
        <v>150.55258284329781</v>
      </c>
      <c r="H2770" s="12">
        <f ca="1"/>
        <v>1.1108865673281162E-2</v>
      </c>
    </row>
    <row r="2771" spans="6:8" x14ac:dyDescent="0.3">
      <c r="F2771" s="2">
        <v>2766</v>
      </c>
      <c r="G2771" s="12">
        <f ca="1"/>
        <v>150.553965089347</v>
      </c>
      <c r="H2771" s="12">
        <f ca="1"/>
        <v>1.1108849123081823E-2</v>
      </c>
    </row>
    <row r="2772" spans="6:8" x14ac:dyDescent="0.3">
      <c r="F2772" s="2">
        <v>2767</v>
      </c>
      <c r="G2772" s="12">
        <f ca="1"/>
        <v>150.58006184166211</v>
      </c>
      <c r="H2772" s="12">
        <f ca="1"/>
        <v>1.1108532112340329E-2</v>
      </c>
    </row>
    <row r="2773" spans="6:8" x14ac:dyDescent="0.3">
      <c r="F2773" s="2">
        <v>2768</v>
      </c>
      <c r="G2773" s="12">
        <f ca="1"/>
        <v>150.58305054166732</v>
      </c>
      <c r="H2773" s="12">
        <f ca="1"/>
        <v>1.1108495256646863E-2</v>
      </c>
    </row>
    <row r="2774" spans="6:8" x14ac:dyDescent="0.3">
      <c r="F2774" s="2">
        <v>2769</v>
      </c>
      <c r="G2774" s="12">
        <f ca="1"/>
        <v>150.58779309420777</v>
      </c>
      <c r="H2774" s="12">
        <f ca="1"/>
        <v>1.1108436541013074E-2</v>
      </c>
    </row>
    <row r="2775" spans="6:8" x14ac:dyDescent="0.3">
      <c r="F2775" s="2">
        <v>2770</v>
      </c>
      <c r="G2775" s="12">
        <f ca="1"/>
        <v>150.59200779838761</v>
      </c>
      <c r="H2775" s="12">
        <f ca="1"/>
        <v>1.1108384121654538E-2</v>
      </c>
    </row>
    <row r="2776" spans="6:8" x14ac:dyDescent="0.3">
      <c r="F2776" s="2">
        <v>2771</v>
      </c>
      <c r="G2776" s="12">
        <f ca="1"/>
        <v>150.59202664139701</v>
      </c>
      <c r="H2776" s="12">
        <f ca="1"/>
        <v>1.1108383886794681E-2</v>
      </c>
    </row>
    <row r="2777" spans="6:8" x14ac:dyDescent="0.3">
      <c r="F2777" s="2">
        <v>2772</v>
      </c>
      <c r="G2777" s="12">
        <f ca="1"/>
        <v>150.59467358851714</v>
      </c>
      <c r="H2777" s="12">
        <f ca="1"/>
        <v>1.1108350850544459E-2</v>
      </c>
    </row>
    <row r="2778" spans="6:8" x14ac:dyDescent="0.3">
      <c r="F2778" s="2">
        <v>2773</v>
      </c>
      <c r="G2778" s="12">
        <f ca="1"/>
        <v>150.60261042902556</v>
      </c>
      <c r="H2778" s="12">
        <f ca="1"/>
        <v>1.1108251260675833E-2</v>
      </c>
    </row>
    <row r="2779" spans="6:8" x14ac:dyDescent="0.3">
      <c r="F2779" s="2">
        <v>2774</v>
      </c>
      <c r="G2779" s="12">
        <f ca="1"/>
        <v>150.63412297436608</v>
      </c>
      <c r="H2779" s="12">
        <f ca="1"/>
        <v>1.1107847995713672E-2</v>
      </c>
    </row>
    <row r="2780" spans="6:8" x14ac:dyDescent="0.3">
      <c r="F2780" s="2">
        <v>2775</v>
      </c>
      <c r="G2780" s="12">
        <f ca="1"/>
        <v>150.63901276787442</v>
      </c>
      <c r="H2780" s="12">
        <f ca="1"/>
        <v>1.1107784298001066E-2</v>
      </c>
    </row>
    <row r="2781" spans="6:8" x14ac:dyDescent="0.3">
      <c r="F2781" s="2">
        <v>2776</v>
      </c>
      <c r="G2781" s="12">
        <f ca="1"/>
        <v>150.6494950771845</v>
      </c>
      <c r="H2781" s="12">
        <f ca="1"/>
        <v>1.1107646732705818E-2</v>
      </c>
    </row>
    <row r="2782" spans="6:8" x14ac:dyDescent="0.3">
      <c r="F2782" s="2">
        <v>2777</v>
      </c>
      <c r="G2782" s="12">
        <f ca="1"/>
        <v>150.66244819094908</v>
      </c>
      <c r="H2782" s="12">
        <f ca="1"/>
        <v>1.1107474829269182E-2</v>
      </c>
    </row>
    <row r="2783" spans="6:8" x14ac:dyDescent="0.3">
      <c r="F2783" s="2">
        <v>2778</v>
      </c>
      <c r="G2783" s="12">
        <f ca="1"/>
        <v>150.68068679938403</v>
      </c>
      <c r="H2783" s="12">
        <f ca="1"/>
        <v>1.1107229200284823E-2</v>
      </c>
    </row>
    <row r="2784" spans="6:8" x14ac:dyDescent="0.3">
      <c r="F2784" s="2">
        <v>2779</v>
      </c>
      <c r="G2784" s="12">
        <f ca="1"/>
        <v>150.68384839974672</v>
      </c>
      <c r="H2784" s="12">
        <f ca="1"/>
        <v>1.1107186195808333E-2</v>
      </c>
    </row>
    <row r="2785" spans="6:8" x14ac:dyDescent="0.3">
      <c r="F2785" s="2">
        <v>2780</v>
      </c>
      <c r="G2785" s="12">
        <f ca="1"/>
        <v>150.69079833105417</v>
      </c>
      <c r="H2785" s="12">
        <f ca="1"/>
        <v>1.1107091220278798E-2</v>
      </c>
    </row>
    <row r="2786" spans="6:8" x14ac:dyDescent="0.3">
      <c r="F2786" s="2">
        <v>2781</v>
      </c>
      <c r="G2786" s="12">
        <f ca="1"/>
        <v>150.69698826613956</v>
      </c>
      <c r="H2786" s="12">
        <f ca="1"/>
        <v>1.1107006119564113E-2</v>
      </c>
    </row>
    <row r="2787" spans="6:8" x14ac:dyDescent="0.3">
      <c r="F2787" s="2">
        <v>2782</v>
      </c>
      <c r="G2787" s="12">
        <f ca="1"/>
        <v>150.69775274066848</v>
      </c>
      <c r="H2787" s="12">
        <f ca="1"/>
        <v>1.1106995575989893E-2</v>
      </c>
    </row>
    <row r="2788" spans="6:8" x14ac:dyDescent="0.3">
      <c r="F2788" s="2">
        <v>2783</v>
      </c>
      <c r="G2788" s="12">
        <f ca="1"/>
        <v>150.70500339790675</v>
      </c>
      <c r="H2788" s="12">
        <f ca="1"/>
        <v>1.1106895210551115E-2</v>
      </c>
    </row>
    <row r="2789" spans="6:8" x14ac:dyDescent="0.3">
      <c r="F2789" s="2">
        <v>2784</v>
      </c>
      <c r="G2789" s="12">
        <f ca="1"/>
        <v>150.70778244743789</v>
      </c>
      <c r="H2789" s="12">
        <f ca="1"/>
        <v>1.1106856567256029E-2</v>
      </c>
    </row>
    <row r="2790" spans="6:8" x14ac:dyDescent="0.3">
      <c r="F2790" s="2">
        <v>2785</v>
      </c>
      <c r="G2790" s="12">
        <f ca="1"/>
        <v>150.71095792097114</v>
      </c>
      <c r="H2790" s="12">
        <f ca="1"/>
        <v>1.110681229292586E-2</v>
      </c>
    </row>
    <row r="2791" spans="6:8" x14ac:dyDescent="0.3">
      <c r="F2791" s="2">
        <v>2786</v>
      </c>
      <c r="G2791" s="12">
        <f ca="1"/>
        <v>150.71605769427651</v>
      </c>
      <c r="H2791" s="12">
        <f ca="1"/>
        <v>1.1106740924068577E-2</v>
      </c>
    </row>
    <row r="2792" spans="6:8" x14ac:dyDescent="0.3">
      <c r="F2792" s="2">
        <v>2787</v>
      </c>
      <c r="G2792" s="12">
        <f ca="1"/>
        <v>150.73778287750662</v>
      </c>
      <c r="H2792" s="12">
        <f ca="1"/>
        <v>1.1106433236325751E-2</v>
      </c>
    </row>
    <row r="2793" spans="6:8" x14ac:dyDescent="0.3">
      <c r="F2793" s="2">
        <v>2788</v>
      </c>
      <c r="G2793" s="12">
        <f ca="1"/>
        <v>150.74039684248032</v>
      </c>
      <c r="H2793" s="12">
        <f ca="1"/>
        <v>1.1106395816778716E-2</v>
      </c>
    </row>
    <row r="2794" spans="6:8" x14ac:dyDescent="0.3">
      <c r="F2794" s="2">
        <v>2789</v>
      </c>
      <c r="G2794" s="12">
        <f ca="1"/>
        <v>150.74440149011218</v>
      </c>
      <c r="H2794" s="12">
        <f ca="1"/>
        <v>1.1106338323277122E-2</v>
      </c>
    </row>
    <row r="2795" spans="6:8" x14ac:dyDescent="0.3">
      <c r="F2795" s="2">
        <v>2790</v>
      </c>
      <c r="G2795" s="12">
        <f ca="1"/>
        <v>150.75326747403841</v>
      </c>
      <c r="H2795" s="12">
        <f ca="1"/>
        <v>1.1106210322662666E-2</v>
      </c>
    </row>
    <row r="2796" spans="6:8" x14ac:dyDescent="0.3">
      <c r="F2796" s="2">
        <v>2791</v>
      </c>
      <c r="G2796" s="12">
        <f ca="1"/>
        <v>150.77817159506421</v>
      </c>
      <c r="H2796" s="12">
        <f ca="1"/>
        <v>1.1105845514254399E-2</v>
      </c>
    </row>
    <row r="2797" spans="6:8" x14ac:dyDescent="0.3">
      <c r="F2797" s="2">
        <v>2792</v>
      </c>
      <c r="G2797" s="12">
        <f ca="1"/>
        <v>150.78348364049307</v>
      </c>
      <c r="H2797" s="12">
        <f ca="1"/>
        <v>1.1105766697482606E-2</v>
      </c>
    </row>
    <row r="2798" spans="6:8" x14ac:dyDescent="0.3">
      <c r="F2798" s="2">
        <v>2793</v>
      </c>
      <c r="G2798" s="12">
        <f ca="1"/>
        <v>150.79969159431917</v>
      </c>
      <c r="H2798" s="12">
        <f ca="1"/>
        <v>1.1105524036339059E-2</v>
      </c>
    </row>
    <row r="2799" spans="6:8" x14ac:dyDescent="0.3">
      <c r="F2799" s="2">
        <v>2794</v>
      </c>
      <c r="G2799" s="12">
        <f ca="1"/>
        <v>150.81194584676157</v>
      </c>
      <c r="H2799" s="12">
        <f ca="1"/>
        <v>1.1105338392865153E-2</v>
      </c>
    </row>
    <row r="2800" spans="6:8" x14ac:dyDescent="0.3">
      <c r="F2800" s="2">
        <v>2795</v>
      </c>
      <c r="G2800" s="12">
        <f ca="1"/>
        <v>150.82718986688562</v>
      </c>
      <c r="H2800" s="12">
        <f ca="1"/>
        <v>1.1105104843644383E-2</v>
      </c>
    </row>
    <row r="2801" spans="6:8" x14ac:dyDescent="0.3">
      <c r="F2801" s="2">
        <v>2796</v>
      </c>
      <c r="G2801" s="12">
        <f ca="1"/>
        <v>150.84646748400974</v>
      </c>
      <c r="H2801" s="12">
        <f ca="1"/>
        <v>1.1104805352982835E-2</v>
      </c>
    </row>
    <row r="2802" spans="6:8" x14ac:dyDescent="0.3">
      <c r="F2802" s="2">
        <v>2797</v>
      </c>
      <c r="G2802" s="12">
        <f ca="1"/>
        <v>150.85308939510151</v>
      </c>
      <c r="H2802" s="12">
        <f ca="1"/>
        <v>1.1104701410217587E-2</v>
      </c>
    </row>
    <row r="2803" spans="6:8" x14ac:dyDescent="0.3">
      <c r="F2803" s="2">
        <v>2798</v>
      </c>
      <c r="G2803" s="12">
        <f ca="1"/>
        <v>150.85468881173023</v>
      </c>
      <c r="H2803" s="12">
        <f ca="1"/>
        <v>1.1104676222751918E-2</v>
      </c>
    </row>
    <row r="2804" spans="6:8" x14ac:dyDescent="0.3">
      <c r="F2804" s="2">
        <v>2799</v>
      </c>
      <c r="G2804" s="12">
        <f ca="1"/>
        <v>150.85673614294737</v>
      </c>
      <c r="H2804" s="12">
        <f ca="1"/>
        <v>1.1104643935159442E-2</v>
      </c>
    </row>
    <row r="2805" spans="6:8" x14ac:dyDescent="0.3">
      <c r="F2805" s="2">
        <v>2800</v>
      </c>
      <c r="G2805" s="12">
        <f ca="1"/>
        <v>150.86547095363971</v>
      </c>
      <c r="H2805" s="12">
        <f ca="1"/>
        <v>1.110450559690104E-2</v>
      </c>
    </row>
    <row r="2806" spans="6:8" x14ac:dyDescent="0.3">
      <c r="F2806" s="2">
        <v>2801</v>
      </c>
      <c r="G2806" s="12">
        <f ca="1"/>
        <v>150.88062227673535</v>
      </c>
      <c r="H2806" s="12">
        <f ca="1"/>
        <v>1.1104263388899888E-2</v>
      </c>
    </row>
    <row r="2807" spans="6:8" x14ac:dyDescent="0.3">
      <c r="F2807" s="2">
        <v>2802</v>
      </c>
      <c r="G2807" s="12">
        <f ca="1"/>
        <v>150.88673632700591</v>
      </c>
      <c r="H2807" s="12">
        <f ca="1"/>
        <v>1.1104164843138394E-2</v>
      </c>
    </row>
    <row r="2808" spans="6:8" x14ac:dyDescent="0.3">
      <c r="F2808" s="2">
        <v>2803</v>
      </c>
      <c r="G2808" s="12">
        <f ca="1"/>
        <v>150.89070076909519</v>
      </c>
      <c r="H2808" s="12">
        <f ca="1"/>
        <v>1.110410069673114E-2</v>
      </c>
    </row>
    <row r="2809" spans="6:8" x14ac:dyDescent="0.3">
      <c r="F2809" s="2">
        <v>2804</v>
      </c>
      <c r="G2809" s="12">
        <f ca="1"/>
        <v>150.90294669921187</v>
      </c>
      <c r="H2809" s="12">
        <f ca="1"/>
        <v>1.1103901321415558E-2</v>
      </c>
    </row>
    <row r="2810" spans="6:8" x14ac:dyDescent="0.3">
      <c r="F2810" s="2">
        <v>2805</v>
      </c>
      <c r="G2810" s="12">
        <f ca="1"/>
        <v>150.92315231834957</v>
      </c>
      <c r="H2810" s="12">
        <f ca="1"/>
        <v>1.1103568292594988E-2</v>
      </c>
    </row>
    <row r="2811" spans="6:8" x14ac:dyDescent="0.3">
      <c r="F2811" s="2">
        <v>2806</v>
      </c>
      <c r="G2811" s="12">
        <f ca="1"/>
        <v>150.92401474490197</v>
      </c>
      <c r="H2811" s="12">
        <f ca="1"/>
        <v>1.1103553965605849E-2</v>
      </c>
    </row>
    <row r="2812" spans="6:8" x14ac:dyDescent="0.3">
      <c r="F2812" s="2">
        <v>2807</v>
      </c>
      <c r="G2812" s="12">
        <f ca="1"/>
        <v>150.92507961965401</v>
      </c>
      <c r="H2812" s="12">
        <f ca="1"/>
        <v>1.1103536262763622E-2</v>
      </c>
    </row>
    <row r="2813" spans="6:8" x14ac:dyDescent="0.3">
      <c r="F2813" s="2">
        <v>2808</v>
      </c>
      <c r="G2813" s="12">
        <f ca="1"/>
        <v>150.92590542368308</v>
      </c>
      <c r="H2813" s="12">
        <f ca="1"/>
        <v>1.1103522524654456E-2</v>
      </c>
    </row>
    <row r="2814" spans="6:8" x14ac:dyDescent="0.3">
      <c r="F2814" s="2">
        <v>2809</v>
      </c>
      <c r="G2814" s="12">
        <f ca="1"/>
        <v>150.93523047393339</v>
      </c>
      <c r="H2814" s="12">
        <f ca="1"/>
        <v>1.1103366807211584E-2</v>
      </c>
    </row>
    <row r="2815" spans="6:8" x14ac:dyDescent="0.3">
      <c r="F2815" s="2">
        <v>2810</v>
      </c>
      <c r="G2815" s="12">
        <f ca="1"/>
        <v>150.94948161341071</v>
      </c>
      <c r="H2815" s="12">
        <f ca="1"/>
        <v>1.1103126752599396E-2</v>
      </c>
    </row>
    <row r="2816" spans="6:8" x14ac:dyDescent="0.3">
      <c r="F2816" s="2">
        <v>2811</v>
      </c>
      <c r="G2816" s="12">
        <f ca="1"/>
        <v>150.97874059733331</v>
      </c>
      <c r="H2816" s="12">
        <f ca="1"/>
        <v>1.1102626035462623E-2</v>
      </c>
    </row>
    <row r="2817" spans="6:8" x14ac:dyDescent="0.3">
      <c r="F2817" s="2">
        <v>2812</v>
      </c>
      <c r="G2817" s="12">
        <f ca="1"/>
        <v>150.98146863513347</v>
      </c>
      <c r="H2817" s="12">
        <f ca="1"/>
        <v>1.1102578811474089E-2</v>
      </c>
    </row>
    <row r="2818" spans="6:8" x14ac:dyDescent="0.3">
      <c r="F2818" s="2">
        <v>2813</v>
      </c>
      <c r="G2818" s="12">
        <f ca="1"/>
        <v>150.98569751120709</v>
      </c>
      <c r="H2818" s="12">
        <f ca="1"/>
        <v>1.1102505425718247E-2</v>
      </c>
    </row>
    <row r="2819" spans="6:8" x14ac:dyDescent="0.3">
      <c r="F2819" s="2">
        <v>2814</v>
      </c>
      <c r="G2819" s="12">
        <f ca="1"/>
        <v>150.9883567890148</v>
      </c>
      <c r="H2819" s="12">
        <f ca="1"/>
        <v>1.1102459165082498E-2</v>
      </c>
    </row>
    <row r="2820" spans="6:8" x14ac:dyDescent="0.3">
      <c r="F2820" s="2">
        <v>2815</v>
      </c>
      <c r="G2820" s="12">
        <f ca="1"/>
        <v>150.98976602346295</v>
      </c>
      <c r="H2820" s="12">
        <f ca="1"/>
        <v>1.1102434614797664E-2</v>
      </c>
    </row>
    <row r="2821" spans="6:8" x14ac:dyDescent="0.3">
      <c r="F2821" s="2">
        <v>2816</v>
      </c>
      <c r="G2821" s="12">
        <f ca="1"/>
        <v>150.99479406032572</v>
      </c>
      <c r="H2821" s="12">
        <f ca="1"/>
        <v>1.1102346821933489E-2</v>
      </c>
    </row>
    <row r="2822" spans="6:8" x14ac:dyDescent="0.3">
      <c r="F2822" s="2">
        <v>2817</v>
      </c>
      <c r="G2822" s="12">
        <f ca="1"/>
        <v>151.00446164526235</v>
      </c>
      <c r="H2822" s="12">
        <f ca="1"/>
        <v>1.1102177144572154E-2</v>
      </c>
    </row>
    <row r="2823" spans="6:8" x14ac:dyDescent="0.3">
      <c r="F2823" s="2">
        <v>2818</v>
      </c>
      <c r="G2823" s="12">
        <f ca="1"/>
        <v>151.01965683842306</v>
      </c>
      <c r="H2823" s="12">
        <f ca="1"/>
        <v>1.1101908126248547E-2</v>
      </c>
    </row>
    <row r="2824" spans="6:8" x14ac:dyDescent="0.3">
      <c r="F2824" s="2">
        <v>2819</v>
      </c>
      <c r="G2824" s="12">
        <f ca="1"/>
        <v>151.02881618678805</v>
      </c>
      <c r="H2824" s="12">
        <f ca="1"/>
        <v>1.1101744595775934E-2</v>
      </c>
    </row>
    <row r="2825" spans="6:8" x14ac:dyDescent="0.3">
      <c r="F2825" s="2">
        <v>2820</v>
      </c>
      <c r="G2825" s="12">
        <f ca="1"/>
        <v>151.05351115146286</v>
      </c>
      <c r="H2825" s="12">
        <f ca="1"/>
        <v>1.110129855768012E-2</v>
      </c>
    </row>
    <row r="2826" spans="6:8" x14ac:dyDescent="0.3">
      <c r="F2826" s="2">
        <v>2821</v>
      </c>
      <c r="G2826" s="12">
        <f ca="1"/>
        <v>151.06281224053129</v>
      </c>
      <c r="H2826" s="12">
        <f ca="1"/>
        <v>1.1101128621770468E-2</v>
      </c>
    </row>
    <row r="2827" spans="6:8" x14ac:dyDescent="0.3">
      <c r="F2827" s="2">
        <v>2822</v>
      </c>
      <c r="G2827" s="12">
        <f ca="1"/>
        <v>151.06710798603802</v>
      </c>
      <c r="H2827" s="12">
        <f ca="1"/>
        <v>1.1101049778034524E-2</v>
      </c>
    </row>
    <row r="2828" spans="6:8" x14ac:dyDescent="0.3">
      <c r="F2828" s="2">
        <v>2823</v>
      </c>
      <c r="G2828" s="12">
        <f ca="1"/>
        <v>151.06790103142663</v>
      </c>
      <c r="H2828" s="12">
        <f ca="1"/>
        <v>1.1101035197811143E-2</v>
      </c>
    </row>
    <row r="2829" spans="6:8" x14ac:dyDescent="0.3">
      <c r="F2829" s="2">
        <v>2824</v>
      </c>
      <c r="G2829" s="12">
        <f ca="1"/>
        <v>151.07530424029068</v>
      </c>
      <c r="H2829" s="12">
        <f ca="1"/>
        <v>1.1100898717183991E-2</v>
      </c>
    </row>
    <row r="2830" spans="6:8" x14ac:dyDescent="0.3">
      <c r="F2830" s="2">
        <v>2825</v>
      </c>
      <c r="G2830" s="12">
        <f ca="1"/>
        <v>151.08790897504787</v>
      </c>
      <c r="H2830" s="12">
        <f ca="1"/>
        <v>1.1100664799909166E-2</v>
      </c>
    </row>
    <row r="2831" spans="6:8" x14ac:dyDescent="0.3">
      <c r="F2831" s="2">
        <v>2826</v>
      </c>
      <c r="G2831" s="12">
        <f ca="1"/>
        <v>151.09913308660128</v>
      </c>
      <c r="H2831" s="12">
        <f ca="1"/>
        <v>1.1100454866948965E-2</v>
      </c>
    </row>
    <row r="2832" spans="6:8" x14ac:dyDescent="0.3">
      <c r="F2832" s="2">
        <v>2827</v>
      </c>
      <c r="G2832" s="12">
        <f ca="1"/>
        <v>151.14322003685996</v>
      </c>
      <c r="H2832" s="12">
        <f ca="1"/>
        <v>1.1099615371863547E-2</v>
      </c>
    </row>
    <row r="2833" spans="6:8" x14ac:dyDescent="0.3">
      <c r="F2833" s="2">
        <v>2828</v>
      </c>
      <c r="G2833" s="12">
        <f ca="1"/>
        <v>151.14356805725049</v>
      </c>
      <c r="H2833" s="12">
        <f ca="1"/>
        <v>1.1099608650527806E-2</v>
      </c>
    </row>
    <row r="2834" spans="6:8" x14ac:dyDescent="0.3">
      <c r="F2834" s="2">
        <v>2829</v>
      </c>
      <c r="G2834" s="12">
        <f ca="1"/>
        <v>151.14720335835713</v>
      </c>
      <c r="H2834" s="12">
        <f ca="1"/>
        <v>1.1099538353469964E-2</v>
      </c>
    </row>
    <row r="2835" spans="6:8" x14ac:dyDescent="0.3">
      <c r="F2835" s="2">
        <v>2830</v>
      </c>
      <c r="G2835" s="12">
        <f ca="1"/>
        <v>151.15600331422522</v>
      </c>
      <c r="H2835" s="12">
        <f ca="1"/>
        <v>1.1099367518624717E-2</v>
      </c>
    </row>
    <row r="2836" spans="6:8" x14ac:dyDescent="0.3">
      <c r="F2836" s="2">
        <v>2831</v>
      </c>
      <c r="G2836" s="12">
        <f ca="1"/>
        <v>151.1596424688403</v>
      </c>
      <c r="H2836" s="12">
        <f ca="1"/>
        <v>1.1099296595318303E-2</v>
      </c>
    </row>
    <row r="2837" spans="6:8" x14ac:dyDescent="0.3">
      <c r="F2837" s="2">
        <v>2832</v>
      </c>
      <c r="G2837" s="12">
        <f ca="1"/>
        <v>151.16821536365393</v>
      </c>
      <c r="H2837" s="12">
        <f ca="1"/>
        <v>1.1099128880897821E-2</v>
      </c>
    </row>
    <row r="2838" spans="6:8" x14ac:dyDescent="0.3">
      <c r="F2838" s="2">
        <v>2833</v>
      </c>
      <c r="G2838" s="12">
        <f ca="1"/>
        <v>151.18148042982281</v>
      </c>
      <c r="H2838" s="12">
        <f ca="1"/>
        <v>1.1098867608472602E-2</v>
      </c>
    </row>
    <row r="2839" spans="6:8" x14ac:dyDescent="0.3">
      <c r="F2839" s="2">
        <v>2834</v>
      </c>
      <c r="G2839" s="12">
        <f ca="1"/>
        <v>151.20491370540273</v>
      </c>
      <c r="H2839" s="12">
        <f ca="1"/>
        <v>1.1098400830298089E-2</v>
      </c>
    </row>
    <row r="2840" spans="6:8" x14ac:dyDescent="0.3">
      <c r="F2840" s="2">
        <v>2835</v>
      </c>
      <c r="G2840" s="12">
        <f ca="1"/>
        <v>151.20848081280275</v>
      </c>
      <c r="H2840" s="12">
        <f ca="1"/>
        <v>1.1098329190242321E-2</v>
      </c>
    </row>
    <row r="2841" spans="6:8" x14ac:dyDescent="0.3">
      <c r="F2841" s="2">
        <v>2836</v>
      </c>
      <c r="G2841" s="12">
        <f ca="1"/>
        <v>151.21357618292009</v>
      </c>
      <c r="H2841" s="12">
        <f ca="1"/>
        <v>1.1098226589301997E-2</v>
      </c>
    </row>
    <row r="2842" spans="6:8" x14ac:dyDescent="0.3">
      <c r="F2842" s="2">
        <v>2837</v>
      </c>
      <c r="G2842" s="12">
        <f ca="1"/>
        <v>151.22203053899335</v>
      </c>
      <c r="H2842" s="12">
        <f ca="1"/>
        <v>1.1098055656169909E-2</v>
      </c>
    </row>
    <row r="2843" spans="6:8" x14ac:dyDescent="0.3">
      <c r="F2843" s="2">
        <v>2838</v>
      </c>
      <c r="G2843" s="12">
        <f ca="1"/>
        <v>151.23068273916323</v>
      </c>
      <c r="H2843" s="12">
        <f ca="1"/>
        <v>1.109787982507169E-2</v>
      </c>
    </row>
    <row r="2844" spans="6:8" x14ac:dyDescent="0.3">
      <c r="F2844" s="2">
        <v>2839</v>
      </c>
      <c r="G2844" s="12">
        <f ca="1"/>
        <v>151.23223610682425</v>
      </c>
      <c r="H2844" s="12">
        <f ca="1"/>
        <v>1.1097848161208316E-2</v>
      </c>
    </row>
    <row r="2845" spans="6:8" x14ac:dyDescent="0.3">
      <c r="F2845" s="2">
        <v>2840</v>
      </c>
      <c r="G2845" s="12">
        <f ca="1"/>
        <v>151.24384784181635</v>
      </c>
      <c r="H2845" s="12">
        <f ca="1"/>
        <v>1.1097610540942321E-2</v>
      </c>
    </row>
    <row r="2846" spans="6:8" x14ac:dyDescent="0.3">
      <c r="F2846" s="2">
        <v>2841</v>
      </c>
      <c r="G2846" s="12">
        <f ca="1"/>
        <v>151.25168500812308</v>
      </c>
      <c r="H2846" s="12">
        <f ca="1"/>
        <v>1.1097449239308424E-2</v>
      </c>
    </row>
    <row r="2847" spans="6:8" x14ac:dyDescent="0.3">
      <c r="F2847" s="2">
        <v>2842</v>
      </c>
      <c r="G2847" s="12">
        <f ca="1"/>
        <v>151.26682324432048</v>
      </c>
      <c r="H2847" s="12">
        <f ca="1"/>
        <v>1.109713556435481E-2</v>
      </c>
    </row>
    <row r="2848" spans="6:8" x14ac:dyDescent="0.3">
      <c r="F2848" s="2">
        <v>2843</v>
      </c>
      <c r="G2848" s="12">
        <f ca="1"/>
        <v>151.27417890204813</v>
      </c>
      <c r="H2848" s="12">
        <f ca="1"/>
        <v>1.1096982149022805E-2</v>
      </c>
    </row>
    <row r="2849" spans="6:8" x14ac:dyDescent="0.3">
      <c r="F2849" s="2">
        <v>2844</v>
      </c>
      <c r="G2849" s="12">
        <f ca="1"/>
        <v>151.30117825436108</v>
      </c>
      <c r="H2849" s="12">
        <f ca="1"/>
        <v>1.1096413424556167E-2</v>
      </c>
    </row>
    <row r="2850" spans="6:8" x14ac:dyDescent="0.3">
      <c r="F2850" s="2">
        <v>2845</v>
      </c>
      <c r="G2850" s="12">
        <f ca="1"/>
        <v>151.30546187675486</v>
      </c>
      <c r="H2850" s="12">
        <f ca="1"/>
        <v>1.1096322383689112E-2</v>
      </c>
    </row>
    <row r="2851" spans="6:8" x14ac:dyDescent="0.3">
      <c r="F2851" s="2">
        <v>2846</v>
      </c>
      <c r="G2851" s="12">
        <f ca="1"/>
        <v>151.30618360993716</v>
      </c>
      <c r="H2851" s="12">
        <f ca="1"/>
        <v>1.1096307022723751E-2</v>
      </c>
    </row>
    <row r="2852" spans="6:8" x14ac:dyDescent="0.3">
      <c r="F2852" s="2">
        <v>2847</v>
      </c>
      <c r="G2852" s="12">
        <f ca="1"/>
        <v>151.31290261032166</v>
      </c>
      <c r="H2852" s="12">
        <f ca="1"/>
        <v>1.1096163717736423E-2</v>
      </c>
    </row>
    <row r="2853" spans="6:8" x14ac:dyDescent="0.3">
      <c r="F2853" s="2">
        <v>2848</v>
      </c>
      <c r="G2853" s="12">
        <f ca="1"/>
        <v>151.31699360276986</v>
      </c>
      <c r="H2853" s="12">
        <f ca="1"/>
        <v>1.109607619707563E-2</v>
      </c>
    </row>
    <row r="2854" spans="6:8" x14ac:dyDescent="0.3">
      <c r="F2854" s="2">
        <v>2849</v>
      </c>
      <c r="G2854" s="12">
        <f ca="1"/>
        <v>151.31890754505204</v>
      </c>
      <c r="H2854" s="12">
        <f ca="1"/>
        <v>1.1096035181861801E-2</v>
      </c>
    </row>
    <row r="2855" spans="6:8" x14ac:dyDescent="0.3">
      <c r="F2855" s="2">
        <v>2850</v>
      </c>
      <c r="G2855" s="12">
        <f ca="1"/>
        <v>151.32272705750725</v>
      </c>
      <c r="H2855" s="12">
        <f ca="1"/>
        <v>1.1095953198862406E-2</v>
      </c>
    </row>
    <row r="2856" spans="6:8" x14ac:dyDescent="0.3">
      <c r="F2856" s="2">
        <v>2851</v>
      </c>
      <c r="G2856" s="12">
        <f ca="1"/>
        <v>151.32647421251033</v>
      </c>
      <c r="H2856" s="12">
        <f ca="1"/>
        <v>1.1095872598114282E-2</v>
      </c>
    </row>
    <row r="2857" spans="6:8" x14ac:dyDescent="0.3">
      <c r="F2857" s="2">
        <v>2852</v>
      </c>
      <c r="G2857" s="12">
        <f ca="1"/>
        <v>151.33101334454028</v>
      </c>
      <c r="H2857" s="12">
        <f ca="1"/>
        <v>1.1095774735479636E-2</v>
      </c>
    </row>
    <row r="2858" spans="6:8" x14ac:dyDescent="0.3">
      <c r="F2858" s="2">
        <v>2853</v>
      </c>
      <c r="G2858" s="12">
        <f ca="1"/>
        <v>151.3412438616777</v>
      </c>
      <c r="H2858" s="12">
        <f ca="1"/>
        <v>1.1095553258044582E-2</v>
      </c>
    </row>
    <row r="2859" spans="6:8" x14ac:dyDescent="0.3">
      <c r="F2859" s="2">
        <v>2854</v>
      </c>
      <c r="G2859" s="12">
        <f ca="1"/>
        <v>151.34656944759979</v>
      </c>
      <c r="H2859" s="12">
        <f ca="1"/>
        <v>1.1095437467383208E-2</v>
      </c>
    </row>
    <row r="2860" spans="6:8" x14ac:dyDescent="0.3">
      <c r="F2860" s="2">
        <v>2855</v>
      </c>
      <c r="G2860" s="12">
        <f ca="1"/>
        <v>151.35092400019636</v>
      </c>
      <c r="H2860" s="12">
        <f ca="1"/>
        <v>1.109534253565639E-2</v>
      </c>
    </row>
    <row r="2861" spans="6:8" x14ac:dyDescent="0.3">
      <c r="F2861" s="2">
        <v>2856</v>
      </c>
      <c r="G2861" s="12">
        <f ca="1"/>
        <v>151.36331957548251</v>
      </c>
      <c r="H2861" s="12">
        <f ca="1"/>
        <v>1.1095071056563415E-2</v>
      </c>
    </row>
    <row r="2862" spans="6:8" x14ac:dyDescent="0.3">
      <c r="F2862" s="2">
        <v>2857</v>
      </c>
      <c r="G2862" s="12">
        <f ca="1"/>
        <v>151.37081444390901</v>
      </c>
      <c r="H2862" s="12">
        <f ca="1"/>
        <v>1.1094906013345944E-2</v>
      </c>
    </row>
    <row r="2863" spans="6:8" x14ac:dyDescent="0.3">
      <c r="F2863" s="2">
        <v>2858</v>
      </c>
      <c r="G2863" s="12">
        <f ca="1"/>
        <v>151.37135299434365</v>
      </c>
      <c r="H2863" s="12">
        <f ca="1"/>
        <v>1.1094894128029616E-2</v>
      </c>
    </row>
    <row r="2864" spans="6:8" x14ac:dyDescent="0.3">
      <c r="F2864" s="2">
        <v>2859</v>
      </c>
      <c r="G2864" s="12">
        <f ca="1"/>
        <v>151.37670016479288</v>
      </c>
      <c r="H2864" s="12">
        <f ca="1"/>
        <v>1.1094775931861908E-2</v>
      </c>
    </row>
    <row r="2865" spans="6:8" x14ac:dyDescent="0.3">
      <c r="F2865" s="2">
        <v>2860</v>
      </c>
      <c r="G2865" s="12">
        <f ca="1"/>
        <v>151.37819652380969</v>
      </c>
      <c r="H2865" s="12">
        <f ca="1"/>
        <v>1.1094742794208745E-2</v>
      </c>
    </row>
    <row r="2866" spans="6:8" x14ac:dyDescent="0.3">
      <c r="F2866" s="2">
        <v>2861</v>
      </c>
      <c r="G2866" s="12">
        <f ca="1"/>
        <v>151.38386462243278</v>
      </c>
      <c r="H2866" s="12">
        <f ca="1"/>
        <v>1.1094617027440067E-2</v>
      </c>
    </row>
    <row r="2867" spans="6:8" x14ac:dyDescent="0.3">
      <c r="F2867" s="2">
        <v>2862</v>
      </c>
      <c r="G2867" s="12">
        <f ca="1"/>
        <v>151.38696930183355</v>
      </c>
      <c r="H2867" s="12">
        <f ca="1"/>
        <v>1.1094547975718372E-2</v>
      </c>
    </row>
    <row r="2868" spans="6:8" x14ac:dyDescent="0.3">
      <c r="F2868" s="2">
        <v>2863</v>
      </c>
      <c r="G2868" s="12">
        <f ca="1"/>
        <v>151.39038938075672</v>
      </c>
      <c r="H2868" s="12">
        <f ca="1"/>
        <v>1.1094471775258154E-2</v>
      </c>
    </row>
    <row r="2869" spans="6:8" x14ac:dyDescent="0.3">
      <c r="F2869" s="2">
        <v>2864</v>
      </c>
      <c r="G2869" s="12">
        <f ca="1"/>
        <v>151.39729732969346</v>
      </c>
      <c r="H2869" s="12">
        <f ca="1"/>
        <v>1.1094317436015043E-2</v>
      </c>
    </row>
    <row r="2870" spans="6:8" x14ac:dyDescent="0.3">
      <c r="F2870" s="2">
        <v>2865</v>
      </c>
      <c r="G2870" s="12">
        <f ca="1"/>
        <v>151.39775268364104</v>
      </c>
      <c r="H2870" s="12">
        <f ca="1"/>
        <v>1.1094307242270143E-2</v>
      </c>
    </row>
    <row r="2871" spans="6:8" x14ac:dyDescent="0.3">
      <c r="F2871" s="2">
        <v>2866</v>
      </c>
      <c r="G2871" s="12">
        <f ca="1"/>
        <v>151.40964329000292</v>
      </c>
      <c r="H2871" s="12">
        <f ca="1"/>
        <v>1.1094040174270325E-2</v>
      </c>
    </row>
    <row r="2872" spans="6:8" x14ac:dyDescent="0.3">
      <c r="F2872" s="2">
        <v>2867</v>
      </c>
      <c r="G2872" s="12">
        <f ca="1"/>
        <v>151.41260268831493</v>
      </c>
      <c r="H2872" s="12">
        <f ca="1"/>
        <v>1.1093973441627613E-2</v>
      </c>
    </row>
    <row r="2873" spans="6:8" x14ac:dyDescent="0.3">
      <c r="F2873" s="2">
        <v>2868</v>
      </c>
      <c r="G2873" s="12">
        <f ca="1"/>
        <v>151.42294942563149</v>
      </c>
      <c r="H2873" s="12">
        <f ca="1"/>
        <v>1.109373930451815E-2</v>
      </c>
    </row>
    <row r="2874" spans="6:8" x14ac:dyDescent="0.3">
      <c r="F2874" s="2">
        <v>2869</v>
      </c>
      <c r="G2874" s="12">
        <f ca="1"/>
        <v>151.4252287267208</v>
      </c>
      <c r="H2874" s="12">
        <f ca="1"/>
        <v>1.1093687553765738E-2</v>
      </c>
    </row>
    <row r="2875" spans="6:8" x14ac:dyDescent="0.3">
      <c r="F2875" s="2">
        <v>2870</v>
      </c>
      <c r="G2875" s="12">
        <f ca="1"/>
        <v>151.42876296936879</v>
      </c>
      <c r="H2875" s="12">
        <f ca="1"/>
        <v>1.1093607187043575E-2</v>
      </c>
    </row>
    <row r="2876" spans="6:8" x14ac:dyDescent="0.3">
      <c r="F2876" s="2">
        <v>2871</v>
      </c>
      <c r="G2876" s="12">
        <f ca="1"/>
        <v>151.43879177247146</v>
      </c>
      <c r="H2876" s="12">
        <f ca="1"/>
        <v>1.109337832394784E-2</v>
      </c>
    </row>
    <row r="2877" spans="6:8" x14ac:dyDescent="0.3">
      <c r="F2877" s="2">
        <v>2872</v>
      </c>
      <c r="G2877" s="12">
        <f ca="1"/>
        <v>151.45128202583203</v>
      </c>
      <c r="H2877" s="12">
        <f ca="1"/>
        <v>1.1093091607600776E-2</v>
      </c>
    </row>
    <row r="2878" spans="6:8" x14ac:dyDescent="0.3">
      <c r="F2878" s="2">
        <v>2873</v>
      </c>
      <c r="G2878" s="12">
        <f ca="1"/>
        <v>151.4538894432873</v>
      </c>
      <c r="H2878" s="12">
        <f ca="1"/>
        <v>1.1093031518582949E-2</v>
      </c>
    </row>
    <row r="2879" spans="6:8" x14ac:dyDescent="0.3">
      <c r="F2879" s="2">
        <v>2874</v>
      </c>
      <c r="G2879" s="12">
        <f ca="1"/>
        <v>151.45867679992435</v>
      </c>
      <c r="H2879" s="12">
        <f ca="1"/>
        <v>1.1092920980532885E-2</v>
      </c>
    </row>
    <row r="2880" spans="6:8" x14ac:dyDescent="0.3">
      <c r="F2880" s="2">
        <v>2875</v>
      </c>
      <c r="G2880" s="12">
        <f ca="1"/>
        <v>151.47260430427531</v>
      </c>
      <c r="H2880" s="12">
        <f ca="1"/>
        <v>1.1092597844372595E-2</v>
      </c>
    </row>
    <row r="2881" spans="6:8" x14ac:dyDescent="0.3">
      <c r="F2881" s="2">
        <v>2876</v>
      </c>
      <c r="G2881" s="12">
        <f ca="1"/>
        <v>151.47385060770608</v>
      </c>
      <c r="H2881" s="12">
        <f ca="1"/>
        <v>1.1092568815678393E-2</v>
      </c>
    </row>
    <row r="2882" spans="6:8" x14ac:dyDescent="0.3">
      <c r="F2882" s="2">
        <v>2877</v>
      </c>
      <c r="G2882" s="12">
        <f ca="1"/>
        <v>151.48215628793054</v>
      </c>
      <c r="H2882" s="12">
        <f ca="1"/>
        <v>1.1092374888015202E-2</v>
      </c>
    </row>
    <row r="2883" spans="6:8" x14ac:dyDescent="0.3">
      <c r="F2883" s="2">
        <v>2878</v>
      </c>
      <c r="G2883" s="12">
        <f ca="1"/>
        <v>151.48717752850706</v>
      </c>
      <c r="H2883" s="12">
        <f ca="1"/>
        <v>1.1092257249135207E-2</v>
      </c>
    </row>
    <row r="2884" spans="6:8" x14ac:dyDescent="0.3">
      <c r="F2884" s="2">
        <v>2879</v>
      </c>
      <c r="G2884" s="12">
        <f ca="1"/>
        <v>151.48990362994269</v>
      </c>
      <c r="H2884" s="12">
        <f ca="1"/>
        <v>1.1092193255484252E-2</v>
      </c>
    </row>
    <row r="2885" spans="6:8" x14ac:dyDescent="0.3">
      <c r="F2885" s="2">
        <v>2880</v>
      </c>
      <c r="G2885" s="12">
        <f ca="1"/>
        <v>151.49651152869401</v>
      </c>
      <c r="H2885" s="12">
        <f ca="1"/>
        <v>1.109203777143993E-2</v>
      </c>
    </row>
    <row r="2886" spans="6:8" x14ac:dyDescent="0.3">
      <c r="F2886" s="2">
        <v>2881</v>
      </c>
      <c r="G2886" s="12">
        <f ca="1"/>
        <v>151.53653838276236</v>
      </c>
      <c r="H2886" s="12">
        <f ca="1"/>
        <v>1.1091084830168581E-2</v>
      </c>
    </row>
    <row r="2887" spans="6:8" x14ac:dyDescent="0.3">
      <c r="F2887" s="2">
        <v>2882</v>
      </c>
      <c r="G2887" s="12">
        <f ca="1"/>
        <v>151.53864116966844</v>
      </c>
      <c r="H2887" s="12">
        <f ca="1"/>
        <v>1.1091034241356079E-2</v>
      </c>
    </row>
    <row r="2888" spans="6:8" x14ac:dyDescent="0.3">
      <c r="F2888" s="2">
        <v>2883</v>
      </c>
      <c r="G2888" s="12">
        <f ca="1"/>
        <v>151.54856148068689</v>
      </c>
      <c r="H2888" s="12">
        <f ca="1"/>
        <v>1.109079487050783E-2</v>
      </c>
    </row>
    <row r="2889" spans="6:8" x14ac:dyDescent="0.3">
      <c r="F2889" s="2">
        <v>2884</v>
      </c>
      <c r="G2889" s="12">
        <f ca="1"/>
        <v>151.57458518479407</v>
      </c>
      <c r="H2889" s="12">
        <f ca="1"/>
        <v>1.1090161385897501E-2</v>
      </c>
    </row>
    <row r="2890" spans="6:8" x14ac:dyDescent="0.3">
      <c r="F2890" s="2">
        <v>2885</v>
      </c>
      <c r="G2890" s="12">
        <f ca="1"/>
        <v>151.58752288837607</v>
      </c>
      <c r="H2890" s="12">
        <f ca="1"/>
        <v>1.1089843461568666E-2</v>
      </c>
    </row>
    <row r="2891" spans="6:8" x14ac:dyDescent="0.3">
      <c r="F2891" s="2">
        <v>2886</v>
      </c>
      <c r="G2891" s="12">
        <f ca="1"/>
        <v>151.60139891705177</v>
      </c>
      <c r="H2891" s="12">
        <f ca="1"/>
        <v>1.1089500277193172E-2</v>
      </c>
    </row>
    <row r="2892" spans="6:8" x14ac:dyDescent="0.3">
      <c r="F2892" s="2">
        <v>2887</v>
      </c>
      <c r="G2892" s="12">
        <f ca="1"/>
        <v>151.61091774345022</v>
      </c>
      <c r="H2892" s="12">
        <f ca="1"/>
        <v>1.1089263538961445E-2</v>
      </c>
    </row>
    <row r="2893" spans="6:8" x14ac:dyDescent="0.3">
      <c r="F2893" s="2">
        <v>2888</v>
      </c>
      <c r="G2893" s="12">
        <f ca="1"/>
        <v>151.61188052337783</v>
      </c>
      <c r="H2893" s="12">
        <f ca="1"/>
        <v>1.1089239534471185E-2</v>
      </c>
    </row>
    <row r="2894" spans="6:8" x14ac:dyDescent="0.3">
      <c r="F2894" s="2">
        <v>2889</v>
      </c>
      <c r="G2894" s="12">
        <f ca="1"/>
        <v>151.62456444058847</v>
      </c>
      <c r="H2894" s="12">
        <f ca="1"/>
        <v>1.1088922270439281E-2</v>
      </c>
    </row>
    <row r="2895" spans="6:8" x14ac:dyDescent="0.3">
      <c r="F2895" s="2">
        <v>2890</v>
      </c>
      <c r="G2895" s="12">
        <f ca="1"/>
        <v>151.64011455649265</v>
      </c>
      <c r="H2895" s="12">
        <f ca="1"/>
        <v>1.1088530722022339E-2</v>
      </c>
    </row>
    <row r="2896" spans="6:8" x14ac:dyDescent="0.3">
      <c r="F2896" s="2">
        <v>2891</v>
      </c>
      <c r="G2896" s="12">
        <f ca="1"/>
        <v>151.64178992406596</v>
      </c>
      <c r="H2896" s="12">
        <f ca="1"/>
        <v>1.1088488366390785E-2</v>
      </c>
    </row>
    <row r="2897" spans="6:8" x14ac:dyDescent="0.3">
      <c r="F2897" s="2">
        <v>2892</v>
      </c>
      <c r="G2897" s="12">
        <f ca="1"/>
        <v>151.65437934382931</v>
      </c>
      <c r="H2897" s="12">
        <f ca="1"/>
        <v>1.1088169029536472E-2</v>
      </c>
    </row>
    <row r="2898" spans="6:8" x14ac:dyDescent="0.3">
      <c r="F2898" s="2">
        <v>2893</v>
      </c>
      <c r="G2898" s="12">
        <f ca="1"/>
        <v>151.66221330496708</v>
      </c>
      <c r="H2898" s="12">
        <f ca="1"/>
        <v>1.1087969374459019E-2</v>
      </c>
    </row>
    <row r="2899" spans="6:8" x14ac:dyDescent="0.3">
      <c r="F2899" s="2">
        <v>2894</v>
      </c>
      <c r="G2899" s="12">
        <f ca="1"/>
        <v>151.66811892962093</v>
      </c>
      <c r="H2899" s="12">
        <f ca="1"/>
        <v>1.1087818386816958E-2</v>
      </c>
    </row>
    <row r="2900" spans="6:8" x14ac:dyDescent="0.3">
      <c r="F2900" s="2">
        <v>2895</v>
      </c>
      <c r="G2900" s="12">
        <f ca="1"/>
        <v>151.66831319206247</v>
      </c>
      <c r="H2900" s="12">
        <f ca="1"/>
        <v>1.1087813413181123E-2</v>
      </c>
    </row>
    <row r="2901" spans="6:8" x14ac:dyDescent="0.3">
      <c r="F2901" s="2">
        <v>2896</v>
      </c>
      <c r="G2901" s="12">
        <f ca="1"/>
        <v>151.66888062953933</v>
      </c>
      <c r="H2901" s="12">
        <f ca="1"/>
        <v>1.1087798882726457E-2</v>
      </c>
    </row>
    <row r="2902" spans="6:8" x14ac:dyDescent="0.3">
      <c r="F2902" s="2">
        <v>2897</v>
      </c>
      <c r="G2902" s="12">
        <f ca="1"/>
        <v>151.67944475595689</v>
      </c>
      <c r="H2902" s="12">
        <f ca="1"/>
        <v>1.1087527673575253E-2</v>
      </c>
    </row>
    <row r="2903" spans="6:8" x14ac:dyDescent="0.3">
      <c r="F2903" s="2">
        <v>2898</v>
      </c>
      <c r="G2903" s="12">
        <f ca="1"/>
        <v>151.69341474368161</v>
      </c>
      <c r="H2903" s="12">
        <f ca="1"/>
        <v>1.1087167011138549E-2</v>
      </c>
    </row>
    <row r="2904" spans="6:8" x14ac:dyDescent="0.3">
      <c r="F2904" s="2">
        <v>2899</v>
      </c>
      <c r="G2904" s="12">
        <f ca="1"/>
        <v>151.6996146507019</v>
      </c>
      <c r="H2904" s="12">
        <f ca="1"/>
        <v>1.1087006213505292E-2</v>
      </c>
    </row>
    <row r="2905" spans="6:8" x14ac:dyDescent="0.3">
      <c r="F2905" s="2">
        <v>2900</v>
      </c>
      <c r="G2905" s="12">
        <f ca="1"/>
        <v>151.71700980322575</v>
      </c>
      <c r="H2905" s="12">
        <f ca="1"/>
        <v>1.1086552651481998E-2</v>
      </c>
    </row>
    <row r="2906" spans="6:8" x14ac:dyDescent="0.3">
      <c r="F2906" s="2">
        <v>2901</v>
      </c>
      <c r="G2906" s="12">
        <f ca="1"/>
        <v>151.72815298267702</v>
      </c>
      <c r="H2906" s="12">
        <f ca="1"/>
        <v>1.1086260237757209E-2</v>
      </c>
    </row>
    <row r="2907" spans="6:8" x14ac:dyDescent="0.3">
      <c r="F2907" s="2">
        <v>2902</v>
      </c>
      <c r="G2907" s="12">
        <f ca="1"/>
        <v>151.74513912710583</v>
      </c>
      <c r="H2907" s="12">
        <f ca="1"/>
        <v>1.1085811695195737E-2</v>
      </c>
    </row>
    <row r="2908" spans="6:8" x14ac:dyDescent="0.3">
      <c r="F2908" s="2">
        <v>2903</v>
      </c>
      <c r="G2908" s="12">
        <f ca="1"/>
        <v>151.75252915082257</v>
      </c>
      <c r="H2908" s="12">
        <f ca="1"/>
        <v>1.1085615496391102E-2</v>
      </c>
    </row>
    <row r="2909" spans="6:8" x14ac:dyDescent="0.3">
      <c r="F2909" s="2">
        <v>2904</v>
      </c>
      <c r="G2909" s="12">
        <f ca="1"/>
        <v>151.75974485992708</v>
      </c>
      <c r="H2909" s="12">
        <f ca="1"/>
        <v>1.1085423308686341E-2</v>
      </c>
    </row>
    <row r="2910" spans="6:8" x14ac:dyDescent="0.3">
      <c r="F2910" s="2">
        <v>2905</v>
      </c>
      <c r="G2910" s="12">
        <f ca="1"/>
        <v>151.76615579658744</v>
      </c>
      <c r="H2910" s="12">
        <f ca="1"/>
        <v>1.1085252044763171E-2</v>
      </c>
    </row>
    <row r="2911" spans="6:8" x14ac:dyDescent="0.3">
      <c r="F2911" s="2">
        <v>2906</v>
      </c>
      <c r="G2911" s="12">
        <f ca="1"/>
        <v>151.78336780107918</v>
      </c>
      <c r="H2911" s="12">
        <f ca="1"/>
        <v>1.1084789860654462E-2</v>
      </c>
    </row>
    <row r="2912" spans="6:8" x14ac:dyDescent="0.3">
      <c r="F2912" s="2">
        <v>2907</v>
      </c>
      <c r="G2912" s="12">
        <f ca="1"/>
        <v>151.79593107354265</v>
      </c>
      <c r="H2912" s="12">
        <f ca="1"/>
        <v>1.1084450321394237E-2</v>
      </c>
    </row>
    <row r="2913" spans="6:8" x14ac:dyDescent="0.3">
      <c r="F2913" s="2">
        <v>2908</v>
      </c>
      <c r="G2913" s="12">
        <f ca="1"/>
        <v>151.79872308070358</v>
      </c>
      <c r="H2913" s="12">
        <f ca="1"/>
        <v>1.1084374613441996E-2</v>
      </c>
    </row>
    <row r="2914" spans="6:8" x14ac:dyDescent="0.3">
      <c r="F2914" s="2">
        <v>2909</v>
      </c>
      <c r="G2914" s="12">
        <f ca="1"/>
        <v>151.80623986175397</v>
      </c>
      <c r="H2914" s="12">
        <f ca="1"/>
        <v>1.1084170336690614E-2</v>
      </c>
    </row>
    <row r="2915" spans="6:8" x14ac:dyDescent="0.3">
      <c r="F2915" s="2">
        <v>2910</v>
      </c>
      <c r="G2915" s="12">
        <f ca="1"/>
        <v>151.81046678827113</v>
      </c>
      <c r="H2915" s="12">
        <f ca="1"/>
        <v>1.1084055175864482E-2</v>
      </c>
    </row>
    <row r="2916" spans="6:8" x14ac:dyDescent="0.3">
      <c r="F2916" s="2">
        <v>2911</v>
      </c>
      <c r="G2916" s="12">
        <f ca="1"/>
        <v>151.81727953893338</v>
      </c>
      <c r="H2916" s="12">
        <f ca="1"/>
        <v>1.1083869126951904E-2</v>
      </c>
    </row>
    <row r="2917" spans="6:8" x14ac:dyDescent="0.3">
      <c r="F2917" s="2">
        <v>2912</v>
      </c>
      <c r="G2917" s="12">
        <f ca="1"/>
        <v>151.82394133717497</v>
      </c>
      <c r="H2917" s="12">
        <f ca="1"/>
        <v>1.1083686677363296E-2</v>
      </c>
    </row>
    <row r="2918" spans="6:8" x14ac:dyDescent="0.3">
      <c r="F2918" s="2">
        <v>2913</v>
      </c>
      <c r="G2918" s="12">
        <f ca="1"/>
        <v>151.82727025331531</v>
      </c>
      <c r="H2918" s="12">
        <f ca="1"/>
        <v>1.1083595313169175E-2</v>
      </c>
    </row>
    <row r="2919" spans="6:8" x14ac:dyDescent="0.3">
      <c r="F2919" s="2">
        <v>2914</v>
      </c>
      <c r="G2919" s="12">
        <f ca="1"/>
        <v>151.83004885409667</v>
      </c>
      <c r="H2919" s="12">
        <f ca="1"/>
        <v>1.1083518953912847E-2</v>
      </c>
    </row>
    <row r="2920" spans="6:8" x14ac:dyDescent="0.3">
      <c r="F2920" s="2">
        <v>2915</v>
      </c>
      <c r="G2920" s="12">
        <f ca="1"/>
        <v>151.84376519291527</v>
      </c>
      <c r="H2920" s="12">
        <f ca="1"/>
        <v>1.1083140695815013E-2</v>
      </c>
    </row>
    <row r="2921" spans="6:8" x14ac:dyDescent="0.3">
      <c r="F2921" s="2">
        <v>2916</v>
      </c>
      <c r="G2921" s="12">
        <f ca="1"/>
        <v>151.87410490443233</v>
      </c>
      <c r="H2921" s="12">
        <f ca="1"/>
        <v>1.1082296240799809E-2</v>
      </c>
    </row>
    <row r="2922" spans="6:8" x14ac:dyDescent="0.3">
      <c r="F2922" s="2">
        <v>2917</v>
      </c>
      <c r="G2922" s="12">
        <f ca="1"/>
        <v>151.87913064728292</v>
      </c>
      <c r="H2922" s="12">
        <f ca="1"/>
        <v>1.1082155325504155E-2</v>
      </c>
    </row>
    <row r="2923" spans="6:8" x14ac:dyDescent="0.3">
      <c r="F2923" s="2">
        <v>2918</v>
      </c>
      <c r="G2923" s="12">
        <f ca="1"/>
        <v>151.88542153921384</v>
      </c>
      <c r="H2923" s="12">
        <f ca="1"/>
        <v>1.108197852403971E-2</v>
      </c>
    </row>
    <row r="2924" spans="6:8" x14ac:dyDescent="0.3">
      <c r="F2924" s="2">
        <v>2919</v>
      </c>
      <c r="G2924" s="12">
        <f ca="1"/>
        <v>151.89639102984637</v>
      </c>
      <c r="H2924" s="12">
        <f ca="1"/>
        <v>1.1081669135654176E-2</v>
      </c>
    </row>
    <row r="2925" spans="6:8" x14ac:dyDescent="0.3">
      <c r="F2925" s="2">
        <v>2920</v>
      </c>
      <c r="G2925" s="12">
        <f ca="1"/>
        <v>151.90636471176549</v>
      </c>
      <c r="H2925" s="12">
        <f ca="1"/>
        <v>1.1081386623013528E-2</v>
      </c>
    </row>
    <row r="2926" spans="6:8" x14ac:dyDescent="0.3">
      <c r="F2926" s="2">
        <v>2921</v>
      </c>
      <c r="G2926" s="12">
        <f ca="1"/>
        <v>151.91727080217237</v>
      </c>
      <c r="H2926" s="12">
        <f ca="1"/>
        <v>1.1081076380466428E-2</v>
      </c>
    </row>
    <row r="2927" spans="6:8" x14ac:dyDescent="0.3">
      <c r="F2927" s="2">
        <v>2922</v>
      </c>
      <c r="G2927" s="12">
        <f ca="1"/>
        <v>151.93747598400589</v>
      </c>
      <c r="H2927" s="12">
        <f ca="1"/>
        <v>1.1080497972469254E-2</v>
      </c>
    </row>
    <row r="2928" spans="6:8" x14ac:dyDescent="0.3">
      <c r="F2928" s="2">
        <v>2923</v>
      </c>
      <c r="G2928" s="12">
        <f ca="1"/>
        <v>151.94067358392039</v>
      </c>
      <c r="H2928" s="12">
        <f ca="1"/>
        <v>1.1080406003088836E-2</v>
      </c>
    </row>
    <row r="2929" spans="6:8" x14ac:dyDescent="0.3">
      <c r="F2929" s="2">
        <v>2924</v>
      </c>
      <c r="G2929" s="12">
        <f ca="1"/>
        <v>151.96336344009896</v>
      </c>
      <c r="H2929" s="12">
        <f ca="1"/>
        <v>1.1079750005392531E-2</v>
      </c>
    </row>
    <row r="2930" spans="6:8" x14ac:dyDescent="0.3">
      <c r="F2930" s="2">
        <v>2925</v>
      </c>
      <c r="G2930" s="12">
        <f ca="1"/>
        <v>151.9763132479261</v>
      </c>
      <c r="H2930" s="12">
        <f ca="1"/>
        <v>1.107937294426377E-2</v>
      </c>
    </row>
    <row r="2931" spans="6:8" x14ac:dyDescent="0.3">
      <c r="F2931" s="2">
        <v>2926</v>
      </c>
      <c r="G2931" s="12">
        <f ca="1"/>
        <v>152.0060855446178</v>
      </c>
      <c r="H2931" s="12">
        <f ca="1"/>
        <v>1.1078498733228755E-2</v>
      </c>
    </row>
    <row r="2932" spans="6:8" x14ac:dyDescent="0.3">
      <c r="F2932" s="2">
        <v>2927</v>
      </c>
      <c r="G2932" s="12">
        <f ca="1"/>
        <v>152.01408612307387</v>
      </c>
      <c r="H2932" s="12">
        <f ca="1"/>
        <v>1.1078262071411368E-2</v>
      </c>
    </row>
    <row r="2933" spans="6:8" x14ac:dyDescent="0.3">
      <c r="F2933" s="2">
        <v>2928</v>
      </c>
      <c r="G2933" s="12">
        <f ca="1"/>
        <v>152.0224168873458</v>
      </c>
      <c r="H2933" s="12">
        <f ca="1"/>
        <v>1.1078014860470874E-2</v>
      </c>
    </row>
    <row r="2934" spans="6:8" x14ac:dyDescent="0.3">
      <c r="F2934" s="2">
        <v>2929</v>
      </c>
      <c r="G2934" s="12">
        <f ca="1"/>
        <v>152.02818646600008</v>
      </c>
      <c r="H2934" s="12">
        <f ca="1"/>
        <v>1.1077843183953334E-2</v>
      </c>
    </row>
    <row r="2935" spans="6:8" x14ac:dyDescent="0.3">
      <c r="F2935" s="2">
        <v>2930</v>
      </c>
      <c r="G2935" s="12">
        <f ca="1"/>
        <v>152.03288978925988</v>
      </c>
      <c r="H2935" s="12">
        <f ca="1"/>
        <v>1.107770295149961E-2</v>
      </c>
    </row>
    <row r="2936" spans="6:8" x14ac:dyDescent="0.3">
      <c r="F2936" s="2">
        <v>2931</v>
      </c>
      <c r="G2936" s="12">
        <f ca="1"/>
        <v>152.03895641267476</v>
      </c>
      <c r="H2936" s="12">
        <f ca="1"/>
        <v>1.1077521696358084E-2</v>
      </c>
    </row>
    <row r="2937" spans="6:8" x14ac:dyDescent="0.3">
      <c r="F2937" s="2">
        <v>2932</v>
      </c>
      <c r="G2937" s="12">
        <f ca="1"/>
        <v>152.04309044468366</v>
      </c>
      <c r="H2937" s="12">
        <f ca="1"/>
        <v>1.1077397940100786E-2</v>
      </c>
    </row>
    <row r="2938" spans="6:8" x14ac:dyDescent="0.3">
      <c r="F2938" s="2">
        <v>2933</v>
      </c>
      <c r="G2938" s="12">
        <f ca="1"/>
        <v>152.05610778238773</v>
      </c>
      <c r="H2938" s="12">
        <f ca="1"/>
        <v>1.1077006972970524E-2</v>
      </c>
    </row>
    <row r="2939" spans="6:8" x14ac:dyDescent="0.3">
      <c r="F2939" s="2">
        <v>2934</v>
      </c>
      <c r="G2939" s="12">
        <f ca="1"/>
        <v>152.06395616524003</v>
      </c>
      <c r="H2939" s="12">
        <f ca="1"/>
        <v>1.1076770313291967E-2</v>
      </c>
    </row>
    <row r="2940" spans="6:8" x14ac:dyDescent="0.3">
      <c r="F2940" s="2">
        <v>2935</v>
      </c>
      <c r="G2940" s="12">
        <f ca="1"/>
        <v>152.06630178926414</v>
      </c>
      <c r="H2940" s="12">
        <f ca="1"/>
        <v>1.1076699446495296E-2</v>
      </c>
    </row>
    <row r="2941" spans="6:8" x14ac:dyDescent="0.3">
      <c r="F2941" s="2">
        <v>2936</v>
      </c>
      <c r="G2941" s="12">
        <f ca="1"/>
        <v>152.06659182389365</v>
      </c>
      <c r="H2941" s="12">
        <f ca="1"/>
        <v>1.107669067949134E-2</v>
      </c>
    </row>
    <row r="2942" spans="6:8" x14ac:dyDescent="0.3">
      <c r="F2942" s="2">
        <v>2937</v>
      </c>
      <c r="G2942" s="12">
        <f ca="1"/>
        <v>152.06887504633642</v>
      </c>
      <c r="H2942" s="12">
        <f ca="1"/>
        <v>1.1076621629877922E-2</v>
      </c>
    </row>
    <row r="2943" spans="6:8" x14ac:dyDescent="0.3">
      <c r="F2943" s="2">
        <v>2938</v>
      </c>
      <c r="G2943" s="12">
        <f ca="1"/>
        <v>152.08086336332795</v>
      </c>
      <c r="H2943" s="12">
        <f ca="1"/>
        <v>1.1076258097596513E-2</v>
      </c>
    </row>
    <row r="2944" spans="6:8" x14ac:dyDescent="0.3">
      <c r="F2944" s="2">
        <v>2939</v>
      </c>
      <c r="G2944" s="12">
        <f ca="1"/>
        <v>152.08746949688165</v>
      </c>
      <c r="H2944" s="12">
        <f ca="1"/>
        <v>1.1076057071095611E-2</v>
      </c>
    </row>
    <row r="2945" spans="6:8" x14ac:dyDescent="0.3">
      <c r="F2945" s="2">
        <v>2940</v>
      </c>
      <c r="G2945" s="12">
        <f ca="1"/>
        <v>152.09531368598471</v>
      </c>
      <c r="H2945" s="12">
        <f ca="1"/>
        <v>1.1075817721994022E-2</v>
      </c>
    </row>
    <row r="2946" spans="6:8" x14ac:dyDescent="0.3">
      <c r="F2946" s="2">
        <v>2941</v>
      </c>
      <c r="G2946" s="12">
        <f ca="1"/>
        <v>152.1037012701907</v>
      </c>
      <c r="H2946" s="12">
        <f ca="1"/>
        <v>1.1075561014157366E-2</v>
      </c>
    </row>
    <row r="2947" spans="6:8" x14ac:dyDescent="0.3">
      <c r="F2947" s="2">
        <v>2942</v>
      </c>
      <c r="G2947" s="12">
        <f ca="1"/>
        <v>152.10850113027158</v>
      </c>
      <c r="H2947" s="12">
        <f ca="1"/>
        <v>1.1075413749493022E-2</v>
      </c>
    </row>
    <row r="2948" spans="6:8" x14ac:dyDescent="0.3">
      <c r="F2948" s="2">
        <v>2943</v>
      </c>
      <c r="G2948" s="12">
        <f ca="1"/>
        <v>152.12306943599319</v>
      </c>
      <c r="H2948" s="12">
        <f ca="1"/>
        <v>1.1074965167903546E-2</v>
      </c>
    </row>
    <row r="2949" spans="6:8" x14ac:dyDescent="0.3">
      <c r="F2949" s="2">
        <v>2944</v>
      </c>
      <c r="G2949" s="12">
        <f ca="1"/>
        <v>152.12517870737415</v>
      </c>
      <c r="H2949" s="12">
        <f ca="1"/>
        <v>1.1074900019304886E-2</v>
      </c>
    </row>
    <row r="2950" spans="6:8" x14ac:dyDescent="0.3">
      <c r="F2950" s="2">
        <v>2945</v>
      </c>
      <c r="G2950" s="12">
        <f ca="1"/>
        <v>152.12730195827936</v>
      </c>
      <c r="H2950" s="12">
        <f ca="1"/>
        <v>1.107483438766445E-2</v>
      </c>
    </row>
    <row r="2951" spans="6:8" x14ac:dyDescent="0.3">
      <c r="F2951" s="2">
        <v>2946</v>
      </c>
      <c r="G2951" s="12">
        <f ca="1"/>
        <v>152.13501841952294</v>
      </c>
      <c r="H2951" s="12">
        <f ca="1"/>
        <v>1.1074595431778165E-2</v>
      </c>
    </row>
    <row r="2952" spans="6:8" x14ac:dyDescent="0.3">
      <c r="F2952" s="2">
        <v>2947</v>
      </c>
      <c r="G2952" s="12">
        <f ca="1"/>
        <v>152.13915277272065</v>
      </c>
      <c r="H2952" s="12">
        <f ca="1"/>
        <v>1.1074467123841742E-2</v>
      </c>
    </row>
    <row r="2953" spans="6:8" x14ac:dyDescent="0.3">
      <c r="F2953" s="2">
        <v>2948</v>
      </c>
      <c r="G2953" s="12">
        <f ca="1"/>
        <v>152.14082012042391</v>
      </c>
      <c r="H2953" s="12">
        <f ca="1"/>
        <v>1.1074415323271485E-2</v>
      </c>
    </row>
    <row r="2954" spans="6:8" x14ac:dyDescent="0.3">
      <c r="F2954" s="2">
        <v>2949</v>
      </c>
      <c r="G2954" s="12">
        <f ca="1"/>
        <v>152.14502484985266</v>
      </c>
      <c r="H2954" s="12">
        <f ca="1"/>
        <v>1.1074284551550205E-2</v>
      </c>
    </row>
    <row r="2955" spans="6:8" x14ac:dyDescent="0.3">
      <c r="F2955" s="2">
        <v>2950</v>
      </c>
      <c r="G2955" s="12">
        <f ca="1"/>
        <v>152.15825758798314</v>
      </c>
      <c r="H2955" s="12">
        <f ca="1"/>
        <v>1.1073871684747013E-2</v>
      </c>
    </row>
    <row r="2956" spans="6:8" x14ac:dyDescent="0.3">
      <c r="F2956" s="2">
        <v>2951</v>
      </c>
      <c r="G2956" s="12">
        <f ca="1"/>
        <v>152.15853390867755</v>
      </c>
      <c r="H2956" s="12">
        <f ca="1"/>
        <v>1.1073863042179997E-2</v>
      </c>
    </row>
    <row r="2957" spans="6:8" x14ac:dyDescent="0.3">
      <c r="F2957" s="2">
        <v>2952</v>
      </c>
      <c r="G2957" s="12">
        <f ca="1"/>
        <v>152.16105000556982</v>
      </c>
      <c r="H2957" s="12">
        <f ca="1"/>
        <v>1.1073784305466261E-2</v>
      </c>
    </row>
    <row r="2958" spans="6:8" x14ac:dyDescent="0.3">
      <c r="F2958" s="2">
        <v>2953</v>
      </c>
      <c r="G2958" s="12">
        <f ca="1"/>
        <v>152.16825508045454</v>
      </c>
      <c r="H2958" s="12">
        <f ca="1"/>
        <v>1.1073558437172868E-2</v>
      </c>
    </row>
    <row r="2959" spans="6:8" x14ac:dyDescent="0.3">
      <c r="F2959" s="2">
        <v>2954</v>
      </c>
      <c r="G2959" s="12">
        <f ca="1"/>
        <v>152.17486115201928</v>
      </c>
      <c r="H2959" s="12">
        <f ca="1"/>
        <v>1.1073350827877689E-2</v>
      </c>
    </row>
    <row r="2960" spans="6:8" x14ac:dyDescent="0.3">
      <c r="F2960" s="2">
        <v>2955</v>
      </c>
      <c r="G2960" s="12">
        <f ca="1"/>
        <v>152.18575797872938</v>
      </c>
      <c r="H2960" s="12">
        <f ca="1"/>
        <v>1.1073007288819549E-2</v>
      </c>
    </row>
    <row r="2961" spans="6:8" x14ac:dyDescent="0.3">
      <c r="F2961" s="2">
        <v>2956</v>
      </c>
      <c r="G2961" s="12">
        <f ca="1"/>
        <v>152.21811199924079</v>
      </c>
      <c r="H2961" s="12">
        <f ca="1"/>
        <v>1.1071979334937471E-2</v>
      </c>
    </row>
    <row r="2962" spans="6:8" x14ac:dyDescent="0.3">
      <c r="F2962" s="2">
        <v>2957</v>
      </c>
      <c r="G2962" s="12">
        <f ca="1"/>
        <v>152.22297572895059</v>
      </c>
      <c r="H2962" s="12">
        <f ca="1"/>
        <v>1.1071823777732963E-2</v>
      </c>
    </row>
    <row r="2963" spans="6:8" x14ac:dyDescent="0.3">
      <c r="F2963" s="2">
        <v>2958</v>
      </c>
      <c r="G2963" s="12">
        <f ca="1"/>
        <v>152.22371176233383</v>
      </c>
      <c r="H2963" s="12">
        <f ca="1"/>
        <v>1.1071800213744242E-2</v>
      </c>
    </row>
    <row r="2964" spans="6:8" x14ac:dyDescent="0.3">
      <c r="F2964" s="2">
        <v>2959</v>
      </c>
      <c r="G2964" s="12">
        <f ca="1"/>
        <v>152.23204376279617</v>
      </c>
      <c r="H2964" s="12">
        <f ca="1"/>
        <v>1.1071533038177192E-2</v>
      </c>
    </row>
    <row r="2965" spans="6:8" x14ac:dyDescent="0.3">
      <c r="F2965" s="2">
        <v>2960</v>
      </c>
      <c r="G2965" s="12">
        <f ca="1"/>
        <v>152.23728709814063</v>
      </c>
      <c r="H2965" s="12">
        <f ca="1"/>
        <v>1.1071364501335595E-2</v>
      </c>
    </row>
    <row r="2966" spans="6:8" x14ac:dyDescent="0.3">
      <c r="F2966" s="2">
        <v>2961</v>
      </c>
      <c r="G2966" s="12">
        <f ca="1"/>
        <v>152.25041325046055</v>
      </c>
      <c r="H2966" s="12">
        <f ca="1"/>
        <v>1.1070941222270952E-2</v>
      </c>
    </row>
    <row r="2967" spans="6:8" x14ac:dyDescent="0.3">
      <c r="F2967" s="2">
        <v>2962</v>
      </c>
      <c r="G2967" s="12">
        <f ca="1"/>
        <v>152.2632667538038</v>
      </c>
      <c r="H2967" s="12">
        <f ca="1"/>
        <v>1.1070524847175023E-2</v>
      </c>
    </row>
    <row r="2968" spans="6:8" x14ac:dyDescent="0.3">
      <c r="F2968" s="2">
        <v>2963</v>
      </c>
      <c r="G2968" s="12">
        <f ca="1"/>
        <v>152.2717522745094</v>
      </c>
      <c r="H2968" s="12">
        <f ca="1"/>
        <v>1.1070248945050093E-2</v>
      </c>
    </row>
    <row r="2969" spans="6:8" x14ac:dyDescent="0.3">
      <c r="F2969" s="2">
        <v>2964</v>
      </c>
      <c r="G2969" s="12">
        <f ca="1"/>
        <v>152.27616513424871</v>
      </c>
      <c r="H2969" s="12">
        <f ca="1"/>
        <v>1.1070105141913186E-2</v>
      </c>
    </row>
    <row r="2970" spans="6:8" x14ac:dyDescent="0.3">
      <c r="F2970" s="2">
        <v>2965</v>
      </c>
      <c r="G2970" s="12">
        <f ca="1"/>
        <v>152.29469676424748</v>
      </c>
      <c r="H2970" s="12">
        <f ca="1"/>
        <v>1.1069498847253232E-2</v>
      </c>
    </row>
    <row r="2971" spans="6:8" x14ac:dyDescent="0.3">
      <c r="F2971" s="2">
        <v>2966</v>
      </c>
      <c r="G2971" s="12">
        <f ca="1"/>
        <v>152.30055909191938</v>
      </c>
      <c r="H2971" s="12">
        <f ca="1"/>
        <v>1.1069306244631438E-2</v>
      </c>
    </row>
    <row r="2972" spans="6:8" x14ac:dyDescent="0.3">
      <c r="F2972" s="2">
        <v>2967</v>
      </c>
      <c r="G2972" s="12">
        <f ca="1"/>
        <v>152.32901777221338</v>
      </c>
      <c r="H2972" s="12">
        <f ca="1"/>
        <v>1.1068365754414732E-2</v>
      </c>
    </row>
    <row r="2973" spans="6:8" x14ac:dyDescent="0.3">
      <c r="F2973" s="2">
        <v>2968</v>
      </c>
      <c r="G2973" s="12">
        <f ca="1"/>
        <v>152.36946052922895</v>
      </c>
      <c r="H2973" s="12">
        <f ca="1"/>
        <v>1.1067013554521027E-2</v>
      </c>
    </row>
    <row r="2974" spans="6:8" x14ac:dyDescent="0.3">
      <c r="F2974" s="2">
        <v>2969</v>
      </c>
      <c r="G2974" s="12">
        <f ca="1"/>
        <v>152.37578355056993</v>
      </c>
      <c r="H2974" s="12">
        <f ca="1"/>
        <v>1.1066800485479186E-2</v>
      </c>
    </row>
    <row r="2975" spans="6:8" x14ac:dyDescent="0.3">
      <c r="F2975" s="2">
        <v>2970</v>
      </c>
      <c r="G2975" s="12">
        <f ca="1"/>
        <v>152.38141263474338</v>
      </c>
      <c r="H2975" s="12">
        <f ca="1"/>
        <v>1.106661042318687E-2</v>
      </c>
    </row>
    <row r="2976" spans="6:8" x14ac:dyDescent="0.3">
      <c r="F2976" s="2">
        <v>2971</v>
      </c>
      <c r="G2976" s="12">
        <f ca="1"/>
        <v>152.40732151204921</v>
      </c>
      <c r="H2976" s="12">
        <f ca="1"/>
        <v>1.106573105139364E-2</v>
      </c>
    </row>
    <row r="2977" spans="6:8" x14ac:dyDescent="0.3">
      <c r="F2977" s="2">
        <v>2972</v>
      </c>
      <c r="G2977" s="12">
        <f ca="1"/>
        <v>152.4073862248953</v>
      </c>
      <c r="H2977" s="12">
        <f ca="1"/>
        <v>1.1065728845573006E-2</v>
      </c>
    </row>
    <row r="2978" spans="6:8" x14ac:dyDescent="0.3">
      <c r="F2978" s="2">
        <v>2973</v>
      </c>
      <c r="G2978" s="12">
        <f ca="1"/>
        <v>152.41260508414794</v>
      </c>
      <c r="H2978" s="12">
        <f ca="1"/>
        <v>1.1065550799854286E-2</v>
      </c>
    </row>
    <row r="2979" spans="6:8" x14ac:dyDescent="0.3">
      <c r="F2979" s="2">
        <v>2974</v>
      </c>
      <c r="G2979" s="12">
        <f ca="1"/>
        <v>152.41604199958763</v>
      </c>
      <c r="H2979" s="12">
        <f ca="1"/>
        <v>1.1065433380316505E-2</v>
      </c>
    </row>
    <row r="2980" spans="6:8" x14ac:dyDescent="0.3">
      <c r="F2980" s="2">
        <v>2975</v>
      </c>
      <c r="G2980" s="12">
        <f ca="1"/>
        <v>152.41889969336765</v>
      </c>
      <c r="H2980" s="12">
        <f ca="1"/>
        <v>1.1065335648900335E-2</v>
      </c>
    </row>
    <row r="2981" spans="6:8" x14ac:dyDescent="0.3">
      <c r="F2981" s="2">
        <v>2976</v>
      </c>
      <c r="G2981" s="12">
        <f ca="1"/>
        <v>152.42159558504443</v>
      </c>
      <c r="H2981" s="12">
        <f ca="1"/>
        <v>1.1065243367359378E-2</v>
      </c>
    </row>
    <row r="2982" spans="6:8" x14ac:dyDescent="0.3">
      <c r="F2982" s="2">
        <v>2977</v>
      </c>
      <c r="G2982" s="12">
        <f ca="1"/>
        <v>152.42269669119617</v>
      </c>
      <c r="H2982" s="12">
        <f ca="1"/>
        <v>1.1065205652660028E-2</v>
      </c>
    </row>
    <row r="2983" spans="6:8" x14ac:dyDescent="0.3">
      <c r="F2983" s="2">
        <v>2978</v>
      </c>
      <c r="G2983" s="12">
        <f ca="1"/>
        <v>152.44046733211923</v>
      </c>
      <c r="H2983" s="12">
        <f ca="1"/>
        <v>1.1064595106237422E-2</v>
      </c>
    </row>
    <row r="2984" spans="6:8" x14ac:dyDescent="0.3">
      <c r="F2984" s="2">
        <v>2979</v>
      </c>
      <c r="G2984" s="12">
        <f ca="1"/>
        <v>152.44327574372653</v>
      </c>
      <c r="H2984" s="12">
        <f ca="1"/>
        <v>1.106449829499334E-2</v>
      </c>
    </row>
    <row r="2985" spans="6:8" x14ac:dyDescent="0.3">
      <c r="F2985" s="2">
        <v>2980</v>
      </c>
      <c r="G2985" s="12">
        <f ca="1"/>
        <v>152.44539290719877</v>
      </c>
      <c r="H2985" s="12">
        <f ca="1"/>
        <v>1.1064425254204308E-2</v>
      </c>
    </row>
    <row r="2986" spans="6:8" x14ac:dyDescent="0.3">
      <c r="F2986" s="2">
        <v>2981</v>
      </c>
      <c r="G2986" s="12">
        <f ca="1"/>
        <v>152.4523786373301</v>
      </c>
      <c r="H2986" s="12">
        <f ca="1"/>
        <v>1.1064183896346474E-2</v>
      </c>
    </row>
    <row r="2987" spans="6:8" x14ac:dyDescent="0.3">
      <c r="F2987" s="2">
        <v>2982</v>
      </c>
      <c r="G2987" s="12">
        <f ca="1"/>
        <v>152.4657589503197</v>
      </c>
      <c r="H2987" s="12">
        <f ca="1"/>
        <v>1.1063720085969921E-2</v>
      </c>
    </row>
    <row r="2988" spans="6:8" x14ac:dyDescent="0.3">
      <c r="F2988" s="2">
        <v>2983</v>
      </c>
      <c r="G2988" s="12">
        <f ca="1"/>
        <v>152.48762768442498</v>
      </c>
      <c r="H2988" s="12">
        <f ca="1"/>
        <v>1.1062957743723317E-2</v>
      </c>
    </row>
    <row r="2989" spans="6:8" x14ac:dyDescent="0.3">
      <c r="F2989" s="2">
        <v>2984</v>
      </c>
      <c r="G2989" s="12">
        <f ca="1"/>
        <v>152.49188656139762</v>
      </c>
      <c r="H2989" s="12">
        <f ca="1"/>
        <v>1.1062808660602759E-2</v>
      </c>
    </row>
    <row r="2990" spans="6:8" x14ac:dyDescent="0.3">
      <c r="F2990" s="2">
        <v>2985</v>
      </c>
      <c r="G2990" s="12">
        <f ca="1"/>
        <v>152.49230382837351</v>
      </c>
      <c r="H2990" s="12">
        <f ca="1"/>
        <v>1.1062794043213493E-2</v>
      </c>
    </row>
    <row r="2991" spans="6:8" x14ac:dyDescent="0.3">
      <c r="F2991" s="2">
        <v>2986</v>
      </c>
      <c r="G2991" s="12">
        <f ca="1"/>
        <v>152.49651538174456</v>
      </c>
      <c r="H2991" s="12">
        <f ca="1"/>
        <v>1.1062646398820321E-2</v>
      </c>
    </row>
    <row r="2992" spans="6:8" x14ac:dyDescent="0.3">
      <c r="F2992" s="2">
        <v>2987</v>
      </c>
      <c r="G2992" s="12">
        <f ca="1"/>
        <v>152.49814794945357</v>
      </c>
      <c r="H2992" s="12">
        <f ca="1"/>
        <v>1.106258911288255E-2</v>
      </c>
    </row>
    <row r="2993" spans="6:8" x14ac:dyDescent="0.3">
      <c r="F2993" s="2">
        <v>2988</v>
      </c>
      <c r="G2993" s="12">
        <f ca="1"/>
        <v>152.5204602535382</v>
      </c>
      <c r="H2993" s="12">
        <f ca="1"/>
        <v>1.1061803218671604E-2</v>
      </c>
    </row>
    <row r="2994" spans="6:8" x14ac:dyDescent="0.3">
      <c r="F2994" s="2">
        <v>2989</v>
      </c>
      <c r="G2994" s="12">
        <f ca="1"/>
        <v>152.5254882947475</v>
      </c>
      <c r="H2994" s="12">
        <f ca="1"/>
        <v>1.1061625355732857E-2</v>
      </c>
    </row>
    <row r="2995" spans="6:8" x14ac:dyDescent="0.3">
      <c r="F2995" s="2">
        <v>2990</v>
      </c>
      <c r="G2995" s="12">
        <f ca="1"/>
        <v>152.53230511993314</v>
      </c>
      <c r="H2995" s="12">
        <f ca="1"/>
        <v>1.1061383768211622E-2</v>
      </c>
    </row>
    <row r="2996" spans="6:8" x14ac:dyDescent="0.3">
      <c r="F2996" s="2">
        <v>2991</v>
      </c>
      <c r="G2996" s="12">
        <f ca="1"/>
        <v>152.53455390858289</v>
      </c>
      <c r="H2996" s="12">
        <f ca="1"/>
        <v>1.1061303958374308E-2</v>
      </c>
    </row>
    <row r="2997" spans="6:8" x14ac:dyDescent="0.3">
      <c r="F2997" s="2">
        <v>2992</v>
      </c>
      <c r="G2997" s="12">
        <f ca="1"/>
        <v>152.54108644228214</v>
      </c>
      <c r="H2997" s="12">
        <f ca="1"/>
        <v>1.106107179990143E-2</v>
      </c>
    </row>
    <row r="2998" spans="6:8" x14ac:dyDescent="0.3">
      <c r="F2998" s="2">
        <v>2993</v>
      </c>
      <c r="G2998" s="12">
        <f ca="1"/>
        <v>152.54211235388081</v>
      </c>
      <c r="H2998" s="12">
        <f ca="1"/>
        <v>1.1061035297261773E-2</v>
      </c>
    </row>
    <row r="2999" spans="6:8" x14ac:dyDescent="0.3">
      <c r="F2999" s="2">
        <v>2994</v>
      </c>
      <c r="G2999" s="12">
        <f ca="1"/>
        <v>152.55366663520087</v>
      </c>
      <c r="H2999" s="12">
        <f ca="1"/>
        <v>1.1060623383020532E-2</v>
      </c>
    </row>
    <row r="3000" spans="6:8" x14ac:dyDescent="0.3">
      <c r="F3000" s="2">
        <v>2995</v>
      </c>
      <c r="G3000" s="12">
        <f ca="1"/>
        <v>152.55368045245811</v>
      </c>
      <c r="H3000" s="12">
        <f ca="1"/>
        <v>1.1060622889545478E-2</v>
      </c>
    </row>
    <row r="3001" spans="6:8" x14ac:dyDescent="0.3">
      <c r="F3001" s="2">
        <v>2996</v>
      </c>
      <c r="G3001" s="12">
        <f ca="1"/>
        <v>152.55915435750461</v>
      </c>
      <c r="H3001" s="12">
        <f ca="1"/>
        <v>1.1060427226067494E-2</v>
      </c>
    </row>
    <row r="3002" spans="6:8" x14ac:dyDescent="0.3">
      <c r="F3002" s="2">
        <v>2997</v>
      </c>
      <c r="G3002" s="12">
        <f ca="1"/>
        <v>152.57796930996199</v>
      </c>
      <c r="H3002" s="12">
        <f ca="1"/>
        <v>1.1059752162321409E-2</v>
      </c>
    </row>
    <row r="3003" spans="6:8" x14ac:dyDescent="0.3">
      <c r="F3003" s="2">
        <v>2998</v>
      </c>
      <c r="G3003" s="12">
        <f ca="1"/>
        <v>152.5961872664632</v>
      </c>
      <c r="H3003" s="12">
        <f ca="1"/>
        <v>1.1059094790496854E-2</v>
      </c>
    </row>
    <row r="3004" spans="6:8" x14ac:dyDescent="0.3">
      <c r="F3004" s="2">
        <v>2999</v>
      </c>
      <c r="G3004" s="12">
        <f ca="1"/>
        <v>152.61198673669182</v>
      </c>
      <c r="H3004" s="12">
        <f ca="1"/>
        <v>1.1058521720741952E-2</v>
      </c>
    </row>
    <row r="3005" spans="6:8" x14ac:dyDescent="0.3">
      <c r="F3005" s="2">
        <v>3000</v>
      </c>
      <c r="G3005" s="12">
        <f ca="1"/>
        <v>152.65673608382735</v>
      </c>
      <c r="H3005" s="12">
        <f ca="1"/>
        <v>1.1056883672351081E-2</v>
      </c>
    </row>
    <row r="3006" spans="6:8" x14ac:dyDescent="0.3">
      <c r="F3006" s="2">
        <v>3001</v>
      </c>
      <c r="G3006" s="12">
        <f ca="1"/>
        <v>152.65843377716885</v>
      </c>
      <c r="H3006" s="12">
        <f ca="1"/>
        <v>1.1056821094646901E-2</v>
      </c>
    </row>
    <row r="3007" spans="6:8" x14ac:dyDescent="0.3">
      <c r="F3007" s="2">
        <v>3002</v>
      </c>
      <c r="G3007" s="12">
        <f ca="1"/>
        <v>152.67453743344112</v>
      </c>
      <c r="H3007" s="12">
        <f ca="1"/>
        <v>1.1056225932630656E-2</v>
      </c>
    </row>
    <row r="3008" spans="6:8" x14ac:dyDescent="0.3">
      <c r="F3008" s="2">
        <v>3003</v>
      </c>
      <c r="G3008" s="12">
        <f ca="1"/>
        <v>152.68022146961954</v>
      </c>
      <c r="H3008" s="12">
        <f ca="1"/>
        <v>1.1056015181183135E-2</v>
      </c>
    </row>
    <row r="3009" spans="6:8" x14ac:dyDescent="0.3">
      <c r="F3009" s="2">
        <v>3004</v>
      </c>
      <c r="G3009" s="12">
        <f ca="1"/>
        <v>152.68306441410678</v>
      </c>
      <c r="H3009" s="12">
        <f ca="1"/>
        <v>1.1055909638129493E-2</v>
      </c>
    </row>
    <row r="3010" spans="6:8" x14ac:dyDescent="0.3">
      <c r="F3010" s="2">
        <v>3005</v>
      </c>
      <c r="G3010" s="12">
        <f ca="1"/>
        <v>152.68954906091955</v>
      </c>
      <c r="H3010" s="12">
        <f ca="1"/>
        <v>1.1055668566805708E-2</v>
      </c>
    </row>
    <row r="3011" spans="6:8" x14ac:dyDescent="0.3">
      <c r="F3011" s="2">
        <v>3006</v>
      </c>
      <c r="G3011" s="12">
        <f ca="1"/>
        <v>152.71028556454712</v>
      </c>
      <c r="H3011" s="12">
        <f ca="1"/>
        <v>1.1054894579477378E-2</v>
      </c>
    </row>
    <row r="3012" spans="6:8" x14ac:dyDescent="0.3">
      <c r="F3012" s="2">
        <v>3007</v>
      </c>
      <c r="G3012" s="12">
        <f ca="1"/>
        <v>152.71314479159432</v>
      </c>
      <c r="H3012" s="12">
        <f ca="1"/>
        <v>1.1054787489765567E-2</v>
      </c>
    </row>
    <row r="3013" spans="6:8" x14ac:dyDescent="0.3">
      <c r="F3013" s="2">
        <v>3008</v>
      </c>
      <c r="G3013" s="12">
        <f ca="1"/>
        <v>152.71634421168952</v>
      </c>
      <c r="H3013" s="12">
        <f ca="1"/>
        <v>1.1054667552360134E-2</v>
      </c>
    </row>
    <row r="3014" spans="6:8" x14ac:dyDescent="0.3">
      <c r="F3014" s="2">
        <v>3009</v>
      </c>
      <c r="G3014" s="12">
        <f ca="1"/>
        <v>152.72289674179632</v>
      </c>
      <c r="H3014" s="12">
        <f ca="1"/>
        <v>1.105442156656168E-2</v>
      </c>
    </row>
    <row r="3015" spans="6:8" x14ac:dyDescent="0.3">
      <c r="F3015" s="2">
        <v>3010</v>
      </c>
      <c r="G3015" s="12">
        <f ca="1"/>
        <v>152.7287483168769</v>
      </c>
      <c r="H3015" s="12">
        <f ca="1"/>
        <v>1.1054201498087441E-2</v>
      </c>
    </row>
    <row r="3016" spans="6:8" x14ac:dyDescent="0.3">
      <c r="F3016" s="2">
        <v>3011</v>
      </c>
      <c r="G3016" s="12">
        <f ca="1"/>
        <v>152.73695818585745</v>
      </c>
      <c r="H3016" s="12">
        <f ca="1"/>
        <v>1.1053892106904871E-2</v>
      </c>
    </row>
    <row r="3017" spans="6:8" x14ac:dyDescent="0.3">
      <c r="F3017" s="2">
        <v>3012</v>
      </c>
      <c r="G3017" s="12">
        <f ca="1"/>
        <v>152.73931211204695</v>
      </c>
      <c r="H3017" s="12">
        <f ca="1"/>
        <v>1.1053803262679126E-2</v>
      </c>
    </row>
    <row r="3018" spans="6:8" x14ac:dyDescent="0.3">
      <c r="F3018" s="2">
        <v>3013</v>
      </c>
      <c r="G3018" s="12">
        <f ca="1"/>
        <v>152.76219370136761</v>
      </c>
      <c r="H3018" s="12">
        <f ca="1"/>
        <v>1.1052936490478208E-2</v>
      </c>
    </row>
    <row r="3019" spans="6:8" x14ac:dyDescent="0.3">
      <c r="F3019" s="2">
        <v>3014</v>
      </c>
      <c r="G3019" s="12">
        <f ca="1"/>
        <v>152.76453763132395</v>
      </c>
      <c r="H3019" s="12">
        <f ca="1"/>
        <v>1.1052847378017368E-2</v>
      </c>
    </row>
    <row r="3020" spans="6:8" x14ac:dyDescent="0.3">
      <c r="F3020" s="2">
        <v>3015</v>
      </c>
      <c r="G3020" s="12">
        <f ca="1"/>
        <v>152.76797501043998</v>
      </c>
      <c r="H3020" s="12">
        <f ca="1"/>
        <v>1.1052716586022686E-2</v>
      </c>
    </row>
    <row r="3021" spans="6:8" x14ac:dyDescent="0.3">
      <c r="F3021" s="2">
        <v>3016</v>
      </c>
      <c r="G3021" s="12">
        <f ca="1"/>
        <v>152.77172160797224</v>
      </c>
      <c r="H3021" s="12">
        <f ca="1"/>
        <v>1.1052573881577427E-2</v>
      </c>
    </row>
    <row r="3022" spans="6:8" x14ac:dyDescent="0.3">
      <c r="F3022" s="2">
        <v>3017</v>
      </c>
      <c r="G3022" s="12">
        <f ca="1"/>
        <v>152.79391737377014</v>
      </c>
      <c r="H3022" s="12">
        <f ca="1"/>
        <v>1.1051725328804439E-2</v>
      </c>
    </row>
    <row r="3023" spans="6:8" x14ac:dyDescent="0.3">
      <c r="F3023" s="2">
        <v>3018</v>
      </c>
      <c r="G3023" s="12">
        <f ca="1"/>
        <v>152.79663693548272</v>
      </c>
      <c r="H3023" s="12">
        <f ca="1"/>
        <v>1.1051620990061567E-2</v>
      </c>
    </row>
    <row r="3024" spans="6:8" x14ac:dyDescent="0.3">
      <c r="F3024" s="2">
        <v>3019</v>
      </c>
      <c r="G3024" s="12">
        <f ca="1"/>
        <v>152.80292510870794</v>
      </c>
      <c r="H3024" s="12">
        <f ca="1"/>
        <v>1.1051379429821812E-2</v>
      </c>
    </row>
    <row r="3025" spans="6:8" x14ac:dyDescent="0.3">
      <c r="F3025" s="2">
        <v>3020</v>
      </c>
      <c r="G3025" s="12">
        <f ca="1"/>
        <v>152.8434342083701</v>
      </c>
      <c r="H3025" s="12">
        <f ca="1"/>
        <v>1.1049812973038359E-2</v>
      </c>
    </row>
    <row r="3026" spans="6:8" x14ac:dyDescent="0.3">
      <c r="F3026" s="2">
        <v>3021</v>
      </c>
      <c r="G3026" s="12">
        <f ca="1"/>
        <v>152.85916417193548</v>
      </c>
      <c r="H3026" s="12">
        <f ca="1"/>
        <v>1.1049199908029061E-2</v>
      </c>
    </row>
    <row r="3027" spans="6:8" x14ac:dyDescent="0.3">
      <c r="F3027" s="2">
        <v>3022</v>
      </c>
      <c r="G3027" s="12">
        <f ca="1"/>
        <v>152.86312756826439</v>
      </c>
      <c r="H3027" s="12">
        <f ca="1"/>
        <v>1.1049045014445532E-2</v>
      </c>
    </row>
    <row r="3028" spans="6:8" x14ac:dyDescent="0.3">
      <c r="F3028" s="2">
        <v>3023</v>
      </c>
      <c r="G3028" s="12">
        <f ca="1"/>
        <v>152.87368869607127</v>
      </c>
      <c r="H3028" s="12">
        <f ca="1"/>
        <v>1.1048631444422167E-2</v>
      </c>
    </row>
    <row r="3029" spans="6:8" x14ac:dyDescent="0.3">
      <c r="F3029" s="2">
        <v>3024</v>
      </c>
      <c r="G3029" s="12">
        <f ca="1"/>
        <v>152.88422247909932</v>
      </c>
      <c r="H3029" s="12">
        <f ca="1"/>
        <v>1.1048217743092866E-2</v>
      </c>
    </row>
    <row r="3030" spans="6:8" x14ac:dyDescent="0.3">
      <c r="F3030" s="2">
        <v>3025</v>
      </c>
      <c r="G3030" s="12">
        <f ca="1"/>
        <v>152.88896599462876</v>
      </c>
      <c r="H3030" s="12">
        <f ca="1"/>
        <v>1.1048031055575358E-2</v>
      </c>
    </row>
    <row r="3031" spans="6:8" x14ac:dyDescent="0.3">
      <c r="F3031" s="2">
        <v>3026</v>
      </c>
      <c r="G3031" s="12">
        <f ca="1"/>
        <v>152.89750861943909</v>
      </c>
      <c r="H3031" s="12">
        <f ca="1"/>
        <v>1.1047694235655782E-2</v>
      </c>
    </row>
    <row r="3032" spans="6:8" x14ac:dyDescent="0.3">
      <c r="F3032" s="2">
        <v>3027</v>
      </c>
      <c r="G3032" s="12">
        <f ca="1"/>
        <v>152.91368771782624</v>
      </c>
      <c r="H3032" s="12">
        <f ca="1"/>
        <v>1.1047054163980496E-2</v>
      </c>
    </row>
    <row r="3033" spans="6:8" x14ac:dyDescent="0.3">
      <c r="F3033" s="2">
        <v>3028</v>
      </c>
      <c r="G3033" s="12">
        <f ca="1"/>
        <v>152.91553309323271</v>
      </c>
      <c r="H3033" s="12">
        <f ca="1"/>
        <v>1.1046980978415277E-2</v>
      </c>
    </row>
    <row r="3034" spans="6:8" x14ac:dyDescent="0.3">
      <c r="F3034" s="2">
        <v>3029</v>
      </c>
      <c r="G3034" s="12">
        <f ca="1"/>
        <v>152.92456995480376</v>
      </c>
      <c r="H3034" s="12">
        <f ca="1"/>
        <v>1.1046622056073272E-2</v>
      </c>
    </row>
    <row r="3035" spans="6:8" x14ac:dyDescent="0.3">
      <c r="F3035" s="2">
        <v>3030</v>
      </c>
      <c r="G3035" s="12">
        <f ca="1"/>
        <v>152.92673822369636</v>
      </c>
      <c r="H3035" s="12">
        <f ca="1"/>
        <v>1.1046535806685805E-2</v>
      </c>
    </row>
    <row r="3036" spans="6:8" x14ac:dyDescent="0.3">
      <c r="F3036" s="2">
        <v>3031</v>
      </c>
      <c r="G3036" s="12">
        <f ca="1"/>
        <v>152.94518842723124</v>
      </c>
      <c r="H3036" s="12">
        <f ca="1"/>
        <v>1.1045799845249912E-2</v>
      </c>
    </row>
    <row r="3037" spans="6:8" x14ac:dyDescent="0.3">
      <c r="F3037" s="2">
        <v>3032</v>
      </c>
      <c r="G3037" s="12">
        <f ca="1"/>
        <v>152.95069163760843</v>
      </c>
      <c r="H3037" s="12">
        <f ca="1"/>
        <v>1.1045579617622977E-2</v>
      </c>
    </row>
    <row r="3038" spans="6:8" x14ac:dyDescent="0.3">
      <c r="F3038" s="2">
        <v>3033</v>
      </c>
      <c r="G3038" s="12">
        <f ca="1"/>
        <v>152.96197386599454</v>
      </c>
      <c r="H3038" s="12">
        <f ca="1"/>
        <v>1.1045127106394118E-2</v>
      </c>
    </row>
    <row r="3039" spans="6:8" x14ac:dyDescent="0.3">
      <c r="F3039" s="2">
        <v>3034</v>
      </c>
      <c r="G3039" s="12">
        <f ca="1"/>
        <v>152.96285024314773</v>
      </c>
      <c r="H3039" s="12">
        <f ca="1"/>
        <v>1.1045091899084763E-2</v>
      </c>
    </row>
    <row r="3040" spans="6:8" x14ac:dyDescent="0.3">
      <c r="F3040" s="2">
        <v>3035</v>
      </c>
      <c r="G3040" s="12">
        <f ca="1"/>
        <v>152.96740828648154</v>
      </c>
      <c r="H3040" s="12">
        <f ca="1"/>
        <v>1.104490865250294E-2</v>
      </c>
    </row>
    <row r="3041" spans="6:8" x14ac:dyDescent="0.3">
      <c r="F3041" s="2">
        <v>3036</v>
      </c>
      <c r="G3041" s="12">
        <f ca="1"/>
        <v>152.96757589848232</v>
      </c>
      <c r="H3041" s="12">
        <f ca="1"/>
        <v>1.1044901909756993E-2</v>
      </c>
    </row>
    <row r="3042" spans="6:8" x14ac:dyDescent="0.3">
      <c r="F3042" s="2">
        <v>3037</v>
      </c>
      <c r="G3042" s="12">
        <f ca="1"/>
        <v>152.97367237624957</v>
      </c>
      <c r="H3042" s="12">
        <f ca="1"/>
        <v>1.1044656453642235E-2</v>
      </c>
    </row>
    <row r="3043" spans="6:8" x14ac:dyDescent="0.3">
      <c r="F3043" s="2">
        <v>3038</v>
      </c>
      <c r="G3043" s="12">
        <f ca="1"/>
        <v>153.00370996699851</v>
      </c>
      <c r="H3043" s="12">
        <f ca="1"/>
        <v>1.1043441255246447E-2</v>
      </c>
    </row>
    <row r="3044" spans="6:8" x14ac:dyDescent="0.3">
      <c r="F3044" s="2">
        <v>3039</v>
      </c>
      <c r="G3044" s="12">
        <f ca="1"/>
        <v>153.03478811413885</v>
      </c>
      <c r="H3044" s="12">
        <f ca="1"/>
        <v>1.1042173780982489E-2</v>
      </c>
    </row>
    <row r="3045" spans="6:8" x14ac:dyDescent="0.3">
      <c r="F3045" s="2">
        <v>3040</v>
      </c>
      <c r="G3045" s="12">
        <f ca="1"/>
        <v>153.04106212649486</v>
      </c>
      <c r="H3045" s="12">
        <f ca="1"/>
        <v>1.1041916651176409E-2</v>
      </c>
    </row>
    <row r="3046" spans="6:8" x14ac:dyDescent="0.3">
      <c r="F3046" s="2">
        <v>3041</v>
      </c>
      <c r="G3046" s="12">
        <f ca="1"/>
        <v>153.08143975079821</v>
      </c>
      <c r="H3046" s="12">
        <f ca="1"/>
        <v>1.1040251782496825E-2</v>
      </c>
    </row>
    <row r="3047" spans="6:8" x14ac:dyDescent="0.3">
      <c r="F3047" s="2">
        <v>3042</v>
      </c>
      <c r="G3047" s="12">
        <f ca="1"/>
        <v>153.09146635532159</v>
      </c>
      <c r="H3047" s="12">
        <f ca="1"/>
        <v>1.1039835665616254E-2</v>
      </c>
    </row>
    <row r="3048" spans="6:8" x14ac:dyDescent="0.3">
      <c r="F3048" s="2">
        <v>3043</v>
      </c>
      <c r="G3048" s="12">
        <f ca="1"/>
        <v>153.09473072529823</v>
      </c>
      <c r="H3048" s="12">
        <f ca="1"/>
        <v>1.1039699959005212E-2</v>
      </c>
    </row>
    <row r="3049" spans="6:8" x14ac:dyDescent="0.3">
      <c r="F3049" s="2">
        <v>3044</v>
      </c>
      <c r="G3049" s="12">
        <f ca="1"/>
        <v>153.09524163941057</v>
      </c>
      <c r="H3049" s="12">
        <f ca="1"/>
        <v>1.103967870897867E-2</v>
      </c>
    </row>
    <row r="3050" spans="6:8" x14ac:dyDescent="0.3">
      <c r="F3050" s="2">
        <v>3045</v>
      </c>
      <c r="G3050" s="12">
        <f ca="1"/>
        <v>153.09740807228246</v>
      </c>
      <c r="H3050" s="12">
        <f ca="1"/>
        <v>1.1039588571455115E-2</v>
      </c>
    </row>
    <row r="3051" spans="6:8" x14ac:dyDescent="0.3">
      <c r="F3051" s="2">
        <v>3046</v>
      </c>
      <c r="G3051" s="12">
        <f ca="1"/>
        <v>153.10482323309691</v>
      </c>
      <c r="H3051" s="12">
        <f ca="1"/>
        <v>1.1039279674975396E-2</v>
      </c>
    </row>
    <row r="3052" spans="6:8" x14ac:dyDescent="0.3">
      <c r="F3052" s="2">
        <v>3047</v>
      </c>
      <c r="G3052" s="12">
        <f ca="1"/>
        <v>153.11787484126802</v>
      </c>
      <c r="H3052" s="12">
        <f ca="1"/>
        <v>1.1038734557641833E-2</v>
      </c>
    </row>
    <row r="3053" spans="6:8" x14ac:dyDescent="0.3">
      <c r="F3053" s="2">
        <v>3048</v>
      </c>
      <c r="G3053" s="12">
        <f ca="1"/>
        <v>153.12630357945073</v>
      </c>
      <c r="H3053" s="12">
        <f ca="1"/>
        <v>1.1038381558015946E-2</v>
      </c>
    </row>
    <row r="3054" spans="6:8" x14ac:dyDescent="0.3">
      <c r="F3054" s="2">
        <v>3049</v>
      </c>
      <c r="G3054" s="12">
        <f ca="1"/>
        <v>153.1293478123531</v>
      </c>
      <c r="H3054" s="12">
        <f ca="1"/>
        <v>1.1038253878517762E-2</v>
      </c>
    </row>
    <row r="3055" spans="6:8" x14ac:dyDescent="0.3">
      <c r="F3055" s="2">
        <v>3050</v>
      </c>
      <c r="G3055" s="12">
        <f ca="1"/>
        <v>153.13146229899195</v>
      </c>
      <c r="H3055" s="12">
        <f ca="1"/>
        <v>1.1038165135980351E-2</v>
      </c>
    </row>
    <row r="3056" spans="6:8" x14ac:dyDescent="0.3">
      <c r="F3056" s="2">
        <v>3051</v>
      </c>
      <c r="G3056" s="12">
        <f ca="1"/>
        <v>153.1314975960936</v>
      </c>
      <c r="H3056" s="12">
        <f ca="1"/>
        <v>1.1038163654199218E-2</v>
      </c>
    </row>
    <row r="3057" spans="6:8" x14ac:dyDescent="0.3">
      <c r="F3057" s="2">
        <v>3052</v>
      </c>
      <c r="G3057" s="12">
        <f ca="1"/>
        <v>153.13777051489205</v>
      </c>
      <c r="H3057" s="12">
        <f ca="1"/>
        <v>1.103790010541315E-2</v>
      </c>
    </row>
    <row r="3058" spans="6:8" x14ac:dyDescent="0.3">
      <c r="F3058" s="2">
        <v>3053</v>
      </c>
      <c r="G3058" s="12">
        <f ca="1"/>
        <v>153.14296900292274</v>
      </c>
      <c r="H3058" s="12">
        <f ca="1"/>
        <v>1.103768138096169E-2</v>
      </c>
    </row>
    <row r="3059" spans="6:8" x14ac:dyDescent="0.3">
      <c r="F3059" s="2">
        <v>3054</v>
      </c>
      <c r="G3059" s="12">
        <f ca="1"/>
        <v>153.14633639248811</v>
      </c>
      <c r="H3059" s="12">
        <f ca="1"/>
        <v>1.1037539546252634E-2</v>
      </c>
    </row>
    <row r="3060" spans="6:8" x14ac:dyDescent="0.3">
      <c r="F3060" s="2">
        <v>3055</v>
      </c>
      <c r="G3060" s="12">
        <f ca="1"/>
        <v>153.15525824782225</v>
      </c>
      <c r="H3060" s="12">
        <f ca="1"/>
        <v>1.1037163175515671E-2</v>
      </c>
    </row>
    <row r="3061" spans="6:8" x14ac:dyDescent="0.3">
      <c r="F3061" s="2">
        <v>3056</v>
      </c>
      <c r="G3061" s="12">
        <f ca="1"/>
        <v>153.18138382227224</v>
      </c>
      <c r="H3061" s="12">
        <f ca="1"/>
        <v>1.1036056209887915E-2</v>
      </c>
    </row>
    <row r="3062" spans="6:8" x14ac:dyDescent="0.3">
      <c r="F3062" s="2">
        <v>3057</v>
      </c>
      <c r="G3062" s="12">
        <f ca="1"/>
        <v>153.19238244530644</v>
      </c>
      <c r="H3062" s="12">
        <f ca="1"/>
        <v>1.1035588026585792E-2</v>
      </c>
    </row>
    <row r="3063" spans="6:8" x14ac:dyDescent="0.3">
      <c r="F3063" s="2">
        <v>3058</v>
      </c>
      <c r="G3063" s="12">
        <f ca="1"/>
        <v>153.2105268283951</v>
      </c>
      <c r="H3063" s="12">
        <f ca="1"/>
        <v>1.1034812871571086E-2</v>
      </c>
    </row>
    <row r="3064" spans="6:8" x14ac:dyDescent="0.3">
      <c r="F3064" s="2">
        <v>3059</v>
      </c>
      <c r="G3064" s="12">
        <f ca="1"/>
        <v>153.21216117511869</v>
      </c>
      <c r="H3064" s="12">
        <f ca="1"/>
        <v>1.1034742879117529E-2</v>
      </c>
    </row>
    <row r="3065" spans="6:8" x14ac:dyDescent="0.3">
      <c r="F3065" s="2">
        <v>3060</v>
      </c>
      <c r="G3065" s="12">
        <f ca="1"/>
        <v>153.21452268471589</v>
      </c>
      <c r="H3065" s="12">
        <f ca="1"/>
        <v>1.1034641695409454E-2</v>
      </c>
    </row>
    <row r="3066" spans="6:8" x14ac:dyDescent="0.3">
      <c r="F3066" s="2">
        <v>3061</v>
      </c>
      <c r="G3066" s="12">
        <f ca="1"/>
        <v>153.2367794900812</v>
      </c>
      <c r="H3066" s="12">
        <f ca="1"/>
        <v>1.1033685166496417E-2</v>
      </c>
    </row>
    <row r="3067" spans="6:8" x14ac:dyDescent="0.3">
      <c r="F3067" s="2">
        <v>3062</v>
      </c>
      <c r="G3067" s="12">
        <f ca="1"/>
        <v>153.23839137253395</v>
      </c>
      <c r="H3067" s="12">
        <f ca="1"/>
        <v>1.1033615689918315E-2</v>
      </c>
    </row>
    <row r="3068" spans="6:8" x14ac:dyDescent="0.3">
      <c r="F3068" s="2">
        <v>3063</v>
      </c>
      <c r="G3068" s="12">
        <f ca="1"/>
        <v>153.24098356973155</v>
      </c>
      <c r="H3068" s="12">
        <f ca="1"/>
        <v>1.1033503901654064E-2</v>
      </c>
    </row>
    <row r="3069" spans="6:8" x14ac:dyDescent="0.3">
      <c r="F3069" s="2">
        <v>3064</v>
      </c>
      <c r="G3069" s="12">
        <f ca="1"/>
        <v>153.24277980230957</v>
      </c>
      <c r="H3069" s="12">
        <f ca="1"/>
        <v>1.1033426397764921E-2</v>
      </c>
    </row>
    <row r="3070" spans="6:8" x14ac:dyDescent="0.3">
      <c r="F3070" s="2">
        <v>3065</v>
      </c>
      <c r="G3070" s="12">
        <f ca="1"/>
        <v>153.25303066843097</v>
      </c>
      <c r="H3070" s="12">
        <f ca="1"/>
        <v>1.1032983442805788E-2</v>
      </c>
    </row>
    <row r="3071" spans="6:8" x14ac:dyDescent="0.3">
      <c r="F3071" s="2">
        <v>3066</v>
      </c>
      <c r="G3071" s="12">
        <f ca="1"/>
        <v>153.26119391940497</v>
      </c>
      <c r="H3071" s="12">
        <f ca="1"/>
        <v>1.1032629905554779E-2</v>
      </c>
    </row>
    <row r="3072" spans="6:8" x14ac:dyDescent="0.3">
      <c r="F3072" s="2">
        <v>3067</v>
      </c>
      <c r="G3072" s="12">
        <f ca="1"/>
        <v>153.282130351571</v>
      </c>
      <c r="H3072" s="12">
        <f ca="1"/>
        <v>1.1031719978718156E-2</v>
      </c>
    </row>
    <row r="3073" spans="6:8" x14ac:dyDescent="0.3">
      <c r="F3073" s="2">
        <v>3068</v>
      </c>
      <c r="G3073" s="12">
        <f ca="1"/>
        <v>153.29328224925348</v>
      </c>
      <c r="H3073" s="12">
        <f ca="1"/>
        <v>1.1031233421660883E-2</v>
      </c>
    </row>
    <row r="3074" spans="6:8" x14ac:dyDescent="0.3">
      <c r="F3074" s="2">
        <v>3069</v>
      </c>
      <c r="G3074" s="12">
        <f ca="1"/>
        <v>153.30380808661224</v>
      </c>
      <c r="H3074" s="12">
        <f ca="1"/>
        <v>1.1030772982166285E-2</v>
      </c>
    </row>
    <row r="3075" spans="6:8" x14ac:dyDescent="0.3">
      <c r="F3075" s="2">
        <v>3070</v>
      </c>
      <c r="G3075" s="12">
        <f ca="1"/>
        <v>153.30860329582134</v>
      </c>
      <c r="H3075" s="12">
        <f ca="1"/>
        <v>1.1030562836481942E-2</v>
      </c>
    </row>
    <row r="3076" spans="6:8" x14ac:dyDescent="0.3">
      <c r="F3076" s="2">
        <v>3071</v>
      </c>
      <c r="G3076" s="12">
        <f ca="1"/>
        <v>153.31826246132988</v>
      </c>
      <c r="H3076" s="12">
        <f ca="1"/>
        <v>1.1030138800562734E-2</v>
      </c>
    </row>
    <row r="3077" spans="6:8" x14ac:dyDescent="0.3">
      <c r="F3077" s="2">
        <v>3072</v>
      </c>
      <c r="G3077" s="12">
        <f ca="1"/>
        <v>153.31841513465656</v>
      </c>
      <c r="H3077" s="12">
        <f ca="1"/>
        <v>1.1030132090377884E-2</v>
      </c>
    </row>
    <row r="3078" spans="6:8" x14ac:dyDescent="0.3">
      <c r="F3078" s="2">
        <v>3073</v>
      </c>
      <c r="G3078" s="12">
        <f ca="1"/>
        <v>153.3206076796159</v>
      </c>
      <c r="H3078" s="12">
        <f ca="1"/>
        <v>1.1030035698334674E-2</v>
      </c>
    </row>
    <row r="3079" spans="6:8" x14ac:dyDescent="0.3">
      <c r="F3079" s="2">
        <v>3074</v>
      </c>
      <c r="G3079" s="12">
        <f ca="1"/>
        <v>153.35300226376427</v>
      </c>
      <c r="H3079" s="12">
        <f ca="1"/>
        <v>1.1028605653938029E-2</v>
      </c>
    </row>
    <row r="3080" spans="6:8" x14ac:dyDescent="0.3">
      <c r="F3080" s="2">
        <v>3075</v>
      </c>
      <c r="G3080" s="12">
        <f ca="1"/>
        <v>153.36942715334925</v>
      </c>
      <c r="H3080" s="12">
        <f ca="1"/>
        <v>1.1027876393324235E-2</v>
      </c>
    </row>
    <row r="3081" spans="6:8" x14ac:dyDescent="0.3">
      <c r="F3081" s="2">
        <v>3076</v>
      </c>
      <c r="G3081" s="12">
        <f ca="1"/>
        <v>153.37284918904646</v>
      </c>
      <c r="H3081" s="12">
        <f ca="1"/>
        <v>1.1027724101330651E-2</v>
      </c>
    </row>
    <row r="3082" spans="6:8" x14ac:dyDescent="0.3">
      <c r="F3082" s="2">
        <v>3077</v>
      </c>
      <c r="G3082" s="12">
        <f ca="1"/>
        <v>153.3751177811798</v>
      </c>
      <c r="H3082" s="12">
        <f ca="1"/>
        <v>1.1027623074064482E-2</v>
      </c>
    </row>
    <row r="3083" spans="6:8" x14ac:dyDescent="0.3">
      <c r="F3083" s="2">
        <v>3078</v>
      </c>
      <c r="G3083" s="12">
        <f ca="1"/>
        <v>153.37585198813323</v>
      </c>
      <c r="H3083" s="12">
        <f ca="1"/>
        <v>1.1027590366108264E-2</v>
      </c>
    </row>
    <row r="3084" spans="6:8" x14ac:dyDescent="0.3">
      <c r="F3084" s="2">
        <v>3079</v>
      </c>
      <c r="G3084" s="12">
        <f ca="1"/>
        <v>153.38755636104582</v>
      </c>
      <c r="H3084" s="12">
        <f ca="1"/>
        <v>1.1027068192465418E-2</v>
      </c>
    </row>
    <row r="3085" spans="6:8" x14ac:dyDescent="0.3">
      <c r="F3085" s="2">
        <v>3080</v>
      </c>
      <c r="G3085" s="12">
        <f ca="1"/>
        <v>153.39968963049091</v>
      </c>
      <c r="H3085" s="12">
        <f ca="1"/>
        <v>1.1026525376884002E-2</v>
      </c>
    </row>
    <row r="3086" spans="6:8" x14ac:dyDescent="0.3">
      <c r="F3086" s="2">
        <v>3081</v>
      </c>
      <c r="G3086" s="12">
        <f ca="1"/>
        <v>153.4138732959924</v>
      </c>
      <c r="H3086" s="12">
        <f ca="1"/>
        <v>1.1025888887603702E-2</v>
      </c>
    </row>
    <row r="3087" spans="6:8" x14ac:dyDescent="0.3">
      <c r="F3087" s="2">
        <v>3082</v>
      </c>
      <c r="G3087" s="12">
        <f ca="1"/>
        <v>153.41558142941679</v>
      </c>
      <c r="H3087" s="12">
        <f ca="1"/>
        <v>1.1025812094200846E-2</v>
      </c>
    </row>
    <row r="3088" spans="6:8" x14ac:dyDescent="0.3">
      <c r="F3088" s="2">
        <v>3083</v>
      </c>
      <c r="G3088" s="12">
        <f ca="1"/>
        <v>153.44562332309869</v>
      </c>
      <c r="H3088" s="12">
        <f ca="1"/>
        <v>1.102445652850159E-2</v>
      </c>
    </row>
    <row r="3089" spans="6:8" x14ac:dyDescent="0.3">
      <c r="F3089" s="2">
        <v>3084</v>
      </c>
      <c r="G3089" s="12">
        <f ca="1"/>
        <v>153.44863076680139</v>
      </c>
      <c r="H3089" s="12">
        <f ca="1"/>
        <v>1.1024320308945698E-2</v>
      </c>
    </row>
    <row r="3090" spans="6:8" x14ac:dyDescent="0.3">
      <c r="F3090" s="2">
        <v>3085</v>
      </c>
      <c r="G3090" s="12">
        <f ca="1"/>
        <v>153.45772752072688</v>
      </c>
      <c r="H3090" s="12">
        <f ca="1"/>
        <v>1.1023907708168437E-2</v>
      </c>
    </row>
    <row r="3091" spans="6:8" x14ac:dyDescent="0.3">
      <c r="F3091" s="2">
        <v>3086</v>
      </c>
      <c r="G3091" s="12">
        <f ca="1"/>
        <v>153.45996563022163</v>
      </c>
      <c r="H3091" s="12">
        <f ca="1"/>
        <v>1.1023806062851743E-2</v>
      </c>
    </row>
    <row r="3092" spans="6:8" x14ac:dyDescent="0.3">
      <c r="F3092" s="2">
        <v>3087</v>
      </c>
      <c r="G3092" s="12">
        <f ca="1"/>
        <v>153.49891818131042</v>
      </c>
      <c r="H3092" s="12">
        <f ca="1"/>
        <v>1.1022028695260037E-2</v>
      </c>
    </row>
    <row r="3093" spans="6:8" x14ac:dyDescent="0.3">
      <c r="F3093" s="2">
        <v>3088</v>
      </c>
      <c r="G3093" s="12">
        <f ca="1"/>
        <v>153.49995380716416</v>
      </c>
      <c r="H3093" s="12">
        <f ca="1"/>
        <v>1.1021981226377547E-2</v>
      </c>
    </row>
    <row r="3094" spans="6:8" x14ac:dyDescent="0.3">
      <c r="F3094" s="2">
        <v>3089</v>
      </c>
      <c r="G3094" s="12">
        <f ca="1"/>
        <v>153.50451111589987</v>
      </c>
      <c r="H3094" s="12">
        <f ca="1"/>
        <v>1.1021772206124048E-2</v>
      </c>
    </row>
    <row r="3095" spans="6:8" x14ac:dyDescent="0.3">
      <c r="F3095" s="2">
        <v>3090</v>
      </c>
      <c r="G3095" s="12">
        <f ca="1"/>
        <v>153.50453552953795</v>
      </c>
      <c r="H3095" s="12">
        <f ca="1"/>
        <v>1.1021771085818291E-2</v>
      </c>
    </row>
    <row r="3096" spans="6:8" x14ac:dyDescent="0.3">
      <c r="F3096" s="2">
        <v>3091</v>
      </c>
      <c r="G3096" s="12">
        <f ca="1"/>
        <v>153.50925580485591</v>
      </c>
      <c r="H3096" s="12">
        <f ca="1"/>
        <v>1.1021554363662063E-2</v>
      </c>
    </row>
    <row r="3097" spans="6:8" x14ac:dyDescent="0.3">
      <c r="F3097" s="2">
        <v>3092</v>
      </c>
      <c r="G3097" s="12">
        <f ca="1"/>
        <v>153.51120100179983</v>
      </c>
      <c r="H3097" s="12">
        <f ca="1"/>
        <v>1.1021464986796342E-2</v>
      </c>
    </row>
    <row r="3098" spans="6:8" x14ac:dyDescent="0.3">
      <c r="F3098" s="2">
        <v>3093</v>
      </c>
      <c r="G3098" s="12">
        <f ca="1"/>
        <v>153.52792658069882</v>
      </c>
      <c r="H3098" s="12">
        <f ca="1"/>
        <v>1.1020694876710575E-2</v>
      </c>
    </row>
    <row r="3099" spans="6:8" x14ac:dyDescent="0.3">
      <c r="F3099" s="2">
        <v>3094</v>
      </c>
      <c r="G3099" s="12">
        <f ca="1"/>
        <v>153.53147614644723</v>
      </c>
      <c r="H3099" s="12">
        <f ca="1"/>
        <v>1.1020531069694301E-2</v>
      </c>
    </row>
    <row r="3100" spans="6:8" x14ac:dyDescent="0.3">
      <c r="F3100" s="2">
        <v>3095</v>
      </c>
      <c r="G3100" s="12">
        <f ca="1"/>
        <v>153.53744359295817</v>
      </c>
      <c r="H3100" s="12">
        <f ca="1"/>
        <v>1.1020255388345137E-2</v>
      </c>
    </row>
    <row r="3101" spans="6:8" x14ac:dyDescent="0.3">
      <c r="F3101" s="2">
        <v>3096</v>
      </c>
      <c r="G3101" s="12">
        <f ca="1"/>
        <v>153.54181455825685</v>
      </c>
      <c r="H3101" s="12">
        <f ca="1"/>
        <v>1.102005322756892E-2</v>
      </c>
    </row>
    <row r="3102" spans="6:8" x14ac:dyDescent="0.3">
      <c r="F3102" s="2">
        <v>3097</v>
      </c>
      <c r="G3102" s="12">
        <f ca="1"/>
        <v>153.55499582708742</v>
      </c>
      <c r="H3102" s="12">
        <f ca="1"/>
        <v>1.1019442391046822E-2</v>
      </c>
    </row>
    <row r="3103" spans="6:8" x14ac:dyDescent="0.3">
      <c r="F3103" s="2">
        <v>3098</v>
      </c>
      <c r="G3103" s="12">
        <f ca="1"/>
        <v>153.56006250078025</v>
      </c>
      <c r="H3103" s="12">
        <f ca="1"/>
        <v>1.1019207118999058E-2</v>
      </c>
    </row>
    <row r="3104" spans="6:8" x14ac:dyDescent="0.3">
      <c r="F3104" s="2">
        <v>3099</v>
      </c>
      <c r="G3104" s="12">
        <f ca="1"/>
        <v>153.56241138016307</v>
      </c>
      <c r="H3104" s="12">
        <f ca="1"/>
        <v>1.1019097958658821E-2</v>
      </c>
    </row>
    <row r="3105" spans="6:8" x14ac:dyDescent="0.3">
      <c r="F3105" s="2">
        <v>3100</v>
      </c>
      <c r="G3105" s="12">
        <f ca="1"/>
        <v>153.56401261055547</v>
      </c>
      <c r="H3105" s="12">
        <f ca="1"/>
        <v>1.1019023511544187E-2</v>
      </c>
    </row>
    <row r="3106" spans="6:8" x14ac:dyDescent="0.3">
      <c r="F3106" s="2">
        <v>3101</v>
      </c>
      <c r="G3106" s="12">
        <f ca="1"/>
        <v>153.57381380843151</v>
      </c>
      <c r="H3106" s="12">
        <f ca="1"/>
        <v>1.1018567242857689E-2</v>
      </c>
    </row>
    <row r="3107" spans="6:8" x14ac:dyDescent="0.3">
      <c r="F3107" s="2">
        <v>3102</v>
      </c>
      <c r="G3107" s="12">
        <f ca="1"/>
        <v>153.57741713679144</v>
      </c>
      <c r="H3107" s="12">
        <f ca="1"/>
        <v>1.1018399251161326E-2</v>
      </c>
    </row>
    <row r="3108" spans="6:8" x14ac:dyDescent="0.3">
      <c r="F3108" s="2">
        <v>3103</v>
      </c>
      <c r="G3108" s="12">
        <f ca="1"/>
        <v>153.59396247694986</v>
      </c>
      <c r="H3108" s="12">
        <f ca="1"/>
        <v>1.1017626173915213E-2</v>
      </c>
    </row>
    <row r="3109" spans="6:8" x14ac:dyDescent="0.3">
      <c r="F3109" s="2">
        <v>3104</v>
      </c>
      <c r="G3109" s="12">
        <f ca="1"/>
        <v>153.60802694695735</v>
      </c>
      <c r="H3109" s="12">
        <f ca="1"/>
        <v>1.1016966804846857E-2</v>
      </c>
    </row>
    <row r="3110" spans="6:8" x14ac:dyDescent="0.3">
      <c r="F3110" s="2">
        <v>3105</v>
      </c>
      <c r="G3110" s="12">
        <f ca="1"/>
        <v>153.61407426381481</v>
      </c>
      <c r="H3110" s="12">
        <f ca="1"/>
        <v>1.1016682671394456E-2</v>
      </c>
    </row>
    <row r="3111" spans="6:8" x14ac:dyDescent="0.3">
      <c r="F3111" s="2">
        <v>3106</v>
      </c>
      <c r="G3111" s="12">
        <f ca="1"/>
        <v>153.62427741443778</v>
      </c>
      <c r="H3111" s="12">
        <f ca="1"/>
        <v>1.1016202426192214E-2</v>
      </c>
    </row>
    <row r="3112" spans="6:8" x14ac:dyDescent="0.3">
      <c r="F3112" s="2">
        <v>3107</v>
      </c>
      <c r="G3112" s="12">
        <f ca="1"/>
        <v>153.6363913902351</v>
      </c>
      <c r="H3112" s="12">
        <f ca="1"/>
        <v>1.1015630857148814E-2</v>
      </c>
    </row>
    <row r="3113" spans="6:8" x14ac:dyDescent="0.3">
      <c r="F3113" s="2">
        <v>3108</v>
      </c>
      <c r="G3113" s="12">
        <f ca="1"/>
        <v>153.65527059977052</v>
      </c>
      <c r="H3113" s="12">
        <f ca="1"/>
        <v>1.1014737093213741E-2</v>
      </c>
    </row>
    <row r="3114" spans="6:8" x14ac:dyDescent="0.3">
      <c r="F3114" s="2">
        <v>3109</v>
      </c>
      <c r="G3114" s="12">
        <f ca="1"/>
        <v>153.66142970388978</v>
      </c>
      <c r="H3114" s="12">
        <f ca="1"/>
        <v>1.1014444725772479E-2</v>
      </c>
    </row>
    <row r="3115" spans="6:8" x14ac:dyDescent="0.3">
      <c r="F3115" s="2">
        <v>3110</v>
      </c>
      <c r="G3115" s="12">
        <f ca="1"/>
        <v>153.6671535319669</v>
      </c>
      <c r="H3115" s="12">
        <f ca="1"/>
        <v>1.1014172673133709E-2</v>
      </c>
    </row>
    <row r="3116" spans="6:8" x14ac:dyDescent="0.3">
      <c r="F3116" s="2">
        <v>3111</v>
      </c>
      <c r="G3116" s="12">
        <f ca="1"/>
        <v>153.67404753893834</v>
      </c>
      <c r="H3116" s="12">
        <f ca="1"/>
        <v>1.1013844558008391E-2</v>
      </c>
    </row>
    <row r="3117" spans="6:8" x14ac:dyDescent="0.3">
      <c r="F3117" s="2">
        <v>3112</v>
      </c>
      <c r="G3117" s="12">
        <f ca="1"/>
        <v>153.67859601248364</v>
      </c>
      <c r="H3117" s="12">
        <f ca="1"/>
        <v>1.1013627811218653E-2</v>
      </c>
    </row>
    <row r="3118" spans="6:8" x14ac:dyDescent="0.3">
      <c r="F3118" s="2">
        <v>3113</v>
      </c>
      <c r="G3118" s="12">
        <f ca="1"/>
        <v>153.69485406313478</v>
      </c>
      <c r="H3118" s="12">
        <f ca="1"/>
        <v>1.1012851347158147E-2</v>
      </c>
    </row>
    <row r="3119" spans="6:8" x14ac:dyDescent="0.3">
      <c r="F3119" s="2">
        <v>3114</v>
      </c>
      <c r="G3119" s="12">
        <f ca="1"/>
        <v>153.6962806710772</v>
      </c>
      <c r="H3119" s="12">
        <f ca="1"/>
        <v>1.1012783085576077E-2</v>
      </c>
    </row>
    <row r="3120" spans="6:8" x14ac:dyDescent="0.3">
      <c r="F3120" s="2">
        <v>3115</v>
      </c>
      <c r="G3120" s="12">
        <f ca="1"/>
        <v>153.70290125084358</v>
      </c>
      <c r="H3120" s="12">
        <f ca="1"/>
        <v>1.1012466026933279E-2</v>
      </c>
    </row>
    <row r="3121" spans="6:8" x14ac:dyDescent="0.3">
      <c r="F3121" s="2">
        <v>3116</v>
      </c>
      <c r="G3121" s="12">
        <f ca="1"/>
        <v>153.70359709103857</v>
      </c>
      <c r="H3121" s="12">
        <f ca="1"/>
        <v>1.1012432677317859E-2</v>
      </c>
    </row>
    <row r="3122" spans="6:8" x14ac:dyDescent="0.3">
      <c r="F3122" s="2">
        <v>3117</v>
      </c>
      <c r="G3122" s="12">
        <f ca="1"/>
        <v>153.71561299200994</v>
      </c>
      <c r="H3122" s="12">
        <f ca="1"/>
        <v>1.1011856012364193E-2</v>
      </c>
    </row>
    <row r="3123" spans="6:8" x14ac:dyDescent="0.3">
      <c r="F3123" s="2">
        <v>3118</v>
      </c>
      <c r="G3123" s="12">
        <f ca="1"/>
        <v>153.71566238271504</v>
      </c>
      <c r="H3123" s="12">
        <f ca="1"/>
        <v>1.1011853638982197E-2</v>
      </c>
    </row>
    <row r="3124" spans="6:8" x14ac:dyDescent="0.3">
      <c r="F3124" s="2">
        <v>3119</v>
      </c>
      <c r="G3124" s="12">
        <f ca="1"/>
        <v>153.72905429842436</v>
      </c>
      <c r="H3124" s="12">
        <f ca="1"/>
        <v>1.1011209199089014E-2</v>
      </c>
    </row>
    <row r="3125" spans="6:8" x14ac:dyDescent="0.3">
      <c r="F3125" s="2">
        <v>3120</v>
      </c>
      <c r="G3125" s="12">
        <f ca="1"/>
        <v>153.73523968905337</v>
      </c>
      <c r="H3125" s="12">
        <f ca="1"/>
        <v>1.1010910932966668E-2</v>
      </c>
    </row>
    <row r="3126" spans="6:8" x14ac:dyDescent="0.3">
      <c r="F3126" s="2">
        <v>3121</v>
      </c>
      <c r="G3126" s="12">
        <f ca="1"/>
        <v>153.75612159108732</v>
      </c>
      <c r="H3126" s="12">
        <f ca="1"/>
        <v>1.1009901115534518E-2</v>
      </c>
    </row>
    <row r="3127" spans="6:8" x14ac:dyDescent="0.3">
      <c r="F3127" s="2">
        <v>3122</v>
      </c>
      <c r="G3127" s="12">
        <f ca="1"/>
        <v>153.76650784656175</v>
      </c>
      <c r="H3127" s="12">
        <f ca="1"/>
        <v>1.1009397204385726E-2</v>
      </c>
    </row>
    <row r="3128" spans="6:8" x14ac:dyDescent="0.3">
      <c r="F3128" s="2">
        <v>3123</v>
      </c>
      <c r="G3128" s="12">
        <f ca="1"/>
        <v>153.81602730930589</v>
      </c>
      <c r="H3128" s="12">
        <f ca="1"/>
        <v>1.1006979644765543E-2</v>
      </c>
    </row>
    <row r="3129" spans="6:8" x14ac:dyDescent="0.3">
      <c r="F3129" s="2">
        <v>3124</v>
      </c>
      <c r="G3129" s="12">
        <f ca="1"/>
        <v>153.82651192003286</v>
      </c>
      <c r="H3129" s="12">
        <f ca="1"/>
        <v>1.1006464602554913E-2</v>
      </c>
    </row>
    <row r="3130" spans="6:8" x14ac:dyDescent="0.3">
      <c r="F3130" s="2">
        <v>3125</v>
      </c>
      <c r="G3130" s="12">
        <f ca="1"/>
        <v>153.83406806862914</v>
      </c>
      <c r="H3130" s="12">
        <f ca="1"/>
        <v>1.1006092729296297E-2</v>
      </c>
    </row>
    <row r="3131" spans="6:8" x14ac:dyDescent="0.3">
      <c r="F3131" s="2">
        <v>3126</v>
      </c>
      <c r="G3131" s="12">
        <f ca="1"/>
        <v>153.84866001481362</v>
      </c>
      <c r="H3131" s="12">
        <f ca="1"/>
        <v>1.1005372962465747E-2</v>
      </c>
    </row>
    <row r="3132" spans="6:8" x14ac:dyDescent="0.3">
      <c r="F3132" s="2">
        <v>3127</v>
      </c>
      <c r="G3132" s="12">
        <f ca="1"/>
        <v>153.8516478220763</v>
      </c>
      <c r="H3132" s="12">
        <f ca="1"/>
        <v>1.1005225320346122E-2</v>
      </c>
    </row>
    <row r="3133" spans="6:8" x14ac:dyDescent="0.3">
      <c r="F3133" s="2">
        <v>3128</v>
      </c>
      <c r="G3133" s="12">
        <f ca="1"/>
        <v>153.8919241684014</v>
      </c>
      <c r="H3133" s="12">
        <f ca="1"/>
        <v>1.1003226303666179E-2</v>
      </c>
    </row>
    <row r="3134" spans="6:8" x14ac:dyDescent="0.3">
      <c r="F3134" s="2">
        <v>3129</v>
      </c>
      <c r="G3134" s="12">
        <f ca="1"/>
        <v>153.89333159664562</v>
      </c>
      <c r="H3134" s="12">
        <f ca="1"/>
        <v>1.1003156154645317E-2</v>
      </c>
    </row>
    <row r="3135" spans="6:8" x14ac:dyDescent="0.3">
      <c r="F3135" s="2">
        <v>3130</v>
      </c>
      <c r="G3135" s="12">
        <f ca="1"/>
        <v>153.89522497688299</v>
      </c>
      <c r="H3135" s="12">
        <f ca="1"/>
        <v>1.1003061753440287E-2</v>
      </c>
    </row>
    <row r="3136" spans="6:8" x14ac:dyDescent="0.3">
      <c r="F3136" s="2">
        <v>3131</v>
      </c>
      <c r="G3136" s="12">
        <f ca="1"/>
        <v>153.90364333244082</v>
      </c>
      <c r="H3136" s="12">
        <f ca="1"/>
        <v>1.1002641590771701E-2</v>
      </c>
    </row>
    <row r="3137" spans="6:8" x14ac:dyDescent="0.3">
      <c r="F3137" s="2">
        <v>3132</v>
      </c>
      <c r="G3137" s="12">
        <f ca="1"/>
        <v>153.90463128476267</v>
      </c>
      <c r="H3137" s="12">
        <f ca="1"/>
        <v>1.1002592235152524E-2</v>
      </c>
    </row>
    <row r="3138" spans="6:8" x14ac:dyDescent="0.3">
      <c r="F3138" s="2">
        <v>3133</v>
      </c>
      <c r="G3138" s="12">
        <f ca="1"/>
        <v>153.90657002480549</v>
      </c>
      <c r="H3138" s="12">
        <f ca="1"/>
        <v>1.1002495352107091E-2</v>
      </c>
    </row>
    <row r="3139" spans="6:8" x14ac:dyDescent="0.3">
      <c r="F3139" s="2">
        <v>3134</v>
      </c>
      <c r="G3139" s="12">
        <f ca="1"/>
        <v>153.92714964252448</v>
      </c>
      <c r="H3139" s="12">
        <f ca="1"/>
        <v>1.1001464621145202E-2</v>
      </c>
    </row>
    <row r="3140" spans="6:8" x14ac:dyDescent="0.3">
      <c r="F3140" s="2">
        <v>3135</v>
      </c>
      <c r="G3140" s="12">
        <f ca="1"/>
        <v>153.94731803104108</v>
      </c>
      <c r="H3140" s="12">
        <f ca="1"/>
        <v>1.1000450371746974E-2</v>
      </c>
    </row>
    <row r="3141" spans="6:8" x14ac:dyDescent="0.3">
      <c r="F3141" s="2">
        <v>3136</v>
      </c>
      <c r="G3141" s="12">
        <f ca="1"/>
        <v>153.95135680467757</v>
      </c>
      <c r="H3141" s="12">
        <f ca="1"/>
        <v>1.1000246776624917E-2</v>
      </c>
    </row>
    <row r="3142" spans="6:8" x14ac:dyDescent="0.3">
      <c r="F3142" s="2">
        <v>3137</v>
      </c>
      <c r="G3142" s="12">
        <f ca="1"/>
        <v>153.95243732291726</v>
      </c>
      <c r="H3142" s="12">
        <f ca="1"/>
        <v>1.1000192279907537E-2</v>
      </c>
    </row>
    <row r="3143" spans="6:8" x14ac:dyDescent="0.3">
      <c r="F3143" s="2">
        <v>3138</v>
      </c>
      <c r="G3143" s="12">
        <f ca="1"/>
        <v>153.9779619852581</v>
      </c>
      <c r="H3143" s="12">
        <f ca="1"/>
        <v>1.0998901533504895E-2</v>
      </c>
    </row>
    <row r="3144" spans="6:8" x14ac:dyDescent="0.3">
      <c r="F3144" s="2">
        <v>3139</v>
      </c>
      <c r="G3144" s="12">
        <f ca="1"/>
        <v>153.98034064836219</v>
      </c>
      <c r="H3144" s="12">
        <f ca="1"/>
        <v>1.0998780916595282E-2</v>
      </c>
    </row>
    <row r="3145" spans="6:8" x14ac:dyDescent="0.3">
      <c r="F3145" s="2">
        <v>3140</v>
      </c>
      <c r="G3145" s="12">
        <f ca="1"/>
        <v>153.99193978729804</v>
      </c>
      <c r="H3145" s="12">
        <f ca="1"/>
        <v>1.0998191940758248E-2</v>
      </c>
    </row>
    <row r="3146" spans="6:8" x14ac:dyDescent="0.3">
      <c r="F3146" s="2">
        <v>3141</v>
      </c>
      <c r="G3146" s="12">
        <f ca="1"/>
        <v>154.00018026496568</v>
      </c>
      <c r="H3146" s="12">
        <f ca="1"/>
        <v>1.0997772694838669E-2</v>
      </c>
    </row>
    <row r="3147" spans="6:8" x14ac:dyDescent="0.3">
      <c r="F3147" s="2">
        <v>3142</v>
      </c>
      <c r="G3147" s="12">
        <f ca="1"/>
        <v>154.00119609882438</v>
      </c>
      <c r="H3147" s="12">
        <f ca="1"/>
        <v>1.099772096602847E-2</v>
      </c>
    </row>
    <row r="3148" spans="6:8" x14ac:dyDescent="0.3">
      <c r="F3148" s="2">
        <v>3143</v>
      </c>
      <c r="G3148" s="12">
        <f ca="1"/>
        <v>154.00322197681902</v>
      </c>
      <c r="H3148" s="12">
        <f ca="1"/>
        <v>1.0997617772553894E-2</v>
      </c>
    </row>
    <row r="3149" spans="6:8" x14ac:dyDescent="0.3">
      <c r="F3149" s="2">
        <v>3144</v>
      </c>
      <c r="G3149" s="12">
        <f ca="1"/>
        <v>154.01607747153403</v>
      </c>
      <c r="H3149" s="12">
        <f ca="1"/>
        <v>1.0996961991653977E-2</v>
      </c>
    </row>
    <row r="3150" spans="6:8" x14ac:dyDescent="0.3">
      <c r="F3150" s="2">
        <v>3145</v>
      </c>
      <c r="G3150" s="12">
        <f ca="1"/>
        <v>154.02879337116212</v>
      </c>
      <c r="H3150" s="12">
        <f ca="1"/>
        <v>1.0996311714511544E-2</v>
      </c>
    </row>
    <row r="3151" spans="6:8" x14ac:dyDescent="0.3">
      <c r="F3151" s="2">
        <v>3146</v>
      </c>
      <c r="G3151" s="12">
        <f ca="1"/>
        <v>154.03530503688825</v>
      </c>
      <c r="H3151" s="12">
        <f ca="1"/>
        <v>1.0995978092868775E-2</v>
      </c>
    </row>
    <row r="3152" spans="6:8" x14ac:dyDescent="0.3">
      <c r="F3152" s="2">
        <v>3147</v>
      </c>
      <c r="G3152" s="12">
        <f ca="1"/>
        <v>154.05471773192056</v>
      </c>
      <c r="H3152" s="12">
        <f ca="1"/>
        <v>1.099498099545366E-2</v>
      </c>
    </row>
    <row r="3153" spans="6:8" x14ac:dyDescent="0.3">
      <c r="F3153" s="2">
        <v>3148</v>
      </c>
      <c r="G3153" s="12">
        <f ca="1"/>
        <v>154.08279531253197</v>
      </c>
      <c r="H3153" s="12">
        <f ca="1"/>
        <v>1.0993532231034482E-2</v>
      </c>
    </row>
    <row r="3154" spans="6:8" x14ac:dyDescent="0.3">
      <c r="F3154" s="2">
        <v>3149</v>
      </c>
      <c r="G3154" s="12">
        <f ca="1"/>
        <v>154.12416187681862</v>
      </c>
      <c r="H3154" s="12">
        <f ca="1"/>
        <v>1.0991383562508865E-2</v>
      </c>
    </row>
    <row r="3155" spans="6:8" x14ac:dyDescent="0.3">
      <c r="F3155" s="2">
        <v>3150</v>
      </c>
      <c r="G3155" s="12">
        <f ca="1"/>
        <v>154.12761500877832</v>
      </c>
      <c r="H3155" s="12">
        <f ca="1"/>
        <v>1.0991203435168089E-2</v>
      </c>
    </row>
    <row r="3156" spans="6:8" x14ac:dyDescent="0.3">
      <c r="F3156" s="2">
        <v>3151</v>
      </c>
      <c r="G3156" s="12">
        <f ca="1"/>
        <v>154.13429382346555</v>
      </c>
      <c r="H3156" s="12">
        <f ca="1"/>
        <v>1.099085471132011E-2</v>
      </c>
    </row>
    <row r="3157" spans="6:8" x14ac:dyDescent="0.3">
      <c r="F3157" s="2">
        <v>3152</v>
      </c>
      <c r="G3157" s="12">
        <f ca="1"/>
        <v>154.16685558706538</v>
      </c>
      <c r="H3157" s="12">
        <f ca="1"/>
        <v>1.0989148255517169E-2</v>
      </c>
    </row>
    <row r="3158" spans="6:8" x14ac:dyDescent="0.3">
      <c r="F3158" s="2">
        <v>3153</v>
      </c>
      <c r="G3158" s="12">
        <f ca="1"/>
        <v>154.16920603325809</v>
      </c>
      <c r="H3158" s="12">
        <f ca="1"/>
        <v>1.0989024672490529E-2</v>
      </c>
    </row>
    <row r="3159" spans="6:8" x14ac:dyDescent="0.3">
      <c r="F3159" s="2">
        <v>3154</v>
      </c>
      <c r="G3159" s="12">
        <f ca="1"/>
        <v>154.17722108627606</v>
      </c>
      <c r="H3159" s="12">
        <f ca="1"/>
        <v>1.0988602844324206E-2</v>
      </c>
    </row>
    <row r="3160" spans="6:8" x14ac:dyDescent="0.3">
      <c r="F3160" s="2">
        <v>3155</v>
      </c>
      <c r="G3160" s="12">
        <f ca="1"/>
        <v>154.17750977051179</v>
      </c>
      <c r="H3160" s="12">
        <f ca="1"/>
        <v>1.0988587639239272E-2</v>
      </c>
    </row>
    <row r="3161" spans="6:8" x14ac:dyDescent="0.3">
      <c r="F3161" s="2">
        <v>3156</v>
      </c>
      <c r="G3161" s="12">
        <f ca="1"/>
        <v>154.18784006872531</v>
      </c>
      <c r="H3161" s="12">
        <f ca="1"/>
        <v>1.098804300051698E-2</v>
      </c>
    </row>
    <row r="3162" spans="6:8" x14ac:dyDescent="0.3">
      <c r="F3162" s="2">
        <v>3157</v>
      </c>
      <c r="G3162" s="12">
        <f ca="1"/>
        <v>154.19358943393843</v>
      </c>
      <c r="H3162" s="12">
        <f ca="1"/>
        <v>1.0987739425932831E-2</v>
      </c>
    </row>
    <row r="3163" spans="6:8" x14ac:dyDescent="0.3">
      <c r="F3163" s="2">
        <v>3158</v>
      </c>
      <c r="G3163" s="12">
        <f ca="1"/>
        <v>154.19857540134964</v>
      </c>
      <c r="H3163" s="12">
        <f ca="1"/>
        <v>1.0987475897158741E-2</v>
      </c>
    </row>
    <row r="3164" spans="6:8" x14ac:dyDescent="0.3">
      <c r="F3164" s="2">
        <v>3159</v>
      </c>
      <c r="G3164" s="12">
        <f ca="1"/>
        <v>154.21203120324668</v>
      </c>
      <c r="H3164" s="12">
        <f ca="1"/>
        <v>1.098676348598316E-2</v>
      </c>
    </row>
    <row r="3165" spans="6:8" x14ac:dyDescent="0.3">
      <c r="F3165" s="2">
        <v>3160</v>
      </c>
      <c r="G3165" s="12">
        <f ca="1"/>
        <v>154.22683754902877</v>
      </c>
      <c r="H3165" s="12">
        <f ca="1"/>
        <v>1.0985977520359487E-2</v>
      </c>
    </row>
    <row r="3166" spans="6:8" x14ac:dyDescent="0.3">
      <c r="F3166" s="2">
        <v>3161</v>
      </c>
      <c r="G3166" s="12">
        <f ca="1"/>
        <v>154.24393085566925</v>
      </c>
      <c r="H3166" s="12">
        <f ca="1"/>
        <v>1.098506748707379E-2</v>
      </c>
    </row>
    <row r="3167" spans="6:8" x14ac:dyDescent="0.3">
      <c r="F3167" s="2">
        <v>3162</v>
      </c>
      <c r="G3167" s="12">
        <f ca="1"/>
        <v>154.25249684116724</v>
      </c>
      <c r="H3167" s="12">
        <f ca="1"/>
        <v>1.0984610366494051E-2</v>
      </c>
    </row>
    <row r="3168" spans="6:8" x14ac:dyDescent="0.3">
      <c r="F3168" s="2">
        <v>3163</v>
      </c>
      <c r="G3168" s="12">
        <f ca="1"/>
        <v>154.27551785705435</v>
      </c>
      <c r="H3168" s="12">
        <f ca="1"/>
        <v>1.0983378307561395E-2</v>
      </c>
    </row>
    <row r="3169" spans="6:8" x14ac:dyDescent="0.3">
      <c r="F3169" s="2">
        <v>3164</v>
      </c>
      <c r="G3169" s="12">
        <f ca="1"/>
        <v>154.27756505804649</v>
      </c>
      <c r="H3169" s="12">
        <f ca="1"/>
        <v>1.0983268493255635E-2</v>
      </c>
    </row>
    <row r="3170" spans="6:8" x14ac:dyDescent="0.3">
      <c r="F3170" s="2">
        <v>3165</v>
      </c>
      <c r="G3170" s="12">
        <f ca="1"/>
        <v>154.27950582732387</v>
      </c>
      <c r="H3170" s="12">
        <f ca="1"/>
        <v>1.0983164350335221E-2</v>
      </c>
    </row>
    <row r="3171" spans="6:8" x14ac:dyDescent="0.3">
      <c r="F3171" s="2">
        <v>3166</v>
      </c>
      <c r="G3171" s="12">
        <f ca="1"/>
        <v>154.28014460714056</v>
      </c>
      <c r="H3171" s="12">
        <f ca="1"/>
        <v>1.0983130064968259E-2</v>
      </c>
    </row>
    <row r="3172" spans="6:8" x14ac:dyDescent="0.3">
      <c r="F3172" s="2">
        <v>3167</v>
      </c>
      <c r="G3172" s="12">
        <f ca="1"/>
        <v>154.31468218473927</v>
      </c>
      <c r="H3172" s="12">
        <f ca="1"/>
        <v>1.0981270404509715E-2</v>
      </c>
    </row>
    <row r="3173" spans="6:8" x14ac:dyDescent="0.3">
      <c r="F3173" s="2">
        <v>3168</v>
      </c>
      <c r="G3173" s="12">
        <f ca="1"/>
        <v>154.32217074895249</v>
      </c>
      <c r="H3173" s="12">
        <f ca="1"/>
        <v>1.0980865654846208E-2</v>
      </c>
    </row>
    <row r="3174" spans="6:8" x14ac:dyDescent="0.3">
      <c r="F3174" s="2">
        <v>3169</v>
      </c>
      <c r="G3174" s="12">
        <f ca="1"/>
        <v>154.34814668117986</v>
      </c>
      <c r="H3174" s="12">
        <f ca="1"/>
        <v>1.0979457458621876E-2</v>
      </c>
    </row>
    <row r="3175" spans="6:8" x14ac:dyDescent="0.3">
      <c r="F3175" s="2">
        <v>3170</v>
      </c>
      <c r="G3175" s="12">
        <f ca="1"/>
        <v>154.35026510459051</v>
      </c>
      <c r="H3175" s="12">
        <f ca="1"/>
        <v>1.097934232673555E-2</v>
      </c>
    </row>
    <row r="3176" spans="6:8" x14ac:dyDescent="0.3">
      <c r="F3176" s="2">
        <v>3171</v>
      </c>
      <c r="G3176" s="12">
        <f ca="1"/>
        <v>154.35392239812793</v>
      </c>
      <c r="H3176" s="12">
        <f ca="1"/>
        <v>1.0979143458048925E-2</v>
      </c>
    </row>
    <row r="3177" spans="6:8" x14ac:dyDescent="0.3">
      <c r="F3177" s="2">
        <v>3172</v>
      </c>
      <c r="G3177" s="12">
        <f ca="1"/>
        <v>154.35439606454233</v>
      </c>
      <c r="H3177" s="12">
        <f ca="1"/>
        <v>1.0979117692517554E-2</v>
      </c>
    </row>
    <row r="3178" spans="6:8" x14ac:dyDescent="0.3">
      <c r="F3178" s="2">
        <v>3173</v>
      </c>
      <c r="G3178" s="12">
        <f ca="1"/>
        <v>154.36540335022568</v>
      </c>
      <c r="H3178" s="12">
        <f ca="1"/>
        <v>1.0978518328399051E-2</v>
      </c>
    </row>
    <row r="3179" spans="6:8" x14ac:dyDescent="0.3">
      <c r="F3179" s="2">
        <v>3174</v>
      </c>
      <c r="G3179" s="12">
        <f ca="1"/>
        <v>154.37791126756915</v>
      </c>
      <c r="H3179" s="12">
        <f ca="1"/>
        <v>1.0977835827995669E-2</v>
      </c>
    </row>
    <row r="3180" spans="6:8" x14ac:dyDescent="0.3">
      <c r="F3180" s="2">
        <v>3175</v>
      </c>
      <c r="G3180" s="12">
        <f ca="1"/>
        <v>154.38592981878151</v>
      </c>
      <c r="H3180" s="12">
        <f ca="1"/>
        <v>1.097739749545382E-2</v>
      </c>
    </row>
    <row r="3181" spans="6:8" x14ac:dyDescent="0.3">
      <c r="F3181" s="2">
        <v>3176</v>
      </c>
      <c r="G3181" s="12">
        <f ca="1"/>
        <v>154.38843655633127</v>
      </c>
      <c r="H3181" s="12">
        <f ca="1"/>
        <v>1.0977260337526979E-2</v>
      </c>
    </row>
    <row r="3182" spans="6:8" x14ac:dyDescent="0.3">
      <c r="F3182" s="2">
        <v>3177</v>
      </c>
      <c r="G3182" s="12">
        <f ca="1"/>
        <v>154.39072712172754</v>
      </c>
      <c r="H3182" s="12">
        <f ca="1"/>
        <v>1.0977134954484682E-2</v>
      </c>
    </row>
    <row r="3183" spans="6:8" x14ac:dyDescent="0.3">
      <c r="F3183" s="2">
        <v>3178</v>
      </c>
      <c r="G3183" s="12">
        <f ca="1"/>
        <v>154.4026420672775</v>
      </c>
      <c r="H3183" s="12">
        <f ca="1"/>
        <v>1.0976481925412392E-2</v>
      </c>
    </row>
    <row r="3184" spans="6:8" x14ac:dyDescent="0.3">
      <c r="F3184" s="2">
        <v>3179</v>
      </c>
      <c r="G3184" s="12">
        <f ca="1"/>
        <v>154.44153180765082</v>
      </c>
      <c r="H3184" s="12">
        <f ca="1"/>
        <v>1.0974340938000635E-2</v>
      </c>
    </row>
    <row r="3185" spans="6:8" x14ac:dyDescent="0.3">
      <c r="F3185" s="2">
        <v>3180</v>
      </c>
      <c r="G3185" s="12">
        <f ca="1"/>
        <v>154.44576764844982</v>
      </c>
      <c r="H3185" s="12">
        <f ca="1"/>
        <v>1.0974106862892807E-2</v>
      </c>
    </row>
    <row r="3186" spans="6:8" x14ac:dyDescent="0.3">
      <c r="F3186" s="2">
        <v>3181</v>
      </c>
      <c r="G3186" s="12">
        <f ca="1"/>
        <v>154.45400881960478</v>
      </c>
      <c r="H3186" s="12">
        <f ca="1"/>
        <v>1.0973650955905965E-2</v>
      </c>
    </row>
    <row r="3187" spans="6:8" x14ac:dyDescent="0.3">
      <c r="F3187" s="2">
        <v>3182</v>
      </c>
      <c r="G3187" s="12">
        <f ca="1"/>
        <v>154.47244726293874</v>
      </c>
      <c r="H3187" s="12">
        <f ca="1"/>
        <v>1.0972628563260485E-2</v>
      </c>
    </row>
    <row r="3188" spans="6:8" x14ac:dyDescent="0.3">
      <c r="F3188" s="2">
        <v>3183</v>
      </c>
      <c r="G3188" s="12">
        <f ca="1"/>
        <v>154.4729108012163</v>
      </c>
      <c r="H3188" s="12">
        <f ca="1"/>
        <v>1.097260281843207E-2</v>
      </c>
    </row>
    <row r="3189" spans="6:8" x14ac:dyDescent="0.3">
      <c r="F3189" s="2">
        <v>3184</v>
      </c>
      <c r="G3189" s="12">
        <f ca="1"/>
        <v>154.48613183955209</v>
      </c>
      <c r="H3189" s="12">
        <f ca="1"/>
        <v>1.0971867655643683E-2</v>
      </c>
    </row>
    <row r="3190" spans="6:8" x14ac:dyDescent="0.3">
      <c r="F3190" s="2">
        <v>3185</v>
      </c>
      <c r="G3190" s="12">
        <f ca="1"/>
        <v>154.51116262311103</v>
      </c>
      <c r="H3190" s="12">
        <f ca="1"/>
        <v>1.0970471212446844E-2</v>
      </c>
    </row>
    <row r="3191" spans="6:8" x14ac:dyDescent="0.3">
      <c r="F3191" s="2">
        <v>3186</v>
      </c>
      <c r="G3191" s="12">
        <f ca="1"/>
        <v>154.52081582323575</v>
      </c>
      <c r="H3191" s="12">
        <f ca="1"/>
        <v>1.096993106552111E-2</v>
      </c>
    </row>
    <row r="3192" spans="6:8" x14ac:dyDescent="0.3">
      <c r="F3192" s="2">
        <v>3187</v>
      </c>
      <c r="G3192" s="12">
        <f ca="1"/>
        <v>154.52104116577331</v>
      </c>
      <c r="H3192" s="12">
        <f ca="1"/>
        <v>1.0969918445773637E-2</v>
      </c>
    </row>
    <row r="3193" spans="6:8" x14ac:dyDescent="0.3">
      <c r="F3193" s="2">
        <v>3188</v>
      </c>
      <c r="G3193" s="12">
        <f ca="1"/>
        <v>154.52258635163889</v>
      </c>
      <c r="H3193" s="12">
        <f ca="1"/>
        <v>1.0969831898395429E-2</v>
      </c>
    </row>
    <row r="3194" spans="6:8" x14ac:dyDescent="0.3">
      <c r="F3194" s="2">
        <v>3189</v>
      </c>
      <c r="G3194" s="12">
        <f ca="1"/>
        <v>154.52264206747589</v>
      </c>
      <c r="H3194" s="12">
        <f ca="1"/>
        <v>1.0969828777269822E-2</v>
      </c>
    </row>
    <row r="3195" spans="6:8" x14ac:dyDescent="0.3">
      <c r="F3195" s="2">
        <v>3190</v>
      </c>
      <c r="G3195" s="12">
        <f ca="1"/>
        <v>154.52941716880125</v>
      </c>
      <c r="H3195" s="12">
        <f ca="1"/>
        <v>1.0969449023859939E-2</v>
      </c>
    </row>
    <row r="3196" spans="6:8" x14ac:dyDescent="0.3">
      <c r="F3196" s="2">
        <v>3191</v>
      </c>
      <c r="G3196" s="12">
        <f ca="1"/>
        <v>154.52969328935686</v>
      </c>
      <c r="H3196" s="12">
        <f ca="1"/>
        <v>1.0969433537623127E-2</v>
      </c>
    </row>
    <row r="3197" spans="6:8" x14ac:dyDescent="0.3">
      <c r="F3197" s="2">
        <v>3192</v>
      </c>
      <c r="G3197" s="12">
        <f ca="1"/>
        <v>154.53720904474537</v>
      </c>
      <c r="H3197" s="12">
        <f ca="1"/>
        <v>1.0969011736028161E-2</v>
      </c>
    </row>
    <row r="3198" spans="6:8" x14ac:dyDescent="0.3">
      <c r="F3198" s="2">
        <v>3193</v>
      </c>
      <c r="G3198" s="12">
        <f ca="1"/>
        <v>154.54309374410298</v>
      </c>
      <c r="H3198" s="12">
        <f ca="1"/>
        <v>1.096868109612191E-2</v>
      </c>
    </row>
    <row r="3199" spans="6:8" x14ac:dyDescent="0.3">
      <c r="F3199" s="2">
        <v>3194</v>
      </c>
      <c r="G3199" s="12">
        <f ca="1"/>
        <v>154.54870715888171</v>
      </c>
      <c r="H3199" s="12">
        <f ca="1"/>
        <v>1.0968365390333143E-2</v>
      </c>
    </row>
    <row r="3200" spans="6:8" x14ac:dyDescent="0.3">
      <c r="F3200" s="2">
        <v>3195</v>
      </c>
      <c r="G3200" s="12">
        <f ca="1"/>
        <v>154.5532464587497</v>
      </c>
      <c r="H3200" s="12">
        <f ca="1"/>
        <v>1.0968109874070325E-2</v>
      </c>
    </row>
    <row r="3201" spans="6:8" x14ac:dyDescent="0.3">
      <c r="F3201" s="2">
        <v>3196</v>
      </c>
      <c r="G3201" s="12">
        <f ca="1"/>
        <v>154.56328039866534</v>
      </c>
      <c r="H3201" s="12">
        <f ca="1"/>
        <v>1.0967544367642924E-2</v>
      </c>
    </row>
    <row r="3202" spans="6:8" x14ac:dyDescent="0.3">
      <c r="F3202" s="2">
        <v>3197</v>
      </c>
      <c r="G3202" s="12">
        <f ca="1"/>
        <v>154.57760119546475</v>
      </c>
      <c r="H3202" s="12">
        <f ca="1"/>
        <v>1.0966735593084405E-2</v>
      </c>
    </row>
    <row r="3203" spans="6:8" x14ac:dyDescent="0.3">
      <c r="F3203" s="2">
        <v>3198</v>
      </c>
      <c r="G3203" s="12">
        <f ca="1"/>
        <v>154.60113212686758</v>
      </c>
      <c r="H3203" s="12">
        <f ca="1"/>
        <v>1.0965402428103852E-2</v>
      </c>
    </row>
    <row r="3204" spans="6:8" x14ac:dyDescent="0.3">
      <c r="F3204" s="2">
        <v>3199</v>
      </c>
      <c r="G3204" s="12">
        <f ca="1"/>
        <v>154.6053868227321</v>
      </c>
      <c r="H3204" s="12">
        <f ca="1"/>
        <v>1.0965160812097564E-2</v>
      </c>
    </row>
    <row r="3205" spans="6:8" x14ac:dyDescent="0.3">
      <c r="F3205" s="2">
        <v>3200</v>
      </c>
      <c r="G3205" s="12">
        <f ca="1"/>
        <v>154.60893844440096</v>
      </c>
      <c r="H3205" s="12">
        <f ca="1"/>
        <v>1.0964958990492196E-2</v>
      </c>
    </row>
    <row r="3206" spans="6:8" x14ac:dyDescent="0.3">
      <c r="F3206" s="2">
        <v>3201</v>
      </c>
      <c r="G3206" s="12">
        <f ca="1"/>
        <v>154.60988403601687</v>
      </c>
      <c r="H3206" s="12">
        <f ca="1"/>
        <v>1.0964905236845075E-2</v>
      </c>
    </row>
    <row r="3207" spans="6:8" x14ac:dyDescent="0.3">
      <c r="F3207" s="2">
        <v>3202</v>
      </c>
      <c r="G3207" s="12">
        <f ca="1"/>
        <v>154.61364008166836</v>
      </c>
      <c r="H3207" s="12">
        <f ca="1"/>
        <v>1.0964691634570421E-2</v>
      </c>
    </row>
    <row r="3208" spans="6:8" x14ac:dyDescent="0.3">
      <c r="F3208" s="2">
        <v>3203</v>
      </c>
      <c r="G3208" s="12">
        <f ca="1"/>
        <v>154.61924149374397</v>
      </c>
      <c r="H3208" s="12">
        <f ca="1"/>
        <v>1.0964372839235835E-2</v>
      </c>
    </row>
    <row r="3209" spans="6:8" x14ac:dyDescent="0.3">
      <c r="F3209" s="2">
        <v>3204</v>
      </c>
      <c r="G3209" s="12">
        <f ca="1"/>
        <v>154.62902822254171</v>
      </c>
      <c r="H3209" s="12">
        <f ca="1"/>
        <v>1.0963815128107839E-2</v>
      </c>
    </row>
    <row r="3210" spans="6:8" x14ac:dyDescent="0.3">
      <c r="F3210" s="2">
        <v>3205</v>
      </c>
      <c r="G3210" s="12">
        <f ca="1"/>
        <v>154.64856088253816</v>
      </c>
      <c r="H3210" s="12">
        <f ca="1"/>
        <v>1.0962699313354939E-2</v>
      </c>
    </row>
    <row r="3211" spans="6:8" x14ac:dyDescent="0.3">
      <c r="F3211" s="2">
        <v>3206</v>
      </c>
      <c r="G3211" s="12">
        <f ca="1"/>
        <v>154.67877624189515</v>
      </c>
      <c r="H3211" s="12">
        <f ca="1"/>
        <v>1.0960966121517457E-2</v>
      </c>
    </row>
    <row r="3212" spans="6:8" x14ac:dyDescent="0.3">
      <c r="F3212" s="2">
        <v>3207</v>
      </c>
      <c r="G3212" s="12">
        <f ca="1"/>
        <v>154.67966055759445</v>
      </c>
      <c r="H3212" s="12">
        <f ca="1"/>
        <v>1.0960915265905582E-2</v>
      </c>
    </row>
    <row r="3213" spans="6:8" x14ac:dyDescent="0.3">
      <c r="F3213" s="2">
        <v>3208</v>
      </c>
      <c r="G3213" s="12">
        <f ca="1"/>
        <v>154.681629300498</v>
      </c>
      <c r="H3213" s="12">
        <f ca="1"/>
        <v>1.0960802020028099E-2</v>
      </c>
    </row>
    <row r="3214" spans="6:8" x14ac:dyDescent="0.3">
      <c r="F3214" s="2">
        <v>3209</v>
      </c>
      <c r="G3214" s="12">
        <f ca="1"/>
        <v>154.70057741613616</v>
      </c>
      <c r="H3214" s="12">
        <f ca="1"/>
        <v>1.0959710215352605E-2</v>
      </c>
    </row>
    <row r="3215" spans="6:8" x14ac:dyDescent="0.3">
      <c r="F3215" s="2">
        <v>3210</v>
      </c>
      <c r="G3215" s="12">
        <f ca="1"/>
        <v>154.72811946467465</v>
      </c>
      <c r="H3215" s="12">
        <f ca="1"/>
        <v>1.0958117179492214E-2</v>
      </c>
    </row>
    <row r="3216" spans="6:8" x14ac:dyDescent="0.3">
      <c r="F3216" s="2">
        <v>3211</v>
      </c>
      <c r="G3216" s="12">
        <f ca="1"/>
        <v>154.73796110572238</v>
      </c>
      <c r="H3216" s="12">
        <f ca="1"/>
        <v>1.0957546203971441E-2</v>
      </c>
    </row>
    <row r="3217" spans="6:8" x14ac:dyDescent="0.3">
      <c r="F3217" s="2">
        <v>3212</v>
      </c>
      <c r="G3217" s="12">
        <f ca="1"/>
        <v>154.74475013486071</v>
      </c>
      <c r="H3217" s="12">
        <f ca="1"/>
        <v>1.0957151798259538E-2</v>
      </c>
    </row>
    <row r="3218" spans="6:8" x14ac:dyDescent="0.3">
      <c r="F3218" s="2">
        <v>3213</v>
      </c>
      <c r="G3218" s="12">
        <f ca="1"/>
        <v>154.7631708647807</v>
      </c>
      <c r="H3218" s="12">
        <f ca="1"/>
        <v>1.0956079470196358E-2</v>
      </c>
    </row>
    <row r="3219" spans="6:8" x14ac:dyDescent="0.3">
      <c r="F3219" s="2">
        <v>3214</v>
      </c>
      <c r="G3219" s="12">
        <f ca="1"/>
        <v>154.7918597353891</v>
      </c>
      <c r="H3219" s="12">
        <f ca="1"/>
        <v>1.0954403055115773E-2</v>
      </c>
    </row>
    <row r="3220" spans="6:8" x14ac:dyDescent="0.3">
      <c r="F3220" s="2">
        <v>3215</v>
      </c>
      <c r="G3220" s="12">
        <f ca="1"/>
        <v>154.79960636799066</v>
      </c>
      <c r="H3220" s="12">
        <f ca="1"/>
        <v>1.0953949062253183E-2</v>
      </c>
    </row>
    <row r="3221" spans="6:8" x14ac:dyDescent="0.3">
      <c r="F3221" s="2">
        <v>3216</v>
      </c>
      <c r="G3221" s="12">
        <f ca="1"/>
        <v>154.80268566477469</v>
      </c>
      <c r="H3221" s="12">
        <f ca="1"/>
        <v>1.0953768443325209E-2</v>
      </c>
    </row>
    <row r="3222" spans="6:8" x14ac:dyDescent="0.3">
      <c r="F3222" s="2">
        <v>3217</v>
      </c>
      <c r="G3222" s="12">
        <f ca="1"/>
        <v>154.80713818834229</v>
      </c>
      <c r="H3222" s="12">
        <f ca="1"/>
        <v>1.0953507119511112E-2</v>
      </c>
    </row>
    <row r="3223" spans="6:8" x14ac:dyDescent="0.3">
      <c r="F3223" s="2">
        <v>3218</v>
      </c>
      <c r="G3223" s="12">
        <f ca="1"/>
        <v>154.81275639777701</v>
      </c>
      <c r="H3223" s="12">
        <f ca="1"/>
        <v>1.0953177115385635E-2</v>
      </c>
    </row>
    <row r="3224" spans="6:8" x14ac:dyDescent="0.3">
      <c r="F3224" s="2">
        <v>3219</v>
      </c>
      <c r="G3224" s="12">
        <f ca="1"/>
        <v>154.8146855355499</v>
      </c>
      <c r="H3224" s="12">
        <f ca="1"/>
        <v>1.095306373296118E-2</v>
      </c>
    </row>
    <row r="3225" spans="6:8" x14ac:dyDescent="0.3">
      <c r="F3225" s="2">
        <v>3220</v>
      </c>
      <c r="G3225" s="12">
        <f ca="1"/>
        <v>154.81598902807065</v>
      </c>
      <c r="H3225" s="12">
        <f ca="1"/>
        <v>1.0952987102264165E-2</v>
      </c>
    </row>
    <row r="3226" spans="6:8" x14ac:dyDescent="0.3">
      <c r="F3226" s="2">
        <v>3221</v>
      </c>
      <c r="G3226" s="12">
        <f ca="1"/>
        <v>154.81698172624039</v>
      </c>
      <c r="H3226" s="12">
        <f ca="1"/>
        <v>1.0952928732115921E-2</v>
      </c>
    </row>
    <row r="3227" spans="6:8" x14ac:dyDescent="0.3">
      <c r="F3227" s="2">
        <v>3222</v>
      </c>
      <c r="G3227" s="12">
        <f ca="1"/>
        <v>154.82098106001854</v>
      </c>
      <c r="H3227" s="12">
        <f ca="1"/>
        <v>1.0952693479942932E-2</v>
      </c>
    </row>
    <row r="3228" spans="6:8" x14ac:dyDescent="0.3">
      <c r="F3228" s="2">
        <v>3223</v>
      </c>
      <c r="G3228" s="12">
        <f ca="1"/>
        <v>154.82348225365536</v>
      </c>
      <c r="H3228" s="12">
        <f ca="1"/>
        <v>1.0952546276597667E-2</v>
      </c>
    </row>
    <row r="3229" spans="6:8" x14ac:dyDescent="0.3">
      <c r="F3229" s="2">
        <v>3224</v>
      </c>
      <c r="G3229" s="12">
        <f ca="1"/>
        <v>154.83343151055089</v>
      </c>
      <c r="H3229" s="12">
        <f ca="1"/>
        <v>1.0951960151602212E-2</v>
      </c>
    </row>
    <row r="3230" spans="6:8" x14ac:dyDescent="0.3">
      <c r="F3230" s="2">
        <v>3225</v>
      </c>
      <c r="G3230" s="12">
        <f ca="1"/>
        <v>154.84554928421434</v>
      </c>
      <c r="H3230" s="12">
        <f ca="1"/>
        <v>1.095124502707035E-2</v>
      </c>
    </row>
    <row r="3231" spans="6:8" x14ac:dyDescent="0.3">
      <c r="F3231" s="2">
        <v>3226</v>
      </c>
      <c r="G3231" s="12">
        <f ca="1"/>
        <v>154.84869631791921</v>
      </c>
      <c r="H3231" s="12">
        <f ca="1"/>
        <v>1.0951059082149866E-2</v>
      </c>
    </row>
    <row r="3232" spans="6:8" x14ac:dyDescent="0.3">
      <c r="F3232" s="2">
        <v>3227</v>
      </c>
      <c r="G3232" s="12">
        <f ca="1"/>
        <v>154.85463214281924</v>
      </c>
      <c r="H3232" s="12">
        <f ca="1"/>
        <v>1.0950708107802241E-2</v>
      </c>
    </row>
    <row r="3233" spans="6:8" x14ac:dyDescent="0.3">
      <c r="F3233" s="2">
        <v>3228</v>
      </c>
      <c r="G3233" s="12">
        <f ca="1"/>
        <v>154.85842570938448</v>
      </c>
      <c r="H3233" s="12">
        <f ca="1"/>
        <v>1.0950483629082328E-2</v>
      </c>
    </row>
    <row r="3234" spans="6:8" x14ac:dyDescent="0.3">
      <c r="F3234" s="2">
        <v>3229</v>
      </c>
      <c r="G3234" s="12">
        <f ca="1"/>
        <v>154.88049077735062</v>
      </c>
      <c r="H3234" s="12">
        <f ca="1"/>
        <v>1.0949175302178704E-2</v>
      </c>
    </row>
    <row r="3235" spans="6:8" x14ac:dyDescent="0.3">
      <c r="F3235" s="2">
        <v>3230</v>
      </c>
      <c r="G3235" s="12">
        <f ca="1"/>
        <v>154.88055010788099</v>
      </c>
      <c r="H3235" s="12">
        <f ca="1"/>
        <v>1.0949171778119104E-2</v>
      </c>
    </row>
    <row r="3236" spans="6:8" x14ac:dyDescent="0.3">
      <c r="F3236" s="2">
        <v>3231</v>
      </c>
      <c r="G3236" s="12">
        <f ca="1"/>
        <v>154.88144263808934</v>
      </c>
      <c r="H3236" s="12">
        <f ca="1"/>
        <v>1.094911876048683E-2</v>
      </c>
    </row>
    <row r="3237" spans="6:8" x14ac:dyDescent="0.3">
      <c r="F3237" s="2">
        <v>3232</v>
      </c>
      <c r="G3237" s="12">
        <f ca="1"/>
        <v>154.8857434673958</v>
      </c>
      <c r="H3237" s="12">
        <f ca="1"/>
        <v>1.0948863180837156E-2</v>
      </c>
    </row>
    <row r="3238" spans="6:8" x14ac:dyDescent="0.3">
      <c r="F3238" s="2">
        <v>3233</v>
      </c>
      <c r="G3238" s="12">
        <f ca="1"/>
        <v>154.91623878351567</v>
      </c>
      <c r="H3238" s="12">
        <f ca="1"/>
        <v>1.0947046042888266E-2</v>
      </c>
    </row>
    <row r="3239" spans="6:8" x14ac:dyDescent="0.3">
      <c r="F3239" s="2">
        <v>3234</v>
      </c>
      <c r="G3239" s="12">
        <f ca="1"/>
        <v>154.91642343725042</v>
      </c>
      <c r="H3239" s="12">
        <f ca="1"/>
        <v>1.0947035013529128E-2</v>
      </c>
    </row>
    <row r="3240" spans="6:8" x14ac:dyDescent="0.3">
      <c r="F3240" s="2">
        <v>3235</v>
      </c>
      <c r="G3240" s="12">
        <f ca="1"/>
        <v>154.92949744245584</v>
      </c>
      <c r="H3240" s="12">
        <f ca="1"/>
        <v>1.094625329952228E-2</v>
      </c>
    </row>
    <row r="3241" spans="6:8" x14ac:dyDescent="0.3">
      <c r="F3241" s="2">
        <v>3236</v>
      </c>
      <c r="G3241" s="12">
        <f ca="1"/>
        <v>154.9565794340588</v>
      </c>
      <c r="H3241" s="12">
        <f ca="1"/>
        <v>1.0944628986949955E-2</v>
      </c>
    </row>
    <row r="3242" spans="6:8" x14ac:dyDescent="0.3">
      <c r="F3242" s="2">
        <v>3237</v>
      </c>
      <c r="G3242" s="12">
        <f ca="1"/>
        <v>154.97026307192158</v>
      </c>
      <c r="H3242" s="12">
        <f ca="1"/>
        <v>1.0943805693531157E-2</v>
      </c>
    </row>
    <row r="3243" spans="6:8" x14ac:dyDescent="0.3">
      <c r="F3243" s="2">
        <v>3238</v>
      </c>
      <c r="G3243" s="12">
        <f ca="1"/>
        <v>154.98145362206714</v>
      </c>
      <c r="H3243" s="12">
        <f ca="1"/>
        <v>1.0943131113309822E-2</v>
      </c>
    </row>
    <row r="3244" spans="6:8" x14ac:dyDescent="0.3">
      <c r="F3244" s="2">
        <v>3239</v>
      </c>
      <c r="G3244" s="12">
        <f ca="1"/>
        <v>154.98689469132216</v>
      </c>
      <c r="H3244" s="12">
        <f ca="1"/>
        <v>1.0942802700977758E-2</v>
      </c>
    </row>
    <row r="3245" spans="6:8" x14ac:dyDescent="0.3">
      <c r="F3245" s="2">
        <v>3240</v>
      </c>
      <c r="G3245" s="12">
        <f ca="1"/>
        <v>155.00860558439604</v>
      </c>
      <c r="H3245" s="12">
        <f ca="1"/>
        <v>1.0941489553996193E-2</v>
      </c>
    </row>
    <row r="3246" spans="6:8" x14ac:dyDescent="0.3">
      <c r="F3246" s="2">
        <v>3241</v>
      </c>
      <c r="G3246" s="12">
        <f ca="1"/>
        <v>155.0202970452394</v>
      </c>
      <c r="H3246" s="12">
        <f ca="1"/>
        <v>1.0940780615619785E-2</v>
      </c>
    </row>
    <row r="3247" spans="6:8" x14ac:dyDescent="0.3">
      <c r="F3247" s="2">
        <v>3242</v>
      </c>
      <c r="G3247" s="12">
        <f ca="1"/>
        <v>155.04648401613542</v>
      </c>
      <c r="H3247" s="12">
        <f ca="1"/>
        <v>1.0939188144201627E-2</v>
      </c>
    </row>
    <row r="3248" spans="6:8" x14ac:dyDescent="0.3">
      <c r="F3248" s="2">
        <v>3243</v>
      </c>
      <c r="G3248" s="12">
        <f ca="1"/>
        <v>155.05163384581635</v>
      </c>
      <c r="H3248" s="12">
        <f ca="1"/>
        <v>1.0938874233036149E-2</v>
      </c>
    </row>
    <row r="3249" spans="6:8" x14ac:dyDescent="0.3">
      <c r="F3249" s="2">
        <v>3244</v>
      </c>
      <c r="G3249" s="12">
        <f ca="1"/>
        <v>155.06813145122786</v>
      </c>
      <c r="H3249" s="12">
        <f ca="1"/>
        <v>1.09378669713545E-2</v>
      </c>
    </row>
    <row r="3250" spans="6:8" x14ac:dyDescent="0.3">
      <c r="F3250" s="2">
        <v>3245</v>
      </c>
      <c r="G3250" s="12">
        <f ca="1"/>
        <v>155.07714263553606</v>
      </c>
      <c r="H3250" s="12">
        <f ca="1"/>
        <v>1.0937315738832522E-2</v>
      </c>
    </row>
    <row r="3251" spans="6:8" x14ac:dyDescent="0.3">
      <c r="F3251" s="2">
        <v>3246</v>
      </c>
      <c r="G3251" s="12">
        <f ca="1"/>
        <v>155.09433275435751</v>
      </c>
      <c r="H3251" s="12">
        <f ca="1"/>
        <v>1.0936262120388304E-2</v>
      </c>
    </row>
    <row r="3252" spans="6:8" x14ac:dyDescent="0.3">
      <c r="F3252" s="2">
        <v>3247</v>
      </c>
      <c r="G3252" s="12">
        <f ca="1"/>
        <v>155.09503782351703</v>
      </c>
      <c r="H3252" s="12">
        <f ca="1"/>
        <v>1.0936218847446662E-2</v>
      </c>
    </row>
    <row r="3253" spans="6:8" x14ac:dyDescent="0.3">
      <c r="F3253" s="2">
        <v>3248</v>
      </c>
      <c r="G3253" s="12">
        <f ca="1"/>
        <v>155.09534768617078</v>
      </c>
      <c r="H3253" s="12">
        <f ca="1"/>
        <v>1.0936199828484913E-2</v>
      </c>
    </row>
    <row r="3254" spans="6:8" x14ac:dyDescent="0.3">
      <c r="F3254" s="2">
        <v>3249</v>
      </c>
      <c r="G3254" s="12">
        <f ca="1"/>
        <v>155.09943224346247</v>
      </c>
      <c r="H3254" s="12">
        <f ca="1"/>
        <v>1.0935949041598029E-2</v>
      </c>
    </row>
    <row r="3255" spans="6:8" x14ac:dyDescent="0.3">
      <c r="F3255" s="2">
        <v>3250</v>
      </c>
      <c r="G3255" s="12">
        <f ca="1"/>
        <v>155.10309133931108</v>
      </c>
      <c r="H3255" s="12">
        <f ca="1"/>
        <v>1.093572424789444E-2</v>
      </c>
    </row>
    <row r="3256" spans="6:8" x14ac:dyDescent="0.3">
      <c r="F3256" s="2">
        <v>3251</v>
      </c>
      <c r="G3256" s="12">
        <f ca="1"/>
        <v>155.10483530067842</v>
      </c>
      <c r="H3256" s="12">
        <f ca="1"/>
        <v>1.0935617065886525E-2</v>
      </c>
    </row>
    <row r="3257" spans="6:8" x14ac:dyDescent="0.3">
      <c r="F3257" s="2">
        <v>3252</v>
      </c>
      <c r="G3257" s="12">
        <f ca="1"/>
        <v>155.11293223318648</v>
      </c>
      <c r="H3257" s="12">
        <f ca="1"/>
        <v>1.0935119072707391E-2</v>
      </c>
    </row>
    <row r="3258" spans="6:8" x14ac:dyDescent="0.3">
      <c r="F3258" s="2">
        <v>3253</v>
      </c>
      <c r="G3258" s="12">
        <f ca="1"/>
        <v>155.1429735735143</v>
      </c>
      <c r="H3258" s="12">
        <f ca="1"/>
        <v>1.093326617897785E-2</v>
      </c>
    </row>
    <row r="3259" spans="6:8" x14ac:dyDescent="0.3">
      <c r="F3259" s="2">
        <v>3254</v>
      </c>
      <c r="G3259" s="12">
        <f ca="1"/>
        <v>155.14718555737261</v>
      </c>
      <c r="H3259" s="12">
        <f ca="1"/>
        <v>1.0933005733431778E-2</v>
      </c>
    </row>
    <row r="3260" spans="6:8" x14ac:dyDescent="0.3">
      <c r="F3260" s="2">
        <v>3255</v>
      </c>
      <c r="G3260" s="12">
        <f ca="1"/>
        <v>155.1624488743129</v>
      </c>
      <c r="H3260" s="12">
        <f ca="1"/>
        <v>1.0932060580726918E-2</v>
      </c>
    </row>
    <row r="3261" spans="6:8" x14ac:dyDescent="0.3">
      <c r="F3261" s="2">
        <v>3256</v>
      </c>
      <c r="G3261" s="12">
        <f ca="1"/>
        <v>155.17484188888486</v>
      </c>
      <c r="H3261" s="12">
        <f ca="1"/>
        <v>1.0931291605762913E-2</v>
      </c>
    </row>
    <row r="3262" spans="6:8" x14ac:dyDescent="0.3">
      <c r="F3262" s="2">
        <v>3257</v>
      </c>
      <c r="G3262" s="12">
        <f ca="1"/>
        <v>155.1860544059486</v>
      </c>
      <c r="H3262" s="12">
        <f ca="1"/>
        <v>1.0930594675790843E-2</v>
      </c>
    </row>
    <row r="3263" spans="6:8" x14ac:dyDescent="0.3">
      <c r="F3263" s="2">
        <v>3258</v>
      </c>
      <c r="G3263" s="12">
        <f ca="1"/>
        <v>155.18974132942554</v>
      </c>
      <c r="H3263" s="12">
        <f ca="1"/>
        <v>1.0930365260148997E-2</v>
      </c>
    </row>
    <row r="3264" spans="6:8" x14ac:dyDescent="0.3">
      <c r="F3264" s="2">
        <v>3259</v>
      </c>
      <c r="G3264" s="12">
        <f ca="1"/>
        <v>155.19011947747487</v>
      </c>
      <c r="H3264" s="12">
        <f ca="1"/>
        <v>1.0930341723228463E-2</v>
      </c>
    </row>
    <row r="3265" spans="6:8" x14ac:dyDescent="0.3">
      <c r="F3265" s="2">
        <v>3260</v>
      </c>
      <c r="G3265" s="12">
        <f ca="1"/>
        <v>155.19161845113308</v>
      </c>
      <c r="H3265" s="12">
        <f ca="1"/>
        <v>1.0930248410418709E-2</v>
      </c>
    </row>
    <row r="3266" spans="6:8" x14ac:dyDescent="0.3">
      <c r="F3266" s="2">
        <v>3261</v>
      </c>
      <c r="G3266" s="12">
        <f ca="1"/>
        <v>155.20476253104192</v>
      </c>
      <c r="H3266" s="12">
        <f ca="1"/>
        <v>1.092942930263128E-2</v>
      </c>
    </row>
    <row r="3267" spans="6:8" x14ac:dyDescent="0.3">
      <c r="F3267" s="2">
        <v>3262</v>
      </c>
      <c r="G3267" s="12">
        <f ca="1"/>
        <v>155.2084569323608</v>
      </c>
      <c r="H3267" s="12">
        <f ca="1"/>
        <v>1.0929198794010638E-2</v>
      </c>
    </row>
    <row r="3268" spans="6:8" x14ac:dyDescent="0.3">
      <c r="F3268" s="2">
        <v>3263</v>
      </c>
      <c r="G3268" s="12">
        <f ca="1"/>
        <v>155.21953528414306</v>
      </c>
      <c r="H3268" s="12">
        <f ca="1"/>
        <v>1.0928506828711569E-2</v>
      </c>
    </row>
    <row r="3269" spans="6:8" x14ac:dyDescent="0.3">
      <c r="F3269" s="2">
        <v>3264</v>
      </c>
      <c r="G3269" s="12">
        <f ca="1"/>
        <v>155.22398303071492</v>
      </c>
      <c r="H3269" s="12">
        <f ca="1"/>
        <v>1.0928228704855903E-2</v>
      </c>
    </row>
    <row r="3270" spans="6:8" x14ac:dyDescent="0.3">
      <c r="F3270" s="2">
        <v>3265</v>
      </c>
      <c r="G3270" s="12">
        <f ca="1"/>
        <v>155.22446388979978</v>
      </c>
      <c r="H3270" s="12">
        <f ca="1"/>
        <v>1.0928198625322516E-2</v>
      </c>
    </row>
    <row r="3271" spans="6:8" x14ac:dyDescent="0.3">
      <c r="F3271" s="2">
        <v>3266</v>
      </c>
      <c r="G3271" s="12">
        <f ca="1"/>
        <v>155.22471099811756</v>
      </c>
      <c r="H3271" s="12">
        <f ca="1"/>
        <v>1.0928183166958544E-2</v>
      </c>
    </row>
    <row r="3272" spans="6:8" x14ac:dyDescent="0.3">
      <c r="F3272" s="2">
        <v>3267</v>
      </c>
      <c r="G3272" s="12">
        <f ca="1"/>
        <v>155.23875716325631</v>
      </c>
      <c r="H3272" s="12">
        <f ca="1"/>
        <v>1.0927303571356278E-2</v>
      </c>
    </row>
    <row r="3273" spans="6:8" x14ac:dyDescent="0.3">
      <c r="F3273" s="2">
        <v>3268</v>
      </c>
      <c r="G3273" s="12">
        <f ca="1"/>
        <v>155.2434548158013</v>
      </c>
      <c r="H3273" s="12">
        <f ca="1"/>
        <v>1.0927008997547265E-2</v>
      </c>
    </row>
    <row r="3274" spans="6:8" x14ac:dyDescent="0.3">
      <c r="F3274" s="2">
        <v>3269</v>
      </c>
      <c r="G3274" s="12">
        <f ca="1"/>
        <v>155.26735208284367</v>
      </c>
      <c r="H3274" s="12">
        <f ca="1"/>
        <v>1.0925507391847729E-2</v>
      </c>
    </row>
    <row r="3275" spans="6:8" x14ac:dyDescent="0.3">
      <c r="F3275" s="2">
        <v>3270</v>
      </c>
      <c r="G3275" s="12">
        <f ca="1"/>
        <v>155.26901615195868</v>
      </c>
      <c r="H3275" s="12">
        <f ca="1"/>
        <v>1.0925402636456936E-2</v>
      </c>
    </row>
    <row r="3276" spans="6:8" x14ac:dyDescent="0.3">
      <c r="F3276" s="2">
        <v>3271</v>
      </c>
      <c r="G3276" s="12">
        <f ca="1"/>
        <v>155.27371930484753</v>
      </c>
      <c r="H3276" s="12">
        <f ca="1"/>
        <v>1.0925106431482128E-2</v>
      </c>
    </row>
    <row r="3277" spans="6:8" x14ac:dyDescent="0.3">
      <c r="F3277" s="2">
        <v>3272</v>
      </c>
      <c r="G3277" s="12">
        <f ca="1"/>
        <v>155.27491073205545</v>
      </c>
      <c r="H3277" s="12">
        <f ca="1"/>
        <v>1.0925031363600042E-2</v>
      </c>
    </row>
    <row r="3278" spans="6:8" x14ac:dyDescent="0.3">
      <c r="F3278" s="2">
        <v>3273</v>
      </c>
      <c r="G3278" s="12">
        <f ca="1"/>
        <v>155.28194603205029</v>
      </c>
      <c r="H3278" s="12">
        <f ca="1"/>
        <v>1.092458783154561E-2</v>
      </c>
    </row>
    <row r="3279" spans="6:8" x14ac:dyDescent="0.3">
      <c r="F3279" s="2">
        <v>3274</v>
      </c>
      <c r="G3279" s="12">
        <f ca="1"/>
        <v>155.28581377117843</v>
      </c>
      <c r="H3279" s="12">
        <f ca="1"/>
        <v>1.0924343804386557E-2</v>
      </c>
    </row>
    <row r="3280" spans="6:8" x14ac:dyDescent="0.3">
      <c r="F3280" s="2">
        <v>3275</v>
      </c>
      <c r="G3280" s="12">
        <f ca="1"/>
        <v>155.29120594192321</v>
      </c>
      <c r="H3280" s="12">
        <f ca="1"/>
        <v>1.0924003371219357E-2</v>
      </c>
    </row>
    <row r="3281" spans="6:8" x14ac:dyDescent="0.3">
      <c r="F3281" s="2">
        <v>3276</v>
      </c>
      <c r="G3281" s="12">
        <f ca="1"/>
        <v>155.31856139451574</v>
      </c>
      <c r="H3281" s="12">
        <f ca="1"/>
        <v>1.0922272258081909E-2</v>
      </c>
    </row>
    <row r="3282" spans="6:8" x14ac:dyDescent="0.3">
      <c r="F3282" s="2">
        <v>3277</v>
      </c>
      <c r="G3282" s="12">
        <f ca="1"/>
        <v>155.31867070315815</v>
      </c>
      <c r="H3282" s="12">
        <f ca="1"/>
        <v>1.0922265327282315E-2</v>
      </c>
    </row>
    <row r="3283" spans="6:8" x14ac:dyDescent="0.3">
      <c r="F3283" s="2">
        <v>3278</v>
      </c>
      <c r="G3283" s="12">
        <f ca="1"/>
        <v>155.32858182560142</v>
      </c>
      <c r="H3283" s="12">
        <f ca="1"/>
        <v>1.092163645841167E-2</v>
      </c>
    </row>
    <row r="3284" spans="6:8" x14ac:dyDescent="0.3">
      <c r="F3284" s="2">
        <v>3279</v>
      </c>
      <c r="G3284" s="12">
        <f ca="1"/>
        <v>155.33320555338915</v>
      </c>
      <c r="H3284" s="12">
        <f ca="1"/>
        <v>1.0921342777097614E-2</v>
      </c>
    </row>
    <row r="3285" spans="6:8" x14ac:dyDescent="0.3">
      <c r="F3285" s="2">
        <v>3280</v>
      </c>
      <c r="G3285" s="12">
        <f ca="1"/>
        <v>155.33462864709958</v>
      </c>
      <c r="H3285" s="12">
        <f ca="1"/>
        <v>1.0921252349036101E-2</v>
      </c>
    </row>
    <row r="3286" spans="6:8" x14ac:dyDescent="0.3">
      <c r="F3286" s="2">
        <v>3281</v>
      </c>
      <c r="G3286" s="12">
        <f ca="1"/>
        <v>155.33763758733403</v>
      </c>
      <c r="H3286" s="12">
        <f ca="1"/>
        <v>1.0921061091179605E-2</v>
      </c>
    </row>
    <row r="3287" spans="6:8" x14ac:dyDescent="0.3">
      <c r="F3287" s="2">
        <v>3282</v>
      </c>
      <c r="G3287" s="12">
        <f ca="1"/>
        <v>155.34107695360004</v>
      </c>
      <c r="H3287" s="12">
        <f ca="1"/>
        <v>1.0920842374499891E-2</v>
      </c>
    </row>
    <row r="3288" spans="6:8" x14ac:dyDescent="0.3">
      <c r="F3288" s="2">
        <v>3283</v>
      </c>
      <c r="G3288" s="12">
        <f ca="1"/>
        <v>155.34630772884771</v>
      </c>
      <c r="H3288" s="12">
        <f ca="1"/>
        <v>1.0920509534735678E-2</v>
      </c>
    </row>
    <row r="3289" spans="6:8" x14ac:dyDescent="0.3">
      <c r="F3289" s="2">
        <v>3284</v>
      </c>
      <c r="G3289" s="12">
        <f ca="1"/>
        <v>155.35474127329377</v>
      </c>
      <c r="H3289" s="12">
        <f ca="1"/>
        <v>1.0919972382405918E-2</v>
      </c>
    </row>
    <row r="3290" spans="6:8" x14ac:dyDescent="0.3">
      <c r="F3290" s="2">
        <v>3285</v>
      </c>
      <c r="G3290" s="12">
        <f ca="1"/>
        <v>155.36581108353414</v>
      </c>
      <c r="H3290" s="12">
        <f ca="1"/>
        <v>1.0919266352185543E-2</v>
      </c>
    </row>
    <row r="3291" spans="6:8" x14ac:dyDescent="0.3">
      <c r="F3291" s="2">
        <v>3286</v>
      </c>
      <c r="G3291" s="12">
        <f ca="1"/>
        <v>155.37130212713467</v>
      </c>
      <c r="H3291" s="12">
        <f ca="1"/>
        <v>1.0918915727142557E-2</v>
      </c>
    </row>
    <row r="3292" spans="6:8" x14ac:dyDescent="0.3">
      <c r="F3292" s="2">
        <v>3287</v>
      </c>
      <c r="G3292" s="12">
        <f ca="1"/>
        <v>155.37250424121294</v>
      </c>
      <c r="H3292" s="12">
        <f ca="1"/>
        <v>1.0918838931332022E-2</v>
      </c>
    </row>
    <row r="3293" spans="6:8" x14ac:dyDescent="0.3">
      <c r="F3293" s="2">
        <v>3288</v>
      </c>
      <c r="G3293" s="12">
        <f ca="1"/>
        <v>155.38635771030647</v>
      </c>
      <c r="H3293" s="12">
        <f ca="1"/>
        <v>1.0917952983343427E-2</v>
      </c>
    </row>
    <row r="3294" spans="6:8" x14ac:dyDescent="0.3">
      <c r="F3294" s="2">
        <v>3289</v>
      </c>
      <c r="G3294" s="12">
        <f ca="1"/>
        <v>155.38768662103948</v>
      </c>
      <c r="H3294" s="12">
        <f ca="1"/>
        <v>1.0917867907452951E-2</v>
      </c>
    </row>
    <row r="3295" spans="6:8" x14ac:dyDescent="0.3">
      <c r="F3295" s="2">
        <v>3290</v>
      </c>
      <c r="G3295" s="12">
        <f ca="1"/>
        <v>155.40038212101081</v>
      </c>
      <c r="H3295" s="12">
        <f ca="1"/>
        <v>1.0917054354922259E-2</v>
      </c>
    </row>
    <row r="3296" spans="6:8" x14ac:dyDescent="0.3">
      <c r="F3296" s="2">
        <v>3291</v>
      </c>
      <c r="G3296" s="12">
        <f ca="1"/>
        <v>155.42275905830206</v>
      </c>
      <c r="H3296" s="12">
        <f ca="1"/>
        <v>1.0915616891899698E-2</v>
      </c>
    </row>
    <row r="3297" spans="6:8" x14ac:dyDescent="0.3">
      <c r="F3297" s="2">
        <v>3292</v>
      </c>
      <c r="G3297" s="12">
        <f ca="1"/>
        <v>155.42661212510006</v>
      </c>
      <c r="H3297" s="12">
        <f ca="1"/>
        <v>1.0915368925403578E-2</v>
      </c>
    </row>
    <row r="3298" spans="6:8" x14ac:dyDescent="0.3">
      <c r="F3298" s="2">
        <v>3293</v>
      </c>
      <c r="G3298" s="12">
        <f ca="1"/>
        <v>155.42805053526001</v>
      </c>
      <c r="H3298" s="12">
        <f ca="1"/>
        <v>1.0915276321696135E-2</v>
      </c>
    </row>
    <row r="3299" spans="6:8" x14ac:dyDescent="0.3">
      <c r="F3299" s="2">
        <v>3294</v>
      </c>
      <c r="G3299" s="12">
        <f ca="1"/>
        <v>155.4311943025775</v>
      </c>
      <c r="H3299" s="12">
        <f ca="1"/>
        <v>1.0915073864238756E-2</v>
      </c>
    </row>
    <row r="3300" spans="6:8" x14ac:dyDescent="0.3">
      <c r="F3300" s="2">
        <v>3295</v>
      </c>
      <c r="G3300" s="12">
        <f ca="1"/>
        <v>155.44593181251861</v>
      </c>
      <c r="H3300" s="12">
        <f ca="1"/>
        <v>1.0914123600064716E-2</v>
      </c>
    </row>
    <row r="3301" spans="6:8" x14ac:dyDescent="0.3">
      <c r="F3301" s="2">
        <v>3296</v>
      </c>
      <c r="G3301" s="12">
        <f ca="1"/>
        <v>155.48509717617179</v>
      </c>
      <c r="H3301" s="12">
        <f ca="1"/>
        <v>1.0911588854809882E-2</v>
      </c>
    </row>
    <row r="3302" spans="6:8" x14ac:dyDescent="0.3">
      <c r="F3302" s="2">
        <v>3297</v>
      </c>
      <c r="G3302" s="12">
        <f ca="1"/>
        <v>155.49964139803512</v>
      </c>
      <c r="H3302" s="12">
        <f ca="1"/>
        <v>1.09106440982106E-2</v>
      </c>
    </row>
    <row r="3303" spans="6:8" x14ac:dyDescent="0.3">
      <c r="F3303" s="2">
        <v>3298</v>
      </c>
      <c r="G3303" s="12">
        <f ca="1"/>
        <v>155.50024985449917</v>
      </c>
      <c r="H3303" s="12">
        <f ca="1"/>
        <v>1.0910604533511083E-2</v>
      </c>
    </row>
    <row r="3304" spans="6:8" x14ac:dyDescent="0.3">
      <c r="F3304" s="2">
        <v>3299</v>
      </c>
      <c r="G3304" s="12">
        <f ca="1"/>
        <v>155.50465677167819</v>
      </c>
      <c r="H3304" s="12">
        <f ca="1"/>
        <v>1.0910317877100178E-2</v>
      </c>
    </row>
    <row r="3305" spans="6:8" x14ac:dyDescent="0.3">
      <c r="F3305" s="2">
        <v>3300</v>
      </c>
      <c r="G3305" s="12">
        <f ca="1"/>
        <v>155.5217100184268</v>
      </c>
      <c r="H3305" s="12">
        <f ca="1"/>
        <v>1.0909206995128361E-2</v>
      </c>
    </row>
    <row r="3306" spans="6:8" x14ac:dyDescent="0.3">
      <c r="F3306" s="2">
        <v>3301</v>
      </c>
      <c r="G3306" s="12">
        <f ca="1"/>
        <v>155.55464918443005</v>
      </c>
      <c r="H3306" s="12">
        <f ca="1"/>
        <v>1.0907053991190097E-2</v>
      </c>
    </row>
    <row r="3307" spans="6:8" x14ac:dyDescent="0.3">
      <c r="F3307" s="2">
        <v>3302</v>
      </c>
      <c r="G3307" s="12">
        <f ca="1"/>
        <v>155.56913423047502</v>
      </c>
      <c r="H3307" s="12">
        <f ca="1"/>
        <v>1.0906104172056359E-2</v>
      </c>
    </row>
    <row r="3308" spans="6:8" x14ac:dyDescent="0.3">
      <c r="F3308" s="2">
        <v>3303</v>
      </c>
      <c r="G3308" s="12">
        <f ca="1"/>
        <v>155.58043788648129</v>
      </c>
      <c r="H3308" s="12">
        <f ca="1"/>
        <v>1.090536167943743E-2</v>
      </c>
    </row>
    <row r="3309" spans="6:8" x14ac:dyDescent="0.3">
      <c r="F3309" s="2">
        <v>3304</v>
      </c>
      <c r="G3309" s="12">
        <f ca="1"/>
        <v>155.58434607614782</v>
      </c>
      <c r="H3309" s="12">
        <f ca="1"/>
        <v>1.0905104704032522E-2</v>
      </c>
    </row>
    <row r="3310" spans="6:8" x14ac:dyDescent="0.3">
      <c r="F3310" s="2">
        <v>3305</v>
      </c>
      <c r="G3310" s="12">
        <f ca="1"/>
        <v>155.5863781533493</v>
      </c>
      <c r="H3310" s="12">
        <f ca="1"/>
        <v>1.0904971035613656E-2</v>
      </c>
    </row>
    <row r="3311" spans="6:8" x14ac:dyDescent="0.3">
      <c r="F3311" s="2">
        <v>3306</v>
      </c>
      <c r="G3311" s="12">
        <f ca="1"/>
        <v>155.59347173660376</v>
      </c>
      <c r="H3311" s="12">
        <f ca="1"/>
        <v>1.0904504140498811E-2</v>
      </c>
    </row>
    <row r="3312" spans="6:8" x14ac:dyDescent="0.3">
      <c r="F3312" s="2">
        <v>3307</v>
      </c>
      <c r="G3312" s="12">
        <f ca="1"/>
        <v>155.5936956936275</v>
      </c>
      <c r="H3312" s="12">
        <f ca="1"/>
        <v>1.0904489392580843E-2</v>
      </c>
    </row>
    <row r="3313" spans="6:8" x14ac:dyDescent="0.3">
      <c r="F3313" s="2">
        <v>3308</v>
      </c>
      <c r="G3313" s="12">
        <f ca="1"/>
        <v>155.60565931090693</v>
      </c>
      <c r="H3313" s="12">
        <f ca="1"/>
        <v>1.0903700928660279E-2</v>
      </c>
    </row>
    <row r="3314" spans="6:8" x14ac:dyDescent="0.3">
      <c r="F3314" s="2">
        <v>3309</v>
      </c>
      <c r="G3314" s="12">
        <f ca="1"/>
        <v>155.60658009121425</v>
      </c>
      <c r="H3314" s="12">
        <f ca="1"/>
        <v>1.0903640192353441E-2</v>
      </c>
    </row>
    <row r="3315" spans="6:8" x14ac:dyDescent="0.3">
      <c r="F3315" s="2">
        <v>3310</v>
      </c>
      <c r="G3315" s="12">
        <f ca="1"/>
        <v>155.63599998474788</v>
      </c>
      <c r="H3315" s="12">
        <f ca="1"/>
        <v>1.0901695684704074E-2</v>
      </c>
    </row>
    <row r="3316" spans="6:8" x14ac:dyDescent="0.3">
      <c r="F3316" s="2">
        <v>3311</v>
      </c>
      <c r="G3316" s="12">
        <f ca="1"/>
        <v>155.64305803912194</v>
      </c>
      <c r="H3316" s="12">
        <f ca="1"/>
        <v>1.090122805336489E-2</v>
      </c>
    </row>
    <row r="3317" spans="6:8" x14ac:dyDescent="0.3">
      <c r="F3317" s="2">
        <v>3312</v>
      </c>
      <c r="G3317" s="12">
        <f ca="1"/>
        <v>155.64371318174994</v>
      </c>
      <c r="H3317" s="12">
        <f ca="1"/>
        <v>1.0901184624752574E-2</v>
      </c>
    </row>
    <row r="3318" spans="6:8" x14ac:dyDescent="0.3">
      <c r="F3318" s="2">
        <v>3313</v>
      </c>
      <c r="G3318" s="12">
        <f ca="1"/>
        <v>155.64748921953776</v>
      </c>
      <c r="H3318" s="12">
        <f ca="1"/>
        <v>1.0900934242479775E-2</v>
      </c>
    </row>
    <row r="3319" spans="6:8" x14ac:dyDescent="0.3">
      <c r="F3319" s="2">
        <v>3314</v>
      </c>
      <c r="G3319" s="12">
        <f ca="1"/>
        <v>155.65290034792199</v>
      </c>
      <c r="H3319" s="12">
        <f ca="1"/>
        <v>1.0900575222582124E-2</v>
      </c>
    </row>
    <row r="3320" spans="6:8" x14ac:dyDescent="0.3">
      <c r="F3320" s="2">
        <v>3315</v>
      </c>
      <c r="G3320" s="12">
        <f ca="1"/>
        <v>155.65563237802692</v>
      </c>
      <c r="H3320" s="12">
        <f ca="1"/>
        <v>1.0900393859264383E-2</v>
      </c>
    </row>
    <row r="3321" spans="6:8" x14ac:dyDescent="0.3">
      <c r="F3321" s="2">
        <v>3316</v>
      </c>
      <c r="G3321" s="12">
        <f ca="1"/>
        <v>155.65978856678294</v>
      </c>
      <c r="H3321" s="12">
        <f ca="1"/>
        <v>1.0900117829185364E-2</v>
      </c>
    </row>
    <row r="3322" spans="6:8" x14ac:dyDescent="0.3">
      <c r="F3322" s="2">
        <v>3317</v>
      </c>
      <c r="G3322" s="12">
        <f ca="1"/>
        <v>155.66876808009965</v>
      </c>
      <c r="H3322" s="12">
        <f ca="1"/>
        <v>1.0899520945721924E-2</v>
      </c>
    </row>
    <row r="3323" spans="6:8" x14ac:dyDescent="0.3">
      <c r="F3323" s="2">
        <v>3318</v>
      </c>
      <c r="G3323" s="12">
        <f ca="1"/>
        <v>155.67136207665794</v>
      </c>
      <c r="H3323" s="12">
        <f ca="1"/>
        <v>1.0899348387098657E-2</v>
      </c>
    </row>
    <row r="3324" spans="6:8" x14ac:dyDescent="0.3">
      <c r="F3324" s="2">
        <v>3319</v>
      </c>
      <c r="G3324" s="12">
        <f ca="1"/>
        <v>155.67503552429707</v>
      </c>
      <c r="H3324" s="12">
        <f ca="1"/>
        <v>1.0899103920271122E-2</v>
      </c>
    </row>
    <row r="3325" spans="6:8" x14ac:dyDescent="0.3">
      <c r="F3325" s="2">
        <v>3320</v>
      </c>
      <c r="G3325" s="12">
        <f ca="1"/>
        <v>155.69216027921516</v>
      </c>
      <c r="H3325" s="12">
        <f ca="1"/>
        <v>1.0897962717219389E-2</v>
      </c>
    </row>
    <row r="3326" spans="6:8" x14ac:dyDescent="0.3">
      <c r="F3326" s="2">
        <v>3321</v>
      </c>
      <c r="G3326" s="12">
        <f ca="1"/>
        <v>155.69375358125225</v>
      </c>
      <c r="H3326" s="12">
        <f ca="1"/>
        <v>1.0897856408501643E-2</v>
      </c>
    </row>
    <row r="3327" spans="6:8" x14ac:dyDescent="0.3">
      <c r="F3327" s="2">
        <v>3322</v>
      </c>
      <c r="G3327" s="12">
        <f ca="1"/>
        <v>155.6963186899865</v>
      </c>
      <c r="H3327" s="12">
        <f ca="1"/>
        <v>1.0897685212101809E-2</v>
      </c>
    </row>
    <row r="3328" spans="6:8" x14ac:dyDescent="0.3">
      <c r="F3328" s="2">
        <v>3323</v>
      </c>
      <c r="G3328" s="12">
        <f ca="1"/>
        <v>155.70602720357718</v>
      </c>
      <c r="H3328" s="12">
        <f ca="1"/>
        <v>1.0897036742253209E-2</v>
      </c>
    </row>
    <row r="3329" spans="6:8" x14ac:dyDescent="0.3">
      <c r="F3329" s="2">
        <v>3324</v>
      </c>
      <c r="G3329" s="12">
        <f ca="1"/>
        <v>155.71532675881355</v>
      </c>
      <c r="H3329" s="12">
        <f ca="1"/>
        <v>1.0896414817832774E-2</v>
      </c>
    </row>
    <row r="3330" spans="6:8" x14ac:dyDescent="0.3">
      <c r="F3330" s="2">
        <v>3325</v>
      </c>
      <c r="G3330" s="12">
        <f ca="1"/>
        <v>155.72843985649118</v>
      </c>
      <c r="H3330" s="12">
        <f ca="1"/>
        <v>1.0895536575954273E-2</v>
      </c>
    </row>
    <row r="3331" spans="6:8" x14ac:dyDescent="0.3">
      <c r="F3331" s="2">
        <v>3326</v>
      </c>
      <c r="G3331" s="12">
        <f ca="1"/>
        <v>155.73836621159805</v>
      </c>
      <c r="H3331" s="12">
        <f ca="1"/>
        <v>1.0894870769110649E-2</v>
      </c>
    </row>
    <row r="3332" spans="6:8" x14ac:dyDescent="0.3">
      <c r="F3332" s="2">
        <v>3327</v>
      </c>
      <c r="G3332" s="12">
        <f ca="1"/>
        <v>155.75132018023442</v>
      </c>
      <c r="H3332" s="12">
        <f ca="1"/>
        <v>1.0894000597684911E-2</v>
      </c>
    </row>
    <row r="3333" spans="6:8" x14ac:dyDescent="0.3">
      <c r="F3333" s="2">
        <v>3328</v>
      </c>
      <c r="G3333" s="12">
        <f ca="1"/>
        <v>155.79148423747631</v>
      </c>
      <c r="H3333" s="12">
        <f ca="1"/>
        <v>1.0891293353989411E-2</v>
      </c>
    </row>
    <row r="3334" spans="6:8" x14ac:dyDescent="0.3">
      <c r="F3334" s="2">
        <v>3329</v>
      </c>
      <c r="G3334" s="12">
        <f ca="1"/>
        <v>155.79612175135986</v>
      </c>
      <c r="H3334" s="12">
        <f ca="1"/>
        <v>1.0890979863797178E-2</v>
      </c>
    </row>
    <row r="3335" spans="6:8" x14ac:dyDescent="0.3">
      <c r="F3335" s="2">
        <v>3330</v>
      </c>
      <c r="G3335" s="12">
        <f ca="1"/>
        <v>155.79766904344913</v>
      </c>
      <c r="H3335" s="12">
        <f ca="1"/>
        <v>1.0890875227355847E-2</v>
      </c>
    </row>
    <row r="3336" spans="6:8" x14ac:dyDescent="0.3">
      <c r="F3336" s="2">
        <v>3331</v>
      </c>
      <c r="G3336" s="12">
        <f ca="1"/>
        <v>155.82180512433644</v>
      </c>
      <c r="H3336" s="12">
        <f ca="1"/>
        <v>1.0889240331761247E-2</v>
      </c>
    </row>
    <row r="3337" spans="6:8" x14ac:dyDescent="0.3">
      <c r="F3337" s="2">
        <v>3332</v>
      </c>
      <c r="G3337" s="12">
        <f ca="1"/>
        <v>155.8229977182603</v>
      </c>
      <c r="H3337" s="12">
        <f ca="1"/>
        <v>1.0889159419007104E-2</v>
      </c>
    </row>
    <row r="3338" spans="6:8" x14ac:dyDescent="0.3">
      <c r="F3338" s="2">
        <v>3333</v>
      </c>
      <c r="G3338" s="12">
        <f ca="1"/>
        <v>155.86196016685793</v>
      </c>
      <c r="H3338" s="12">
        <f ca="1"/>
        <v>1.0886509223450996E-2</v>
      </c>
    </row>
    <row r="3339" spans="6:8" x14ac:dyDescent="0.3">
      <c r="F3339" s="2">
        <v>3334</v>
      </c>
      <c r="G3339" s="12">
        <f ca="1"/>
        <v>155.879781238238</v>
      </c>
      <c r="H3339" s="12">
        <f ca="1"/>
        <v>1.0885292689979578E-2</v>
      </c>
    </row>
    <row r="3340" spans="6:8" x14ac:dyDescent="0.3">
      <c r="F3340" s="2">
        <v>3335</v>
      </c>
      <c r="G3340" s="12">
        <f ca="1"/>
        <v>155.88079194762196</v>
      </c>
      <c r="H3340" s="12">
        <f ca="1"/>
        <v>1.0885223613308641E-2</v>
      </c>
    </row>
    <row r="3341" spans="6:8" x14ac:dyDescent="0.3">
      <c r="F3341" s="2">
        <v>3336</v>
      </c>
      <c r="G3341" s="12">
        <f ca="1"/>
        <v>155.88159653447337</v>
      </c>
      <c r="H3341" s="12">
        <f ca="1"/>
        <v>1.0885168617751982E-2</v>
      </c>
    </row>
    <row r="3342" spans="6:8" x14ac:dyDescent="0.3">
      <c r="F3342" s="2">
        <v>3337</v>
      </c>
      <c r="G3342" s="12">
        <f ca="1"/>
        <v>155.88672398275136</v>
      </c>
      <c r="H3342" s="12">
        <f ca="1"/>
        <v>1.0884818012937249E-2</v>
      </c>
    </row>
    <row r="3343" spans="6:8" x14ac:dyDescent="0.3">
      <c r="F3343" s="2">
        <v>3338</v>
      </c>
      <c r="G3343" s="12">
        <f ca="1"/>
        <v>155.89334481406902</v>
      </c>
      <c r="H3343" s="12">
        <f ca="1"/>
        <v>1.088436495943119E-2</v>
      </c>
    </row>
    <row r="3344" spans="6:8" x14ac:dyDescent="0.3">
      <c r="F3344" s="2">
        <v>3339</v>
      </c>
      <c r="G3344" s="12">
        <f ca="1"/>
        <v>155.9060517981591</v>
      </c>
      <c r="H3344" s="12">
        <f ca="1"/>
        <v>1.0883494385456046E-2</v>
      </c>
    </row>
    <row r="3345" spans="6:8" x14ac:dyDescent="0.3">
      <c r="F3345" s="2">
        <v>3340</v>
      </c>
      <c r="G3345" s="12">
        <f ca="1"/>
        <v>155.91134546085351</v>
      </c>
      <c r="H3345" s="12">
        <f ca="1"/>
        <v>1.0883131300171768E-2</v>
      </c>
    </row>
    <row r="3346" spans="6:8" x14ac:dyDescent="0.3">
      <c r="F3346" s="2">
        <v>3341</v>
      </c>
      <c r="G3346" s="12">
        <f ca="1"/>
        <v>155.91314715398664</v>
      </c>
      <c r="H3346" s="12">
        <f ca="1"/>
        <v>1.0883007669629224E-2</v>
      </c>
    </row>
    <row r="3347" spans="6:8" x14ac:dyDescent="0.3">
      <c r="F3347" s="2">
        <v>3342</v>
      </c>
      <c r="G3347" s="12">
        <f ca="1"/>
        <v>155.91945516133998</v>
      </c>
      <c r="H3347" s="12">
        <f ca="1"/>
        <v>1.0882574600668915E-2</v>
      </c>
    </row>
    <row r="3348" spans="6:8" x14ac:dyDescent="0.3">
      <c r="F3348" s="2">
        <v>3343</v>
      </c>
      <c r="G3348" s="12">
        <f ca="1"/>
        <v>155.97052283066023</v>
      </c>
      <c r="H3348" s="12">
        <f ca="1"/>
        <v>1.0879056071766049E-2</v>
      </c>
    </row>
    <row r="3349" spans="6:8" x14ac:dyDescent="0.3">
      <c r="F3349" s="2">
        <v>3344</v>
      </c>
      <c r="G3349" s="12">
        <f ca="1"/>
        <v>155.97640451280566</v>
      </c>
      <c r="H3349" s="12">
        <f ca="1"/>
        <v>1.0878649396975162E-2</v>
      </c>
    </row>
    <row r="3350" spans="6:8" x14ac:dyDescent="0.3">
      <c r="F3350" s="2">
        <v>3345</v>
      </c>
      <c r="G3350" s="12">
        <f ca="1"/>
        <v>155.98087189926585</v>
      </c>
      <c r="H3350" s="12">
        <f ca="1"/>
        <v>1.0878340313111481E-2</v>
      </c>
    </row>
    <row r="3351" spans="6:8" x14ac:dyDescent="0.3">
      <c r="F3351" s="2">
        <v>3346</v>
      </c>
      <c r="G3351" s="12">
        <f ca="1"/>
        <v>155.99212892283717</v>
      </c>
      <c r="H3351" s="12">
        <f ca="1"/>
        <v>1.0877560722074927E-2</v>
      </c>
    </row>
    <row r="3352" spans="6:8" x14ac:dyDescent="0.3">
      <c r="F3352" s="2">
        <v>3347</v>
      </c>
      <c r="G3352" s="12">
        <f ca="1"/>
        <v>155.99631764682664</v>
      </c>
      <c r="H3352" s="12">
        <f ca="1"/>
        <v>1.0877270361673798E-2</v>
      </c>
    </row>
    <row r="3353" spans="6:8" x14ac:dyDescent="0.3">
      <c r="F3353" s="2">
        <v>3348</v>
      </c>
      <c r="G3353" s="12">
        <f ca="1"/>
        <v>155.99693176042086</v>
      </c>
      <c r="H3353" s="12">
        <f ca="1"/>
        <v>1.0877227779046945E-2</v>
      </c>
    </row>
    <row r="3354" spans="6:8" x14ac:dyDescent="0.3">
      <c r="F3354" s="2">
        <v>3349</v>
      </c>
      <c r="G3354" s="12">
        <f ca="1"/>
        <v>156.00115909787098</v>
      </c>
      <c r="H3354" s="12">
        <f ca="1"/>
        <v>1.0876934568418822E-2</v>
      </c>
    </row>
    <row r="3355" spans="6:8" x14ac:dyDescent="0.3">
      <c r="F3355" s="2">
        <v>3350</v>
      </c>
      <c r="G3355" s="12">
        <f ca="1"/>
        <v>156.01888062275015</v>
      </c>
      <c r="H3355" s="12">
        <f ca="1"/>
        <v>1.0875703738317118E-2</v>
      </c>
    </row>
    <row r="3356" spans="6:8" x14ac:dyDescent="0.3">
      <c r="F3356" s="2">
        <v>3351</v>
      </c>
      <c r="G3356" s="12">
        <f ca="1"/>
        <v>156.023333151255</v>
      </c>
      <c r="H3356" s="12">
        <f ca="1"/>
        <v>1.0875394072882998E-2</v>
      </c>
    </row>
    <row r="3357" spans="6:8" x14ac:dyDescent="0.3">
      <c r="F3357" s="2">
        <v>3352</v>
      </c>
      <c r="G3357" s="12">
        <f ca="1"/>
        <v>156.02712017319448</v>
      </c>
      <c r="H3357" s="12">
        <f ca="1"/>
        <v>1.0875130559698402E-2</v>
      </c>
    </row>
    <row r="3358" spans="6:8" x14ac:dyDescent="0.3">
      <c r="F3358" s="2">
        <v>3353</v>
      </c>
      <c r="G3358" s="12">
        <f ca="1"/>
        <v>156.03240835283805</v>
      </c>
      <c r="H3358" s="12">
        <f ca="1"/>
        <v>1.0874762387340016E-2</v>
      </c>
    </row>
    <row r="3359" spans="6:8" x14ac:dyDescent="0.3">
      <c r="F3359" s="2">
        <v>3354</v>
      </c>
      <c r="G3359" s="12">
        <f ca="1"/>
        <v>156.03608515534782</v>
      </c>
      <c r="H3359" s="12">
        <f ca="1"/>
        <v>1.0874506261969107E-2</v>
      </c>
    </row>
    <row r="3360" spans="6:8" x14ac:dyDescent="0.3">
      <c r="F3360" s="2">
        <v>3355</v>
      </c>
      <c r="G3360" s="12">
        <f ca="1"/>
        <v>156.05772380327221</v>
      </c>
      <c r="H3360" s="12">
        <f ca="1"/>
        <v>1.0872996594488342E-2</v>
      </c>
    </row>
    <row r="3361" spans="6:8" x14ac:dyDescent="0.3">
      <c r="F3361" s="2">
        <v>3356</v>
      </c>
      <c r="G3361" s="12">
        <f ca="1"/>
        <v>156.05917557096222</v>
      </c>
      <c r="H3361" s="12">
        <f ca="1"/>
        <v>1.0872895166676388E-2</v>
      </c>
    </row>
    <row r="3362" spans="6:8" x14ac:dyDescent="0.3">
      <c r="F3362" s="2">
        <v>3357</v>
      </c>
      <c r="G3362" s="12">
        <f ca="1"/>
        <v>156.06504123412236</v>
      </c>
      <c r="H3362" s="12">
        <f ca="1"/>
        <v>1.0872485180102507E-2</v>
      </c>
    </row>
    <row r="3363" spans="6:8" x14ac:dyDescent="0.3">
      <c r="F3363" s="2">
        <v>3358</v>
      </c>
      <c r="G3363" s="12">
        <f ca="1"/>
        <v>156.07207069600162</v>
      </c>
      <c r="H3363" s="12">
        <f ca="1"/>
        <v>1.0871993464898963E-2</v>
      </c>
    </row>
    <row r="3364" spans="6:8" x14ac:dyDescent="0.3">
      <c r="F3364" s="2">
        <v>3359</v>
      </c>
      <c r="G3364" s="12">
        <f ca="1"/>
        <v>156.07683779926776</v>
      </c>
      <c r="H3364" s="12">
        <f ca="1"/>
        <v>1.0871659765139947E-2</v>
      </c>
    </row>
    <row r="3365" spans="6:8" x14ac:dyDescent="0.3">
      <c r="F3365" s="2">
        <v>3360</v>
      </c>
      <c r="G3365" s="12">
        <f ca="1"/>
        <v>156.08503380555001</v>
      </c>
      <c r="H3365" s="12">
        <f ca="1"/>
        <v>1.0871085591057194E-2</v>
      </c>
    </row>
    <row r="3366" spans="6:8" x14ac:dyDescent="0.3">
      <c r="F3366" s="2">
        <v>3361</v>
      </c>
      <c r="G3366" s="12">
        <f ca="1"/>
        <v>156.10408733383909</v>
      </c>
      <c r="H3366" s="12">
        <f ca="1"/>
        <v>1.086974859580539E-2</v>
      </c>
    </row>
    <row r="3367" spans="6:8" x14ac:dyDescent="0.3">
      <c r="F3367" s="2">
        <v>3362</v>
      </c>
      <c r="G3367" s="12">
        <f ca="1"/>
        <v>156.10634744882418</v>
      </c>
      <c r="H3367" s="12">
        <f ca="1"/>
        <v>1.0869589799084667E-2</v>
      </c>
    </row>
    <row r="3368" spans="6:8" x14ac:dyDescent="0.3">
      <c r="F3368" s="2">
        <v>3363</v>
      </c>
      <c r="G3368" s="12">
        <f ca="1"/>
        <v>156.10965121842821</v>
      </c>
      <c r="H3368" s="12">
        <f ca="1"/>
        <v>1.0869357597159327E-2</v>
      </c>
    </row>
    <row r="3369" spans="6:8" x14ac:dyDescent="0.3">
      <c r="F3369" s="2">
        <v>3364</v>
      </c>
      <c r="G3369" s="12">
        <f ca="1"/>
        <v>156.13021228292004</v>
      </c>
      <c r="H3369" s="12">
        <f ca="1"/>
        <v>1.0867910416006755E-2</v>
      </c>
    </row>
    <row r="3370" spans="6:8" x14ac:dyDescent="0.3">
      <c r="F3370" s="2">
        <v>3365</v>
      </c>
      <c r="G3370" s="12">
        <f ca="1"/>
        <v>156.14541230925047</v>
      </c>
      <c r="H3370" s="12">
        <f ca="1"/>
        <v>1.0866838279937938E-2</v>
      </c>
    </row>
    <row r="3371" spans="6:8" x14ac:dyDescent="0.3">
      <c r="F3371" s="2">
        <v>3366</v>
      </c>
      <c r="G3371" s="12">
        <f ca="1"/>
        <v>156.14609708752016</v>
      </c>
      <c r="H3371" s="12">
        <f ca="1"/>
        <v>1.0866789933239925E-2</v>
      </c>
    </row>
    <row r="3372" spans="6:8" x14ac:dyDescent="0.3">
      <c r="F3372" s="2">
        <v>3367</v>
      </c>
      <c r="G3372" s="12">
        <f ca="1"/>
        <v>156.14772577846117</v>
      </c>
      <c r="H3372" s="12">
        <f ca="1"/>
        <v>1.0866674928598975E-2</v>
      </c>
    </row>
    <row r="3373" spans="6:8" x14ac:dyDescent="0.3">
      <c r="F3373" s="2">
        <v>3368</v>
      </c>
      <c r="G3373" s="12">
        <f ca="1"/>
        <v>156.152533625404</v>
      </c>
      <c r="H3373" s="12">
        <f ca="1"/>
        <v>1.0866335308233907E-2</v>
      </c>
    </row>
    <row r="3374" spans="6:8" x14ac:dyDescent="0.3">
      <c r="F3374" s="2">
        <v>3369</v>
      </c>
      <c r="G3374" s="12">
        <f ca="1"/>
        <v>156.1568486542738</v>
      </c>
      <c r="H3374" s="12">
        <f ca="1"/>
        <v>1.0866030334474187E-2</v>
      </c>
    </row>
    <row r="3375" spans="6:8" x14ac:dyDescent="0.3">
      <c r="F3375" s="2">
        <v>3370</v>
      </c>
      <c r="G3375" s="12">
        <f ca="1"/>
        <v>156.18382059722578</v>
      </c>
      <c r="H3375" s="12">
        <f ca="1"/>
        <v>1.0864120492260744E-2</v>
      </c>
    </row>
    <row r="3376" spans="6:8" x14ac:dyDescent="0.3">
      <c r="F3376" s="2">
        <v>3371</v>
      </c>
      <c r="G3376" s="12">
        <f ca="1"/>
        <v>156.20070813991543</v>
      </c>
      <c r="H3376" s="12">
        <f ca="1"/>
        <v>1.0862921605175487E-2</v>
      </c>
    </row>
    <row r="3377" spans="6:8" x14ac:dyDescent="0.3">
      <c r="F3377" s="2">
        <v>3372</v>
      </c>
      <c r="G3377" s="12">
        <f ca="1"/>
        <v>156.20288800562699</v>
      </c>
      <c r="H3377" s="12">
        <f ca="1"/>
        <v>1.0862766677217705E-2</v>
      </c>
    </row>
    <row r="3378" spans="6:8" x14ac:dyDescent="0.3">
      <c r="F3378" s="2">
        <v>3373</v>
      </c>
      <c r="G3378" s="12">
        <f ca="1"/>
        <v>156.21924478349524</v>
      </c>
      <c r="H3378" s="12">
        <f ca="1"/>
        <v>1.0861602895666712E-2</v>
      </c>
    </row>
    <row r="3379" spans="6:8" x14ac:dyDescent="0.3">
      <c r="F3379" s="2">
        <v>3374</v>
      </c>
      <c r="G3379" s="12">
        <f ca="1"/>
        <v>156.2252380923868</v>
      </c>
      <c r="H3379" s="12">
        <f ca="1"/>
        <v>1.0861175912845402E-2</v>
      </c>
    </row>
    <row r="3380" spans="6:8" x14ac:dyDescent="0.3">
      <c r="F3380" s="2">
        <v>3375</v>
      </c>
      <c r="G3380" s="12">
        <f ca="1"/>
        <v>156.22535103805041</v>
      </c>
      <c r="H3380" s="12">
        <f ca="1"/>
        <v>1.0861167863347084E-2</v>
      </c>
    </row>
    <row r="3381" spans="6:8" x14ac:dyDescent="0.3">
      <c r="F3381" s="2">
        <v>3376</v>
      </c>
      <c r="G3381" s="12">
        <f ca="1"/>
        <v>156.22721593393425</v>
      </c>
      <c r="H3381" s="12">
        <f ca="1"/>
        <v>1.0861034939105799E-2</v>
      </c>
    </row>
    <row r="3382" spans="6:8" x14ac:dyDescent="0.3">
      <c r="F3382" s="2">
        <v>3377</v>
      </c>
      <c r="G3382" s="12">
        <f ca="1"/>
        <v>156.23991439689675</v>
      </c>
      <c r="H3382" s="12">
        <f ca="1"/>
        <v>1.0860129058107328E-2</v>
      </c>
    </row>
    <row r="3383" spans="6:8" x14ac:dyDescent="0.3">
      <c r="F3383" s="2">
        <v>3378</v>
      </c>
      <c r="G3383" s="12">
        <f ca="1"/>
        <v>156.24545832125057</v>
      </c>
      <c r="H3383" s="12">
        <f ca="1"/>
        <v>1.0859733144388178E-2</v>
      </c>
    </row>
    <row r="3384" spans="6:8" x14ac:dyDescent="0.3">
      <c r="F3384" s="2">
        <v>3379</v>
      </c>
      <c r="G3384" s="12">
        <f ca="1"/>
        <v>156.24929678570734</v>
      </c>
      <c r="H3384" s="12">
        <f ca="1"/>
        <v>1.085945887413598E-2</v>
      </c>
    </row>
    <row r="3385" spans="6:8" x14ac:dyDescent="0.3">
      <c r="F3385" s="2">
        <v>3380</v>
      </c>
      <c r="G3385" s="12">
        <f ca="1"/>
        <v>156.25429477662794</v>
      </c>
      <c r="H3385" s="12">
        <f ca="1"/>
        <v>1.0859101567962368E-2</v>
      </c>
    </row>
    <row r="3386" spans="6:8" x14ac:dyDescent="0.3">
      <c r="F3386" s="2">
        <v>3381</v>
      </c>
      <c r="G3386" s="12">
        <f ca="1"/>
        <v>156.25710334580796</v>
      </c>
      <c r="H3386" s="12">
        <f ca="1"/>
        <v>1.0858900692076203E-2</v>
      </c>
    </row>
    <row r="3387" spans="6:8" x14ac:dyDescent="0.3">
      <c r="F3387" s="2">
        <v>3382</v>
      </c>
      <c r="G3387" s="12">
        <f ca="1"/>
        <v>156.25866919000379</v>
      </c>
      <c r="H3387" s="12">
        <f ca="1"/>
        <v>1.0858788670443797E-2</v>
      </c>
    </row>
    <row r="3388" spans="6:8" x14ac:dyDescent="0.3">
      <c r="F3388" s="2">
        <v>3383</v>
      </c>
      <c r="G3388" s="12">
        <f ca="1"/>
        <v>156.26130160717608</v>
      </c>
      <c r="H3388" s="12">
        <f ca="1"/>
        <v>1.085860029936197E-2</v>
      </c>
    </row>
    <row r="3389" spans="6:8" x14ac:dyDescent="0.3">
      <c r="F3389" s="2">
        <v>3384</v>
      </c>
      <c r="G3389" s="12">
        <f ca="1"/>
        <v>156.26348595583752</v>
      </c>
      <c r="H3389" s="12">
        <f ca="1"/>
        <v>1.0858443947437317E-2</v>
      </c>
    </row>
    <row r="3390" spans="6:8" x14ac:dyDescent="0.3">
      <c r="F3390" s="2">
        <v>3385</v>
      </c>
      <c r="G3390" s="12">
        <f ca="1"/>
        <v>156.29990081769589</v>
      </c>
      <c r="H3390" s="12">
        <f ca="1"/>
        <v>1.0855831585909432E-2</v>
      </c>
    </row>
    <row r="3391" spans="6:8" x14ac:dyDescent="0.3">
      <c r="F3391" s="2">
        <v>3386</v>
      </c>
      <c r="G3391" s="12">
        <f ca="1"/>
        <v>156.33190016832123</v>
      </c>
      <c r="H3391" s="12">
        <f ca="1"/>
        <v>1.0853526897216961E-2</v>
      </c>
    </row>
    <row r="3392" spans="6:8" x14ac:dyDescent="0.3">
      <c r="F3392" s="2">
        <v>3387</v>
      </c>
      <c r="G3392" s="12">
        <f ca="1"/>
        <v>156.33370393744059</v>
      </c>
      <c r="H3392" s="12">
        <f ca="1"/>
        <v>1.0853396731675433E-2</v>
      </c>
    </row>
    <row r="3393" spans="6:8" x14ac:dyDescent="0.3">
      <c r="F3393" s="2">
        <v>3388</v>
      </c>
      <c r="G3393" s="12">
        <f ca="1"/>
        <v>156.35536354859113</v>
      </c>
      <c r="H3393" s="12">
        <f ca="1"/>
        <v>1.0851831604259293E-2</v>
      </c>
    </row>
    <row r="3394" spans="6:8" x14ac:dyDescent="0.3">
      <c r="F3394" s="2">
        <v>3389</v>
      </c>
      <c r="G3394" s="12">
        <f ca="1"/>
        <v>156.35996046329018</v>
      </c>
      <c r="H3394" s="12">
        <f ca="1"/>
        <v>1.0851498931277688E-2</v>
      </c>
    </row>
    <row r="3395" spans="6:8" x14ac:dyDescent="0.3">
      <c r="F3395" s="2">
        <v>3390</v>
      </c>
      <c r="G3395" s="12">
        <f ca="1"/>
        <v>156.37398614156609</v>
      </c>
      <c r="H3395" s="12">
        <f ca="1"/>
        <v>1.0850482831594352E-2</v>
      </c>
    </row>
    <row r="3396" spans="6:8" x14ac:dyDescent="0.3">
      <c r="F3396" s="2">
        <v>3391</v>
      </c>
      <c r="G3396" s="12">
        <f ca="1"/>
        <v>156.38374836190968</v>
      </c>
      <c r="H3396" s="12">
        <f ca="1"/>
        <v>1.0849774642558834E-2</v>
      </c>
    </row>
    <row r="3397" spans="6:8" x14ac:dyDescent="0.3">
      <c r="F3397" s="2">
        <v>3392</v>
      </c>
      <c r="G3397" s="12">
        <f ca="1"/>
        <v>156.39060940953669</v>
      </c>
      <c r="H3397" s="12">
        <f ca="1"/>
        <v>1.0849276445439548E-2</v>
      </c>
    </row>
    <row r="3398" spans="6:8" x14ac:dyDescent="0.3">
      <c r="F3398" s="2">
        <v>3393</v>
      </c>
      <c r="G3398" s="12">
        <f ca="1"/>
        <v>156.39835358912768</v>
      </c>
      <c r="H3398" s="12">
        <f ca="1"/>
        <v>1.0848713655894602E-2</v>
      </c>
    </row>
    <row r="3399" spans="6:8" x14ac:dyDescent="0.3">
      <c r="F3399" s="2">
        <v>3394</v>
      </c>
      <c r="G3399" s="12">
        <f ca="1"/>
        <v>156.40049836129299</v>
      </c>
      <c r="H3399" s="12">
        <f ca="1"/>
        <v>1.0848557702396582E-2</v>
      </c>
    </row>
    <row r="3400" spans="6:8" x14ac:dyDescent="0.3">
      <c r="F3400" s="2">
        <v>3395</v>
      </c>
      <c r="G3400" s="12">
        <f ca="1"/>
        <v>156.41499965310601</v>
      </c>
      <c r="H3400" s="12">
        <f ca="1"/>
        <v>1.0847502271762921E-2</v>
      </c>
    </row>
    <row r="3401" spans="6:8" x14ac:dyDescent="0.3">
      <c r="F3401" s="2">
        <v>3396</v>
      </c>
      <c r="G3401" s="12">
        <f ca="1"/>
        <v>156.42052751359265</v>
      </c>
      <c r="H3401" s="12">
        <f ca="1"/>
        <v>1.0847099488472095E-2</v>
      </c>
    </row>
    <row r="3402" spans="6:8" x14ac:dyDescent="0.3">
      <c r="F3402" s="2">
        <v>3397</v>
      </c>
      <c r="G3402" s="12">
        <f ca="1"/>
        <v>156.43146908677681</v>
      </c>
      <c r="H3402" s="12">
        <f ca="1"/>
        <v>1.0846301498528164E-2</v>
      </c>
    </row>
    <row r="3403" spans="6:8" x14ac:dyDescent="0.3">
      <c r="F3403" s="2">
        <v>3398</v>
      </c>
      <c r="G3403" s="12">
        <f ca="1"/>
        <v>156.43506137351946</v>
      </c>
      <c r="H3403" s="12">
        <f ca="1"/>
        <v>1.0846039291687636E-2</v>
      </c>
    </row>
    <row r="3404" spans="6:8" x14ac:dyDescent="0.3">
      <c r="F3404" s="2">
        <v>3399</v>
      </c>
      <c r="G3404" s="12">
        <f ca="1"/>
        <v>156.45466320404435</v>
      </c>
      <c r="H3404" s="12">
        <f ca="1"/>
        <v>1.0844606656406085E-2</v>
      </c>
    </row>
    <row r="3405" spans="6:8" x14ac:dyDescent="0.3">
      <c r="F3405" s="2">
        <v>3400</v>
      </c>
      <c r="G3405" s="12">
        <f ca="1"/>
        <v>156.46468591201003</v>
      </c>
      <c r="H3405" s="12">
        <f ca="1"/>
        <v>1.0843872911228339E-2</v>
      </c>
    </row>
    <row r="3406" spans="6:8" x14ac:dyDescent="0.3">
      <c r="F3406" s="2">
        <v>3401</v>
      </c>
      <c r="G3406" s="12">
        <f ca="1"/>
        <v>156.46489914139062</v>
      </c>
      <c r="H3406" s="12">
        <f ca="1"/>
        <v>1.0843857292131213E-2</v>
      </c>
    </row>
    <row r="3407" spans="6:8" x14ac:dyDescent="0.3">
      <c r="F3407" s="2">
        <v>3402</v>
      </c>
      <c r="G3407" s="12">
        <f ca="1"/>
        <v>156.46505680684169</v>
      </c>
      <c r="H3407" s="12">
        <f ca="1"/>
        <v>1.0843845742864141E-2</v>
      </c>
    </row>
    <row r="3408" spans="6:8" x14ac:dyDescent="0.3">
      <c r="F3408" s="2">
        <v>3403</v>
      </c>
      <c r="G3408" s="12">
        <f ca="1"/>
        <v>156.47539151481709</v>
      </c>
      <c r="H3408" s="12">
        <f ca="1"/>
        <v>1.0843088263649707E-2</v>
      </c>
    </row>
    <row r="3409" spans="6:8" x14ac:dyDescent="0.3">
      <c r="F3409" s="2">
        <v>3404</v>
      </c>
      <c r="G3409" s="12">
        <f ca="1"/>
        <v>156.48603444751379</v>
      </c>
      <c r="H3409" s="12">
        <f ca="1"/>
        <v>1.084230727961265E-2</v>
      </c>
    </row>
    <row r="3410" spans="6:8" x14ac:dyDescent="0.3">
      <c r="F3410" s="2">
        <v>3405</v>
      </c>
      <c r="G3410" s="12">
        <f ca="1"/>
        <v>156.49400925683886</v>
      </c>
      <c r="H3410" s="12">
        <f ca="1"/>
        <v>1.0841721476824171E-2</v>
      </c>
    </row>
    <row r="3411" spans="6:8" x14ac:dyDescent="0.3">
      <c r="F3411" s="2">
        <v>3406</v>
      </c>
      <c r="G3411" s="12">
        <f ca="1"/>
        <v>156.50301943038087</v>
      </c>
      <c r="H3411" s="12">
        <f ca="1"/>
        <v>1.0841058994407392E-2</v>
      </c>
    </row>
    <row r="3412" spans="6:8" x14ac:dyDescent="0.3">
      <c r="F3412" s="2">
        <v>3407</v>
      </c>
      <c r="G3412" s="12">
        <f ca="1"/>
        <v>156.52187789478435</v>
      </c>
      <c r="H3412" s="12">
        <f ca="1"/>
        <v>1.0839670261074187E-2</v>
      </c>
    </row>
    <row r="3413" spans="6:8" x14ac:dyDescent="0.3">
      <c r="F3413" s="2">
        <v>3408</v>
      </c>
      <c r="G3413" s="12">
        <f ca="1"/>
        <v>156.52586462956288</v>
      </c>
      <c r="H3413" s="12">
        <f ca="1"/>
        <v>1.0839376307367483E-2</v>
      </c>
    </row>
    <row r="3414" spans="6:8" x14ac:dyDescent="0.3">
      <c r="F3414" s="2">
        <v>3409</v>
      </c>
      <c r="G3414" s="12">
        <f ca="1"/>
        <v>156.55043068031011</v>
      </c>
      <c r="H3414" s="12">
        <f ca="1"/>
        <v>1.0837562123497582E-2</v>
      </c>
    </row>
    <row r="3415" spans="6:8" x14ac:dyDescent="0.3">
      <c r="F3415" s="2">
        <v>3410</v>
      </c>
      <c r="G3415" s="12">
        <f ca="1"/>
        <v>156.56630019099282</v>
      </c>
      <c r="H3415" s="12">
        <f ca="1"/>
        <v>1.0836387562366248E-2</v>
      </c>
    </row>
    <row r="3416" spans="6:8" x14ac:dyDescent="0.3">
      <c r="F3416" s="2">
        <v>3411</v>
      </c>
      <c r="G3416" s="12">
        <f ca="1"/>
        <v>156.56990211083587</v>
      </c>
      <c r="H3416" s="12">
        <f ca="1"/>
        <v>1.0836120686052234E-2</v>
      </c>
    </row>
    <row r="3417" spans="6:8" x14ac:dyDescent="0.3">
      <c r="F3417" s="2">
        <v>3412</v>
      </c>
      <c r="G3417" s="12">
        <f ca="1"/>
        <v>156.60717378478171</v>
      </c>
      <c r="H3417" s="12">
        <f ca="1"/>
        <v>1.0833352944501955E-2</v>
      </c>
    </row>
    <row r="3418" spans="6:8" x14ac:dyDescent="0.3">
      <c r="F3418" s="2">
        <v>3413</v>
      </c>
      <c r="G3418" s="12">
        <f ca="1"/>
        <v>156.61832621476941</v>
      </c>
      <c r="H3418" s="12">
        <f ca="1"/>
        <v>1.0832522593659242E-2</v>
      </c>
    </row>
    <row r="3419" spans="6:8" x14ac:dyDescent="0.3">
      <c r="F3419" s="2">
        <v>3414</v>
      </c>
      <c r="G3419" s="12">
        <f ca="1"/>
        <v>156.62665951673679</v>
      </c>
      <c r="H3419" s="12">
        <f ca="1"/>
        <v>1.0831901483538285E-2</v>
      </c>
    </row>
    <row r="3420" spans="6:8" x14ac:dyDescent="0.3">
      <c r="F3420" s="2">
        <v>3415</v>
      </c>
      <c r="G3420" s="12">
        <f ca="1"/>
        <v>156.63027460046175</v>
      </c>
      <c r="H3420" s="12">
        <f ca="1"/>
        <v>1.0831631864162342E-2</v>
      </c>
    </row>
    <row r="3421" spans="6:8" x14ac:dyDescent="0.3">
      <c r="F3421" s="2">
        <v>3416</v>
      </c>
      <c r="G3421" s="12">
        <f ca="1"/>
        <v>156.64638571948407</v>
      </c>
      <c r="H3421" s="12">
        <f ca="1"/>
        <v>1.0830428984957507E-2</v>
      </c>
    </row>
    <row r="3422" spans="6:8" x14ac:dyDescent="0.3">
      <c r="F3422" s="2">
        <v>3417</v>
      </c>
      <c r="G3422" s="12">
        <f ca="1"/>
        <v>156.64662125567216</v>
      </c>
      <c r="H3422" s="12">
        <f ca="1"/>
        <v>1.0830411383950496E-2</v>
      </c>
    </row>
    <row r="3423" spans="6:8" x14ac:dyDescent="0.3">
      <c r="F3423" s="2">
        <v>3418</v>
      </c>
      <c r="G3423" s="12">
        <f ca="1"/>
        <v>156.64694314379159</v>
      </c>
      <c r="H3423" s="12">
        <f ca="1"/>
        <v>1.0830387329364406E-2</v>
      </c>
    </row>
    <row r="3424" spans="6:8" x14ac:dyDescent="0.3">
      <c r="F3424" s="2">
        <v>3419</v>
      </c>
      <c r="G3424" s="12">
        <f ca="1"/>
        <v>156.65259297774139</v>
      </c>
      <c r="H3424" s="12">
        <f ca="1"/>
        <v>1.0829964983186271E-2</v>
      </c>
    </row>
    <row r="3425" spans="6:8" x14ac:dyDescent="0.3">
      <c r="F3425" s="2">
        <v>3420</v>
      </c>
      <c r="G3425" s="12">
        <f ca="1"/>
        <v>156.66364292059416</v>
      </c>
      <c r="H3425" s="12">
        <f ca="1"/>
        <v>1.0829138214840807E-2</v>
      </c>
    </row>
    <row r="3426" spans="6:8" x14ac:dyDescent="0.3">
      <c r="F3426" s="2">
        <v>3421</v>
      </c>
      <c r="G3426" s="12">
        <f ca="1"/>
        <v>156.66806053794545</v>
      </c>
      <c r="H3426" s="12">
        <f ca="1"/>
        <v>1.0828807408782186E-2</v>
      </c>
    </row>
    <row r="3427" spans="6:8" x14ac:dyDescent="0.3">
      <c r="F3427" s="2">
        <v>3422</v>
      </c>
      <c r="G3427" s="12">
        <f ca="1"/>
        <v>156.67215933289106</v>
      </c>
      <c r="H3427" s="12">
        <f ca="1"/>
        <v>1.0828500336664564E-2</v>
      </c>
    </row>
    <row r="3428" spans="6:8" x14ac:dyDescent="0.3">
      <c r="F3428" s="2">
        <v>3423</v>
      </c>
      <c r="G3428" s="12">
        <f ca="1"/>
        <v>156.71105730036675</v>
      </c>
      <c r="H3428" s="12">
        <f ca="1"/>
        <v>1.082557946668221E-2</v>
      </c>
    </row>
    <row r="3429" spans="6:8" x14ac:dyDescent="0.3">
      <c r="F3429" s="2">
        <v>3424</v>
      </c>
      <c r="G3429" s="12">
        <f ca="1"/>
        <v>156.71687361419714</v>
      </c>
      <c r="H3429" s="12">
        <f ca="1"/>
        <v>1.082514167208168E-2</v>
      </c>
    </row>
    <row r="3430" spans="6:8" x14ac:dyDescent="0.3">
      <c r="F3430" s="2">
        <v>3425</v>
      </c>
      <c r="G3430" s="12">
        <f ca="1"/>
        <v>156.72388753922232</v>
      </c>
      <c r="H3430" s="12">
        <f ca="1"/>
        <v>1.0824613372304046E-2</v>
      </c>
    </row>
    <row r="3431" spans="6:8" x14ac:dyDescent="0.3">
      <c r="F3431" s="2">
        <v>3426</v>
      </c>
      <c r="G3431" s="12">
        <f ca="1"/>
        <v>156.72396725653078</v>
      </c>
      <c r="H3431" s="12">
        <f ca="1"/>
        <v>1.082460736560526E-2</v>
      </c>
    </row>
    <row r="3432" spans="6:8" x14ac:dyDescent="0.3">
      <c r="F3432" s="2">
        <v>3427</v>
      </c>
      <c r="G3432" s="12">
        <f ca="1"/>
        <v>156.73197660140517</v>
      </c>
      <c r="H3432" s="12">
        <f ca="1"/>
        <v>1.0824003601927649E-2</v>
      </c>
    </row>
    <row r="3433" spans="6:8" x14ac:dyDescent="0.3">
      <c r="F3433" s="2">
        <v>3428</v>
      </c>
      <c r="G3433" s="12">
        <f ca="1"/>
        <v>156.74908042841662</v>
      </c>
      <c r="H3433" s="12">
        <f ca="1"/>
        <v>1.0822712554537211E-2</v>
      </c>
    </row>
    <row r="3434" spans="6:8" x14ac:dyDescent="0.3">
      <c r="F3434" s="2">
        <v>3429</v>
      </c>
      <c r="G3434" s="12">
        <f ca="1"/>
        <v>156.75199717002141</v>
      </c>
      <c r="H3434" s="12">
        <f ca="1"/>
        <v>1.082249215664448E-2</v>
      </c>
    </row>
    <row r="3435" spans="6:8" x14ac:dyDescent="0.3">
      <c r="F3435" s="2">
        <v>3430</v>
      </c>
      <c r="G3435" s="12">
        <f ca="1"/>
        <v>156.75715091974519</v>
      </c>
      <c r="H3435" s="12">
        <f ca="1"/>
        <v>1.0822102557310333E-2</v>
      </c>
    </row>
    <row r="3436" spans="6:8" x14ac:dyDescent="0.3">
      <c r="F3436" s="2">
        <v>3431</v>
      </c>
      <c r="G3436" s="12">
        <f ca="1"/>
        <v>156.76086015083931</v>
      </c>
      <c r="H3436" s="12">
        <f ca="1"/>
        <v>1.0821822025431561E-2</v>
      </c>
    </row>
    <row r="3437" spans="6:8" x14ac:dyDescent="0.3">
      <c r="F3437" s="2">
        <v>3432</v>
      </c>
      <c r="G3437" s="12">
        <f ca="1"/>
        <v>156.76430452256162</v>
      </c>
      <c r="H3437" s="12">
        <f ca="1"/>
        <v>1.0821561426622824E-2</v>
      </c>
    </row>
    <row r="3438" spans="6:8" x14ac:dyDescent="0.3">
      <c r="F3438" s="2">
        <v>3433</v>
      </c>
      <c r="G3438" s="12">
        <f ca="1"/>
        <v>156.77260776011201</v>
      </c>
      <c r="H3438" s="12">
        <f ca="1"/>
        <v>1.0820932819818233E-2</v>
      </c>
    </row>
    <row r="3439" spans="6:8" x14ac:dyDescent="0.3">
      <c r="F3439" s="2">
        <v>3434</v>
      </c>
      <c r="G3439" s="12">
        <f ca="1"/>
        <v>156.77914520030228</v>
      </c>
      <c r="H3439" s="12">
        <f ca="1"/>
        <v>1.0820437507631233E-2</v>
      </c>
    </row>
    <row r="3440" spans="6:8" x14ac:dyDescent="0.3">
      <c r="F3440" s="2">
        <v>3435</v>
      </c>
      <c r="G3440" s="12">
        <f ca="1"/>
        <v>156.79613968939427</v>
      </c>
      <c r="H3440" s="12">
        <f ca="1"/>
        <v>1.0819148317518739E-2</v>
      </c>
    </row>
    <row r="3441" spans="6:8" x14ac:dyDescent="0.3">
      <c r="F3441" s="2">
        <v>3436</v>
      </c>
      <c r="G3441" s="12">
        <f ca="1"/>
        <v>156.82181431804855</v>
      </c>
      <c r="H3441" s="12">
        <f ca="1"/>
        <v>1.0817196295442226E-2</v>
      </c>
    </row>
    <row r="3442" spans="6:8" x14ac:dyDescent="0.3">
      <c r="F3442" s="2">
        <v>3437</v>
      </c>
      <c r="G3442" s="12">
        <f ca="1"/>
        <v>156.8250308289638</v>
      </c>
      <c r="H3442" s="12">
        <f ca="1"/>
        <v>1.0816951377027966E-2</v>
      </c>
    </row>
    <row r="3443" spans="6:8" x14ac:dyDescent="0.3">
      <c r="F3443" s="2">
        <v>3438</v>
      </c>
      <c r="G3443" s="12">
        <f ca="1"/>
        <v>156.82987135753149</v>
      </c>
      <c r="H3443" s="12">
        <f ca="1"/>
        <v>1.0816582644247001E-2</v>
      </c>
    </row>
    <row r="3444" spans="6:8" x14ac:dyDescent="0.3">
      <c r="F3444" s="2">
        <v>3439</v>
      </c>
      <c r="G3444" s="12">
        <f ca="1"/>
        <v>156.85997101396134</v>
      </c>
      <c r="H3444" s="12">
        <f ca="1"/>
        <v>1.0814285594410847E-2</v>
      </c>
    </row>
    <row r="3445" spans="6:8" x14ac:dyDescent="0.3">
      <c r="F3445" s="2">
        <v>3440</v>
      </c>
      <c r="G3445" s="12">
        <f ca="1"/>
        <v>156.8683988606511</v>
      </c>
      <c r="H3445" s="12">
        <f ca="1"/>
        <v>1.0813641137627035E-2</v>
      </c>
    </row>
    <row r="3446" spans="6:8" x14ac:dyDescent="0.3">
      <c r="F3446" s="2">
        <v>3441</v>
      </c>
      <c r="G3446" s="12">
        <f ca="1"/>
        <v>156.8728979154636</v>
      </c>
      <c r="H3446" s="12">
        <f ca="1"/>
        <v>1.0813296875657991E-2</v>
      </c>
    </row>
    <row r="3447" spans="6:8" x14ac:dyDescent="0.3">
      <c r="F3447" s="2">
        <v>3442</v>
      </c>
      <c r="G3447" s="12">
        <f ca="1"/>
        <v>156.87335502352474</v>
      </c>
      <c r="H3447" s="12">
        <f ca="1"/>
        <v>1.0813261889362246E-2</v>
      </c>
    </row>
    <row r="3448" spans="6:8" x14ac:dyDescent="0.3">
      <c r="F3448" s="2">
        <v>3443</v>
      </c>
      <c r="G3448" s="12">
        <f ca="1"/>
        <v>156.8976987646115</v>
      </c>
      <c r="H3448" s="12">
        <f ca="1"/>
        <v>1.0811396272070862E-2</v>
      </c>
    </row>
    <row r="3449" spans="6:8" x14ac:dyDescent="0.3">
      <c r="F3449" s="2">
        <v>3444</v>
      </c>
      <c r="G3449" s="12">
        <f ca="1"/>
        <v>156.91136075561408</v>
      </c>
      <c r="H3449" s="12">
        <f ca="1"/>
        <v>1.0810347214792355E-2</v>
      </c>
    </row>
    <row r="3450" spans="6:8" x14ac:dyDescent="0.3">
      <c r="F3450" s="2">
        <v>3445</v>
      </c>
      <c r="G3450" s="12">
        <f ca="1"/>
        <v>156.91794364536489</v>
      </c>
      <c r="H3450" s="12">
        <f ca="1"/>
        <v>1.0809841211548954E-2</v>
      </c>
    </row>
    <row r="3451" spans="6:8" x14ac:dyDescent="0.3">
      <c r="F3451" s="2">
        <v>3446</v>
      </c>
      <c r="G3451" s="12">
        <f ca="1"/>
        <v>156.91826826625527</v>
      </c>
      <c r="H3451" s="12">
        <f ca="1"/>
        <v>1.0809816250258042E-2</v>
      </c>
    </row>
    <row r="3452" spans="6:8" x14ac:dyDescent="0.3">
      <c r="F3452" s="2">
        <v>3447</v>
      </c>
      <c r="G3452" s="12">
        <f ca="1"/>
        <v>156.94141839151331</v>
      </c>
      <c r="H3452" s="12">
        <f ca="1"/>
        <v>1.0808034011235902E-2</v>
      </c>
    </row>
    <row r="3453" spans="6:8" x14ac:dyDescent="0.3">
      <c r="F3453" s="2">
        <v>3448</v>
      </c>
      <c r="G3453" s="12">
        <f ca="1"/>
        <v>156.94968076983002</v>
      </c>
      <c r="H3453" s="12">
        <f ca="1"/>
        <v>1.0807396900949885E-2</v>
      </c>
    </row>
    <row r="3454" spans="6:8" x14ac:dyDescent="0.3">
      <c r="F3454" s="2">
        <v>3449</v>
      </c>
      <c r="G3454" s="12">
        <f ca="1"/>
        <v>156.95178230726071</v>
      </c>
      <c r="H3454" s="12">
        <f ca="1"/>
        <v>1.0807234766184734E-2</v>
      </c>
    </row>
    <row r="3455" spans="6:8" x14ac:dyDescent="0.3">
      <c r="F3455" s="2">
        <v>3450</v>
      </c>
      <c r="G3455" s="12">
        <f ca="1"/>
        <v>156.95307085213867</v>
      </c>
      <c r="H3455" s="12">
        <f ca="1"/>
        <v>1.0807135337068827E-2</v>
      </c>
    </row>
    <row r="3456" spans="6:8" x14ac:dyDescent="0.3">
      <c r="F3456" s="2">
        <v>3451</v>
      </c>
      <c r="G3456" s="12">
        <f ca="1"/>
        <v>156.95323022607076</v>
      </c>
      <c r="H3456" s="12">
        <f ca="1"/>
        <v>1.0807123038251586E-2</v>
      </c>
    </row>
    <row r="3457" spans="6:8" x14ac:dyDescent="0.3">
      <c r="F3457" s="2">
        <v>3452</v>
      </c>
      <c r="G3457" s="12">
        <f ca="1"/>
        <v>156.95669718669762</v>
      </c>
      <c r="H3457" s="12">
        <f ca="1"/>
        <v>1.0806855444992537E-2</v>
      </c>
    </row>
    <row r="3458" spans="6:8" x14ac:dyDescent="0.3">
      <c r="F3458" s="2">
        <v>3453</v>
      </c>
      <c r="G3458" s="12">
        <f ca="1"/>
        <v>156.95986696667177</v>
      </c>
      <c r="H3458" s="12">
        <f ca="1"/>
        <v>1.0806610706608672E-2</v>
      </c>
    </row>
    <row r="3459" spans="6:8" x14ac:dyDescent="0.3">
      <c r="F3459" s="2">
        <v>3454</v>
      </c>
      <c r="G3459" s="12">
        <f ca="1"/>
        <v>156.96707619901724</v>
      </c>
      <c r="H3459" s="12">
        <f ca="1"/>
        <v>1.0806053788626282E-2</v>
      </c>
    </row>
    <row r="3460" spans="6:8" x14ac:dyDescent="0.3">
      <c r="F3460" s="2">
        <v>3455</v>
      </c>
      <c r="G3460" s="12">
        <f ca="1"/>
        <v>156.9678782721393</v>
      </c>
      <c r="H3460" s="12">
        <f ca="1"/>
        <v>1.0805991802714533E-2</v>
      </c>
    </row>
    <row r="3461" spans="6:8" x14ac:dyDescent="0.3">
      <c r="F3461" s="2">
        <v>3456</v>
      </c>
      <c r="G3461" s="12">
        <f ca="1"/>
        <v>156.97277548862928</v>
      </c>
      <c r="H3461" s="12">
        <f ca="1"/>
        <v>1.0805613225885639E-2</v>
      </c>
    </row>
    <row r="3462" spans="6:8" x14ac:dyDescent="0.3">
      <c r="F3462" s="2">
        <v>3457</v>
      </c>
      <c r="G3462" s="12">
        <f ca="1"/>
        <v>156.99178986918355</v>
      </c>
      <c r="H3462" s="12">
        <f ca="1"/>
        <v>1.080414154550028E-2</v>
      </c>
    </row>
    <row r="3463" spans="6:8" x14ac:dyDescent="0.3">
      <c r="F3463" s="2">
        <v>3458</v>
      </c>
      <c r="G3463" s="12">
        <f ca="1"/>
        <v>156.9968891262574</v>
      </c>
      <c r="H3463" s="12">
        <f ca="1"/>
        <v>1.0803746389857448E-2</v>
      </c>
    </row>
    <row r="3464" spans="6:8" x14ac:dyDescent="0.3">
      <c r="F3464" s="2">
        <v>3459</v>
      </c>
      <c r="G3464" s="12">
        <f ca="1"/>
        <v>156.99955055610931</v>
      </c>
      <c r="H3464" s="12">
        <f ca="1"/>
        <v>1.0803540067353673E-2</v>
      </c>
    </row>
    <row r="3465" spans="6:8" x14ac:dyDescent="0.3">
      <c r="F3465" s="2">
        <v>3460</v>
      </c>
      <c r="G3465" s="12">
        <f ca="1"/>
        <v>157.03327908141762</v>
      </c>
      <c r="H3465" s="12">
        <f ca="1"/>
        <v>1.0800920523861895E-2</v>
      </c>
    </row>
    <row r="3466" spans="6:8" x14ac:dyDescent="0.3">
      <c r="F3466" s="2">
        <v>3461</v>
      </c>
      <c r="G3466" s="12">
        <f ca="1"/>
        <v>157.04097568573093</v>
      </c>
      <c r="H3466" s="12">
        <f ca="1"/>
        <v>1.0800321517505459E-2</v>
      </c>
    </row>
    <row r="3467" spans="6:8" x14ac:dyDescent="0.3">
      <c r="F3467" s="2">
        <v>3462</v>
      </c>
      <c r="G3467" s="12">
        <f ca="1"/>
        <v>157.0526643758889</v>
      </c>
      <c r="H3467" s="12">
        <f ca="1"/>
        <v>1.0799410933798619E-2</v>
      </c>
    </row>
    <row r="3468" spans="6:8" x14ac:dyDescent="0.3">
      <c r="F3468" s="2">
        <v>3463</v>
      </c>
      <c r="G3468" s="12">
        <f ca="1"/>
        <v>157.06960668310384</v>
      </c>
      <c r="H3468" s="12">
        <f ca="1"/>
        <v>1.079808918750245E-2</v>
      </c>
    </row>
    <row r="3469" spans="6:8" x14ac:dyDescent="0.3">
      <c r="F3469" s="2">
        <v>3464</v>
      </c>
      <c r="G3469" s="12">
        <f ca="1"/>
        <v>157.07319226938824</v>
      </c>
      <c r="H3469" s="12">
        <f ca="1"/>
        <v>1.0797809173086016E-2</v>
      </c>
    </row>
    <row r="3470" spans="6:8" x14ac:dyDescent="0.3">
      <c r="F3470" s="2">
        <v>3465</v>
      </c>
      <c r="G3470" s="12">
        <f ca="1"/>
        <v>157.09408576214526</v>
      </c>
      <c r="H3470" s="12">
        <f ca="1"/>
        <v>1.0796175518285272E-2</v>
      </c>
    </row>
    <row r="3471" spans="6:8" x14ac:dyDescent="0.3">
      <c r="F3471" s="2">
        <v>3466</v>
      </c>
      <c r="G3471" s="12">
        <f ca="1"/>
        <v>157.10949179419947</v>
      </c>
      <c r="H3471" s="12">
        <f ca="1"/>
        <v>1.0794968753964289E-2</v>
      </c>
    </row>
    <row r="3472" spans="6:8" x14ac:dyDescent="0.3">
      <c r="F3472" s="2">
        <v>3467</v>
      </c>
      <c r="G3472" s="12">
        <f ca="1"/>
        <v>157.11528136506396</v>
      </c>
      <c r="H3472" s="12">
        <f ca="1"/>
        <v>1.0794514777121378E-2</v>
      </c>
    </row>
    <row r="3473" spans="6:8" x14ac:dyDescent="0.3">
      <c r="F3473" s="2">
        <v>3468</v>
      </c>
      <c r="G3473" s="12">
        <f ca="1"/>
        <v>157.1348455443111</v>
      </c>
      <c r="H3473" s="12">
        <f ca="1"/>
        <v>1.0792978771685342E-2</v>
      </c>
    </row>
    <row r="3474" spans="6:8" x14ac:dyDescent="0.3">
      <c r="F3474" s="2">
        <v>3469</v>
      </c>
      <c r="G3474" s="12">
        <f ca="1"/>
        <v>157.14364313669032</v>
      </c>
      <c r="H3474" s="12">
        <f ca="1"/>
        <v>1.0792287097021864E-2</v>
      </c>
    </row>
    <row r="3475" spans="6:8" x14ac:dyDescent="0.3">
      <c r="F3475" s="2">
        <v>3470</v>
      </c>
      <c r="G3475" s="12">
        <f ca="1"/>
        <v>157.14577432825382</v>
      </c>
      <c r="H3475" s="12">
        <f ca="1"/>
        <v>1.0792119450728874E-2</v>
      </c>
    </row>
    <row r="3476" spans="6:8" x14ac:dyDescent="0.3">
      <c r="F3476" s="2">
        <v>3471</v>
      </c>
      <c r="G3476" s="12">
        <f ca="1"/>
        <v>157.14862018348228</v>
      </c>
      <c r="H3476" s="12">
        <f ca="1"/>
        <v>1.079189553196183E-2</v>
      </c>
    </row>
    <row r="3477" spans="6:8" x14ac:dyDescent="0.3">
      <c r="F3477" s="2">
        <v>3472</v>
      </c>
      <c r="G3477" s="12">
        <f ca="1"/>
        <v>157.17861038003949</v>
      </c>
      <c r="H3477" s="12">
        <f ca="1"/>
        <v>1.0789532027270732E-2</v>
      </c>
    </row>
    <row r="3478" spans="6:8" x14ac:dyDescent="0.3">
      <c r="F3478" s="2">
        <v>3473</v>
      </c>
      <c r="G3478" s="12">
        <f ca="1"/>
        <v>157.1787864574035</v>
      </c>
      <c r="H3478" s="12">
        <f ca="1"/>
        <v>1.078951813025077E-2</v>
      </c>
    </row>
    <row r="3479" spans="6:8" x14ac:dyDescent="0.3">
      <c r="F3479" s="2">
        <v>3474</v>
      </c>
      <c r="G3479" s="12">
        <f ca="1"/>
        <v>157.21904634381286</v>
      </c>
      <c r="H3479" s="12">
        <f ca="1"/>
        <v>1.0786334323435631E-2</v>
      </c>
    </row>
    <row r="3480" spans="6:8" x14ac:dyDescent="0.3">
      <c r="F3480" s="2">
        <v>3475</v>
      </c>
      <c r="G3480" s="12">
        <f ca="1"/>
        <v>157.23295169709587</v>
      </c>
      <c r="H3480" s="12">
        <f ca="1"/>
        <v>1.0785231773103508E-2</v>
      </c>
    </row>
    <row r="3481" spans="6:8" x14ac:dyDescent="0.3">
      <c r="F3481" s="2">
        <v>3476</v>
      </c>
      <c r="G3481" s="12">
        <f ca="1"/>
        <v>157.23377573745876</v>
      </c>
      <c r="H3481" s="12">
        <f ca="1"/>
        <v>1.0785166388651648E-2</v>
      </c>
    </row>
    <row r="3482" spans="6:8" x14ac:dyDescent="0.3">
      <c r="F3482" s="2">
        <v>3477</v>
      </c>
      <c r="G3482" s="12">
        <f ca="1"/>
        <v>157.23542456563612</v>
      </c>
      <c r="H3482" s="12">
        <f ca="1"/>
        <v>1.0785035544795242E-2</v>
      </c>
    </row>
    <row r="3483" spans="6:8" x14ac:dyDescent="0.3">
      <c r="F3483" s="2">
        <v>3478</v>
      </c>
      <c r="G3483" s="12">
        <f ca="1"/>
        <v>157.23872747445014</v>
      </c>
      <c r="H3483" s="12">
        <f ca="1"/>
        <v>1.0784773377523701E-2</v>
      </c>
    </row>
    <row r="3484" spans="6:8" x14ac:dyDescent="0.3">
      <c r="F3484" s="2">
        <v>3479</v>
      </c>
      <c r="G3484" s="12">
        <f ca="1"/>
        <v>157.24016892935603</v>
      </c>
      <c r="H3484" s="12">
        <f ca="1"/>
        <v>1.0784658936295268E-2</v>
      </c>
    </row>
    <row r="3485" spans="6:8" x14ac:dyDescent="0.3">
      <c r="F3485" s="2">
        <v>3480</v>
      </c>
      <c r="G3485" s="12">
        <f ca="1"/>
        <v>157.25267825708053</v>
      </c>
      <c r="H3485" s="12">
        <f ca="1"/>
        <v>1.0783665115912304E-2</v>
      </c>
    </row>
    <row r="3486" spans="6:8" x14ac:dyDescent="0.3">
      <c r="F3486" s="2">
        <v>3481</v>
      </c>
      <c r="G3486" s="12">
        <f ca="1"/>
        <v>157.25943333913028</v>
      </c>
      <c r="H3486" s="12">
        <f ca="1"/>
        <v>1.0783127950706829E-2</v>
      </c>
    </row>
    <row r="3487" spans="6:8" x14ac:dyDescent="0.3">
      <c r="F3487" s="2">
        <v>3482</v>
      </c>
      <c r="G3487" s="12">
        <f ca="1"/>
        <v>157.27763901949632</v>
      </c>
      <c r="H3487" s="12">
        <f ca="1"/>
        <v>1.0781678492776231E-2</v>
      </c>
    </row>
    <row r="3488" spans="6:8" x14ac:dyDescent="0.3">
      <c r="F3488" s="2">
        <v>3483</v>
      </c>
      <c r="G3488" s="12">
        <f ca="1"/>
        <v>157.290359801601</v>
      </c>
      <c r="H3488" s="12">
        <f ca="1"/>
        <v>1.0780664214707686E-2</v>
      </c>
    </row>
    <row r="3489" spans="6:8" x14ac:dyDescent="0.3">
      <c r="F3489" s="2">
        <v>3484</v>
      </c>
      <c r="G3489" s="12">
        <f ca="1"/>
        <v>157.2914971772002</v>
      </c>
      <c r="H3489" s="12">
        <f ca="1"/>
        <v>1.0780573467063001E-2</v>
      </c>
    </row>
    <row r="3490" spans="6:8" x14ac:dyDescent="0.3">
      <c r="F3490" s="2">
        <v>3485</v>
      </c>
      <c r="G3490" s="12">
        <f ca="1"/>
        <v>157.30581094699954</v>
      </c>
      <c r="H3490" s="12">
        <f ca="1"/>
        <v>1.0779430571980666E-2</v>
      </c>
    </row>
    <row r="3491" spans="6:8" x14ac:dyDescent="0.3">
      <c r="F3491" s="2">
        <v>3486</v>
      </c>
      <c r="G3491" s="12">
        <f ca="1"/>
        <v>157.30588182984451</v>
      </c>
      <c r="H3491" s="12">
        <f ca="1"/>
        <v>1.0779424908389934E-2</v>
      </c>
    </row>
    <row r="3492" spans="6:8" x14ac:dyDescent="0.3">
      <c r="F3492" s="2">
        <v>3487</v>
      </c>
      <c r="G3492" s="12">
        <f ca="1"/>
        <v>157.30788618729787</v>
      </c>
      <c r="H3492" s="12">
        <f ca="1"/>
        <v>1.0779264742914499E-2</v>
      </c>
    </row>
    <row r="3493" spans="6:8" x14ac:dyDescent="0.3">
      <c r="F3493" s="2">
        <v>3488</v>
      </c>
      <c r="G3493" s="12">
        <f ca="1"/>
        <v>157.31093199304502</v>
      </c>
      <c r="H3493" s="12">
        <f ca="1"/>
        <v>1.0779021298078204E-2</v>
      </c>
    </row>
    <row r="3494" spans="6:8" x14ac:dyDescent="0.3">
      <c r="F3494" s="2">
        <v>3489</v>
      </c>
      <c r="G3494" s="12">
        <f ca="1"/>
        <v>157.3137134185036</v>
      </c>
      <c r="H3494" s="12">
        <f ca="1"/>
        <v>1.0778798922819801E-2</v>
      </c>
    </row>
    <row r="3495" spans="6:8" x14ac:dyDescent="0.3">
      <c r="F3495" s="2">
        <v>3490</v>
      </c>
      <c r="G3495" s="12">
        <f ca="1"/>
        <v>157.31724145454962</v>
      </c>
      <c r="H3495" s="12">
        <f ca="1"/>
        <v>1.0778516771138558E-2</v>
      </c>
    </row>
    <row r="3496" spans="6:8" x14ac:dyDescent="0.3">
      <c r="F3496" s="2">
        <v>3491</v>
      </c>
      <c r="G3496" s="12">
        <f ca="1"/>
        <v>157.31900591119225</v>
      </c>
      <c r="H3496" s="12">
        <f ca="1"/>
        <v>1.0778375624641644E-2</v>
      </c>
    </row>
    <row r="3497" spans="6:8" x14ac:dyDescent="0.3">
      <c r="F3497" s="2">
        <v>3492</v>
      </c>
      <c r="G3497" s="12">
        <f ca="1"/>
        <v>157.33210247417753</v>
      </c>
      <c r="H3497" s="12">
        <f ca="1"/>
        <v>1.0777327232965553E-2</v>
      </c>
    </row>
    <row r="3498" spans="6:8" x14ac:dyDescent="0.3">
      <c r="F3498" s="2">
        <v>3493</v>
      </c>
      <c r="G3498" s="12">
        <f ca="1"/>
        <v>157.34750163422569</v>
      </c>
      <c r="H3498" s="12">
        <f ca="1"/>
        <v>1.0776092846846334E-2</v>
      </c>
    </row>
    <row r="3499" spans="6:8" x14ac:dyDescent="0.3">
      <c r="F3499" s="2">
        <v>3494</v>
      </c>
      <c r="G3499" s="12">
        <f ca="1"/>
        <v>157.34825862284657</v>
      </c>
      <c r="H3499" s="12">
        <f ca="1"/>
        <v>1.0776032120666714E-2</v>
      </c>
    </row>
    <row r="3500" spans="6:8" x14ac:dyDescent="0.3">
      <c r="F3500" s="2">
        <v>3495</v>
      </c>
      <c r="G3500" s="12">
        <f ca="1"/>
        <v>157.35573464478253</v>
      </c>
      <c r="H3500" s="12">
        <f ca="1"/>
        <v>1.0775432154917551E-2</v>
      </c>
    </row>
    <row r="3501" spans="6:8" x14ac:dyDescent="0.3">
      <c r="F3501" s="2">
        <v>3496</v>
      </c>
      <c r="G3501" s="12">
        <f ca="1"/>
        <v>157.38447405992974</v>
      </c>
      <c r="H3501" s="12">
        <f ca="1"/>
        <v>1.077312180967473E-2</v>
      </c>
    </row>
    <row r="3502" spans="6:8" x14ac:dyDescent="0.3">
      <c r="F3502" s="2">
        <v>3497</v>
      </c>
      <c r="G3502" s="12">
        <f ca="1"/>
        <v>157.39020879262142</v>
      </c>
      <c r="H3502" s="12">
        <f ca="1"/>
        <v>1.0772660048471402E-2</v>
      </c>
    </row>
    <row r="3503" spans="6:8" x14ac:dyDescent="0.3">
      <c r="F3503" s="2">
        <v>3498</v>
      </c>
      <c r="G3503" s="12">
        <f ca="1"/>
        <v>157.3969381722853</v>
      </c>
      <c r="H3503" s="12">
        <f ca="1"/>
        <v>1.077211788068314E-2</v>
      </c>
    </row>
    <row r="3504" spans="6:8" x14ac:dyDescent="0.3">
      <c r="F3504" s="2">
        <v>3499</v>
      </c>
      <c r="G3504" s="12">
        <f ca="1"/>
        <v>157.40464823687228</v>
      </c>
      <c r="H3504" s="12">
        <f ca="1"/>
        <v>1.0771496280581468E-2</v>
      </c>
    </row>
    <row r="3505" spans="6:8" x14ac:dyDescent="0.3">
      <c r="F3505" s="2">
        <v>3500</v>
      </c>
      <c r="G3505" s="12">
        <f ca="1"/>
        <v>157.40888219220938</v>
      </c>
      <c r="H3505" s="12">
        <f ca="1"/>
        <v>1.0771154739808457E-2</v>
      </c>
    </row>
    <row r="3506" spans="6:8" x14ac:dyDescent="0.3">
      <c r="F3506" s="2">
        <v>3501</v>
      </c>
      <c r="G3506" s="12">
        <f ca="1"/>
        <v>157.43169151260989</v>
      </c>
      <c r="H3506" s="12">
        <f ca="1"/>
        <v>1.0769312448619612E-2</v>
      </c>
    </row>
    <row r="3507" spans="6:8" x14ac:dyDescent="0.3">
      <c r="F3507" s="2">
        <v>3502</v>
      </c>
      <c r="G3507" s="12">
        <f ca="1"/>
        <v>157.43524446965117</v>
      </c>
      <c r="H3507" s="12">
        <f ca="1"/>
        <v>1.076902512551705E-2</v>
      </c>
    </row>
    <row r="3508" spans="6:8" x14ac:dyDescent="0.3">
      <c r="F3508" s="2">
        <v>3503</v>
      </c>
      <c r="G3508" s="12">
        <f ca="1"/>
        <v>157.45494426384067</v>
      </c>
      <c r="H3508" s="12">
        <f ca="1"/>
        <v>1.0767430301735343E-2</v>
      </c>
    </row>
    <row r="3509" spans="6:8" x14ac:dyDescent="0.3">
      <c r="F3509" s="2">
        <v>3504</v>
      </c>
      <c r="G3509" s="12">
        <f ca="1"/>
        <v>157.46042626356908</v>
      </c>
      <c r="H3509" s="12">
        <f ca="1"/>
        <v>1.0766985979061257E-2</v>
      </c>
    </row>
    <row r="3510" spans="6:8" x14ac:dyDescent="0.3">
      <c r="F3510" s="2">
        <v>3505</v>
      </c>
      <c r="G3510" s="12">
        <f ca="1"/>
        <v>157.46712617686092</v>
      </c>
      <c r="H3510" s="12">
        <f ca="1"/>
        <v>1.0766442635935781E-2</v>
      </c>
    </row>
    <row r="3511" spans="6:8" x14ac:dyDescent="0.3">
      <c r="F3511" s="2">
        <v>3506</v>
      </c>
      <c r="G3511" s="12">
        <f ca="1"/>
        <v>157.4723777608275</v>
      </c>
      <c r="H3511" s="12">
        <f ca="1"/>
        <v>1.0766016511994225E-2</v>
      </c>
    </row>
    <row r="3512" spans="6:8" x14ac:dyDescent="0.3">
      <c r="F3512" s="2">
        <v>3507</v>
      </c>
      <c r="G3512" s="12">
        <f ca="1"/>
        <v>157.47624046955602</v>
      </c>
      <c r="H3512" s="12">
        <f ca="1"/>
        <v>1.0765702951808377E-2</v>
      </c>
    </row>
    <row r="3513" spans="6:8" x14ac:dyDescent="0.3">
      <c r="F3513" s="2">
        <v>3508</v>
      </c>
      <c r="G3513" s="12">
        <f ca="1"/>
        <v>157.49906462826465</v>
      </c>
      <c r="H3513" s="12">
        <f ca="1"/>
        <v>1.0763847884867674E-2</v>
      </c>
    </row>
    <row r="3514" spans="6:8" x14ac:dyDescent="0.3">
      <c r="F3514" s="2">
        <v>3509</v>
      </c>
      <c r="G3514" s="12">
        <f ca="1"/>
        <v>157.50810281993529</v>
      </c>
      <c r="H3514" s="12">
        <f ca="1"/>
        <v>1.0763112212229498E-2</v>
      </c>
    </row>
    <row r="3515" spans="6:8" x14ac:dyDescent="0.3">
      <c r="F3515" s="2">
        <v>3510</v>
      </c>
      <c r="G3515" s="12">
        <f ca="1"/>
        <v>157.52928441390623</v>
      </c>
      <c r="H3515" s="12">
        <f ca="1"/>
        <v>1.0761385717541174E-2</v>
      </c>
    </row>
    <row r="3516" spans="6:8" x14ac:dyDescent="0.3">
      <c r="F3516" s="2">
        <v>3511</v>
      </c>
      <c r="G3516" s="12">
        <f ca="1"/>
        <v>157.54108796266007</v>
      </c>
      <c r="H3516" s="12">
        <f ca="1"/>
        <v>1.0760422163163558E-2</v>
      </c>
    </row>
    <row r="3517" spans="6:8" x14ac:dyDescent="0.3">
      <c r="F3517" s="2">
        <v>3512</v>
      </c>
      <c r="G3517" s="12">
        <f ca="1"/>
        <v>157.541745329636</v>
      </c>
      <c r="H3517" s="12">
        <f ca="1"/>
        <v>1.0760368469972111E-2</v>
      </c>
    </row>
    <row r="3518" spans="6:8" x14ac:dyDescent="0.3">
      <c r="F3518" s="2">
        <v>3513</v>
      </c>
      <c r="G3518" s="12">
        <f ca="1"/>
        <v>157.55191349419158</v>
      </c>
      <c r="H3518" s="12">
        <f ca="1"/>
        <v>1.0759537531548674E-2</v>
      </c>
    </row>
    <row r="3519" spans="6:8" x14ac:dyDescent="0.3">
      <c r="F3519" s="2">
        <v>3514</v>
      </c>
      <c r="G3519" s="12">
        <f ca="1"/>
        <v>157.59595909991657</v>
      </c>
      <c r="H3519" s="12">
        <f ca="1"/>
        <v>1.0755929237166116E-2</v>
      </c>
    </row>
    <row r="3520" spans="6:8" x14ac:dyDescent="0.3">
      <c r="F3520" s="2">
        <v>3515</v>
      </c>
      <c r="G3520" s="12">
        <f ca="1"/>
        <v>157.59849941173815</v>
      </c>
      <c r="H3520" s="12">
        <f ca="1"/>
        <v>1.0755720689713921E-2</v>
      </c>
    </row>
    <row r="3521" spans="6:8" x14ac:dyDescent="0.3">
      <c r="F3521" s="2">
        <v>3516</v>
      </c>
      <c r="G3521" s="12">
        <f ca="1"/>
        <v>157.59935034886979</v>
      </c>
      <c r="H3521" s="12">
        <f ca="1"/>
        <v>1.0755650821116087E-2</v>
      </c>
    </row>
    <row r="3522" spans="6:8" x14ac:dyDescent="0.3">
      <c r="F3522" s="2">
        <v>3517</v>
      </c>
      <c r="G3522" s="12">
        <f ca="1"/>
        <v>157.60446353050978</v>
      </c>
      <c r="H3522" s="12">
        <f ca="1"/>
        <v>1.0755230875538539E-2</v>
      </c>
    </row>
    <row r="3523" spans="6:8" x14ac:dyDescent="0.3">
      <c r="F3523" s="2">
        <v>3518</v>
      </c>
      <c r="G3523" s="12">
        <f ca="1"/>
        <v>157.61164299437007</v>
      </c>
      <c r="H3523" s="12">
        <f ca="1"/>
        <v>1.0754640898305036E-2</v>
      </c>
    </row>
    <row r="3524" spans="6:8" x14ac:dyDescent="0.3">
      <c r="F3524" s="2">
        <v>3519</v>
      </c>
      <c r="G3524" s="12">
        <f ca="1"/>
        <v>157.61259389128719</v>
      </c>
      <c r="H3524" s="12">
        <f ca="1"/>
        <v>1.0754562729002449E-2</v>
      </c>
    </row>
    <row r="3525" spans="6:8" x14ac:dyDescent="0.3">
      <c r="F3525" s="2">
        <v>3520</v>
      </c>
      <c r="G3525" s="12">
        <f ca="1"/>
        <v>157.62140802153243</v>
      </c>
      <c r="H3525" s="12">
        <f ca="1"/>
        <v>1.0753837836298822E-2</v>
      </c>
    </row>
    <row r="3526" spans="6:8" x14ac:dyDescent="0.3">
      <c r="F3526" s="2">
        <v>3521</v>
      </c>
      <c r="G3526" s="12">
        <f ca="1"/>
        <v>157.6653158968864</v>
      </c>
      <c r="H3526" s="12">
        <f ca="1"/>
        <v>1.0750218179790849E-2</v>
      </c>
    </row>
    <row r="3527" spans="6:8" x14ac:dyDescent="0.3">
      <c r="F3527" s="2">
        <v>3522</v>
      </c>
      <c r="G3527" s="12">
        <f ca="1"/>
        <v>157.66818332582847</v>
      </c>
      <c r="H3527" s="12">
        <f ca="1"/>
        <v>1.074998129973409E-2</v>
      </c>
    </row>
    <row r="3528" spans="6:8" x14ac:dyDescent="0.3">
      <c r="F3528" s="2">
        <v>3523</v>
      </c>
      <c r="G3528" s="12">
        <f ca="1"/>
        <v>157.67816318677268</v>
      </c>
      <c r="H3528" s="12">
        <f ca="1"/>
        <v>1.0749156383666877E-2</v>
      </c>
    </row>
    <row r="3529" spans="6:8" x14ac:dyDescent="0.3">
      <c r="F3529" s="2">
        <v>3524</v>
      </c>
      <c r="G3529" s="12">
        <f ca="1"/>
        <v>157.68010225213158</v>
      </c>
      <c r="H3529" s="12">
        <f ca="1"/>
        <v>1.0748996018918884E-2</v>
      </c>
    </row>
    <row r="3530" spans="6:8" x14ac:dyDescent="0.3">
      <c r="F3530" s="2">
        <v>3525</v>
      </c>
      <c r="G3530" s="12">
        <f ca="1"/>
        <v>157.68019997015341</v>
      </c>
      <c r="H3530" s="12">
        <f ca="1"/>
        <v>1.074898793670004E-2</v>
      </c>
    </row>
    <row r="3531" spans="6:8" x14ac:dyDescent="0.3">
      <c r="F3531" s="2">
        <v>3526</v>
      </c>
      <c r="G3531" s="12">
        <f ca="1"/>
        <v>157.68483163584659</v>
      </c>
      <c r="H3531" s="12">
        <f ca="1"/>
        <v>1.074860477262376E-2</v>
      </c>
    </row>
    <row r="3532" spans="6:8" x14ac:dyDescent="0.3">
      <c r="F3532" s="2">
        <v>3527</v>
      </c>
      <c r="G3532" s="12">
        <f ca="1"/>
        <v>157.68938647248086</v>
      </c>
      <c r="H3532" s="12">
        <f ca="1"/>
        <v>1.0748227810003437E-2</v>
      </c>
    </row>
    <row r="3533" spans="6:8" x14ac:dyDescent="0.3">
      <c r="F3533" s="2">
        <v>3528</v>
      </c>
      <c r="G3533" s="12">
        <f ca="1"/>
        <v>157.68951457187859</v>
      </c>
      <c r="H3533" s="12">
        <f ca="1"/>
        <v>1.0748217206162435E-2</v>
      </c>
    </row>
    <row r="3534" spans="6:8" x14ac:dyDescent="0.3">
      <c r="F3534" s="2">
        <v>3529</v>
      </c>
      <c r="G3534" s="12">
        <f ca="1"/>
        <v>157.6942526775494</v>
      </c>
      <c r="H3534" s="12">
        <f ca="1"/>
        <v>1.0747824909153363E-2</v>
      </c>
    </row>
    <row r="3535" spans="6:8" x14ac:dyDescent="0.3">
      <c r="F3535" s="2">
        <v>3530</v>
      </c>
      <c r="G3535" s="12">
        <f ca="1"/>
        <v>157.71413683542906</v>
      </c>
      <c r="H3535" s="12">
        <f ca="1"/>
        <v>1.074617677288121E-2</v>
      </c>
    </row>
    <row r="3536" spans="6:8" x14ac:dyDescent="0.3">
      <c r="F3536" s="2">
        <v>3531</v>
      </c>
      <c r="G3536" s="12">
        <f ca="1"/>
        <v>157.72124794970355</v>
      </c>
      <c r="H3536" s="12">
        <f ca="1"/>
        <v>1.0745586647908719E-2</v>
      </c>
    </row>
    <row r="3537" spans="6:8" x14ac:dyDescent="0.3">
      <c r="F3537" s="2">
        <v>3532</v>
      </c>
      <c r="G3537" s="12">
        <f ca="1"/>
        <v>157.72759226862726</v>
      </c>
      <c r="H3537" s="12">
        <f ca="1"/>
        <v>1.0745059842466268E-2</v>
      </c>
    </row>
    <row r="3538" spans="6:8" x14ac:dyDescent="0.3">
      <c r="F3538" s="2">
        <v>3533</v>
      </c>
      <c r="G3538" s="12">
        <f ca="1"/>
        <v>157.72820028011822</v>
      </c>
      <c r="H3538" s="12">
        <f ca="1"/>
        <v>1.0745009340219921E-2</v>
      </c>
    </row>
    <row r="3539" spans="6:8" x14ac:dyDescent="0.3">
      <c r="F3539" s="2">
        <v>3534</v>
      </c>
      <c r="G3539" s="12">
        <f ca="1"/>
        <v>157.72930264723391</v>
      </c>
      <c r="H3539" s="12">
        <f ca="1"/>
        <v>1.0744917769205182E-2</v>
      </c>
    </row>
    <row r="3540" spans="6:8" x14ac:dyDescent="0.3">
      <c r="F3540" s="2">
        <v>3535</v>
      </c>
      <c r="G3540" s="12">
        <f ca="1"/>
        <v>157.73048570589691</v>
      </c>
      <c r="H3540" s="12">
        <f ca="1"/>
        <v>1.0744819485398382E-2</v>
      </c>
    </row>
    <row r="3541" spans="6:8" x14ac:dyDescent="0.3">
      <c r="F3541" s="2">
        <v>3536</v>
      </c>
      <c r="G3541" s="12">
        <f ca="1"/>
        <v>157.73217423025474</v>
      </c>
      <c r="H3541" s="12">
        <f ca="1"/>
        <v>1.0744679191694492E-2</v>
      </c>
    </row>
    <row r="3542" spans="6:8" x14ac:dyDescent="0.3">
      <c r="F3542" s="2">
        <v>3537</v>
      </c>
      <c r="G3542" s="12">
        <f ca="1"/>
        <v>157.73894468641575</v>
      </c>
      <c r="H3542" s="12">
        <f ca="1"/>
        <v>1.0744116447286694E-2</v>
      </c>
    </row>
    <row r="3543" spans="6:8" x14ac:dyDescent="0.3">
      <c r="F3543" s="2">
        <v>3538</v>
      </c>
      <c r="G3543" s="12">
        <f ca="1"/>
        <v>157.74097064802027</v>
      </c>
      <c r="H3543" s="12">
        <f ca="1"/>
        <v>1.0743947988667469E-2</v>
      </c>
    </row>
    <row r="3544" spans="6:8" x14ac:dyDescent="0.3">
      <c r="F3544" s="2">
        <v>3539</v>
      </c>
      <c r="G3544" s="12">
        <f ca="1"/>
        <v>157.75993627604009</v>
      </c>
      <c r="H3544" s="12">
        <f ca="1"/>
        <v>1.074236953656376E-2</v>
      </c>
    </row>
    <row r="3545" spans="6:8" x14ac:dyDescent="0.3">
      <c r="F3545" s="2">
        <v>3540</v>
      </c>
      <c r="G3545" s="12">
        <f ca="1"/>
        <v>157.76079736195618</v>
      </c>
      <c r="H3545" s="12">
        <f ca="1"/>
        <v>1.0742297808366096E-2</v>
      </c>
    </row>
    <row r="3546" spans="6:8" x14ac:dyDescent="0.3">
      <c r="F3546" s="2">
        <v>3541</v>
      </c>
      <c r="G3546" s="12">
        <f ca="1"/>
        <v>157.78676847942708</v>
      </c>
      <c r="H3546" s="12">
        <f ca="1"/>
        <v>1.0740131869923472E-2</v>
      </c>
    </row>
    <row r="3547" spans="6:8" x14ac:dyDescent="0.3">
      <c r="F3547" s="2">
        <v>3542</v>
      </c>
      <c r="G3547" s="12">
        <f ca="1"/>
        <v>157.79949423000824</v>
      </c>
      <c r="H3547" s="12">
        <f ca="1"/>
        <v>1.0739068766742717E-2</v>
      </c>
    </row>
    <row r="3548" spans="6:8" x14ac:dyDescent="0.3">
      <c r="F3548" s="2">
        <v>3543</v>
      </c>
      <c r="G3548" s="12">
        <f ca="1"/>
        <v>157.80429571933715</v>
      </c>
      <c r="H3548" s="12">
        <f ca="1"/>
        <v>1.0738667345133618E-2</v>
      </c>
    </row>
    <row r="3549" spans="6:8" x14ac:dyDescent="0.3">
      <c r="F3549" s="2">
        <v>3544</v>
      </c>
      <c r="G3549" s="12">
        <f ca="1"/>
        <v>157.8099390786378</v>
      </c>
      <c r="H3549" s="12">
        <f ca="1"/>
        <v>1.0738195324994012E-2</v>
      </c>
    </row>
    <row r="3550" spans="6:8" x14ac:dyDescent="0.3">
      <c r="F3550" s="2">
        <v>3545</v>
      </c>
      <c r="G3550" s="12">
        <f ca="1"/>
        <v>157.82275702791432</v>
      </c>
      <c r="H3550" s="12">
        <f ca="1"/>
        <v>1.0737122346626401E-2</v>
      </c>
    </row>
    <row r="3551" spans="6:8" x14ac:dyDescent="0.3">
      <c r="F3551" s="2">
        <v>3546</v>
      </c>
      <c r="G3551" s="12">
        <f ca="1"/>
        <v>157.8328459169534</v>
      </c>
      <c r="H3551" s="12">
        <f ca="1"/>
        <v>1.0736276972832075E-2</v>
      </c>
    </row>
    <row r="3552" spans="6:8" x14ac:dyDescent="0.3">
      <c r="F3552" s="2">
        <v>3547</v>
      </c>
      <c r="G3552" s="12">
        <f ca="1"/>
        <v>157.83547502782295</v>
      </c>
      <c r="H3552" s="12">
        <f ca="1"/>
        <v>1.0736056551113921E-2</v>
      </c>
    </row>
    <row r="3553" spans="6:8" x14ac:dyDescent="0.3">
      <c r="F3553" s="2">
        <v>3548</v>
      </c>
      <c r="G3553" s="12">
        <f ca="1"/>
        <v>157.83665107440646</v>
      </c>
      <c r="H3553" s="12">
        <f ca="1"/>
        <v>1.0735957936387805E-2</v>
      </c>
    </row>
    <row r="3554" spans="6:8" x14ac:dyDescent="0.3">
      <c r="F3554" s="2">
        <v>3549</v>
      </c>
      <c r="G3554" s="12">
        <f ca="1"/>
        <v>157.85010369899496</v>
      </c>
      <c r="H3554" s="12">
        <f ca="1"/>
        <v>1.0734829180785055E-2</v>
      </c>
    </row>
    <row r="3555" spans="6:8" x14ac:dyDescent="0.3">
      <c r="F3555" s="2">
        <v>3550</v>
      </c>
      <c r="G3555" s="12">
        <f ca="1"/>
        <v>157.85432574301183</v>
      </c>
      <c r="H3555" s="12">
        <f ca="1"/>
        <v>1.0734474654631784E-2</v>
      </c>
    </row>
    <row r="3556" spans="6:8" x14ac:dyDescent="0.3">
      <c r="F3556" s="2">
        <v>3551</v>
      </c>
      <c r="G3556" s="12">
        <f ca="1"/>
        <v>157.85955920159563</v>
      </c>
      <c r="H3556" s="12">
        <f ca="1"/>
        <v>1.0734035019859336E-2</v>
      </c>
    </row>
    <row r="3557" spans="6:8" x14ac:dyDescent="0.3">
      <c r="F3557" s="2">
        <v>3552</v>
      </c>
      <c r="G3557" s="12">
        <f ca="1"/>
        <v>157.86049187520135</v>
      </c>
      <c r="H3557" s="12">
        <f ca="1"/>
        <v>1.0733956650056983E-2</v>
      </c>
    </row>
    <row r="3558" spans="6:8" x14ac:dyDescent="0.3">
      <c r="F3558" s="2">
        <v>3553</v>
      </c>
      <c r="G3558" s="12">
        <f ca="1"/>
        <v>157.86106414170106</v>
      </c>
      <c r="H3558" s="12">
        <f ca="1"/>
        <v>1.0733908561068074E-2</v>
      </c>
    </row>
    <row r="3559" spans="6:8" x14ac:dyDescent="0.3">
      <c r="F3559" s="2">
        <v>3554</v>
      </c>
      <c r="G3559" s="12">
        <f ca="1"/>
        <v>157.8894041136295</v>
      </c>
      <c r="H3559" s="12">
        <f ca="1"/>
        <v>1.0731524107995336E-2</v>
      </c>
    </row>
    <row r="3560" spans="6:8" x14ac:dyDescent="0.3">
      <c r="F3560" s="2">
        <v>3555</v>
      </c>
      <c r="G3560" s="12">
        <f ca="1"/>
        <v>157.89081217618184</v>
      </c>
      <c r="H3560" s="12">
        <f ca="1"/>
        <v>1.073140548529115E-2</v>
      </c>
    </row>
    <row r="3561" spans="6:8" x14ac:dyDescent="0.3">
      <c r="F3561" s="2">
        <v>3556</v>
      </c>
      <c r="G3561" s="12">
        <f ca="1"/>
        <v>157.89189997113638</v>
      </c>
      <c r="H3561" s="12">
        <f ca="1"/>
        <v>1.0731313833801548E-2</v>
      </c>
    </row>
    <row r="3562" spans="6:8" x14ac:dyDescent="0.3">
      <c r="F3562" s="2">
        <v>3557</v>
      </c>
      <c r="G3562" s="12">
        <f ca="1"/>
        <v>157.89224187408433</v>
      </c>
      <c r="H3562" s="12">
        <f ca="1"/>
        <v>1.0731285025209659E-2</v>
      </c>
    </row>
    <row r="3563" spans="6:8" x14ac:dyDescent="0.3">
      <c r="F3563" s="2">
        <v>3558</v>
      </c>
      <c r="G3563" s="12">
        <f ca="1"/>
        <v>157.9165707901862</v>
      </c>
      <c r="H3563" s="12">
        <f ca="1"/>
        <v>1.0729232908541938E-2</v>
      </c>
    </row>
    <row r="3564" spans="6:8" x14ac:dyDescent="0.3">
      <c r="F3564" s="2">
        <v>3559</v>
      </c>
      <c r="G3564" s="12">
        <f ca="1"/>
        <v>157.92012836567682</v>
      </c>
      <c r="H3564" s="12">
        <f ca="1"/>
        <v>1.0728932472200735E-2</v>
      </c>
    </row>
    <row r="3565" spans="6:8" x14ac:dyDescent="0.3">
      <c r="F3565" s="2">
        <v>3560</v>
      </c>
      <c r="G3565" s="12">
        <f ca="1"/>
        <v>157.93906433043787</v>
      </c>
      <c r="H3565" s="12">
        <f ca="1"/>
        <v>1.072733179624763E-2</v>
      </c>
    </row>
    <row r="3566" spans="6:8" x14ac:dyDescent="0.3">
      <c r="F3566" s="2">
        <v>3561</v>
      </c>
      <c r="G3566" s="12">
        <f ca="1"/>
        <v>157.94031756523918</v>
      </c>
      <c r="H3566" s="12">
        <f ca="1"/>
        <v>1.0727225767731257E-2</v>
      </c>
    </row>
    <row r="3567" spans="6:8" x14ac:dyDescent="0.3">
      <c r="F3567" s="2">
        <v>3562</v>
      </c>
      <c r="G3567" s="12">
        <f ca="1"/>
        <v>157.94873821221651</v>
      </c>
      <c r="H3567" s="12">
        <f ca="1"/>
        <v>1.0726513054599266E-2</v>
      </c>
    </row>
    <row r="3568" spans="6:8" x14ac:dyDescent="0.3">
      <c r="F3568" s="2">
        <v>3563</v>
      </c>
      <c r="G3568" s="12">
        <f ca="1"/>
        <v>157.94972784227386</v>
      </c>
      <c r="H3568" s="12">
        <f ca="1"/>
        <v>1.0726429259960155E-2</v>
      </c>
    </row>
    <row r="3569" spans="6:8" x14ac:dyDescent="0.3">
      <c r="F3569" s="2">
        <v>3564</v>
      </c>
      <c r="G3569" s="12">
        <f ca="1"/>
        <v>157.97358883429607</v>
      </c>
      <c r="H3569" s="12">
        <f ca="1"/>
        <v>1.0724406749781446E-2</v>
      </c>
    </row>
    <row r="3570" spans="6:8" x14ac:dyDescent="0.3">
      <c r="F3570" s="2">
        <v>3565</v>
      </c>
      <c r="G3570" s="12">
        <f ca="1"/>
        <v>157.98202788729324</v>
      </c>
      <c r="H3570" s="12">
        <f ca="1"/>
        <v>1.0723690456232523E-2</v>
      </c>
    </row>
    <row r="3571" spans="6:8" x14ac:dyDescent="0.3">
      <c r="F3571" s="2">
        <v>3566</v>
      </c>
      <c r="G3571" s="12">
        <f ca="1"/>
        <v>157.99081067873988</v>
      </c>
      <c r="H3571" s="12">
        <f ca="1"/>
        <v>1.0722944443091709E-2</v>
      </c>
    </row>
    <row r="3572" spans="6:8" x14ac:dyDescent="0.3">
      <c r="F3572" s="2">
        <v>3567</v>
      </c>
      <c r="G3572" s="12">
        <f ca="1"/>
        <v>158.02398370971176</v>
      </c>
      <c r="H3572" s="12">
        <f ca="1"/>
        <v>1.0720121720470188E-2</v>
      </c>
    </row>
    <row r="3573" spans="6:8" x14ac:dyDescent="0.3">
      <c r="F3573" s="2">
        <v>3568</v>
      </c>
      <c r="G3573" s="12">
        <f ca="1"/>
        <v>158.03631137415147</v>
      </c>
      <c r="H3573" s="12">
        <f ca="1"/>
        <v>1.0719070738885943E-2</v>
      </c>
    </row>
    <row r="3574" spans="6:8" x14ac:dyDescent="0.3">
      <c r="F3574" s="2">
        <v>3569</v>
      </c>
      <c r="G3574" s="12">
        <f ca="1"/>
        <v>158.06444112466605</v>
      </c>
      <c r="H3574" s="12">
        <f ca="1"/>
        <v>1.07166684991031E-2</v>
      </c>
    </row>
    <row r="3575" spans="6:8" x14ac:dyDescent="0.3">
      <c r="F3575" s="2">
        <v>3570</v>
      </c>
      <c r="G3575" s="12">
        <f ca="1"/>
        <v>158.06748077049468</v>
      </c>
      <c r="H3575" s="12">
        <f ca="1"/>
        <v>1.0716408579495365E-2</v>
      </c>
    </row>
    <row r="3576" spans="6:8" x14ac:dyDescent="0.3">
      <c r="F3576" s="2">
        <v>3571</v>
      </c>
      <c r="G3576" s="12">
        <f ca="1"/>
        <v>158.06878298465514</v>
      </c>
      <c r="H3576" s="12">
        <f ca="1"/>
        <v>1.0716297207211975E-2</v>
      </c>
    </row>
    <row r="3577" spans="6:8" x14ac:dyDescent="0.3">
      <c r="F3577" s="2">
        <v>3572</v>
      </c>
      <c r="G3577" s="12">
        <f ca="1"/>
        <v>158.07403568241807</v>
      </c>
      <c r="H3577" s="12">
        <f ca="1"/>
        <v>1.0715847845773546E-2</v>
      </c>
    </row>
    <row r="3578" spans="6:8" x14ac:dyDescent="0.3">
      <c r="F3578" s="2">
        <v>3573</v>
      </c>
      <c r="G3578" s="12">
        <f ca="1"/>
        <v>158.08263085262703</v>
      </c>
      <c r="H3578" s="12">
        <f ca="1"/>
        <v>1.071511211593466E-2</v>
      </c>
    </row>
    <row r="3579" spans="6:8" x14ac:dyDescent="0.3">
      <c r="F3579" s="2">
        <v>3574</v>
      </c>
      <c r="G3579" s="12">
        <f ca="1"/>
        <v>158.08486695384596</v>
      </c>
      <c r="H3579" s="12">
        <f ca="1"/>
        <v>1.0714920623736666E-2</v>
      </c>
    </row>
    <row r="3580" spans="6:8" x14ac:dyDescent="0.3">
      <c r="F3580" s="2">
        <v>3575</v>
      </c>
      <c r="G3580" s="12">
        <f ca="1"/>
        <v>158.09903896536221</v>
      </c>
      <c r="H3580" s="12">
        <f ca="1"/>
        <v>1.0713706152445473E-2</v>
      </c>
    </row>
    <row r="3581" spans="6:8" x14ac:dyDescent="0.3">
      <c r="F3581" s="2">
        <v>3576</v>
      </c>
      <c r="G3581" s="12">
        <f ca="1"/>
        <v>158.10237136765051</v>
      </c>
      <c r="H3581" s="12">
        <f ca="1"/>
        <v>1.0713420374513529E-2</v>
      </c>
    </row>
    <row r="3582" spans="6:8" x14ac:dyDescent="0.3">
      <c r="F3582" s="2">
        <v>3577</v>
      </c>
      <c r="G3582" s="12">
        <f ca="1"/>
        <v>158.1177238171058</v>
      </c>
      <c r="H3582" s="12">
        <f ca="1"/>
        <v>1.0712102769784545E-2</v>
      </c>
    </row>
    <row r="3583" spans="6:8" x14ac:dyDescent="0.3">
      <c r="F3583" s="2">
        <v>3578</v>
      </c>
      <c r="G3583" s="12">
        <f ca="1"/>
        <v>158.12683720976221</v>
      </c>
      <c r="H3583" s="12">
        <f ca="1"/>
        <v>1.0711319832424354E-2</v>
      </c>
    </row>
    <row r="3584" spans="6:8" x14ac:dyDescent="0.3">
      <c r="F3584" s="2">
        <v>3579</v>
      </c>
      <c r="G3584" s="12">
        <f ca="1"/>
        <v>158.13213869098885</v>
      </c>
      <c r="H3584" s="12">
        <f ca="1"/>
        <v>1.0710864107636706E-2</v>
      </c>
    </row>
    <row r="3585" spans="6:8" x14ac:dyDescent="0.3">
      <c r="F3585" s="2">
        <v>3580</v>
      </c>
      <c r="G3585" s="12">
        <f ca="1"/>
        <v>158.15041540234694</v>
      </c>
      <c r="H3585" s="12">
        <f ca="1"/>
        <v>1.0709291481317022E-2</v>
      </c>
    </row>
    <row r="3586" spans="6:8" x14ac:dyDescent="0.3">
      <c r="F3586" s="2">
        <v>3581</v>
      </c>
      <c r="G3586" s="12">
        <f ca="1"/>
        <v>158.15518396712372</v>
      </c>
      <c r="H3586" s="12">
        <f ca="1"/>
        <v>1.070888077918943E-2</v>
      </c>
    </row>
    <row r="3587" spans="6:8" x14ac:dyDescent="0.3">
      <c r="F3587" s="2">
        <v>3582</v>
      </c>
      <c r="G3587" s="12">
        <f ca="1"/>
        <v>158.18244033915499</v>
      </c>
      <c r="H3587" s="12">
        <f ca="1"/>
        <v>1.0706530182931037E-2</v>
      </c>
    </row>
    <row r="3588" spans="6:8" x14ac:dyDescent="0.3">
      <c r="F3588" s="2">
        <v>3583</v>
      </c>
      <c r="G3588" s="12">
        <f ca="1"/>
        <v>158.18585557974041</v>
      </c>
      <c r="H3588" s="12">
        <f ca="1"/>
        <v>1.0706235281674322E-2</v>
      </c>
    </row>
    <row r="3589" spans="6:8" x14ac:dyDescent="0.3">
      <c r="F3589" s="2">
        <v>3584</v>
      </c>
      <c r="G3589" s="12">
        <f ca="1"/>
        <v>158.19850144372418</v>
      </c>
      <c r="H3589" s="12">
        <f ca="1"/>
        <v>1.0705142612365815E-2</v>
      </c>
    </row>
    <row r="3590" spans="6:8" x14ac:dyDescent="0.3">
      <c r="F3590" s="2">
        <v>3585</v>
      </c>
      <c r="G3590" s="12">
        <f ca="1"/>
        <v>158.21803726051641</v>
      </c>
      <c r="H3590" s="12">
        <f ca="1"/>
        <v>1.0703452398990322E-2</v>
      </c>
    </row>
    <row r="3591" spans="6:8" x14ac:dyDescent="0.3">
      <c r="F3591" s="2">
        <v>3586</v>
      </c>
      <c r="G3591" s="12">
        <f ca="1"/>
        <v>158.21983768626279</v>
      </c>
      <c r="H3591" s="12">
        <f ca="1"/>
        <v>1.0703296493251246E-2</v>
      </c>
    </row>
    <row r="3592" spans="6:8" x14ac:dyDescent="0.3">
      <c r="F3592" s="2">
        <v>3587</v>
      </c>
      <c r="G3592" s="12">
        <f ca="1"/>
        <v>158.24605000173631</v>
      </c>
      <c r="H3592" s="12">
        <f ca="1"/>
        <v>1.0701024087136969E-2</v>
      </c>
    </row>
    <row r="3593" spans="6:8" x14ac:dyDescent="0.3">
      <c r="F3593" s="2">
        <v>3588</v>
      </c>
      <c r="G3593" s="12">
        <f ca="1"/>
        <v>158.24982641369303</v>
      </c>
      <c r="H3593" s="12">
        <f ca="1"/>
        <v>1.0700696303475374E-2</v>
      </c>
    </row>
    <row r="3594" spans="6:8" x14ac:dyDescent="0.3">
      <c r="F3594" s="2">
        <v>3589</v>
      </c>
      <c r="G3594" s="12">
        <f ca="1"/>
        <v>158.25612617726796</v>
      </c>
      <c r="H3594" s="12">
        <f ca="1"/>
        <v>1.0700149276112491E-2</v>
      </c>
    </row>
    <row r="3595" spans="6:8" x14ac:dyDescent="0.3">
      <c r="F3595" s="2">
        <v>3590</v>
      </c>
      <c r="G3595" s="12">
        <f ca="1"/>
        <v>158.26861391601545</v>
      </c>
      <c r="H3595" s="12">
        <f ca="1"/>
        <v>1.0699064105671546E-2</v>
      </c>
    </row>
    <row r="3596" spans="6:8" x14ac:dyDescent="0.3">
      <c r="F3596" s="2">
        <v>3591</v>
      </c>
      <c r="G3596" s="12">
        <f ca="1"/>
        <v>158.27026667756328</v>
      </c>
      <c r="H3596" s="12">
        <f ca="1"/>
        <v>1.069892040065709E-2</v>
      </c>
    </row>
    <row r="3597" spans="6:8" x14ac:dyDescent="0.3">
      <c r="F3597" s="2">
        <v>3592</v>
      </c>
      <c r="G3597" s="12">
        <f ca="1"/>
        <v>158.29187151209695</v>
      </c>
      <c r="H3597" s="12">
        <f ca="1"/>
        <v>1.0697040135416933E-2</v>
      </c>
    </row>
    <row r="3598" spans="6:8" x14ac:dyDescent="0.3">
      <c r="F3598" s="2">
        <v>3593</v>
      </c>
      <c r="G3598" s="12">
        <f ca="1"/>
        <v>158.31163736979542</v>
      </c>
      <c r="H3598" s="12">
        <f ca="1"/>
        <v>1.0695317057315933E-2</v>
      </c>
    </row>
    <row r="3599" spans="6:8" x14ac:dyDescent="0.3">
      <c r="F3599" s="2">
        <v>3594</v>
      </c>
      <c r="G3599" s="12">
        <f ca="1"/>
        <v>158.31877076403049</v>
      </c>
      <c r="H3599" s="12">
        <f ca="1"/>
        <v>1.0694694537646385E-2</v>
      </c>
    </row>
    <row r="3600" spans="6:8" x14ac:dyDescent="0.3">
      <c r="F3600" s="2">
        <v>3595</v>
      </c>
      <c r="G3600" s="12">
        <f ca="1"/>
        <v>158.36716864165206</v>
      </c>
      <c r="H3600" s="12">
        <f ca="1"/>
        <v>1.0690461573131228E-2</v>
      </c>
    </row>
    <row r="3601" spans="6:8" x14ac:dyDescent="0.3">
      <c r="F3601" s="2">
        <v>3596</v>
      </c>
      <c r="G3601" s="12">
        <f ca="1"/>
        <v>158.37604523904454</v>
      </c>
      <c r="H3601" s="12">
        <f ca="1"/>
        <v>1.0689683442816993E-2</v>
      </c>
    </row>
    <row r="3602" spans="6:8" x14ac:dyDescent="0.3">
      <c r="F3602" s="2">
        <v>3597</v>
      </c>
      <c r="G3602" s="12">
        <f ca="1"/>
        <v>158.39464562044131</v>
      </c>
      <c r="H3602" s="12">
        <f ca="1"/>
        <v>1.0688051144501109E-2</v>
      </c>
    </row>
    <row r="3603" spans="6:8" x14ac:dyDescent="0.3">
      <c r="F3603" s="2">
        <v>3598</v>
      </c>
      <c r="G3603" s="12">
        <f ca="1"/>
        <v>158.40151773574058</v>
      </c>
      <c r="H3603" s="12">
        <f ca="1"/>
        <v>1.068744746746161E-2</v>
      </c>
    </row>
    <row r="3604" spans="6:8" x14ac:dyDescent="0.3">
      <c r="F3604" s="2">
        <v>3599</v>
      </c>
      <c r="G3604" s="12">
        <f ca="1"/>
        <v>158.40384166890954</v>
      </c>
      <c r="H3604" s="12">
        <f ca="1"/>
        <v>1.0687243248899655E-2</v>
      </c>
    </row>
    <row r="3605" spans="6:8" x14ac:dyDescent="0.3">
      <c r="F3605" s="2">
        <v>3600</v>
      </c>
      <c r="G3605" s="12">
        <f ca="1"/>
        <v>158.42199691231119</v>
      </c>
      <c r="H3605" s="12">
        <f ca="1"/>
        <v>1.0685646547921335E-2</v>
      </c>
    </row>
    <row r="3606" spans="6:8" x14ac:dyDescent="0.3">
      <c r="F3606" s="2">
        <v>3601</v>
      </c>
      <c r="G3606" s="12">
        <f ca="1"/>
        <v>158.43784475317113</v>
      </c>
      <c r="H3606" s="12">
        <f ca="1"/>
        <v>1.0684250914423937E-2</v>
      </c>
    </row>
    <row r="3607" spans="6:8" x14ac:dyDescent="0.3">
      <c r="F3607" s="2">
        <v>3602</v>
      </c>
      <c r="G3607" s="12">
        <f ca="1"/>
        <v>158.45193806585058</v>
      </c>
      <c r="H3607" s="12">
        <f ca="1"/>
        <v>1.0683008336880634E-2</v>
      </c>
    </row>
    <row r="3608" spans="6:8" x14ac:dyDescent="0.3">
      <c r="F3608" s="2">
        <v>3603</v>
      </c>
      <c r="G3608" s="12">
        <f ca="1"/>
        <v>158.45989482756082</v>
      </c>
      <c r="H3608" s="12">
        <f ca="1"/>
        <v>1.0682306201428026E-2</v>
      </c>
    </row>
    <row r="3609" spans="6:8" x14ac:dyDescent="0.3">
      <c r="F3609" s="2">
        <v>3604</v>
      </c>
      <c r="G3609" s="12">
        <f ca="1"/>
        <v>158.47141555313502</v>
      </c>
      <c r="H3609" s="12">
        <f ca="1"/>
        <v>1.0681288795495611E-2</v>
      </c>
    </row>
    <row r="3610" spans="6:8" x14ac:dyDescent="0.3">
      <c r="F3610" s="2">
        <v>3605</v>
      </c>
      <c r="G3610" s="12">
        <f ca="1"/>
        <v>158.47457069227335</v>
      </c>
      <c r="H3610" s="12">
        <f ca="1"/>
        <v>1.0681010002938985E-2</v>
      </c>
    </row>
    <row r="3611" spans="6:8" x14ac:dyDescent="0.3">
      <c r="F3611" s="2">
        <v>3606</v>
      </c>
      <c r="G3611" s="12">
        <f ca="1"/>
        <v>158.47577185576259</v>
      </c>
      <c r="H3611" s="12">
        <f ca="1"/>
        <v>1.0680903848441101E-2</v>
      </c>
    </row>
    <row r="3612" spans="6:8" x14ac:dyDescent="0.3">
      <c r="F3612" s="2">
        <v>3607</v>
      </c>
      <c r="G3612" s="12">
        <f ca="1"/>
        <v>158.49316003220412</v>
      </c>
      <c r="H3612" s="12">
        <f ca="1"/>
        <v>1.0679366033350773E-2</v>
      </c>
    </row>
    <row r="3613" spans="6:8" x14ac:dyDescent="0.3">
      <c r="F3613" s="2">
        <v>3608</v>
      </c>
      <c r="G3613" s="12">
        <f ca="1"/>
        <v>158.49578030821908</v>
      </c>
      <c r="H3613" s="12">
        <f ca="1"/>
        <v>1.0679134115376186E-2</v>
      </c>
    </row>
    <row r="3614" spans="6:8" x14ac:dyDescent="0.3">
      <c r="F3614" s="2">
        <v>3609</v>
      </c>
      <c r="G3614" s="12">
        <f ca="1"/>
        <v>158.51491232727955</v>
      </c>
      <c r="H3614" s="12">
        <f ca="1"/>
        <v>1.0677439332269195E-2</v>
      </c>
    </row>
    <row r="3615" spans="6:8" x14ac:dyDescent="0.3">
      <c r="F3615" s="2">
        <v>3610</v>
      </c>
      <c r="G3615" s="12">
        <f ca="1"/>
        <v>158.51857029876516</v>
      </c>
      <c r="H3615" s="12">
        <f ca="1"/>
        <v>1.0677115010258777E-2</v>
      </c>
    </row>
    <row r="3616" spans="6:8" x14ac:dyDescent="0.3">
      <c r="F3616" s="2">
        <v>3611</v>
      </c>
      <c r="G3616" s="12">
        <f ca="1"/>
        <v>158.56373086878975</v>
      </c>
      <c r="H3616" s="12">
        <f ca="1"/>
        <v>1.0673103455981523E-2</v>
      </c>
    </row>
    <row r="3617" spans="6:8" x14ac:dyDescent="0.3">
      <c r="F3617" s="2">
        <v>3612</v>
      </c>
      <c r="G3617" s="12">
        <f ca="1"/>
        <v>158.57829378332926</v>
      </c>
      <c r="H3617" s="12">
        <f ca="1"/>
        <v>1.0671806882189407E-2</v>
      </c>
    </row>
    <row r="3618" spans="6:8" x14ac:dyDescent="0.3">
      <c r="F3618" s="2">
        <v>3613</v>
      </c>
      <c r="G3618" s="12">
        <f ca="1"/>
        <v>158.60241083184664</v>
      </c>
      <c r="H3618" s="12">
        <f ca="1"/>
        <v>1.0669656502767961E-2</v>
      </c>
    </row>
    <row r="3619" spans="6:8" x14ac:dyDescent="0.3">
      <c r="F3619" s="2">
        <v>3614</v>
      </c>
      <c r="G3619" s="12">
        <f ca="1"/>
        <v>158.6094997703002</v>
      </c>
      <c r="H3619" s="12">
        <f ca="1"/>
        <v>1.0669023670401833E-2</v>
      </c>
    </row>
    <row r="3620" spans="6:8" x14ac:dyDescent="0.3">
      <c r="F3620" s="2">
        <v>3615</v>
      </c>
      <c r="G3620" s="12">
        <f ca="1"/>
        <v>158.61782436449596</v>
      </c>
      <c r="H3620" s="12">
        <f ca="1"/>
        <v>1.0668280094768862E-2</v>
      </c>
    </row>
    <row r="3621" spans="6:8" x14ac:dyDescent="0.3">
      <c r="F3621" s="2">
        <v>3616</v>
      </c>
      <c r="G3621" s="12">
        <f ca="1"/>
        <v>158.63530155020209</v>
      </c>
      <c r="H3621" s="12">
        <f ca="1"/>
        <v>1.0666717454499793E-2</v>
      </c>
    </row>
    <row r="3622" spans="6:8" x14ac:dyDescent="0.3">
      <c r="F3622" s="2">
        <v>3617</v>
      </c>
      <c r="G3622" s="12">
        <f ca="1"/>
        <v>158.64023878072345</v>
      </c>
      <c r="H3622" s="12">
        <f ca="1"/>
        <v>1.0666275640154228E-2</v>
      </c>
    </row>
    <row r="3623" spans="6:8" x14ac:dyDescent="0.3">
      <c r="F3623" s="2">
        <v>3618</v>
      </c>
      <c r="G3623" s="12">
        <f ca="1"/>
        <v>158.64172815277982</v>
      </c>
      <c r="H3623" s="12">
        <f ca="1"/>
        <v>1.0666142329382095E-2</v>
      </c>
    </row>
    <row r="3624" spans="6:8" x14ac:dyDescent="0.3">
      <c r="F3624" s="2">
        <v>3619</v>
      </c>
      <c r="G3624" s="12">
        <f ca="1"/>
        <v>158.65722332696663</v>
      </c>
      <c r="H3624" s="12">
        <f ca="1"/>
        <v>1.0664754495867075E-2</v>
      </c>
    </row>
    <row r="3625" spans="6:8" x14ac:dyDescent="0.3">
      <c r="F3625" s="2">
        <v>3620</v>
      </c>
      <c r="G3625" s="12">
        <f ca="1"/>
        <v>158.66674917088196</v>
      </c>
      <c r="H3625" s="12">
        <f ca="1"/>
        <v>1.0663900502441662E-2</v>
      </c>
    </row>
    <row r="3626" spans="6:8" x14ac:dyDescent="0.3">
      <c r="F3626" s="2">
        <v>3621</v>
      </c>
      <c r="G3626" s="12">
        <f ca="1"/>
        <v>158.68651144715753</v>
      </c>
      <c r="H3626" s="12">
        <f ca="1"/>
        <v>1.0662126856243369E-2</v>
      </c>
    </row>
    <row r="3627" spans="6:8" x14ac:dyDescent="0.3">
      <c r="F3627" s="2">
        <v>3622</v>
      </c>
      <c r="G3627" s="12">
        <f ca="1"/>
        <v>158.69006079601826</v>
      </c>
      <c r="H3627" s="12">
        <f ca="1"/>
        <v>1.0661808026243655E-2</v>
      </c>
    </row>
    <row r="3628" spans="6:8" x14ac:dyDescent="0.3">
      <c r="F3628" s="2">
        <v>3623</v>
      </c>
      <c r="G3628" s="12">
        <f ca="1"/>
        <v>158.69995930952692</v>
      </c>
      <c r="H3628" s="12">
        <f ca="1"/>
        <v>1.0660918416404309E-2</v>
      </c>
    </row>
    <row r="3629" spans="6:8" x14ac:dyDescent="0.3">
      <c r="F3629" s="2">
        <v>3624</v>
      </c>
      <c r="G3629" s="12">
        <f ca="1"/>
        <v>158.70364513659933</v>
      </c>
      <c r="H3629" s="12">
        <f ca="1"/>
        <v>1.0660586991106401E-2</v>
      </c>
    </row>
    <row r="3630" spans="6:8" x14ac:dyDescent="0.3">
      <c r="F3630" s="2">
        <v>3625</v>
      </c>
      <c r="G3630" s="12">
        <f ca="1"/>
        <v>158.70515386933945</v>
      </c>
      <c r="H3630" s="12">
        <f ca="1"/>
        <v>1.0660451301215372E-2</v>
      </c>
    </row>
    <row r="3631" spans="6:8" x14ac:dyDescent="0.3">
      <c r="F3631" s="2">
        <v>3626</v>
      </c>
      <c r="G3631" s="12">
        <f ca="1"/>
        <v>158.70529778803439</v>
      </c>
      <c r="H3631" s="12">
        <f ca="1"/>
        <v>1.066043835689477E-2</v>
      </c>
    </row>
    <row r="3632" spans="6:8" x14ac:dyDescent="0.3">
      <c r="F3632" s="2">
        <v>3627</v>
      </c>
      <c r="G3632" s="12">
        <f ca="1"/>
        <v>158.70933808667115</v>
      </c>
      <c r="H3632" s="12">
        <f ca="1"/>
        <v>1.0660074907856448E-2</v>
      </c>
    </row>
    <row r="3633" spans="6:8" x14ac:dyDescent="0.3">
      <c r="F3633" s="2">
        <v>3628</v>
      </c>
      <c r="G3633" s="12">
        <f ca="1"/>
        <v>158.72030997078605</v>
      </c>
      <c r="H3633" s="12">
        <f ca="1"/>
        <v>1.0659087367001599E-2</v>
      </c>
    </row>
    <row r="3634" spans="6:8" x14ac:dyDescent="0.3">
      <c r="F3634" s="2">
        <v>3629</v>
      </c>
      <c r="G3634" s="12">
        <f ca="1"/>
        <v>158.74629618109282</v>
      </c>
      <c r="H3634" s="12">
        <f ca="1"/>
        <v>1.0656745211714971E-2</v>
      </c>
    </row>
    <row r="3635" spans="6:8" x14ac:dyDescent="0.3">
      <c r="F3635" s="2">
        <v>3630</v>
      </c>
      <c r="G3635" s="12">
        <f ca="1"/>
        <v>158.74888935168727</v>
      </c>
      <c r="H3635" s="12">
        <f ca="1"/>
        <v>1.0656511238680964E-2</v>
      </c>
    </row>
    <row r="3636" spans="6:8" x14ac:dyDescent="0.3">
      <c r="F3636" s="2">
        <v>3631</v>
      </c>
      <c r="G3636" s="12">
        <f ca="1"/>
        <v>158.75270603538812</v>
      </c>
      <c r="H3636" s="12">
        <f ca="1"/>
        <v>1.0656166790153019E-2</v>
      </c>
    </row>
    <row r="3637" spans="6:8" x14ac:dyDescent="0.3">
      <c r="F3637" s="2">
        <v>3632</v>
      </c>
      <c r="G3637" s="12">
        <f ca="1"/>
        <v>158.77240798263222</v>
      </c>
      <c r="H3637" s="12">
        <f ca="1"/>
        <v>1.0654387173948754E-2</v>
      </c>
    </row>
    <row r="3638" spans="6:8" x14ac:dyDescent="0.3">
      <c r="F3638" s="2">
        <v>3633</v>
      </c>
      <c r="G3638" s="12">
        <f ca="1"/>
        <v>158.77989470155109</v>
      </c>
      <c r="H3638" s="12">
        <f ca="1"/>
        <v>1.0653710240326589E-2</v>
      </c>
    </row>
    <row r="3639" spans="6:8" x14ac:dyDescent="0.3">
      <c r="F3639" s="2">
        <v>3634</v>
      </c>
      <c r="G3639" s="12">
        <f ca="1"/>
        <v>158.78509416967174</v>
      </c>
      <c r="H3639" s="12">
        <f ca="1"/>
        <v>1.0653239894609218E-2</v>
      </c>
    </row>
    <row r="3640" spans="6:8" x14ac:dyDescent="0.3">
      <c r="F3640" s="2">
        <v>3635</v>
      </c>
      <c r="G3640" s="12">
        <f ca="1"/>
        <v>158.79240265432679</v>
      </c>
      <c r="H3640" s="12">
        <f ca="1"/>
        <v>1.0652578461010203E-2</v>
      </c>
    </row>
    <row r="3641" spans="6:8" x14ac:dyDescent="0.3">
      <c r="F3641" s="2">
        <v>3636</v>
      </c>
      <c r="G3641" s="12">
        <f ca="1"/>
        <v>158.81469677427353</v>
      </c>
      <c r="H3641" s="12">
        <f ca="1"/>
        <v>1.0650558591924573E-2</v>
      </c>
    </row>
    <row r="3642" spans="6:8" x14ac:dyDescent="0.3">
      <c r="F3642" s="2">
        <v>3637</v>
      </c>
      <c r="G3642" s="12">
        <f ca="1"/>
        <v>158.82397738609666</v>
      </c>
      <c r="H3642" s="12">
        <f ca="1"/>
        <v>1.0649716782317676E-2</v>
      </c>
    </row>
    <row r="3643" spans="6:8" x14ac:dyDescent="0.3">
      <c r="F3643" s="2">
        <v>3638</v>
      </c>
      <c r="G3643" s="12">
        <f ca="1"/>
        <v>158.826575856148</v>
      </c>
      <c r="H3643" s="12">
        <f ca="1"/>
        <v>1.0649480981995757E-2</v>
      </c>
    </row>
    <row r="3644" spans="6:8" x14ac:dyDescent="0.3">
      <c r="F3644" s="2">
        <v>3639</v>
      </c>
      <c r="G3644" s="12">
        <f ca="1"/>
        <v>158.86492904454758</v>
      </c>
      <c r="H3644" s="12">
        <f ca="1"/>
        <v>1.0645995366524743E-2</v>
      </c>
    </row>
    <row r="3645" spans="6:8" x14ac:dyDescent="0.3">
      <c r="F3645" s="2">
        <v>3640</v>
      </c>
      <c r="G3645" s="12">
        <f ca="1"/>
        <v>158.87012260901776</v>
      </c>
      <c r="H3645" s="12">
        <f ca="1"/>
        <v>1.0645522613763102E-2</v>
      </c>
    </row>
    <row r="3646" spans="6:8" x14ac:dyDescent="0.3">
      <c r="F3646" s="2">
        <v>3641</v>
      </c>
      <c r="G3646" s="12">
        <f ca="1"/>
        <v>158.8827534956778</v>
      </c>
      <c r="H3646" s="12">
        <f ca="1"/>
        <v>1.0644372120091469E-2</v>
      </c>
    </row>
    <row r="3647" spans="6:8" x14ac:dyDescent="0.3">
      <c r="F3647" s="2">
        <v>3642</v>
      </c>
      <c r="G3647" s="12">
        <f ca="1"/>
        <v>158.88608690202122</v>
      </c>
      <c r="H3647" s="12">
        <f ca="1"/>
        <v>1.0644068317993279E-2</v>
      </c>
    </row>
    <row r="3648" spans="6:8" x14ac:dyDescent="0.3">
      <c r="F3648" s="2">
        <v>3643</v>
      </c>
      <c r="G3648" s="12">
        <f ca="1"/>
        <v>158.89676022858004</v>
      </c>
      <c r="H3648" s="12">
        <f ca="1"/>
        <v>1.064309507069354E-2</v>
      </c>
    </row>
    <row r="3649" spans="6:8" x14ac:dyDescent="0.3">
      <c r="F3649" s="2">
        <v>3644</v>
      </c>
      <c r="G3649" s="12">
        <f ca="1"/>
        <v>158.90391043016382</v>
      </c>
      <c r="H3649" s="12">
        <f ca="1"/>
        <v>1.0642442657937488E-2</v>
      </c>
    </row>
    <row r="3650" spans="6:8" x14ac:dyDescent="0.3">
      <c r="F3650" s="2">
        <v>3645</v>
      </c>
      <c r="G3650" s="12">
        <f ca="1"/>
        <v>158.91328338677562</v>
      </c>
      <c r="H3650" s="12">
        <f ca="1"/>
        <v>1.0641586920269227E-2</v>
      </c>
    </row>
    <row r="3651" spans="6:8" x14ac:dyDescent="0.3">
      <c r="F3651" s="2">
        <v>3646</v>
      </c>
      <c r="G3651" s="12">
        <f ca="1"/>
        <v>158.91429466306889</v>
      </c>
      <c r="H3651" s="12">
        <f ca="1"/>
        <v>1.0641494557482015E-2</v>
      </c>
    </row>
    <row r="3652" spans="6:8" x14ac:dyDescent="0.3">
      <c r="F3652" s="2">
        <v>3647</v>
      </c>
      <c r="G3652" s="12">
        <f ca="1"/>
        <v>158.91953049478164</v>
      </c>
      <c r="H3652" s="12">
        <f ca="1"/>
        <v>1.0641016245827731E-2</v>
      </c>
    </row>
    <row r="3653" spans="6:8" x14ac:dyDescent="0.3">
      <c r="F3653" s="2">
        <v>3648</v>
      </c>
      <c r="G3653" s="12">
        <f ca="1"/>
        <v>158.93258120733606</v>
      </c>
      <c r="H3653" s="12">
        <f ca="1"/>
        <v>1.0639823229713748E-2</v>
      </c>
    </row>
    <row r="3654" spans="6:8" x14ac:dyDescent="0.3">
      <c r="F3654" s="2">
        <v>3649</v>
      </c>
      <c r="G3654" s="12">
        <f ca="1"/>
        <v>158.9357944853094</v>
      </c>
      <c r="H3654" s="12">
        <f ca="1"/>
        <v>1.06395293191913E-2</v>
      </c>
    </row>
    <row r="3655" spans="6:8" x14ac:dyDescent="0.3">
      <c r="F3655" s="2">
        <v>3650</v>
      </c>
      <c r="G3655" s="12">
        <f ca="1"/>
        <v>158.93918457034724</v>
      </c>
      <c r="H3655" s="12">
        <f ca="1"/>
        <v>1.0639219162784215E-2</v>
      </c>
    </row>
    <row r="3656" spans="6:8" x14ac:dyDescent="0.3">
      <c r="F3656" s="2">
        <v>3651</v>
      </c>
      <c r="G3656" s="12">
        <f ca="1"/>
        <v>158.95081672363401</v>
      </c>
      <c r="H3656" s="12">
        <f ca="1"/>
        <v>1.0638154369949658E-2</v>
      </c>
    </row>
    <row r="3657" spans="6:8" x14ac:dyDescent="0.3">
      <c r="F3657" s="2">
        <v>3652</v>
      </c>
      <c r="G3657" s="12">
        <f ca="1"/>
        <v>158.95689772639059</v>
      </c>
      <c r="H3657" s="12">
        <f ca="1"/>
        <v>1.0637597367936119E-2</v>
      </c>
    </row>
    <row r="3658" spans="6:8" x14ac:dyDescent="0.3">
      <c r="F3658" s="2">
        <v>3653</v>
      </c>
      <c r="G3658" s="12">
        <f ca="1"/>
        <v>158.9736277571285</v>
      </c>
      <c r="H3658" s="12">
        <f ca="1"/>
        <v>1.0636063691227085E-2</v>
      </c>
    </row>
    <row r="3659" spans="6:8" x14ac:dyDescent="0.3">
      <c r="F3659" s="2">
        <v>3654</v>
      </c>
      <c r="G3659" s="12">
        <f ca="1"/>
        <v>158.97419095166435</v>
      </c>
      <c r="H3659" s="12">
        <f ca="1"/>
        <v>1.0636012030008146E-2</v>
      </c>
    </row>
    <row r="3660" spans="6:8" x14ac:dyDescent="0.3">
      <c r="F3660" s="2">
        <v>3655</v>
      </c>
      <c r="G3660" s="12">
        <f ca="1"/>
        <v>158.98981103836701</v>
      </c>
      <c r="H3660" s="12">
        <f ca="1"/>
        <v>1.0634578386711072E-2</v>
      </c>
    </row>
    <row r="3661" spans="6:8" x14ac:dyDescent="0.3">
      <c r="F3661" s="2">
        <v>3656</v>
      </c>
      <c r="G3661" s="12">
        <f ca="1"/>
        <v>158.99009788668749</v>
      </c>
      <c r="H3661" s="12">
        <f ca="1"/>
        <v>1.0634552044218253E-2</v>
      </c>
    </row>
    <row r="3662" spans="6:8" x14ac:dyDescent="0.3">
      <c r="F3662" s="2">
        <v>3657</v>
      </c>
      <c r="G3662" s="12">
        <f ca="1"/>
        <v>158.99499146349706</v>
      </c>
      <c r="H3662" s="12">
        <f ca="1"/>
        <v>1.0634102563267144E-2</v>
      </c>
    </row>
    <row r="3663" spans="6:8" x14ac:dyDescent="0.3">
      <c r="F3663" s="2">
        <v>3658</v>
      </c>
      <c r="G3663" s="12">
        <f ca="1"/>
        <v>159.01522538341945</v>
      </c>
      <c r="H3663" s="12">
        <f ca="1"/>
        <v>1.0632242387441605E-2</v>
      </c>
    </row>
    <row r="3664" spans="6:8" x14ac:dyDescent="0.3">
      <c r="F3664" s="2">
        <v>3659</v>
      </c>
      <c r="G3664" s="12">
        <f ca="1"/>
        <v>159.02987379926839</v>
      </c>
      <c r="H3664" s="12">
        <f ca="1"/>
        <v>1.0630894034693181E-2</v>
      </c>
    </row>
    <row r="3665" spans="6:8" x14ac:dyDescent="0.3">
      <c r="F3665" s="2">
        <v>3660</v>
      </c>
      <c r="G3665" s="12">
        <f ca="1"/>
        <v>159.03007023014794</v>
      </c>
      <c r="H3665" s="12">
        <f ca="1"/>
        <v>1.0630875944154019E-2</v>
      </c>
    </row>
    <row r="3666" spans="6:8" x14ac:dyDescent="0.3">
      <c r="F3666" s="2">
        <v>3661</v>
      </c>
      <c r="G3666" s="12">
        <f ca="1"/>
        <v>159.03295219551094</v>
      </c>
      <c r="H3666" s="12">
        <f ca="1"/>
        <v>1.063061049708789E-2</v>
      </c>
    </row>
    <row r="3667" spans="6:8" x14ac:dyDescent="0.3">
      <c r="F3667" s="2">
        <v>3662</v>
      </c>
      <c r="G3667" s="12">
        <f ca="1"/>
        <v>159.03976300553575</v>
      </c>
      <c r="H3667" s="12">
        <f ca="1"/>
        <v>1.0629982963207581E-2</v>
      </c>
    </row>
    <row r="3668" spans="6:8" x14ac:dyDescent="0.3">
      <c r="F3668" s="2">
        <v>3663</v>
      </c>
      <c r="G3668" s="12">
        <f ca="1"/>
        <v>159.07408964995321</v>
      </c>
      <c r="H3668" s="12">
        <f ca="1"/>
        <v>1.0626815571906752E-2</v>
      </c>
    </row>
    <row r="3669" spans="6:8" x14ac:dyDescent="0.3">
      <c r="F3669" s="2">
        <v>3664</v>
      </c>
      <c r="G3669" s="12">
        <f ca="1"/>
        <v>159.09213702539313</v>
      </c>
      <c r="H3669" s="12">
        <f ca="1"/>
        <v>1.0625147225643675E-2</v>
      </c>
    </row>
    <row r="3670" spans="6:8" x14ac:dyDescent="0.3">
      <c r="F3670" s="2">
        <v>3665</v>
      </c>
      <c r="G3670" s="12">
        <f ca="1"/>
        <v>159.105996495939</v>
      </c>
      <c r="H3670" s="12">
        <f ca="1"/>
        <v>1.06238645835141E-2</v>
      </c>
    </row>
    <row r="3671" spans="6:8" x14ac:dyDescent="0.3">
      <c r="F3671" s="2">
        <v>3666</v>
      </c>
      <c r="G3671" s="12">
        <f ca="1"/>
        <v>159.1081899066038</v>
      </c>
      <c r="H3671" s="12">
        <f ca="1"/>
        <v>1.0623661477294034E-2</v>
      </c>
    </row>
    <row r="3672" spans="6:8" x14ac:dyDescent="0.3">
      <c r="F3672" s="2">
        <v>3667</v>
      </c>
      <c r="G3672" s="12">
        <f ca="1"/>
        <v>159.13488289349516</v>
      </c>
      <c r="H3672" s="12">
        <f ca="1"/>
        <v>1.0621187251535184E-2</v>
      </c>
    </row>
    <row r="3673" spans="6:8" x14ac:dyDescent="0.3">
      <c r="F3673" s="2">
        <v>3668</v>
      </c>
      <c r="G3673" s="12">
        <f ca="1"/>
        <v>159.14332965738615</v>
      </c>
      <c r="H3673" s="12">
        <f ca="1"/>
        <v>1.0620403343392948E-2</v>
      </c>
    </row>
    <row r="3674" spans="6:8" x14ac:dyDescent="0.3">
      <c r="F3674" s="2">
        <v>3669</v>
      </c>
      <c r="G3674" s="12">
        <f ca="1"/>
        <v>159.17443431084965</v>
      </c>
      <c r="H3674" s="12">
        <f ca="1"/>
        <v>1.0617512678701171E-2</v>
      </c>
    </row>
    <row r="3675" spans="6:8" x14ac:dyDescent="0.3">
      <c r="F3675" s="2">
        <v>3670</v>
      </c>
      <c r="G3675" s="12">
        <f ca="1"/>
        <v>159.1759603026955</v>
      </c>
      <c r="H3675" s="12">
        <f ca="1"/>
        <v>1.0617370702259219E-2</v>
      </c>
    </row>
    <row r="3676" spans="6:8" x14ac:dyDescent="0.3">
      <c r="F3676" s="2">
        <v>3671</v>
      </c>
      <c r="G3676" s="12">
        <f ca="1"/>
        <v>159.19976862830833</v>
      </c>
      <c r="H3676" s="12">
        <f ca="1"/>
        <v>1.0615153661653921E-2</v>
      </c>
    </row>
    <row r="3677" spans="6:8" x14ac:dyDescent="0.3">
      <c r="F3677" s="2">
        <v>3672</v>
      </c>
      <c r="G3677" s="12">
        <f ca="1"/>
        <v>159.20077683449691</v>
      </c>
      <c r="H3677" s="12">
        <f ca="1"/>
        <v>1.0615059696579844E-2</v>
      </c>
    </row>
    <row r="3678" spans="6:8" x14ac:dyDescent="0.3">
      <c r="F3678" s="2">
        <v>3673</v>
      </c>
      <c r="G3678" s="12">
        <f ca="1"/>
        <v>159.20153362728036</v>
      </c>
      <c r="H3678" s="12">
        <f ca="1"/>
        <v>1.0614989159004089E-2</v>
      </c>
    </row>
    <row r="3679" spans="6:8" x14ac:dyDescent="0.3">
      <c r="F3679" s="2">
        <v>3674</v>
      </c>
      <c r="G3679" s="12">
        <f ca="1"/>
        <v>159.21508040414056</v>
      </c>
      <c r="H3679" s="12">
        <f ca="1"/>
        <v>1.061372589628091E-2</v>
      </c>
    </row>
    <row r="3680" spans="6:8" x14ac:dyDescent="0.3">
      <c r="F3680" s="2">
        <v>3675</v>
      </c>
      <c r="G3680" s="12">
        <f ca="1"/>
        <v>159.21968913436228</v>
      </c>
      <c r="H3680" s="12">
        <f ca="1"/>
        <v>1.061329585464393E-2</v>
      </c>
    </row>
    <row r="3681" spans="6:8" x14ac:dyDescent="0.3">
      <c r="F3681" s="2">
        <v>3676</v>
      </c>
      <c r="G3681" s="12">
        <f ca="1"/>
        <v>159.22594850197146</v>
      </c>
      <c r="H3681" s="12">
        <f ca="1"/>
        <v>1.0612711573319555E-2</v>
      </c>
    </row>
    <row r="3682" spans="6:8" x14ac:dyDescent="0.3">
      <c r="F3682" s="2">
        <v>3677</v>
      </c>
      <c r="G3682" s="12">
        <f ca="1"/>
        <v>159.23847697570034</v>
      </c>
      <c r="H3682" s="12">
        <f ca="1"/>
        <v>1.0611541346673222E-2</v>
      </c>
    </row>
    <row r="3683" spans="6:8" x14ac:dyDescent="0.3">
      <c r="F3683" s="2">
        <v>3678</v>
      </c>
      <c r="G3683" s="12">
        <f ca="1"/>
        <v>159.24889471577364</v>
      </c>
      <c r="H3683" s="12">
        <f ca="1"/>
        <v>1.0610567507863086E-2</v>
      </c>
    </row>
    <row r="3684" spans="6:8" x14ac:dyDescent="0.3">
      <c r="F3684" s="2">
        <v>3679</v>
      </c>
      <c r="G3684" s="12">
        <f ca="1"/>
        <v>159.26198145320947</v>
      </c>
      <c r="H3684" s="12">
        <f ca="1"/>
        <v>1.0609343189576461E-2</v>
      </c>
    </row>
    <row r="3685" spans="6:8" x14ac:dyDescent="0.3">
      <c r="F3685" s="2">
        <v>3680</v>
      </c>
      <c r="G3685" s="12">
        <f ca="1"/>
        <v>159.26739912277421</v>
      </c>
      <c r="H3685" s="12">
        <f ca="1"/>
        <v>1.0608836023641516E-2</v>
      </c>
    </row>
    <row r="3686" spans="6:8" x14ac:dyDescent="0.3">
      <c r="F3686" s="2">
        <v>3681</v>
      </c>
      <c r="G3686" s="12">
        <f ca="1"/>
        <v>159.28362112082408</v>
      </c>
      <c r="H3686" s="12">
        <f ca="1"/>
        <v>1.0607316307478704E-2</v>
      </c>
    </row>
    <row r="3687" spans="6:8" x14ac:dyDescent="0.3">
      <c r="F3687" s="2">
        <v>3682</v>
      </c>
      <c r="G3687" s="12">
        <f ca="1"/>
        <v>159.29249396234241</v>
      </c>
      <c r="H3687" s="12">
        <f ca="1"/>
        <v>1.0606484367544366E-2</v>
      </c>
    </row>
    <row r="3688" spans="6:8" x14ac:dyDescent="0.3">
      <c r="F3688" s="2">
        <v>3683</v>
      </c>
      <c r="G3688" s="12">
        <f ca="1"/>
        <v>159.29575269670681</v>
      </c>
      <c r="H3688" s="12">
        <f ca="1"/>
        <v>1.0606178694361153E-2</v>
      </c>
    </row>
    <row r="3689" spans="6:8" x14ac:dyDescent="0.3">
      <c r="F3689" s="2">
        <v>3684</v>
      </c>
      <c r="G3689" s="12">
        <f ca="1"/>
        <v>159.31220630757591</v>
      </c>
      <c r="H3689" s="12">
        <f ca="1"/>
        <v>1.060463429273254E-2</v>
      </c>
    </row>
    <row r="3690" spans="6:8" x14ac:dyDescent="0.3">
      <c r="F3690" s="2">
        <v>3685</v>
      </c>
      <c r="G3690" s="12">
        <f ca="1"/>
        <v>159.31487069412191</v>
      </c>
      <c r="H3690" s="12">
        <f ca="1"/>
        <v>1.0604384040613354E-2</v>
      </c>
    </row>
    <row r="3691" spans="6:8" x14ac:dyDescent="0.3">
      <c r="F3691" s="2">
        <v>3686</v>
      </c>
      <c r="G3691" s="12">
        <f ca="1"/>
        <v>159.33226872343835</v>
      </c>
      <c r="H3691" s="12">
        <f ca="1"/>
        <v>1.0602748823345363E-2</v>
      </c>
    </row>
    <row r="3692" spans="6:8" x14ac:dyDescent="0.3">
      <c r="F3692" s="2">
        <v>3687</v>
      </c>
      <c r="G3692" s="12">
        <f ca="1"/>
        <v>159.35581326205221</v>
      </c>
      <c r="H3692" s="12">
        <f ca="1"/>
        <v>1.060053284294292E-2</v>
      </c>
    </row>
    <row r="3693" spans="6:8" x14ac:dyDescent="0.3">
      <c r="F3693" s="2">
        <v>3688</v>
      </c>
      <c r="G3693" s="12">
        <f ca="1"/>
        <v>159.35962696066744</v>
      </c>
      <c r="H3693" s="12">
        <f ca="1"/>
        <v>1.0600173571897601E-2</v>
      </c>
    </row>
    <row r="3694" spans="6:8" x14ac:dyDescent="0.3">
      <c r="F3694" s="2">
        <v>3689</v>
      </c>
      <c r="G3694" s="12">
        <f ca="1"/>
        <v>159.37198609106983</v>
      </c>
      <c r="H3694" s="12">
        <f ca="1"/>
        <v>1.0599008641912376E-2</v>
      </c>
    </row>
    <row r="3695" spans="6:8" x14ac:dyDescent="0.3">
      <c r="F3695" s="2">
        <v>3690</v>
      </c>
      <c r="G3695" s="12">
        <f ca="1"/>
        <v>159.37257919292034</v>
      </c>
      <c r="H3695" s="12">
        <f ca="1"/>
        <v>1.0598952713814492E-2</v>
      </c>
    </row>
    <row r="3696" spans="6:8" x14ac:dyDescent="0.3">
      <c r="F3696" s="2">
        <v>3691</v>
      </c>
      <c r="G3696" s="12">
        <f ca="1"/>
        <v>159.3756804013407</v>
      </c>
      <c r="H3696" s="12">
        <f ca="1"/>
        <v>1.0598660240969103E-2</v>
      </c>
    </row>
    <row r="3697" spans="6:8" x14ac:dyDescent="0.3">
      <c r="F3697" s="2">
        <v>3692</v>
      </c>
      <c r="G3697" s="12">
        <f ca="1"/>
        <v>159.39665267073764</v>
      </c>
      <c r="H3697" s="12">
        <f ca="1"/>
        <v>1.0596680764536348E-2</v>
      </c>
    </row>
    <row r="3698" spans="6:8" x14ac:dyDescent="0.3">
      <c r="F3698" s="2">
        <v>3693</v>
      </c>
      <c r="G3698" s="12">
        <f ca="1"/>
        <v>159.39731898630376</v>
      </c>
      <c r="H3698" s="12">
        <f ca="1"/>
        <v>1.0596617828518454E-2</v>
      </c>
    </row>
    <row r="3699" spans="6:8" x14ac:dyDescent="0.3">
      <c r="F3699" s="2">
        <v>3694</v>
      </c>
      <c r="G3699" s="12">
        <f ca="1"/>
        <v>159.39773603246942</v>
      </c>
      <c r="H3699" s="12">
        <f ca="1"/>
        <v>1.0596578435509225E-2</v>
      </c>
    </row>
    <row r="3700" spans="6:8" x14ac:dyDescent="0.3">
      <c r="F3700" s="2">
        <v>3695</v>
      </c>
      <c r="G3700" s="12">
        <f ca="1"/>
        <v>159.40426807419337</v>
      </c>
      <c r="H3700" s="12">
        <f ca="1"/>
        <v>1.0595961293948467E-2</v>
      </c>
    </row>
    <row r="3701" spans="6:8" x14ac:dyDescent="0.3">
      <c r="F3701" s="2">
        <v>3696</v>
      </c>
      <c r="G3701" s="12">
        <f ca="1"/>
        <v>159.41502198744143</v>
      </c>
      <c r="H3701" s="12">
        <f ca="1"/>
        <v>1.0594944687357806E-2</v>
      </c>
    </row>
    <row r="3702" spans="6:8" x14ac:dyDescent="0.3">
      <c r="F3702" s="2">
        <v>3697</v>
      </c>
      <c r="G3702" s="12">
        <f ca="1"/>
        <v>159.41768302613769</v>
      </c>
      <c r="H3702" s="12">
        <f ca="1"/>
        <v>1.0594693017154029E-2</v>
      </c>
    </row>
    <row r="3703" spans="6:8" x14ac:dyDescent="0.3">
      <c r="F3703" s="2">
        <v>3698</v>
      </c>
      <c r="G3703" s="12">
        <f ca="1"/>
        <v>159.42964471045792</v>
      </c>
      <c r="H3703" s="12">
        <f ca="1"/>
        <v>1.0593561178859663E-2</v>
      </c>
    </row>
    <row r="3704" spans="6:8" x14ac:dyDescent="0.3">
      <c r="F3704" s="2">
        <v>3699</v>
      </c>
      <c r="G3704" s="12">
        <f ca="1"/>
        <v>159.4383619439111</v>
      </c>
      <c r="H3704" s="12">
        <f ca="1"/>
        <v>1.0592735769606412E-2</v>
      </c>
    </row>
    <row r="3705" spans="6:8" x14ac:dyDescent="0.3">
      <c r="F3705" s="2">
        <v>3700</v>
      </c>
      <c r="G3705" s="12">
        <f ca="1"/>
        <v>159.4517485996729</v>
      </c>
      <c r="H3705" s="12">
        <f ca="1"/>
        <v>1.0591467296193731E-2</v>
      </c>
    </row>
    <row r="3706" spans="6:8" x14ac:dyDescent="0.3">
      <c r="F3706" s="2">
        <v>3701</v>
      </c>
      <c r="G3706" s="12">
        <f ca="1"/>
        <v>159.45372410421612</v>
      </c>
      <c r="H3706" s="12">
        <f ca="1"/>
        <v>1.0591280008846576E-2</v>
      </c>
    </row>
    <row r="3707" spans="6:8" x14ac:dyDescent="0.3">
      <c r="F3707" s="2">
        <v>3702</v>
      </c>
      <c r="G3707" s="12">
        <f ca="1"/>
        <v>159.49585248615656</v>
      </c>
      <c r="H3707" s="12">
        <f ca="1"/>
        <v>1.0587280208936154E-2</v>
      </c>
    </row>
    <row r="3708" spans="6:8" x14ac:dyDescent="0.3">
      <c r="F3708" s="2">
        <v>3703</v>
      </c>
      <c r="G3708" s="12">
        <f ca="1"/>
        <v>159.49850398387068</v>
      </c>
      <c r="H3708" s="12">
        <f ca="1"/>
        <v>1.0587028095704996E-2</v>
      </c>
    </row>
    <row r="3709" spans="6:8" x14ac:dyDescent="0.3">
      <c r="F3709" s="2">
        <v>3704</v>
      </c>
      <c r="G3709" s="12">
        <f ca="1"/>
        <v>159.51181594195774</v>
      </c>
      <c r="H3709" s="12">
        <f ca="1"/>
        <v>1.0585761686245948E-2</v>
      </c>
    </row>
    <row r="3710" spans="6:8" x14ac:dyDescent="0.3">
      <c r="F3710" s="2">
        <v>3705</v>
      </c>
      <c r="G3710" s="12">
        <f ca="1"/>
        <v>159.52586070210833</v>
      </c>
      <c r="H3710" s="12">
        <f ca="1"/>
        <v>1.058442436327491E-2</v>
      </c>
    </row>
    <row r="3711" spans="6:8" x14ac:dyDescent="0.3">
      <c r="F3711" s="2">
        <v>3706</v>
      </c>
      <c r="G3711" s="12">
        <f ca="1"/>
        <v>159.52669289406992</v>
      </c>
      <c r="H3711" s="12">
        <f ca="1"/>
        <v>1.0584345084465012E-2</v>
      </c>
    </row>
    <row r="3712" spans="6:8" x14ac:dyDescent="0.3">
      <c r="F3712" s="2">
        <v>3707</v>
      </c>
      <c r="G3712" s="12">
        <f ca="1"/>
        <v>159.52738473388411</v>
      </c>
      <c r="H3712" s="12">
        <f ca="1"/>
        <v>1.0584279173021951E-2</v>
      </c>
    </row>
    <row r="3713" spans="6:8" x14ac:dyDescent="0.3">
      <c r="F3713" s="2">
        <v>3708</v>
      </c>
      <c r="G3713" s="12">
        <f ca="1"/>
        <v>159.54847476681576</v>
      </c>
      <c r="H3713" s="12">
        <f ca="1"/>
        <v>1.0582268498370196E-2</v>
      </c>
    </row>
    <row r="3714" spans="6:8" x14ac:dyDescent="0.3">
      <c r="F3714" s="2">
        <v>3709</v>
      </c>
      <c r="G3714" s="12">
        <f ca="1"/>
        <v>159.55936916949801</v>
      </c>
      <c r="H3714" s="12">
        <f ca="1"/>
        <v>1.0581228766778243E-2</v>
      </c>
    </row>
    <row r="3715" spans="6:8" x14ac:dyDescent="0.3">
      <c r="F3715" s="2">
        <v>3710</v>
      </c>
      <c r="G3715" s="12">
        <f ca="1"/>
        <v>159.56445760651826</v>
      </c>
      <c r="H3715" s="12">
        <f ca="1"/>
        <v>1.0580742887610042E-2</v>
      </c>
    </row>
    <row r="3716" spans="6:8" x14ac:dyDescent="0.3">
      <c r="F3716" s="2">
        <v>3711</v>
      </c>
      <c r="G3716" s="12">
        <f ca="1"/>
        <v>159.56848723857965</v>
      </c>
      <c r="H3716" s="12">
        <f ca="1"/>
        <v>1.0580357996305811E-2</v>
      </c>
    </row>
    <row r="3717" spans="6:8" x14ac:dyDescent="0.3">
      <c r="F3717" s="2">
        <v>3712</v>
      </c>
      <c r="G3717" s="12">
        <f ca="1"/>
        <v>159.57127805815355</v>
      </c>
      <c r="H3717" s="12">
        <f ca="1"/>
        <v>1.0580091371365122E-2</v>
      </c>
    </row>
    <row r="3718" spans="6:8" x14ac:dyDescent="0.3">
      <c r="F3718" s="2">
        <v>3713</v>
      </c>
      <c r="G3718" s="12">
        <f ca="1"/>
        <v>159.57886673869129</v>
      </c>
      <c r="H3718" s="12">
        <f ca="1"/>
        <v>1.0579366131390853E-2</v>
      </c>
    </row>
    <row r="3719" spans="6:8" x14ac:dyDescent="0.3">
      <c r="F3719" s="2">
        <v>3714</v>
      </c>
      <c r="G3719" s="12">
        <f ca="1"/>
        <v>159.58212910230844</v>
      </c>
      <c r="H3719" s="12">
        <f ca="1"/>
        <v>1.0579054241847758E-2</v>
      </c>
    </row>
    <row r="3720" spans="6:8" x14ac:dyDescent="0.3">
      <c r="F3720" s="2">
        <v>3715</v>
      </c>
      <c r="G3720" s="12">
        <f ca="1"/>
        <v>159.59334205372937</v>
      </c>
      <c r="H3720" s="12">
        <f ca="1"/>
        <v>1.0577981754330187E-2</v>
      </c>
    </row>
    <row r="3721" spans="6:8" x14ac:dyDescent="0.3">
      <c r="F3721" s="2">
        <v>3716</v>
      </c>
      <c r="G3721" s="12">
        <f ca="1"/>
        <v>159.59849105179552</v>
      </c>
      <c r="H3721" s="12">
        <f ca="1"/>
        <v>1.0577489005954132E-2</v>
      </c>
    </row>
    <row r="3722" spans="6:8" x14ac:dyDescent="0.3">
      <c r="F3722" s="2">
        <v>3717</v>
      </c>
      <c r="G3722" s="12">
        <f ca="1"/>
        <v>159.59961536164255</v>
      </c>
      <c r="H3722" s="12">
        <f ca="1"/>
        <v>1.0577381390001639E-2</v>
      </c>
    </row>
    <row r="3723" spans="6:8" x14ac:dyDescent="0.3">
      <c r="F3723" s="2">
        <v>3718</v>
      </c>
      <c r="G3723" s="12">
        <f ca="1"/>
        <v>159.60403508938975</v>
      </c>
      <c r="H3723" s="12">
        <f ca="1"/>
        <v>1.05769582695346E-2</v>
      </c>
    </row>
    <row r="3724" spans="6:8" x14ac:dyDescent="0.3">
      <c r="F3724" s="2">
        <v>3719</v>
      </c>
      <c r="G3724" s="12">
        <f ca="1"/>
        <v>159.60592166234872</v>
      </c>
      <c r="H3724" s="12">
        <f ca="1"/>
        <v>1.0576777622571015E-2</v>
      </c>
    </row>
    <row r="3725" spans="6:8" x14ac:dyDescent="0.3">
      <c r="F3725" s="2">
        <v>3720</v>
      </c>
      <c r="G3725" s="12">
        <f ca="1"/>
        <v>159.61126021648127</v>
      </c>
      <c r="H3725" s="12">
        <f ca="1"/>
        <v>1.0576266315147402E-2</v>
      </c>
    </row>
    <row r="3726" spans="6:8" x14ac:dyDescent="0.3">
      <c r="F3726" s="2">
        <v>3721</v>
      </c>
      <c r="G3726" s="12">
        <f ca="1"/>
        <v>159.62355892068854</v>
      </c>
      <c r="H3726" s="12">
        <f ca="1"/>
        <v>1.0575087718922266E-2</v>
      </c>
    </row>
    <row r="3727" spans="6:8" x14ac:dyDescent="0.3">
      <c r="F3727" s="2">
        <v>3722</v>
      </c>
      <c r="G3727" s="12">
        <f ca="1"/>
        <v>159.62471163142092</v>
      </c>
      <c r="H3727" s="12">
        <f ca="1"/>
        <v>1.0574977205664209E-2</v>
      </c>
    </row>
    <row r="3728" spans="6:8" x14ac:dyDescent="0.3">
      <c r="F3728" s="2">
        <v>3723</v>
      </c>
      <c r="G3728" s="12">
        <f ca="1"/>
        <v>159.62656626472025</v>
      </c>
      <c r="H3728" s="12">
        <f ca="1"/>
        <v>1.0574799380106914E-2</v>
      </c>
    </row>
    <row r="3729" spans="6:8" x14ac:dyDescent="0.3">
      <c r="F3729" s="2">
        <v>3724</v>
      </c>
      <c r="G3729" s="12">
        <f ca="1"/>
        <v>159.64579694006721</v>
      </c>
      <c r="H3729" s="12">
        <f ca="1"/>
        <v>1.0572954256913141E-2</v>
      </c>
    </row>
    <row r="3730" spans="6:8" x14ac:dyDescent="0.3">
      <c r="F3730" s="2">
        <v>3725</v>
      </c>
      <c r="G3730" s="12">
        <f ca="1"/>
        <v>159.65382906843053</v>
      </c>
      <c r="H3730" s="12">
        <f ca="1"/>
        <v>1.0572182923985034E-2</v>
      </c>
    </row>
    <row r="3731" spans="6:8" x14ac:dyDescent="0.3">
      <c r="F3731" s="2">
        <v>3726</v>
      </c>
      <c r="G3731" s="12">
        <f ca="1"/>
        <v>159.66553966810633</v>
      </c>
      <c r="H3731" s="12">
        <f ca="1"/>
        <v>1.0571057631838498E-2</v>
      </c>
    </row>
    <row r="3732" spans="6:8" x14ac:dyDescent="0.3">
      <c r="F3732" s="2">
        <v>3727</v>
      </c>
      <c r="G3732" s="12">
        <f ca="1"/>
        <v>159.67493572826311</v>
      </c>
      <c r="H3732" s="12">
        <f ca="1"/>
        <v>1.0570154137592725E-2</v>
      </c>
    </row>
    <row r="3733" spans="6:8" x14ac:dyDescent="0.3">
      <c r="F3733" s="2">
        <v>3728</v>
      </c>
      <c r="G3733" s="12">
        <f ca="1"/>
        <v>159.67824515992726</v>
      </c>
      <c r="H3733" s="12">
        <f ca="1"/>
        <v>1.0569835784235853E-2</v>
      </c>
    </row>
    <row r="3734" spans="6:8" x14ac:dyDescent="0.3">
      <c r="F3734" s="2">
        <v>3729</v>
      </c>
      <c r="G3734" s="12">
        <f ca="1"/>
        <v>159.70149022389899</v>
      </c>
      <c r="H3734" s="12">
        <f ca="1"/>
        <v>1.0567597811393922E-2</v>
      </c>
    </row>
    <row r="3735" spans="6:8" x14ac:dyDescent="0.3">
      <c r="F3735" s="2">
        <v>3730</v>
      </c>
      <c r="G3735" s="12">
        <f ca="1"/>
        <v>159.71374784521998</v>
      </c>
      <c r="H3735" s="12">
        <f ca="1"/>
        <v>1.0566416345347844E-2</v>
      </c>
    </row>
    <row r="3736" spans="6:8" x14ac:dyDescent="0.3">
      <c r="F3736" s="2">
        <v>3731</v>
      </c>
      <c r="G3736" s="12">
        <f ca="1"/>
        <v>159.72088226751941</v>
      </c>
      <c r="H3736" s="12">
        <f ca="1"/>
        <v>1.0565728261383456E-2</v>
      </c>
    </row>
    <row r="3737" spans="6:8" x14ac:dyDescent="0.3">
      <c r="F3737" s="2">
        <v>3732</v>
      </c>
      <c r="G3737" s="12">
        <f ca="1"/>
        <v>159.73135239780677</v>
      </c>
      <c r="H3737" s="12">
        <f ca="1"/>
        <v>1.0564717898808425E-2</v>
      </c>
    </row>
    <row r="3738" spans="6:8" x14ac:dyDescent="0.3">
      <c r="F3738" s="2">
        <v>3733</v>
      </c>
      <c r="G3738" s="12">
        <f ca="1"/>
        <v>159.75364819999587</v>
      </c>
      <c r="H3738" s="12">
        <f ca="1"/>
        <v>1.0562564131634776E-2</v>
      </c>
    </row>
    <row r="3739" spans="6:8" x14ac:dyDescent="0.3">
      <c r="F3739" s="2">
        <v>3734</v>
      </c>
      <c r="G3739" s="12">
        <f ca="1"/>
        <v>159.75366467652594</v>
      </c>
      <c r="H3739" s="12">
        <f ca="1"/>
        <v>1.0562562538884906E-2</v>
      </c>
    </row>
    <row r="3740" spans="6:8" x14ac:dyDescent="0.3">
      <c r="F3740" s="2">
        <v>3735</v>
      </c>
      <c r="G3740" s="12">
        <f ca="1"/>
        <v>159.75508889681348</v>
      </c>
      <c r="H3740" s="12">
        <f ca="1"/>
        <v>1.0562424856386044E-2</v>
      </c>
    </row>
    <row r="3741" spans="6:8" x14ac:dyDescent="0.3">
      <c r="F3741" s="2">
        <v>3736</v>
      </c>
      <c r="G3741" s="12">
        <f ca="1"/>
        <v>159.75812018751569</v>
      </c>
      <c r="H3741" s="12">
        <f ca="1"/>
        <v>1.0562131773665155E-2</v>
      </c>
    </row>
    <row r="3742" spans="6:8" x14ac:dyDescent="0.3">
      <c r="F3742" s="2">
        <v>3737</v>
      </c>
      <c r="G3742" s="12">
        <f ca="1"/>
        <v>159.76514531597732</v>
      </c>
      <c r="H3742" s="12">
        <f ca="1"/>
        <v>1.0561452328171855E-2</v>
      </c>
    </row>
    <row r="3743" spans="6:8" x14ac:dyDescent="0.3">
      <c r="F3743" s="2">
        <v>3738</v>
      </c>
      <c r="G3743" s="12">
        <f ca="1"/>
        <v>159.76713484569299</v>
      </c>
      <c r="H3743" s="12">
        <f ca="1"/>
        <v>1.0561259853248522E-2</v>
      </c>
    </row>
    <row r="3744" spans="6:8" x14ac:dyDescent="0.3">
      <c r="F3744" s="2">
        <v>3739</v>
      </c>
      <c r="G3744" s="12">
        <f ca="1"/>
        <v>159.77116262730345</v>
      </c>
      <c r="H3744" s="12">
        <f ca="1"/>
        <v>1.0560870115979429E-2</v>
      </c>
    </row>
    <row r="3745" spans="6:8" x14ac:dyDescent="0.3">
      <c r="F3745" s="2">
        <v>3740</v>
      </c>
      <c r="G3745" s="12">
        <f ca="1"/>
        <v>159.78112132766915</v>
      </c>
      <c r="H3745" s="12">
        <f ca="1"/>
        <v>1.05599060653966E-2</v>
      </c>
    </row>
    <row r="3746" spans="6:8" x14ac:dyDescent="0.3">
      <c r="F3746" s="2">
        <v>3741</v>
      </c>
      <c r="G3746" s="12">
        <f ca="1"/>
        <v>159.79757568465388</v>
      </c>
      <c r="H3746" s="12">
        <f ca="1"/>
        <v>1.0558311881423438E-2</v>
      </c>
    </row>
    <row r="3747" spans="6:8" x14ac:dyDescent="0.3">
      <c r="F3747" s="2">
        <v>3742</v>
      </c>
      <c r="G3747" s="12">
        <f ca="1"/>
        <v>159.80763938945853</v>
      </c>
      <c r="H3747" s="12">
        <f ca="1"/>
        <v>1.0557336046201809E-2</v>
      </c>
    </row>
    <row r="3748" spans="6:8" x14ac:dyDescent="0.3">
      <c r="F3748" s="2">
        <v>3743</v>
      </c>
      <c r="G3748" s="12">
        <f ca="1"/>
        <v>159.81967308359981</v>
      </c>
      <c r="H3748" s="12">
        <f ca="1"/>
        <v>1.0556168382306526E-2</v>
      </c>
    </row>
    <row r="3749" spans="6:8" x14ac:dyDescent="0.3">
      <c r="F3749" s="2">
        <v>3744</v>
      </c>
      <c r="G3749" s="12">
        <f ca="1"/>
        <v>159.81976865648573</v>
      </c>
      <c r="H3749" s="12">
        <f ca="1"/>
        <v>1.055615910507912E-2</v>
      </c>
    </row>
    <row r="3750" spans="6:8" x14ac:dyDescent="0.3">
      <c r="F3750" s="2">
        <v>3745</v>
      </c>
      <c r="G3750" s="12">
        <f ca="1"/>
        <v>159.84197546701446</v>
      </c>
      <c r="H3750" s="12">
        <f ca="1"/>
        <v>1.055400199710896E-2</v>
      </c>
    </row>
    <row r="3751" spans="6:8" x14ac:dyDescent="0.3">
      <c r="F3751" s="2">
        <v>3746</v>
      </c>
      <c r="G3751" s="12">
        <f ca="1"/>
        <v>159.86169734739596</v>
      </c>
      <c r="H3751" s="12">
        <f ca="1"/>
        <v>1.0552083766533623E-2</v>
      </c>
    </row>
    <row r="3752" spans="6:8" x14ac:dyDescent="0.3">
      <c r="F3752" s="2">
        <v>3747</v>
      </c>
      <c r="G3752" s="12">
        <f ca="1"/>
        <v>159.87416863424593</v>
      </c>
      <c r="H3752" s="12">
        <f ca="1"/>
        <v>1.0550869545692256E-2</v>
      </c>
    </row>
    <row r="3753" spans="6:8" x14ac:dyDescent="0.3">
      <c r="F3753" s="2">
        <v>3748</v>
      </c>
      <c r="G3753" s="12">
        <f ca="1"/>
        <v>159.87996816869241</v>
      </c>
      <c r="H3753" s="12">
        <f ca="1"/>
        <v>1.0550304575776969E-2</v>
      </c>
    </row>
    <row r="3754" spans="6:8" x14ac:dyDescent="0.3">
      <c r="F3754" s="2">
        <v>3749</v>
      </c>
      <c r="G3754" s="12">
        <f ca="1"/>
        <v>159.8958692870693</v>
      </c>
      <c r="H3754" s="12">
        <f ca="1"/>
        <v>1.0548754505916781E-2</v>
      </c>
    </row>
    <row r="3755" spans="6:8" x14ac:dyDescent="0.3">
      <c r="F3755" s="2">
        <v>3750</v>
      </c>
      <c r="G3755" s="12">
        <f ca="1"/>
        <v>159.89651679888212</v>
      </c>
      <c r="H3755" s="12">
        <f ca="1"/>
        <v>1.0548691353026456E-2</v>
      </c>
    </row>
    <row r="3756" spans="6:8" x14ac:dyDescent="0.3">
      <c r="F3756" s="2">
        <v>3751</v>
      </c>
      <c r="G3756" s="12">
        <f ca="1"/>
        <v>159.90699357560109</v>
      </c>
      <c r="H3756" s="12">
        <f ca="1"/>
        <v>1.0547669185170677E-2</v>
      </c>
    </row>
    <row r="3757" spans="6:8" x14ac:dyDescent="0.3">
      <c r="F3757" s="2">
        <v>3752</v>
      </c>
      <c r="G3757" s="12">
        <f ca="1"/>
        <v>159.91563234034859</v>
      </c>
      <c r="H3757" s="12">
        <f ca="1"/>
        <v>1.0546825846677824E-2</v>
      </c>
    </row>
    <row r="3758" spans="6:8" x14ac:dyDescent="0.3">
      <c r="F3758" s="2">
        <v>3753</v>
      </c>
      <c r="G3758" s="12">
        <f ca="1"/>
        <v>159.91680521257496</v>
      </c>
      <c r="H3758" s="12">
        <f ca="1"/>
        <v>1.0546711313291084E-2</v>
      </c>
    </row>
    <row r="3759" spans="6:8" x14ac:dyDescent="0.3">
      <c r="F3759" s="2">
        <v>3754</v>
      </c>
      <c r="G3759" s="12">
        <f ca="1"/>
        <v>159.91689388161521</v>
      </c>
      <c r="H3759" s="12">
        <f ca="1"/>
        <v>1.0546702654240877E-2</v>
      </c>
    </row>
    <row r="3760" spans="6:8" x14ac:dyDescent="0.3">
      <c r="F3760" s="2">
        <v>3755</v>
      </c>
      <c r="G3760" s="12">
        <f ca="1"/>
        <v>159.9458427209035</v>
      </c>
      <c r="H3760" s="12">
        <f ca="1"/>
        <v>1.0543873108485808E-2</v>
      </c>
    </row>
    <row r="3761" spans="6:8" x14ac:dyDescent="0.3">
      <c r="F3761" s="2">
        <v>3756</v>
      </c>
      <c r="G3761" s="12">
        <f ca="1"/>
        <v>159.96757893482106</v>
      </c>
      <c r="H3761" s="12">
        <f ca="1"/>
        <v>1.0541745245841557E-2</v>
      </c>
    </row>
    <row r="3762" spans="6:8" x14ac:dyDescent="0.3">
      <c r="F3762" s="2">
        <v>3757</v>
      </c>
      <c r="G3762" s="12">
        <f ca="1"/>
        <v>159.97693445728976</v>
      </c>
      <c r="H3762" s="12">
        <f ca="1"/>
        <v>1.0540828519000608E-2</v>
      </c>
    </row>
    <row r="3763" spans="6:8" x14ac:dyDescent="0.3">
      <c r="F3763" s="2">
        <v>3758</v>
      </c>
      <c r="G3763" s="12">
        <f ca="1"/>
        <v>159.98582279418699</v>
      </c>
      <c r="H3763" s="12">
        <f ca="1"/>
        <v>1.0539957086428424E-2</v>
      </c>
    </row>
    <row r="3764" spans="6:8" x14ac:dyDescent="0.3">
      <c r="F3764" s="2">
        <v>3759</v>
      </c>
      <c r="G3764" s="12">
        <f ca="1"/>
        <v>159.99216819713916</v>
      </c>
      <c r="H3764" s="12">
        <f ca="1"/>
        <v>1.0539334680416783E-2</v>
      </c>
    </row>
    <row r="3765" spans="6:8" x14ac:dyDescent="0.3">
      <c r="F3765" s="2">
        <v>3760</v>
      </c>
      <c r="G3765" s="12">
        <f ca="1"/>
        <v>159.99570292734148</v>
      </c>
      <c r="H3765" s="12">
        <f ca="1"/>
        <v>1.0538987862707775E-2</v>
      </c>
    </row>
    <row r="3766" spans="6:8" x14ac:dyDescent="0.3">
      <c r="F3766" s="2">
        <v>3761</v>
      </c>
      <c r="G3766" s="12">
        <f ca="1"/>
        <v>159.99731182688379</v>
      </c>
      <c r="H3766" s="12">
        <f ca="1"/>
        <v>1.0538829977377519E-2</v>
      </c>
    </row>
    <row r="3767" spans="6:8" x14ac:dyDescent="0.3">
      <c r="F3767" s="2">
        <v>3762</v>
      </c>
      <c r="G3767" s="12">
        <f ca="1"/>
        <v>159.99860632904324</v>
      </c>
      <c r="H3767" s="12">
        <f ca="1"/>
        <v>1.0538702933447067E-2</v>
      </c>
    </row>
    <row r="3768" spans="6:8" x14ac:dyDescent="0.3">
      <c r="F3768" s="2">
        <v>3763</v>
      </c>
      <c r="G3768" s="12">
        <f ca="1"/>
        <v>159.99965495743982</v>
      </c>
      <c r="H3768" s="12">
        <f ca="1"/>
        <v>1.0538600012529006E-2</v>
      </c>
    </row>
    <row r="3769" spans="6:8" x14ac:dyDescent="0.3">
      <c r="F3769" s="2">
        <v>3764</v>
      </c>
      <c r="G3769" s="12">
        <f ca="1"/>
        <v>160.0101227886683</v>
      </c>
      <c r="H3769" s="12">
        <f ca="1"/>
        <v>1.053757225538722E-2</v>
      </c>
    </row>
    <row r="3770" spans="6:8" x14ac:dyDescent="0.3">
      <c r="F3770" s="2">
        <v>3765</v>
      </c>
      <c r="G3770" s="12">
        <f ca="1"/>
        <v>160.04175542901018</v>
      </c>
      <c r="H3770" s="12">
        <f ca="1"/>
        <v>1.0534462524739883E-2</v>
      </c>
    </row>
    <row r="3771" spans="6:8" x14ac:dyDescent="0.3">
      <c r="F3771" s="2">
        <v>3766</v>
      </c>
      <c r="G3771" s="12">
        <f ca="1"/>
        <v>160.04471396746953</v>
      </c>
      <c r="H3771" s="12">
        <f ca="1"/>
        <v>1.0534171373821071E-2</v>
      </c>
    </row>
    <row r="3772" spans="6:8" x14ac:dyDescent="0.3">
      <c r="F3772" s="2">
        <v>3767</v>
      </c>
      <c r="G3772" s="12">
        <f ca="1"/>
        <v>160.04583366087536</v>
      </c>
      <c r="H3772" s="12">
        <f ca="1"/>
        <v>1.053406117081185E-2</v>
      </c>
    </row>
    <row r="3773" spans="6:8" x14ac:dyDescent="0.3">
      <c r="F3773" s="2">
        <v>3768</v>
      </c>
      <c r="G3773" s="12">
        <f ca="1"/>
        <v>160.0476807241663</v>
      </c>
      <c r="H3773" s="12">
        <f ca="1"/>
        <v>1.0533879361997095E-2</v>
      </c>
    </row>
    <row r="3774" spans="6:8" x14ac:dyDescent="0.3">
      <c r="F3774" s="2">
        <v>3769</v>
      </c>
      <c r="G3774" s="12">
        <f ca="1"/>
        <v>160.05958507317703</v>
      </c>
      <c r="H3774" s="12">
        <f ca="1"/>
        <v>1.0532707116319031E-2</v>
      </c>
    </row>
    <row r="3775" spans="6:8" x14ac:dyDescent="0.3">
      <c r="F3775" s="2">
        <v>3770</v>
      </c>
      <c r="G3775" s="12">
        <f ca="1"/>
        <v>160.0677789610053</v>
      </c>
      <c r="H3775" s="12">
        <f ca="1"/>
        <v>1.0531899759510337E-2</v>
      </c>
    </row>
    <row r="3776" spans="6:8" x14ac:dyDescent="0.3">
      <c r="F3776" s="2">
        <v>3771</v>
      </c>
      <c r="G3776" s="12">
        <f ca="1"/>
        <v>160.07481696402317</v>
      </c>
      <c r="H3776" s="12">
        <f ca="1"/>
        <v>1.0531205976574896E-2</v>
      </c>
    </row>
    <row r="3777" spans="6:8" x14ac:dyDescent="0.3">
      <c r="F3777" s="2">
        <v>3772</v>
      </c>
      <c r="G3777" s="12">
        <f ca="1"/>
        <v>160.07817225052275</v>
      </c>
      <c r="H3777" s="12">
        <f ca="1"/>
        <v>1.0530875120435264E-2</v>
      </c>
    </row>
    <row r="3778" spans="6:8" x14ac:dyDescent="0.3">
      <c r="F3778" s="2">
        <v>3773</v>
      </c>
      <c r="G3778" s="12">
        <f ca="1"/>
        <v>160.09921500440254</v>
      </c>
      <c r="H3778" s="12">
        <f ca="1"/>
        <v>1.0528798631702916E-2</v>
      </c>
    </row>
    <row r="3779" spans="6:8" x14ac:dyDescent="0.3">
      <c r="F3779" s="2">
        <v>3774</v>
      </c>
      <c r="G3779" s="12">
        <f ca="1"/>
        <v>160.10872333742662</v>
      </c>
      <c r="H3779" s="12">
        <f ca="1"/>
        <v>1.0527859496570901E-2</v>
      </c>
    </row>
    <row r="3780" spans="6:8" x14ac:dyDescent="0.3">
      <c r="F3780" s="2">
        <v>3775</v>
      </c>
      <c r="G3780" s="12">
        <f ca="1"/>
        <v>160.11268107802593</v>
      </c>
      <c r="H3780" s="12">
        <f ca="1"/>
        <v>1.0527468434611342E-2</v>
      </c>
    </row>
    <row r="3781" spans="6:8" x14ac:dyDescent="0.3">
      <c r="F3781" s="2">
        <v>3776</v>
      </c>
      <c r="G3781" s="12">
        <f ca="1"/>
        <v>160.13751450874923</v>
      </c>
      <c r="H3781" s="12">
        <f ca="1"/>
        <v>1.052501255287416E-2</v>
      </c>
    </row>
    <row r="3782" spans="6:8" x14ac:dyDescent="0.3">
      <c r="F3782" s="2">
        <v>3777</v>
      </c>
      <c r="G3782" s="12">
        <f ca="1"/>
        <v>160.15555772165663</v>
      </c>
      <c r="H3782" s="12">
        <f ca="1"/>
        <v>1.0523225909484684E-2</v>
      </c>
    </row>
    <row r="3783" spans="6:8" x14ac:dyDescent="0.3">
      <c r="F3783" s="2">
        <v>3778</v>
      </c>
      <c r="G3783" s="12">
        <f ca="1"/>
        <v>160.16103269796889</v>
      </c>
      <c r="H3783" s="12">
        <f ca="1"/>
        <v>1.0522683397987577E-2</v>
      </c>
    </row>
    <row r="3784" spans="6:8" x14ac:dyDescent="0.3">
      <c r="F3784" s="2">
        <v>3779</v>
      </c>
      <c r="G3784" s="12">
        <f ca="1"/>
        <v>160.17427253008302</v>
      </c>
      <c r="H3784" s="12">
        <f ca="1"/>
        <v>1.052137074595345E-2</v>
      </c>
    </row>
    <row r="3785" spans="6:8" x14ac:dyDescent="0.3">
      <c r="F3785" s="2">
        <v>3780</v>
      </c>
      <c r="G3785" s="12">
        <f ca="1"/>
        <v>160.19211991257197</v>
      </c>
      <c r="H3785" s="12">
        <f ca="1"/>
        <v>1.0519599657354333E-2</v>
      </c>
    </row>
    <row r="3786" spans="6:8" x14ac:dyDescent="0.3">
      <c r="F3786" s="2">
        <v>3781</v>
      </c>
      <c r="G3786" s="12">
        <f ca="1"/>
        <v>160.19214434057344</v>
      </c>
      <c r="H3786" s="12">
        <f ca="1"/>
        <v>1.0519597231959447E-2</v>
      </c>
    </row>
    <row r="3787" spans="6:8" x14ac:dyDescent="0.3">
      <c r="F3787" s="2">
        <v>3782</v>
      </c>
      <c r="G3787" s="12">
        <f ca="1"/>
        <v>160.19732304831155</v>
      </c>
      <c r="H3787" s="12">
        <f ca="1"/>
        <v>1.0519082972307055E-2</v>
      </c>
    </row>
    <row r="3788" spans="6:8" x14ac:dyDescent="0.3">
      <c r="F3788" s="2">
        <v>3783</v>
      </c>
      <c r="G3788" s="12">
        <f ca="1"/>
        <v>160.20112411695632</v>
      </c>
      <c r="H3788" s="12">
        <f ca="1"/>
        <v>1.0518705416179573E-2</v>
      </c>
    </row>
    <row r="3789" spans="6:8" x14ac:dyDescent="0.3">
      <c r="F3789" s="2">
        <v>3784</v>
      </c>
      <c r="G3789" s="12">
        <f ca="1"/>
        <v>160.20289034712275</v>
      </c>
      <c r="H3789" s="12">
        <f ca="1"/>
        <v>1.0518529949677965E-2</v>
      </c>
    </row>
    <row r="3790" spans="6:8" x14ac:dyDescent="0.3">
      <c r="F3790" s="2">
        <v>3785</v>
      </c>
      <c r="G3790" s="12">
        <f ca="1"/>
        <v>160.20891399712082</v>
      </c>
      <c r="H3790" s="12">
        <f ca="1"/>
        <v>1.0517931391885789E-2</v>
      </c>
    </row>
    <row r="3791" spans="6:8" x14ac:dyDescent="0.3">
      <c r="F3791" s="2">
        <v>3786</v>
      </c>
      <c r="G3791" s="12">
        <f ca="1"/>
        <v>160.21028474192994</v>
      </c>
      <c r="H3791" s="12">
        <f ca="1"/>
        <v>1.0517795154183062E-2</v>
      </c>
    </row>
    <row r="3792" spans="6:8" x14ac:dyDescent="0.3">
      <c r="F3792" s="2">
        <v>3787</v>
      </c>
      <c r="G3792" s="12">
        <f ca="1"/>
        <v>160.21259190159361</v>
      </c>
      <c r="H3792" s="12">
        <f ca="1"/>
        <v>1.0517565821868323E-2</v>
      </c>
    </row>
    <row r="3793" spans="6:8" x14ac:dyDescent="0.3">
      <c r="F3793" s="2">
        <v>3788</v>
      </c>
      <c r="G3793" s="12">
        <f ca="1"/>
        <v>160.23589618672068</v>
      </c>
      <c r="H3793" s="12">
        <f ca="1"/>
        <v>1.0515247628970055E-2</v>
      </c>
    </row>
    <row r="3794" spans="6:8" x14ac:dyDescent="0.3">
      <c r="F3794" s="2">
        <v>3789</v>
      </c>
      <c r="G3794" s="12">
        <f ca="1"/>
        <v>160.24641017326417</v>
      </c>
      <c r="H3794" s="12">
        <f ca="1"/>
        <v>1.0514200714938134E-2</v>
      </c>
    </row>
    <row r="3795" spans="6:8" x14ac:dyDescent="0.3">
      <c r="F3795" s="2">
        <v>3790</v>
      </c>
      <c r="G3795" s="12">
        <f ca="1"/>
        <v>160.27665869945304</v>
      </c>
      <c r="H3795" s="12">
        <f ca="1"/>
        <v>1.0511185180794561E-2</v>
      </c>
    </row>
    <row r="3796" spans="6:8" x14ac:dyDescent="0.3">
      <c r="F3796" s="2">
        <v>3791</v>
      </c>
      <c r="G3796" s="12">
        <f ca="1"/>
        <v>160.28646966477947</v>
      </c>
      <c r="H3796" s="12">
        <f ca="1"/>
        <v>1.0510205966252297E-2</v>
      </c>
    </row>
    <row r="3797" spans="6:8" x14ac:dyDescent="0.3">
      <c r="F3797" s="2">
        <v>3792</v>
      </c>
      <c r="G3797" s="12">
        <f ca="1"/>
        <v>160.33414848361298</v>
      </c>
      <c r="H3797" s="12">
        <f ca="1"/>
        <v>1.0505439299705328E-2</v>
      </c>
    </row>
    <row r="3798" spans="6:8" x14ac:dyDescent="0.3">
      <c r="F3798" s="2">
        <v>3793</v>
      </c>
      <c r="G3798" s="12">
        <f ca="1"/>
        <v>160.34155561357275</v>
      </c>
      <c r="H3798" s="12">
        <f ca="1"/>
        <v>1.050469759748535E-2</v>
      </c>
    </row>
    <row r="3799" spans="6:8" x14ac:dyDescent="0.3">
      <c r="F3799" s="2">
        <v>3794</v>
      </c>
      <c r="G3799" s="12">
        <f ca="1"/>
        <v>160.35349493593534</v>
      </c>
      <c r="H3799" s="12">
        <f ca="1"/>
        <v>1.0503501405340277E-2</v>
      </c>
    </row>
    <row r="3800" spans="6:8" x14ac:dyDescent="0.3">
      <c r="F3800" s="2">
        <v>3795</v>
      </c>
      <c r="G3800" s="12">
        <f ca="1"/>
        <v>160.40499590813047</v>
      </c>
      <c r="H3800" s="12">
        <f ca="1"/>
        <v>1.0498332169674076E-2</v>
      </c>
    </row>
    <row r="3801" spans="6:8" x14ac:dyDescent="0.3">
      <c r="F3801" s="2">
        <v>3796</v>
      </c>
      <c r="G3801" s="12">
        <f ca="1"/>
        <v>160.40847081701091</v>
      </c>
      <c r="H3801" s="12">
        <f ca="1"/>
        <v>1.0497982839627292E-2</v>
      </c>
    </row>
    <row r="3802" spans="6:8" x14ac:dyDescent="0.3">
      <c r="F3802" s="2">
        <v>3797</v>
      </c>
      <c r="G3802" s="12">
        <f ca="1"/>
        <v>160.40901947652867</v>
      </c>
      <c r="H3802" s="12">
        <f ca="1"/>
        <v>1.0497927676968407E-2</v>
      </c>
    </row>
    <row r="3803" spans="6:8" x14ac:dyDescent="0.3">
      <c r="F3803" s="2">
        <v>3798</v>
      </c>
      <c r="G3803" s="12">
        <f ca="1"/>
        <v>160.409727422797</v>
      </c>
      <c r="H3803" s="12">
        <f ca="1"/>
        <v>1.0497856496948453E-2</v>
      </c>
    </row>
    <row r="3804" spans="6:8" x14ac:dyDescent="0.3">
      <c r="F3804" s="2">
        <v>3799</v>
      </c>
      <c r="G3804" s="12">
        <f ca="1"/>
        <v>160.4172388877455</v>
      </c>
      <c r="H3804" s="12">
        <f ca="1"/>
        <v>1.0497101084699449E-2</v>
      </c>
    </row>
    <row r="3805" spans="6:8" x14ac:dyDescent="0.3">
      <c r="F3805" s="2">
        <v>3800</v>
      </c>
      <c r="G3805" s="12">
        <f ca="1"/>
        <v>160.41904406170389</v>
      </c>
      <c r="H3805" s="12">
        <f ca="1"/>
        <v>1.0496919494043154E-2</v>
      </c>
    </row>
    <row r="3806" spans="6:8" x14ac:dyDescent="0.3">
      <c r="F3806" s="2">
        <v>3801</v>
      </c>
      <c r="G3806" s="12">
        <f ca="1"/>
        <v>160.42859045790038</v>
      </c>
      <c r="H3806" s="12">
        <f ca="1"/>
        <v>1.0495958868883619E-2</v>
      </c>
    </row>
    <row r="3807" spans="6:8" x14ac:dyDescent="0.3">
      <c r="F3807" s="2">
        <v>3802</v>
      </c>
      <c r="G3807" s="12">
        <f ca="1"/>
        <v>160.44323445995514</v>
      </c>
      <c r="H3807" s="12">
        <f ca="1"/>
        <v>1.0494484275247691E-2</v>
      </c>
    </row>
    <row r="3808" spans="6:8" x14ac:dyDescent="0.3">
      <c r="F3808" s="2">
        <v>3803</v>
      </c>
      <c r="G3808" s="12">
        <f ca="1"/>
        <v>160.4446919713165</v>
      </c>
      <c r="H3808" s="12">
        <f ca="1"/>
        <v>1.0494337442595749E-2</v>
      </c>
    </row>
    <row r="3809" spans="6:8" x14ac:dyDescent="0.3">
      <c r="F3809" s="2">
        <v>3804</v>
      </c>
      <c r="G3809" s="12">
        <f ca="1"/>
        <v>160.46902387498778</v>
      </c>
      <c r="H3809" s="12">
        <f ca="1"/>
        <v>1.0491884409012414E-2</v>
      </c>
    </row>
    <row r="3810" spans="6:8" x14ac:dyDescent="0.3">
      <c r="F3810" s="2">
        <v>3805</v>
      </c>
      <c r="G3810" s="12">
        <f ca="1"/>
        <v>160.46975402763914</v>
      </c>
      <c r="H3810" s="12">
        <f ca="1"/>
        <v>1.0491810746189089E-2</v>
      </c>
    </row>
    <row r="3811" spans="6:8" x14ac:dyDescent="0.3">
      <c r="F3811" s="2">
        <v>3806</v>
      </c>
      <c r="G3811" s="12">
        <f ca="1"/>
        <v>160.47561871150933</v>
      </c>
      <c r="H3811" s="12">
        <f ca="1"/>
        <v>1.0491218966518792E-2</v>
      </c>
    </row>
    <row r="3812" spans="6:8" x14ac:dyDescent="0.3">
      <c r="F3812" s="2">
        <v>3807</v>
      </c>
      <c r="G3812" s="12">
        <f ca="1"/>
        <v>160.47574564466527</v>
      </c>
      <c r="H3812" s="12">
        <f ca="1"/>
        <v>1.0491206156084919E-2</v>
      </c>
    </row>
    <row r="3813" spans="6:8" x14ac:dyDescent="0.3">
      <c r="F3813" s="2">
        <v>3808</v>
      </c>
      <c r="G3813" s="12">
        <f ca="1"/>
        <v>160.50502729337461</v>
      </c>
      <c r="H3813" s="12">
        <f ca="1"/>
        <v>1.0488248527774359E-2</v>
      </c>
    </row>
    <row r="3814" spans="6:8" x14ac:dyDescent="0.3">
      <c r="F3814" s="2">
        <v>3809</v>
      </c>
      <c r="G3814" s="12">
        <f ca="1"/>
        <v>160.50969774373192</v>
      </c>
      <c r="H3814" s="12">
        <f ca="1"/>
        <v>1.0487776333397885E-2</v>
      </c>
    </row>
    <row r="3815" spans="6:8" x14ac:dyDescent="0.3">
      <c r="F3815" s="2">
        <v>3810</v>
      </c>
      <c r="G3815" s="12">
        <f ca="1"/>
        <v>160.51573608001544</v>
      </c>
      <c r="H3815" s="12">
        <f ca="1"/>
        <v>1.0487165659067718E-2</v>
      </c>
    </row>
    <row r="3816" spans="6:8" x14ac:dyDescent="0.3">
      <c r="F3816" s="2">
        <v>3811</v>
      </c>
      <c r="G3816" s="12">
        <f ca="1"/>
        <v>160.52579135080131</v>
      </c>
      <c r="H3816" s="12">
        <f ca="1"/>
        <v>1.048614828238666E-2</v>
      </c>
    </row>
    <row r="3817" spans="6:8" x14ac:dyDescent="0.3">
      <c r="F3817" s="2">
        <v>3812</v>
      </c>
      <c r="G3817" s="12">
        <f ca="1"/>
        <v>160.53927429416831</v>
      </c>
      <c r="H3817" s="12">
        <f ca="1"/>
        <v>1.0484783201397292E-2</v>
      </c>
    </row>
    <row r="3818" spans="6:8" x14ac:dyDescent="0.3">
      <c r="F3818" s="2">
        <v>3813</v>
      </c>
      <c r="G3818" s="12">
        <f ca="1"/>
        <v>160.54046317077973</v>
      </c>
      <c r="H3818" s="12">
        <f ca="1"/>
        <v>1.0484662784250582E-2</v>
      </c>
    </row>
    <row r="3819" spans="6:8" x14ac:dyDescent="0.3">
      <c r="F3819" s="2">
        <v>3814</v>
      </c>
      <c r="G3819" s="12">
        <f ca="1"/>
        <v>160.55748606831727</v>
      </c>
      <c r="H3819" s="12">
        <f ca="1"/>
        <v>1.0482937719305075E-2</v>
      </c>
    </row>
    <row r="3820" spans="6:8" x14ac:dyDescent="0.3">
      <c r="F3820" s="2">
        <v>3815</v>
      </c>
      <c r="G3820" s="12">
        <f ca="1"/>
        <v>160.56073345634195</v>
      </c>
      <c r="H3820" s="12">
        <f ca="1"/>
        <v>1.0482608450055855E-2</v>
      </c>
    </row>
    <row r="3821" spans="6:8" x14ac:dyDescent="0.3">
      <c r="F3821" s="2">
        <v>3816</v>
      </c>
      <c r="G3821" s="12">
        <f ca="1"/>
        <v>160.5617440443142</v>
      </c>
      <c r="H3821" s="12">
        <f ca="1"/>
        <v>1.0482505969250586E-2</v>
      </c>
    </row>
    <row r="3822" spans="6:8" x14ac:dyDescent="0.3">
      <c r="F3822" s="2">
        <v>3817</v>
      </c>
      <c r="G3822" s="12">
        <f ca="1"/>
        <v>160.57168128137363</v>
      </c>
      <c r="H3822" s="12">
        <f ca="1"/>
        <v>1.048149795618631E-2</v>
      </c>
    </row>
    <row r="3823" spans="6:8" x14ac:dyDescent="0.3">
      <c r="F3823" s="2">
        <v>3818</v>
      </c>
      <c r="G3823" s="12">
        <f ca="1"/>
        <v>160.5974979295035</v>
      </c>
      <c r="H3823" s="12">
        <f ca="1"/>
        <v>1.0478876570055543E-2</v>
      </c>
    </row>
    <row r="3824" spans="6:8" x14ac:dyDescent="0.3">
      <c r="F3824" s="2">
        <v>3819</v>
      </c>
      <c r="G3824" s="12">
        <f ca="1"/>
        <v>160.60490220407408</v>
      </c>
      <c r="H3824" s="12">
        <f ca="1"/>
        <v>1.0478124059105233E-2</v>
      </c>
    </row>
    <row r="3825" spans="6:8" x14ac:dyDescent="0.3">
      <c r="F3825" s="2">
        <v>3820</v>
      </c>
      <c r="G3825" s="12">
        <f ca="1"/>
        <v>160.62043246004441</v>
      </c>
      <c r="H3825" s="12">
        <f ca="1"/>
        <v>1.0476544689294771E-2</v>
      </c>
    </row>
    <row r="3826" spans="6:8" x14ac:dyDescent="0.3">
      <c r="F3826" s="2">
        <v>3821</v>
      </c>
      <c r="G3826" s="12">
        <f ca="1"/>
        <v>160.62400086796504</v>
      </c>
      <c r="H3826" s="12">
        <f ca="1"/>
        <v>1.0476181604294013E-2</v>
      </c>
    </row>
    <row r="3827" spans="6:8" x14ac:dyDescent="0.3">
      <c r="F3827" s="2">
        <v>3822</v>
      </c>
      <c r="G3827" s="12">
        <f ca="1"/>
        <v>160.63331706468153</v>
      </c>
      <c r="H3827" s="12">
        <f ca="1"/>
        <v>1.047523334639725E-2</v>
      </c>
    </row>
    <row r="3828" spans="6:8" x14ac:dyDescent="0.3">
      <c r="F3828" s="2">
        <v>3823</v>
      </c>
      <c r="G3828" s="12">
        <f ca="1"/>
        <v>160.6629527372454</v>
      </c>
      <c r="H3828" s="12">
        <f ca="1"/>
        <v>1.0472213622828947E-2</v>
      </c>
    </row>
    <row r="3829" spans="6:8" x14ac:dyDescent="0.3">
      <c r="F3829" s="2">
        <v>3824</v>
      </c>
      <c r="G3829" s="12">
        <f ca="1"/>
        <v>160.67011806170919</v>
      </c>
      <c r="H3829" s="12">
        <f ca="1"/>
        <v>1.0471482776515944E-2</v>
      </c>
    </row>
    <row r="3830" spans="6:8" x14ac:dyDescent="0.3">
      <c r="F3830" s="2">
        <v>3825</v>
      </c>
      <c r="G3830" s="12">
        <f ca="1"/>
        <v>160.6818679240144</v>
      </c>
      <c r="H3830" s="12">
        <f ca="1"/>
        <v>1.0470283698440394E-2</v>
      </c>
    </row>
    <row r="3831" spans="6:8" x14ac:dyDescent="0.3">
      <c r="F3831" s="2">
        <v>3826</v>
      </c>
      <c r="G3831" s="12">
        <f ca="1"/>
        <v>160.68355700411416</v>
      </c>
      <c r="H3831" s="12">
        <f ca="1"/>
        <v>1.0470111263908059E-2</v>
      </c>
    </row>
    <row r="3832" spans="6:8" x14ac:dyDescent="0.3">
      <c r="F3832" s="2">
        <v>3827</v>
      </c>
      <c r="G3832" s="12">
        <f ca="1"/>
        <v>160.70517701008654</v>
      </c>
      <c r="H3832" s="12">
        <f ca="1"/>
        <v>1.0467902721894257E-2</v>
      </c>
    </row>
    <row r="3833" spans="6:8" x14ac:dyDescent="0.3">
      <c r="F3833" s="2">
        <v>3828</v>
      </c>
      <c r="G3833" s="12">
        <f ca="1"/>
        <v>160.70573148645826</v>
      </c>
      <c r="H3833" s="12">
        <f ca="1"/>
        <v>1.0467846046446795E-2</v>
      </c>
    </row>
    <row r="3834" spans="6:8" x14ac:dyDescent="0.3">
      <c r="F3834" s="2">
        <v>3829</v>
      </c>
      <c r="G3834" s="12">
        <f ca="1"/>
        <v>160.70790730096718</v>
      </c>
      <c r="H3834" s="12">
        <f ca="1"/>
        <v>1.0467623630454361E-2</v>
      </c>
    </row>
    <row r="3835" spans="6:8" x14ac:dyDescent="0.3">
      <c r="F3835" s="2">
        <v>3830</v>
      </c>
      <c r="G3835" s="12">
        <f ca="1"/>
        <v>160.71733467069788</v>
      </c>
      <c r="H3835" s="12">
        <f ca="1"/>
        <v>1.0466659642586081E-2</v>
      </c>
    </row>
    <row r="3836" spans="6:8" x14ac:dyDescent="0.3">
      <c r="F3836" s="2">
        <v>3831</v>
      </c>
      <c r="G3836" s="12">
        <f ca="1"/>
        <v>160.72189447436281</v>
      </c>
      <c r="H3836" s="12">
        <f ca="1"/>
        <v>1.0466193206615303E-2</v>
      </c>
    </row>
    <row r="3837" spans="6:8" x14ac:dyDescent="0.3">
      <c r="F3837" s="2">
        <v>3832</v>
      </c>
      <c r="G3837" s="12">
        <f ca="1"/>
        <v>160.72419911296151</v>
      </c>
      <c r="H3837" s="12">
        <f ca="1"/>
        <v>1.0465957414344178E-2</v>
      </c>
    </row>
    <row r="3838" spans="6:8" x14ac:dyDescent="0.3">
      <c r="F3838" s="2">
        <v>3833</v>
      </c>
      <c r="G3838" s="12">
        <f ca="1"/>
        <v>160.73057028556769</v>
      </c>
      <c r="H3838" s="12">
        <f ca="1"/>
        <v>1.0465305413416979E-2</v>
      </c>
    </row>
    <row r="3839" spans="6:8" x14ac:dyDescent="0.3">
      <c r="F3839" s="2">
        <v>3834</v>
      </c>
      <c r="G3839" s="12">
        <f ca="1"/>
        <v>160.74150232019687</v>
      </c>
      <c r="H3839" s="12">
        <f ca="1"/>
        <v>1.0464186147493133E-2</v>
      </c>
    </row>
    <row r="3840" spans="6:8" x14ac:dyDescent="0.3">
      <c r="F3840" s="2">
        <v>3835</v>
      </c>
      <c r="G3840" s="12">
        <f ca="1"/>
        <v>160.76602563691424</v>
      </c>
      <c r="H3840" s="12">
        <f ca="1"/>
        <v>1.0461672945060193E-2</v>
      </c>
    </row>
    <row r="3841" spans="6:8" x14ac:dyDescent="0.3">
      <c r="F3841" s="2">
        <v>3836</v>
      </c>
      <c r="G3841" s="12">
        <f ca="1"/>
        <v>160.78942155235859</v>
      </c>
      <c r="H3841" s="12">
        <f ca="1"/>
        <v>1.0459272184869528E-2</v>
      </c>
    </row>
    <row r="3842" spans="6:8" x14ac:dyDescent="0.3">
      <c r="F3842" s="2">
        <v>3837</v>
      </c>
      <c r="G3842" s="12">
        <f ca="1"/>
        <v>160.79792452194769</v>
      </c>
      <c r="H3842" s="12">
        <f ca="1"/>
        <v>1.0458398909214604E-2</v>
      </c>
    </row>
    <row r="3843" spans="6:8" x14ac:dyDescent="0.3">
      <c r="F3843" s="2">
        <v>3838</v>
      </c>
      <c r="G3843" s="12">
        <f ca="1"/>
        <v>160.79920627556072</v>
      </c>
      <c r="H3843" s="12">
        <f ca="1"/>
        <v>1.045826723546853E-2</v>
      </c>
    </row>
    <row r="3844" spans="6:8" x14ac:dyDescent="0.3">
      <c r="F3844" s="2">
        <v>3839</v>
      </c>
      <c r="G3844" s="12">
        <f ca="1"/>
        <v>160.79934733131947</v>
      </c>
      <c r="H3844" s="12">
        <f ca="1"/>
        <v>1.0458252744346322E-2</v>
      </c>
    </row>
    <row r="3845" spans="6:8" x14ac:dyDescent="0.3">
      <c r="F3845" s="2">
        <v>3840</v>
      </c>
      <c r="G3845" s="12">
        <f ca="1"/>
        <v>160.80234299428818</v>
      </c>
      <c r="H3845" s="12">
        <f ca="1"/>
        <v>1.0457944964172617E-2</v>
      </c>
    </row>
    <row r="3846" spans="6:8" x14ac:dyDescent="0.3">
      <c r="F3846" s="2">
        <v>3841</v>
      </c>
      <c r="G3846" s="12">
        <f ca="1"/>
        <v>160.84438237285721</v>
      </c>
      <c r="H3846" s="12">
        <f ca="1"/>
        <v>1.0453620555021987E-2</v>
      </c>
    </row>
    <row r="3847" spans="6:8" x14ac:dyDescent="0.3">
      <c r="F3847" s="2">
        <v>3842</v>
      </c>
      <c r="G3847" s="12">
        <f ca="1"/>
        <v>160.84534621238262</v>
      </c>
      <c r="H3847" s="12">
        <f ca="1"/>
        <v>1.0453521295294872E-2</v>
      </c>
    </row>
    <row r="3848" spans="6:8" x14ac:dyDescent="0.3">
      <c r="F3848" s="2">
        <v>3843</v>
      </c>
      <c r="G3848" s="12">
        <f ca="1"/>
        <v>160.8632948002701</v>
      </c>
      <c r="H3848" s="12">
        <f ca="1"/>
        <v>1.0451671954486194E-2</v>
      </c>
    </row>
    <row r="3849" spans="6:8" x14ac:dyDescent="0.3">
      <c r="F3849" s="2">
        <v>3844</v>
      </c>
      <c r="G3849" s="12">
        <f ca="1"/>
        <v>160.86988745326502</v>
      </c>
      <c r="H3849" s="12">
        <f ca="1"/>
        <v>1.0450992234910264E-2</v>
      </c>
    </row>
    <row r="3850" spans="6:8" x14ac:dyDescent="0.3">
      <c r="F3850" s="2">
        <v>3845</v>
      </c>
      <c r="G3850" s="12">
        <f ca="1"/>
        <v>160.87523444360664</v>
      </c>
      <c r="H3850" s="12">
        <f ca="1"/>
        <v>1.0450440771901151E-2</v>
      </c>
    </row>
    <row r="3851" spans="6:8" x14ac:dyDescent="0.3">
      <c r="F3851" s="2">
        <v>3846</v>
      </c>
      <c r="G3851" s="12">
        <f ca="1"/>
        <v>160.87889091999241</v>
      </c>
      <c r="H3851" s="12">
        <f ca="1"/>
        <v>1.0450063570491726E-2</v>
      </c>
    </row>
    <row r="3852" spans="6:8" x14ac:dyDescent="0.3">
      <c r="F3852" s="2">
        <v>3847</v>
      </c>
      <c r="G3852" s="12">
        <f ca="1"/>
        <v>160.88336496531002</v>
      </c>
      <c r="H3852" s="12">
        <f ca="1"/>
        <v>1.044960192950951E-2</v>
      </c>
    </row>
    <row r="3853" spans="6:8" x14ac:dyDescent="0.3">
      <c r="F3853" s="2">
        <v>3848</v>
      </c>
      <c r="G3853" s="12">
        <f ca="1"/>
        <v>160.90142109774706</v>
      </c>
      <c r="H3853" s="12">
        <f ca="1"/>
        <v>1.0447737751786588E-2</v>
      </c>
    </row>
    <row r="3854" spans="6:8" x14ac:dyDescent="0.3">
      <c r="F3854" s="2">
        <v>3849</v>
      </c>
      <c r="G3854" s="12">
        <f ca="1"/>
        <v>160.91901350565908</v>
      </c>
      <c r="H3854" s="12">
        <f ca="1"/>
        <v>1.0445919742156482E-2</v>
      </c>
    </row>
    <row r="3855" spans="6:8" x14ac:dyDescent="0.3">
      <c r="F3855" s="2">
        <v>3850</v>
      </c>
      <c r="G3855" s="12">
        <f ca="1"/>
        <v>160.91913973364353</v>
      </c>
      <c r="H3855" s="12">
        <f ca="1"/>
        <v>1.0445906691597959E-2</v>
      </c>
    </row>
    <row r="3856" spans="6:8" x14ac:dyDescent="0.3">
      <c r="F3856" s="2">
        <v>3851</v>
      </c>
      <c r="G3856" s="12">
        <f ca="1"/>
        <v>160.93070046292581</v>
      </c>
      <c r="H3856" s="12">
        <f ca="1"/>
        <v>1.0444711074542177E-2</v>
      </c>
    </row>
    <row r="3857" spans="6:8" x14ac:dyDescent="0.3">
      <c r="F3857" s="2">
        <v>3852</v>
      </c>
      <c r="G3857" s="12">
        <f ca="1"/>
        <v>160.93758466780929</v>
      </c>
      <c r="H3857" s="12">
        <f ca="1"/>
        <v>1.0443998761310658E-2</v>
      </c>
    </row>
    <row r="3858" spans="6:8" x14ac:dyDescent="0.3">
      <c r="F3858" s="2">
        <v>3853</v>
      </c>
      <c r="G3858" s="12">
        <f ca="1"/>
        <v>160.93828995666456</v>
      </c>
      <c r="H3858" s="12">
        <f ca="1"/>
        <v>1.0443925770075297E-2</v>
      </c>
    </row>
    <row r="3859" spans="6:8" x14ac:dyDescent="0.3">
      <c r="F3859" s="2">
        <v>3854</v>
      </c>
      <c r="G3859" s="12">
        <f ca="1"/>
        <v>160.95224322088347</v>
      </c>
      <c r="H3859" s="12">
        <f ca="1"/>
        <v>1.0442481174276355E-2</v>
      </c>
    </row>
    <row r="3860" spans="6:8" x14ac:dyDescent="0.3">
      <c r="F3860" s="2">
        <v>3855</v>
      </c>
      <c r="G3860" s="12">
        <f ca="1"/>
        <v>160.95595149636839</v>
      </c>
      <c r="H3860" s="12">
        <f ca="1"/>
        <v>1.0442097075145415E-2</v>
      </c>
    </row>
    <row r="3861" spans="6:8" x14ac:dyDescent="0.3">
      <c r="F3861" s="2">
        <v>3856</v>
      </c>
      <c r="G3861" s="12">
        <f ca="1"/>
        <v>160.95737399064186</v>
      </c>
      <c r="H3861" s="12">
        <f ca="1"/>
        <v>1.0441949714966222E-2</v>
      </c>
    </row>
    <row r="3862" spans="6:8" x14ac:dyDescent="0.3">
      <c r="F3862" s="2">
        <v>3857</v>
      </c>
      <c r="G3862" s="12">
        <f ca="1"/>
        <v>160.96476319864357</v>
      </c>
      <c r="H3862" s="12">
        <f ca="1"/>
        <v>1.0441184069815215E-2</v>
      </c>
    </row>
    <row r="3863" spans="6:8" x14ac:dyDescent="0.3">
      <c r="F3863" s="2">
        <v>3858</v>
      </c>
      <c r="G3863" s="12">
        <f ca="1"/>
        <v>161.01713896268799</v>
      </c>
      <c r="H3863" s="12">
        <f ca="1"/>
        <v>1.043574860793142E-2</v>
      </c>
    </row>
    <row r="3864" spans="6:8" x14ac:dyDescent="0.3">
      <c r="F3864" s="2">
        <v>3859</v>
      </c>
      <c r="G3864" s="12">
        <f ca="1"/>
        <v>161.01875694596123</v>
      </c>
      <c r="H3864" s="12">
        <f ca="1"/>
        <v>1.0435580460958275E-2</v>
      </c>
    </row>
    <row r="3865" spans="6:8" x14ac:dyDescent="0.3">
      <c r="F3865" s="2">
        <v>3860</v>
      </c>
      <c r="G3865" s="12">
        <f ca="1"/>
        <v>161.02562941600405</v>
      </c>
      <c r="H3865" s="12">
        <f ca="1"/>
        <v>1.0434866090705375E-2</v>
      </c>
    </row>
    <row r="3866" spans="6:8" x14ac:dyDescent="0.3">
      <c r="F3866" s="2">
        <v>3861</v>
      </c>
      <c r="G3866" s="12">
        <f ca="1"/>
        <v>161.04188948101176</v>
      </c>
      <c r="H3866" s="12">
        <f ca="1"/>
        <v>1.043317489994452E-2</v>
      </c>
    </row>
    <row r="3867" spans="6:8" x14ac:dyDescent="0.3">
      <c r="F3867" s="2">
        <v>3862</v>
      </c>
      <c r="G3867" s="12">
        <f ca="1"/>
        <v>161.05154270494398</v>
      </c>
      <c r="H3867" s="12">
        <f ca="1"/>
        <v>1.0432170207266157E-2</v>
      </c>
    </row>
    <row r="3868" spans="6:8" x14ac:dyDescent="0.3">
      <c r="F3868" s="2">
        <v>3863</v>
      </c>
      <c r="G3868" s="12">
        <f ca="1"/>
        <v>161.06064915812522</v>
      </c>
      <c r="H3868" s="12">
        <f ca="1"/>
        <v>1.0431221963328186E-2</v>
      </c>
    </row>
    <row r="3869" spans="6:8" x14ac:dyDescent="0.3">
      <c r="F3869" s="2">
        <v>3864</v>
      </c>
      <c r="G3869" s="12">
        <f ca="1"/>
        <v>161.07716177765232</v>
      </c>
      <c r="H3869" s="12">
        <f ca="1"/>
        <v>1.0429501390689702E-2</v>
      </c>
    </row>
    <row r="3870" spans="6:8" x14ac:dyDescent="0.3">
      <c r="F3870" s="2">
        <v>3865</v>
      </c>
      <c r="G3870" s="12">
        <f ca="1"/>
        <v>161.09213285729265</v>
      </c>
      <c r="H3870" s="12">
        <f ca="1"/>
        <v>1.0427940181290229E-2</v>
      </c>
    </row>
    <row r="3871" spans="6:8" x14ac:dyDescent="0.3">
      <c r="F3871" s="2">
        <v>3866</v>
      </c>
      <c r="G3871" s="12">
        <f ca="1"/>
        <v>161.09988284859787</v>
      </c>
      <c r="H3871" s="12">
        <f ca="1"/>
        <v>1.0427131528582644E-2</v>
      </c>
    </row>
    <row r="3872" spans="6:8" x14ac:dyDescent="0.3">
      <c r="F3872" s="2">
        <v>3867</v>
      </c>
      <c r="G3872" s="12">
        <f ca="1"/>
        <v>161.10268236902999</v>
      </c>
      <c r="H3872" s="12">
        <f ca="1"/>
        <v>1.0426839341042498E-2</v>
      </c>
    </row>
    <row r="3873" spans="6:8" x14ac:dyDescent="0.3">
      <c r="F3873" s="2">
        <v>3868</v>
      </c>
      <c r="G3873" s="12">
        <f ca="1"/>
        <v>161.10983459353378</v>
      </c>
      <c r="H3873" s="12">
        <f ca="1"/>
        <v>1.0426092669375662E-2</v>
      </c>
    </row>
    <row r="3874" spans="6:8" x14ac:dyDescent="0.3">
      <c r="F3874" s="2">
        <v>3869</v>
      </c>
      <c r="G3874" s="12">
        <f ca="1"/>
        <v>161.11013443255104</v>
      </c>
      <c r="H3874" s="12">
        <f ca="1"/>
        <v>1.0426061361084487E-2</v>
      </c>
    </row>
    <row r="3875" spans="6:8" x14ac:dyDescent="0.3">
      <c r="F3875" s="2">
        <v>3870</v>
      </c>
      <c r="G3875" s="12">
        <f ca="1"/>
        <v>161.11243389439863</v>
      </c>
      <c r="H3875" s="12">
        <f ca="1"/>
        <v>1.042582124223505E-2</v>
      </c>
    </row>
    <row r="3876" spans="6:8" x14ac:dyDescent="0.3">
      <c r="F3876" s="2">
        <v>3871</v>
      </c>
      <c r="G3876" s="12">
        <f ca="1"/>
        <v>161.12773509795028</v>
      </c>
      <c r="H3876" s="12">
        <f ca="1"/>
        <v>1.0424222712692893E-2</v>
      </c>
    </row>
    <row r="3877" spans="6:8" x14ac:dyDescent="0.3">
      <c r="F3877" s="2">
        <v>3872</v>
      </c>
      <c r="G3877" s="12">
        <f ca="1"/>
        <v>161.13674770571225</v>
      </c>
      <c r="H3877" s="12">
        <f ca="1"/>
        <v>1.0423280574583374E-2</v>
      </c>
    </row>
    <row r="3878" spans="6:8" x14ac:dyDescent="0.3">
      <c r="F3878" s="2">
        <v>3873</v>
      </c>
      <c r="G3878" s="12">
        <f ca="1"/>
        <v>161.15914170337706</v>
      </c>
      <c r="H3878" s="12">
        <f ca="1"/>
        <v>1.0420937735634808E-2</v>
      </c>
    </row>
    <row r="3879" spans="6:8" x14ac:dyDescent="0.3">
      <c r="F3879" s="2">
        <v>3874</v>
      </c>
      <c r="G3879" s="12">
        <f ca="1"/>
        <v>161.166529654535</v>
      </c>
      <c r="H3879" s="12">
        <f ca="1"/>
        <v>1.0420164231032761E-2</v>
      </c>
    </row>
    <row r="3880" spans="6:8" x14ac:dyDescent="0.3">
      <c r="F3880" s="2">
        <v>3875</v>
      </c>
      <c r="G3880" s="12">
        <f ca="1"/>
        <v>161.20317032181748</v>
      </c>
      <c r="H3880" s="12">
        <f ca="1"/>
        <v>1.0416323749090592E-2</v>
      </c>
    </row>
    <row r="3881" spans="6:8" x14ac:dyDescent="0.3">
      <c r="F3881" s="2">
        <v>3876</v>
      </c>
      <c r="G3881" s="12">
        <f ca="1"/>
        <v>161.21097974059126</v>
      </c>
      <c r="H3881" s="12">
        <f ca="1"/>
        <v>1.0415504289109785E-2</v>
      </c>
    </row>
    <row r="3882" spans="6:8" x14ac:dyDescent="0.3">
      <c r="F3882" s="2">
        <v>3877</v>
      </c>
      <c r="G3882" s="12">
        <f ca="1"/>
        <v>161.21276140864714</v>
      </c>
      <c r="H3882" s="12">
        <f ca="1"/>
        <v>1.0415317289540876E-2</v>
      </c>
    </row>
    <row r="3883" spans="6:8" x14ac:dyDescent="0.3">
      <c r="F3883" s="2">
        <v>3878</v>
      </c>
      <c r="G3883" s="12">
        <f ca="1"/>
        <v>161.21975016621698</v>
      </c>
      <c r="H3883" s="12">
        <f ca="1"/>
        <v>1.0414583604742638E-2</v>
      </c>
    </row>
    <row r="3884" spans="6:8" x14ac:dyDescent="0.3">
      <c r="F3884" s="2">
        <v>3879</v>
      </c>
      <c r="G3884" s="12">
        <f ca="1"/>
        <v>161.23277457469325</v>
      </c>
      <c r="H3884" s="12">
        <f ca="1"/>
        <v>1.0413215605794019E-2</v>
      </c>
    </row>
    <row r="3885" spans="6:8" x14ac:dyDescent="0.3">
      <c r="F3885" s="2">
        <v>3880</v>
      </c>
      <c r="G3885" s="12">
        <f ca="1"/>
        <v>161.25989474765359</v>
      </c>
      <c r="H3885" s="12">
        <f ca="1"/>
        <v>1.0410364214086863E-2</v>
      </c>
    </row>
    <row r="3886" spans="6:8" x14ac:dyDescent="0.3">
      <c r="F3886" s="2">
        <v>3881</v>
      </c>
      <c r="G3886" s="12">
        <f ca="1"/>
        <v>161.26778585528356</v>
      </c>
      <c r="H3886" s="12">
        <f ca="1"/>
        <v>1.0409533823834369E-2</v>
      </c>
    </row>
    <row r="3887" spans="6:8" x14ac:dyDescent="0.3">
      <c r="F3887" s="2">
        <v>3882</v>
      </c>
      <c r="G3887" s="12">
        <f ca="1"/>
        <v>161.27921844969728</v>
      </c>
      <c r="H3887" s="12">
        <f ca="1"/>
        <v>1.0408330179310737E-2</v>
      </c>
    </row>
    <row r="3888" spans="6:8" x14ac:dyDescent="0.3">
      <c r="F3888" s="2">
        <v>3883</v>
      </c>
      <c r="G3888" s="12">
        <f ca="1"/>
        <v>161.28005888393642</v>
      </c>
      <c r="H3888" s="12">
        <f ca="1"/>
        <v>1.0408241669809932E-2</v>
      </c>
    </row>
    <row r="3889" spans="6:8" x14ac:dyDescent="0.3">
      <c r="F3889" s="2">
        <v>3884</v>
      </c>
      <c r="G3889" s="12">
        <f ca="1"/>
        <v>161.28402837784782</v>
      </c>
      <c r="H3889" s="12">
        <f ca="1"/>
        <v>1.0407823576456724E-2</v>
      </c>
    </row>
    <row r="3890" spans="6:8" x14ac:dyDescent="0.3">
      <c r="F3890" s="2">
        <v>3885</v>
      </c>
      <c r="G3890" s="12">
        <f ca="1"/>
        <v>161.29708600789041</v>
      </c>
      <c r="H3890" s="12">
        <f ca="1"/>
        <v>1.0406447678298297E-2</v>
      </c>
    </row>
    <row r="3891" spans="6:8" x14ac:dyDescent="0.3">
      <c r="F3891" s="2">
        <v>3886</v>
      </c>
      <c r="G3891" s="12">
        <f ca="1"/>
        <v>161.30334119888664</v>
      </c>
      <c r="H3891" s="12">
        <f ca="1"/>
        <v>1.0405788245226791E-2</v>
      </c>
    </row>
    <row r="3892" spans="6:8" x14ac:dyDescent="0.3">
      <c r="F3892" s="2">
        <v>3887</v>
      </c>
      <c r="G3892" s="12">
        <f ca="1"/>
        <v>161.33368725614505</v>
      </c>
      <c r="H3892" s="12">
        <f ca="1"/>
        <v>1.0402586210143618E-2</v>
      </c>
    </row>
    <row r="3893" spans="6:8" x14ac:dyDescent="0.3">
      <c r="F3893" s="2">
        <v>3888</v>
      </c>
      <c r="G3893" s="12">
        <f ca="1"/>
        <v>161.35015466920566</v>
      </c>
      <c r="H3893" s="12">
        <f ca="1"/>
        <v>1.0400846602713293E-2</v>
      </c>
    </row>
    <row r="3894" spans="6:8" x14ac:dyDescent="0.3">
      <c r="F3894" s="2">
        <v>3889</v>
      </c>
      <c r="G3894" s="12">
        <f ca="1"/>
        <v>161.35033054567441</v>
      </c>
      <c r="H3894" s="12">
        <f ca="1"/>
        <v>1.0400828015611475E-2</v>
      </c>
    </row>
    <row r="3895" spans="6:8" x14ac:dyDescent="0.3">
      <c r="F3895" s="2">
        <v>3890</v>
      </c>
      <c r="G3895" s="12">
        <f ca="1"/>
        <v>161.3529132895323</v>
      </c>
      <c r="H3895" s="12">
        <f ca="1"/>
        <v>1.0400555045708528E-2</v>
      </c>
    </row>
    <row r="3896" spans="6:8" x14ac:dyDescent="0.3">
      <c r="F3896" s="2">
        <v>3891</v>
      </c>
      <c r="G3896" s="12">
        <f ca="1"/>
        <v>161.35429663426902</v>
      </c>
      <c r="H3896" s="12">
        <f ca="1"/>
        <v>1.040040882589187E-2</v>
      </c>
    </row>
    <row r="3897" spans="6:8" x14ac:dyDescent="0.3">
      <c r="F3897" s="2">
        <v>3892</v>
      </c>
      <c r="G3897" s="12">
        <f ca="1"/>
        <v>161.36712156446845</v>
      </c>
      <c r="H3897" s="12">
        <f ca="1"/>
        <v>1.0399052754535057E-2</v>
      </c>
    </row>
    <row r="3898" spans="6:8" x14ac:dyDescent="0.3">
      <c r="F3898" s="2">
        <v>3893</v>
      </c>
      <c r="G3898" s="12">
        <f ca="1"/>
        <v>161.38362462126139</v>
      </c>
      <c r="H3898" s="12">
        <f ca="1"/>
        <v>1.039730651185305E-2</v>
      </c>
    </row>
    <row r="3899" spans="6:8" x14ac:dyDescent="0.3">
      <c r="F3899" s="2">
        <v>3894</v>
      </c>
      <c r="G3899" s="12">
        <f ca="1"/>
        <v>161.4188008551788</v>
      </c>
      <c r="H3899" s="12">
        <f ca="1"/>
        <v>1.0393579689126161E-2</v>
      </c>
    </row>
    <row r="3900" spans="6:8" x14ac:dyDescent="0.3">
      <c r="F3900" s="2">
        <v>3895</v>
      </c>
      <c r="G3900" s="12">
        <f ca="1"/>
        <v>161.44240412464026</v>
      </c>
      <c r="H3900" s="12">
        <f ca="1"/>
        <v>1.0391075404232236E-2</v>
      </c>
    </row>
    <row r="3901" spans="6:8" x14ac:dyDescent="0.3">
      <c r="F3901" s="2">
        <v>3896</v>
      </c>
      <c r="G3901" s="12">
        <f ca="1"/>
        <v>161.44419810497067</v>
      </c>
      <c r="H3901" s="12">
        <f ca="1"/>
        <v>1.0390884947102939E-2</v>
      </c>
    </row>
    <row r="3902" spans="6:8" x14ac:dyDescent="0.3">
      <c r="F3902" s="2">
        <v>3897</v>
      </c>
      <c r="G3902" s="12">
        <f ca="1"/>
        <v>161.45127675999319</v>
      </c>
      <c r="H3902" s="12">
        <f ca="1"/>
        <v>1.0390133283047788E-2</v>
      </c>
    </row>
    <row r="3903" spans="6:8" x14ac:dyDescent="0.3">
      <c r="F3903" s="2">
        <v>3898</v>
      </c>
      <c r="G3903" s="12">
        <f ca="1"/>
        <v>161.45456263233874</v>
      </c>
      <c r="H3903" s="12">
        <f ca="1"/>
        <v>1.0389784277085095E-2</v>
      </c>
    </row>
    <row r="3904" spans="6:8" x14ac:dyDescent="0.3">
      <c r="F3904" s="2">
        <v>3899</v>
      </c>
      <c r="G3904" s="12">
        <f ca="1"/>
        <v>161.46278456938524</v>
      </c>
      <c r="H3904" s="12">
        <f ca="1"/>
        <v>1.0388910748023969E-2</v>
      </c>
    </row>
    <row r="3905" spans="6:8" x14ac:dyDescent="0.3">
      <c r="F3905" s="2">
        <v>3900</v>
      </c>
      <c r="G3905" s="12">
        <f ca="1"/>
        <v>161.47336912672014</v>
      </c>
      <c r="H3905" s="12">
        <f ca="1"/>
        <v>1.0387785693649416E-2</v>
      </c>
    </row>
    <row r="3906" spans="6:8" x14ac:dyDescent="0.3">
      <c r="F3906" s="2">
        <v>3901</v>
      </c>
      <c r="G3906" s="12">
        <f ca="1"/>
        <v>161.47907668766661</v>
      </c>
      <c r="H3906" s="12">
        <f ca="1"/>
        <v>1.0387178786385655E-2</v>
      </c>
    </row>
    <row r="3907" spans="6:8" x14ac:dyDescent="0.3">
      <c r="F3907" s="2">
        <v>3902</v>
      </c>
      <c r="G3907" s="12">
        <f ca="1"/>
        <v>161.4894791139626</v>
      </c>
      <c r="H3907" s="12">
        <f ca="1"/>
        <v>1.0386072225651091E-2</v>
      </c>
    </row>
    <row r="3908" spans="6:8" x14ac:dyDescent="0.3">
      <c r="F3908" s="2">
        <v>3903</v>
      </c>
      <c r="G3908" s="12">
        <f ca="1"/>
        <v>161.52797782263553</v>
      </c>
      <c r="H3908" s="12">
        <f ca="1"/>
        <v>1.0381972093315813E-2</v>
      </c>
    </row>
    <row r="3909" spans="6:8" x14ac:dyDescent="0.3">
      <c r="F3909" s="2">
        <v>3904</v>
      </c>
      <c r="G3909" s="12">
        <f ca="1"/>
        <v>161.53306051929582</v>
      </c>
      <c r="H3909" s="12">
        <f ca="1"/>
        <v>1.0381430217155978E-2</v>
      </c>
    </row>
    <row r="3910" spans="6:8" x14ac:dyDescent="0.3">
      <c r="F3910" s="2">
        <v>3905</v>
      </c>
      <c r="G3910" s="12">
        <f ca="1"/>
        <v>161.53841855235379</v>
      </c>
      <c r="H3910" s="12">
        <f ca="1"/>
        <v>1.0380858844064363E-2</v>
      </c>
    </row>
    <row r="3911" spans="6:8" x14ac:dyDescent="0.3">
      <c r="F3911" s="2">
        <v>3906</v>
      </c>
      <c r="G3911" s="12">
        <f ca="1"/>
        <v>161.54266054372769</v>
      </c>
      <c r="H3911" s="12">
        <f ca="1"/>
        <v>1.0380406380197313E-2</v>
      </c>
    </row>
    <row r="3912" spans="6:8" x14ac:dyDescent="0.3">
      <c r="F3912" s="2">
        <v>3907</v>
      </c>
      <c r="G3912" s="12">
        <f ca="1"/>
        <v>161.54646080851705</v>
      </c>
      <c r="H3912" s="12">
        <f ca="1"/>
        <v>1.0380000954317759E-2</v>
      </c>
    </row>
    <row r="3913" spans="6:8" x14ac:dyDescent="0.3">
      <c r="F3913" s="2">
        <v>3908</v>
      </c>
      <c r="G3913" s="12">
        <f ca="1"/>
        <v>161.55192650228565</v>
      </c>
      <c r="H3913" s="12">
        <f ca="1"/>
        <v>1.0379417725424066E-2</v>
      </c>
    </row>
    <row r="3914" spans="6:8" x14ac:dyDescent="0.3">
      <c r="F3914" s="2">
        <v>3909</v>
      </c>
      <c r="G3914" s="12">
        <f ca="1"/>
        <v>161.55834682487986</v>
      </c>
      <c r="H3914" s="12">
        <f ca="1"/>
        <v>1.0378732436371585E-2</v>
      </c>
    </row>
    <row r="3915" spans="6:8" x14ac:dyDescent="0.3">
      <c r="F3915" s="2">
        <v>3910</v>
      </c>
      <c r="G3915" s="12">
        <f ca="1"/>
        <v>161.56593832741729</v>
      </c>
      <c r="H3915" s="12">
        <f ca="1"/>
        <v>1.0377921867753501E-2</v>
      </c>
    </row>
    <row r="3916" spans="6:8" x14ac:dyDescent="0.3">
      <c r="F3916" s="2">
        <v>3911</v>
      </c>
      <c r="G3916" s="12">
        <f ca="1"/>
        <v>161.5755772929013</v>
      </c>
      <c r="H3916" s="12">
        <f ca="1"/>
        <v>1.0376892262650478E-2</v>
      </c>
    </row>
    <row r="3917" spans="6:8" x14ac:dyDescent="0.3">
      <c r="F3917" s="2">
        <v>3912</v>
      </c>
      <c r="G3917" s="12">
        <f ca="1"/>
        <v>161.59553325940601</v>
      </c>
      <c r="H3917" s="12">
        <f ca="1"/>
        <v>1.0374759126557054E-2</v>
      </c>
    </row>
    <row r="3918" spans="6:8" x14ac:dyDescent="0.3">
      <c r="F3918" s="2">
        <v>3913</v>
      </c>
      <c r="G3918" s="12">
        <f ca="1"/>
        <v>161.59798792756038</v>
      </c>
      <c r="H3918" s="12">
        <f ca="1"/>
        <v>1.0374496602232119E-2</v>
      </c>
    </row>
    <row r="3919" spans="6:8" x14ac:dyDescent="0.3">
      <c r="F3919" s="2">
        <v>3914</v>
      </c>
      <c r="G3919" s="12">
        <f ca="1"/>
        <v>161.60324904139051</v>
      </c>
      <c r="H3919" s="12">
        <f ca="1"/>
        <v>1.0373933828427821E-2</v>
      </c>
    </row>
    <row r="3920" spans="6:8" x14ac:dyDescent="0.3">
      <c r="F3920" s="2">
        <v>3915</v>
      </c>
      <c r="G3920" s="12">
        <f ca="1"/>
        <v>161.64002045112352</v>
      </c>
      <c r="H3920" s="12">
        <f ca="1"/>
        <v>1.0369996531741496E-2</v>
      </c>
    </row>
    <row r="3921" spans="6:8" x14ac:dyDescent="0.3">
      <c r="F3921" s="2">
        <v>3916</v>
      </c>
      <c r="G3921" s="12">
        <f ca="1"/>
        <v>161.65722915499271</v>
      </c>
      <c r="H3921" s="12">
        <f ca="1"/>
        <v>1.0368151564598265E-2</v>
      </c>
    </row>
    <row r="3922" spans="6:8" x14ac:dyDescent="0.3">
      <c r="F3922" s="2">
        <v>3917</v>
      </c>
      <c r="G3922" s="12">
        <f ca="1"/>
        <v>161.65950708925044</v>
      </c>
      <c r="H3922" s="12">
        <f ca="1"/>
        <v>1.0367907232464949E-2</v>
      </c>
    </row>
    <row r="3923" spans="6:8" x14ac:dyDescent="0.3">
      <c r="F3923" s="2">
        <v>3918</v>
      </c>
      <c r="G3923" s="12">
        <f ca="1"/>
        <v>161.67105847334273</v>
      </c>
      <c r="H3923" s="12">
        <f ca="1"/>
        <v>1.0366667824191518E-2</v>
      </c>
    </row>
    <row r="3924" spans="6:8" x14ac:dyDescent="0.3">
      <c r="F3924" s="2">
        <v>3919</v>
      </c>
      <c r="G3924" s="12">
        <f ca="1"/>
        <v>161.67647970192741</v>
      </c>
      <c r="H3924" s="12">
        <f ca="1"/>
        <v>1.0366085920768757E-2</v>
      </c>
    </row>
    <row r="3925" spans="6:8" x14ac:dyDescent="0.3">
      <c r="F3925" s="2">
        <v>3920</v>
      </c>
      <c r="G3925" s="12">
        <f ca="1"/>
        <v>161.6780204873061</v>
      </c>
      <c r="H3925" s="12">
        <f ca="1"/>
        <v>1.03659205090911E-2</v>
      </c>
    </row>
    <row r="3926" spans="6:8" x14ac:dyDescent="0.3">
      <c r="F3926" s="2">
        <v>3921</v>
      </c>
      <c r="G3926" s="12">
        <f ca="1"/>
        <v>161.68473377712672</v>
      </c>
      <c r="H3926" s="12">
        <f ca="1"/>
        <v>1.0365199661703064E-2</v>
      </c>
    </row>
    <row r="3927" spans="6:8" x14ac:dyDescent="0.3">
      <c r="F3927" s="2">
        <v>3922</v>
      </c>
      <c r="G3927" s="12">
        <f ca="1"/>
        <v>161.69107931148514</v>
      </c>
      <c r="H3927" s="12">
        <f ca="1"/>
        <v>1.0364518094328576E-2</v>
      </c>
    </row>
    <row r="3928" spans="6:8" x14ac:dyDescent="0.3">
      <c r="F3928" s="2">
        <v>3923</v>
      </c>
      <c r="G3928" s="12">
        <f ca="1"/>
        <v>161.69551619113867</v>
      </c>
      <c r="H3928" s="12">
        <f ca="1"/>
        <v>1.0364041413506282E-2</v>
      </c>
    </row>
    <row r="3929" spans="6:8" x14ac:dyDescent="0.3">
      <c r="F3929" s="2">
        <v>3924</v>
      </c>
      <c r="G3929" s="12">
        <f ca="1"/>
        <v>161.70241295309739</v>
      </c>
      <c r="H3929" s="12">
        <f ca="1"/>
        <v>1.0363300256534145E-2</v>
      </c>
    </row>
    <row r="3930" spans="6:8" x14ac:dyDescent="0.3">
      <c r="F3930" s="2">
        <v>3925</v>
      </c>
      <c r="G3930" s="12">
        <f ca="1"/>
        <v>161.70404901216398</v>
      </c>
      <c r="H3930" s="12">
        <f ca="1"/>
        <v>1.0363124403279736E-2</v>
      </c>
    </row>
    <row r="3931" spans="6:8" x14ac:dyDescent="0.3">
      <c r="F3931" s="2">
        <v>3926</v>
      </c>
      <c r="G3931" s="12">
        <f ca="1"/>
        <v>161.72302144431069</v>
      </c>
      <c r="H3931" s="12">
        <f ca="1"/>
        <v>1.0361084155063167E-2</v>
      </c>
    </row>
    <row r="3932" spans="6:8" x14ac:dyDescent="0.3">
      <c r="F3932" s="2">
        <v>3927</v>
      </c>
      <c r="G3932" s="12">
        <f ca="1"/>
        <v>161.72785756685607</v>
      </c>
      <c r="H3932" s="12">
        <f ca="1"/>
        <v>1.0360563802247136E-2</v>
      </c>
    </row>
    <row r="3933" spans="6:8" x14ac:dyDescent="0.3">
      <c r="F3933" s="2">
        <v>3928</v>
      </c>
      <c r="G3933" s="12">
        <f ca="1"/>
        <v>161.73678177179212</v>
      </c>
      <c r="H3933" s="12">
        <f ca="1"/>
        <v>1.0359603276545414E-2</v>
      </c>
    </row>
    <row r="3934" spans="6:8" x14ac:dyDescent="0.3">
      <c r="F3934" s="2">
        <v>3929</v>
      </c>
      <c r="G3934" s="12">
        <f ca="1"/>
        <v>161.76392028603917</v>
      </c>
      <c r="H3934" s="12">
        <f ca="1"/>
        <v>1.0356679873698779E-2</v>
      </c>
    </row>
    <row r="3935" spans="6:8" x14ac:dyDescent="0.3">
      <c r="F3935" s="2">
        <v>3930</v>
      </c>
      <c r="G3935" s="12">
        <f ca="1"/>
        <v>161.7873857624227</v>
      </c>
      <c r="H3935" s="12">
        <f ca="1"/>
        <v>1.0354149177786116E-2</v>
      </c>
    </row>
    <row r="3936" spans="6:8" x14ac:dyDescent="0.3">
      <c r="F3936" s="2">
        <v>3931</v>
      </c>
      <c r="G3936" s="12">
        <f ca="1"/>
        <v>161.79390422412013</v>
      </c>
      <c r="H3936" s="12">
        <f ca="1"/>
        <v>1.0353445691209518E-2</v>
      </c>
    </row>
    <row r="3937" spans="6:8" x14ac:dyDescent="0.3">
      <c r="F3937" s="2">
        <v>3932</v>
      </c>
      <c r="G3937" s="12">
        <f ca="1"/>
        <v>161.79592989614142</v>
      </c>
      <c r="H3937" s="12">
        <f ca="1"/>
        <v>1.0353227033290748E-2</v>
      </c>
    </row>
    <row r="3938" spans="6:8" x14ac:dyDescent="0.3">
      <c r="F3938" s="2">
        <v>3933</v>
      </c>
      <c r="G3938" s="12">
        <f ca="1"/>
        <v>161.8067175991068</v>
      </c>
      <c r="H3938" s="12">
        <f ca="1"/>
        <v>1.0352062228928779E-2</v>
      </c>
    </row>
    <row r="3939" spans="6:8" x14ac:dyDescent="0.3">
      <c r="F3939" s="2">
        <v>3934</v>
      </c>
      <c r="G3939" s="12">
        <f ca="1"/>
        <v>161.82676497505929</v>
      </c>
      <c r="H3939" s="12">
        <f ca="1"/>
        <v>1.0349896077132451E-2</v>
      </c>
    </row>
    <row r="3940" spans="6:8" x14ac:dyDescent="0.3">
      <c r="F3940" s="2">
        <v>3935</v>
      </c>
      <c r="G3940" s="12">
        <f ca="1"/>
        <v>161.82892974308075</v>
      </c>
      <c r="H3940" s="12">
        <f ca="1"/>
        <v>1.0349662051342905E-2</v>
      </c>
    </row>
    <row r="3941" spans="6:8" x14ac:dyDescent="0.3">
      <c r="F3941" s="2">
        <v>3936</v>
      </c>
      <c r="G3941" s="12">
        <f ca="1"/>
        <v>161.83798293825126</v>
      </c>
      <c r="H3941" s="12">
        <f ca="1"/>
        <v>1.0348683089674892E-2</v>
      </c>
    </row>
    <row r="3942" spans="6:8" x14ac:dyDescent="0.3">
      <c r="F3942" s="2">
        <v>3937</v>
      </c>
      <c r="G3942" s="12">
        <f ca="1"/>
        <v>161.84192774912214</v>
      </c>
      <c r="H3942" s="12">
        <f ca="1"/>
        <v>1.034825639323622E-2</v>
      </c>
    </row>
    <row r="3943" spans="6:8" x14ac:dyDescent="0.3">
      <c r="F3943" s="2">
        <v>3938</v>
      </c>
      <c r="G3943" s="12">
        <f ca="1"/>
        <v>161.88591516802384</v>
      </c>
      <c r="H3943" s="12">
        <f ca="1"/>
        <v>1.0343493225982273E-2</v>
      </c>
    </row>
    <row r="3944" spans="6:8" x14ac:dyDescent="0.3">
      <c r="F3944" s="2">
        <v>3939</v>
      </c>
      <c r="G3944" s="12">
        <f ca="1"/>
        <v>161.90982760871609</v>
      </c>
      <c r="H3944" s="12">
        <f ca="1"/>
        <v>1.0340899877614069E-2</v>
      </c>
    </row>
    <row r="3945" spans="6:8" x14ac:dyDescent="0.3">
      <c r="F3945" s="2">
        <v>3940</v>
      </c>
      <c r="G3945" s="12">
        <f ca="1"/>
        <v>161.92411068009625</v>
      </c>
      <c r="H3945" s="12">
        <f ca="1"/>
        <v>1.0339349513599503E-2</v>
      </c>
    </row>
    <row r="3946" spans="6:8" x14ac:dyDescent="0.3">
      <c r="F3946" s="2">
        <v>3941</v>
      </c>
      <c r="G3946" s="12">
        <f ca="1"/>
        <v>161.93093479392758</v>
      </c>
      <c r="H3946" s="12">
        <f ca="1"/>
        <v>1.0338608433486881E-2</v>
      </c>
    </row>
    <row r="3947" spans="6:8" x14ac:dyDescent="0.3">
      <c r="F3947" s="2">
        <v>3942</v>
      </c>
      <c r="G3947" s="12">
        <f ca="1"/>
        <v>161.97432125254042</v>
      </c>
      <c r="H3947" s="12">
        <f ca="1"/>
        <v>1.033389145847621E-2</v>
      </c>
    </row>
    <row r="3948" spans="6:8" x14ac:dyDescent="0.3">
      <c r="F3948" s="2">
        <v>3943</v>
      </c>
      <c r="G3948" s="12">
        <f ca="1"/>
        <v>161.97433089774131</v>
      </c>
      <c r="H3948" s="12">
        <f ca="1"/>
        <v>1.0333890408829005E-2</v>
      </c>
    </row>
    <row r="3949" spans="6:8" x14ac:dyDescent="0.3">
      <c r="F3949" s="2">
        <v>3944</v>
      </c>
      <c r="G3949" s="12">
        <f ca="1"/>
        <v>161.9744128090247</v>
      </c>
      <c r="H3949" s="12">
        <f ca="1"/>
        <v>1.0333881494745466E-2</v>
      </c>
    </row>
    <row r="3950" spans="6:8" x14ac:dyDescent="0.3">
      <c r="F3950" s="2">
        <v>3945</v>
      </c>
      <c r="G3950" s="12">
        <f ca="1"/>
        <v>162.01095989680073</v>
      </c>
      <c r="H3950" s="12">
        <f ca="1"/>
        <v>1.0329900962020038E-2</v>
      </c>
    </row>
    <row r="3951" spans="6:8" x14ac:dyDescent="0.3">
      <c r="F3951" s="2">
        <v>3946</v>
      </c>
      <c r="G3951" s="12">
        <f ca="1"/>
        <v>162.01287798585332</v>
      </c>
      <c r="H3951" s="12">
        <f ca="1"/>
        <v>1.0329691873766957E-2</v>
      </c>
    </row>
    <row r="3952" spans="6:8" x14ac:dyDescent="0.3">
      <c r="F3952" s="2">
        <v>3947</v>
      </c>
      <c r="G3952" s="12">
        <f ca="1"/>
        <v>162.02137818738572</v>
      </c>
      <c r="H3952" s="12">
        <f ca="1"/>
        <v>1.0328765063699596E-2</v>
      </c>
    </row>
    <row r="3953" spans="6:8" x14ac:dyDescent="0.3">
      <c r="F3953" s="2">
        <v>3948</v>
      </c>
      <c r="G3953" s="12">
        <f ca="1"/>
        <v>162.03202828111816</v>
      </c>
      <c r="H3953" s="12">
        <f ca="1"/>
        <v>1.0327603348253923E-2</v>
      </c>
    </row>
    <row r="3954" spans="6:8" x14ac:dyDescent="0.3">
      <c r="F3954" s="2">
        <v>3949</v>
      </c>
      <c r="G3954" s="12">
        <f ca="1"/>
        <v>162.03553696683332</v>
      </c>
      <c r="H3954" s="12">
        <f ca="1"/>
        <v>1.0327220499460308E-2</v>
      </c>
    </row>
    <row r="3955" spans="6:8" x14ac:dyDescent="0.3">
      <c r="F3955" s="2">
        <v>3950</v>
      </c>
      <c r="G3955" s="12">
        <f ca="1"/>
        <v>162.04080941487533</v>
      </c>
      <c r="H3955" s="12">
        <f ca="1"/>
        <v>1.0326645086437915E-2</v>
      </c>
    </row>
    <row r="3956" spans="6:8" x14ac:dyDescent="0.3">
      <c r="F3956" s="2">
        <v>3951</v>
      </c>
      <c r="G3956" s="12">
        <f ca="1"/>
        <v>162.04401270154793</v>
      </c>
      <c r="H3956" s="12">
        <f ca="1"/>
        <v>1.0326295427401478E-2</v>
      </c>
    </row>
    <row r="3957" spans="6:8" x14ac:dyDescent="0.3">
      <c r="F3957" s="2">
        <v>3952</v>
      </c>
      <c r="G3957" s="12">
        <f ca="1"/>
        <v>162.1026566218782</v>
      </c>
      <c r="H3957" s="12">
        <f ca="1"/>
        <v>1.0319885320369791E-2</v>
      </c>
    </row>
    <row r="3958" spans="6:8" x14ac:dyDescent="0.3">
      <c r="F3958" s="2">
        <v>3953</v>
      </c>
      <c r="G3958" s="12">
        <f ca="1"/>
        <v>162.10652434828251</v>
      </c>
      <c r="H3958" s="12">
        <f ca="1"/>
        <v>1.0319461974321792E-2</v>
      </c>
    </row>
    <row r="3959" spans="6:8" x14ac:dyDescent="0.3">
      <c r="F3959" s="2">
        <v>3954</v>
      </c>
      <c r="G3959" s="12">
        <f ca="1"/>
        <v>162.10823300637952</v>
      </c>
      <c r="H3959" s="12">
        <f ca="1"/>
        <v>1.0319274928475114E-2</v>
      </c>
    </row>
    <row r="3960" spans="6:8" x14ac:dyDescent="0.3">
      <c r="F3960" s="2">
        <v>3955</v>
      </c>
      <c r="G3960" s="12">
        <f ca="1"/>
        <v>162.13133940539907</v>
      </c>
      <c r="H3960" s="12">
        <f ca="1"/>
        <v>1.0316744108217401E-2</v>
      </c>
    </row>
    <row r="3961" spans="6:8" x14ac:dyDescent="0.3">
      <c r="F3961" s="2">
        <v>3956</v>
      </c>
      <c r="G3961" s="12">
        <f ca="1"/>
        <v>162.13193406429536</v>
      </c>
      <c r="H3961" s="12">
        <f ca="1"/>
        <v>1.0316678942052888E-2</v>
      </c>
    </row>
    <row r="3962" spans="6:8" x14ac:dyDescent="0.3">
      <c r="F3962" s="2">
        <v>3957</v>
      </c>
      <c r="G3962" s="12">
        <f ca="1"/>
        <v>162.13545153586711</v>
      </c>
      <c r="H3962" s="12">
        <f ca="1"/>
        <v>1.0316293442517143E-2</v>
      </c>
    </row>
    <row r="3963" spans="6:8" x14ac:dyDescent="0.3">
      <c r="F3963" s="2">
        <v>3958</v>
      </c>
      <c r="G3963" s="12">
        <f ca="1"/>
        <v>162.14048756486488</v>
      </c>
      <c r="H3963" s="12">
        <f ca="1"/>
        <v>1.0315741412595733E-2</v>
      </c>
    </row>
    <row r="3964" spans="6:8" x14ac:dyDescent="0.3">
      <c r="F3964" s="2">
        <v>3959</v>
      </c>
      <c r="G3964" s="12">
        <f ca="1"/>
        <v>162.14485135276354</v>
      </c>
      <c r="H3964" s="12">
        <f ca="1"/>
        <v>1.0315262972981841E-2</v>
      </c>
    </row>
    <row r="3965" spans="6:8" x14ac:dyDescent="0.3">
      <c r="F3965" s="2">
        <v>3960</v>
      </c>
      <c r="G3965" s="12">
        <f ca="1"/>
        <v>162.2091661868817</v>
      </c>
      <c r="H3965" s="12">
        <f ca="1"/>
        <v>1.0308201043390919E-2</v>
      </c>
    </row>
    <row r="3966" spans="6:8" x14ac:dyDescent="0.3">
      <c r="F3966" s="2">
        <v>3961</v>
      </c>
      <c r="G3966" s="12">
        <f ca="1"/>
        <v>162.21126057367096</v>
      </c>
      <c r="H3966" s="12">
        <f ca="1"/>
        <v>1.0307970743412177E-2</v>
      </c>
    </row>
    <row r="3967" spans="6:8" x14ac:dyDescent="0.3">
      <c r="F3967" s="2">
        <v>3962</v>
      </c>
      <c r="G3967" s="12">
        <f ca="1"/>
        <v>162.21239480452962</v>
      </c>
      <c r="H3967" s="12">
        <f ca="1"/>
        <v>1.0307846014037511E-2</v>
      </c>
    </row>
    <row r="3968" spans="6:8" x14ac:dyDescent="0.3">
      <c r="F3968" s="2">
        <v>3963</v>
      </c>
      <c r="G3968" s="12">
        <f ca="1"/>
        <v>162.21385639761581</v>
      </c>
      <c r="H3968" s="12">
        <f ca="1"/>
        <v>1.0307685276206371E-2</v>
      </c>
    </row>
    <row r="3969" spans="6:8" x14ac:dyDescent="0.3">
      <c r="F3969" s="2">
        <v>3964</v>
      </c>
      <c r="G3969" s="12">
        <f ca="1"/>
        <v>162.23881190640805</v>
      </c>
      <c r="H3969" s="12">
        <f ca="1"/>
        <v>1.030493924536356E-2</v>
      </c>
    </row>
    <row r="3970" spans="6:8" x14ac:dyDescent="0.3">
      <c r="F3970" s="2">
        <v>3965</v>
      </c>
      <c r="G3970" s="12">
        <f ca="1"/>
        <v>162.24107728926003</v>
      </c>
      <c r="H3970" s="12">
        <f ca="1"/>
        <v>1.0304689823187474E-2</v>
      </c>
    </row>
    <row r="3971" spans="6:8" x14ac:dyDescent="0.3">
      <c r="F3971" s="2">
        <v>3966</v>
      </c>
      <c r="G3971" s="12">
        <f ca="1"/>
        <v>162.24555850811936</v>
      </c>
      <c r="H3971" s="12">
        <f ca="1"/>
        <v>1.0304196362470859E-2</v>
      </c>
    </row>
    <row r="3972" spans="6:8" x14ac:dyDescent="0.3">
      <c r="F3972" s="2">
        <v>3967</v>
      </c>
      <c r="G3972" s="12">
        <f ca="1"/>
        <v>162.25167781633189</v>
      </c>
      <c r="H3972" s="12">
        <f ca="1"/>
        <v>1.0303522365969557E-2</v>
      </c>
    </row>
    <row r="3973" spans="6:8" x14ac:dyDescent="0.3">
      <c r="F3973" s="2">
        <v>3968</v>
      </c>
      <c r="G3973" s="12">
        <f ca="1"/>
        <v>162.25573681618363</v>
      </c>
      <c r="H3973" s="12">
        <f ca="1"/>
        <v>1.0303075199507444E-2</v>
      </c>
    </row>
    <row r="3974" spans="6:8" x14ac:dyDescent="0.3">
      <c r="F3974" s="2">
        <v>3969</v>
      </c>
      <c r="G3974" s="12">
        <f ca="1"/>
        <v>162.25807286685071</v>
      </c>
      <c r="H3974" s="12">
        <f ca="1"/>
        <v>1.0302817809301082E-2</v>
      </c>
    </row>
    <row r="3975" spans="6:8" x14ac:dyDescent="0.3">
      <c r="F3975" s="2">
        <v>3970</v>
      </c>
      <c r="G3975" s="12">
        <f ca="1"/>
        <v>162.25837148353133</v>
      </c>
      <c r="H3975" s="12">
        <f ca="1"/>
        <v>1.0302784905326705E-2</v>
      </c>
    </row>
    <row r="3976" spans="6:8" x14ac:dyDescent="0.3">
      <c r="F3976" s="2">
        <v>3971</v>
      </c>
      <c r="G3976" s="12">
        <f ca="1"/>
        <v>162.26216146548902</v>
      </c>
      <c r="H3976" s="12">
        <f ca="1"/>
        <v>1.0302367258198939E-2</v>
      </c>
    </row>
    <row r="3977" spans="6:8" x14ac:dyDescent="0.3">
      <c r="F3977" s="2">
        <v>3972</v>
      </c>
      <c r="G3977" s="12">
        <f ca="1"/>
        <v>162.27023200416991</v>
      </c>
      <c r="H3977" s="12">
        <f ca="1"/>
        <v>1.0301477677757747E-2</v>
      </c>
    </row>
    <row r="3978" spans="6:8" x14ac:dyDescent="0.3">
      <c r="F3978" s="2">
        <v>3973</v>
      </c>
      <c r="G3978" s="12">
        <f ca="1"/>
        <v>162.28313166503017</v>
      </c>
      <c r="H3978" s="12">
        <f ca="1"/>
        <v>1.0300055166047489E-2</v>
      </c>
    </row>
    <row r="3979" spans="6:8" x14ac:dyDescent="0.3">
      <c r="F3979" s="2">
        <v>3974</v>
      </c>
      <c r="G3979" s="12">
        <f ca="1"/>
        <v>162.29907053003296</v>
      </c>
      <c r="H3979" s="12">
        <f ca="1"/>
        <v>1.0298296422905822E-2</v>
      </c>
    </row>
    <row r="3980" spans="6:8" x14ac:dyDescent="0.3">
      <c r="F3980" s="2">
        <v>3975</v>
      </c>
      <c r="G3980" s="12">
        <f ca="1"/>
        <v>162.30078880734851</v>
      </c>
      <c r="H3980" s="12">
        <f ca="1"/>
        <v>1.0298106751535373E-2</v>
      </c>
    </row>
    <row r="3981" spans="6:8" x14ac:dyDescent="0.3">
      <c r="F3981" s="2">
        <v>3976</v>
      </c>
      <c r="G3981" s="12">
        <f ca="1"/>
        <v>162.30386947431839</v>
      </c>
      <c r="H3981" s="12">
        <f ca="1"/>
        <v>1.0297766658552898E-2</v>
      </c>
    </row>
    <row r="3982" spans="6:8" x14ac:dyDescent="0.3">
      <c r="F3982" s="2">
        <v>3977</v>
      </c>
      <c r="G3982" s="12">
        <f ca="1"/>
        <v>162.31260694604362</v>
      </c>
      <c r="H3982" s="12">
        <f ca="1"/>
        <v>1.0296801834874064E-2</v>
      </c>
    </row>
    <row r="3983" spans="6:8" x14ac:dyDescent="0.3">
      <c r="F3983" s="2">
        <v>3978</v>
      </c>
      <c r="G3983" s="12">
        <f ca="1"/>
        <v>162.34743497761804</v>
      </c>
      <c r="H3983" s="12">
        <f ca="1"/>
        <v>1.0292952435975328E-2</v>
      </c>
    </row>
    <row r="3984" spans="6:8" x14ac:dyDescent="0.3">
      <c r="F3984" s="2">
        <v>3979</v>
      </c>
      <c r="G3984" s="12">
        <f ca="1"/>
        <v>162.35441930497154</v>
      </c>
      <c r="H3984" s="12">
        <f ca="1"/>
        <v>1.0292179803130476E-2</v>
      </c>
    </row>
    <row r="3985" spans="6:8" x14ac:dyDescent="0.3">
      <c r="F3985" s="2">
        <v>3980</v>
      </c>
      <c r="G3985" s="12">
        <f ca="1"/>
        <v>162.3678225740162</v>
      </c>
      <c r="H3985" s="12">
        <f ca="1"/>
        <v>1.0290696443890879E-2</v>
      </c>
    </row>
    <row r="3986" spans="6:8" x14ac:dyDescent="0.3">
      <c r="F3986" s="2">
        <v>3981</v>
      </c>
      <c r="G3986" s="12">
        <f ca="1"/>
        <v>162.38007434198985</v>
      </c>
      <c r="H3986" s="12">
        <f ca="1"/>
        <v>1.0289339789195051E-2</v>
      </c>
    </row>
    <row r="3987" spans="6:8" x14ac:dyDescent="0.3">
      <c r="F3987" s="2">
        <v>3982</v>
      </c>
      <c r="G3987" s="12">
        <f ca="1"/>
        <v>162.39720366213103</v>
      </c>
      <c r="H3987" s="12">
        <f ca="1"/>
        <v>1.0287441863580783E-2</v>
      </c>
    </row>
    <row r="3988" spans="6:8" x14ac:dyDescent="0.3">
      <c r="F3988" s="2">
        <v>3983</v>
      </c>
      <c r="G3988" s="12">
        <f ca="1"/>
        <v>162.40785137109518</v>
      </c>
      <c r="H3988" s="12">
        <f ca="1"/>
        <v>1.0286261410980879E-2</v>
      </c>
    </row>
    <row r="3989" spans="6:8" x14ac:dyDescent="0.3">
      <c r="F3989" s="2">
        <v>3984</v>
      </c>
      <c r="G3989" s="12">
        <f ca="1"/>
        <v>162.42296093883087</v>
      </c>
      <c r="H3989" s="12">
        <f ca="1"/>
        <v>1.0284585392425839E-2</v>
      </c>
    </row>
    <row r="3990" spans="6:8" x14ac:dyDescent="0.3">
      <c r="F3990" s="2">
        <v>3985</v>
      </c>
      <c r="G3990" s="12">
        <f ca="1"/>
        <v>162.4297221869038</v>
      </c>
      <c r="H3990" s="12">
        <f ca="1"/>
        <v>1.028383506235723E-2</v>
      </c>
    </row>
    <row r="3991" spans="6:8" x14ac:dyDescent="0.3">
      <c r="F3991" s="2">
        <v>3986</v>
      </c>
      <c r="G3991" s="12">
        <f ca="1"/>
        <v>162.44219171878336</v>
      </c>
      <c r="H3991" s="12">
        <f ca="1"/>
        <v>1.028245069914991E-2</v>
      </c>
    </row>
    <row r="3992" spans="6:8" x14ac:dyDescent="0.3">
      <c r="F3992" s="2">
        <v>3987</v>
      </c>
      <c r="G3992" s="12">
        <f ca="1"/>
        <v>162.45052612595131</v>
      </c>
      <c r="H3992" s="12">
        <f ca="1"/>
        <v>1.0281525014568657E-2</v>
      </c>
    </row>
    <row r="3993" spans="6:8" x14ac:dyDescent="0.3">
      <c r="F3993" s="2">
        <v>3988</v>
      </c>
      <c r="G3993" s="12">
        <f ca="1"/>
        <v>162.4615759210896</v>
      </c>
      <c r="H3993" s="12">
        <f ca="1"/>
        <v>1.0280297242287805E-2</v>
      </c>
    </row>
    <row r="3994" spans="6:8" x14ac:dyDescent="0.3">
      <c r="F3994" s="2">
        <v>3989</v>
      </c>
      <c r="G3994" s="12">
        <f ca="1"/>
        <v>162.46869863370085</v>
      </c>
      <c r="H3994" s="12">
        <f ca="1"/>
        <v>1.0279505519544678E-2</v>
      </c>
    </row>
    <row r="3995" spans="6:8" x14ac:dyDescent="0.3">
      <c r="F3995" s="2">
        <v>3990</v>
      </c>
      <c r="G3995" s="12">
        <f ca="1"/>
        <v>162.47862998143563</v>
      </c>
      <c r="H3995" s="12">
        <f ca="1"/>
        <v>1.0278401212928449E-2</v>
      </c>
    </row>
    <row r="3996" spans="6:8" x14ac:dyDescent="0.3">
      <c r="F3996" s="2">
        <v>3991</v>
      </c>
      <c r="G3996" s="12">
        <f ca="1"/>
        <v>162.49348218202269</v>
      </c>
      <c r="H3996" s="12">
        <f ca="1"/>
        <v>1.0276748888127293E-2</v>
      </c>
    </row>
    <row r="3997" spans="6:8" x14ac:dyDescent="0.3">
      <c r="F3997" s="2">
        <v>3992</v>
      </c>
      <c r="G3997" s="12">
        <f ca="1"/>
        <v>162.49783157453726</v>
      </c>
      <c r="H3997" s="12">
        <f ca="1"/>
        <v>1.0276264820733759E-2</v>
      </c>
    </row>
    <row r="3998" spans="6:8" x14ac:dyDescent="0.3">
      <c r="F3998" s="2">
        <v>3993</v>
      </c>
      <c r="G3998" s="12">
        <f ca="1"/>
        <v>162.5167177176493</v>
      </c>
      <c r="H3998" s="12">
        <f ca="1"/>
        <v>1.0274161870503628E-2</v>
      </c>
    </row>
    <row r="3999" spans="6:8" x14ac:dyDescent="0.3">
      <c r="F3999" s="2">
        <v>3994</v>
      </c>
      <c r="G3999" s="12">
        <f ca="1"/>
        <v>162.52043839605091</v>
      </c>
      <c r="H3999" s="12">
        <f ca="1"/>
        <v>1.0273747383989756E-2</v>
      </c>
    </row>
    <row r="4000" spans="6:8" x14ac:dyDescent="0.3">
      <c r="F4000" s="2">
        <v>3995</v>
      </c>
      <c r="G4000" s="12">
        <f ca="1"/>
        <v>162.54857358301032</v>
      </c>
      <c r="H4000" s="12">
        <f ca="1"/>
        <v>1.0270611046364378E-2</v>
      </c>
    </row>
    <row r="4001" spans="6:8" x14ac:dyDescent="0.3">
      <c r="F4001" s="2">
        <v>3996</v>
      </c>
      <c r="G4001" s="12">
        <f ca="1"/>
        <v>162.56104929195081</v>
      </c>
      <c r="H4001" s="12">
        <f ca="1"/>
        <v>1.0269219170959873E-2</v>
      </c>
    </row>
    <row r="4002" spans="6:8" x14ac:dyDescent="0.3">
      <c r="F4002" s="2">
        <v>3997</v>
      </c>
      <c r="G4002" s="12">
        <f ca="1"/>
        <v>162.5750338029365</v>
      </c>
      <c r="H4002" s="12">
        <f ca="1"/>
        <v>1.0267658117706363E-2</v>
      </c>
    </row>
    <row r="4003" spans="6:8" x14ac:dyDescent="0.3">
      <c r="F4003" s="2">
        <v>3998</v>
      </c>
      <c r="G4003" s="12">
        <f ca="1"/>
        <v>162.57937399720674</v>
      </c>
      <c r="H4003" s="12">
        <f ca="1"/>
        <v>1.0267173451986047E-2</v>
      </c>
    </row>
    <row r="4004" spans="6:8" x14ac:dyDescent="0.3">
      <c r="F4004" s="2">
        <v>3999</v>
      </c>
      <c r="G4004" s="12">
        <f ca="1"/>
        <v>162.58056421601395</v>
      </c>
      <c r="H4004" s="12">
        <f ca="1"/>
        <v>1.0267040526272943E-2</v>
      </c>
    </row>
    <row r="4005" spans="6:8" x14ac:dyDescent="0.3">
      <c r="F4005" s="2">
        <v>4000</v>
      </c>
      <c r="G4005" s="12">
        <f ca="1"/>
        <v>162.58500087051607</v>
      </c>
      <c r="H4005" s="12">
        <f ca="1"/>
        <v>1.0266544976036488E-2</v>
      </c>
    </row>
    <row r="4006" spans="6:8" x14ac:dyDescent="0.3">
      <c r="F4006" s="2">
        <v>4001</v>
      </c>
      <c r="G4006" s="12">
        <f ca="1"/>
        <v>162.58951262753357</v>
      </c>
      <c r="H4006" s="12">
        <f ca="1"/>
        <v>1.0266040945237864E-2</v>
      </c>
    </row>
    <row r="4007" spans="6:8" x14ac:dyDescent="0.3">
      <c r="F4007" s="2">
        <v>4002</v>
      </c>
      <c r="G4007" s="12">
        <f ca="1"/>
        <v>162.58976565044409</v>
      </c>
      <c r="H4007" s="12">
        <f ca="1"/>
        <v>1.0266012676044175E-2</v>
      </c>
    </row>
    <row r="4008" spans="6:8" x14ac:dyDescent="0.3">
      <c r="F4008" s="2">
        <v>4003</v>
      </c>
      <c r="G4008" s="12">
        <f ca="1"/>
        <v>162.59369205510268</v>
      </c>
      <c r="H4008" s="12">
        <f ca="1"/>
        <v>1.0265573957863171E-2</v>
      </c>
    </row>
    <row r="4009" spans="6:8" x14ac:dyDescent="0.3">
      <c r="F4009" s="2">
        <v>4004</v>
      </c>
      <c r="G4009" s="12">
        <f ca="1"/>
        <v>162.59620822583696</v>
      </c>
      <c r="H4009" s="12">
        <f ca="1"/>
        <v>1.0265292775742993E-2</v>
      </c>
    </row>
    <row r="4010" spans="6:8" x14ac:dyDescent="0.3">
      <c r="F4010" s="2">
        <v>4005</v>
      </c>
      <c r="G4010" s="12">
        <f ca="1"/>
        <v>162.59988533907168</v>
      </c>
      <c r="H4010" s="12">
        <f ca="1"/>
        <v>1.0264881806440668E-2</v>
      </c>
    </row>
    <row r="4011" spans="6:8" x14ac:dyDescent="0.3">
      <c r="F4011" s="2">
        <v>4006</v>
      </c>
      <c r="G4011" s="12">
        <f ca="1"/>
        <v>162.60180629536819</v>
      </c>
      <c r="H4011" s="12">
        <f ca="1"/>
        <v>1.0264667087991277E-2</v>
      </c>
    </row>
    <row r="4012" spans="6:8" x14ac:dyDescent="0.3">
      <c r="F4012" s="2">
        <v>4007</v>
      </c>
      <c r="G4012" s="12">
        <f ca="1"/>
        <v>162.60296150452623</v>
      </c>
      <c r="H4012" s="12">
        <f ca="1"/>
        <v>1.0264537954262515E-2</v>
      </c>
    </row>
    <row r="4013" spans="6:8" x14ac:dyDescent="0.3">
      <c r="F4013" s="2">
        <v>4008</v>
      </c>
      <c r="G4013" s="12">
        <f ca="1"/>
        <v>162.61109115114667</v>
      </c>
      <c r="H4013" s="12">
        <f ca="1"/>
        <v>1.0263629019398155E-2</v>
      </c>
    </row>
    <row r="4014" spans="6:8" x14ac:dyDescent="0.3">
      <c r="F4014" s="2">
        <v>4009</v>
      </c>
      <c r="G4014" s="12">
        <f ca="1"/>
        <v>162.61171185370881</v>
      </c>
      <c r="H4014" s="12">
        <f ca="1"/>
        <v>1.0263559609422278E-2</v>
      </c>
    </row>
    <row r="4015" spans="6:8" x14ac:dyDescent="0.3">
      <c r="F4015" s="2">
        <v>4010</v>
      </c>
      <c r="G4015" s="12">
        <f ca="1"/>
        <v>162.61789990341285</v>
      </c>
      <c r="H4015" s="12">
        <f ca="1"/>
        <v>1.0262867535916282E-2</v>
      </c>
    </row>
    <row r="4016" spans="6:8" x14ac:dyDescent="0.3">
      <c r="F4016" s="2">
        <v>4011</v>
      </c>
      <c r="G4016" s="12">
        <f ca="1"/>
        <v>162.6239808802936</v>
      </c>
      <c r="H4016" s="12">
        <f ca="1"/>
        <v>1.0262187268040644E-2</v>
      </c>
    </row>
    <row r="4017" spans="6:8" x14ac:dyDescent="0.3">
      <c r="F4017" s="2">
        <v>4012</v>
      </c>
      <c r="G4017" s="12">
        <f ca="1"/>
        <v>162.62769752827307</v>
      </c>
      <c r="H4017" s="12">
        <f ca="1"/>
        <v>1.0261771410713362E-2</v>
      </c>
    </row>
    <row r="4018" spans="6:8" x14ac:dyDescent="0.3">
      <c r="F4018" s="2">
        <v>4013</v>
      </c>
      <c r="G4018" s="12">
        <f ca="1"/>
        <v>162.64096708462418</v>
      </c>
      <c r="H4018" s="12">
        <f ca="1"/>
        <v>1.0260286163265244E-2</v>
      </c>
    </row>
    <row r="4019" spans="6:8" x14ac:dyDescent="0.3">
      <c r="F4019" s="2">
        <v>4014</v>
      </c>
      <c r="G4019" s="12">
        <f ca="1"/>
        <v>162.64536864548705</v>
      </c>
      <c r="H4019" s="12">
        <f ca="1"/>
        <v>1.0259793324959399E-2</v>
      </c>
    </row>
    <row r="4020" spans="6:8" x14ac:dyDescent="0.3">
      <c r="F4020" s="2">
        <v>4015</v>
      </c>
      <c r="G4020" s="12">
        <f ca="1"/>
        <v>162.64538785419541</v>
      </c>
      <c r="H4020" s="12">
        <f ca="1"/>
        <v>1.0259791173987507E-2</v>
      </c>
    </row>
    <row r="4021" spans="6:8" x14ac:dyDescent="0.3">
      <c r="F4021" s="2">
        <v>4016</v>
      </c>
      <c r="G4021" s="12">
        <f ca="1"/>
        <v>162.64772623346923</v>
      </c>
      <c r="H4021" s="12">
        <f ca="1"/>
        <v>1.0259529312143471E-2</v>
      </c>
    </row>
    <row r="4022" spans="6:8" x14ac:dyDescent="0.3">
      <c r="F4022" s="2">
        <v>4017</v>
      </c>
      <c r="G4022" s="12">
        <f ca="1"/>
        <v>162.65736280835583</v>
      </c>
      <c r="H4022" s="12">
        <f ca="1"/>
        <v>1.0258449905605919E-2</v>
      </c>
    </row>
    <row r="4023" spans="6:8" x14ac:dyDescent="0.3">
      <c r="F4023" s="2">
        <v>4018</v>
      </c>
      <c r="G4023" s="12">
        <f ca="1"/>
        <v>162.66003380557567</v>
      </c>
      <c r="H4023" s="12">
        <f ca="1"/>
        <v>1.0258150649040253E-2</v>
      </c>
    </row>
    <row r="4024" spans="6:8" x14ac:dyDescent="0.3">
      <c r="F4024" s="2">
        <v>4019</v>
      </c>
      <c r="G4024" s="12">
        <f ca="1"/>
        <v>162.66380299348447</v>
      </c>
      <c r="H4024" s="12">
        <f ca="1"/>
        <v>1.02577282971311E-2</v>
      </c>
    </row>
    <row r="4025" spans="6:8" x14ac:dyDescent="0.3">
      <c r="F4025" s="2">
        <v>4020</v>
      </c>
      <c r="G4025" s="12">
        <f ca="1"/>
        <v>162.66721783539924</v>
      </c>
      <c r="H4025" s="12">
        <f ca="1"/>
        <v>1.0257345595615863E-2</v>
      </c>
    </row>
    <row r="4026" spans="6:8" x14ac:dyDescent="0.3">
      <c r="F4026" s="2">
        <v>4021</v>
      </c>
      <c r="G4026" s="12">
        <f ca="1"/>
        <v>162.68674615124434</v>
      </c>
      <c r="H4026" s="12">
        <f ca="1"/>
        <v>1.0255156044907236E-2</v>
      </c>
    </row>
    <row r="4027" spans="6:8" x14ac:dyDescent="0.3">
      <c r="F4027" s="2">
        <v>4022</v>
      </c>
      <c r="G4027" s="12">
        <f ca="1"/>
        <v>162.69108828879968</v>
      </c>
      <c r="H4027" s="12">
        <f ca="1"/>
        <v>1.0254668962736068E-2</v>
      </c>
    </row>
    <row r="4028" spans="6:8" x14ac:dyDescent="0.3">
      <c r="F4028" s="2">
        <v>4023</v>
      </c>
      <c r="G4028" s="12">
        <f ca="1"/>
        <v>162.69395361174969</v>
      </c>
      <c r="H4028" s="12">
        <f ca="1"/>
        <v>1.0254347496705056E-2</v>
      </c>
    </row>
    <row r="4029" spans="6:8" x14ac:dyDescent="0.3">
      <c r="F4029" s="2">
        <v>4024</v>
      </c>
      <c r="G4029" s="12">
        <f ca="1"/>
        <v>162.70946881625457</v>
      </c>
      <c r="H4029" s="12">
        <f ca="1"/>
        <v>1.0252606174535198E-2</v>
      </c>
    </row>
    <row r="4030" spans="6:8" x14ac:dyDescent="0.3">
      <c r="F4030" s="2">
        <v>4025</v>
      </c>
      <c r="G4030" s="12">
        <f ca="1"/>
        <v>162.7129938427083</v>
      </c>
      <c r="H4030" s="12">
        <f ca="1"/>
        <v>1.0252210398338854E-2</v>
      </c>
    </row>
    <row r="4031" spans="6:8" x14ac:dyDescent="0.3">
      <c r="F4031" s="2">
        <v>4026</v>
      </c>
      <c r="G4031" s="12">
        <f ca="1"/>
        <v>162.74301090376537</v>
      </c>
      <c r="H4031" s="12">
        <f ca="1"/>
        <v>1.0248837939821415E-2</v>
      </c>
    </row>
    <row r="4032" spans="6:8" x14ac:dyDescent="0.3">
      <c r="F4032" s="2">
        <v>4027</v>
      </c>
      <c r="G4032" s="12">
        <f ca="1"/>
        <v>162.76616834325506</v>
      </c>
      <c r="H4032" s="12">
        <f ca="1"/>
        <v>1.0246233410863535E-2</v>
      </c>
    </row>
    <row r="4033" spans="6:8" x14ac:dyDescent="0.3">
      <c r="F4033" s="2">
        <v>4028</v>
      </c>
      <c r="G4033" s="12">
        <f ca="1"/>
        <v>162.7702624347516</v>
      </c>
      <c r="H4033" s="12">
        <f ca="1"/>
        <v>1.0245772696918598E-2</v>
      </c>
    </row>
    <row r="4034" spans="6:8" x14ac:dyDescent="0.3">
      <c r="F4034" s="2">
        <v>4029</v>
      </c>
      <c r="G4034" s="12">
        <f ca="1"/>
        <v>162.78022412504333</v>
      </c>
      <c r="H4034" s="12">
        <f ca="1"/>
        <v>1.0244651381168117E-2</v>
      </c>
    </row>
    <row r="4035" spans="6:8" x14ac:dyDescent="0.3">
      <c r="F4035" s="2">
        <v>4030</v>
      </c>
      <c r="G4035" s="12">
        <f ca="1"/>
        <v>162.79663825753778</v>
      </c>
      <c r="H4035" s="12">
        <f ca="1"/>
        <v>1.0242802795128715E-2</v>
      </c>
    </row>
    <row r="4036" spans="6:8" x14ac:dyDescent="0.3">
      <c r="F4036" s="2">
        <v>4031</v>
      </c>
      <c r="G4036" s="12">
        <f ca="1"/>
        <v>162.79873199185184</v>
      </c>
      <c r="H4036" s="12">
        <f ca="1"/>
        <v>1.0242566909086528E-2</v>
      </c>
    </row>
    <row r="4037" spans="6:8" x14ac:dyDescent="0.3">
      <c r="F4037" s="2">
        <v>4032</v>
      </c>
      <c r="G4037" s="12">
        <f ca="1"/>
        <v>162.80542587663768</v>
      </c>
      <c r="H4037" s="12">
        <f ca="1"/>
        <v>1.0241812626156289E-2</v>
      </c>
    </row>
    <row r="4038" spans="6:8" x14ac:dyDescent="0.3">
      <c r="F4038" s="2">
        <v>4033</v>
      </c>
      <c r="G4038" s="12">
        <f ca="1"/>
        <v>162.82313727636949</v>
      </c>
      <c r="H4038" s="12">
        <f ca="1"/>
        <v>1.0239815902395269E-2</v>
      </c>
    </row>
    <row r="4039" spans="6:8" x14ac:dyDescent="0.3">
      <c r="F4039" s="2">
        <v>4034</v>
      </c>
      <c r="G4039" s="12">
        <f ca="1"/>
        <v>162.8507180963484</v>
      </c>
      <c r="H4039" s="12">
        <f ca="1"/>
        <v>1.0236703761659563E-2</v>
      </c>
    </row>
    <row r="4040" spans="6:8" x14ac:dyDescent="0.3">
      <c r="F4040" s="2">
        <v>4035</v>
      </c>
      <c r="G4040" s="12">
        <f ca="1"/>
        <v>162.8599052737313</v>
      </c>
      <c r="H4040" s="12">
        <f ca="1"/>
        <v>1.0235666358918243E-2</v>
      </c>
    </row>
    <row r="4041" spans="6:8" x14ac:dyDescent="0.3">
      <c r="F4041" s="2">
        <v>4036</v>
      </c>
      <c r="G4041" s="12">
        <f ca="1"/>
        <v>162.87394666800961</v>
      </c>
      <c r="H4041" s="12">
        <f ca="1"/>
        <v>1.0234080104219579E-2</v>
      </c>
    </row>
    <row r="4042" spans="6:8" x14ac:dyDescent="0.3">
      <c r="F4042" s="2">
        <v>4037</v>
      </c>
      <c r="G4042" s="12">
        <f ca="1"/>
        <v>162.89093670569906</v>
      </c>
      <c r="H4042" s="12">
        <f ca="1"/>
        <v>1.023215957818178E-2</v>
      </c>
    </row>
    <row r="4043" spans="6:8" x14ac:dyDescent="0.3">
      <c r="F4043" s="2">
        <v>4038</v>
      </c>
      <c r="G4043" s="12">
        <f ca="1"/>
        <v>162.90726102223374</v>
      </c>
      <c r="H4043" s="12">
        <f ca="1"/>
        <v>1.0230313106218835E-2</v>
      </c>
    </row>
    <row r="4044" spans="6:8" x14ac:dyDescent="0.3">
      <c r="F4044" s="2">
        <v>4039</v>
      </c>
      <c r="G4044" s="12">
        <f ca="1"/>
        <v>162.92592653008276</v>
      </c>
      <c r="H4044" s="12">
        <f ca="1"/>
        <v>1.0228200382168089E-2</v>
      </c>
    </row>
    <row r="4045" spans="6:8" x14ac:dyDescent="0.3">
      <c r="F4045" s="2">
        <v>4040</v>
      </c>
      <c r="G4045" s="12">
        <f ca="1"/>
        <v>162.94081951755879</v>
      </c>
      <c r="H4045" s="12">
        <f ca="1"/>
        <v>1.0226513567964758E-2</v>
      </c>
    </row>
    <row r="4046" spans="6:8" x14ac:dyDescent="0.3">
      <c r="F4046" s="2">
        <v>4041</v>
      </c>
      <c r="G4046" s="12">
        <f ca="1"/>
        <v>162.94108329686941</v>
      </c>
      <c r="H4046" s="12">
        <f ca="1"/>
        <v>1.0226483682947901E-2</v>
      </c>
    </row>
    <row r="4047" spans="6:8" x14ac:dyDescent="0.3">
      <c r="F4047" s="2">
        <v>4042</v>
      </c>
      <c r="G4047" s="12">
        <f ca="1"/>
        <v>162.95949357180285</v>
      </c>
      <c r="H4047" s="12">
        <f ca="1"/>
        <v>1.0224397128579038E-2</v>
      </c>
    </row>
    <row r="4048" spans="6:8" x14ac:dyDescent="0.3">
      <c r="F4048" s="2">
        <v>4043</v>
      </c>
      <c r="G4048" s="12">
        <f ca="1"/>
        <v>162.96058091518168</v>
      </c>
      <c r="H4048" s="12">
        <f ca="1"/>
        <v>1.0224273846619768E-2</v>
      </c>
    </row>
    <row r="4049" spans="6:8" x14ac:dyDescent="0.3">
      <c r="F4049" s="2">
        <v>4044</v>
      </c>
      <c r="G4049" s="12">
        <f ca="1"/>
        <v>162.96061795327947</v>
      </c>
      <c r="H4049" s="12">
        <f ca="1"/>
        <v>1.0224269647184384E-2</v>
      </c>
    </row>
    <row r="4050" spans="6:8" x14ac:dyDescent="0.3">
      <c r="F4050" s="2">
        <v>4045</v>
      </c>
      <c r="G4050" s="12">
        <f ca="1"/>
        <v>162.96291007951456</v>
      </c>
      <c r="H4050" s="12">
        <f ca="1"/>
        <v>1.022400975078985E-2</v>
      </c>
    </row>
    <row r="4051" spans="6:8" x14ac:dyDescent="0.3">
      <c r="F4051" s="2">
        <v>4046</v>
      </c>
      <c r="G4051" s="12">
        <f ca="1"/>
        <v>162.96815702094926</v>
      </c>
      <c r="H4051" s="12">
        <f ca="1"/>
        <v>1.0223414731533757E-2</v>
      </c>
    </row>
    <row r="4052" spans="6:8" x14ac:dyDescent="0.3">
      <c r="F4052" s="2">
        <v>4047</v>
      </c>
      <c r="G4052" s="12">
        <f ca="1"/>
        <v>162.97635422499911</v>
      </c>
      <c r="H4052" s="12">
        <f ca="1"/>
        <v>1.0222484902825365E-2</v>
      </c>
    </row>
    <row r="4053" spans="6:8" x14ac:dyDescent="0.3">
      <c r="F4053" s="2">
        <v>4048</v>
      </c>
      <c r="G4053" s="12">
        <f ca="1"/>
        <v>162.98268738906933</v>
      </c>
      <c r="H4053" s="12">
        <f ca="1"/>
        <v>1.0221766315912423E-2</v>
      </c>
    </row>
    <row r="4054" spans="6:8" x14ac:dyDescent="0.3">
      <c r="F4054" s="2">
        <v>4049</v>
      </c>
      <c r="G4054" s="12">
        <f ca="1"/>
        <v>162.99278006527717</v>
      </c>
      <c r="H4054" s="12">
        <f ca="1"/>
        <v>1.0220620797887516E-2</v>
      </c>
    </row>
    <row r="4055" spans="6:8" x14ac:dyDescent="0.3">
      <c r="F4055" s="2">
        <v>4050</v>
      </c>
      <c r="G4055" s="12">
        <f ca="1"/>
        <v>162.99317753144561</v>
      </c>
      <c r="H4055" s="12">
        <f ca="1"/>
        <v>1.0220575676423274E-2</v>
      </c>
    </row>
    <row r="4056" spans="6:8" x14ac:dyDescent="0.3">
      <c r="F4056" s="2">
        <v>4051</v>
      </c>
      <c r="G4056" s="12">
        <f ca="1"/>
        <v>163.01103881373359</v>
      </c>
      <c r="H4056" s="12">
        <f ca="1"/>
        <v>1.021854730434958E-2</v>
      </c>
    </row>
    <row r="4057" spans="6:8" x14ac:dyDescent="0.3">
      <c r="F4057" s="2">
        <v>4052</v>
      </c>
      <c r="G4057" s="12">
        <f ca="1"/>
        <v>163.03038489655557</v>
      </c>
      <c r="H4057" s="12">
        <f ca="1"/>
        <v>1.0216348750467889E-2</v>
      </c>
    </row>
    <row r="4058" spans="6:8" x14ac:dyDescent="0.3">
      <c r="F4058" s="2">
        <v>4053</v>
      </c>
      <c r="G4058" s="12">
        <f ca="1"/>
        <v>163.03210223357775</v>
      </c>
      <c r="H4058" s="12">
        <f ca="1"/>
        <v>1.0216153508029199E-2</v>
      </c>
    </row>
    <row r="4059" spans="6:8" x14ac:dyDescent="0.3">
      <c r="F4059" s="2">
        <v>4054</v>
      </c>
      <c r="G4059" s="12">
        <f ca="1"/>
        <v>163.03991166124899</v>
      </c>
      <c r="H4059" s="12">
        <f ca="1"/>
        <v>1.0215265500255238E-2</v>
      </c>
    </row>
    <row r="4060" spans="6:8" x14ac:dyDescent="0.3">
      <c r="F4060" s="2">
        <v>4055</v>
      </c>
      <c r="G4060" s="12">
        <f ca="1"/>
        <v>163.06870811289198</v>
      </c>
      <c r="H4060" s="12">
        <f ca="1"/>
        <v>1.0211988782634865E-2</v>
      </c>
    </row>
    <row r="4061" spans="6:8" x14ac:dyDescent="0.3">
      <c r="F4061" s="2">
        <v>4056</v>
      </c>
      <c r="G4061" s="12">
        <f ca="1"/>
        <v>163.07280200531071</v>
      </c>
      <c r="H4061" s="12">
        <f ca="1"/>
        <v>1.0211522652000551E-2</v>
      </c>
    </row>
    <row r="4062" spans="6:8" x14ac:dyDescent="0.3">
      <c r="F4062" s="2">
        <v>4057</v>
      </c>
      <c r="G4062" s="12">
        <f ca="1"/>
        <v>163.09060382865192</v>
      </c>
      <c r="H4062" s="12">
        <f ca="1"/>
        <v>1.0209494895526694E-2</v>
      </c>
    </row>
    <row r="4063" spans="6:8" x14ac:dyDescent="0.3">
      <c r="F4063" s="2">
        <v>4058</v>
      </c>
      <c r="G4063" s="12">
        <f ca="1"/>
        <v>163.09231607846698</v>
      </c>
      <c r="H4063" s="12">
        <f ca="1"/>
        <v>1.0209299785884645E-2</v>
      </c>
    </row>
    <row r="4064" spans="6:8" x14ac:dyDescent="0.3">
      <c r="F4064" s="2">
        <v>4059</v>
      </c>
      <c r="G4064" s="12">
        <f ca="1"/>
        <v>163.10208717968555</v>
      </c>
      <c r="H4064" s="12">
        <f ca="1"/>
        <v>1.0208186134370714E-2</v>
      </c>
    </row>
    <row r="4065" spans="6:8" x14ac:dyDescent="0.3">
      <c r="F4065" s="2">
        <v>4060</v>
      </c>
      <c r="G4065" s="12">
        <f ca="1"/>
        <v>163.1398547681863</v>
      </c>
      <c r="H4065" s="12">
        <f ca="1"/>
        <v>1.0203877753784365E-2</v>
      </c>
    </row>
    <row r="4066" spans="6:8" x14ac:dyDescent="0.3">
      <c r="F4066" s="2">
        <v>4061</v>
      </c>
      <c r="G4066" s="12">
        <f ca="1"/>
        <v>163.16626173992555</v>
      </c>
      <c r="H4066" s="12">
        <f ca="1"/>
        <v>1.020086171780799E-2</v>
      </c>
    </row>
    <row r="4067" spans="6:8" x14ac:dyDescent="0.3">
      <c r="F4067" s="2">
        <v>4062</v>
      </c>
      <c r="G4067" s="12">
        <f ca="1"/>
        <v>163.16645165420644</v>
      </c>
      <c r="H4067" s="12">
        <f ca="1"/>
        <v>1.0200840016214274E-2</v>
      </c>
    </row>
    <row r="4068" spans="6:8" x14ac:dyDescent="0.3">
      <c r="F4068" s="2">
        <v>4063</v>
      </c>
      <c r="G4068" s="12">
        <f ca="1"/>
        <v>163.16781119359658</v>
      </c>
      <c r="H4068" s="12">
        <f ca="1"/>
        <v>1.0200684656515215E-2</v>
      </c>
    </row>
    <row r="4069" spans="6:8" x14ac:dyDescent="0.3">
      <c r="F4069" s="2">
        <v>4064</v>
      </c>
      <c r="G4069" s="12">
        <f ca="1"/>
        <v>163.16809450533876</v>
      </c>
      <c r="H4069" s="12">
        <f ca="1"/>
        <v>1.0200652280419178E-2</v>
      </c>
    </row>
    <row r="4070" spans="6:8" x14ac:dyDescent="0.3">
      <c r="F4070" s="2">
        <v>4065</v>
      </c>
      <c r="G4070" s="12">
        <f ca="1"/>
        <v>163.1771433562221</v>
      </c>
      <c r="H4070" s="12">
        <f ca="1"/>
        <v>1.01996180221329E-2</v>
      </c>
    </row>
    <row r="4071" spans="6:8" x14ac:dyDescent="0.3">
      <c r="F4071" s="2">
        <v>4066</v>
      </c>
      <c r="G4071" s="12">
        <f ca="1"/>
        <v>163.18842675373082</v>
      </c>
      <c r="H4071" s="12">
        <f ca="1"/>
        <v>1.0198327872267437E-2</v>
      </c>
    </row>
    <row r="4072" spans="6:8" x14ac:dyDescent="0.3">
      <c r="F4072" s="2">
        <v>4067</v>
      </c>
      <c r="G4072" s="12">
        <f ca="1"/>
        <v>163.22291381326568</v>
      </c>
      <c r="H4072" s="12">
        <f ca="1"/>
        <v>1.0194381244306135E-2</v>
      </c>
    </row>
    <row r="4073" spans="6:8" x14ac:dyDescent="0.3">
      <c r="F4073" s="2">
        <v>4068</v>
      </c>
      <c r="G4073" s="12">
        <f ca="1"/>
        <v>163.22324247634782</v>
      </c>
      <c r="H4073" s="12">
        <f ca="1"/>
        <v>1.0194343608476521E-2</v>
      </c>
    </row>
    <row r="4074" spans="6:8" x14ac:dyDescent="0.3">
      <c r="F4074" s="2">
        <v>4069</v>
      </c>
      <c r="G4074" s="12">
        <f ca="1"/>
        <v>163.2273362363299</v>
      </c>
      <c r="H4074" s="12">
        <f ca="1"/>
        <v>1.0193874785900678E-2</v>
      </c>
    </row>
    <row r="4075" spans="6:8" x14ac:dyDescent="0.3">
      <c r="F4075" s="2">
        <v>4070</v>
      </c>
      <c r="G4075" s="12">
        <f ca="1"/>
        <v>163.2346820144017</v>
      </c>
      <c r="H4075" s="12">
        <f ca="1"/>
        <v>1.0193033359955349E-2</v>
      </c>
    </row>
    <row r="4076" spans="6:8" x14ac:dyDescent="0.3">
      <c r="F4076" s="2">
        <v>4071</v>
      </c>
      <c r="G4076" s="12">
        <f ca="1"/>
        <v>163.23872318983609</v>
      </c>
      <c r="H4076" s="12">
        <f ca="1"/>
        <v>1.0192570363933375E-2</v>
      </c>
    </row>
    <row r="4077" spans="6:8" x14ac:dyDescent="0.3">
      <c r="F4077" s="2">
        <v>4072</v>
      </c>
      <c r="G4077" s="12">
        <f ca="1"/>
        <v>163.25557287099596</v>
      </c>
      <c r="H4077" s="12">
        <f ca="1"/>
        <v>1.0190639157027512E-2</v>
      </c>
    </row>
    <row r="4078" spans="6:8" x14ac:dyDescent="0.3">
      <c r="F4078" s="2">
        <v>4073</v>
      </c>
      <c r="G4078" s="12">
        <f ca="1"/>
        <v>163.26385699303168</v>
      </c>
      <c r="H4078" s="12">
        <f ca="1"/>
        <v>1.0189689241708622E-2</v>
      </c>
    </row>
    <row r="4079" spans="6:8" x14ac:dyDescent="0.3">
      <c r="F4079" s="2">
        <v>4074</v>
      </c>
      <c r="G4079" s="12">
        <f ca="1"/>
        <v>163.26582635389826</v>
      </c>
      <c r="H4079" s="12">
        <f ca="1"/>
        <v>1.0189463378387038E-2</v>
      </c>
    </row>
    <row r="4080" spans="6:8" x14ac:dyDescent="0.3">
      <c r="F4080" s="2">
        <v>4075</v>
      </c>
      <c r="G4080" s="12">
        <f ca="1"/>
        <v>163.26977935341404</v>
      </c>
      <c r="H4080" s="12">
        <f ca="1"/>
        <v>1.0189009964831373E-2</v>
      </c>
    </row>
    <row r="4081" spans="6:8" x14ac:dyDescent="0.3">
      <c r="F4081" s="2">
        <v>4076</v>
      </c>
      <c r="G4081" s="12">
        <f ca="1"/>
        <v>163.27221498350002</v>
      </c>
      <c r="H4081" s="12">
        <f ca="1"/>
        <v>1.0188730562448785E-2</v>
      </c>
    </row>
    <row r="4082" spans="6:8" x14ac:dyDescent="0.3">
      <c r="F4082" s="2">
        <v>4077</v>
      </c>
      <c r="G4082" s="12">
        <f ca="1"/>
        <v>163.27337582092747</v>
      </c>
      <c r="H4082" s="12">
        <f ca="1"/>
        <v>1.018859738861656E-2</v>
      </c>
    </row>
    <row r="4083" spans="6:8" x14ac:dyDescent="0.3">
      <c r="F4083" s="2">
        <v>4078</v>
      </c>
      <c r="G4083" s="12">
        <f ca="1"/>
        <v>163.27622407446032</v>
      </c>
      <c r="H4083" s="12">
        <f ca="1"/>
        <v>1.0188270606602922E-2</v>
      </c>
    </row>
    <row r="4084" spans="6:8" x14ac:dyDescent="0.3">
      <c r="F4084" s="2">
        <v>4079</v>
      </c>
      <c r="G4084" s="12">
        <f ca="1"/>
        <v>163.29263857353533</v>
      </c>
      <c r="H4084" s="12">
        <f ca="1"/>
        <v>1.0186386693980622E-2</v>
      </c>
    </row>
    <row r="4085" spans="6:8" x14ac:dyDescent="0.3">
      <c r="F4085" s="2">
        <v>4080</v>
      </c>
      <c r="G4085" s="12">
        <f ca="1"/>
        <v>163.29358197230636</v>
      </c>
      <c r="H4085" s="12">
        <f ca="1"/>
        <v>1.0186278384442081E-2</v>
      </c>
    </row>
    <row r="4086" spans="6:8" x14ac:dyDescent="0.3">
      <c r="F4086" s="2">
        <v>4081</v>
      </c>
      <c r="G4086" s="12">
        <f ca="1"/>
        <v>163.29603517149209</v>
      </c>
      <c r="H4086" s="12">
        <f ca="1"/>
        <v>1.0185996720506239E-2</v>
      </c>
    </row>
    <row r="4087" spans="6:8" x14ac:dyDescent="0.3">
      <c r="F4087" s="2">
        <v>4082</v>
      </c>
      <c r="G4087" s="12">
        <f ca="1"/>
        <v>163.32874489957609</v>
      </c>
      <c r="H4087" s="12">
        <f ca="1"/>
        <v>1.0182238738209214E-2</v>
      </c>
    </row>
    <row r="4088" spans="6:8" x14ac:dyDescent="0.3">
      <c r="F4088" s="2">
        <v>4083</v>
      </c>
      <c r="G4088" s="12">
        <f ca="1"/>
        <v>163.33943139191146</v>
      </c>
      <c r="H4088" s="12">
        <f ca="1"/>
        <v>1.0181010006975775E-2</v>
      </c>
    </row>
    <row r="4089" spans="6:8" x14ac:dyDescent="0.3">
      <c r="F4089" s="2">
        <v>4084</v>
      </c>
      <c r="G4089" s="12">
        <f ca="1"/>
        <v>163.34893930924923</v>
      </c>
      <c r="H4089" s="12">
        <f ca="1"/>
        <v>1.0179916386222005E-2</v>
      </c>
    </row>
    <row r="4090" spans="6:8" x14ac:dyDescent="0.3">
      <c r="F4090" s="2">
        <v>4085</v>
      </c>
      <c r="G4090" s="12">
        <f ca="1"/>
        <v>163.35078775877523</v>
      </c>
      <c r="H4090" s="12">
        <f ca="1"/>
        <v>1.017970372974893E-2</v>
      </c>
    </row>
    <row r="4091" spans="6:8" x14ac:dyDescent="0.3">
      <c r="F4091" s="2">
        <v>4086</v>
      </c>
      <c r="G4091" s="12">
        <f ca="1"/>
        <v>163.35580931018274</v>
      </c>
      <c r="H4091" s="12">
        <f ca="1"/>
        <v>1.0179125948926407E-2</v>
      </c>
    </row>
    <row r="4092" spans="6:8" x14ac:dyDescent="0.3">
      <c r="F4092" s="2">
        <v>4087</v>
      </c>
      <c r="G4092" s="12">
        <f ca="1"/>
        <v>163.35641217873692</v>
      </c>
      <c r="H4092" s="12">
        <f ca="1"/>
        <v>1.0179056575651609E-2</v>
      </c>
    </row>
    <row r="4093" spans="6:8" x14ac:dyDescent="0.3">
      <c r="F4093" s="2">
        <v>4088</v>
      </c>
      <c r="G4093" s="12">
        <f ca="1"/>
        <v>163.35975428320108</v>
      </c>
      <c r="H4093" s="12">
        <f ca="1"/>
        <v>1.0178671965554142E-2</v>
      </c>
    </row>
    <row r="4094" spans="6:8" x14ac:dyDescent="0.3">
      <c r="F4094" s="2">
        <v>4089</v>
      </c>
      <c r="G4094" s="12">
        <f ca="1"/>
        <v>163.36454692292747</v>
      </c>
      <c r="H4094" s="12">
        <f ca="1"/>
        <v>1.0178120346143755E-2</v>
      </c>
    </row>
    <row r="4095" spans="6:8" x14ac:dyDescent="0.3">
      <c r="F4095" s="2">
        <v>4090</v>
      </c>
      <c r="G4095" s="12">
        <f ca="1"/>
        <v>163.36818661584653</v>
      </c>
      <c r="H4095" s="12">
        <f ca="1"/>
        <v>1.0177701363628298E-2</v>
      </c>
    </row>
    <row r="4096" spans="6:8" x14ac:dyDescent="0.3">
      <c r="F4096" s="2">
        <v>4091</v>
      </c>
      <c r="G4096" s="12">
        <f ca="1"/>
        <v>163.40259613710566</v>
      </c>
      <c r="H4096" s="12">
        <f ca="1"/>
        <v>1.0173737590568393E-2</v>
      </c>
    </row>
    <row r="4097" spans="6:8" x14ac:dyDescent="0.3">
      <c r="F4097" s="2">
        <v>4092</v>
      </c>
      <c r="G4097" s="12">
        <f ca="1"/>
        <v>163.40459215384104</v>
      </c>
      <c r="H4097" s="12">
        <f ca="1"/>
        <v>1.0173507510088244E-2</v>
      </c>
    </row>
    <row r="4098" spans="6:8" x14ac:dyDescent="0.3">
      <c r="F4098" s="2">
        <v>4093</v>
      </c>
      <c r="G4098" s="12">
        <f ca="1"/>
        <v>163.40909718871052</v>
      </c>
      <c r="H4098" s="12">
        <f ca="1"/>
        <v>1.0172988154718385E-2</v>
      </c>
    </row>
    <row r="4099" spans="6:8" x14ac:dyDescent="0.3">
      <c r="F4099" s="2">
        <v>4094</v>
      </c>
      <c r="G4099" s="12">
        <f ca="1"/>
        <v>163.4134429595282</v>
      </c>
      <c r="H4099" s="12">
        <f ca="1"/>
        <v>1.0172487079977501E-2</v>
      </c>
    </row>
    <row r="4100" spans="6:8" x14ac:dyDescent="0.3">
      <c r="F4100" s="2">
        <v>4095</v>
      </c>
      <c r="G4100" s="12">
        <f ca="1"/>
        <v>163.44455673112293</v>
      </c>
      <c r="H4100" s="12">
        <f ca="1"/>
        <v>1.0168897322242397E-2</v>
      </c>
    </row>
    <row r="4101" spans="6:8" x14ac:dyDescent="0.3">
      <c r="F4101" s="2">
        <v>4096</v>
      </c>
      <c r="G4101" s="12">
        <f ca="1"/>
        <v>163.45769766992026</v>
      </c>
      <c r="H4101" s="12">
        <f ca="1"/>
        <v>1.0167379980446291E-2</v>
      </c>
    </row>
    <row r="4102" spans="6:8" x14ac:dyDescent="0.3">
      <c r="F4102" s="2">
        <v>4097</v>
      </c>
      <c r="G4102" s="12">
        <f ca="1"/>
        <v>163.4728646750238</v>
      </c>
      <c r="H4102" s="12">
        <f ca="1"/>
        <v>1.0165627808974126E-2</v>
      </c>
    </row>
    <row r="4103" spans="6:8" x14ac:dyDescent="0.3">
      <c r="F4103" s="2">
        <v>4098</v>
      </c>
      <c r="G4103" s="12">
        <f ca="1"/>
        <v>163.49349547374254</v>
      </c>
      <c r="H4103" s="12">
        <f ca="1"/>
        <v>1.0163242909850097E-2</v>
      </c>
    </row>
    <row r="4104" spans="6:8" x14ac:dyDescent="0.3">
      <c r="F4104" s="2">
        <v>4099</v>
      </c>
      <c r="G4104" s="12">
        <f ca="1"/>
        <v>163.49456610661105</v>
      </c>
      <c r="H4104" s="12">
        <f ca="1"/>
        <v>1.0163119097985836E-2</v>
      </c>
    </row>
    <row r="4105" spans="6:8" x14ac:dyDescent="0.3">
      <c r="F4105" s="2">
        <v>4100</v>
      </c>
      <c r="G4105" s="12">
        <f ca="1"/>
        <v>163.51387462096818</v>
      </c>
      <c r="H4105" s="12">
        <f ca="1"/>
        <v>1.0160885383089046E-2</v>
      </c>
    </row>
    <row r="4106" spans="6:8" x14ac:dyDescent="0.3">
      <c r="F4106" s="2">
        <v>4101</v>
      </c>
      <c r="G4106" s="12">
        <f ca="1"/>
        <v>163.52610189793643</v>
      </c>
      <c r="H4106" s="12">
        <f ca="1"/>
        <v>1.0159470073477611E-2</v>
      </c>
    </row>
    <row r="4107" spans="6:8" x14ac:dyDescent="0.3">
      <c r="F4107" s="2">
        <v>4102</v>
      </c>
      <c r="G4107" s="12">
        <f ca="1"/>
        <v>163.53162134223697</v>
      </c>
      <c r="H4107" s="12">
        <f ca="1"/>
        <v>1.0158830996085314E-2</v>
      </c>
    </row>
    <row r="4108" spans="6:8" x14ac:dyDescent="0.3">
      <c r="F4108" s="2">
        <v>4103</v>
      </c>
      <c r="G4108" s="12">
        <f ca="1"/>
        <v>163.5375054704632</v>
      </c>
      <c r="H4108" s="12">
        <f ca="1"/>
        <v>1.015814955585854E-2</v>
      </c>
    </row>
    <row r="4109" spans="6:8" x14ac:dyDescent="0.3">
      <c r="F4109" s="2">
        <v>4104</v>
      </c>
      <c r="G4109" s="12">
        <f ca="1"/>
        <v>163.53841212758573</v>
      </c>
      <c r="H4109" s="12">
        <f ca="1"/>
        <v>1.0158044543403249E-2</v>
      </c>
    </row>
    <row r="4110" spans="6:8" x14ac:dyDescent="0.3">
      <c r="F4110" s="2">
        <v>4105</v>
      </c>
      <c r="G4110" s="12">
        <f ca="1"/>
        <v>163.54003897373039</v>
      </c>
      <c r="H4110" s="12">
        <f ca="1"/>
        <v>1.0157856107503497E-2</v>
      </c>
    </row>
    <row r="4111" spans="6:8" x14ac:dyDescent="0.3">
      <c r="F4111" s="2">
        <v>4106</v>
      </c>
      <c r="G4111" s="12">
        <f ca="1"/>
        <v>163.5551273871109</v>
      </c>
      <c r="H4111" s="12">
        <f ca="1"/>
        <v>1.0156107916794169E-2</v>
      </c>
    </row>
    <row r="4112" spans="6:8" x14ac:dyDescent="0.3">
      <c r="F4112" s="2">
        <v>4107</v>
      </c>
      <c r="G4112" s="12">
        <f ca="1"/>
        <v>163.55555684735822</v>
      </c>
      <c r="H4112" s="12">
        <f ca="1"/>
        <v>1.015605814457703E-2</v>
      </c>
    </row>
    <row r="4113" spans="6:8" x14ac:dyDescent="0.3">
      <c r="F4113" s="2">
        <v>4108</v>
      </c>
      <c r="G4113" s="12">
        <f ca="1"/>
        <v>163.55597500610872</v>
      </c>
      <c r="H4113" s="12">
        <f ca="1"/>
        <v>1.0156009681421359E-2</v>
      </c>
    </row>
    <row r="4114" spans="6:8" x14ac:dyDescent="0.3">
      <c r="F4114" s="2">
        <v>4109</v>
      </c>
      <c r="G4114" s="12">
        <f ca="1"/>
        <v>163.56978370452174</v>
      </c>
      <c r="H4114" s="12">
        <f ca="1"/>
        <v>1.0154408900180902E-2</v>
      </c>
    </row>
    <row r="4115" spans="6:8" x14ac:dyDescent="0.3">
      <c r="F4115" s="2">
        <v>4110</v>
      </c>
      <c r="G4115" s="12">
        <f ca="1"/>
        <v>163.57311391763963</v>
      </c>
      <c r="H4115" s="12">
        <f ca="1"/>
        <v>1.0154022726970784E-2</v>
      </c>
    </row>
    <row r="4116" spans="6:8" x14ac:dyDescent="0.3">
      <c r="F4116" s="2">
        <v>4111</v>
      </c>
      <c r="G4116" s="12">
        <f ca="1"/>
        <v>163.60405544796799</v>
      </c>
      <c r="H4116" s="12">
        <f ca="1"/>
        <v>1.0150432573639052E-2</v>
      </c>
    </row>
    <row r="4117" spans="6:8" x14ac:dyDescent="0.3">
      <c r="F4117" s="2">
        <v>4112</v>
      </c>
      <c r="G4117" s="12">
        <f ca="1"/>
        <v>163.61018256707086</v>
      </c>
      <c r="H4117" s="12">
        <f ca="1"/>
        <v>1.0149721181094432E-2</v>
      </c>
    </row>
    <row r="4118" spans="6:8" x14ac:dyDescent="0.3">
      <c r="F4118" s="2">
        <v>4113</v>
      </c>
      <c r="G4118" s="12">
        <f ca="1"/>
        <v>163.61026080765274</v>
      </c>
      <c r="H4118" s="12">
        <f ca="1"/>
        <v>1.0149712095943576E-2</v>
      </c>
    </row>
    <row r="4119" spans="6:8" x14ac:dyDescent="0.3">
      <c r="F4119" s="2">
        <v>4114</v>
      </c>
      <c r="G4119" s="12">
        <f ca="1"/>
        <v>163.61461719272666</v>
      </c>
      <c r="H4119" s="12">
        <f ca="1"/>
        <v>1.0149206201436544E-2</v>
      </c>
    </row>
    <row r="4120" spans="6:8" x14ac:dyDescent="0.3">
      <c r="F4120" s="2">
        <v>4115</v>
      </c>
      <c r="G4120" s="12">
        <f ca="1"/>
        <v>163.61746899060006</v>
      </c>
      <c r="H4120" s="12">
        <f ca="1"/>
        <v>1.0148874988655084E-2</v>
      </c>
    </row>
    <row r="4121" spans="6:8" x14ac:dyDescent="0.3">
      <c r="F4121" s="2">
        <v>4116</v>
      </c>
      <c r="G4121" s="12">
        <f ca="1"/>
        <v>163.62926727269621</v>
      </c>
      <c r="H4121" s="12">
        <f ca="1"/>
        <v>1.0147504365451058E-2</v>
      </c>
    </row>
    <row r="4122" spans="6:8" x14ac:dyDescent="0.3">
      <c r="F4122" s="2">
        <v>4117</v>
      </c>
      <c r="G4122" s="12">
        <f ca="1"/>
        <v>163.6527615501648</v>
      </c>
      <c r="H4122" s="12">
        <f ca="1"/>
        <v>1.014477332468736E-2</v>
      </c>
    </row>
    <row r="4123" spans="6:8" x14ac:dyDescent="0.3">
      <c r="F4123" s="2">
        <v>4118</v>
      </c>
      <c r="G4123" s="12">
        <f ca="1"/>
        <v>163.6534289564685</v>
      </c>
      <c r="H4123" s="12">
        <f ca="1"/>
        <v>1.0144695710934003E-2</v>
      </c>
    </row>
    <row r="4124" spans="6:8" x14ac:dyDescent="0.3">
      <c r="F4124" s="2">
        <v>4119</v>
      </c>
      <c r="G4124" s="12">
        <f ca="1"/>
        <v>163.66471535979642</v>
      </c>
      <c r="H4124" s="12">
        <f ca="1"/>
        <v>1.0143382924795224E-2</v>
      </c>
    </row>
    <row r="4125" spans="6:8" x14ac:dyDescent="0.3">
      <c r="F4125" s="2">
        <v>4120</v>
      </c>
      <c r="G4125" s="12">
        <f ca="1"/>
        <v>163.67641738761898</v>
      </c>
      <c r="H4125" s="12">
        <f ca="1"/>
        <v>1.0142021252892758E-2</v>
      </c>
    </row>
    <row r="4126" spans="6:8" x14ac:dyDescent="0.3">
      <c r="F4126" s="2">
        <v>4121</v>
      </c>
      <c r="G4126" s="12">
        <f ca="1"/>
        <v>163.6970136558179</v>
      </c>
      <c r="H4126" s="12">
        <f ca="1"/>
        <v>1.0139623290735412E-2</v>
      </c>
    </row>
    <row r="4127" spans="6:8" x14ac:dyDescent="0.3">
      <c r="F4127" s="2">
        <v>4122</v>
      </c>
      <c r="G4127" s="12">
        <f ca="1"/>
        <v>163.69866269959914</v>
      </c>
      <c r="H4127" s="12">
        <f ca="1"/>
        <v>1.0139431223781243E-2</v>
      </c>
    </row>
    <row r="4128" spans="6:8" x14ac:dyDescent="0.3">
      <c r="F4128" s="2">
        <v>4123</v>
      </c>
      <c r="G4128" s="12">
        <f ca="1"/>
        <v>163.7043947427247</v>
      </c>
      <c r="H4128" s="12">
        <f ca="1"/>
        <v>1.0138763517992238E-2</v>
      </c>
    </row>
    <row r="4129" spans="6:8" x14ac:dyDescent="0.3">
      <c r="F4129" s="2">
        <v>4124</v>
      </c>
      <c r="G4129" s="12">
        <f ca="1"/>
        <v>163.71175397261027</v>
      </c>
      <c r="H4129" s="12">
        <f ca="1"/>
        <v>1.0137906073640896E-2</v>
      </c>
    </row>
    <row r="4130" spans="6:8" x14ac:dyDescent="0.3">
      <c r="F4130" s="2">
        <v>4125</v>
      </c>
      <c r="G4130" s="12">
        <f ca="1"/>
        <v>163.71542486263638</v>
      </c>
      <c r="H4130" s="12">
        <f ca="1"/>
        <v>1.0137478286872602E-2</v>
      </c>
    </row>
    <row r="4131" spans="6:8" x14ac:dyDescent="0.3">
      <c r="F4131" s="2">
        <v>4126</v>
      </c>
      <c r="G4131" s="12">
        <f ca="1"/>
        <v>163.73586873259904</v>
      </c>
      <c r="H4131" s="12">
        <f ca="1"/>
        <v>1.0135094875797166E-2</v>
      </c>
    </row>
    <row r="4132" spans="6:8" x14ac:dyDescent="0.3">
      <c r="F4132" s="2">
        <v>4127</v>
      </c>
      <c r="G4132" s="12">
        <f ca="1"/>
        <v>163.73610537258378</v>
      </c>
      <c r="H4132" s="12">
        <f ca="1"/>
        <v>1.0135067277771184E-2</v>
      </c>
    </row>
    <row r="4133" spans="6:8" x14ac:dyDescent="0.3">
      <c r="F4133" s="2">
        <v>4128</v>
      </c>
      <c r="G4133" s="12">
        <f ca="1"/>
        <v>163.74009665134167</v>
      </c>
      <c r="H4133" s="12">
        <f ca="1"/>
        <v>1.0134601763063194E-2</v>
      </c>
    </row>
    <row r="4134" spans="6:8" x14ac:dyDescent="0.3">
      <c r="F4134" s="2">
        <v>4129</v>
      </c>
      <c r="G4134" s="12">
        <f ca="1"/>
        <v>163.74142036175022</v>
      </c>
      <c r="H4134" s="12">
        <f ca="1"/>
        <v>1.0134447360728768E-2</v>
      </c>
    </row>
    <row r="4135" spans="6:8" x14ac:dyDescent="0.3">
      <c r="F4135" s="2">
        <v>4130</v>
      </c>
      <c r="G4135" s="12">
        <f ca="1"/>
        <v>163.75574211727107</v>
      </c>
      <c r="H4135" s="12">
        <f ca="1"/>
        <v>1.0132776372494037E-2</v>
      </c>
    </row>
    <row r="4136" spans="6:8" x14ac:dyDescent="0.3">
      <c r="F4136" s="2">
        <v>4131</v>
      </c>
      <c r="G4136" s="12">
        <f ca="1"/>
        <v>163.76350422789014</v>
      </c>
      <c r="H4136" s="12">
        <f ca="1"/>
        <v>1.0131870387801788E-2</v>
      </c>
    </row>
    <row r="4137" spans="6:8" x14ac:dyDescent="0.3">
      <c r="F4137" s="2">
        <v>4132</v>
      </c>
      <c r="G4137" s="12">
        <f ca="1"/>
        <v>163.77192843468356</v>
      </c>
      <c r="H4137" s="12">
        <f ca="1"/>
        <v>1.0130886852404234E-2</v>
      </c>
    </row>
    <row r="4138" spans="6:8" x14ac:dyDescent="0.3">
      <c r="F4138" s="2">
        <v>4133</v>
      </c>
      <c r="G4138" s="12">
        <f ca="1"/>
        <v>163.77211473969101</v>
      </c>
      <c r="H4138" s="12">
        <f ca="1"/>
        <v>1.0130865097896782E-2</v>
      </c>
    </row>
    <row r="4139" spans="6:8" x14ac:dyDescent="0.3">
      <c r="F4139" s="2">
        <v>4134</v>
      </c>
      <c r="G4139" s="12">
        <f ca="1"/>
        <v>163.78138862617143</v>
      </c>
      <c r="H4139" s="12">
        <f ca="1"/>
        <v>1.0129782028004033E-2</v>
      </c>
    </row>
    <row r="4140" spans="6:8" x14ac:dyDescent="0.3">
      <c r="F4140" s="2">
        <v>4135</v>
      </c>
      <c r="G4140" s="12">
        <f ca="1"/>
        <v>163.78440398454819</v>
      </c>
      <c r="H4140" s="12">
        <f ca="1"/>
        <v>1.0129429799505592E-2</v>
      </c>
    </row>
    <row r="4141" spans="6:8" x14ac:dyDescent="0.3">
      <c r="F4141" s="2">
        <v>4136</v>
      </c>
      <c r="G4141" s="12">
        <f ca="1"/>
        <v>163.78748017945912</v>
      </c>
      <c r="H4141" s="12">
        <f ca="1"/>
        <v>1.0129070427368467E-2</v>
      </c>
    </row>
    <row r="4142" spans="6:8" x14ac:dyDescent="0.3">
      <c r="F4142" s="2">
        <v>4137</v>
      </c>
      <c r="G4142" s="12">
        <f ca="1"/>
        <v>163.78914483388525</v>
      </c>
      <c r="H4142" s="12">
        <f ca="1"/>
        <v>1.0128875940784326E-2</v>
      </c>
    </row>
    <row r="4143" spans="6:8" x14ac:dyDescent="0.3">
      <c r="F4143" s="2">
        <v>4138</v>
      </c>
      <c r="G4143" s="12">
        <f ca="1"/>
        <v>163.79045324967703</v>
      </c>
      <c r="H4143" s="12">
        <f ca="1"/>
        <v>1.0128723066906488E-2</v>
      </c>
    </row>
    <row r="4144" spans="6:8" x14ac:dyDescent="0.3">
      <c r="F4144" s="2">
        <v>4139</v>
      </c>
      <c r="G4144" s="12">
        <f ca="1"/>
        <v>163.79178846288914</v>
      </c>
      <c r="H4144" s="12">
        <f ca="1"/>
        <v>1.0128567055038782E-2</v>
      </c>
    </row>
    <row r="4145" spans="6:8" x14ac:dyDescent="0.3">
      <c r="F4145" s="2">
        <v>4140</v>
      </c>
      <c r="G4145" s="12">
        <f ca="1"/>
        <v>163.79645917537374</v>
      </c>
      <c r="H4145" s="12">
        <f ca="1"/>
        <v>1.0128021253875382E-2</v>
      </c>
    </row>
    <row r="4146" spans="6:8" x14ac:dyDescent="0.3">
      <c r="F4146" s="2">
        <v>4141</v>
      </c>
      <c r="G4146" s="12">
        <f ca="1"/>
        <v>163.80442618119784</v>
      </c>
      <c r="H4146" s="12">
        <f ca="1"/>
        <v>1.01270900610435E-2</v>
      </c>
    </row>
    <row r="4147" spans="6:8" x14ac:dyDescent="0.3">
      <c r="F4147" s="2">
        <v>4142</v>
      </c>
      <c r="G4147" s="12">
        <f ca="1"/>
        <v>163.815867922346</v>
      </c>
      <c r="H4147" s="12">
        <f ca="1"/>
        <v>1.0125752297007197E-2</v>
      </c>
    </row>
    <row r="4148" spans="6:8" x14ac:dyDescent="0.3">
      <c r="F4148" s="2">
        <v>4143</v>
      </c>
      <c r="G4148" s="12">
        <f ca="1"/>
        <v>163.8237027699974</v>
      </c>
      <c r="H4148" s="12">
        <f ca="1"/>
        <v>1.0124835950581015E-2</v>
      </c>
    </row>
    <row r="4149" spans="6:8" x14ac:dyDescent="0.3">
      <c r="F4149" s="2">
        <v>4144</v>
      </c>
      <c r="G4149" s="12">
        <f ca="1"/>
        <v>163.83533983822255</v>
      </c>
      <c r="H4149" s="12">
        <f ca="1"/>
        <v>1.012347445678897E-2</v>
      </c>
    </row>
    <row r="4150" spans="6:8" x14ac:dyDescent="0.3">
      <c r="F4150" s="2">
        <v>4145</v>
      </c>
      <c r="G4150" s="12">
        <f ca="1"/>
        <v>163.84450108969318</v>
      </c>
      <c r="H4150" s="12">
        <f ca="1"/>
        <v>1.0122402248024881E-2</v>
      </c>
    </row>
    <row r="4151" spans="6:8" x14ac:dyDescent="0.3">
      <c r="F4151" s="2">
        <v>4146</v>
      </c>
      <c r="G4151" s="12">
        <f ca="1"/>
        <v>163.84697354571338</v>
      </c>
      <c r="H4151" s="12">
        <f ca="1"/>
        <v>1.0122112821517907E-2</v>
      </c>
    </row>
    <row r="4152" spans="6:8" x14ac:dyDescent="0.3">
      <c r="F4152" s="2">
        <v>4147</v>
      </c>
      <c r="G4152" s="12">
        <f ca="1"/>
        <v>163.86193689738937</v>
      </c>
      <c r="H4152" s="12">
        <f ca="1"/>
        <v>1.0120360692399971E-2</v>
      </c>
    </row>
    <row r="4153" spans="6:8" x14ac:dyDescent="0.3">
      <c r="F4153" s="2">
        <v>4148</v>
      </c>
      <c r="G4153" s="12">
        <f ca="1"/>
        <v>163.86554098903486</v>
      </c>
      <c r="H4153" s="12">
        <f ca="1"/>
        <v>1.0119938540579687E-2</v>
      </c>
    </row>
    <row r="4154" spans="6:8" x14ac:dyDescent="0.3">
      <c r="F4154" s="2">
        <v>4149</v>
      </c>
      <c r="G4154" s="12">
        <f ca="1"/>
        <v>163.87230511378925</v>
      </c>
      <c r="H4154" s="12">
        <f ca="1"/>
        <v>1.0119146112084062E-2</v>
      </c>
    </row>
    <row r="4155" spans="6:8" x14ac:dyDescent="0.3">
      <c r="F4155" s="2">
        <v>4150</v>
      </c>
      <c r="G4155" s="12">
        <f ca="1"/>
        <v>163.87374273091243</v>
      </c>
      <c r="H4155" s="12">
        <f ca="1"/>
        <v>1.0118977669651065E-2</v>
      </c>
    </row>
    <row r="4156" spans="6:8" x14ac:dyDescent="0.3">
      <c r="F4156" s="2">
        <v>4151</v>
      </c>
      <c r="G4156" s="12">
        <f ca="1"/>
        <v>163.87528660007746</v>
      </c>
      <c r="H4156" s="12">
        <f ca="1"/>
        <v>1.0118796768850948E-2</v>
      </c>
    </row>
    <row r="4157" spans="6:8" x14ac:dyDescent="0.3">
      <c r="F4157" s="2">
        <v>4152</v>
      </c>
      <c r="G4157" s="12">
        <f ca="1"/>
        <v>163.89588880868257</v>
      </c>
      <c r="H4157" s="12">
        <f ca="1"/>
        <v>1.0116381836528288E-2</v>
      </c>
    </row>
    <row r="4158" spans="6:8" x14ac:dyDescent="0.3">
      <c r="F4158" s="2">
        <v>4153</v>
      </c>
      <c r="G4158" s="12">
        <f ca="1"/>
        <v>163.90829512145697</v>
      </c>
      <c r="H4158" s="12">
        <f ca="1"/>
        <v>1.0114926800585481E-2</v>
      </c>
    </row>
    <row r="4159" spans="6:8" x14ac:dyDescent="0.3">
      <c r="F4159" s="2">
        <v>4154</v>
      </c>
      <c r="G4159" s="12">
        <f ca="1"/>
        <v>163.91068339900204</v>
      </c>
      <c r="H4159" s="12">
        <f ca="1"/>
        <v>1.011464662964905E-2</v>
      </c>
    </row>
    <row r="4160" spans="6:8" x14ac:dyDescent="0.3">
      <c r="F4160" s="2">
        <v>4155</v>
      </c>
      <c r="G4160" s="12">
        <f ca="1"/>
        <v>163.92048378970264</v>
      </c>
      <c r="H4160" s="12">
        <f ca="1"/>
        <v>1.0113496703467487E-2</v>
      </c>
    </row>
    <row r="4161" spans="6:8" x14ac:dyDescent="0.3">
      <c r="F4161" s="2">
        <v>4156</v>
      </c>
      <c r="G4161" s="12">
        <f ca="1"/>
        <v>163.92521337326116</v>
      </c>
      <c r="H4161" s="12">
        <f ca="1"/>
        <v>1.0112941624686367E-2</v>
      </c>
    </row>
    <row r="4162" spans="6:8" x14ac:dyDescent="0.3">
      <c r="F4162" s="2">
        <v>4157</v>
      </c>
      <c r="G4162" s="12">
        <f ca="1"/>
        <v>163.93041652786115</v>
      </c>
      <c r="H4162" s="12">
        <f ca="1"/>
        <v>1.0112330865140007E-2</v>
      </c>
    </row>
    <row r="4163" spans="6:8" x14ac:dyDescent="0.3">
      <c r="F4163" s="2">
        <v>4158</v>
      </c>
      <c r="G4163" s="12">
        <f ca="1"/>
        <v>163.95397314964134</v>
      </c>
      <c r="H4163" s="12">
        <f ca="1"/>
        <v>1.0109564406878194E-2</v>
      </c>
    </row>
    <row r="4164" spans="6:8" x14ac:dyDescent="0.3">
      <c r="F4164" s="2">
        <v>4159</v>
      </c>
      <c r="G4164" s="12">
        <f ca="1"/>
        <v>163.95479222227365</v>
      </c>
      <c r="H4164" s="12">
        <f ca="1"/>
        <v>1.0109468177167498E-2</v>
      </c>
    </row>
    <row r="4165" spans="6:8" x14ac:dyDescent="0.3">
      <c r="F4165" s="2">
        <v>4160</v>
      </c>
      <c r="G4165" s="12">
        <f ca="1"/>
        <v>163.96209502821472</v>
      </c>
      <c r="H4165" s="12">
        <f ca="1"/>
        <v>1.0108610082976409E-2</v>
      </c>
    </row>
    <row r="4166" spans="6:8" x14ac:dyDescent="0.3">
      <c r="F4166" s="2">
        <v>4161</v>
      </c>
      <c r="G4166" s="12">
        <f ca="1"/>
        <v>163.97490868723619</v>
      </c>
      <c r="H4166" s="12">
        <f ca="1"/>
        <v>1.0107103951281759E-2</v>
      </c>
    </row>
    <row r="4167" spans="6:8" x14ac:dyDescent="0.3">
      <c r="F4167" s="2">
        <v>4162</v>
      </c>
      <c r="G4167" s="12">
        <f ca="1"/>
        <v>163.98244798197373</v>
      </c>
      <c r="H4167" s="12">
        <f ca="1"/>
        <v>1.010621747610484E-2</v>
      </c>
    </row>
    <row r="4168" spans="6:8" x14ac:dyDescent="0.3">
      <c r="F4168" s="2">
        <v>4163</v>
      </c>
      <c r="G4168" s="12">
        <f ca="1"/>
        <v>163.98652273936119</v>
      </c>
      <c r="H4168" s="12">
        <f ca="1"/>
        <v>1.0105738271631611E-2</v>
      </c>
    </row>
    <row r="4169" spans="6:8" x14ac:dyDescent="0.3">
      <c r="F4169" s="2">
        <v>4164</v>
      </c>
      <c r="G4169" s="12">
        <f ca="1"/>
        <v>164.00029449672957</v>
      </c>
      <c r="H4169" s="12">
        <f ca="1"/>
        <v>1.01041181924745E-2</v>
      </c>
    </row>
    <row r="4170" spans="6:8" x14ac:dyDescent="0.3">
      <c r="F4170" s="2">
        <v>4165</v>
      </c>
      <c r="G4170" s="12">
        <f ca="1"/>
        <v>164.01222969863483</v>
      </c>
      <c r="H4170" s="12">
        <f ca="1"/>
        <v>1.0102713567470051E-2</v>
      </c>
    </row>
    <row r="4171" spans="6:8" x14ac:dyDescent="0.3">
      <c r="F4171" s="2">
        <v>4166</v>
      </c>
      <c r="G4171" s="12">
        <f ca="1"/>
        <v>164.01246194065584</v>
      </c>
      <c r="H4171" s="12">
        <f ca="1"/>
        <v>1.0102686230002402E-2</v>
      </c>
    </row>
    <row r="4172" spans="6:8" x14ac:dyDescent="0.3">
      <c r="F4172" s="2">
        <v>4167</v>
      </c>
      <c r="G4172" s="12">
        <f ca="1"/>
        <v>164.01401972648412</v>
      </c>
      <c r="H4172" s="12">
        <f ca="1"/>
        <v>1.0102502855901099E-2</v>
      </c>
    </row>
    <row r="4173" spans="6:8" x14ac:dyDescent="0.3">
      <c r="F4173" s="2">
        <v>4168</v>
      </c>
      <c r="G4173" s="12">
        <f ca="1"/>
        <v>164.02021416960983</v>
      </c>
      <c r="H4173" s="12">
        <f ca="1"/>
        <v>1.0101773586823688E-2</v>
      </c>
    </row>
    <row r="4174" spans="6:8" x14ac:dyDescent="0.3">
      <c r="F4174" s="2">
        <v>4169</v>
      </c>
      <c r="G4174" s="12">
        <f ca="1"/>
        <v>164.02550614738163</v>
      </c>
      <c r="H4174" s="12">
        <f ca="1"/>
        <v>1.0101150447165429E-2</v>
      </c>
    </row>
    <row r="4175" spans="6:8" x14ac:dyDescent="0.3">
      <c r="F4175" s="2">
        <v>4170</v>
      </c>
      <c r="G4175" s="12">
        <f ca="1"/>
        <v>164.04105850232347</v>
      </c>
      <c r="H4175" s="12">
        <f ca="1"/>
        <v>1.0099318504510889E-2</v>
      </c>
    </row>
    <row r="4176" spans="6:8" x14ac:dyDescent="0.3">
      <c r="F4176" s="2">
        <v>4171</v>
      </c>
      <c r="G4176" s="12">
        <f ca="1"/>
        <v>164.06231787491288</v>
      </c>
      <c r="H4176" s="12">
        <f ca="1"/>
        <v>1.0096812813251805E-2</v>
      </c>
    </row>
    <row r="4177" spans="6:8" x14ac:dyDescent="0.3">
      <c r="F4177" s="2">
        <v>4172</v>
      </c>
      <c r="G4177" s="12">
        <f ca="1"/>
        <v>164.06652911919312</v>
      </c>
      <c r="H4177" s="12">
        <f ca="1"/>
        <v>1.0096316257489947E-2</v>
      </c>
    </row>
    <row r="4178" spans="6:8" x14ac:dyDescent="0.3">
      <c r="F4178" s="2">
        <v>4173</v>
      </c>
      <c r="G4178" s="12">
        <f ca="1"/>
        <v>164.08864592262358</v>
      </c>
      <c r="H4178" s="12">
        <f ca="1"/>
        <v>1.0093707305619657E-2</v>
      </c>
    </row>
    <row r="4179" spans="6:8" x14ac:dyDescent="0.3">
      <c r="F4179" s="2">
        <v>4174</v>
      </c>
      <c r="G4179" s="12">
        <f ca="1"/>
        <v>164.09208458330409</v>
      </c>
      <c r="H4179" s="12">
        <f ca="1"/>
        <v>1.0093301504354956E-2</v>
      </c>
    </row>
    <row r="4180" spans="6:8" x14ac:dyDescent="0.3">
      <c r="F4180" s="2">
        <v>4175</v>
      </c>
      <c r="G4180" s="12">
        <f ca="1"/>
        <v>164.10474907309603</v>
      </c>
      <c r="H4180" s="12">
        <f ca="1"/>
        <v>1.0091806559368992E-2</v>
      </c>
    </row>
    <row r="4181" spans="6:8" x14ac:dyDescent="0.3">
      <c r="F4181" s="2">
        <v>4176</v>
      </c>
      <c r="G4181" s="12">
        <f ca="1"/>
        <v>164.11061571270056</v>
      </c>
      <c r="H4181" s="12">
        <f ca="1"/>
        <v>1.0091113840027902E-2</v>
      </c>
    </row>
    <row r="4182" spans="6:8" x14ac:dyDescent="0.3">
      <c r="F4182" s="2">
        <v>4177</v>
      </c>
      <c r="G4182" s="12">
        <f ca="1"/>
        <v>164.11317545780742</v>
      </c>
      <c r="H4182" s="12">
        <f ca="1"/>
        <v>1.0090811549977603E-2</v>
      </c>
    </row>
    <row r="4183" spans="6:8" x14ac:dyDescent="0.3">
      <c r="F4183" s="2">
        <v>4178</v>
      </c>
      <c r="G4183" s="12">
        <f ca="1"/>
        <v>164.11832818934033</v>
      </c>
      <c r="H4183" s="12">
        <f ca="1"/>
        <v>1.0090202968374576E-2</v>
      </c>
    </row>
    <row r="4184" spans="6:8" x14ac:dyDescent="0.3">
      <c r="F4184" s="2">
        <v>4179</v>
      </c>
      <c r="G4184" s="12">
        <f ca="1"/>
        <v>164.14821223075808</v>
      </c>
      <c r="H4184" s="12">
        <f ca="1"/>
        <v>1.0086671410910185E-2</v>
      </c>
    </row>
    <row r="4185" spans="6:8" x14ac:dyDescent="0.3">
      <c r="F4185" s="2">
        <v>4180</v>
      </c>
      <c r="G4185" s="12">
        <f ca="1"/>
        <v>164.18613053142514</v>
      </c>
      <c r="H4185" s="12">
        <f ca="1"/>
        <v>1.0082185512975446E-2</v>
      </c>
    </row>
    <row r="4186" spans="6:8" x14ac:dyDescent="0.3">
      <c r="F4186" s="2">
        <v>4181</v>
      </c>
      <c r="G4186" s="12">
        <f ca="1"/>
        <v>164.20501410194453</v>
      </c>
      <c r="H4186" s="12">
        <f ca="1"/>
        <v>1.0079949472839788E-2</v>
      </c>
    </row>
    <row r="4187" spans="6:8" x14ac:dyDescent="0.3">
      <c r="F4187" s="2">
        <v>4182</v>
      </c>
      <c r="G4187" s="12">
        <f ca="1"/>
        <v>164.21178860558928</v>
      </c>
      <c r="H4187" s="12">
        <f ca="1"/>
        <v>1.0079146962212291E-2</v>
      </c>
    </row>
    <row r="4188" spans="6:8" x14ac:dyDescent="0.3">
      <c r="F4188" s="2">
        <v>4183</v>
      </c>
      <c r="G4188" s="12">
        <f ca="1"/>
        <v>164.21343935049813</v>
      </c>
      <c r="H4188" s="12">
        <f ca="1"/>
        <v>1.0078951387999158E-2</v>
      </c>
    </row>
    <row r="4189" spans="6:8" x14ac:dyDescent="0.3">
      <c r="F4189" s="2">
        <v>4184</v>
      </c>
      <c r="G4189" s="12">
        <f ca="1"/>
        <v>164.22492695593962</v>
      </c>
      <c r="H4189" s="12">
        <f ca="1"/>
        <v>1.0077590093840523E-2</v>
      </c>
    </row>
    <row r="4190" spans="6:8" x14ac:dyDescent="0.3">
      <c r="F4190" s="2">
        <v>4185</v>
      </c>
      <c r="G4190" s="12">
        <f ca="1"/>
        <v>164.23642625647801</v>
      </c>
      <c r="H4190" s="12">
        <f ca="1"/>
        <v>1.0076226915636144E-2</v>
      </c>
    </row>
    <row r="4191" spans="6:8" x14ac:dyDescent="0.3">
      <c r="F4191" s="2">
        <v>4186</v>
      </c>
      <c r="G4191" s="12">
        <f ca="1"/>
        <v>164.27008213875058</v>
      </c>
      <c r="H4191" s="12">
        <f ca="1"/>
        <v>1.0072234340209898E-2</v>
      </c>
    </row>
    <row r="4192" spans="6:8" x14ac:dyDescent="0.3">
      <c r="F4192" s="2">
        <v>4187</v>
      </c>
      <c r="G4192" s="12">
        <f ca="1"/>
        <v>164.27648652336561</v>
      </c>
      <c r="H4192" s="12">
        <f ca="1"/>
        <v>1.0071474110830635E-2</v>
      </c>
    </row>
    <row r="4193" spans="6:8" x14ac:dyDescent="0.3">
      <c r="F4193" s="2">
        <v>4188</v>
      </c>
      <c r="G4193" s="12">
        <f ca="1"/>
        <v>164.28386287506532</v>
      </c>
      <c r="H4193" s="12">
        <f ca="1"/>
        <v>1.0070598314202771E-2</v>
      </c>
    </row>
    <row r="4194" spans="6:8" x14ac:dyDescent="0.3">
      <c r="F4194" s="2">
        <v>4189</v>
      </c>
      <c r="G4194" s="12">
        <f ca="1"/>
        <v>164.29096578896269</v>
      </c>
      <c r="H4194" s="12">
        <f ca="1"/>
        <v>1.0069754790496705E-2</v>
      </c>
    </row>
    <row r="4195" spans="6:8" x14ac:dyDescent="0.3">
      <c r="F4195" s="2">
        <v>4190</v>
      </c>
      <c r="G4195" s="12">
        <f ca="1"/>
        <v>164.29253711651361</v>
      </c>
      <c r="H4195" s="12">
        <f ca="1"/>
        <v>1.0069568158208775E-2</v>
      </c>
    </row>
    <row r="4196" spans="6:8" x14ac:dyDescent="0.3">
      <c r="F4196" s="2">
        <v>4191</v>
      </c>
      <c r="G4196" s="12">
        <f ca="1"/>
        <v>164.29566585803377</v>
      </c>
      <c r="H4196" s="12">
        <f ca="1"/>
        <v>1.0069196518715098E-2</v>
      </c>
    </row>
    <row r="4197" spans="6:8" x14ac:dyDescent="0.3">
      <c r="F4197" s="2">
        <v>4192</v>
      </c>
      <c r="G4197" s="12">
        <f ca="1"/>
        <v>164.30419378779595</v>
      </c>
      <c r="H4197" s="12">
        <f ca="1"/>
        <v>1.0068183364874734E-2</v>
      </c>
    </row>
    <row r="4198" spans="6:8" x14ac:dyDescent="0.3">
      <c r="F4198" s="2">
        <v>4193</v>
      </c>
      <c r="G4198" s="12">
        <f ca="1"/>
        <v>164.3104280988245</v>
      </c>
      <c r="H4198" s="12">
        <f ca="1"/>
        <v>1.0067442530772125E-2</v>
      </c>
    </row>
    <row r="4199" spans="6:8" x14ac:dyDescent="0.3">
      <c r="F4199" s="2">
        <v>4194</v>
      </c>
      <c r="G4199" s="12">
        <f ca="1"/>
        <v>164.31365169473682</v>
      </c>
      <c r="H4199" s="12">
        <f ca="1"/>
        <v>1.0067059408352256E-2</v>
      </c>
    </row>
    <row r="4200" spans="6:8" x14ac:dyDescent="0.3">
      <c r="F4200" s="2">
        <v>4195</v>
      </c>
      <c r="G4200" s="12">
        <f ca="1"/>
        <v>164.33479828060075</v>
      </c>
      <c r="H4200" s="12">
        <f ca="1"/>
        <v>1.0064545189375579E-2</v>
      </c>
    </row>
    <row r="4201" spans="6:8" x14ac:dyDescent="0.3">
      <c r="F4201" s="2">
        <v>4196</v>
      </c>
      <c r="G4201" s="12">
        <f ca="1"/>
        <v>164.33922340002275</v>
      </c>
      <c r="H4201" s="12">
        <f ca="1"/>
        <v>1.0064018855151638E-2</v>
      </c>
    </row>
    <row r="4202" spans="6:8" x14ac:dyDescent="0.3">
      <c r="F4202" s="2">
        <v>4197</v>
      </c>
      <c r="G4202" s="12">
        <f ca="1"/>
        <v>164.35195984158918</v>
      </c>
      <c r="H4202" s="12">
        <f ca="1"/>
        <v>1.0062503546427452E-2</v>
      </c>
    </row>
    <row r="4203" spans="6:8" x14ac:dyDescent="0.3">
      <c r="F4203" s="2">
        <v>4198</v>
      </c>
      <c r="G4203" s="12">
        <f ca="1"/>
        <v>164.37245955910458</v>
      </c>
      <c r="H4203" s="12">
        <f ca="1"/>
        <v>1.0060063343811173E-2</v>
      </c>
    </row>
    <row r="4204" spans="6:8" x14ac:dyDescent="0.3">
      <c r="F4204" s="2">
        <v>4199</v>
      </c>
      <c r="G4204" s="12">
        <f ca="1"/>
        <v>164.3890856085367</v>
      </c>
      <c r="H4204" s="12">
        <f ca="1"/>
        <v>1.0058083104139987E-2</v>
      </c>
    </row>
    <row r="4205" spans="6:8" x14ac:dyDescent="0.3">
      <c r="F4205" s="2">
        <v>4200</v>
      </c>
      <c r="G4205" s="12">
        <f ca="1"/>
        <v>164.40119469255973</v>
      </c>
      <c r="H4205" s="12">
        <f ca="1"/>
        <v>1.00566402131709E-2</v>
      </c>
    </row>
    <row r="4206" spans="6:8" x14ac:dyDescent="0.3">
      <c r="F4206" s="2">
        <v>4201</v>
      </c>
      <c r="G4206" s="12">
        <f ca="1"/>
        <v>164.40922118142396</v>
      </c>
      <c r="H4206" s="12">
        <f ca="1"/>
        <v>1.0055683496836039E-2</v>
      </c>
    </row>
    <row r="4207" spans="6:8" x14ac:dyDescent="0.3">
      <c r="F4207" s="2">
        <v>4202</v>
      </c>
      <c r="G4207" s="12">
        <f ca="1"/>
        <v>164.41465186552927</v>
      </c>
      <c r="H4207" s="12">
        <f ca="1"/>
        <v>1.00550360524508E-2</v>
      </c>
    </row>
    <row r="4208" spans="6:8" x14ac:dyDescent="0.3">
      <c r="F4208" s="2">
        <v>4203</v>
      </c>
      <c r="G4208" s="12">
        <f ca="1"/>
        <v>164.42199859326001</v>
      </c>
      <c r="H4208" s="12">
        <f ca="1"/>
        <v>1.0054160005132071E-2</v>
      </c>
    </row>
    <row r="4209" spans="6:8" x14ac:dyDescent="0.3">
      <c r="F4209" s="2">
        <v>4204</v>
      </c>
      <c r="G4209" s="12">
        <f ca="1"/>
        <v>164.43907410256031</v>
      </c>
      <c r="H4209" s="12">
        <f ca="1"/>
        <v>1.0052123099889423E-2</v>
      </c>
    </row>
    <row r="4210" spans="6:8" x14ac:dyDescent="0.3">
      <c r="F4210" s="2">
        <v>4205</v>
      </c>
      <c r="G4210" s="12">
        <f ca="1"/>
        <v>164.44907891404904</v>
      </c>
      <c r="H4210" s="12">
        <f ca="1"/>
        <v>1.0050929147299355E-2</v>
      </c>
    </row>
    <row r="4211" spans="6:8" x14ac:dyDescent="0.3">
      <c r="F4211" s="2">
        <v>4206</v>
      </c>
      <c r="G4211" s="12">
        <f ca="1"/>
        <v>164.45140924698649</v>
      </c>
      <c r="H4211" s="12">
        <f ca="1"/>
        <v>1.0050650997678458E-2</v>
      </c>
    </row>
    <row r="4212" spans="6:8" x14ac:dyDescent="0.3">
      <c r="F4212" s="2">
        <v>4207</v>
      </c>
      <c r="G4212" s="12">
        <f ca="1"/>
        <v>164.48591075688864</v>
      </c>
      <c r="H4212" s="12">
        <f ca="1"/>
        <v>1.00465305551937E-2</v>
      </c>
    </row>
    <row r="4213" spans="6:8" x14ac:dyDescent="0.3">
      <c r="F4213" s="2">
        <v>4208</v>
      </c>
      <c r="G4213" s="12">
        <f ca="1"/>
        <v>164.49103462187276</v>
      </c>
      <c r="H4213" s="12">
        <f ca="1"/>
        <v>1.0045918251780786E-2</v>
      </c>
    </row>
    <row r="4214" spans="6:8" x14ac:dyDescent="0.3">
      <c r="F4214" s="2">
        <v>4209</v>
      </c>
      <c r="G4214" s="12">
        <f ca="1"/>
        <v>164.49519169995474</v>
      </c>
      <c r="H4214" s="12">
        <f ca="1"/>
        <v>1.0045421409315896E-2</v>
      </c>
    </row>
    <row r="4215" spans="6:8" x14ac:dyDescent="0.3">
      <c r="F4215" s="2">
        <v>4210</v>
      </c>
      <c r="G4215" s="12">
        <f ca="1"/>
        <v>164.5050593833754</v>
      </c>
      <c r="H4215" s="12">
        <f ca="1"/>
        <v>1.0044241798860223E-2</v>
      </c>
    </row>
    <row r="4216" spans="6:8" x14ac:dyDescent="0.3">
      <c r="F4216" s="2">
        <v>4211</v>
      </c>
      <c r="G4216" s="12">
        <f ca="1"/>
        <v>164.50794603683335</v>
      </c>
      <c r="H4216" s="12">
        <f ca="1"/>
        <v>1.0043896653177214E-2</v>
      </c>
    </row>
    <row r="4217" spans="6:8" x14ac:dyDescent="0.3">
      <c r="F4217" s="2">
        <v>4212</v>
      </c>
      <c r="G4217" s="12">
        <f ca="1"/>
        <v>164.51593625103163</v>
      </c>
      <c r="H4217" s="12">
        <f ca="1"/>
        <v>1.0042941136853728E-2</v>
      </c>
    </row>
    <row r="4218" spans="6:8" x14ac:dyDescent="0.3">
      <c r="F4218" s="2">
        <v>4213</v>
      </c>
      <c r="G4218" s="12">
        <f ca="1"/>
        <v>164.52584606845278</v>
      </c>
      <c r="H4218" s="12">
        <f ca="1"/>
        <v>1.0041755740658433E-2</v>
      </c>
    </row>
    <row r="4219" spans="6:8" x14ac:dyDescent="0.3">
      <c r="F4219" s="2">
        <v>4214</v>
      </c>
      <c r="G4219" s="12">
        <f ca="1"/>
        <v>164.52657319897887</v>
      </c>
      <c r="H4219" s="12">
        <f ca="1"/>
        <v>1.0041668748438074E-2</v>
      </c>
    </row>
    <row r="4220" spans="6:8" x14ac:dyDescent="0.3">
      <c r="F4220" s="2">
        <v>4215</v>
      </c>
      <c r="G4220" s="12">
        <f ca="1"/>
        <v>164.54149485950774</v>
      </c>
      <c r="H4220" s="12">
        <f ca="1"/>
        <v>1.0039883131547637E-2</v>
      </c>
    </row>
    <row r="4221" spans="6:8" x14ac:dyDescent="0.3">
      <c r="F4221" s="2">
        <v>4216</v>
      </c>
      <c r="G4221" s="12">
        <f ca="1"/>
        <v>164.54450505689476</v>
      </c>
      <c r="H4221" s="12">
        <f ca="1"/>
        <v>1.0039522815076718E-2</v>
      </c>
    </row>
    <row r="4222" spans="6:8" x14ac:dyDescent="0.3">
      <c r="F4222" s="2">
        <v>4217</v>
      </c>
      <c r="G4222" s="12">
        <f ca="1"/>
        <v>164.55541162038406</v>
      </c>
      <c r="H4222" s="12">
        <f ca="1"/>
        <v>1.0038217039538338E-2</v>
      </c>
    </row>
    <row r="4223" spans="6:8" x14ac:dyDescent="0.3">
      <c r="F4223" s="2">
        <v>4218</v>
      </c>
      <c r="G4223" s="12">
        <f ca="1"/>
        <v>164.56446385182321</v>
      </c>
      <c r="H4223" s="12">
        <f ca="1"/>
        <v>1.0037132944767399E-2</v>
      </c>
    </row>
    <row r="4224" spans="6:8" x14ac:dyDescent="0.3">
      <c r="F4224" s="2">
        <v>4219</v>
      </c>
      <c r="G4224" s="12">
        <f ca="1"/>
        <v>164.57161918074166</v>
      </c>
      <c r="H4224" s="12">
        <f ca="1"/>
        <v>1.0036275813306116E-2</v>
      </c>
    </row>
    <row r="4225" spans="6:8" x14ac:dyDescent="0.3">
      <c r="F4225" s="2">
        <v>4220</v>
      </c>
      <c r="G4225" s="12">
        <f ca="1"/>
        <v>164.60348996911284</v>
      </c>
      <c r="H4225" s="12">
        <f ca="1"/>
        <v>1.003245579165756E-2</v>
      </c>
    </row>
    <row r="4226" spans="6:8" x14ac:dyDescent="0.3">
      <c r="F4226" s="2">
        <v>4221</v>
      </c>
      <c r="G4226" s="12">
        <f ca="1"/>
        <v>164.61000742333732</v>
      </c>
      <c r="H4226" s="12">
        <f ca="1"/>
        <v>1.0031674161332863E-2</v>
      </c>
    </row>
    <row r="4227" spans="6:8" x14ac:dyDescent="0.3">
      <c r="F4227" s="2">
        <v>4222</v>
      </c>
      <c r="G4227" s="12">
        <f ca="1"/>
        <v>164.62369336591627</v>
      </c>
      <c r="H4227" s="12">
        <f ca="1"/>
        <v>1.0030032326136997E-2</v>
      </c>
    </row>
    <row r="4228" spans="6:8" x14ac:dyDescent="0.3">
      <c r="F4228" s="2">
        <v>4223</v>
      </c>
      <c r="G4228" s="12">
        <f ca="1"/>
        <v>164.64646329090772</v>
      </c>
      <c r="H4228" s="12">
        <f ca="1"/>
        <v>1.0027299241411497E-2</v>
      </c>
    </row>
    <row r="4229" spans="6:8" x14ac:dyDescent="0.3">
      <c r="F4229" s="2">
        <v>4224</v>
      </c>
      <c r="G4229" s="12">
        <f ca="1"/>
        <v>164.65925914807301</v>
      </c>
      <c r="H4229" s="12">
        <f ca="1"/>
        <v>1.0025762534121668E-2</v>
      </c>
    </row>
    <row r="4230" spans="6:8" x14ac:dyDescent="0.3">
      <c r="F4230" s="2">
        <v>4225</v>
      </c>
      <c r="G4230" s="12">
        <f ca="1"/>
        <v>164.65974285806234</v>
      </c>
      <c r="H4230" s="12">
        <f ca="1"/>
        <v>1.0025704431912785E-2</v>
      </c>
    </row>
    <row r="4231" spans="6:8" x14ac:dyDescent="0.3">
      <c r="F4231" s="2">
        <v>4226</v>
      </c>
      <c r="G4231" s="12">
        <f ca="1"/>
        <v>164.66210046306765</v>
      </c>
      <c r="H4231" s="12">
        <f ca="1"/>
        <v>1.0025421229480044E-2</v>
      </c>
    </row>
    <row r="4232" spans="6:8" x14ac:dyDescent="0.3">
      <c r="F4232" s="2">
        <v>4227</v>
      </c>
      <c r="G4232" s="12">
        <f ca="1"/>
        <v>164.6830607210423</v>
      </c>
      <c r="H4232" s="12">
        <f ca="1"/>
        <v>1.0022902549703245E-2</v>
      </c>
    </row>
    <row r="4233" spans="6:8" x14ac:dyDescent="0.3">
      <c r="F4233" s="2">
        <v>4228</v>
      </c>
      <c r="G4233" s="12">
        <f ca="1"/>
        <v>164.71398761698404</v>
      </c>
      <c r="H4233" s="12">
        <f ca="1"/>
        <v>1.0019183376651225E-2</v>
      </c>
    </row>
    <row r="4234" spans="6:8" x14ac:dyDescent="0.3">
      <c r="F4234" s="2">
        <v>4229</v>
      </c>
      <c r="G4234" s="12">
        <f ca="1"/>
        <v>164.72722837070751</v>
      </c>
      <c r="H4234" s="12">
        <f ca="1"/>
        <v>1.001759004618509E-2</v>
      </c>
    </row>
    <row r="4235" spans="6:8" x14ac:dyDescent="0.3">
      <c r="F4235" s="2">
        <v>4230</v>
      </c>
      <c r="G4235" s="12">
        <f ca="1"/>
        <v>164.73220796858158</v>
      </c>
      <c r="H4235" s="12">
        <f ca="1"/>
        <v>1.0016990663879404E-2</v>
      </c>
    </row>
    <row r="4236" spans="6:8" x14ac:dyDescent="0.3">
      <c r="F4236" s="2">
        <v>4231</v>
      </c>
      <c r="G4236" s="12">
        <f ca="1"/>
        <v>164.74403625394405</v>
      </c>
      <c r="H4236" s="12">
        <f ca="1"/>
        <v>1.001556656961319E-2</v>
      </c>
    </row>
    <row r="4237" spans="6:8" x14ac:dyDescent="0.3">
      <c r="F4237" s="2">
        <v>4232</v>
      </c>
      <c r="G4237" s="12">
        <f ca="1"/>
        <v>164.76256156784331</v>
      </c>
      <c r="H4237" s="12">
        <f ca="1"/>
        <v>1.001333517726564E-2</v>
      </c>
    </row>
    <row r="4238" spans="6:8" x14ac:dyDescent="0.3">
      <c r="F4238" s="2">
        <v>4233</v>
      </c>
      <c r="G4238" s="12">
        <f ca="1"/>
        <v>164.76404436360693</v>
      </c>
      <c r="H4238" s="12">
        <f ca="1"/>
        <v>1.0013156520700839E-2</v>
      </c>
    </row>
    <row r="4239" spans="6:8" x14ac:dyDescent="0.3">
      <c r="F4239" s="2">
        <v>4234</v>
      </c>
      <c r="G4239" s="12">
        <f ca="1"/>
        <v>164.78147200040797</v>
      </c>
      <c r="H4239" s="12">
        <f ca="1"/>
        <v>1.0011056148720254E-2</v>
      </c>
    </row>
    <row r="4240" spans="6:8" x14ac:dyDescent="0.3">
      <c r="F4240" s="2">
        <v>4235</v>
      </c>
      <c r="G4240" s="12">
        <f ca="1"/>
        <v>164.78972454491688</v>
      </c>
      <c r="H4240" s="12">
        <f ca="1"/>
        <v>1.0010061182331472E-2</v>
      </c>
    </row>
    <row r="4241" spans="6:8" x14ac:dyDescent="0.3">
      <c r="F4241" s="2">
        <v>4236</v>
      </c>
      <c r="G4241" s="12">
        <f ca="1"/>
        <v>164.79180600711089</v>
      </c>
      <c r="H4241" s="12">
        <f ca="1"/>
        <v>1.000981019344691E-2</v>
      </c>
    </row>
    <row r="4242" spans="6:8" x14ac:dyDescent="0.3">
      <c r="F4242" s="2">
        <v>4237</v>
      </c>
      <c r="G4242" s="12">
        <f ca="1"/>
        <v>164.82252582675073</v>
      </c>
      <c r="H4242" s="12">
        <f ca="1"/>
        <v>1.0006104138351492E-2</v>
      </c>
    </row>
    <row r="4243" spans="6:8" x14ac:dyDescent="0.3">
      <c r="F4243" s="2">
        <v>4238</v>
      </c>
      <c r="G4243" s="12">
        <f ca="1"/>
        <v>164.83712292860082</v>
      </c>
      <c r="H4243" s="12">
        <f ca="1"/>
        <v>1.0004341977934815E-2</v>
      </c>
    </row>
    <row r="4244" spans="6:8" x14ac:dyDescent="0.3">
      <c r="F4244" s="2">
        <v>4239</v>
      </c>
      <c r="G4244" s="12">
        <f ca="1"/>
        <v>164.84118938691068</v>
      </c>
      <c r="H4244" s="12">
        <f ca="1"/>
        <v>1.0003850942934994E-2</v>
      </c>
    </row>
    <row r="4245" spans="6:8" x14ac:dyDescent="0.3">
      <c r="F4245" s="2">
        <v>4240</v>
      </c>
      <c r="G4245" s="12">
        <f ca="1"/>
        <v>164.8441724957118</v>
      </c>
      <c r="H4245" s="12">
        <f ca="1"/>
        <v>1.0003490688377513E-2</v>
      </c>
    </row>
    <row r="4246" spans="6:8" x14ac:dyDescent="0.3">
      <c r="F4246" s="2">
        <v>4241</v>
      </c>
      <c r="G4246" s="12">
        <f ca="1"/>
        <v>164.85014768337788</v>
      </c>
      <c r="H4246" s="12">
        <f ca="1"/>
        <v>1.0002769002587897E-2</v>
      </c>
    </row>
    <row r="4247" spans="6:8" x14ac:dyDescent="0.3">
      <c r="F4247" s="2">
        <v>4242</v>
      </c>
      <c r="G4247" s="12">
        <f ca="1"/>
        <v>164.857252026813</v>
      </c>
      <c r="H4247" s="12">
        <f ca="1"/>
        <v>1.000191077482872E-2</v>
      </c>
    </row>
    <row r="4248" spans="6:8" x14ac:dyDescent="0.3">
      <c r="F4248" s="2">
        <v>4243</v>
      </c>
      <c r="G4248" s="12">
        <f ca="1"/>
        <v>164.87368476829798</v>
      </c>
      <c r="H4248" s="12">
        <f ca="1"/>
        <v>9.9999249726499782E-3</v>
      </c>
    </row>
    <row r="4249" spans="6:8" x14ac:dyDescent="0.3">
      <c r="F4249" s="2">
        <v>4244</v>
      </c>
      <c r="G4249" s="12">
        <f ca="1"/>
        <v>164.8867167005059</v>
      </c>
      <c r="H4249" s="12">
        <f ca="1"/>
        <v>9.9983494709525861E-3</v>
      </c>
    </row>
    <row r="4250" spans="6:8" x14ac:dyDescent="0.3">
      <c r="F4250" s="2">
        <v>4245</v>
      </c>
      <c r="G4250" s="12">
        <f ca="1"/>
        <v>164.92677696559093</v>
      </c>
      <c r="H4250" s="12">
        <f ca="1"/>
        <v>9.9935026782302823E-3</v>
      </c>
    </row>
    <row r="4251" spans="6:8" x14ac:dyDescent="0.3">
      <c r="F4251" s="2">
        <v>4246</v>
      </c>
      <c r="G4251" s="12">
        <f ca="1"/>
        <v>164.92687557054563</v>
      </c>
      <c r="H4251" s="12">
        <f ca="1"/>
        <v>9.9934907414094484E-3</v>
      </c>
    </row>
    <row r="4252" spans="6:8" x14ac:dyDescent="0.3">
      <c r="F4252" s="2">
        <v>4247</v>
      </c>
      <c r="G4252" s="12">
        <f ca="1"/>
        <v>164.93744760174425</v>
      </c>
      <c r="H4252" s="12">
        <f ca="1"/>
        <v>9.9922107281982513E-3</v>
      </c>
    </row>
    <row r="4253" spans="6:8" x14ac:dyDescent="0.3">
      <c r="F4253" s="2">
        <v>4248</v>
      </c>
      <c r="G4253" s="12">
        <f ca="1"/>
        <v>164.94846065993187</v>
      </c>
      <c r="H4253" s="12">
        <f ca="1"/>
        <v>9.9908769074715451E-3</v>
      </c>
    </row>
    <row r="4254" spans="6:8" x14ac:dyDescent="0.3">
      <c r="F4254" s="2">
        <v>4249</v>
      </c>
      <c r="G4254" s="12">
        <f ca="1"/>
        <v>164.9516597926214</v>
      </c>
      <c r="H4254" s="12">
        <f ca="1"/>
        <v>9.99048937368259E-3</v>
      </c>
    </row>
    <row r="4255" spans="6:8" x14ac:dyDescent="0.3">
      <c r="F4255" s="2">
        <v>4250</v>
      </c>
      <c r="G4255" s="12">
        <f ca="1"/>
        <v>165.02181871969597</v>
      </c>
      <c r="H4255" s="12">
        <f ca="1"/>
        <v>9.9819816865118378E-3</v>
      </c>
    </row>
    <row r="4256" spans="6:8" x14ac:dyDescent="0.3">
      <c r="F4256" s="2">
        <v>4251</v>
      </c>
      <c r="G4256" s="12">
        <f ca="1"/>
        <v>165.03599647121308</v>
      </c>
      <c r="H4256" s="12">
        <f ca="1"/>
        <v>9.98026040376967E-3</v>
      </c>
    </row>
    <row r="4257" spans="6:8" x14ac:dyDescent="0.3">
      <c r="F4257" s="2">
        <v>4252</v>
      </c>
      <c r="G4257" s="12">
        <f ca="1"/>
        <v>165.05254782148825</v>
      </c>
      <c r="H4257" s="12">
        <f ca="1"/>
        <v>9.9782500826434712E-3</v>
      </c>
    </row>
    <row r="4258" spans="6:8" x14ac:dyDescent="0.3">
      <c r="F4258" s="2">
        <v>4253</v>
      </c>
      <c r="G4258" s="12">
        <f ca="1"/>
        <v>165.06468402135511</v>
      </c>
      <c r="H4258" s="12">
        <f ca="1"/>
        <v>9.9767754323092043E-3</v>
      </c>
    </row>
    <row r="4259" spans="6:8" x14ac:dyDescent="0.3">
      <c r="F4259" s="2">
        <v>4254</v>
      </c>
      <c r="G4259" s="12">
        <f ca="1"/>
        <v>165.07191215559081</v>
      </c>
      <c r="H4259" s="12">
        <f ca="1"/>
        <v>9.9758969156636106E-3</v>
      </c>
    </row>
    <row r="4260" spans="6:8" x14ac:dyDescent="0.3">
      <c r="F4260" s="2">
        <v>4255</v>
      </c>
      <c r="G4260" s="12">
        <f ca="1"/>
        <v>165.08375005490439</v>
      </c>
      <c r="H4260" s="12">
        <f ca="1"/>
        <v>9.9744577397427297E-3</v>
      </c>
    </row>
    <row r="4261" spans="6:8" x14ac:dyDescent="0.3">
      <c r="F4261" s="2">
        <v>4256</v>
      </c>
      <c r="G4261" s="12">
        <f ca="1"/>
        <v>165.08469447055069</v>
      </c>
      <c r="H4261" s="12">
        <f ca="1"/>
        <v>9.9743429032982753E-3</v>
      </c>
    </row>
    <row r="4262" spans="6:8" x14ac:dyDescent="0.3">
      <c r="F4262" s="2">
        <v>4257</v>
      </c>
      <c r="G4262" s="12">
        <f ca="1"/>
        <v>165.08542122068567</v>
      </c>
      <c r="H4262" s="12">
        <f ca="1"/>
        <v>9.9742545318876642E-3</v>
      </c>
    </row>
    <row r="4263" spans="6:8" x14ac:dyDescent="0.3">
      <c r="F4263" s="2">
        <v>4258</v>
      </c>
      <c r="G4263" s="12">
        <f ca="1"/>
        <v>165.08911195036501</v>
      </c>
      <c r="H4263" s="12">
        <f ca="1"/>
        <v>9.9738057187099671E-3</v>
      </c>
    </row>
    <row r="4264" spans="6:8" x14ac:dyDescent="0.3">
      <c r="F4264" s="2">
        <v>4259</v>
      </c>
      <c r="G4264" s="12">
        <f ca="1"/>
        <v>165.09921690243371</v>
      </c>
      <c r="H4264" s="12">
        <f ca="1"/>
        <v>9.9725766648072912E-3</v>
      </c>
    </row>
    <row r="4265" spans="6:8" x14ac:dyDescent="0.3">
      <c r="F4265" s="2">
        <v>4260</v>
      </c>
      <c r="G4265" s="12">
        <f ca="1"/>
        <v>165.11559913622449</v>
      </c>
      <c r="H4265" s="12">
        <f ca="1"/>
        <v>9.9705833793798278E-3</v>
      </c>
    </row>
    <row r="4266" spans="6:8" x14ac:dyDescent="0.3">
      <c r="F4266" s="2">
        <v>4261</v>
      </c>
      <c r="G4266" s="12">
        <f ca="1"/>
        <v>165.11664930181323</v>
      </c>
      <c r="H4266" s="12">
        <f ca="1"/>
        <v>9.9704555710660048E-3</v>
      </c>
    </row>
    <row r="4267" spans="6:8" x14ac:dyDescent="0.3">
      <c r="F4267" s="2">
        <v>4262</v>
      </c>
      <c r="G4267" s="12">
        <f ca="1"/>
        <v>165.11723890875822</v>
      </c>
      <c r="H4267" s="12">
        <f ca="1"/>
        <v>9.9703838124960264E-3</v>
      </c>
    </row>
    <row r="4268" spans="6:8" x14ac:dyDescent="0.3">
      <c r="F4268" s="2">
        <v>4263</v>
      </c>
      <c r="G4268" s="12">
        <f ca="1"/>
        <v>165.12407837232524</v>
      </c>
      <c r="H4268" s="12">
        <f ca="1"/>
        <v>9.9695513246696055E-3</v>
      </c>
    </row>
    <row r="4269" spans="6:8" x14ac:dyDescent="0.3">
      <c r="F4269" s="2">
        <v>4264</v>
      </c>
      <c r="G4269" s="12">
        <f ca="1"/>
        <v>165.12443512751031</v>
      </c>
      <c r="H4269" s="12">
        <f ca="1"/>
        <v>9.9695078967132911E-3</v>
      </c>
    </row>
    <row r="4270" spans="6:8" x14ac:dyDescent="0.3">
      <c r="F4270" s="2">
        <v>4265</v>
      </c>
      <c r="G4270" s="12">
        <f ca="1"/>
        <v>165.15891877990134</v>
      </c>
      <c r="H4270" s="12">
        <f ca="1"/>
        <v>9.9653081673685227E-3</v>
      </c>
    </row>
    <row r="4271" spans="6:8" x14ac:dyDescent="0.3">
      <c r="F4271" s="2">
        <v>4266</v>
      </c>
      <c r="G4271" s="12">
        <f ca="1"/>
        <v>165.17512311671544</v>
      </c>
      <c r="H4271" s="12">
        <f ca="1"/>
        <v>9.9633332794752255E-3</v>
      </c>
    </row>
    <row r="4272" spans="6:8" x14ac:dyDescent="0.3">
      <c r="F4272" s="2">
        <v>4267</v>
      </c>
      <c r="G4272" s="12">
        <f ca="1"/>
        <v>165.17788223751108</v>
      </c>
      <c r="H4272" s="12">
        <f ca="1"/>
        <v>9.9629969267142609E-3</v>
      </c>
    </row>
    <row r="4273" spans="6:8" x14ac:dyDescent="0.3">
      <c r="F4273" s="2">
        <v>4268</v>
      </c>
      <c r="G4273" s="12">
        <f ca="1"/>
        <v>165.19590284259402</v>
      </c>
      <c r="H4273" s="12">
        <f ca="1"/>
        <v>9.9607994850776146E-3</v>
      </c>
    </row>
    <row r="4274" spans="6:8" x14ac:dyDescent="0.3">
      <c r="F4274" s="2">
        <v>4269</v>
      </c>
      <c r="G4274" s="12">
        <f ca="1"/>
        <v>165.20245779034107</v>
      </c>
      <c r="H4274" s="12">
        <f ca="1"/>
        <v>9.9599999025614047E-3</v>
      </c>
    </row>
    <row r="4275" spans="6:8" x14ac:dyDescent="0.3">
      <c r="F4275" s="2">
        <v>4270</v>
      </c>
      <c r="G4275" s="12">
        <f ca="1"/>
        <v>165.21977917621214</v>
      </c>
      <c r="H4275" s="12">
        <f ca="1"/>
        <v>9.9578863244268335E-3</v>
      </c>
    </row>
    <row r="4276" spans="6:8" x14ac:dyDescent="0.3">
      <c r="F4276" s="2">
        <v>4271</v>
      </c>
      <c r="G4276" s="12">
        <f ca="1"/>
        <v>165.23680474899038</v>
      </c>
      <c r="H4276" s="12">
        <f ca="1"/>
        <v>9.9558078691659359E-3</v>
      </c>
    </row>
    <row r="4277" spans="6:8" x14ac:dyDescent="0.3">
      <c r="F4277" s="2">
        <v>4272</v>
      </c>
      <c r="G4277" s="12">
        <f ca="1"/>
        <v>165.26220755411583</v>
      </c>
      <c r="H4277" s="12">
        <f ca="1"/>
        <v>9.9527049464860923E-3</v>
      </c>
    </row>
    <row r="4278" spans="6:8" x14ac:dyDescent="0.3">
      <c r="F4278" s="2">
        <v>4273</v>
      </c>
      <c r="G4278" s="12">
        <f ca="1"/>
        <v>165.26612333802692</v>
      </c>
      <c r="H4278" s="12">
        <f ca="1"/>
        <v>9.9522264480268706E-3</v>
      </c>
    </row>
    <row r="4279" spans="6:8" x14ac:dyDescent="0.3">
      <c r="F4279" s="2">
        <v>4274</v>
      </c>
      <c r="G4279" s="12">
        <f ca="1"/>
        <v>165.26820613743467</v>
      </c>
      <c r="H4279" s="12">
        <f ca="1"/>
        <v>9.9519719147793655E-3</v>
      </c>
    </row>
    <row r="4280" spans="6:8" x14ac:dyDescent="0.3">
      <c r="F4280" s="2">
        <v>4275</v>
      </c>
      <c r="G4280" s="12">
        <f ca="1"/>
        <v>165.282207565222</v>
      </c>
      <c r="H4280" s="12">
        <f ca="1"/>
        <v>9.9502604663748058E-3</v>
      </c>
    </row>
    <row r="4281" spans="6:8" x14ac:dyDescent="0.3">
      <c r="F4281" s="2">
        <v>4276</v>
      </c>
      <c r="G4281" s="12">
        <f ca="1"/>
        <v>165.29393121128038</v>
      </c>
      <c r="H4281" s="12">
        <f ca="1"/>
        <v>9.9488269423903316E-3</v>
      </c>
    </row>
    <row r="4282" spans="6:8" x14ac:dyDescent="0.3">
      <c r="F4282" s="2">
        <v>4277</v>
      </c>
      <c r="G4282" s="12">
        <f ca="1"/>
        <v>165.30950487605526</v>
      </c>
      <c r="H4282" s="12">
        <f ca="1"/>
        <v>9.9469219522264219E-3</v>
      </c>
    </row>
    <row r="4283" spans="6:8" x14ac:dyDescent="0.3">
      <c r="F4283" s="2">
        <v>4278</v>
      </c>
      <c r="G4283" s="12">
        <f ca="1"/>
        <v>165.32731884206589</v>
      </c>
      <c r="H4283" s="12">
        <f ca="1"/>
        <v>9.9447419479665126E-3</v>
      </c>
    </row>
    <row r="4284" spans="6:8" x14ac:dyDescent="0.3">
      <c r="F4284" s="2">
        <v>4279</v>
      </c>
      <c r="G4284" s="12">
        <f ca="1"/>
        <v>165.32949353692999</v>
      </c>
      <c r="H4284" s="12">
        <f ca="1"/>
        <v>9.9444757458784019E-3</v>
      </c>
    </row>
    <row r="4285" spans="6:8" x14ac:dyDescent="0.3">
      <c r="F4285" s="2">
        <v>4280</v>
      </c>
      <c r="G4285" s="12">
        <f ca="1"/>
        <v>165.33384804356041</v>
      </c>
      <c r="H4285" s="12">
        <f ca="1"/>
        <v>9.9439426687352797E-3</v>
      </c>
    </row>
    <row r="4286" spans="6:8" x14ac:dyDescent="0.3">
      <c r="F4286" s="2">
        <v>4281</v>
      </c>
      <c r="G4286" s="12">
        <f ca="1"/>
        <v>165.33796211716793</v>
      </c>
      <c r="H4286" s="12">
        <f ca="1"/>
        <v>9.9434389682237743E-3</v>
      </c>
    </row>
    <row r="4287" spans="6:8" x14ac:dyDescent="0.3">
      <c r="F4287" s="2">
        <v>4282</v>
      </c>
      <c r="G4287" s="12">
        <f ca="1"/>
        <v>165.33878160274674</v>
      </c>
      <c r="H4287" s="12">
        <f ca="1"/>
        <v>9.9433386290975773E-3</v>
      </c>
    </row>
    <row r="4288" spans="6:8" x14ac:dyDescent="0.3">
      <c r="F4288" s="2">
        <v>4283</v>
      </c>
      <c r="G4288" s="12">
        <f ca="1"/>
        <v>165.35517246451235</v>
      </c>
      <c r="H4288" s="12">
        <f ca="1"/>
        <v>9.9413312440935694E-3</v>
      </c>
    </row>
    <row r="4289" spans="6:8" x14ac:dyDescent="0.3">
      <c r="F4289" s="2">
        <v>4284</v>
      </c>
      <c r="G4289" s="12">
        <f ca="1"/>
        <v>165.3635357691152</v>
      </c>
      <c r="H4289" s="12">
        <f ca="1"/>
        <v>9.9403066537118168E-3</v>
      </c>
    </row>
    <row r="4290" spans="6:8" x14ac:dyDescent="0.3">
      <c r="F4290" s="2">
        <v>4285</v>
      </c>
      <c r="G4290" s="12">
        <f ca="1"/>
        <v>165.36572386510588</v>
      </c>
      <c r="H4290" s="12">
        <f ca="1"/>
        <v>9.9400385518692725E-3</v>
      </c>
    </row>
    <row r="4291" spans="6:8" x14ac:dyDescent="0.3">
      <c r="F4291" s="2">
        <v>4286</v>
      </c>
      <c r="G4291" s="12">
        <f ca="1"/>
        <v>165.37879712830392</v>
      </c>
      <c r="H4291" s="12">
        <f ca="1"/>
        <v>9.93843639271739E-3</v>
      </c>
    </row>
    <row r="4292" spans="6:8" x14ac:dyDescent="0.3">
      <c r="F4292" s="2">
        <v>4287</v>
      </c>
      <c r="G4292" s="12">
        <f ca="1"/>
        <v>165.40394356339993</v>
      </c>
      <c r="H4292" s="12">
        <f ca="1"/>
        <v>9.9353530731048877E-3</v>
      </c>
    </row>
    <row r="4293" spans="6:8" x14ac:dyDescent="0.3">
      <c r="F4293" s="2">
        <v>4288</v>
      </c>
      <c r="G4293" s="12">
        <f ca="1"/>
        <v>165.41879693317361</v>
      </c>
      <c r="H4293" s="12">
        <f ca="1"/>
        <v>9.9335308682648119E-3</v>
      </c>
    </row>
    <row r="4294" spans="6:8" x14ac:dyDescent="0.3">
      <c r="F4294" s="2">
        <v>4289</v>
      </c>
      <c r="G4294" s="12">
        <f ca="1"/>
        <v>165.42997581140588</v>
      </c>
      <c r="H4294" s="12">
        <f ca="1"/>
        <v>9.9321589767562279E-3</v>
      </c>
    </row>
    <row r="4295" spans="6:8" x14ac:dyDescent="0.3">
      <c r="F4295" s="2">
        <v>4290</v>
      </c>
      <c r="G4295" s="12">
        <f ca="1"/>
        <v>165.43931608541567</v>
      </c>
      <c r="H4295" s="12">
        <f ca="1"/>
        <v>9.9310124118276739E-3</v>
      </c>
    </row>
    <row r="4296" spans="6:8" x14ac:dyDescent="0.3">
      <c r="F4296" s="2">
        <v>4291</v>
      </c>
      <c r="G4296" s="12">
        <f ca="1"/>
        <v>165.4579214827686</v>
      </c>
      <c r="H4296" s="12">
        <f ca="1"/>
        <v>9.9287276671266543E-3</v>
      </c>
    </row>
    <row r="4297" spans="6:8" x14ac:dyDescent="0.3">
      <c r="F4297" s="2">
        <v>4292</v>
      </c>
      <c r="G4297" s="12">
        <f ca="1"/>
        <v>165.45861763215498</v>
      </c>
      <c r="H4297" s="12">
        <f ca="1"/>
        <v>9.9286421582309888E-3</v>
      </c>
    </row>
    <row r="4298" spans="6:8" x14ac:dyDescent="0.3">
      <c r="F4298" s="2">
        <v>4293</v>
      </c>
      <c r="G4298" s="12">
        <f ca="1"/>
        <v>165.46490671639717</v>
      </c>
      <c r="H4298" s="12">
        <f ca="1"/>
        <v>9.9278695913842755E-3</v>
      </c>
    </row>
    <row r="4299" spans="6:8" x14ac:dyDescent="0.3">
      <c r="F4299" s="2">
        <v>4294</v>
      </c>
      <c r="G4299" s="12">
        <f ca="1"/>
        <v>165.47932212617619</v>
      </c>
      <c r="H4299" s="12">
        <f ca="1"/>
        <v>9.9260982858068707E-3</v>
      </c>
    </row>
    <row r="4300" spans="6:8" x14ac:dyDescent="0.3">
      <c r="F4300" s="2">
        <v>4295</v>
      </c>
      <c r="G4300" s="12">
        <f ca="1"/>
        <v>165.47970732785984</v>
      </c>
      <c r="H4300" s="12">
        <f ca="1"/>
        <v>9.926050944655436E-3</v>
      </c>
    </row>
    <row r="4301" spans="6:8" x14ac:dyDescent="0.3">
      <c r="F4301" s="2">
        <v>4296</v>
      </c>
      <c r="G4301" s="12">
        <f ca="1"/>
        <v>165.48979975495496</v>
      </c>
      <c r="H4301" s="12">
        <f ca="1"/>
        <v>9.9248104189972319E-3</v>
      </c>
    </row>
    <row r="4302" spans="6:8" x14ac:dyDescent="0.3">
      <c r="F4302" s="2">
        <v>4297</v>
      </c>
      <c r="G4302" s="12">
        <f ca="1"/>
        <v>165.49297734713531</v>
      </c>
      <c r="H4302" s="12">
        <f ca="1"/>
        <v>9.9244197728215241E-3</v>
      </c>
    </row>
    <row r="4303" spans="6:8" x14ac:dyDescent="0.3">
      <c r="F4303" s="2">
        <v>4298</v>
      </c>
      <c r="G4303" s="12">
        <f ca="1"/>
        <v>165.49501863174373</v>
      </c>
      <c r="H4303" s="12">
        <f ca="1"/>
        <v>9.924168804696527E-3</v>
      </c>
    </row>
    <row r="4304" spans="6:8" x14ac:dyDescent="0.3">
      <c r="F4304" s="2">
        <v>4299</v>
      </c>
      <c r="G4304" s="12">
        <f ca="1"/>
        <v>165.50891788678422</v>
      </c>
      <c r="H4304" s="12">
        <f ca="1"/>
        <v>9.922459589252192E-3</v>
      </c>
    </row>
    <row r="4305" spans="6:8" x14ac:dyDescent="0.3">
      <c r="F4305" s="2">
        <v>4300</v>
      </c>
      <c r="G4305" s="12">
        <f ca="1"/>
        <v>165.51290177511396</v>
      </c>
      <c r="H4305" s="12">
        <f ca="1"/>
        <v>9.9219695694723036E-3</v>
      </c>
    </row>
    <row r="4306" spans="6:8" x14ac:dyDescent="0.3">
      <c r="F4306" s="2">
        <v>4301</v>
      </c>
      <c r="G4306" s="12">
        <f ca="1"/>
        <v>165.52593059615586</v>
      </c>
      <c r="H4306" s="12">
        <f ca="1"/>
        <v>9.9203666649066938E-3</v>
      </c>
    </row>
    <row r="4307" spans="6:8" x14ac:dyDescent="0.3">
      <c r="F4307" s="2">
        <v>4302</v>
      </c>
      <c r="G4307" s="12">
        <f ca="1"/>
        <v>165.52617481495275</v>
      </c>
      <c r="H4307" s="12">
        <f ca="1"/>
        <v>9.920336614072477E-3</v>
      </c>
    </row>
    <row r="4308" spans="6:8" x14ac:dyDescent="0.3">
      <c r="F4308" s="2">
        <v>4303</v>
      </c>
      <c r="G4308" s="12">
        <f ca="1"/>
        <v>165.52746898621683</v>
      </c>
      <c r="H4308" s="12">
        <f ca="1"/>
        <v>9.9201773646477639E-3</v>
      </c>
    </row>
    <row r="4309" spans="6:8" x14ac:dyDescent="0.3">
      <c r="F4309" s="2">
        <v>4304</v>
      </c>
      <c r="G4309" s="12">
        <f ca="1"/>
        <v>165.53536538302643</v>
      </c>
      <c r="H4309" s="12">
        <f ca="1"/>
        <v>9.9192055870533664E-3</v>
      </c>
    </row>
    <row r="4310" spans="6:8" x14ac:dyDescent="0.3">
      <c r="F4310" s="2">
        <v>4305</v>
      </c>
      <c r="G4310" s="12">
        <f ca="1"/>
        <v>165.54008122966107</v>
      </c>
      <c r="H4310" s="12">
        <f ca="1"/>
        <v>9.9186251319707316E-3</v>
      </c>
    </row>
    <row r="4311" spans="6:8" x14ac:dyDescent="0.3">
      <c r="F4311" s="2">
        <v>4306</v>
      </c>
      <c r="G4311" s="12">
        <f ca="1"/>
        <v>165.54765085585319</v>
      </c>
      <c r="H4311" s="12">
        <f ca="1"/>
        <v>9.9176932680569759E-3</v>
      </c>
    </row>
    <row r="4312" spans="6:8" x14ac:dyDescent="0.3">
      <c r="F4312" s="2">
        <v>4307</v>
      </c>
      <c r="G4312" s="12">
        <f ca="1"/>
        <v>165.5682735420551</v>
      </c>
      <c r="H4312" s="12">
        <f ca="1"/>
        <v>9.9151535726993301E-3</v>
      </c>
    </row>
    <row r="4313" spans="6:8" x14ac:dyDescent="0.3">
      <c r="F4313" s="2">
        <v>4308</v>
      </c>
      <c r="G4313" s="12">
        <f ca="1"/>
        <v>165.57797761764891</v>
      </c>
      <c r="H4313" s="12">
        <f ca="1"/>
        <v>9.9139580425552046E-3</v>
      </c>
    </row>
    <row r="4314" spans="6:8" x14ac:dyDescent="0.3">
      <c r="F4314" s="2">
        <v>4309</v>
      </c>
      <c r="G4314" s="12">
        <f ca="1"/>
        <v>165.58177960361627</v>
      </c>
      <c r="H4314" s="12">
        <f ca="1"/>
        <v>9.9134895610727657E-3</v>
      </c>
    </row>
    <row r="4315" spans="6:8" x14ac:dyDescent="0.3">
      <c r="F4315" s="2">
        <v>4310</v>
      </c>
      <c r="G4315" s="12">
        <f ca="1"/>
        <v>165.60404657771255</v>
      </c>
      <c r="H4315" s="12">
        <f ca="1"/>
        <v>9.9107449001546583E-3</v>
      </c>
    </row>
    <row r="4316" spans="6:8" x14ac:dyDescent="0.3">
      <c r="F4316" s="2">
        <v>4311</v>
      </c>
      <c r="G4316" s="12">
        <f ca="1"/>
        <v>165.60525262749783</v>
      </c>
      <c r="H4316" s="12">
        <f ca="1"/>
        <v>9.9105961958268363E-3</v>
      </c>
    </row>
    <row r="4317" spans="6:8" x14ac:dyDescent="0.3">
      <c r="F4317" s="2">
        <v>4312</v>
      </c>
      <c r="G4317" s="12">
        <f ca="1"/>
        <v>165.60653181874818</v>
      </c>
      <c r="H4317" s="12">
        <f ca="1"/>
        <v>9.910438468227898E-3</v>
      </c>
    </row>
    <row r="4318" spans="6:8" x14ac:dyDescent="0.3">
      <c r="F4318" s="2">
        <v>4313</v>
      </c>
      <c r="G4318" s="12">
        <f ca="1"/>
        <v>165.61734410290876</v>
      </c>
      <c r="H4318" s="12">
        <f ca="1"/>
        <v>9.9091050789768473E-3</v>
      </c>
    </row>
    <row r="4319" spans="6:8" x14ac:dyDescent="0.3">
      <c r="F4319" s="2">
        <v>4314</v>
      </c>
      <c r="G4319" s="12">
        <f ca="1"/>
        <v>165.61972527603658</v>
      </c>
      <c r="H4319" s="12">
        <f ca="1"/>
        <v>9.9088113790545499E-3</v>
      </c>
    </row>
    <row r="4320" spans="6:8" x14ac:dyDescent="0.3">
      <c r="F4320" s="2">
        <v>4315</v>
      </c>
      <c r="G4320" s="12">
        <f ca="1"/>
        <v>165.63006970076628</v>
      </c>
      <c r="H4320" s="12">
        <f ca="1"/>
        <v>9.9075352638724537E-3</v>
      </c>
    </row>
    <row r="4321" spans="6:8" x14ac:dyDescent="0.3">
      <c r="F4321" s="2">
        <v>4316</v>
      </c>
      <c r="G4321" s="12">
        <f ca="1"/>
        <v>165.64045425248901</v>
      </c>
      <c r="H4321" s="12">
        <f ca="1"/>
        <v>9.9062538593189461E-3</v>
      </c>
    </row>
    <row r="4322" spans="6:8" x14ac:dyDescent="0.3">
      <c r="F4322" s="2">
        <v>4317</v>
      </c>
      <c r="G4322" s="12">
        <f ca="1"/>
        <v>165.64438583411692</v>
      </c>
      <c r="H4322" s="12">
        <f ca="1"/>
        <v>9.9057686321515938E-3</v>
      </c>
    </row>
    <row r="4323" spans="6:8" x14ac:dyDescent="0.3">
      <c r="F4323" s="2">
        <v>4318</v>
      </c>
      <c r="G4323" s="12">
        <f ca="1"/>
        <v>165.64743260616885</v>
      </c>
      <c r="H4323" s="12">
        <f ca="1"/>
        <v>9.9053925727979053E-3</v>
      </c>
    </row>
    <row r="4324" spans="6:8" x14ac:dyDescent="0.3">
      <c r="F4324" s="2">
        <v>4319</v>
      </c>
      <c r="G4324" s="12">
        <f ca="1"/>
        <v>165.65062950673428</v>
      </c>
      <c r="H4324" s="12">
        <f ca="1"/>
        <v>9.9049979518852603E-3</v>
      </c>
    </row>
    <row r="4325" spans="6:8" x14ac:dyDescent="0.3">
      <c r="F4325" s="2">
        <v>4320</v>
      </c>
      <c r="G4325" s="12">
        <f ca="1"/>
        <v>165.6542293695334</v>
      </c>
      <c r="H4325" s="12">
        <f ca="1"/>
        <v>9.9045535514323876E-3</v>
      </c>
    </row>
    <row r="4326" spans="6:8" x14ac:dyDescent="0.3">
      <c r="F4326" s="2">
        <v>4321</v>
      </c>
      <c r="G4326" s="12">
        <f ca="1"/>
        <v>165.66044589596922</v>
      </c>
      <c r="H4326" s="12">
        <f ca="1"/>
        <v>9.9037860299122753E-3</v>
      </c>
    </row>
    <row r="4327" spans="6:8" x14ac:dyDescent="0.3">
      <c r="F4327" s="2">
        <v>4322</v>
      </c>
      <c r="G4327" s="12">
        <f ca="1"/>
        <v>165.66774290370779</v>
      </c>
      <c r="H4327" s="12">
        <f ca="1"/>
        <v>9.9028849523545032E-3</v>
      </c>
    </row>
    <row r="4328" spans="6:8" x14ac:dyDescent="0.3">
      <c r="F4328" s="2">
        <v>4323</v>
      </c>
      <c r="G4328" s="12">
        <f ca="1"/>
        <v>165.68280126192531</v>
      </c>
      <c r="H4328" s="12">
        <f ca="1"/>
        <v>9.9010249298482796E-3</v>
      </c>
    </row>
    <row r="4329" spans="6:8" x14ac:dyDescent="0.3">
      <c r="F4329" s="2">
        <v>4324</v>
      </c>
      <c r="G4329" s="12">
        <f ca="1"/>
        <v>165.71726382815717</v>
      </c>
      <c r="H4329" s="12">
        <f ca="1"/>
        <v>9.8967654133878674E-3</v>
      </c>
    </row>
    <row r="4330" spans="6:8" x14ac:dyDescent="0.3">
      <c r="F4330" s="2">
        <v>4325</v>
      </c>
      <c r="G4330" s="12">
        <f ca="1"/>
        <v>165.71961211172791</v>
      </c>
      <c r="H4330" s="12">
        <f ca="1"/>
        <v>9.8964750345789717E-3</v>
      </c>
    </row>
    <row r="4331" spans="6:8" x14ac:dyDescent="0.3">
      <c r="F4331" s="2">
        <v>4326</v>
      </c>
      <c r="G4331" s="12">
        <f ca="1"/>
        <v>165.7206172099244</v>
      </c>
      <c r="H4331" s="12">
        <f ca="1"/>
        <v>9.8963507431412655E-3</v>
      </c>
    </row>
    <row r="4332" spans="6:8" x14ac:dyDescent="0.3">
      <c r="F4332" s="2">
        <v>4327</v>
      </c>
      <c r="G4332" s="12">
        <f ca="1"/>
        <v>165.72734966235504</v>
      </c>
      <c r="H4332" s="12">
        <f ca="1"/>
        <v>9.8955181203356189E-3</v>
      </c>
    </row>
    <row r="4333" spans="6:8" x14ac:dyDescent="0.3">
      <c r="F4333" s="2">
        <v>4328</v>
      </c>
      <c r="G4333" s="12">
        <f ca="1"/>
        <v>165.72951652188897</v>
      </c>
      <c r="H4333" s="12">
        <f ca="1"/>
        <v>9.8952501082479466E-3</v>
      </c>
    </row>
    <row r="4334" spans="6:8" x14ac:dyDescent="0.3">
      <c r="F4334" s="2">
        <v>4329</v>
      </c>
      <c r="G4334" s="12">
        <f ca="1"/>
        <v>165.74339283833541</v>
      </c>
      <c r="H4334" s="12">
        <f ca="1"/>
        <v>9.8935334440374018E-3</v>
      </c>
    </row>
    <row r="4335" spans="6:8" x14ac:dyDescent="0.3">
      <c r="F4335" s="2">
        <v>4330</v>
      </c>
      <c r="G4335" s="12">
        <f ca="1"/>
        <v>165.75316959408042</v>
      </c>
      <c r="H4335" s="12">
        <f ca="1"/>
        <v>9.8923235849304372E-3</v>
      </c>
    </row>
    <row r="4336" spans="6:8" x14ac:dyDescent="0.3">
      <c r="F4336" s="2">
        <v>4331</v>
      </c>
      <c r="G4336" s="12">
        <f ca="1"/>
        <v>165.75974867414112</v>
      </c>
      <c r="H4336" s="12">
        <f ca="1"/>
        <v>9.8915092666646935E-3</v>
      </c>
    </row>
    <row r="4337" spans="6:8" x14ac:dyDescent="0.3">
      <c r="F4337" s="2">
        <v>4332</v>
      </c>
      <c r="G4337" s="12">
        <f ca="1"/>
        <v>165.76245836600026</v>
      </c>
      <c r="H4337" s="12">
        <f ca="1"/>
        <v>9.8911738386055544E-3</v>
      </c>
    </row>
    <row r="4338" spans="6:8" x14ac:dyDescent="0.3">
      <c r="F4338" s="2">
        <v>4333</v>
      </c>
      <c r="G4338" s="12">
        <f ca="1"/>
        <v>165.79780916681094</v>
      </c>
      <c r="H4338" s="12">
        <f ca="1"/>
        <v>9.8867957444788244E-3</v>
      </c>
    </row>
    <row r="4339" spans="6:8" x14ac:dyDescent="0.3">
      <c r="F4339" s="2">
        <v>4334</v>
      </c>
      <c r="G4339" s="12">
        <f ca="1"/>
        <v>165.79808131197825</v>
      </c>
      <c r="H4339" s="12">
        <f ca="1"/>
        <v>9.8867620251297059E-3</v>
      </c>
    </row>
    <row r="4340" spans="6:8" x14ac:dyDescent="0.3">
      <c r="F4340" s="2">
        <v>4335</v>
      </c>
      <c r="G4340" s="12">
        <f ca="1"/>
        <v>165.79845824660933</v>
      </c>
      <c r="H4340" s="12">
        <f ca="1"/>
        <v>9.8867153217723994E-3</v>
      </c>
    </row>
    <row r="4341" spans="6:8" x14ac:dyDescent="0.3">
      <c r="F4341" s="2">
        <v>4336</v>
      </c>
      <c r="G4341" s="12">
        <f ca="1"/>
        <v>165.80830857226556</v>
      </c>
      <c r="H4341" s="12">
        <f ca="1"/>
        <v>9.8854946810725038E-3</v>
      </c>
    </row>
    <row r="4342" spans="6:8" x14ac:dyDescent="0.3">
      <c r="F4342" s="2">
        <v>4337</v>
      </c>
      <c r="G4342" s="12">
        <f ca="1"/>
        <v>165.82173131011371</v>
      </c>
      <c r="H4342" s="12">
        <f ca="1"/>
        <v>9.8838308707601009E-3</v>
      </c>
    </row>
    <row r="4343" spans="6:8" x14ac:dyDescent="0.3">
      <c r="F4343" s="2">
        <v>4338</v>
      </c>
      <c r="G4343" s="12">
        <f ca="1"/>
        <v>165.82490946619998</v>
      </c>
      <c r="H4343" s="12">
        <f ca="1"/>
        <v>9.8834368425837552E-3</v>
      </c>
    </row>
    <row r="4344" spans="6:8" x14ac:dyDescent="0.3">
      <c r="F4344" s="2">
        <v>4339</v>
      </c>
      <c r="G4344" s="12">
        <f ca="1"/>
        <v>165.84387906363779</v>
      </c>
      <c r="H4344" s="12">
        <f ca="1"/>
        <v>9.8810843451462103E-3</v>
      </c>
    </row>
    <row r="4345" spans="6:8" x14ac:dyDescent="0.3">
      <c r="F4345" s="2">
        <v>4340</v>
      </c>
      <c r="G4345" s="12">
        <f ca="1"/>
        <v>165.84502684852143</v>
      </c>
      <c r="H4345" s="12">
        <f ca="1"/>
        <v>9.880941968262379E-3</v>
      </c>
    </row>
    <row r="4346" spans="6:8" x14ac:dyDescent="0.3">
      <c r="F4346" s="2">
        <v>4341</v>
      </c>
      <c r="G4346" s="12">
        <f ca="1"/>
        <v>165.84820445580499</v>
      </c>
      <c r="H4346" s="12">
        <f ca="1"/>
        <v>9.8805477811832847E-3</v>
      </c>
    </row>
    <row r="4347" spans="6:8" x14ac:dyDescent="0.3">
      <c r="F4347" s="2">
        <v>4342</v>
      </c>
      <c r="G4347" s="12">
        <f ca="1"/>
        <v>165.85068772688282</v>
      </c>
      <c r="H4347" s="12">
        <f ca="1"/>
        <v>9.8802397060692038E-3</v>
      </c>
    </row>
    <row r="4348" spans="6:8" x14ac:dyDescent="0.3">
      <c r="F4348" s="2">
        <v>4343</v>
      </c>
      <c r="G4348" s="12">
        <f ca="1"/>
        <v>165.85814959962943</v>
      </c>
      <c r="H4348" s="12">
        <f ca="1"/>
        <v>9.8793138711320751E-3</v>
      </c>
    </row>
    <row r="4349" spans="6:8" x14ac:dyDescent="0.3">
      <c r="F4349" s="2">
        <v>4344</v>
      </c>
      <c r="G4349" s="12">
        <f ca="1"/>
        <v>165.8598437160847</v>
      </c>
      <c r="H4349" s="12">
        <f ca="1"/>
        <v>9.8791036492253455E-3</v>
      </c>
    </row>
    <row r="4350" spans="6:8" x14ac:dyDescent="0.3">
      <c r="F4350" s="2">
        <v>4345</v>
      </c>
      <c r="G4350" s="12">
        <f ca="1"/>
        <v>165.87000596930733</v>
      </c>
      <c r="H4350" s="12">
        <f ca="1"/>
        <v>9.8778424372420997E-3</v>
      </c>
    </row>
    <row r="4351" spans="6:8" x14ac:dyDescent="0.3">
      <c r="F4351" s="2">
        <v>4346</v>
      </c>
      <c r="G4351" s="12">
        <f ca="1"/>
        <v>165.8818480087487</v>
      </c>
      <c r="H4351" s="12">
        <f ca="1"/>
        <v>9.8763723536507853E-3</v>
      </c>
    </row>
    <row r="4352" spans="6:8" x14ac:dyDescent="0.3">
      <c r="F4352" s="2">
        <v>4347</v>
      </c>
      <c r="G4352" s="12">
        <f ca="1"/>
        <v>165.88823487281815</v>
      </c>
      <c r="H4352" s="12">
        <f ca="1"/>
        <v>9.8755793040510766E-3</v>
      </c>
    </row>
    <row r="4353" spans="6:8" x14ac:dyDescent="0.3">
      <c r="F4353" s="2">
        <v>4348</v>
      </c>
      <c r="G4353" s="12">
        <f ca="1"/>
        <v>165.91621625647682</v>
      </c>
      <c r="H4353" s="12">
        <f ca="1"/>
        <v>9.8721034255696612E-3</v>
      </c>
    </row>
    <row r="4354" spans="6:8" x14ac:dyDescent="0.3">
      <c r="F4354" s="2">
        <v>4349</v>
      </c>
      <c r="G4354" s="12">
        <f ca="1"/>
        <v>165.92391478822532</v>
      </c>
      <c r="H4354" s="12">
        <f ca="1"/>
        <v>9.871146688600169E-3</v>
      </c>
    </row>
    <row r="4355" spans="6:8" x14ac:dyDescent="0.3">
      <c r="F4355" s="2">
        <v>4350</v>
      </c>
      <c r="G4355" s="12">
        <f ca="1"/>
        <v>165.94680759466598</v>
      </c>
      <c r="H4355" s="12">
        <f ca="1"/>
        <v>9.8683006194241769E-3</v>
      </c>
    </row>
    <row r="4356" spans="6:8" x14ac:dyDescent="0.3">
      <c r="F4356" s="2">
        <v>4351</v>
      </c>
      <c r="G4356" s="12">
        <f ca="1"/>
        <v>165.95688673434194</v>
      </c>
      <c r="H4356" s="12">
        <f ca="1"/>
        <v>9.8670470631282217E-3</v>
      </c>
    </row>
    <row r="4357" spans="6:8" x14ac:dyDescent="0.3">
      <c r="F4357" s="2">
        <v>4352</v>
      </c>
      <c r="G4357" s="12">
        <f ca="1"/>
        <v>165.95838234203916</v>
      </c>
      <c r="H4357" s="12">
        <f ca="1"/>
        <v>9.8668610262566871E-3</v>
      </c>
    </row>
    <row r="4358" spans="6:8" x14ac:dyDescent="0.3">
      <c r="F4358" s="2">
        <v>4353</v>
      </c>
      <c r="G4358" s="12">
        <f ca="1"/>
        <v>165.96382506984943</v>
      </c>
      <c r="H4358" s="12">
        <f ca="1"/>
        <v>9.8661839548718818E-3</v>
      </c>
    </row>
    <row r="4359" spans="6:8" x14ac:dyDescent="0.3">
      <c r="F4359" s="2">
        <v>4354</v>
      </c>
      <c r="G4359" s="12">
        <f ca="1"/>
        <v>165.96434742223133</v>
      </c>
      <c r="H4359" s="12">
        <f ca="1"/>
        <v>9.8661189699207671E-3</v>
      </c>
    </row>
    <row r="4360" spans="6:8" x14ac:dyDescent="0.3">
      <c r="F4360" s="2">
        <v>4355</v>
      </c>
      <c r="G4360" s="12">
        <f ca="1"/>
        <v>165.97771200014279</v>
      </c>
      <c r="H4360" s="12">
        <f ca="1"/>
        <v>9.8644560266665637E-3</v>
      </c>
    </row>
    <row r="4361" spans="6:8" x14ac:dyDescent="0.3">
      <c r="F4361" s="2">
        <v>4356</v>
      </c>
      <c r="G4361" s="12">
        <f ca="1"/>
        <v>165.97893769184313</v>
      </c>
      <c r="H4361" s="12">
        <f ca="1"/>
        <v>9.8643034879728596E-3</v>
      </c>
    </row>
    <row r="4362" spans="6:8" x14ac:dyDescent="0.3">
      <c r="F4362" s="2">
        <v>4357</v>
      </c>
      <c r="G4362" s="12">
        <f ca="1"/>
        <v>165.99356904332086</v>
      </c>
      <c r="H4362" s="12">
        <f ca="1"/>
        <v>9.8624822514978075E-3</v>
      </c>
    </row>
    <row r="4363" spans="6:8" x14ac:dyDescent="0.3">
      <c r="F4363" s="2">
        <v>4358</v>
      </c>
      <c r="G4363" s="12">
        <f ca="1"/>
        <v>165.99678889333174</v>
      </c>
      <c r="H4363" s="12">
        <f ca="1"/>
        <v>9.8620813746181472E-3</v>
      </c>
    </row>
    <row r="4364" spans="6:8" x14ac:dyDescent="0.3">
      <c r="F4364" s="2">
        <v>4359</v>
      </c>
      <c r="G4364" s="12">
        <f ca="1"/>
        <v>165.99746596760178</v>
      </c>
      <c r="H4364" s="12">
        <f ca="1"/>
        <v>9.8619970737469642E-3</v>
      </c>
    </row>
    <row r="4365" spans="6:8" x14ac:dyDescent="0.3">
      <c r="F4365" s="2">
        <v>4360</v>
      </c>
      <c r="G4365" s="12">
        <f ca="1"/>
        <v>165.9992071735889</v>
      </c>
      <c r="H4365" s="12">
        <f ca="1"/>
        <v>9.8617802741099384E-3</v>
      </c>
    </row>
    <row r="4366" spans="6:8" x14ac:dyDescent="0.3">
      <c r="F4366" s="2">
        <v>4361</v>
      </c>
      <c r="G4366" s="12">
        <f ca="1"/>
        <v>166.00162851221586</v>
      </c>
      <c r="H4366" s="12">
        <f ca="1"/>
        <v>9.8614787752381357E-3</v>
      </c>
    </row>
    <row r="4367" spans="6:8" x14ac:dyDescent="0.3">
      <c r="F4367" s="2">
        <v>4362</v>
      </c>
      <c r="G4367" s="12">
        <f ca="1"/>
        <v>166.00677815899309</v>
      </c>
      <c r="H4367" s="12">
        <f ca="1"/>
        <v>9.860837496022283E-3</v>
      </c>
    </row>
    <row r="4368" spans="6:8" x14ac:dyDescent="0.3">
      <c r="F4368" s="2">
        <v>4363</v>
      </c>
      <c r="G4368" s="12">
        <f ca="1"/>
        <v>166.00910485687191</v>
      </c>
      <c r="H4368" s="12">
        <f ca="1"/>
        <v>9.8605477291295006E-3</v>
      </c>
    </row>
    <row r="4369" spans="6:8" x14ac:dyDescent="0.3">
      <c r="F4369" s="2">
        <v>4364</v>
      </c>
      <c r="G4369" s="12">
        <f ca="1"/>
        <v>166.02442798478299</v>
      </c>
      <c r="H4369" s="12">
        <f ca="1"/>
        <v>9.8586389825757875E-3</v>
      </c>
    </row>
    <row r="4370" spans="6:8" x14ac:dyDescent="0.3">
      <c r="F4370" s="2">
        <v>4365</v>
      </c>
      <c r="G4370" s="12">
        <f ca="1"/>
        <v>166.0261334504869</v>
      </c>
      <c r="H4370" s="12">
        <f ca="1"/>
        <v>9.8584264954799695E-3</v>
      </c>
    </row>
    <row r="4371" spans="6:8" x14ac:dyDescent="0.3">
      <c r="F4371" s="2">
        <v>4366</v>
      </c>
      <c r="G4371" s="12">
        <f ca="1"/>
        <v>166.03477076171509</v>
      </c>
      <c r="H4371" s="12">
        <f ca="1"/>
        <v>9.8573502236818499E-3</v>
      </c>
    </row>
    <row r="4372" spans="6:8" x14ac:dyDescent="0.3">
      <c r="F4372" s="2">
        <v>4367</v>
      </c>
      <c r="G4372" s="12">
        <f ca="1"/>
        <v>166.04013402145341</v>
      </c>
      <c r="H4372" s="12">
        <f ca="1"/>
        <v>9.8566818104876483E-3</v>
      </c>
    </row>
    <row r="4373" spans="6:8" x14ac:dyDescent="0.3">
      <c r="F4373" s="2">
        <v>4368</v>
      </c>
      <c r="G4373" s="12">
        <f ca="1"/>
        <v>166.05063139317539</v>
      </c>
      <c r="H4373" s="12">
        <f ca="1"/>
        <v>9.8553732942495576E-3</v>
      </c>
    </row>
    <row r="4374" spans="6:8" x14ac:dyDescent="0.3">
      <c r="F4374" s="2">
        <v>4369</v>
      </c>
      <c r="G4374" s="12">
        <f ca="1"/>
        <v>166.06668550204478</v>
      </c>
      <c r="H4374" s="12">
        <f ca="1"/>
        <v>9.8533714864577245E-3</v>
      </c>
    </row>
    <row r="4375" spans="6:8" x14ac:dyDescent="0.3">
      <c r="F4375" s="2">
        <v>4370</v>
      </c>
      <c r="G4375" s="12">
        <f ca="1"/>
        <v>166.0722655368892</v>
      </c>
      <c r="H4375" s="12">
        <f ca="1"/>
        <v>9.8526755252597489E-3</v>
      </c>
    </row>
    <row r="4376" spans="6:8" x14ac:dyDescent="0.3">
      <c r="F4376" s="2">
        <v>4371</v>
      </c>
      <c r="G4376" s="12">
        <f ca="1"/>
        <v>166.07964762921841</v>
      </c>
      <c r="H4376" s="12">
        <f ca="1"/>
        <v>9.8517546632482245E-3</v>
      </c>
    </row>
    <row r="4377" spans="6:8" x14ac:dyDescent="0.3">
      <c r="F4377" s="2">
        <v>4372</v>
      </c>
      <c r="G4377" s="12">
        <f ca="1"/>
        <v>166.0815113056907</v>
      </c>
      <c r="H4377" s="12">
        <f ca="1"/>
        <v>9.8515221576916719E-3</v>
      </c>
    </row>
    <row r="4378" spans="6:8" x14ac:dyDescent="0.3">
      <c r="F4378" s="2">
        <v>4373</v>
      </c>
      <c r="G4378" s="12">
        <f ca="1"/>
        <v>166.11154078645393</v>
      </c>
      <c r="H4378" s="12">
        <f ca="1"/>
        <v>9.8477743703462503E-3</v>
      </c>
    </row>
    <row r="4379" spans="6:8" x14ac:dyDescent="0.3">
      <c r="F4379" s="2">
        <v>4374</v>
      </c>
      <c r="G4379" s="12">
        <f ca="1"/>
        <v>166.11923249989761</v>
      </c>
      <c r="H4379" s="12">
        <f ca="1"/>
        <v>9.8468139881340896E-3</v>
      </c>
    </row>
    <row r="4380" spans="6:8" x14ac:dyDescent="0.3">
      <c r="F4380" s="2">
        <v>4375</v>
      </c>
      <c r="G4380" s="12">
        <f ca="1"/>
        <v>166.14674322452436</v>
      </c>
      <c r="H4380" s="12">
        <f ca="1"/>
        <v>9.8433775908514723E-3</v>
      </c>
    </row>
    <row r="4381" spans="6:8" x14ac:dyDescent="0.3">
      <c r="F4381" s="2">
        <v>4376</v>
      </c>
      <c r="G4381" s="12">
        <f ca="1"/>
        <v>166.14981764225871</v>
      </c>
      <c r="H4381" s="12">
        <f ca="1"/>
        <v>9.8429934234147733E-3</v>
      </c>
    </row>
    <row r="4382" spans="6:8" x14ac:dyDescent="0.3">
      <c r="F4382" s="2">
        <v>4377</v>
      </c>
      <c r="G4382" s="12">
        <f ca="1"/>
        <v>166.15841419945156</v>
      </c>
      <c r="H4382" s="12">
        <f ca="1"/>
        <v>9.8419190833707211E-3</v>
      </c>
    </row>
    <row r="4383" spans="6:8" x14ac:dyDescent="0.3">
      <c r="F4383" s="2">
        <v>4378</v>
      </c>
      <c r="G4383" s="12">
        <f ca="1"/>
        <v>166.16266278011483</v>
      </c>
      <c r="H4383" s="12">
        <f ca="1"/>
        <v>9.8413880442206232E-3</v>
      </c>
    </row>
    <row r="4384" spans="6:8" x14ac:dyDescent="0.3">
      <c r="F4384" s="2">
        <v>4379</v>
      </c>
      <c r="G4384" s="12">
        <f ca="1"/>
        <v>166.16341630554112</v>
      </c>
      <c r="H4384" s="12">
        <f ca="1"/>
        <v>9.8412938539471674E-3</v>
      </c>
    </row>
    <row r="4385" spans="6:8" x14ac:dyDescent="0.3">
      <c r="F4385" s="2">
        <v>4380</v>
      </c>
      <c r="G4385" s="12">
        <f ca="1"/>
        <v>166.16475028235419</v>
      </c>
      <c r="H4385" s="12">
        <f ca="1"/>
        <v>9.8411271034817647E-3</v>
      </c>
    </row>
    <row r="4386" spans="6:8" x14ac:dyDescent="0.3">
      <c r="F4386" s="2">
        <v>4381</v>
      </c>
      <c r="G4386" s="12">
        <f ca="1"/>
        <v>166.16644172451086</v>
      </c>
      <c r="H4386" s="12">
        <f ca="1"/>
        <v>9.8409156614497461E-3</v>
      </c>
    </row>
    <row r="4387" spans="6:8" x14ac:dyDescent="0.3">
      <c r="F4387" s="2">
        <v>4382</v>
      </c>
      <c r="G4387" s="12">
        <f ca="1"/>
        <v>166.16699330131092</v>
      </c>
      <c r="H4387" s="12">
        <f ca="1"/>
        <v>9.8408467087017365E-3</v>
      </c>
    </row>
    <row r="4388" spans="6:8" x14ac:dyDescent="0.3">
      <c r="F4388" s="2">
        <v>4383</v>
      </c>
      <c r="G4388" s="12">
        <f ca="1"/>
        <v>166.17548200050419</v>
      </c>
      <c r="H4388" s="12">
        <f ca="1"/>
        <v>9.8397854220247365E-3</v>
      </c>
    </row>
    <row r="4389" spans="6:8" x14ac:dyDescent="0.3">
      <c r="F4389" s="2">
        <v>4384</v>
      </c>
      <c r="G4389" s="12">
        <f ca="1"/>
        <v>166.18135975851072</v>
      </c>
      <c r="H4389" s="12">
        <f ca="1"/>
        <v>9.8390504407422121E-3</v>
      </c>
    </row>
    <row r="4390" spans="6:8" x14ac:dyDescent="0.3">
      <c r="F4390" s="2">
        <v>4385</v>
      </c>
      <c r="G4390" s="12">
        <f ca="1"/>
        <v>166.18386870218342</v>
      </c>
      <c r="H4390" s="12">
        <f ca="1"/>
        <v>9.838736680385254E-3</v>
      </c>
    </row>
    <row r="4391" spans="6:8" x14ac:dyDescent="0.3">
      <c r="F4391" s="2">
        <v>4386</v>
      </c>
      <c r="G4391" s="12">
        <f ca="1"/>
        <v>166.23504507874981</v>
      </c>
      <c r="H4391" s="12">
        <f ca="1"/>
        <v>9.832332723231493E-3</v>
      </c>
    </row>
    <row r="4392" spans="6:8" x14ac:dyDescent="0.3">
      <c r="F4392" s="2">
        <v>4387</v>
      </c>
      <c r="G4392" s="12">
        <f ca="1"/>
        <v>166.25238882518576</v>
      </c>
      <c r="H4392" s="12">
        <f ca="1"/>
        <v>9.830160686216333E-3</v>
      </c>
    </row>
    <row r="4393" spans="6:8" x14ac:dyDescent="0.3">
      <c r="F4393" s="2">
        <v>4388</v>
      </c>
      <c r="G4393" s="12">
        <f ca="1"/>
        <v>166.25379220821995</v>
      </c>
      <c r="H4393" s="12">
        <f ca="1"/>
        <v>9.8299848960078269E-3</v>
      </c>
    </row>
    <row r="4394" spans="6:8" x14ac:dyDescent="0.3">
      <c r="F4394" s="2">
        <v>4389</v>
      </c>
      <c r="G4394" s="12">
        <f ca="1"/>
        <v>166.25488719846589</v>
      </c>
      <c r="H4394" s="12">
        <f ca="1"/>
        <v>9.8298477316596175E-3</v>
      </c>
    </row>
    <row r="4395" spans="6:8" x14ac:dyDescent="0.3">
      <c r="F4395" s="2">
        <v>4390</v>
      </c>
      <c r="G4395" s="12">
        <f ca="1"/>
        <v>166.27501244664791</v>
      </c>
      <c r="H4395" s="12">
        <f ca="1"/>
        <v>9.8273261178552732E-3</v>
      </c>
    </row>
    <row r="4396" spans="6:8" x14ac:dyDescent="0.3">
      <c r="F4396" s="2">
        <v>4391</v>
      </c>
      <c r="G4396" s="12">
        <f ca="1"/>
        <v>166.27950025919341</v>
      </c>
      <c r="H4396" s="12">
        <f ca="1"/>
        <v>9.8267636532570965E-3</v>
      </c>
    </row>
    <row r="4397" spans="6:8" x14ac:dyDescent="0.3">
      <c r="F4397" s="2">
        <v>4392</v>
      </c>
      <c r="G4397" s="12">
        <f ca="1"/>
        <v>166.29211777746724</v>
      </c>
      <c r="H4397" s="12">
        <f ca="1"/>
        <v>9.8251819687977492E-3</v>
      </c>
    </row>
    <row r="4398" spans="6:8" x14ac:dyDescent="0.3">
      <c r="F4398" s="2">
        <v>4393</v>
      </c>
      <c r="G4398" s="12">
        <f ca="1"/>
        <v>166.29225334494464</v>
      </c>
      <c r="H4398" s="12">
        <f ca="1"/>
        <v>9.8251649720807188E-3</v>
      </c>
    </row>
    <row r="4399" spans="6:8" x14ac:dyDescent="0.3">
      <c r="F4399" s="2">
        <v>4394</v>
      </c>
      <c r="G4399" s="12">
        <f ca="1"/>
        <v>166.31020356603656</v>
      </c>
      <c r="H4399" s="12">
        <f ca="1"/>
        <v>9.8229140035966216E-3</v>
      </c>
    </row>
    <row r="4400" spans="6:8" x14ac:dyDescent="0.3">
      <c r="F4400" s="2">
        <v>4395</v>
      </c>
      <c r="G4400" s="12">
        <f ca="1"/>
        <v>166.32276956717686</v>
      </c>
      <c r="H4400" s="12">
        <f ca="1"/>
        <v>9.8213376688647373E-3</v>
      </c>
    </row>
    <row r="4401" spans="6:8" x14ac:dyDescent="0.3">
      <c r="F4401" s="2">
        <v>4396</v>
      </c>
      <c r="G4401" s="12">
        <f ca="1"/>
        <v>166.33180079867873</v>
      </c>
      <c r="H4401" s="12">
        <f ca="1"/>
        <v>9.8202044716898668E-3</v>
      </c>
    </row>
    <row r="4402" spans="6:8" x14ac:dyDescent="0.3">
      <c r="F4402" s="2">
        <v>4397</v>
      </c>
      <c r="G4402" s="12">
        <f ca="1"/>
        <v>166.34244034474176</v>
      </c>
      <c r="H4402" s="12">
        <f ca="1"/>
        <v>9.8188691711118235E-3</v>
      </c>
    </row>
    <row r="4403" spans="6:8" x14ac:dyDescent="0.3">
      <c r="F4403" s="2">
        <v>4398</v>
      </c>
      <c r="G4403" s="12">
        <f ca="1"/>
        <v>166.34943849662147</v>
      </c>
      <c r="H4403" s="12">
        <f ca="1"/>
        <v>9.8179907019236134E-3</v>
      </c>
    </row>
    <row r="4404" spans="6:8" x14ac:dyDescent="0.3">
      <c r="F4404" s="2">
        <v>4399</v>
      </c>
      <c r="G4404" s="12">
        <f ca="1"/>
        <v>166.36209415924617</v>
      </c>
      <c r="H4404" s="12">
        <f ca="1"/>
        <v>9.8164016975113271E-3</v>
      </c>
    </row>
    <row r="4405" spans="6:8" x14ac:dyDescent="0.3">
      <c r="F4405" s="2">
        <v>4400</v>
      </c>
      <c r="G4405" s="12">
        <f ca="1"/>
        <v>166.36845552135625</v>
      </c>
      <c r="H4405" s="12">
        <f ca="1"/>
        <v>9.8156028128239016E-3</v>
      </c>
    </row>
    <row r="4406" spans="6:8" x14ac:dyDescent="0.3">
      <c r="F4406" s="2">
        <v>4401</v>
      </c>
      <c r="G4406" s="12">
        <f ca="1"/>
        <v>166.37368309644995</v>
      </c>
      <c r="H4406" s="12">
        <f ca="1"/>
        <v>9.8149462272682057E-3</v>
      </c>
    </row>
    <row r="4407" spans="6:8" x14ac:dyDescent="0.3">
      <c r="F4407" s="2">
        <v>4402</v>
      </c>
      <c r="G4407" s="12">
        <f ca="1"/>
        <v>166.38349272478874</v>
      </c>
      <c r="H4407" s="12">
        <f ca="1"/>
        <v>9.8137139241234791E-3</v>
      </c>
    </row>
    <row r="4408" spans="6:8" x14ac:dyDescent="0.3">
      <c r="F4408" s="2">
        <v>4403</v>
      </c>
      <c r="G4408" s="12">
        <f ca="1"/>
        <v>166.38533162472351</v>
      </c>
      <c r="H4408" s="12">
        <f ca="1"/>
        <v>9.8134828877607001E-3</v>
      </c>
    </row>
    <row r="4409" spans="6:8" x14ac:dyDescent="0.3">
      <c r="F4409" s="2">
        <v>4404</v>
      </c>
      <c r="G4409" s="12">
        <f ca="1"/>
        <v>166.39507281920214</v>
      </c>
      <c r="H4409" s="12">
        <f ca="1"/>
        <v>9.8122588599302216E-3</v>
      </c>
    </row>
    <row r="4410" spans="6:8" x14ac:dyDescent="0.3">
      <c r="F4410" s="2">
        <v>4405</v>
      </c>
      <c r="G4410" s="12">
        <f ca="1"/>
        <v>166.39631091772009</v>
      </c>
      <c r="H4410" s="12">
        <f ca="1"/>
        <v>9.8121032676193876E-3</v>
      </c>
    </row>
    <row r="4411" spans="6:8" x14ac:dyDescent="0.3">
      <c r="F4411" s="2">
        <v>4406</v>
      </c>
      <c r="G4411" s="12">
        <f ca="1"/>
        <v>166.40583523597175</v>
      </c>
      <c r="H4411" s="12">
        <f ca="1"/>
        <v>9.8109061976008952E-3</v>
      </c>
    </row>
    <row r="4412" spans="6:8" x14ac:dyDescent="0.3">
      <c r="F4412" s="2">
        <v>4407</v>
      </c>
      <c r="G4412" s="12">
        <f ca="1"/>
        <v>166.40877547733589</v>
      </c>
      <c r="H4412" s="12">
        <f ca="1"/>
        <v>9.8105365995626113E-3</v>
      </c>
    </row>
    <row r="4413" spans="6:8" x14ac:dyDescent="0.3">
      <c r="F4413" s="2">
        <v>4408</v>
      </c>
      <c r="G4413" s="12">
        <f ca="1"/>
        <v>166.42121212139779</v>
      </c>
      <c r="H4413" s="12">
        <f ca="1"/>
        <v>9.8089730017445944E-3</v>
      </c>
    </row>
    <row r="4414" spans="6:8" x14ac:dyDescent="0.3">
      <c r="F4414" s="2">
        <v>4409</v>
      </c>
      <c r="G4414" s="12">
        <f ca="1"/>
        <v>166.47255918042984</v>
      </c>
      <c r="H4414" s="12">
        <f ca="1"/>
        <v>9.8025127693819481E-3</v>
      </c>
    </row>
    <row r="4415" spans="6:8" x14ac:dyDescent="0.3">
      <c r="F4415" s="2">
        <v>4410</v>
      </c>
      <c r="G4415" s="12">
        <f ca="1"/>
        <v>166.47319425162488</v>
      </c>
      <c r="H4415" s="12">
        <f ca="1"/>
        <v>9.8024328214433264E-3</v>
      </c>
    </row>
    <row r="4416" spans="6:8" x14ac:dyDescent="0.3">
      <c r="F4416" s="2">
        <v>4411</v>
      </c>
      <c r="G4416" s="12">
        <f ca="1"/>
        <v>166.4859139228023</v>
      </c>
      <c r="H4416" s="12">
        <f ca="1"/>
        <v>9.800831327378105E-3</v>
      </c>
    </row>
    <row r="4417" spans="6:8" x14ac:dyDescent="0.3">
      <c r="F4417" s="2">
        <v>4412</v>
      </c>
      <c r="G4417" s="12">
        <f ca="1"/>
        <v>166.48627862284471</v>
      </c>
      <c r="H4417" s="12">
        <f ca="1"/>
        <v>9.8007854024485426E-3</v>
      </c>
    </row>
    <row r="4418" spans="6:8" x14ac:dyDescent="0.3">
      <c r="F4418" s="2">
        <v>4413</v>
      </c>
      <c r="G4418" s="12">
        <f ca="1"/>
        <v>166.48636542239154</v>
      </c>
      <c r="H4418" s="12">
        <f ca="1"/>
        <v>9.800774472142457E-3</v>
      </c>
    </row>
    <row r="4419" spans="6:8" x14ac:dyDescent="0.3">
      <c r="F4419" s="2">
        <v>4414</v>
      </c>
      <c r="G4419" s="12">
        <f ca="1"/>
        <v>166.49059241797841</v>
      </c>
      <c r="H4419" s="12">
        <f ca="1"/>
        <v>9.80024215863275E-3</v>
      </c>
    </row>
    <row r="4420" spans="6:8" x14ac:dyDescent="0.3">
      <c r="F4420" s="2">
        <v>4415</v>
      </c>
      <c r="G4420" s="12">
        <f ca="1"/>
        <v>166.49079297470161</v>
      </c>
      <c r="H4420" s="12">
        <f ca="1"/>
        <v>9.8002169009042284E-3</v>
      </c>
    </row>
    <row r="4421" spans="6:8" x14ac:dyDescent="0.3">
      <c r="F4421" s="2">
        <v>4416</v>
      </c>
      <c r="G4421" s="12">
        <f ca="1"/>
        <v>166.50731283753834</v>
      </c>
      <c r="H4421" s="12">
        <f ca="1"/>
        <v>9.7981360348574284E-3</v>
      </c>
    </row>
    <row r="4422" spans="6:8" x14ac:dyDescent="0.3">
      <c r="F4422" s="2">
        <v>4417</v>
      </c>
      <c r="G4422" s="12">
        <f ca="1"/>
        <v>166.5121255049155</v>
      </c>
      <c r="H4422" s="12">
        <f ca="1"/>
        <v>9.7975296808309065E-3</v>
      </c>
    </row>
    <row r="4423" spans="6:8" x14ac:dyDescent="0.3">
      <c r="F4423" s="2">
        <v>4418</v>
      </c>
      <c r="G4423" s="12">
        <f ca="1"/>
        <v>166.51646512586564</v>
      </c>
      <c r="H4423" s="12">
        <f ca="1"/>
        <v>9.7969828711056955E-3</v>
      </c>
    </row>
    <row r="4424" spans="6:8" x14ac:dyDescent="0.3">
      <c r="F4424" s="2">
        <v>4419</v>
      </c>
      <c r="G4424" s="12">
        <f ca="1"/>
        <v>166.52063042770146</v>
      </c>
      <c r="H4424" s="12">
        <f ca="1"/>
        <v>9.796457976896579E-3</v>
      </c>
    </row>
    <row r="4425" spans="6:8" x14ac:dyDescent="0.3">
      <c r="F4425" s="2">
        <v>4420</v>
      </c>
      <c r="G4425" s="12">
        <f ca="1"/>
        <v>166.52879462842972</v>
      </c>
      <c r="H4425" s="12">
        <f ca="1"/>
        <v>9.7954290176509654E-3</v>
      </c>
    </row>
    <row r="4426" spans="6:8" x14ac:dyDescent="0.3">
      <c r="F4426" s="2">
        <v>4421</v>
      </c>
      <c r="G4426" s="12">
        <f ca="1"/>
        <v>166.53711934139432</v>
      </c>
      <c r="H4426" s="12">
        <f ca="1"/>
        <v>9.7943796375035298E-3</v>
      </c>
    </row>
    <row r="4427" spans="6:8" x14ac:dyDescent="0.3">
      <c r="F4427" s="2">
        <v>4422</v>
      </c>
      <c r="G4427" s="12">
        <f ca="1"/>
        <v>166.54070963538737</v>
      </c>
      <c r="H4427" s="12">
        <f ca="1"/>
        <v>9.7939269998638164E-3</v>
      </c>
    </row>
    <row r="4428" spans="6:8" x14ac:dyDescent="0.3">
      <c r="F4428" s="2">
        <v>4423</v>
      </c>
      <c r="G4428" s="12">
        <f ca="1"/>
        <v>166.54185295956324</v>
      </c>
      <c r="H4428" s="12">
        <f ca="1"/>
        <v>9.7937828505101666E-3</v>
      </c>
    </row>
    <row r="4429" spans="6:8" x14ac:dyDescent="0.3">
      <c r="F4429" s="2">
        <v>4424</v>
      </c>
      <c r="G4429" s="12">
        <f ca="1"/>
        <v>166.57302392762529</v>
      </c>
      <c r="H4429" s="12">
        <f ca="1"/>
        <v>9.7898514436300516E-3</v>
      </c>
    </row>
    <row r="4430" spans="6:8" x14ac:dyDescent="0.3">
      <c r="F4430" s="2">
        <v>4425</v>
      </c>
      <c r="G4430" s="12">
        <f ca="1"/>
        <v>166.58449295973577</v>
      </c>
      <c r="H4430" s="12">
        <f ca="1"/>
        <v>9.788404246517406E-3</v>
      </c>
    </row>
    <row r="4431" spans="6:8" x14ac:dyDescent="0.3">
      <c r="F4431" s="2">
        <v>4426</v>
      </c>
      <c r="G4431" s="12">
        <f ca="1"/>
        <v>166.58856590550198</v>
      </c>
      <c r="H4431" s="12">
        <f ca="1"/>
        <v>9.7878902224808554E-3</v>
      </c>
    </row>
    <row r="4432" spans="6:8" x14ac:dyDescent="0.3">
      <c r="F4432" s="2">
        <v>4427</v>
      </c>
      <c r="G4432" s="12">
        <f ca="1"/>
        <v>166.59586687724078</v>
      </c>
      <c r="H4432" s="12">
        <f ca="1"/>
        <v>9.7869686925000851E-3</v>
      </c>
    </row>
    <row r="4433" spans="6:8" x14ac:dyDescent="0.3">
      <c r="F4433" s="2">
        <v>4428</v>
      </c>
      <c r="G4433" s="12">
        <f ca="1"/>
        <v>166.60165094202728</v>
      </c>
      <c r="H4433" s="12">
        <f ca="1"/>
        <v>9.7862385224481117E-3</v>
      </c>
    </row>
    <row r="4434" spans="6:8" x14ac:dyDescent="0.3">
      <c r="F4434" s="2">
        <v>4429</v>
      </c>
      <c r="G4434" s="12">
        <f ca="1"/>
        <v>166.62373279158373</v>
      </c>
      <c r="H4434" s="12">
        <f ca="1"/>
        <v>9.7834501021345603E-3</v>
      </c>
    </row>
    <row r="4435" spans="6:8" x14ac:dyDescent="0.3">
      <c r="F4435" s="2">
        <v>4430</v>
      </c>
      <c r="G4435" s="12">
        <f ca="1"/>
        <v>166.62764045182351</v>
      </c>
      <c r="H4435" s="12">
        <f ca="1"/>
        <v>9.7829565166218137E-3</v>
      </c>
    </row>
    <row r="4436" spans="6:8" x14ac:dyDescent="0.3">
      <c r="F4436" s="2">
        <v>4431</v>
      </c>
      <c r="G4436" s="12">
        <f ca="1"/>
        <v>166.63880111505452</v>
      </c>
      <c r="H4436" s="12">
        <f ca="1"/>
        <v>9.7815465569967355E-3</v>
      </c>
    </row>
    <row r="4437" spans="6:8" x14ac:dyDescent="0.3">
      <c r="F4437" s="2">
        <v>4432</v>
      </c>
      <c r="G4437" s="12">
        <f ca="1"/>
        <v>166.64059459974334</v>
      </c>
      <c r="H4437" s="12">
        <f ca="1"/>
        <v>9.7813199489217312E-3</v>
      </c>
    </row>
    <row r="4438" spans="6:8" x14ac:dyDescent="0.3">
      <c r="F4438" s="2">
        <v>4433</v>
      </c>
      <c r="G4438" s="12">
        <f ca="1"/>
        <v>166.64225612858291</v>
      </c>
      <c r="H4438" s="12">
        <f ca="1"/>
        <v>9.7811100056998165E-3</v>
      </c>
    </row>
    <row r="4439" spans="6:8" x14ac:dyDescent="0.3">
      <c r="F4439" s="2">
        <v>4434</v>
      </c>
      <c r="G4439" s="12">
        <f ca="1"/>
        <v>166.64937546759583</v>
      </c>
      <c r="H4439" s="12">
        <f ca="1"/>
        <v>9.7802103528423466E-3</v>
      </c>
    </row>
    <row r="4440" spans="6:8" x14ac:dyDescent="0.3">
      <c r="F4440" s="2">
        <v>4435</v>
      </c>
      <c r="G4440" s="12">
        <f ca="1"/>
        <v>166.66267723558505</v>
      </c>
      <c r="H4440" s="12">
        <f ca="1"/>
        <v>9.7785290705974387E-3</v>
      </c>
    </row>
    <row r="4441" spans="6:8" x14ac:dyDescent="0.3">
      <c r="F4441" s="2">
        <v>4436</v>
      </c>
      <c r="G4441" s="12">
        <f ca="1"/>
        <v>166.7005096368365</v>
      </c>
      <c r="H4441" s="12">
        <f ca="1"/>
        <v>9.7737445910397736E-3</v>
      </c>
    </row>
    <row r="4442" spans="6:8" x14ac:dyDescent="0.3">
      <c r="F4442" s="2">
        <v>4437</v>
      </c>
      <c r="G4442" s="12">
        <f ca="1"/>
        <v>166.70657877647386</v>
      </c>
      <c r="H4442" s="12">
        <f ca="1"/>
        <v>9.7729766941449196E-3</v>
      </c>
    </row>
    <row r="4443" spans="6:8" x14ac:dyDescent="0.3">
      <c r="F4443" s="2">
        <v>4438</v>
      </c>
      <c r="G4443" s="12">
        <f ca="1"/>
        <v>166.7068997410399</v>
      </c>
      <c r="H4443" s="12">
        <f ca="1"/>
        <v>9.7729360813726008E-3</v>
      </c>
    </row>
    <row r="4444" spans="6:8" x14ac:dyDescent="0.3">
      <c r="F4444" s="2">
        <v>4439</v>
      </c>
      <c r="G4444" s="12">
        <f ca="1"/>
        <v>166.71033117051971</v>
      </c>
      <c r="H4444" s="12">
        <f ca="1"/>
        <v>9.7725018730992937E-3</v>
      </c>
    </row>
    <row r="4445" spans="6:8" x14ac:dyDescent="0.3">
      <c r="F4445" s="2">
        <v>4440</v>
      </c>
      <c r="G4445" s="12">
        <f ca="1"/>
        <v>166.7480252296009</v>
      </c>
      <c r="H4445" s="12">
        <f ca="1"/>
        <v>9.7677300212147995E-3</v>
      </c>
    </row>
    <row r="4446" spans="6:8" x14ac:dyDescent="0.3">
      <c r="F4446" s="2">
        <v>4441</v>
      </c>
      <c r="G4446" s="12">
        <f ca="1"/>
        <v>166.75823102831708</v>
      </c>
      <c r="H4446" s="12">
        <f ca="1"/>
        <v>9.766437365445994E-3</v>
      </c>
    </row>
    <row r="4447" spans="6:8" x14ac:dyDescent="0.3">
      <c r="F4447" s="2">
        <v>4442</v>
      </c>
      <c r="G4447" s="12">
        <f ca="1"/>
        <v>166.77168800528341</v>
      </c>
      <c r="H4447" s="12">
        <f ca="1"/>
        <v>9.7647324901298585E-3</v>
      </c>
    </row>
    <row r="4448" spans="6:8" x14ac:dyDescent="0.3">
      <c r="F4448" s="2">
        <v>4443</v>
      </c>
      <c r="G4448" s="12">
        <f ca="1"/>
        <v>166.79462657644621</v>
      </c>
      <c r="H4448" s="12">
        <f ca="1"/>
        <v>9.7618252624850754E-3</v>
      </c>
    </row>
    <row r="4449" spans="6:8" x14ac:dyDescent="0.3">
      <c r="F4449" s="2">
        <v>4444</v>
      </c>
      <c r="G4449" s="12">
        <f ca="1"/>
        <v>166.79582687238087</v>
      </c>
      <c r="H4449" s="12">
        <f ca="1"/>
        <v>9.7616730984878605E-3</v>
      </c>
    </row>
    <row r="4450" spans="6:8" x14ac:dyDescent="0.3">
      <c r="F4450" s="2">
        <v>4445</v>
      </c>
      <c r="G4450" s="12">
        <f ca="1"/>
        <v>166.80778914058322</v>
      </c>
      <c r="H4450" s="12">
        <f ca="1"/>
        <v>9.7601564062631541E-3</v>
      </c>
    </row>
    <row r="4451" spans="6:8" x14ac:dyDescent="0.3">
      <c r="F4451" s="2">
        <v>4446</v>
      </c>
      <c r="G4451" s="12">
        <f ca="1"/>
        <v>166.80860417199543</v>
      </c>
      <c r="H4451" s="12">
        <f ca="1"/>
        <v>9.7600530547570924E-3</v>
      </c>
    </row>
    <row r="4452" spans="6:8" x14ac:dyDescent="0.3">
      <c r="F4452" s="2">
        <v>4447</v>
      </c>
      <c r="G4452" s="12">
        <f ca="1"/>
        <v>166.81363203749339</v>
      </c>
      <c r="H4452" s="12">
        <f ca="1"/>
        <v>9.7594154480801706E-3</v>
      </c>
    </row>
    <row r="4453" spans="6:8" x14ac:dyDescent="0.3">
      <c r="F4453" s="2">
        <v>4448</v>
      </c>
      <c r="G4453" s="12">
        <f ca="1"/>
        <v>166.82690468673474</v>
      </c>
      <c r="H4453" s="12">
        <f ca="1"/>
        <v>9.7577319582614029E-3</v>
      </c>
    </row>
    <row r="4454" spans="6:8" x14ac:dyDescent="0.3">
      <c r="F4454" s="2">
        <v>4449</v>
      </c>
      <c r="G4454" s="12">
        <f ca="1"/>
        <v>166.83731968977932</v>
      </c>
      <c r="H4454" s="12">
        <f ca="1"/>
        <v>9.7564106005455023E-3</v>
      </c>
    </row>
    <row r="4455" spans="6:8" x14ac:dyDescent="0.3">
      <c r="F4455" s="2">
        <v>4450</v>
      </c>
      <c r="G4455" s="12">
        <f ca="1"/>
        <v>166.84399783716231</v>
      </c>
      <c r="H4455" s="12">
        <f ca="1"/>
        <v>9.7555631879866211E-3</v>
      </c>
    </row>
    <row r="4456" spans="6:8" x14ac:dyDescent="0.3">
      <c r="F4456" s="2">
        <v>4451</v>
      </c>
      <c r="G4456" s="12">
        <f ca="1"/>
        <v>166.86253582045123</v>
      </c>
      <c r="H4456" s="12">
        <f ca="1"/>
        <v>9.7532102197388001E-3</v>
      </c>
    </row>
    <row r="4457" spans="6:8" x14ac:dyDescent="0.3">
      <c r="F4457" s="2">
        <v>4452</v>
      </c>
      <c r="G4457" s="12">
        <f ca="1"/>
        <v>166.86316775883699</v>
      </c>
      <c r="H4457" s="12">
        <f ca="1"/>
        <v>9.7531299936958315E-3</v>
      </c>
    </row>
    <row r="4458" spans="6:8" x14ac:dyDescent="0.3">
      <c r="F4458" s="2">
        <v>4453</v>
      </c>
      <c r="G4458" s="12">
        <f ca="1"/>
        <v>166.8669254210601</v>
      </c>
      <c r="H4458" s="12">
        <f ca="1"/>
        <v>9.752652927896354E-3</v>
      </c>
    </row>
    <row r="4459" spans="6:8" x14ac:dyDescent="0.3">
      <c r="F4459" s="2">
        <v>4454</v>
      </c>
      <c r="G4459" s="12">
        <f ca="1"/>
        <v>166.88125967200654</v>
      </c>
      <c r="H4459" s="12">
        <f ca="1"/>
        <v>9.750832734558193E-3</v>
      </c>
    </row>
    <row r="4460" spans="6:8" x14ac:dyDescent="0.3">
      <c r="F4460" s="2">
        <v>4455</v>
      </c>
      <c r="G4460" s="12">
        <f ca="1"/>
        <v>166.88697045990887</v>
      </c>
      <c r="H4460" s="12">
        <f ca="1"/>
        <v>9.750107415237446E-3</v>
      </c>
    </row>
    <row r="4461" spans="6:8" x14ac:dyDescent="0.3">
      <c r="F4461" s="2">
        <v>4456</v>
      </c>
      <c r="G4461" s="12">
        <f ca="1"/>
        <v>166.88896447375305</v>
      </c>
      <c r="H4461" s="12">
        <f ca="1"/>
        <v>9.7498541379746895E-3</v>
      </c>
    </row>
    <row r="4462" spans="6:8" x14ac:dyDescent="0.3">
      <c r="F4462" s="2">
        <v>4457</v>
      </c>
      <c r="G4462" s="12">
        <f ca="1"/>
        <v>166.89822427518072</v>
      </c>
      <c r="H4462" s="12">
        <f ca="1"/>
        <v>9.7486778314148422E-3</v>
      </c>
    </row>
    <row r="4463" spans="6:8" x14ac:dyDescent="0.3">
      <c r="F4463" s="2">
        <v>4458</v>
      </c>
      <c r="G4463" s="12">
        <f ca="1"/>
        <v>166.90508963058898</v>
      </c>
      <c r="H4463" s="12">
        <f ca="1"/>
        <v>9.7478055540559903E-3</v>
      </c>
    </row>
    <row r="4464" spans="6:8" x14ac:dyDescent="0.3">
      <c r="F4464" s="2">
        <v>4459</v>
      </c>
      <c r="G4464" s="12">
        <f ca="1"/>
        <v>166.91023503205651</v>
      </c>
      <c r="H4464" s="12">
        <f ca="1"/>
        <v>9.7471517238972866E-3</v>
      </c>
    </row>
    <row r="4465" spans="6:8" x14ac:dyDescent="0.3">
      <c r="F4465" s="2">
        <v>4460</v>
      </c>
      <c r="G4465" s="12">
        <f ca="1"/>
        <v>166.92108103512129</v>
      </c>
      <c r="H4465" s="12">
        <f ca="1"/>
        <v>9.7457732855221954E-3</v>
      </c>
    </row>
    <row r="4466" spans="6:8" x14ac:dyDescent="0.3">
      <c r="F4466" s="2">
        <v>4461</v>
      </c>
      <c r="G4466" s="12">
        <f ca="1"/>
        <v>166.9217512765108</v>
      </c>
      <c r="H4466" s="12">
        <f ca="1"/>
        <v>9.745688093163913E-3</v>
      </c>
    </row>
    <row r="4467" spans="6:8" x14ac:dyDescent="0.3">
      <c r="F4467" s="2">
        <v>4462</v>
      </c>
      <c r="G4467" s="12">
        <f ca="1"/>
        <v>166.92296496104336</v>
      </c>
      <c r="H4467" s="12">
        <f ca="1"/>
        <v>9.7455338223835161E-3</v>
      </c>
    </row>
    <row r="4468" spans="6:8" x14ac:dyDescent="0.3">
      <c r="F4468" s="2">
        <v>4463</v>
      </c>
      <c r="G4468" s="12">
        <f ca="1"/>
        <v>166.92469325829495</v>
      </c>
      <c r="H4468" s="12">
        <f ca="1"/>
        <v>9.7453141327771466E-3</v>
      </c>
    </row>
    <row r="4469" spans="6:8" x14ac:dyDescent="0.3">
      <c r="F4469" s="2">
        <v>4464</v>
      </c>
      <c r="G4469" s="12">
        <f ca="1"/>
        <v>166.93872347771685</v>
      </c>
      <c r="H4469" s="12">
        <f ca="1"/>
        <v>9.7435304145983351E-3</v>
      </c>
    </row>
    <row r="4470" spans="6:8" x14ac:dyDescent="0.3">
      <c r="F4470" s="2">
        <v>4465</v>
      </c>
      <c r="G4470" s="12">
        <f ca="1"/>
        <v>166.95898851989244</v>
      </c>
      <c r="H4470" s="12">
        <f ca="1"/>
        <v>9.7409531272130249E-3</v>
      </c>
    </row>
    <row r="4471" spans="6:8" x14ac:dyDescent="0.3">
      <c r="F4471" s="2">
        <v>4466</v>
      </c>
      <c r="G4471" s="12">
        <f ca="1"/>
        <v>166.96515681345159</v>
      </c>
      <c r="H4471" s="12">
        <f ca="1"/>
        <v>9.7401684366025289E-3</v>
      </c>
    </row>
    <row r="4472" spans="6:8" x14ac:dyDescent="0.3">
      <c r="F4472" s="2">
        <v>4467</v>
      </c>
      <c r="G4472" s="12">
        <f ca="1"/>
        <v>166.97130505977967</v>
      </c>
      <c r="H4472" s="12">
        <f ca="1"/>
        <v>9.739386197353447E-3</v>
      </c>
    </row>
    <row r="4473" spans="6:8" x14ac:dyDescent="0.3">
      <c r="F4473" s="2">
        <v>4468</v>
      </c>
      <c r="G4473" s="12">
        <f ca="1"/>
        <v>166.97637137674445</v>
      </c>
      <c r="H4473" s="12">
        <f ca="1"/>
        <v>9.7387415374475279E-3</v>
      </c>
    </row>
    <row r="4474" spans="6:8" x14ac:dyDescent="0.3">
      <c r="F4474" s="2">
        <v>4469</v>
      </c>
      <c r="G4474" s="12">
        <f ca="1"/>
        <v>166.98334400274106</v>
      </c>
      <c r="H4474" s="12">
        <f ca="1"/>
        <v>9.7378542011412172E-3</v>
      </c>
    </row>
    <row r="4475" spans="6:8" x14ac:dyDescent="0.3">
      <c r="F4475" s="2">
        <v>4470</v>
      </c>
      <c r="G4475" s="12">
        <f ca="1"/>
        <v>166.99310606806486</v>
      </c>
      <c r="H4475" s="12">
        <f ca="1"/>
        <v>9.7366116680203205E-3</v>
      </c>
    </row>
    <row r="4476" spans="6:8" x14ac:dyDescent="0.3">
      <c r="F4476" s="2">
        <v>4471</v>
      </c>
      <c r="G4476" s="12">
        <f ca="1"/>
        <v>167.01615575269477</v>
      </c>
      <c r="H4476" s="12">
        <f ca="1"/>
        <v>9.7336768797573522E-3</v>
      </c>
    </row>
    <row r="4477" spans="6:8" x14ac:dyDescent="0.3">
      <c r="F4477" s="2">
        <v>4472</v>
      </c>
      <c r="G4477" s="12">
        <f ca="1"/>
        <v>167.02564770329352</v>
      </c>
      <c r="H4477" s="12">
        <f ca="1"/>
        <v>9.7324679217155839E-3</v>
      </c>
    </row>
    <row r="4478" spans="6:8" x14ac:dyDescent="0.3">
      <c r="F4478" s="2">
        <v>4473</v>
      </c>
      <c r="G4478" s="12">
        <f ca="1"/>
        <v>167.05025416093426</v>
      </c>
      <c r="H4478" s="12">
        <f ca="1"/>
        <v>9.7293327939863439E-3</v>
      </c>
    </row>
    <row r="4479" spans="6:8" x14ac:dyDescent="0.3">
      <c r="F4479" s="2">
        <v>4474</v>
      </c>
      <c r="G4479" s="12">
        <f ca="1"/>
        <v>167.06688151629672</v>
      </c>
      <c r="H4479" s="12">
        <f ca="1"/>
        <v>9.7272134051300148E-3</v>
      </c>
    </row>
    <row r="4480" spans="6:8" x14ac:dyDescent="0.3">
      <c r="F4480" s="2">
        <v>4475</v>
      </c>
      <c r="G4480" s="12">
        <f ca="1"/>
        <v>167.06923913739158</v>
      </c>
      <c r="H4480" s="12">
        <f ca="1"/>
        <v>9.7269128357353081E-3</v>
      </c>
    </row>
    <row r="4481" spans="6:8" x14ac:dyDescent="0.3">
      <c r="F4481" s="2">
        <v>4476</v>
      </c>
      <c r="G4481" s="12">
        <f ca="1"/>
        <v>167.07167163247161</v>
      </c>
      <c r="H4481" s="12">
        <f ca="1"/>
        <v>9.7266027057874623E-3</v>
      </c>
    </row>
    <row r="4482" spans="6:8" x14ac:dyDescent="0.3">
      <c r="F4482" s="2">
        <v>4477</v>
      </c>
      <c r="G4482" s="12">
        <f ca="1"/>
        <v>167.0888218213604</v>
      </c>
      <c r="H4482" s="12">
        <f ca="1"/>
        <v>9.7244157180933332E-3</v>
      </c>
    </row>
    <row r="4483" spans="6:8" x14ac:dyDescent="0.3">
      <c r="F4483" s="2">
        <v>4478</v>
      </c>
      <c r="G4483" s="12">
        <f ca="1"/>
        <v>167.09717031322089</v>
      </c>
      <c r="H4483" s="12">
        <f ca="1"/>
        <v>9.7233508474253959E-3</v>
      </c>
    </row>
    <row r="4484" spans="6:8" x14ac:dyDescent="0.3">
      <c r="F4484" s="2">
        <v>4479</v>
      </c>
      <c r="G4484" s="12">
        <f ca="1"/>
        <v>167.10002765032493</v>
      </c>
      <c r="H4484" s="12">
        <f ca="1"/>
        <v>9.7229863460279609E-3</v>
      </c>
    </row>
    <row r="4485" spans="6:8" x14ac:dyDescent="0.3">
      <c r="F4485" s="2">
        <v>4480</v>
      </c>
      <c r="G4485" s="12">
        <f ca="1"/>
        <v>167.10158639387527</v>
      </c>
      <c r="H4485" s="12">
        <f ca="1"/>
        <v>9.7227874932621899E-3</v>
      </c>
    </row>
    <row r="4486" spans="6:8" x14ac:dyDescent="0.3">
      <c r="F4486" s="2">
        <v>4481</v>
      </c>
      <c r="G4486" s="12">
        <f ca="1"/>
        <v>167.10659424627551</v>
      </c>
      <c r="H4486" s="12">
        <f ca="1"/>
        <v>9.72214858707365E-3</v>
      </c>
    </row>
    <row r="4487" spans="6:8" x14ac:dyDescent="0.3">
      <c r="F4487" s="2">
        <v>4482</v>
      </c>
      <c r="G4487" s="12">
        <f ca="1"/>
        <v>167.11874409181809</v>
      </c>
      <c r="H4487" s="12">
        <f ca="1"/>
        <v>9.7205982326137291E-3</v>
      </c>
    </row>
    <row r="4488" spans="6:8" x14ac:dyDescent="0.3">
      <c r="F4488" s="2">
        <v>4483</v>
      </c>
      <c r="G4488" s="12">
        <f ca="1"/>
        <v>167.14139612240191</v>
      </c>
      <c r="H4488" s="12">
        <f ca="1"/>
        <v>9.7177067638502725E-3</v>
      </c>
    </row>
    <row r="4489" spans="6:8" x14ac:dyDescent="0.3">
      <c r="F4489" s="2">
        <v>4484</v>
      </c>
      <c r="G4489" s="12">
        <f ca="1"/>
        <v>167.16221899943201</v>
      </c>
      <c r="H4489" s="12">
        <f ca="1"/>
        <v>9.7150476294879141E-3</v>
      </c>
    </row>
    <row r="4490" spans="6:8" x14ac:dyDescent="0.3">
      <c r="F4490" s="2">
        <v>4485</v>
      </c>
      <c r="G4490" s="12">
        <f ca="1"/>
        <v>167.16796226322617</v>
      </c>
      <c r="H4490" s="12">
        <f ca="1"/>
        <v>9.7143140064162945E-3</v>
      </c>
    </row>
    <row r="4491" spans="6:8" x14ac:dyDescent="0.3">
      <c r="F4491" s="2">
        <v>4486</v>
      </c>
      <c r="G4491" s="12">
        <f ca="1"/>
        <v>167.1940486056418</v>
      </c>
      <c r="H4491" s="12">
        <f ca="1"/>
        <v>9.710980783240817E-3</v>
      </c>
    </row>
    <row r="4492" spans="6:8" x14ac:dyDescent="0.3">
      <c r="F4492" s="2">
        <v>4487</v>
      </c>
      <c r="G4492" s="12">
        <f ca="1"/>
        <v>167.21006568225607</v>
      </c>
      <c r="H4492" s="12">
        <f ca="1"/>
        <v>9.7089333245192286E-3</v>
      </c>
    </row>
    <row r="4493" spans="6:8" x14ac:dyDescent="0.3">
      <c r="F4493" s="2">
        <v>4488</v>
      </c>
      <c r="G4493" s="12">
        <f ca="1"/>
        <v>167.2480649562012</v>
      </c>
      <c r="H4493" s="12">
        <f ca="1"/>
        <v>9.7040733053116376E-3</v>
      </c>
    </row>
    <row r="4494" spans="6:8" x14ac:dyDescent="0.3">
      <c r="F4494" s="2">
        <v>4489</v>
      </c>
      <c r="G4494" s="12">
        <f ca="1"/>
        <v>167.26343997941785</v>
      </c>
      <c r="H4494" s="12">
        <f ca="1"/>
        <v>9.7021058467575087E-3</v>
      </c>
    </row>
    <row r="4495" spans="6:8" x14ac:dyDescent="0.3">
      <c r="F4495" s="2">
        <v>4490</v>
      </c>
      <c r="G4495" s="12">
        <f ca="1"/>
        <v>167.26414617694206</v>
      </c>
      <c r="H4495" s="12">
        <f ca="1"/>
        <v>9.702015464283776E-3</v>
      </c>
    </row>
    <row r="4496" spans="6:8" x14ac:dyDescent="0.3">
      <c r="F4496" s="2">
        <v>4491</v>
      </c>
      <c r="G4496" s="12">
        <f ca="1"/>
        <v>167.27841823654677</v>
      </c>
      <c r="H4496" s="12">
        <f ca="1"/>
        <v>9.7001885922888709E-3</v>
      </c>
    </row>
    <row r="4497" spans="6:8" x14ac:dyDescent="0.3">
      <c r="F4497" s="2">
        <v>4492</v>
      </c>
      <c r="G4497" s="12">
        <f ca="1"/>
        <v>167.28010101339319</v>
      </c>
      <c r="H4497" s="12">
        <f ca="1"/>
        <v>9.6999731576670398E-3</v>
      </c>
    </row>
    <row r="4498" spans="6:8" x14ac:dyDescent="0.3">
      <c r="F4498" s="2">
        <v>4493</v>
      </c>
      <c r="G4498" s="12">
        <f ca="1"/>
        <v>167.28365354594104</v>
      </c>
      <c r="H4498" s="12">
        <f ca="1"/>
        <v>9.6995183276043836E-3</v>
      </c>
    </row>
    <row r="4499" spans="6:8" x14ac:dyDescent="0.3">
      <c r="F4499" s="2">
        <v>4494</v>
      </c>
      <c r="G4499" s="12">
        <f ca="1"/>
        <v>167.29701426635654</v>
      </c>
      <c r="H4499" s="12">
        <f ca="1"/>
        <v>9.6978074758559494E-3</v>
      </c>
    </row>
    <row r="4500" spans="6:8" x14ac:dyDescent="0.3">
      <c r="F4500" s="2">
        <v>4495</v>
      </c>
      <c r="G4500" s="12">
        <f ca="1"/>
        <v>167.30352164169736</v>
      </c>
      <c r="H4500" s="12">
        <f ca="1"/>
        <v>9.6969740401076695E-3</v>
      </c>
    </row>
    <row r="4501" spans="6:8" x14ac:dyDescent="0.3">
      <c r="F4501" s="2">
        <v>4496</v>
      </c>
      <c r="G4501" s="12">
        <f ca="1"/>
        <v>167.33720725821559</v>
      </c>
      <c r="H4501" s="12">
        <f ca="1"/>
        <v>9.6926580572114594E-3</v>
      </c>
    </row>
    <row r="4502" spans="6:8" x14ac:dyDescent="0.3">
      <c r="F4502" s="2">
        <v>4497</v>
      </c>
      <c r="G4502" s="12">
        <f ca="1"/>
        <v>167.34572402067931</v>
      </c>
      <c r="H4502" s="12">
        <f ca="1"/>
        <v>9.6915663991313482E-3</v>
      </c>
    </row>
    <row r="4503" spans="6:8" x14ac:dyDescent="0.3">
      <c r="F4503" s="2">
        <v>4498</v>
      </c>
      <c r="G4503" s="12">
        <f ca="1"/>
        <v>167.35479226846547</v>
      </c>
      <c r="H4503" s="12">
        <f ca="1"/>
        <v>9.6904038562836761E-3</v>
      </c>
    </row>
    <row r="4504" spans="6:8" x14ac:dyDescent="0.3">
      <c r="F4504" s="2">
        <v>4499</v>
      </c>
      <c r="G4504" s="12">
        <f ca="1"/>
        <v>167.35684835418266</v>
      </c>
      <c r="H4504" s="12">
        <f ca="1"/>
        <v>9.6901402393864463E-3</v>
      </c>
    </row>
    <row r="4505" spans="6:8" x14ac:dyDescent="0.3">
      <c r="F4505" s="2">
        <v>4500</v>
      </c>
      <c r="G4505" s="12">
        <f ca="1"/>
        <v>167.38421649313045</v>
      </c>
      <c r="H4505" s="12">
        <f ca="1"/>
        <v>9.6866302980454875E-3</v>
      </c>
    </row>
    <row r="4506" spans="6:8" x14ac:dyDescent="0.3">
      <c r="F4506" s="2">
        <v>4501</v>
      </c>
      <c r="G4506" s="12">
        <f ca="1"/>
        <v>167.41207460491361</v>
      </c>
      <c r="H4506" s="12">
        <f ca="1"/>
        <v>9.6830556314257254E-3</v>
      </c>
    </row>
    <row r="4507" spans="6:8" x14ac:dyDescent="0.3">
      <c r="F4507" s="2">
        <v>4502</v>
      </c>
      <c r="G4507" s="12">
        <f ca="1"/>
        <v>167.42519699777819</v>
      </c>
      <c r="H4507" s="12">
        <f ca="1"/>
        <v>9.6813711494619006E-3</v>
      </c>
    </row>
    <row r="4508" spans="6:8" x14ac:dyDescent="0.3">
      <c r="F4508" s="2">
        <v>4503</v>
      </c>
      <c r="G4508" s="12">
        <f ca="1"/>
        <v>167.42696786429627</v>
      </c>
      <c r="H4508" s="12">
        <f ca="1"/>
        <v>9.6811437965132387E-3</v>
      </c>
    </row>
    <row r="4509" spans="6:8" x14ac:dyDescent="0.3">
      <c r="F4509" s="2">
        <v>4504</v>
      </c>
      <c r="G4509" s="12">
        <f ca="1"/>
        <v>167.42752663825931</v>
      </c>
      <c r="H4509" s="12">
        <f ca="1"/>
        <v>9.6810720566528671E-3</v>
      </c>
    </row>
    <row r="4510" spans="6:8" x14ac:dyDescent="0.3">
      <c r="F4510" s="2">
        <v>4505</v>
      </c>
      <c r="G4510" s="12">
        <f ca="1"/>
        <v>167.43006725447674</v>
      </c>
      <c r="H4510" s="12">
        <f ca="1"/>
        <v>9.680745862477325E-3</v>
      </c>
    </row>
    <row r="4511" spans="6:8" x14ac:dyDescent="0.3">
      <c r="F4511" s="2">
        <v>4506</v>
      </c>
      <c r="G4511" s="12">
        <f ca="1"/>
        <v>167.43347337872979</v>
      </c>
      <c r="H4511" s="12">
        <f ca="1"/>
        <v>9.6803085195417433E-3</v>
      </c>
    </row>
    <row r="4512" spans="6:8" x14ac:dyDescent="0.3">
      <c r="F4512" s="2">
        <v>4507</v>
      </c>
      <c r="G4512" s="12">
        <f ca="1"/>
        <v>167.43890914130264</v>
      </c>
      <c r="H4512" s="12">
        <f ca="1"/>
        <v>9.6796105145933592E-3</v>
      </c>
    </row>
    <row r="4513" spans="6:8" x14ac:dyDescent="0.3">
      <c r="F4513" s="2">
        <v>4508</v>
      </c>
      <c r="G4513" s="12">
        <f ca="1"/>
        <v>167.44373321201195</v>
      </c>
      <c r="H4513" s="12">
        <f ca="1"/>
        <v>9.6789909966585458E-3</v>
      </c>
    </row>
    <row r="4514" spans="6:8" x14ac:dyDescent="0.3">
      <c r="F4514" s="2">
        <v>4509</v>
      </c>
      <c r="G4514" s="12">
        <f ca="1"/>
        <v>167.45054937177508</v>
      </c>
      <c r="H4514" s="12">
        <f ca="1"/>
        <v>9.678115553795762E-3</v>
      </c>
    </row>
    <row r="4515" spans="6:8" x14ac:dyDescent="0.3">
      <c r="F4515" s="2">
        <v>4510</v>
      </c>
      <c r="G4515" s="12">
        <f ca="1"/>
        <v>167.50118314062803</v>
      </c>
      <c r="H4515" s="12">
        <f ca="1"/>
        <v>9.6716088128890147E-3</v>
      </c>
    </row>
    <row r="4516" spans="6:8" x14ac:dyDescent="0.3">
      <c r="F4516" s="2">
        <v>4511</v>
      </c>
      <c r="G4516" s="12">
        <f ca="1"/>
        <v>167.50423297693536</v>
      </c>
      <c r="H4516" s="12">
        <f ca="1"/>
        <v>9.6712166930786637E-3</v>
      </c>
    </row>
    <row r="4517" spans="6:8" x14ac:dyDescent="0.3">
      <c r="F4517" s="2">
        <v>4512</v>
      </c>
      <c r="G4517" s="12">
        <f ca="1"/>
        <v>167.51530998017824</v>
      </c>
      <c r="H4517" s="12">
        <f ca="1"/>
        <v>9.6697923259119675E-3</v>
      </c>
    </row>
    <row r="4518" spans="6:8" x14ac:dyDescent="0.3">
      <c r="F4518" s="2">
        <v>4513</v>
      </c>
      <c r="G4518" s="12">
        <f ca="1"/>
        <v>167.52805716776788</v>
      </c>
      <c r="H4518" s="12">
        <f ca="1"/>
        <v>9.6681528285264447E-3</v>
      </c>
    </row>
    <row r="4519" spans="6:8" x14ac:dyDescent="0.3">
      <c r="F4519" s="2">
        <v>4514</v>
      </c>
      <c r="G4519" s="12">
        <f ca="1"/>
        <v>167.54247661340563</v>
      </c>
      <c r="H4519" s="12">
        <f ca="1"/>
        <v>9.6662977815361335E-3</v>
      </c>
    </row>
    <row r="4520" spans="6:8" x14ac:dyDescent="0.3">
      <c r="F4520" s="2">
        <v>4515</v>
      </c>
      <c r="G4520" s="12">
        <f ca="1"/>
        <v>167.55362601237425</v>
      </c>
      <c r="H4520" s="12">
        <f ca="1"/>
        <v>9.6648630815073886E-3</v>
      </c>
    </row>
    <row r="4521" spans="6:8" x14ac:dyDescent="0.3">
      <c r="F4521" s="2">
        <v>4516</v>
      </c>
      <c r="G4521" s="12">
        <f ca="1"/>
        <v>167.55872972273696</v>
      </c>
      <c r="H4521" s="12">
        <f ca="1"/>
        <v>9.664206239050753E-3</v>
      </c>
    </row>
    <row r="4522" spans="6:8" x14ac:dyDescent="0.3">
      <c r="F4522" s="2">
        <v>4517</v>
      </c>
      <c r="G4522" s="12">
        <f ca="1"/>
        <v>167.56422710392056</v>
      </c>
      <c r="H4522" s="12">
        <f ca="1"/>
        <v>9.6634986619862969E-3</v>
      </c>
    </row>
    <row r="4523" spans="6:8" x14ac:dyDescent="0.3">
      <c r="F4523" s="2">
        <v>4518</v>
      </c>
      <c r="G4523" s="12">
        <f ca="1"/>
        <v>167.56732150044223</v>
      </c>
      <c r="H4523" s="12">
        <f ca="1"/>
        <v>9.663100345357228E-3</v>
      </c>
    </row>
    <row r="4524" spans="6:8" x14ac:dyDescent="0.3">
      <c r="F4524" s="2">
        <v>4519</v>
      </c>
      <c r="G4524" s="12">
        <f ca="1"/>
        <v>167.57418746584767</v>
      </c>
      <c r="H4524" s="12">
        <f ca="1"/>
        <v>9.6622164636721852E-3</v>
      </c>
    </row>
    <row r="4525" spans="6:8" x14ac:dyDescent="0.3">
      <c r="F4525" s="2">
        <v>4520</v>
      </c>
      <c r="G4525" s="12">
        <f ca="1"/>
        <v>167.57510064553927</v>
      </c>
      <c r="H4525" s="12">
        <f ca="1"/>
        <v>9.6620988981361913E-3</v>
      </c>
    </row>
    <row r="4526" spans="6:8" x14ac:dyDescent="0.3">
      <c r="F4526" s="2">
        <v>4521</v>
      </c>
      <c r="G4526" s="12">
        <f ca="1"/>
        <v>167.59180548590484</v>
      </c>
      <c r="H4526" s="12">
        <f ca="1"/>
        <v>9.6599479159643412E-3</v>
      </c>
    </row>
    <row r="4527" spans="6:8" x14ac:dyDescent="0.3">
      <c r="F4527" s="2">
        <v>4522</v>
      </c>
      <c r="G4527" s="12">
        <f ca="1"/>
        <v>167.59287229619937</v>
      </c>
      <c r="H4527" s="12">
        <f ca="1"/>
        <v>9.6598105266640383E-3</v>
      </c>
    </row>
    <row r="4528" spans="6:8" x14ac:dyDescent="0.3">
      <c r="F4528" s="2">
        <v>4523</v>
      </c>
      <c r="G4528" s="12">
        <f ca="1"/>
        <v>167.62170506896018</v>
      </c>
      <c r="H4528" s="12">
        <f ca="1"/>
        <v>9.6560962722294329E-3</v>
      </c>
    </row>
    <row r="4529" spans="6:8" x14ac:dyDescent="0.3">
      <c r="F4529" s="2">
        <v>4524</v>
      </c>
      <c r="G4529" s="12">
        <f ca="1"/>
        <v>167.63360300269457</v>
      </c>
      <c r="H4529" s="12">
        <f ca="1"/>
        <v>9.6545630002256681E-3</v>
      </c>
    </row>
    <row r="4530" spans="6:8" x14ac:dyDescent="0.3">
      <c r="F4530" s="2">
        <v>4525</v>
      </c>
      <c r="G4530" s="12">
        <f ca="1"/>
        <v>167.64326470861869</v>
      </c>
      <c r="H4530" s="12">
        <f ca="1"/>
        <v>9.6533176623531166E-3</v>
      </c>
    </row>
    <row r="4531" spans="6:8" x14ac:dyDescent="0.3">
      <c r="F4531" s="2">
        <v>4526</v>
      </c>
      <c r="G4531" s="12">
        <f ca="1"/>
        <v>167.64427931601034</v>
      </c>
      <c r="H4531" s="12">
        <f ca="1"/>
        <v>9.6531868725771887E-3</v>
      </c>
    </row>
    <row r="4532" spans="6:8" x14ac:dyDescent="0.3">
      <c r="F4532" s="2">
        <v>4527</v>
      </c>
      <c r="G4532" s="12">
        <f ca="1"/>
        <v>167.65152092251833</v>
      </c>
      <c r="H4532" s="12">
        <f ca="1"/>
        <v>9.6522533099748405E-3</v>
      </c>
    </row>
    <row r="4533" spans="6:8" x14ac:dyDescent="0.3">
      <c r="F4533" s="2">
        <v>4528</v>
      </c>
      <c r="G4533" s="12">
        <f ca="1"/>
        <v>167.65700226980721</v>
      </c>
      <c r="H4533" s="12">
        <f ca="1"/>
        <v>9.6515465917860303E-3</v>
      </c>
    </row>
    <row r="4534" spans="6:8" x14ac:dyDescent="0.3">
      <c r="F4534" s="2">
        <v>4529</v>
      </c>
      <c r="G4534" s="12">
        <f ca="1"/>
        <v>167.67796384847361</v>
      </c>
      <c r="H4534" s="12">
        <f ca="1"/>
        <v>9.6488433335306326E-3</v>
      </c>
    </row>
    <row r="4535" spans="6:8" x14ac:dyDescent="0.3">
      <c r="F4535" s="2">
        <v>4530</v>
      </c>
      <c r="G4535" s="12">
        <f ca="1"/>
        <v>167.68517319870512</v>
      </c>
      <c r="H4535" s="12">
        <f ca="1"/>
        <v>9.6479133593591285E-3</v>
      </c>
    </row>
    <row r="4536" spans="6:8" x14ac:dyDescent="0.3">
      <c r="F4536" s="2">
        <v>4531</v>
      </c>
      <c r="G4536" s="12">
        <f ca="1"/>
        <v>167.69268811998722</v>
      </c>
      <c r="H4536" s="12">
        <f ca="1"/>
        <v>9.6469438383906189E-3</v>
      </c>
    </row>
    <row r="4537" spans="6:8" x14ac:dyDescent="0.3">
      <c r="F4537" s="2">
        <v>4532</v>
      </c>
      <c r="G4537" s="12">
        <f ca="1"/>
        <v>167.71583175231254</v>
      </c>
      <c r="H4537" s="12">
        <f ca="1"/>
        <v>9.6439571851050978E-3</v>
      </c>
    </row>
    <row r="4538" spans="6:8" x14ac:dyDescent="0.3">
      <c r="F4538" s="2">
        <v>4533</v>
      </c>
      <c r="G4538" s="12">
        <f ca="1"/>
        <v>167.71847167013968</v>
      </c>
      <c r="H4538" s="12">
        <f ca="1"/>
        <v>9.6436164280569881E-3</v>
      </c>
    </row>
    <row r="4539" spans="6:8" x14ac:dyDescent="0.3">
      <c r="F4539" s="2">
        <v>4534</v>
      </c>
      <c r="G4539" s="12">
        <f ca="1"/>
        <v>167.72398143783215</v>
      </c>
      <c r="H4539" s="12">
        <f ca="1"/>
        <v>9.642905182377948E-3</v>
      </c>
    </row>
    <row r="4540" spans="6:8" x14ac:dyDescent="0.3">
      <c r="F4540" s="2">
        <v>4535</v>
      </c>
      <c r="G4540" s="12">
        <f ca="1"/>
        <v>167.72401382246773</v>
      </c>
      <c r="H4540" s="12">
        <f ca="1"/>
        <v>9.6429010016966729E-3</v>
      </c>
    </row>
    <row r="4541" spans="6:8" x14ac:dyDescent="0.3">
      <c r="F4541" s="2">
        <v>4536</v>
      </c>
      <c r="G4541" s="12">
        <f ca="1"/>
        <v>167.74537394858027</v>
      </c>
      <c r="H4541" s="12">
        <f ca="1"/>
        <v>9.6401429940831569E-3</v>
      </c>
    </row>
    <row r="4542" spans="6:8" x14ac:dyDescent="0.3">
      <c r="F4542" s="2">
        <v>4537</v>
      </c>
      <c r="G4542" s="12">
        <f ca="1"/>
        <v>167.74785369015203</v>
      </c>
      <c r="H4542" s="12">
        <f ca="1"/>
        <v>9.639822742635076E-3</v>
      </c>
    </row>
    <row r="4543" spans="6:8" x14ac:dyDescent="0.3">
      <c r="F4543" s="2">
        <v>4538</v>
      </c>
      <c r="G4543" s="12">
        <f ca="1"/>
        <v>167.75769235337702</v>
      </c>
      <c r="H4543" s="12">
        <f ca="1"/>
        <v>9.6385519673738377E-3</v>
      </c>
    </row>
    <row r="4544" spans="6:8" x14ac:dyDescent="0.3">
      <c r="F4544" s="2">
        <v>4539</v>
      </c>
      <c r="G4544" s="12">
        <f ca="1"/>
        <v>167.77786228999497</v>
      </c>
      <c r="H4544" s="12">
        <f ca="1"/>
        <v>9.6359460907883693E-3</v>
      </c>
    </row>
    <row r="4545" spans="6:8" x14ac:dyDescent="0.3">
      <c r="F4545" s="2">
        <v>4540</v>
      </c>
      <c r="G4545" s="12">
        <f ca="1"/>
        <v>167.7944192859249</v>
      </c>
      <c r="H4545" s="12">
        <f ca="1"/>
        <v>9.6338062905674121E-3</v>
      </c>
    </row>
    <row r="4546" spans="6:8" x14ac:dyDescent="0.3">
      <c r="F4546" s="2">
        <v>4541</v>
      </c>
      <c r="G4546" s="12">
        <f ca="1"/>
        <v>167.7974774717174</v>
      </c>
      <c r="H4546" s="12">
        <f ca="1"/>
        <v>9.633410986381331E-3</v>
      </c>
    </row>
    <row r="4547" spans="6:8" x14ac:dyDescent="0.3">
      <c r="F4547" s="2">
        <v>4542</v>
      </c>
      <c r="G4547" s="12">
        <f ca="1"/>
        <v>167.79807574158679</v>
      </c>
      <c r="H4547" s="12">
        <f ca="1"/>
        <v>9.6333336508982997E-3</v>
      </c>
    </row>
    <row r="4548" spans="6:8" x14ac:dyDescent="0.3">
      <c r="F4548" s="2">
        <v>4543</v>
      </c>
      <c r="G4548" s="12">
        <f ca="1"/>
        <v>167.82177016691611</v>
      </c>
      <c r="H4548" s="12">
        <f ca="1"/>
        <v>9.6302701250830947E-3</v>
      </c>
    </row>
    <row r="4549" spans="6:8" x14ac:dyDescent="0.3">
      <c r="F4549" s="2">
        <v>4544</v>
      </c>
      <c r="G4549" s="12">
        <f ca="1"/>
        <v>167.84193435029641</v>
      </c>
      <c r="H4549" s="12">
        <f ca="1"/>
        <v>9.6276620222711818E-3</v>
      </c>
    </row>
    <row r="4550" spans="6:8" x14ac:dyDescent="0.3">
      <c r="F4550" s="2">
        <v>4545</v>
      </c>
      <c r="G4550" s="12">
        <f ca="1"/>
        <v>167.85069732502808</v>
      </c>
      <c r="H4550" s="12">
        <f ca="1"/>
        <v>9.6265283003314703E-3</v>
      </c>
    </row>
    <row r="4551" spans="6:8" x14ac:dyDescent="0.3">
      <c r="F4551" s="2">
        <v>4546</v>
      </c>
      <c r="G4551" s="12">
        <f ca="1"/>
        <v>167.8549668594473</v>
      </c>
      <c r="H4551" s="12">
        <f ca="1"/>
        <v>9.6259758599874876E-3</v>
      </c>
    </row>
    <row r="4552" spans="6:8" x14ac:dyDescent="0.3">
      <c r="F4552" s="2">
        <v>4547</v>
      </c>
      <c r="G4552" s="12">
        <f ca="1"/>
        <v>167.85506972566043</v>
      </c>
      <c r="H4552" s="12">
        <f ca="1"/>
        <v>9.6259625494883681E-3</v>
      </c>
    </row>
    <row r="4553" spans="6:8" x14ac:dyDescent="0.3">
      <c r="F4553" s="2">
        <v>4548</v>
      </c>
      <c r="G4553" s="12">
        <f ca="1"/>
        <v>167.85709459312699</v>
      </c>
      <c r="H4553" s="12">
        <f ca="1"/>
        <v>9.6257005343858646E-3</v>
      </c>
    </row>
    <row r="4554" spans="6:8" x14ac:dyDescent="0.3">
      <c r="F4554" s="2">
        <v>4549</v>
      </c>
      <c r="G4554" s="12">
        <f ca="1"/>
        <v>167.86333442352782</v>
      </c>
      <c r="H4554" s="12">
        <f ca="1"/>
        <v>9.6248930500888712E-3</v>
      </c>
    </row>
    <row r="4555" spans="6:8" x14ac:dyDescent="0.3">
      <c r="F4555" s="2">
        <v>4550</v>
      </c>
      <c r="G4555" s="12">
        <f ca="1"/>
        <v>167.86561103620707</v>
      </c>
      <c r="H4555" s="12">
        <f ca="1"/>
        <v>9.624598416016289E-3</v>
      </c>
    </row>
    <row r="4556" spans="6:8" x14ac:dyDescent="0.3">
      <c r="F4556" s="2">
        <v>4551</v>
      </c>
      <c r="G4556" s="12">
        <f ca="1"/>
        <v>167.87169866992036</v>
      </c>
      <c r="H4556" s="12">
        <f ca="1"/>
        <v>9.6238105103160117E-3</v>
      </c>
    </row>
    <row r="4557" spans="6:8" x14ac:dyDescent="0.3">
      <c r="F4557" s="2">
        <v>4552</v>
      </c>
      <c r="G4557" s="12">
        <f ca="1"/>
        <v>167.8817850458513</v>
      </c>
      <c r="H4557" s="12">
        <f ca="1"/>
        <v>9.6225048731092555E-3</v>
      </c>
    </row>
    <row r="4558" spans="6:8" x14ac:dyDescent="0.3">
      <c r="F4558" s="2">
        <v>4553</v>
      </c>
      <c r="G4558" s="12">
        <f ca="1"/>
        <v>167.88307455637863</v>
      </c>
      <c r="H4558" s="12">
        <f ca="1"/>
        <v>9.6223379349710085E-3</v>
      </c>
    </row>
    <row r="4559" spans="6:8" x14ac:dyDescent="0.3">
      <c r="F4559" s="2">
        <v>4554</v>
      </c>
      <c r="G4559" s="12">
        <f ca="1"/>
        <v>167.88816655766612</v>
      </c>
      <c r="H4559" s="12">
        <f ca="1"/>
        <v>9.6216786951252038E-3</v>
      </c>
    </row>
    <row r="4560" spans="6:8" x14ac:dyDescent="0.3">
      <c r="F4560" s="2">
        <v>4555</v>
      </c>
      <c r="G4560" s="12">
        <f ca="1"/>
        <v>167.89056132776022</v>
      </c>
      <c r="H4560" s="12">
        <f ca="1"/>
        <v>9.6213686340638309E-3</v>
      </c>
    </row>
    <row r="4561" spans="6:8" x14ac:dyDescent="0.3">
      <c r="F4561" s="2">
        <v>4556</v>
      </c>
      <c r="G4561" s="12">
        <f ca="1"/>
        <v>167.89931537419665</v>
      </c>
      <c r="H4561" s="12">
        <f ca="1"/>
        <v>9.6202350999668295E-3</v>
      </c>
    </row>
    <row r="4562" spans="6:8" x14ac:dyDescent="0.3">
      <c r="F4562" s="2">
        <v>4557</v>
      </c>
      <c r="G4562" s="12">
        <f ca="1"/>
        <v>167.90414281129688</v>
      </c>
      <c r="H4562" s="12">
        <f ca="1"/>
        <v>9.6196099360640729E-3</v>
      </c>
    </row>
    <row r="4563" spans="6:8" x14ac:dyDescent="0.3">
      <c r="F4563" s="2">
        <v>4558</v>
      </c>
      <c r="G4563" s="12">
        <f ca="1"/>
        <v>167.9126596421269</v>
      </c>
      <c r="H4563" s="12">
        <f ca="1"/>
        <v>9.6185068590049026E-3</v>
      </c>
    </row>
    <row r="4564" spans="6:8" x14ac:dyDescent="0.3">
      <c r="F4564" s="2">
        <v>4559</v>
      </c>
      <c r="G4564" s="12">
        <f ca="1"/>
        <v>167.92564569068836</v>
      </c>
      <c r="H4564" s="12">
        <f ca="1"/>
        <v>9.6168246257974099E-3</v>
      </c>
    </row>
    <row r="4565" spans="6:8" x14ac:dyDescent="0.3">
      <c r="F4565" s="2">
        <v>4560</v>
      </c>
      <c r="G4565" s="12">
        <f ca="1"/>
        <v>167.93614316276557</v>
      </c>
      <c r="H4565" s="12">
        <f ca="1"/>
        <v>9.6154644890390668E-3</v>
      </c>
    </row>
    <row r="4566" spans="6:8" x14ac:dyDescent="0.3">
      <c r="F4566" s="2">
        <v>4561</v>
      </c>
      <c r="G4566" s="12">
        <f ca="1"/>
        <v>167.94127103247513</v>
      </c>
      <c r="H4566" s="12">
        <f ca="1"/>
        <v>9.6147999909596583E-3</v>
      </c>
    </row>
    <row r="4567" spans="6:8" x14ac:dyDescent="0.3">
      <c r="F4567" s="2">
        <v>4562</v>
      </c>
      <c r="G4567" s="12">
        <f ca="1"/>
        <v>167.94576070248465</v>
      </c>
      <c r="H4567" s="12">
        <f ca="1"/>
        <v>9.6142181458627393E-3</v>
      </c>
    </row>
    <row r="4568" spans="6:8" x14ac:dyDescent="0.3">
      <c r="F4568" s="2">
        <v>4563</v>
      </c>
      <c r="G4568" s="12">
        <f ca="1"/>
        <v>167.97059054491973</v>
      </c>
      <c r="H4568" s="12">
        <f ca="1"/>
        <v>9.6109994711824371E-3</v>
      </c>
    </row>
    <row r="4569" spans="6:8" x14ac:dyDescent="0.3">
      <c r="F4569" s="2">
        <v>4564</v>
      </c>
      <c r="G4569" s="12">
        <f ca="1"/>
        <v>168.0053338812078</v>
      </c>
      <c r="H4569" s="12">
        <f ca="1"/>
        <v>9.6064934044658382E-3</v>
      </c>
    </row>
    <row r="4570" spans="6:8" x14ac:dyDescent="0.3">
      <c r="F4570" s="2">
        <v>4565</v>
      </c>
      <c r="G4570" s="12">
        <f ca="1"/>
        <v>168.00851108562239</v>
      </c>
      <c r="H4570" s="12">
        <f ca="1"/>
        <v>9.6060812000419576E-3</v>
      </c>
    </row>
    <row r="4571" spans="6:8" x14ac:dyDescent="0.3">
      <c r="F4571" s="2">
        <v>4566</v>
      </c>
      <c r="G4571" s="12">
        <f ca="1"/>
        <v>168.01799806379552</v>
      </c>
      <c r="H4571" s="12">
        <f ca="1"/>
        <v>9.6048502441769788E-3</v>
      </c>
    </row>
    <row r="4572" spans="6:8" x14ac:dyDescent="0.3">
      <c r="F4572" s="2">
        <v>4567</v>
      </c>
      <c r="G4572" s="12">
        <f ca="1"/>
        <v>168.01845933375233</v>
      </c>
      <c r="H4572" s="12">
        <f ca="1"/>
        <v>9.6047903883121032E-3</v>
      </c>
    </row>
    <row r="4573" spans="6:8" x14ac:dyDescent="0.3">
      <c r="F4573" s="2">
        <v>4568</v>
      </c>
      <c r="G4573" s="12">
        <f ca="1"/>
        <v>168.0191521887044</v>
      </c>
      <c r="H4573" s="12">
        <f ca="1"/>
        <v>9.6047004803503991E-3</v>
      </c>
    </row>
    <row r="4574" spans="6:8" x14ac:dyDescent="0.3">
      <c r="F4574" s="2">
        <v>4569</v>
      </c>
      <c r="G4574" s="12">
        <f ca="1"/>
        <v>168.02059401898339</v>
      </c>
      <c r="H4574" s="12">
        <f ca="1"/>
        <v>9.6045133785816663E-3</v>
      </c>
    </row>
    <row r="4575" spans="6:8" x14ac:dyDescent="0.3">
      <c r="F4575" s="2">
        <v>4570</v>
      </c>
      <c r="G4575" s="12">
        <f ca="1"/>
        <v>168.02304961183643</v>
      </c>
      <c r="H4575" s="12">
        <f ca="1"/>
        <v>9.6041947134269789E-3</v>
      </c>
    </row>
    <row r="4576" spans="6:8" x14ac:dyDescent="0.3">
      <c r="F4576" s="2">
        <v>4571</v>
      </c>
      <c r="G4576" s="12">
        <f ca="1"/>
        <v>168.02683117868997</v>
      </c>
      <c r="H4576" s="12">
        <f ca="1"/>
        <v>9.6037039489306232E-3</v>
      </c>
    </row>
    <row r="4577" spans="6:8" x14ac:dyDescent="0.3">
      <c r="F4577" s="2">
        <v>4572</v>
      </c>
      <c r="G4577" s="12">
        <f ca="1"/>
        <v>168.03107118114889</v>
      </c>
      <c r="H4577" s="12">
        <f ca="1"/>
        <v>9.603153651859429E-3</v>
      </c>
    </row>
    <row r="4578" spans="6:8" x14ac:dyDescent="0.3">
      <c r="F4578" s="2">
        <v>4573</v>
      </c>
      <c r="G4578" s="12">
        <f ca="1"/>
        <v>168.03142557972103</v>
      </c>
      <c r="H4578" s="12">
        <f ca="1"/>
        <v>9.6031076537395378E-3</v>
      </c>
    </row>
    <row r="4579" spans="6:8" x14ac:dyDescent="0.3">
      <c r="F4579" s="2">
        <v>4574</v>
      </c>
      <c r="G4579" s="12">
        <f ca="1"/>
        <v>168.03706558692977</v>
      </c>
      <c r="H4579" s="12">
        <f ca="1"/>
        <v>9.6023755881808684E-3</v>
      </c>
    </row>
    <row r="4580" spans="6:8" x14ac:dyDescent="0.3">
      <c r="F4580" s="2">
        <v>4575</v>
      </c>
      <c r="G4580" s="12">
        <f ca="1"/>
        <v>168.04062455432364</v>
      </c>
      <c r="H4580" s="12">
        <f ca="1"/>
        <v>9.6019136026526432E-3</v>
      </c>
    </row>
    <row r="4581" spans="6:8" x14ac:dyDescent="0.3">
      <c r="F4581" s="2">
        <v>4576</v>
      </c>
      <c r="G4581" s="12">
        <f ca="1"/>
        <v>168.05010506994029</v>
      </c>
      <c r="H4581" s="12">
        <f ca="1"/>
        <v>9.6006828110433012E-3</v>
      </c>
    </row>
    <row r="4582" spans="6:8" x14ac:dyDescent="0.3">
      <c r="F4582" s="2">
        <v>4577</v>
      </c>
      <c r="G4582" s="12">
        <f ca="1"/>
        <v>168.05529110997537</v>
      </c>
      <c r="H4582" s="12">
        <f ca="1"/>
        <v>9.6000094583588279E-3</v>
      </c>
    </row>
    <row r="4583" spans="6:8" x14ac:dyDescent="0.3">
      <c r="F4583" s="2">
        <v>4578</v>
      </c>
      <c r="G4583" s="12">
        <f ca="1"/>
        <v>168.08570405161385</v>
      </c>
      <c r="H4583" s="12">
        <f ca="1"/>
        <v>9.596059465849998E-3</v>
      </c>
    </row>
    <row r="4584" spans="6:8" x14ac:dyDescent="0.3">
      <c r="F4584" s="2">
        <v>4579</v>
      </c>
      <c r="G4584" s="12">
        <f ca="1"/>
        <v>168.08823369343111</v>
      </c>
      <c r="H4584" s="12">
        <f ca="1"/>
        <v>9.5957308277452337E-3</v>
      </c>
    </row>
    <row r="4585" spans="6:8" x14ac:dyDescent="0.3">
      <c r="F4585" s="2">
        <v>4580</v>
      </c>
      <c r="G4585" s="12">
        <f ca="1"/>
        <v>168.12228754880834</v>
      </c>
      <c r="H4585" s="12">
        <f ca="1"/>
        <v>9.5913053611930595E-3</v>
      </c>
    </row>
    <row r="4586" spans="6:8" x14ac:dyDescent="0.3">
      <c r="F4586" s="2">
        <v>4581</v>
      </c>
      <c r="G4586" s="12">
        <f ca="1"/>
        <v>168.13066776717361</v>
      </c>
      <c r="H4586" s="12">
        <f ca="1"/>
        <v>9.5902159220383754E-3</v>
      </c>
    </row>
    <row r="4587" spans="6:8" x14ac:dyDescent="0.3">
      <c r="F4587" s="2">
        <v>4582</v>
      </c>
      <c r="G4587" s="12">
        <f ca="1"/>
        <v>168.13549365799386</v>
      </c>
      <c r="H4587" s="12">
        <f ca="1"/>
        <v>9.5895884805985796E-3</v>
      </c>
    </row>
    <row r="4588" spans="6:8" x14ac:dyDescent="0.3">
      <c r="F4588" s="2">
        <v>4583</v>
      </c>
      <c r="G4588" s="12">
        <f ca="1"/>
        <v>168.15843675385779</v>
      </c>
      <c r="H4588" s="12">
        <f ca="1"/>
        <v>9.5866048258353258E-3</v>
      </c>
    </row>
    <row r="4589" spans="6:8" x14ac:dyDescent="0.3">
      <c r="F4589" s="2">
        <v>4584</v>
      </c>
      <c r="G4589" s="12">
        <f ca="1"/>
        <v>168.17360503600236</v>
      </c>
      <c r="H4589" s="12">
        <f ca="1"/>
        <v>9.5846316263803535E-3</v>
      </c>
    </row>
    <row r="4590" spans="6:8" x14ac:dyDescent="0.3">
      <c r="F4590" s="2">
        <v>4585</v>
      </c>
      <c r="G4590" s="12">
        <f ca="1"/>
        <v>168.18502818004498</v>
      </c>
      <c r="H4590" s="12">
        <f ca="1"/>
        <v>9.583145292877536E-3</v>
      </c>
    </row>
    <row r="4591" spans="6:8" x14ac:dyDescent="0.3">
      <c r="F4591" s="2">
        <v>4586</v>
      </c>
      <c r="G4591" s="12">
        <f ca="1"/>
        <v>168.20160930739024</v>
      </c>
      <c r="H4591" s="12">
        <f ca="1"/>
        <v>9.5809873222300179E-3</v>
      </c>
    </row>
    <row r="4592" spans="6:8" x14ac:dyDescent="0.3">
      <c r="F4592" s="2">
        <v>4587</v>
      </c>
      <c r="G4592" s="12">
        <f ca="1"/>
        <v>168.20858550295105</v>
      </c>
      <c r="H4592" s="12">
        <f ca="1"/>
        <v>9.5800792198981344E-3</v>
      </c>
    </row>
    <row r="4593" spans="6:8" x14ac:dyDescent="0.3">
      <c r="F4593" s="2">
        <v>4588</v>
      </c>
      <c r="G4593" s="12">
        <f ca="1"/>
        <v>168.22070067619217</v>
      </c>
      <c r="H4593" s="12">
        <f ca="1"/>
        <v>9.5785019201239108E-3</v>
      </c>
    </row>
    <row r="4594" spans="6:8" x14ac:dyDescent="0.3">
      <c r="F4594" s="2">
        <v>4589</v>
      </c>
      <c r="G4594" s="12">
        <f ca="1"/>
        <v>168.22279078314625</v>
      </c>
      <c r="H4594" s="12">
        <f ca="1"/>
        <v>9.5782297728421416E-3</v>
      </c>
    </row>
    <row r="4595" spans="6:8" x14ac:dyDescent="0.3">
      <c r="F4595" s="2">
        <v>4590</v>
      </c>
      <c r="G4595" s="12">
        <f ca="1"/>
        <v>168.23045443585048</v>
      </c>
      <c r="H4595" s="12">
        <f ca="1"/>
        <v>9.5772318287877471E-3</v>
      </c>
    </row>
    <row r="4596" spans="6:8" x14ac:dyDescent="0.3">
      <c r="F4596" s="2">
        <v>4591</v>
      </c>
      <c r="G4596" s="12">
        <f ca="1"/>
        <v>168.24434407942601</v>
      </c>
      <c r="H4596" s="12">
        <f ca="1"/>
        <v>9.5754228292097704E-3</v>
      </c>
    </row>
    <row r="4597" spans="6:8" x14ac:dyDescent="0.3">
      <c r="F4597" s="2">
        <v>4592</v>
      </c>
      <c r="G4597" s="12">
        <f ca="1"/>
        <v>168.24634980687733</v>
      </c>
      <c r="H4597" s="12">
        <f ca="1"/>
        <v>9.5751615673732304E-3</v>
      </c>
    </row>
    <row r="4598" spans="6:8" x14ac:dyDescent="0.3">
      <c r="F4598" s="2">
        <v>4593</v>
      </c>
      <c r="G4598" s="12">
        <f ca="1"/>
        <v>168.24731792173139</v>
      </c>
      <c r="H4598" s="12">
        <f ca="1"/>
        <v>9.5750354596931663E-3</v>
      </c>
    </row>
    <row r="4599" spans="6:8" x14ac:dyDescent="0.3">
      <c r="F4599" s="2">
        <v>4594</v>
      </c>
      <c r="G4599" s="12">
        <f ca="1"/>
        <v>168.25154453362313</v>
      </c>
      <c r="H4599" s="12">
        <f ca="1"/>
        <v>9.5744848732368104E-3</v>
      </c>
    </row>
    <row r="4600" spans="6:8" x14ac:dyDescent="0.3">
      <c r="F4600" s="2">
        <v>4595</v>
      </c>
      <c r="G4600" s="12">
        <f ca="1"/>
        <v>168.26324875762191</v>
      </c>
      <c r="H4600" s="12">
        <f ca="1"/>
        <v>9.572960004510734E-3</v>
      </c>
    </row>
    <row r="4601" spans="6:8" x14ac:dyDescent="0.3">
      <c r="F4601" s="2">
        <v>4596</v>
      </c>
      <c r="G4601" s="12">
        <f ca="1"/>
        <v>168.26945044568629</v>
      </c>
      <c r="H4601" s="12">
        <f ca="1"/>
        <v>9.5721519077429304E-3</v>
      </c>
    </row>
    <row r="4602" spans="6:8" x14ac:dyDescent="0.3">
      <c r="F4602" s="2">
        <v>4597</v>
      </c>
      <c r="G4602" s="12">
        <f ca="1"/>
        <v>168.27413556282505</v>
      </c>
      <c r="H4602" s="12">
        <f ca="1"/>
        <v>9.5715413699777752E-3</v>
      </c>
    </row>
    <row r="4603" spans="6:8" x14ac:dyDescent="0.3">
      <c r="F4603" s="2">
        <v>4598</v>
      </c>
      <c r="G4603" s="12">
        <f ca="1"/>
        <v>168.27679324710459</v>
      </c>
      <c r="H4603" s="12">
        <f ca="1"/>
        <v>9.5711950149488453E-3</v>
      </c>
    </row>
    <row r="4604" spans="6:8" x14ac:dyDescent="0.3">
      <c r="F4604" s="2">
        <v>4599</v>
      </c>
      <c r="G4604" s="12">
        <f ca="1"/>
        <v>168.29381364877588</v>
      </c>
      <c r="H4604" s="12">
        <f ca="1"/>
        <v>9.5689765244409142E-3</v>
      </c>
    </row>
    <row r="4605" spans="6:8" x14ac:dyDescent="0.3">
      <c r="F4605" s="2">
        <v>4600</v>
      </c>
      <c r="G4605" s="12">
        <f ca="1"/>
        <v>168.3077652132468</v>
      </c>
      <c r="H4605" s="12">
        <f ca="1"/>
        <v>9.5671575772430292E-3</v>
      </c>
    </row>
    <row r="4606" spans="6:8" x14ac:dyDescent="0.3">
      <c r="F4606" s="2">
        <v>4601</v>
      </c>
      <c r="G4606" s="12">
        <f ca="1"/>
        <v>168.31131871102946</v>
      </c>
      <c r="H4606" s="12">
        <f ca="1"/>
        <v>9.5666942210861864E-3</v>
      </c>
    </row>
    <row r="4607" spans="6:8" x14ac:dyDescent="0.3">
      <c r="F4607" s="2">
        <v>4602</v>
      </c>
      <c r="G4607" s="12">
        <f ca="1"/>
        <v>168.32042234272143</v>
      </c>
      <c r="H4607" s="12">
        <f ca="1"/>
        <v>9.5655070368681379E-3</v>
      </c>
    </row>
    <row r="4608" spans="6:8" x14ac:dyDescent="0.3">
      <c r="F4608" s="2">
        <v>4603</v>
      </c>
      <c r="G4608" s="12">
        <f ca="1"/>
        <v>168.32143986762026</v>
      </c>
      <c r="H4608" s="12">
        <f ca="1"/>
        <v>9.5653743328505281E-3</v>
      </c>
    </row>
    <row r="4609" spans="6:8" x14ac:dyDescent="0.3">
      <c r="F4609" s="2">
        <v>4604</v>
      </c>
      <c r="G4609" s="12">
        <f ca="1"/>
        <v>168.32895753254104</v>
      </c>
      <c r="H4609" s="12">
        <f ca="1"/>
        <v>9.5643938229748385E-3</v>
      </c>
    </row>
    <row r="4610" spans="6:8" x14ac:dyDescent="0.3">
      <c r="F4610" s="2">
        <v>4605</v>
      </c>
      <c r="G4610" s="12">
        <f ca="1"/>
        <v>168.33419581239991</v>
      </c>
      <c r="H4610" s="12">
        <f ca="1"/>
        <v>9.563710537049722E-3</v>
      </c>
    </row>
    <row r="4611" spans="6:8" x14ac:dyDescent="0.3">
      <c r="F4611" s="2">
        <v>4606</v>
      </c>
      <c r="G4611" s="12">
        <f ca="1"/>
        <v>168.34542818036959</v>
      </c>
      <c r="H4611" s="12">
        <f ca="1"/>
        <v>9.5622451821424214E-3</v>
      </c>
    </row>
    <row r="4612" spans="6:8" x14ac:dyDescent="0.3">
      <c r="F4612" s="2">
        <v>4607</v>
      </c>
      <c r="G4612" s="12">
        <f ca="1"/>
        <v>168.34749342874198</v>
      </c>
      <c r="H4612" s="12">
        <f ca="1"/>
        <v>9.561975724603964E-3</v>
      </c>
    </row>
    <row r="4613" spans="6:8" x14ac:dyDescent="0.3">
      <c r="F4613" s="2">
        <v>4608</v>
      </c>
      <c r="G4613" s="12">
        <f ca="1"/>
        <v>168.36174245686689</v>
      </c>
      <c r="H4613" s="12">
        <f ca="1"/>
        <v>9.5601163782040987E-3</v>
      </c>
    </row>
    <row r="4614" spans="6:8" x14ac:dyDescent="0.3">
      <c r="F4614" s="2">
        <v>4609</v>
      </c>
      <c r="G4614" s="12">
        <f ca="1"/>
        <v>168.36315949217277</v>
      </c>
      <c r="H4614" s="12">
        <f ca="1"/>
        <v>9.5599314469044672E-3</v>
      </c>
    </row>
    <row r="4615" spans="6:8" x14ac:dyDescent="0.3">
      <c r="F4615" s="2">
        <v>4610</v>
      </c>
      <c r="G4615" s="12">
        <f ca="1"/>
        <v>168.36449972191394</v>
      </c>
      <c r="H4615" s="12">
        <f ca="1"/>
        <v>9.5597565353026121E-3</v>
      </c>
    </row>
    <row r="4616" spans="6:8" x14ac:dyDescent="0.3">
      <c r="F4616" s="2">
        <v>4611</v>
      </c>
      <c r="G4616" s="12">
        <f ca="1"/>
        <v>168.36951840297576</v>
      </c>
      <c r="H4616" s="12">
        <f ca="1"/>
        <v>9.5591015204807162E-3</v>
      </c>
    </row>
    <row r="4617" spans="6:8" x14ac:dyDescent="0.3">
      <c r="F4617" s="2">
        <v>4612</v>
      </c>
      <c r="G4617" s="12">
        <f ca="1"/>
        <v>168.37555169020942</v>
      </c>
      <c r="H4617" s="12">
        <f ca="1"/>
        <v>9.5583140142018654E-3</v>
      </c>
    </row>
    <row r="4618" spans="6:8" x14ac:dyDescent="0.3">
      <c r="F4618" s="2">
        <v>4613</v>
      </c>
      <c r="G4618" s="12">
        <f ca="1"/>
        <v>168.3850350961194</v>
      </c>
      <c r="H4618" s="12">
        <f ca="1"/>
        <v>9.5570760207767252E-3</v>
      </c>
    </row>
    <row r="4619" spans="6:8" x14ac:dyDescent="0.3">
      <c r="F4619" s="2">
        <v>4614</v>
      </c>
      <c r="G4619" s="12">
        <f ca="1"/>
        <v>168.38765921937124</v>
      </c>
      <c r="H4619" s="12">
        <f ca="1"/>
        <v>9.5567334263475714E-3</v>
      </c>
    </row>
    <row r="4620" spans="6:8" x14ac:dyDescent="0.3">
      <c r="F4620" s="2">
        <v>4615</v>
      </c>
      <c r="G4620" s="12">
        <f ca="1"/>
        <v>168.38775900138342</v>
      </c>
      <c r="H4620" s="12">
        <f ca="1"/>
        <v>9.5567203989465627E-3</v>
      </c>
    </row>
    <row r="4621" spans="6:8" x14ac:dyDescent="0.3">
      <c r="F4621" s="2">
        <v>4616</v>
      </c>
      <c r="G4621" s="12">
        <f ca="1"/>
        <v>168.38877964581053</v>
      </c>
      <c r="H4621" s="12">
        <f ca="1"/>
        <v>9.5565871438333637E-3</v>
      </c>
    </row>
    <row r="4622" spans="6:8" x14ac:dyDescent="0.3">
      <c r="F4622" s="2">
        <v>4617</v>
      </c>
      <c r="G4622" s="12">
        <f ca="1"/>
        <v>168.41514648952634</v>
      </c>
      <c r="H4622" s="12">
        <f ca="1"/>
        <v>9.5531439420935248E-3</v>
      </c>
    </row>
    <row r="4623" spans="6:8" x14ac:dyDescent="0.3">
      <c r="F4623" s="2">
        <v>4618</v>
      </c>
      <c r="G4623" s="12">
        <f ca="1"/>
        <v>168.43729783311403</v>
      </c>
      <c r="H4623" s="12">
        <f ca="1"/>
        <v>9.5502501187476174E-3</v>
      </c>
    </row>
    <row r="4624" spans="6:8" x14ac:dyDescent="0.3">
      <c r="F4624" s="2">
        <v>4619</v>
      </c>
      <c r="G4624" s="12">
        <f ca="1"/>
        <v>168.43841355332631</v>
      </c>
      <c r="H4624" s="12">
        <f ca="1"/>
        <v>9.5501043355816356E-3</v>
      </c>
    </row>
    <row r="4625" spans="6:8" x14ac:dyDescent="0.3">
      <c r="F4625" s="2">
        <v>4620</v>
      </c>
      <c r="G4625" s="12">
        <f ca="1"/>
        <v>168.45180052524825</v>
      </c>
      <c r="H4625" s="12">
        <f ca="1"/>
        <v>9.5483549551380244E-3</v>
      </c>
    </row>
    <row r="4626" spans="6:8" x14ac:dyDescent="0.3">
      <c r="F4626" s="2">
        <v>4621</v>
      </c>
      <c r="G4626" s="12">
        <f ca="1"/>
        <v>168.45512735777618</v>
      </c>
      <c r="H4626" s="12">
        <f ca="1"/>
        <v>9.5479201544474025E-3</v>
      </c>
    </row>
    <row r="4627" spans="6:8" x14ac:dyDescent="0.3">
      <c r="F4627" s="2">
        <v>4622</v>
      </c>
      <c r="G4627" s="12">
        <f ca="1"/>
        <v>168.45723624254265</v>
      </c>
      <c r="H4627" s="12">
        <f ca="1"/>
        <v>9.5476445217261563E-3</v>
      </c>
    </row>
    <row r="4628" spans="6:8" x14ac:dyDescent="0.3">
      <c r="F4628" s="2">
        <v>4623</v>
      </c>
      <c r="G4628" s="12">
        <f ca="1"/>
        <v>168.46693932985121</v>
      </c>
      <c r="H4628" s="12">
        <f ca="1"/>
        <v>9.5463762032368619E-3</v>
      </c>
    </row>
    <row r="4629" spans="6:8" x14ac:dyDescent="0.3">
      <c r="F4629" s="2">
        <v>4624</v>
      </c>
      <c r="G4629" s="12">
        <f ca="1"/>
        <v>168.47725889063889</v>
      </c>
      <c r="H4629" s="12">
        <f ca="1"/>
        <v>9.5450270909738892E-3</v>
      </c>
    </row>
    <row r="4630" spans="6:8" x14ac:dyDescent="0.3">
      <c r="F4630" s="2">
        <v>4625</v>
      </c>
      <c r="G4630" s="12">
        <f ca="1"/>
        <v>168.49574139788805</v>
      </c>
      <c r="H4630" s="12">
        <f ca="1"/>
        <v>9.5426102612616737E-3</v>
      </c>
    </row>
    <row r="4631" spans="6:8" x14ac:dyDescent="0.3">
      <c r="F4631" s="2">
        <v>4626</v>
      </c>
      <c r="G4631" s="12">
        <f ca="1"/>
        <v>168.50137275095511</v>
      </c>
      <c r="H4631" s="12">
        <f ca="1"/>
        <v>9.541873748906974E-3</v>
      </c>
    </row>
    <row r="4632" spans="6:8" x14ac:dyDescent="0.3">
      <c r="F4632" s="2">
        <v>4627</v>
      </c>
      <c r="G4632" s="12">
        <f ca="1"/>
        <v>168.5075394338142</v>
      </c>
      <c r="H4632" s="12">
        <f ca="1"/>
        <v>9.5410671474659217E-3</v>
      </c>
    </row>
    <row r="4633" spans="6:8" x14ac:dyDescent="0.3">
      <c r="F4633" s="2">
        <v>4628</v>
      </c>
      <c r="G4633" s="12">
        <f ca="1"/>
        <v>168.50805149813488</v>
      </c>
      <c r="H4633" s="12">
        <f ca="1"/>
        <v>9.5410001660106887E-3</v>
      </c>
    </row>
    <row r="4634" spans="6:8" x14ac:dyDescent="0.3">
      <c r="F4634" s="2">
        <v>4629</v>
      </c>
      <c r="G4634" s="12">
        <f ca="1"/>
        <v>168.52314465644235</v>
      </c>
      <c r="H4634" s="12">
        <f ca="1"/>
        <v>9.5390256388202029E-3</v>
      </c>
    </row>
    <row r="4635" spans="6:8" x14ac:dyDescent="0.3">
      <c r="F4635" s="2">
        <v>4630</v>
      </c>
      <c r="G4635" s="12">
        <f ca="1"/>
        <v>168.52706545399036</v>
      </c>
      <c r="H4635" s="12">
        <f ca="1"/>
        <v>9.5385126335584842E-3</v>
      </c>
    </row>
    <row r="4636" spans="6:8" x14ac:dyDescent="0.3">
      <c r="F4636" s="2">
        <v>4631</v>
      </c>
      <c r="G4636" s="12">
        <f ca="1"/>
        <v>168.52873881919427</v>
      </c>
      <c r="H4636" s="12">
        <f ca="1"/>
        <v>9.5382936774519624E-3</v>
      </c>
    </row>
    <row r="4637" spans="6:8" x14ac:dyDescent="0.3">
      <c r="F4637" s="2">
        <v>4632</v>
      </c>
      <c r="G4637" s="12">
        <f ca="1"/>
        <v>168.53405088808609</v>
      </c>
      <c r="H4637" s="12">
        <f ca="1"/>
        <v>9.5375985672799691E-3</v>
      </c>
    </row>
    <row r="4638" spans="6:8" x14ac:dyDescent="0.3">
      <c r="F4638" s="2">
        <v>4633</v>
      </c>
      <c r="G4638" s="12">
        <f ca="1"/>
        <v>168.53760617478551</v>
      </c>
      <c r="H4638" s="12">
        <f ca="1"/>
        <v>9.537133308547335E-3</v>
      </c>
    </row>
    <row r="4639" spans="6:8" x14ac:dyDescent="0.3">
      <c r="F4639" s="2">
        <v>4634</v>
      </c>
      <c r="G4639" s="12">
        <f ca="1"/>
        <v>168.56129392643163</v>
      </c>
      <c r="H4639" s="12">
        <f ca="1"/>
        <v>9.5340327809004394E-3</v>
      </c>
    </row>
    <row r="4640" spans="6:8" x14ac:dyDescent="0.3">
      <c r="F4640" s="2">
        <v>4635</v>
      </c>
      <c r="G4640" s="12">
        <f ca="1"/>
        <v>168.57468692437919</v>
      </c>
      <c r="H4640" s="12">
        <f ca="1"/>
        <v>9.5322792465320928E-3</v>
      </c>
    </row>
    <row r="4641" spans="6:8" x14ac:dyDescent="0.3">
      <c r="F4641" s="2">
        <v>4636</v>
      </c>
      <c r="G4641" s="12">
        <f ca="1"/>
        <v>168.57564143297117</v>
      </c>
      <c r="H4641" s="12">
        <f ca="1"/>
        <v>9.5321542596420433E-3</v>
      </c>
    </row>
    <row r="4642" spans="6:8" x14ac:dyDescent="0.3">
      <c r="F4642" s="2">
        <v>4637</v>
      </c>
      <c r="G4642" s="12">
        <f ca="1"/>
        <v>168.57745846969948</v>
      </c>
      <c r="H4642" s="12">
        <f ca="1"/>
        <v>9.5319163250337773E-3</v>
      </c>
    </row>
    <row r="4643" spans="6:8" x14ac:dyDescent="0.3">
      <c r="F4643" s="2">
        <v>4638</v>
      </c>
      <c r="G4643" s="12">
        <f ca="1"/>
        <v>168.57813932015472</v>
      </c>
      <c r="H4643" s="12">
        <f ca="1"/>
        <v>9.5318271683280473E-3</v>
      </c>
    </row>
    <row r="4644" spans="6:8" x14ac:dyDescent="0.3">
      <c r="F4644" s="2">
        <v>4639</v>
      </c>
      <c r="G4644" s="12">
        <f ca="1"/>
        <v>168.58006532373628</v>
      </c>
      <c r="H4644" s="12">
        <f ca="1"/>
        <v>9.5315749549579592E-3</v>
      </c>
    </row>
    <row r="4645" spans="6:8" x14ac:dyDescent="0.3">
      <c r="F4645" s="2">
        <v>4640</v>
      </c>
      <c r="G4645" s="12">
        <f ca="1"/>
        <v>168.58038272456437</v>
      </c>
      <c r="H4645" s="12">
        <f ca="1"/>
        <v>9.5315333900727918E-3</v>
      </c>
    </row>
    <row r="4646" spans="6:8" x14ac:dyDescent="0.3">
      <c r="F4646" s="2">
        <v>4641</v>
      </c>
      <c r="G4646" s="12">
        <f ca="1"/>
        <v>168.6090516764344</v>
      </c>
      <c r="H4646" s="12">
        <f ca="1"/>
        <v>9.5277782403599132E-3</v>
      </c>
    </row>
    <row r="4647" spans="6:8" x14ac:dyDescent="0.3">
      <c r="F4647" s="2">
        <v>4642</v>
      </c>
      <c r="G4647" s="12">
        <f ca="1"/>
        <v>168.61817711985367</v>
      </c>
      <c r="H4647" s="12">
        <f ca="1"/>
        <v>9.5265826140354323E-3</v>
      </c>
    </row>
    <row r="4648" spans="6:8" x14ac:dyDescent="0.3">
      <c r="F4648" s="2">
        <v>4643</v>
      </c>
      <c r="G4648" s="12">
        <f ca="1"/>
        <v>168.62572061106621</v>
      </c>
      <c r="H4648" s="12">
        <f ca="1"/>
        <v>9.5255941307778435E-3</v>
      </c>
    </row>
    <row r="4649" spans="6:8" x14ac:dyDescent="0.3">
      <c r="F4649" s="2">
        <v>4644</v>
      </c>
      <c r="G4649" s="12">
        <f ca="1"/>
        <v>168.62668019417075</v>
      </c>
      <c r="H4649" s="12">
        <f ca="1"/>
        <v>9.5254683808426947E-3</v>
      </c>
    </row>
    <row r="4650" spans="6:8" x14ac:dyDescent="0.3">
      <c r="F4650" s="2">
        <v>4645</v>
      </c>
      <c r="G4650" s="12">
        <f ca="1"/>
        <v>168.62919283378508</v>
      </c>
      <c r="H4650" s="12">
        <f ca="1"/>
        <v>9.5251390996646552E-3</v>
      </c>
    </row>
    <row r="4651" spans="6:8" x14ac:dyDescent="0.3">
      <c r="F4651" s="2">
        <v>4646</v>
      </c>
      <c r="G4651" s="12">
        <f ca="1"/>
        <v>168.64319638858993</v>
      </c>
      <c r="H4651" s="12">
        <f ca="1"/>
        <v>9.5233037037056687E-3</v>
      </c>
    </row>
    <row r="4652" spans="6:8" x14ac:dyDescent="0.3">
      <c r="F4652" s="2">
        <v>4647</v>
      </c>
      <c r="G4652" s="12">
        <f ca="1"/>
        <v>168.64688433190528</v>
      </c>
      <c r="H4652" s="12">
        <f ca="1"/>
        <v>9.5228202729172196E-3</v>
      </c>
    </row>
    <row r="4653" spans="6:8" x14ac:dyDescent="0.3">
      <c r="F4653" s="2">
        <v>4648</v>
      </c>
      <c r="G4653" s="12">
        <f ca="1"/>
        <v>168.66570384697474</v>
      </c>
      <c r="H4653" s="12">
        <f ca="1"/>
        <v>9.5203529109153771E-3</v>
      </c>
    </row>
    <row r="4654" spans="6:8" x14ac:dyDescent="0.3">
      <c r="F4654" s="2">
        <v>4649</v>
      </c>
      <c r="G4654" s="12">
        <f ca="1"/>
        <v>168.66929198747505</v>
      </c>
      <c r="H4654" s="12">
        <f ca="1"/>
        <v>9.5198824020568291E-3</v>
      </c>
    </row>
    <row r="4655" spans="6:8" x14ac:dyDescent="0.3">
      <c r="F4655" s="2">
        <v>4650</v>
      </c>
      <c r="G4655" s="12">
        <f ca="1"/>
        <v>168.67067096040432</v>
      </c>
      <c r="H4655" s="12">
        <f ca="1"/>
        <v>9.5197015720633656E-3</v>
      </c>
    </row>
    <row r="4656" spans="6:8" x14ac:dyDescent="0.3">
      <c r="F4656" s="2">
        <v>4651</v>
      </c>
      <c r="G4656" s="12">
        <f ca="1"/>
        <v>168.67333050842103</v>
      </c>
      <c r="H4656" s="12">
        <f ca="1"/>
        <v>9.5193528046837693E-3</v>
      </c>
    </row>
    <row r="4657" spans="6:8" x14ac:dyDescent="0.3">
      <c r="F4657" s="2">
        <v>4652</v>
      </c>
      <c r="G4657" s="12">
        <f ca="1"/>
        <v>168.68908114653388</v>
      </c>
      <c r="H4657" s="12">
        <f ca="1"/>
        <v>9.5172870120904442E-3</v>
      </c>
    </row>
    <row r="4658" spans="6:8" x14ac:dyDescent="0.3">
      <c r="F4658" s="2">
        <v>4653</v>
      </c>
      <c r="G4658" s="12">
        <f ca="1"/>
        <v>168.69010885038057</v>
      </c>
      <c r="H4658" s="12">
        <f ca="1"/>
        <v>9.5171522053371302E-3</v>
      </c>
    </row>
    <row r="4659" spans="6:8" x14ac:dyDescent="0.3">
      <c r="F4659" s="2">
        <v>4654</v>
      </c>
      <c r="G4659" s="12">
        <f ca="1"/>
        <v>168.69517875919178</v>
      </c>
      <c r="H4659" s="12">
        <f ca="1"/>
        <v>9.5164871407641474E-3</v>
      </c>
    </row>
    <row r="4660" spans="6:8" x14ac:dyDescent="0.3">
      <c r="F4660" s="2">
        <v>4655</v>
      </c>
      <c r="G4660" s="12">
        <f ca="1"/>
        <v>168.72989874480837</v>
      </c>
      <c r="H4660" s="12">
        <f ca="1"/>
        <v>9.5119312492439462E-3</v>
      </c>
    </row>
    <row r="4661" spans="6:8" x14ac:dyDescent="0.3">
      <c r="F4661" s="2">
        <v>4656</v>
      </c>
      <c r="G4661" s="12">
        <f ca="1"/>
        <v>168.74956485496301</v>
      </c>
      <c r="H4661" s="12">
        <f ca="1"/>
        <v>9.5093496456847577E-3</v>
      </c>
    </row>
    <row r="4662" spans="6:8" x14ac:dyDescent="0.3">
      <c r="F4662" s="2">
        <v>4657</v>
      </c>
      <c r="G4662" s="12">
        <f ca="1"/>
        <v>168.7566280066238</v>
      </c>
      <c r="H4662" s="12">
        <f ca="1"/>
        <v>9.5084222685398127E-3</v>
      </c>
    </row>
    <row r="4663" spans="6:8" x14ac:dyDescent="0.3">
      <c r="F4663" s="2">
        <v>4658</v>
      </c>
      <c r="G4663" s="12">
        <f ca="1"/>
        <v>168.76371511543505</v>
      </c>
      <c r="H4663" s="12">
        <f ca="1"/>
        <v>9.5074916476496872E-3</v>
      </c>
    </row>
    <row r="4664" spans="6:8" x14ac:dyDescent="0.3">
      <c r="F4664" s="2">
        <v>4659</v>
      </c>
      <c r="G4664" s="12">
        <f ca="1"/>
        <v>168.76453024470811</v>
      </c>
      <c r="H4664" s="12">
        <f ca="1"/>
        <v>9.5073846052686553E-3</v>
      </c>
    </row>
    <row r="4665" spans="6:8" x14ac:dyDescent="0.3">
      <c r="F4665" s="2">
        <v>4660</v>
      </c>
      <c r="G4665" s="12">
        <f ca="1"/>
        <v>168.76694546591077</v>
      </c>
      <c r="H4665" s="12">
        <f ca="1"/>
        <v>9.5070674319608309E-3</v>
      </c>
    </row>
    <row r="4666" spans="6:8" x14ac:dyDescent="0.3">
      <c r="F4666" s="2">
        <v>4661</v>
      </c>
      <c r="G4666" s="12">
        <f ca="1"/>
        <v>168.77096971537441</v>
      </c>
      <c r="H4666" s="12">
        <f ca="1"/>
        <v>9.5065389314258359E-3</v>
      </c>
    </row>
    <row r="4667" spans="6:8" x14ac:dyDescent="0.3">
      <c r="F4667" s="2">
        <v>4662</v>
      </c>
      <c r="G4667" s="12">
        <f ca="1"/>
        <v>168.77310773284952</v>
      </c>
      <c r="H4667" s="12">
        <f ca="1"/>
        <v>9.5062581349211524E-3</v>
      </c>
    </row>
    <row r="4668" spans="6:8" x14ac:dyDescent="0.3">
      <c r="F4668" s="2">
        <v>4663</v>
      </c>
      <c r="G4668" s="12">
        <f ca="1"/>
        <v>168.77694250005158</v>
      </c>
      <c r="H4668" s="12">
        <f ca="1"/>
        <v>9.5057544734412792E-3</v>
      </c>
    </row>
    <row r="4669" spans="6:8" x14ac:dyDescent="0.3">
      <c r="F4669" s="2">
        <v>4664</v>
      </c>
      <c r="G4669" s="12">
        <f ca="1"/>
        <v>168.79041879164811</v>
      </c>
      <c r="H4669" s="12">
        <f ca="1"/>
        <v>9.5039842586664997E-3</v>
      </c>
    </row>
    <row r="4670" spans="6:8" x14ac:dyDescent="0.3">
      <c r="F4670" s="2">
        <v>4665</v>
      </c>
      <c r="G4670" s="12">
        <f ca="1"/>
        <v>168.79600493240122</v>
      </c>
      <c r="H4670" s="12">
        <f ca="1"/>
        <v>9.5032503722960807E-3</v>
      </c>
    </row>
    <row r="4671" spans="6:8" x14ac:dyDescent="0.3">
      <c r="F4671" s="2">
        <v>4666</v>
      </c>
      <c r="G4671" s="12">
        <f ca="1"/>
        <v>168.80986428079774</v>
      </c>
      <c r="H4671" s="12">
        <f ca="1"/>
        <v>9.50142932070395E-3</v>
      </c>
    </row>
    <row r="4672" spans="6:8" x14ac:dyDescent="0.3">
      <c r="F4672" s="2">
        <v>4667</v>
      </c>
      <c r="G4672" s="12">
        <f ca="1"/>
        <v>168.83111896044753</v>
      </c>
      <c r="H4672" s="12">
        <f ca="1"/>
        <v>9.4986358343677069E-3</v>
      </c>
    </row>
    <row r="4673" spans="6:8" x14ac:dyDescent="0.3">
      <c r="F4673" s="2">
        <v>4668</v>
      </c>
      <c r="G4673" s="12">
        <f ca="1"/>
        <v>168.83148369122262</v>
      </c>
      <c r="H4673" s="12">
        <f ca="1"/>
        <v>9.4985878904483342E-3</v>
      </c>
    </row>
    <row r="4674" spans="6:8" x14ac:dyDescent="0.3">
      <c r="F4674" s="2">
        <v>4669</v>
      </c>
      <c r="G4674" s="12">
        <f ca="1"/>
        <v>168.84625901872045</v>
      </c>
      <c r="H4674" s="12">
        <f ca="1"/>
        <v>9.4966454552145949E-3</v>
      </c>
    </row>
    <row r="4675" spans="6:8" x14ac:dyDescent="0.3">
      <c r="F4675" s="2">
        <v>4670</v>
      </c>
      <c r="G4675" s="12">
        <f ca="1"/>
        <v>168.85239928912034</v>
      </c>
      <c r="H4675" s="12">
        <f ca="1"/>
        <v>9.4958381020175849E-3</v>
      </c>
    </row>
    <row r="4676" spans="6:8" x14ac:dyDescent="0.3">
      <c r="F4676" s="2">
        <v>4671</v>
      </c>
      <c r="G4676" s="12">
        <f ca="1"/>
        <v>168.89226053257693</v>
      </c>
      <c r="H4676" s="12">
        <f ca="1"/>
        <v>9.4905951857190661E-3</v>
      </c>
    </row>
    <row r="4677" spans="6:8" x14ac:dyDescent="0.3">
      <c r="F4677" s="2">
        <v>4672</v>
      </c>
      <c r="G4677" s="12">
        <f ca="1"/>
        <v>168.89701721766244</v>
      </c>
      <c r="H4677" s="12">
        <f ca="1"/>
        <v>9.4899693395061359E-3</v>
      </c>
    </row>
    <row r="4678" spans="6:8" x14ac:dyDescent="0.3">
      <c r="F4678" s="2">
        <v>4673</v>
      </c>
      <c r="G4678" s="12">
        <f ca="1"/>
        <v>168.90254748462502</v>
      </c>
      <c r="H4678" s="12">
        <f ca="1"/>
        <v>9.4892416572853484E-3</v>
      </c>
    </row>
    <row r="4679" spans="6:8" x14ac:dyDescent="0.3">
      <c r="F4679" s="2">
        <v>4674</v>
      </c>
      <c r="G4679" s="12">
        <f ca="1"/>
        <v>168.9102890742883</v>
      </c>
      <c r="H4679" s="12">
        <f ca="1"/>
        <v>9.4882229072915866E-3</v>
      </c>
    </row>
    <row r="4680" spans="6:8" x14ac:dyDescent="0.3">
      <c r="F4680" s="2">
        <v>4675</v>
      </c>
      <c r="G4680" s="12">
        <f ca="1"/>
        <v>168.91195835214762</v>
      </c>
      <c r="H4680" s="12">
        <f ca="1"/>
        <v>9.488003224662497E-3</v>
      </c>
    </row>
    <row r="4681" spans="6:8" x14ac:dyDescent="0.3">
      <c r="F4681" s="2">
        <v>4676</v>
      </c>
      <c r="G4681" s="12">
        <f ca="1"/>
        <v>168.92247370688739</v>
      </c>
      <c r="H4681" s="12">
        <f ca="1"/>
        <v>9.4866192462821023E-3</v>
      </c>
    </row>
    <row r="4682" spans="6:8" x14ac:dyDescent="0.3">
      <c r="F4682" s="2">
        <v>4677</v>
      </c>
      <c r="G4682" s="12">
        <f ca="1"/>
        <v>168.92408897133055</v>
      </c>
      <c r="H4682" s="12">
        <f ca="1"/>
        <v>9.4864066346117704E-3</v>
      </c>
    </row>
    <row r="4683" spans="6:8" x14ac:dyDescent="0.3">
      <c r="F4683" s="2">
        <v>4678</v>
      </c>
      <c r="G4683" s="12">
        <f ca="1"/>
        <v>168.93314214553348</v>
      </c>
      <c r="H4683" s="12">
        <f ca="1"/>
        <v>9.485214904819737E-3</v>
      </c>
    </row>
    <row r="4684" spans="6:8" x14ac:dyDescent="0.3">
      <c r="F4684" s="2">
        <v>4679</v>
      </c>
      <c r="G4684" s="12">
        <f ca="1"/>
        <v>168.9976278071909</v>
      </c>
      <c r="H4684" s="12">
        <f ca="1"/>
        <v>9.4767217395883997E-3</v>
      </c>
    </row>
    <row r="4685" spans="6:8" x14ac:dyDescent="0.3">
      <c r="F4685" s="2">
        <v>4680</v>
      </c>
      <c r="G4685" s="12">
        <f ca="1"/>
        <v>169.0138170004596</v>
      </c>
      <c r="H4685" s="12">
        <f ca="1"/>
        <v>9.4745882923943613E-3</v>
      </c>
    </row>
    <row r="4686" spans="6:8" x14ac:dyDescent="0.3">
      <c r="F4686" s="2">
        <v>4681</v>
      </c>
      <c r="G4686" s="12">
        <f ca="1"/>
        <v>169.04920379736325</v>
      </c>
      <c r="H4686" s="12">
        <f ca="1"/>
        <v>9.4699232374700383E-3</v>
      </c>
    </row>
    <row r="4687" spans="6:8" x14ac:dyDescent="0.3">
      <c r="F4687" s="2">
        <v>4682</v>
      </c>
      <c r="G4687" s="12">
        <f ca="1"/>
        <v>169.06220524160517</v>
      </c>
      <c r="H4687" s="12">
        <f ca="1"/>
        <v>9.4682086664612218E-3</v>
      </c>
    </row>
    <row r="4688" spans="6:8" x14ac:dyDescent="0.3">
      <c r="F4688" s="2">
        <v>4683</v>
      </c>
      <c r="G4688" s="12">
        <f ca="1"/>
        <v>169.06311312155609</v>
      </c>
      <c r="H4688" s="12">
        <f ca="1"/>
        <v>9.4680889276844392E-3</v>
      </c>
    </row>
    <row r="4689" spans="6:8" x14ac:dyDescent="0.3">
      <c r="F4689" s="2">
        <v>4684</v>
      </c>
      <c r="G4689" s="12">
        <f ca="1"/>
        <v>169.06964236743511</v>
      </c>
      <c r="H4689" s="12">
        <f ca="1"/>
        <v>9.4672277512903233E-3</v>
      </c>
    </row>
    <row r="4690" spans="6:8" x14ac:dyDescent="0.3">
      <c r="F4690" s="2">
        <v>4685</v>
      </c>
      <c r="G4690" s="12">
        <f ca="1"/>
        <v>169.07035720195489</v>
      </c>
      <c r="H4690" s="12">
        <f ca="1"/>
        <v>9.4671334632281615E-3</v>
      </c>
    </row>
    <row r="4691" spans="6:8" x14ac:dyDescent="0.3">
      <c r="F4691" s="2">
        <v>4686</v>
      </c>
      <c r="G4691" s="12">
        <f ca="1"/>
        <v>169.07191721227912</v>
      </c>
      <c r="H4691" s="12">
        <f ca="1"/>
        <v>9.4669276915487523E-3</v>
      </c>
    </row>
    <row r="4692" spans="6:8" x14ac:dyDescent="0.3">
      <c r="F4692" s="2">
        <v>4687</v>
      </c>
      <c r="G4692" s="12">
        <f ca="1"/>
        <v>169.08058515933988</v>
      </c>
      <c r="H4692" s="12">
        <f ca="1"/>
        <v>9.4657842721828731E-3</v>
      </c>
    </row>
    <row r="4693" spans="6:8" x14ac:dyDescent="0.3">
      <c r="F4693" s="2">
        <v>4688</v>
      </c>
      <c r="G4693" s="12">
        <f ca="1"/>
        <v>169.09571927514529</v>
      </c>
      <c r="H4693" s="12">
        <f ca="1"/>
        <v>9.4637875449137595E-3</v>
      </c>
    </row>
    <row r="4694" spans="6:8" x14ac:dyDescent="0.3">
      <c r="F4694" s="2">
        <v>4689</v>
      </c>
      <c r="G4694" s="12">
        <f ca="1"/>
        <v>169.10801591384109</v>
      </c>
      <c r="H4694" s="12">
        <f ca="1"/>
        <v>9.4621648706337807E-3</v>
      </c>
    </row>
    <row r="4695" spans="6:8" x14ac:dyDescent="0.3">
      <c r="F4695" s="2">
        <v>4690</v>
      </c>
      <c r="G4695" s="12">
        <f ca="1"/>
        <v>169.14882959943333</v>
      </c>
      <c r="H4695" s="12">
        <f ca="1"/>
        <v>9.4567770737425602E-3</v>
      </c>
    </row>
    <row r="4696" spans="6:8" x14ac:dyDescent="0.3">
      <c r="F4696" s="2">
        <v>4691</v>
      </c>
      <c r="G4696" s="12">
        <f ca="1"/>
        <v>169.15855865186211</v>
      </c>
      <c r="H4696" s="12">
        <f ca="1"/>
        <v>9.4554922959834559E-3</v>
      </c>
    </row>
    <row r="4697" spans="6:8" x14ac:dyDescent="0.3">
      <c r="F4697" s="2">
        <v>4692</v>
      </c>
      <c r="G4697" s="12">
        <f ca="1"/>
        <v>169.16085333720088</v>
      </c>
      <c r="H4697" s="12">
        <f ca="1"/>
        <v>9.4551892443300208E-3</v>
      </c>
    </row>
    <row r="4698" spans="6:8" x14ac:dyDescent="0.3">
      <c r="F4698" s="2">
        <v>4693</v>
      </c>
      <c r="G4698" s="12">
        <f ca="1"/>
        <v>169.16199747975588</v>
      </c>
      <c r="H4698" s="12">
        <f ca="1"/>
        <v>9.455038137547717E-3</v>
      </c>
    </row>
    <row r="4699" spans="6:8" x14ac:dyDescent="0.3">
      <c r="F4699" s="2">
        <v>4694</v>
      </c>
      <c r="G4699" s="12">
        <f ca="1"/>
        <v>169.17711335945046</v>
      </c>
      <c r="H4699" s="12">
        <f ca="1"/>
        <v>9.4530415613116089E-3</v>
      </c>
    </row>
    <row r="4700" spans="6:8" x14ac:dyDescent="0.3">
      <c r="F4700" s="2">
        <v>4695</v>
      </c>
      <c r="G4700" s="12">
        <f ca="1"/>
        <v>169.19480000867651</v>
      </c>
      <c r="H4700" s="12">
        <f ca="1"/>
        <v>9.4507048989515233E-3</v>
      </c>
    </row>
    <row r="4701" spans="6:8" x14ac:dyDescent="0.3">
      <c r="F4701" s="2">
        <v>4696</v>
      </c>
      <c r="G4701" s="12">
        <f ca="1"/>
        <v>169.19861101350779</v>
      </c>
      <c r="H4701" s="12">
        <f ca="1"/>
        <v>9.4502013358230049E-3</v>
      </c>
    </row>
    <row r="4702" spans="6:8" x14ac:dyDescent="0.3">
      <c r="F4702" s="2">
        <v>4697</v>
      </c>
      <c r="G4702" s="12">
        <f ca="1"/>
        <v>169.24041840659351</v>
      </c>
      <c r="H4702" s="12">
        <f ca="1"/>
        <v>9.4446754384826803E-3</v>
      </c>
    </row>
    <row r="4703" spans="6:8" x14ac:dyDescent="0.3">
      <c r="F4703" s="2">
        <v>4698</v>
      </c>
      <c r="G4703" s="12">
        <f ca="1"/>
        <v>169.25263915087572</v>
      </c>
      <c r="H4703" s="12">
        <f ca="1"/>
        <v>9.443059566314204E-3</v>
      </c>
    </row>
    <row r="4704" spans="6:8" x14ac:dyDescent="0.3">
      <c r="F4704" s="2">
        <v>4699</v>
      </c>
      <c r="G4704" s="12">
        <f ca="1"/>
        <v>169.2585947369524</v>
      </c>
      <c r="H4704" s="12">
        <f ca="1"/>
        <v>9.4422719996263595E-3</v>
      </c>
    </row>
    <row r="4705" spans="6:8" x14ac:dyDescent="0.3">
      <c r="F4705" s="2">
        <v>4700</v>
      </c>
      <c r="G4705" s="12">
        <f ca="1"/>
        <v>169.28527912862995</v>
      </c>
      <c r="H4705" s="12">
        <f ca="1"/>
        <v>9.4387424775119293E-3</v>
      </c>
    </row>
    <row r="4706" spans="6:8" x14ac:dyDescent="0.3">
      <c r="F4706" s="2">
        <v>4701</v>
      </c>
      <c r="G4706" s="12">
        <f ca="1"/>
        <v>169.29694049220325</v>
      </c>
      <c r="H4706" s="12">
        <f ca="1"/>
        <v>9.4371996402798225E-3</v>
      </c>
    </row>
    <row r="4707" spans="6:8" x14ac:dyDescent="0.3">
      <c r="F4707" s="2">
        <v>4702</v>
      </c>
      <c r="G4707" s="12">
        <f ca="1"/>
        <v>169.29986862828093</v>
      </c>
      <c r="H4707" s="12">
        <f ca="1"/>
        <v>9.4368122001575756E-3</v>
      </c>
    </row>
    <row r="4708" spans="6:8" x14ac:dyDescent="0.3">
      <c r="F4708" s="2">
        <v>4703</v>
      </c>
      <c r="G4708" s="12">
        <f ca="1"/>
        <v>169.30230079720346</v>
      </c>
      <c r="H4708" s="12">
        <f ca="1"/>
        <v>9.4364903729977322E-3</v>
      </c>
    </row>
    <row r="4709" spans="6:8" x14ac:dyDescent="0.3">
      <c r="F4709" s="2">
        <v>4704</v>
      </c>
      <c r="G4709" s="12">
        <f ca="1"/>
        <v>169.31359576963428</v>
      </c>
      <c r="H4709" s="12">
        <f ca="1"/>
        <v>9.4349956728047198E-3</v>
      </c>
    </row>
    <row r="4710" spans="6:8" x14ac:dyDescent="0.3">
      <c r="F4710" s="2">
        <v>4705</v>
      </c>
      <c r="G4710" s="12">
        <f ca="1"/>
        <v>169.32469542951443</v>
      </c>
      <c r="H4710" s="12">
        <f ca="1"/>
        <v>9.4335265988283144E-3</v>
      </c>
    </row>
    <row r="4711" spans="6:8" x14ac:dyDescent="0.3">
      <c r="F4711" s="2">
        <v>4706</v>
      </c>
      <c r="G4711" s="12">
        <f ca="1"/>
        <v>169.33196412453395</v>
      </c>
      <c r="H4711" s="12">
        <f ca="1"/>
        <v>9.4325644467676932E-3</v>
      </c>
    </row>
    <row r="4712" spans="6:8" x14ac:dyDescent="0.3">
      <c r="F4712" s="2">
        <v>4707</v>
      </c>
      <c r="G4712" s="12">
        <f ca="1"/>
        <v>169.33418571609809</v>
      </c>
      <c r="H4712" s="12">
        <f ca="1"/>
        <v>9.432270357638611E-3</v>
      </c>
    </row>
    <row r="4713" spans="6:8" x14ac:dyDescent="0.3">
      <c r="F4713" s="2">
        <v>4708</v>
      </c>
      <c r="G4713" s="12">
        <f ca="1"/>
        <v>169.33840466924511</v>
      </c>
      <c r="H4713" s="12">
        <f ca="1"/>
        <v>9.4317118384575644E-3</v>
      </c>
    </row>
    <row r="4714" spans="6:8" x14ac:dyDescent="0.3">
      <c r="F4714" s="2">
        <v>4709</v>
      </c>
      <c r="G4714" s="12">
        <f ca="1"/>
        <v>169.34233801117509</v>
      </c>
      <c r="H4714" s="12">
        <f ca="1"/>
        <v>9.4311911011836433E-3</v>
      </c>
    </row>
    <row r="4715" spans="6:8" x14ac:dyDescent="0.3">
      <c r="F4715" s="2">
        <v>4710</v>
      </c>
      <c r="G4715" s="12">
        <f ca="1"/>
        <v>169.34705455965999</v>
      </c>
      <c r="H4715" s="12">
        <f ca="1"/>
        <v>9.4305666388361294E-3</v>
      </c>
    </row>
    <row r="4716" spans="6:8" x14ac:dyDescent="0.3">
      <c r="F4716" s="2">
        <v>4711</v>
      </c>
      <c r="G4716" s="12">
        <f ca="1"/>
        <v>169.35683090193189</v>
      </c>
      <c r="H4716" s="12">
        <f ca="1"/>
        <v>9.4292721444466047E-3</v>
      </c>
    </row>
    <row r="4717" spans="6:8" x14ac:dyDescent="0.3">
      <c r="F4717" s="2">
        <v>4712</v>
      </c>
      <c r="G4717" s="12">
        <f ca="1"/>
        <v>169.36262169494199</v>
      </c>
      <c r="H4717" s="12">
        <f ca="1"/>
        <v>9.4285053010626698E-3</v>
      </c>
    </row>
    <row r="4718" spans="6:8" x14ac:dyDescent="0.3">
      <c r="F4718" s="2">
        <v>4713</v>
      </c>
      <c r="G4718" s="12">
        <f ca="1"/>
        <v>169.36583046989665</v>
      </c>
      <c r="H4718" s="12">
        <f ca="1"/>
        <v>9.4280803550156715E-3</v>
      </c>
    </row>
    <row r="4719" spans="6:8" x14ac:dyDescent="0.3">
      <c r="F4719" s="2">
        <v>4714</v>
      </c>
      <c r="G4719" s="12">
        <f ca="1"/>
        <v>169.37320015241565</v>
      </c>
      <c r="H4719" s="12">
        <f ca="1"/>
        <v>9.4271043012857606E-3</v>
      </c>
    </row>
    <row r="4720" spans="6:8" x14ac:dyDescent="0.3">
      <c r="F4720" s="2">
        <v>4715</v>
      </c>
      <c r="G4720" s="12">
        <f ca="1"/>
        <v>169.38623245019375</v>
      </c>
      <c r="H4720" s="12">
        <f ca="1"/>
        <v>9.425378048065966E-3</v>
      </c>
    </row>
    <row r="4721" spans="6:8" x14ac:dyDescent="0.3">
      <c r="F4721" s="2">
        <v>4716</v>
      </c>
      <c r="G4721" s="12">
        <f ca="1"/>
        <v>169.38681434852487</v>
      </c>
      <c r="H4721" s="12">
        <f ca="1"/>
        <v>9.425300963107959E-3</v>
      </c>
    </row>
    <row r="4722" spans="6:8" x14ac:dyDescent="0.3">
      <c r="F4722" s="2">
        <v>4717</v>
      </c>
      <c r="G4722" s="12">
        <f ca="1"/>
        <v>169.39574672249097</v>
      </c>
      <c r="H4722" s="12">
        <f ca="1"/>
        <v>9.4241176037345737E-3</v>
      </c>
    </row>
    <row r="4723" spans="6:8" x14ac:dyDescent="0.3">
      <c r="F4723" s="2">
        <v>4718</v>
      </c>
      <c r="G4723" s="12">
        <f ca="1"/>
        <v>169.40471484864315</v>
      </c>
      <c r="H4723" s="12">
        <f ca="1"/>
        <v>9.4229293679333834E-3</v>
      </c>
    </row>
    <row r="4724" spans="6:8" x14ac:dyDescent="0.3">
      <c r="F4724" s="2">
        <v>4719</v>
      </c>
      <c r="G4724" s="12">
        <f ca="1"/>
        <v>169.40551375627288</v>
      </c>
      <c r="H4724" s="12">
        <f ca="1"/>
        <v>9.4228235095210697E-3</v>
      </c>
    </row>
    <row r="4725" spans="6:8" x14ac:dyDescent="0.3">
      <c r="F4725" s="2">
        <v>4720</v>
      </c>
      <c r="G4725" s="12">
        <f ca="1"/>
        <v>169.41258579612196</v>
      </c>
      <c r="H4725" s="12">
        <f ca="1"/>
        <v>9.4218863879147619E-3</v>
      </c>
    </row>
    <row r="4726" spans="6:8" x14ac:dyDescent="0.3">
      <c r="F4726" s="2">
        <v>4721</v>
      </c>
      <c r="G4726" s="12">
        <f ca="1"/>
        <v>169.42052495818578</v>
      </c>
      <c r="H4726" s="12">
        <f ca="1"/>
        <v>9.4208342596708346E-3</v>
      </c>
    </row>
    <row r="4727" spans="6:8" x14ac:dyDescent="0.3">
      <c r="F4727" s="2">
        <v>4722</v>
      </c>
      <c r="G4727" s="12">
        <f ca="1"/>
        <v>169.47381151606942</v>
      </c>
      <c r="H4727" s="12">
        <f ca="1"/>
        <v>9.4137696968780403E-3</v>
      </c>
    </row>
    <row r="4728" spans="6:8" x14ac:dyDescent="0.3">
      <c r="F4728" s="2">
        <v>4723</v>
      </c>
      <c r="G4728" s="12">
        <f ca="1"/>
        <v>169.49084377270498</v>
      </c>
      <c r="H4728" s="12">
        <f ca="1"/>
        <v>9.411510582915561E-3</v>
      </c>
    </row>
    <row r="4729" spans="6:8" x14ac:dyDescent="0.3">
      <c r="F4729" s="2">
        <v>4724</v>
      </c>
      <c r="G4729" s="12">
        <f ca="1"/>
        <v>169.51207808216913</v>
      </c>
      <c r="H4729" s="12">
        <f ca="1"/>
        <v>9.4086934239592107E-3</v>
      </c>
    </row>
    <row r="4730" spans="6:8" x14ac:dyDescent="0.3">
      <c r="F4730" s="2">
        <v>4725</v>
      </c>
      <c r="G4730" s="12">
        <f ca="1"/>
        <v>169.53322785255395</v>
      </c>
      <c r="H4730" s="12">
        <f ca="1"/>
        <v>9.4058867162234647E-3</v>
      </c>
    </row>
    <row r="4731" spans="6:8" x14ac:dyDescent="0.3">
      <c r="F4731" s="2">
        <v>4726</v>
      </c>
      <c r="G4731" s="12">
        <f ca="1"/>
        <v>169.54017082643037</v>
      </c>
      <c r="H4731" s="12">
        <f ca="1"/>
        <v>9.4049651740201468E-3</v>
      </c>
    </row>
    <row r="4732" spans="6:8" x14ac:dyDescent="0.3">
      <c r="F4732" s="2">
        <v>4727</v>
      </c>
      <c r="G4732" s="12">
        <f ca="1"/>
        <v>169.57776434835586</v>
      </c>
      <c r="H4732" s="12">
        <f ca="1"/>
        <v>9.3999739613058412E-3</v>
      </c>
    </row>
    <row r="4733" spans="6:8" x14ac:dyDescent="0.3">
      <c r="F4733" s="2">
        <v>4728</v>
      </c>
      <c r="G4733" s="12">
        <f ca="1"/>
        <v>169.58210540152254</v>
      </c>
      <c r="H4733" s="12">
        <f ca="1"/>
        <v>9.3993974551704294E-3</v>
      </c>
    </row>
    <row r="4734" spans="6:8" x14ac:dyDescent="0.3">
      <c r="F4734" s="2">
        <v>4729</v>
      </c>
      <c r="G4734" s="12">
        <f ca="1"/>
        <v>169.58506427820231</v>
      </c>
      <c r="H4734" s="12">
        <f ca="1"/>
        <v>9.3990044884389463E-3</v>
      </c>
    </row>
    <row r="4735" spans="6:8" x14ac:dyDescent="0.3">
      <c r="F4735" s="2">
        <v>4730</v>
      </c>
      <c r="G4735" s="12">
        <f ca="1"/>
        <v>169.60278944118738</v>
      </c>
      <c r="H4735" s="12">
        <f ca="1"/>
        <v>9.3966501115444277E-3</v>
      </c>
    </row>
    <row r="4736" spans="6:8" x14ac:dyDescent="0.3">
      <c r="F4736" s="2">
        <v>4731</v>
      </c>
      <c r="G4736" s="12">
        <f ca="1"/>
        <v>169.6093713042784</v>
      </c>
      <c r="H4736" s="12">
        <f ca="1"/>
        <v>9.3957757294575624E-3</v>
      </c>
    </row>
    <row r="4737" spans="6:8" x14ac:dyDescent="0.3">
      <c r="F4737" s="2">
        <v>4732</v>
      </c>
      <c r="G4737" s="12">
        <f ca="1"/>
        <v>169.61012689505685</v>
      </c>
      <c r="H4737" s="12">
        <f ca="1"/>
        <v>9.3956753466949532E-3</v>
      </c>
    </row>
    <row r="4738" spans="6:8" x14ac:dyDescent="0.3">
      <c r="F4738" s="2">
        <v>4733</v>
      </c>
      <c r="G4738" s="12">
        <f ca="1"/>
        <v>169.61851277753942</v>
      </c>
      <c r="H4738" s="12">
        <f ca="1"/>
        <v>9.3945611900214613E-3</v>
      </c>
    </row>
    <row r="4739" spans="6:8" x14ac:dyDescent="0.3">
      <c r="F4739" s="2">
        <v>4734</v>
      </c>
      <c r="G4739" s="12">
        <f ca="1"/>
        <v>169.6214681688316</v>
      </c>
      <c r="H4739" s="12">
        <f ca="1"/>
        <v>9.3941685057810677E-3</v>
      </c>
    </row>
    <row r="4740" spans="6:8" x14ac:dyDescent="0.3">
      <c r="F4740" s="2">
        <v>4735</v>
      </c>
      <c r="G4740" s="12">
        <f ca="1"/>
        <v>169.62469063398703</v>
      </c>
      <c r="H4740" s="12">
        <f ca="1"/>
        <v>9.3937403186838964E-3</v>
      </c>
    </row>
    <row r="4741" spans="6:8" x14ac:dyDescent="0.3">
      <c r="F4741" s="2">
        <v>4736</v>
      </c>
      <c r="G4741" s="12">
        <f ca="1"/>
        <v>169.62537798519912</v>
      </c>
      <c r="H4741" s="12">
        <f ca="1"/>
        <v>9.3936489842131494E-3</v>
      </c>
    </row>
    <row r="4742" spans="6:8" x14ac:dyDescent="0.3">
      <c r="F4742" s="2">
        <v>4737</v>
      </c>
      <c r="G4742" s="12">
        <f ca="1"/>
        <v>169.62841936807973</v>
      </c>
      <c r="H4742" s="12">
        <f ca="1"/>
        <v>9.3932448391487976E-3</v>
      </c>
    </row>
    <row r="4743" spans="6:8" x14ac:dyDescent="0.3">
      <c r="F4743" s="2">
        <v>4738</v>
      </c>
      <c r="G4743" s="12">
        <f ca="1"/>
        <v>169.63780572710533</v>
      </c>
      <c r="H4743" s="12">
        <f ca="1"/>
        <v>9.3919974636619292E-3</v>
      </c>
    </row>
    <row r="4744" spans="6:8" x14ac:dyDescent="0.3">
      <c r="F4744" s="2">
        <v>4739</v>
      </c>
      <c r="G4744" s="12">
        <f ca="1"/>
        <v>169.64343202436476</v>
      </c>
      <c r="H4744" s="12">
        <f ca="1"/>
        <v>9.3912497013542654E-3</v>
      </c>
    </row>
    <row r="4745" spans="6:8" x14ac:dyDescent="0.3">
      <c r="F4745" s="2">
        <v>4740</v>
      </c>
      <c r="G4745" s="12">
        <f ca="1"/>
        <v>169.66776302929878</v>
      </c>
      <c r="H4745" s="12">
        <f ca="1"/>
        <v>9.3880153868807544E-3</v>
      </c>
    </row>
    <row r="4746" spans="6:8" x14ac:dyDescent="0.3">
      <c r="F4746" s="2">
        <v>4741</v>
      </c>
      <c r="G4746" s="12">
        <f ca="1"/>
        <v>169.67363913309399</v>
      </c>
      <c r="H4746" s="12">
        <f ca="1"/>
        <v>9.387234130765934E-3</v>
      </c>
    </row>
    <row r="4747" spans="6:8" x14ac:dyDescent="0.3">
      <c r="F4747" s="2">
        <v>4742</v>
      </c>
      <c r="G4747" s="12">
        <f ca="1"/>
        <v>169.67773371627038</v>
      </c>
      <c r="H4747" s="12">
        <f ca="1"/>
        <v>9.3866897025855385E-3</v>
      </c>
    </row>
    <row r="4748" spans="6:8" x14ac:dyDescent="0.3">
      <c r="F4748" s="2">
        <v>4743</v>
      </c>
      <c r="G4748" s="12">
        <f ca="1"/>
        <v>169.6796281268895</v>
      </c>
      <c r="H4748" s="12">
        <f ca="1"/>
        <v>9.3864378066383976E-3</v>
      </c>
    </row>
    <row r="4749" spans="6:8" x14ac:dyDescent="0.3">
      <c r="F4749" s="2">
        <v>4744</v>
      </c>
      <c r="G4749" s="12">
        <f ca="1"/>
        <v>169.68020895070441</v>
      </c>
      <c r="H4749" s="12">
        <f ca="1"/>
        <v>9.3863605744836064E-3</v>
      </c>
    </row>
    <row r="4750" spans="6:8" x14ac:dyDescent="0.3">
      <c r="F4750" s="2">
        <v>4745</v>
      </c>
      <c r="G4750" s="12">
        <f ca="1"/>
        <v>169.70025257225893</v>
      </c>
      <c r="H4750" s="12">
        <f ca="1"/>
        <v>9.3836950328165056E-3</v>
      </c>
    </row>
    <row r="4751" spans="6:8" x14ac:dyDescent="0.3">
      <c r="F4751" s="2">
        <v>4746</v>
      </c>
      <c r="G4751" s="12">
        <f ca="1"/>
        <v>169.72898486746834</v>
      </c>
      <c r="H4751" s="12">
        <f ca="1"/>
        <v>9.3798728583076481E-3</v>
      </c>
    </row>
    <row r="4752" spans="6:8" x14ac:dyDescent="0.3">
      <c r="F4752" s="2">
        <v>4747</v>
      </c>
      <c r="G4752" s="12">
        <f ca="1"/>
        <v>169.74098392150361</v>
      </c>
      <c r="H4752" s="12">
        <f ca="1"/>
        <v>9.3782762585583115E-3</v>
      </c>
    </row>
    <row r="4753" spans="6:8" x14ac:dyDescent="0.3">
      <c r="F4753" s="2">
        <v>4748</v>
      </c>
      <c r="G4753" s="12">
        <f ca="1"/>
        <v>169.74174302998935</v>
      </c>
      <c r="H4753" s="12">
        <f ca="1"/>
        <v>9.3781752433200784E-3</v>
      </c>
    </row>
    <row r="4754" spans="6:8" x14ac:dyDescent="0.3">
      <c r="F4754" s="2">
        <v>4749</v>
      </c>
      <c r="G4754" s="12">
        <f ca="1"/>
        <v>169.75616622227983</v>
      </c>
      <c r="H4754" s="12">
        <f ca="1"/>
        <v>9.3762557578785776E-3</v>
      </c>
    </row>
    <row r="4755" spans="6:8" x14ac:dyDescent="0.3">
      <c r="F4755" s="2">
        <v>4750</v>
      </c>
      <c r="G4755" s="12">
        <f ca="1"/>
        <v>169.77335965367385</v>
      </c>
      <c r="H4755" s="12">
        <f ca="1"/>
        <v>9.3739671578754076E-3</v>
      </c>
    </row>
    <row r="4756" spans="6:8" x14ac:dyDescent="0.3">
      <c r="F4756" s="2">
        <v>4751</v>
      </c>
      <c r="G4756" s="12">
        <f ca="1"/>
        <v>169.79653730929886</v>
      </c>
      <c r="H4756" s="12">
        <f ca="1"/>
        <v>9.3708812456497967E-3</v>
      </c>
    </row>
    <row r="4757" spans="6:8" x14ac:dyDescent="0.3">
      <c r="F4757" s="2">
        <v>4752</v>
      </c>
      <c r="G4757" s="12">
        <f ca="1"/>
        <v>169.79907365819503</v>
      </c>
      <c r="H4757" s="12">
        <f ca="1"/>
        <v>9.3705434991695619E-3</v>
      </c>
    </row>
    <row r="4758" spans="6:8" x14ac:dyDescent="0.3">
      <c r="F4758" s="2">
        <v>4753</v>
      </c>
      <c r="G4758" s="12">
        <f ca="1"/>
        <v>169.80845994428671</v>
      </c>
      <c r="H4758" s="12">
        <f ca="1"/>
        <v>9.3692935079194416E-3</v>
      </c>
    </row>
    <row r="4759" spans="6:8" x14ac:dyDescent="0.3">
      <c r="F4759" s="2">
        <v>4754</v>
      </c>
      <c r="G4759" s="12">
        <f ca="1"/>
        <v>169.8165862845824</v>
      </c>
      <c r="H4759" s="12">
        <f ca="1"/>
        <v>9.3682111916890409E-3</v>
      </c>
    </row>
    <row r="4760" spans="6:8" x14ac:dyDescent="0.3">
      <c r="F4760" s="2">
        <v>4755</v>
      </c>
      <c r="G4760" s="12">
        <f ca="1"/>
        <v>169.83080445421166</v>
      </c>
      <c r="H4760" s="12">
        <f ca="1"/>
        <v>9.3663172727160796E-3</v>
      </c>
    </row>
    <row r="4761" spans="6:8" x14ac:dyDescent="0.3">
      <c r="F4761" s="2">
        <v>4756</v>
      </c>
      <c r="G4761" s="12">
        <f ca="1"/>
        <v>169.8320801436663</v>
      </c>
      <c r="H4761" s="12">
        <f ca="1"/>
        <v>9.3661473297511864E-3</v>
      </c>
    </row>
    <row r="4762" spans="6:8" x14ac:dyDescent="0.3">
      <c r="F4762" s="2">
        <v>4757</v>
      </c>
      <c r="G4762" s="12">
        <f ca="1"/>
        <v>169.85458284519143</v>
      </c>
      <c r="H4762" s="12">
        <f ca="1"/>
        <v>9.3631491690306084E-3</v>
      </c>
    </row>
    <row r="4763" spans="6:8" x14ac:dyDescent="0.3">
      <c r="F4763" s="2">
        <v>4758</v>
      </c>
      <c r="G4763" s="12">
        <f ca="1"/>
        <v>169.87158586080375</v>
      </c>
      <c r="H4763" s="12">
        <f ca="1"/>
        <v>9.3608832261691411E-3</v>
      </c>
    </row>
    <row r="4764" spans="6:8" x14ac:dyDescent="0.3">
      <c r="F4764" s="2">
        <v>4759</v>
      </c>
      <c r="G4764" s="12">
        <f ca="1"/>
        <v>169.89807959713198</v>
      </c>
      <c r="H4764" s="12">
        <f ca="1"/>
        <v>9.3573515667351934E-3</v>
      </c>
    </row>
    <row r="4765" spans="6:8" x14ac:dyDescent="0.3">
      <c r="F4765" s="2">
        <v>4760</v>
      </c>
      <c r="G4765" s="12">
        <f ca="1"/>
        <v>169.91808130886994</v>
      </c>
      <c r="H4765" s="12">
        <f ca="1"/>
        <v>9.3546845692956924E-3</v>
      </c>
    </row>
    <row r="4766" spans="6:8" x14ac:dyDescent="0.3">
      <c r="F4766" s="2">
        <v>4761</v>
      </c>
      <c r="G4766" s="12">
        <f ca="1"/>
        <v>169.91880872024495</v>
      </c>
      <c r="H4766" s="12">
        <f ca="1"/>
        <v>9.3545875654914724E-3</v>
      </c>
    </row>
    <row r="4767" spans="6:8" x14ac:dyDescent="0.3">
      <c r="F4767" s="2">
        <v>4762</v>
      </c>
      <c r="G4767" s="12">
        <f ca="1"/>
        <v>169.93038949896811</v>
      </c>
      <c r="H4767" s="12">
        <f ca="1"/>
        <v>9.3530431007997836E-3</v>
      </c>
    </row>
    <row r="4768" spans="6:8" x14ac:dyDescent="0.3">
      <c r="F4768" s="2">
        <v>4763</v>
      </c>
      <c r="G4768" s="12">
        <f ca="1"/>
        <v>169.94224584665778</v>
      </c>
      <c r="H4768" s="12">
        <f ca="1"/>
        <v>9.3514616666732168E-3</v>
      </c>
    </row>
    <row r="4769" spans="6:8" x14ac:dyDescent="0.3">
      <c r="F4769" s="2">
        <v>4764</v>
      </c>
      <c r="G4769" s="12">
        <f ca="1"/>
        <v>169.94771404209328</v>
      </c>
      <c r="H4769" s="12">
        <f ca="1"/>
        <v>9.3507322285830679E-3</v>
      </c>
    </row>
    <row r="4770" spans="6:8" x14ac:dyDescent="0.3">
      <c r="F4770" s="2">
        <v>4765</v>
      </c>
      <c r="G4770" s="12">
        <f ca="1"/>
        <v>169.96196869541239</v>
      </c>
      <c r="H4770" s="12">
        <f ca="1"/>
        <v>9.3488304878461322E-3</v>
      </c>
    </row>
    <row r="4771" spans="6:8" x14ac:dyDescent="0.3">
      <c r="F4771" s="2">
        <v>4766</v>
      </c>
      <c r="G4771" s="12">
        <f ca="1"/>
        <v>169.96515909870195</v>
      </c>
      <c r="H4771" s="12">
        <f ca="1"/>
        <v>9.3484048065197826E-3</v>
      </c>
    </row>
    <row r="4772" spans="6:8" x14ac:dyDescent="0.3">
      <c r="F4772" s="2">
        <v>4767</v>
      </c>
      <c r="G4772" s="12">
        <f ca="1"/>
        <v>169.97259515428789</v>
      </c>
      <c r="H4772" s="12">
        <f ca="1"/>
        <v>9.3474125850528441E-3</v>
      </c>
    </row>
    <row r="4773" spans="6:8" x14ac:dyDescent="0.3">
      <c r="F4773" s="2">
        <v>4768</v>
      </c>
      <c r="G4773" s="12">
        <f ca="1"/>
        <v>169.97627084258545</v>
      </c>
      <c r="H4773" s="12">
        <f ca="1"/>
        <v>9.3469220920159267E-3</v>
      </c>
    </row>
    <row r="4774" spans="6:8" x14ac:dyDescent="0.3">
      <c r="F4774" s="2">
        <v>4769</v>
      </c>
      <c r="G4774" s="12">
        <f ca="1"/>
        <v>169.9998456646392</v>
      </c>
      <c r="H4774" s="12">
        <f ca="1"/>
        <v>9.3437757094121769E-3</v>
      </c>
    </row>
    <row r="4775" spans="6:8" x14ac:dyDescent="0.3">
      <c r="F4775" s="2">
        <v>4770</v>
      </c>
      <c r="G4775" s="12">
        <f ca="1"/>
        <v>170.00014558820388</v>
      </c>
      <c r="H4775" s="12">
        <f ca="1"/>
        <v>9.3437356749522353E-3</v>
      </c>
    </row>
    <row r="4776" spans="6:8" x14ac:dyDescent="0.3">
      <c r="F4776" s="2">
        <v>4771</v>
      </c>
      <c r="G4776" s="12">
        <f ca="1"/>
        <v>170.0102031341917</v>
      </c>
      <c r="H4776" s="12">
        <f ca="1"/>
        <v>9.3423930908535895E-3</v>
      </c>
    </row>
    <row r="4777" spans="6:8" x14ac:dyDescent="0.3">
      <c r="F4777" s="2">
        <v>4772</v>
      </c>
      <c r="G4777" s="12">
        <f ca="1"/>
        <v>170.0139069573876</v>
      </c>
      <c r="H4777" s="12">
        <f ca="1"/>
        <v>9.3418986272338963E-3</v>
      </c>
    </row>
    <row r="4778" spans="6:8" x14ac:dyDescent="0.3">
      <c r="F4778" s="2">
        <v>4773</v>
      </c>
      <c r="G4778" s="12">
        <f ca="1"/>
        <v>170.01939532678915</v>
      </c>
      <c r="H4778" s="12">
        <f ca="1"/>
        <v>9.3411658861757545E-3</v>
      </c>
    </row>
    <row r="4779" spans="6:8" x14ac:dyDescent="0.3">
      <c r="F4779" s="2">
        <v>4774</v>
      </c>
      <c r="G4779" s="12">
        <f ca="1"/>
        <v>170.0317577818598</v>
      </c>
      <c r="H4779" s="12">
        <f ca="1"/>
        <v>9.3395152296925944E-3</v>
      </c>
    </row>
    <row r="4780" spans="6:8" x14ac:dyDescent="0.3">
      <c r="F4780" s="2">
        <v>4775</v>
      </c>
      <c r="G4780" s="12">
        <f ca="1"/>
        <v>170.04802372777419</v>
      </c>
      <c r="H4780" s="12">
        <f ca="1"/>
        <v>9.337343014013056E-3</v>
      </c>
    </row>
    <row r="4781" spans="6:8" x14ac:dyDescent="0.3">
      <c r="F4781" s="2">
        <v>4776</v>
      </c>
      <c r="G4781" s="12">
        <f ca="1"/>
        <v>170.05511740151604</v>
      </c>
      <c r="H4781" s="12">
        <f ca="1"/>
        <v>9.3363955709103129E-3</v>
      </c>
    </row>
    <row r="4782" spans="6:8" x14ac:dyDescent="0.3">
      <c r="F4782" s="2">
        <v>4777</v>
      </c>
      <c r="G4782" s="12">
        <f ca="1"/>
        <v>170.05549254498737</v>
      </c>
      <c r="H4782" s="12">
        <f ca="1"/>
        <v>9.3363454639644704E-3</v>
      </c>
    </row>
    <row r="4783" spans="6:8" x14ac:dyDescent="0.3">
      <c r="F4783" s="2">
        <v>4778</v>
      </c>
      <c r="G4783" s="12">
        <f ca="1"/>
        <v>170.05968181731646</v>
      </c>
      <c r="H4783" s="12">
        <f ca="1"/>
        <v>9.335785899022668E-3</v>
      </c>
    </row>
    <row r="4784" spans="6:8" x14ac:dyDescent="0.3">
      <c r="F4784" s="2">
        <v>4779</v>
      </c>
      <c r="G4784" s="12">
        <f ca="1"/>
        <v>170.06056862329021</v>
      </c>
      <c r="H4784" s="12">
        <f ca="1"/>
        <v>9.3356674440908758E-3</v>
      </c>
    </row>
    <row r="4785" spans="6:8" x14ac:dyDescent="0.3">
      <c r="F4785" s="2">
        <v>4780</v>
      </c>
      <c r="G4785" s="12">
        <f ca="1"/>
        <v>170.06374683972905</v>
      </c>
      <c r="H4785" s="12">
        <f ca="1"/>
        <v>9.3352429045776668E-3</v>
      </c>
    </row>
    <row r="4786" spans="6:8" x14ac:dyDescent="0.3">
      <c r="F4786" s="2">
        <v>4781</v>
      </c>
      <c r="G4786" s="12">
        <f ca="1"/>
        <v>170.0669635948033</v>
      </c>
      <c r="H4786" s="12">
        <f ca="1"/>
        <v>9.3348132014245567E-3</v>
      </c>
    </row>
    <row r="4787" spans="6:8" x14ac:dyDescent="0.3">
      <c r="F4787" s="2">
        <v>4782</v>
      </c>
      <c r="G4787" s="12">
        <f ca="1"/>
        <v>170.07994511416138</v>
      </c>
      <c r="H4787" s="12">
        <f ca="1"/>
        <v>9.3330789331326266E-3</v>
      </c>
    </row>
    <row r="4788" spans="6:8" x14ac:dyDescent="0.3">
      <c r="F4788" s="2">
        <v>4783</v>
      </c>
      <c r="G4788" s="12">
        <f ca="1"/>
        <v>170.094481439822</v>
      </c>
      <c r="H4788" s="12">
        <f ca="1"/>
        <v>9.3311366454131902E-3</v>
      </c>
    </row>
    <row r="4789" spans="6:8" x14ac:dyDescent="0.3">
      <c r="F4789" s="2">
        <v>4784</v>
      </c>
      <c r="G4789" s="12">
        <f ca="1"/>
        <v>170.10069696569667</v>
      </c>
      <c r="H4789" s="12">
        <f ca="1"/>
        <v>9.3303060527791404E-3</v>
      </c>
    </row>
    <row r="4790" spans="6:8" x14ac:dyDescent="0.3">
      <c r="F4790" s="2">
        <v>4785</v>
      </c>
      <c r="G4790" s="12">
        <f ca="1"/>
        <v>170.12720725005374</v>
      </c>
      <c r="H4790" s="12">
        <f ca="1"/>
        <v>9.3267627752396144E-3</v>
      </c>
    </row>
    <row r="4791" spans="6:8" x14ac:dyDescent="0.3">
      <c r="F4791" s="2">
        <v>4786</v>
      </c>
      <c r="G4791" s="12">
        <f ca="1"/>
        <v>170.13640842103587</v>
      </c>
      <c r="H4791" s="12">
        <f ca="1"/>
        <v>9.3255327286636842E-3</v>
      </c>
    </row>
    <row r="4792" spans="6:8" x14ac:dyDescent="0.3">
      <c r="F4792" s="2">
        <v>4787</v>
      </c>
      <c r="G4792" s="12">
        <f ca="1"/>
        <v>170.15706242457136</v>
      </c>
      <c r="H4792" s="12">
        <f ca="1"/>
        <v>9.3227711609462933E-3</v>
      </c>
    </row>
    <row r="4793" spans="6:8" x14ac:dyDescent="0.3">
      <c r="F4793" s="2">
        <v>4788</v>
      </c>
      <c r="G4793" s="12">
        <f ca="1"/>
        <v>170.17938404560579</v>
      </c>
      <c r="H4793" s="12">
        <f ca="1"/>
        <v>9.319785903059442E-3</v>
      </c>
    </row>
    <row r="4794" spans="6:8" x14ac:dyDescent="0.3">
      <c r="F4794" s="2">
        <v>4789</v>
      </c>
      <c r="G4794" s="12">
        <f ca="1"/>
        <v>170.17957289930843</v>
      </c>
      <c r="H4794" s="12">
        <f ca="1"/>
        <v>9.3197606428887109E-3</v>
      </c>
    </row>
    <row r="4795" spans="6:8" x14ac:dyDescent="0.3">
      <c r="F4795" s="2">
        <v>4790</v>
      </c>
      <c r="G4795" s="12">
        <f ca="1"/>
        <v>170.19551434442053</v>
      </c>
      <c r="H4795" s="12">
        <f ca="1"/>
        <v>9.3176281994539322E-3</v>
      </c>
    </row>
    <row r="4796" spans="6:8" x14ac:dyDescent="0.3">
      <c r="F4796" s="2">
        <v>4791</v>
      </c>
      <c r="G4796" s="12">
        <f ca="1"/>
        <v>170.19598095231146</v>
      </c>
      <c r="H4796" s="12">
        <f ca="1"/>
        <v>9.3175657768921043E-3</v>
      </c>
    </row>
    <row r="4797" spans="6:8" x14ac:dyDescent="0.3">
      <c r="F4797" s="2">
        <v>4792</v>
      </c>
      <c r="G4797" s="12">
        <f ca="1"/>
        <v>170.2067023248307</v>
      </c>
      <c r="H4797" s="12">
        <f ca="1"/>
        <v>9.3161313880566511E-3</v>
      </c>
    </row>
    <row r="4798" spans="6:8" x14ac:dyDescent="0.3">
      <c r="F4798" s="2">
        <v>4793</v>
      </c>
      <c r="G4798" s="12">
        <f ca="1"/>
        <v>170.22729431774394</v>
      </c>
      <c r="H4798" s="12">
        <f ca="1"/>
        <v>9.3133759523244715E-3</v>
      </c>
    </row>
    <row r="4799" spans="6:8" x14ac:dyDescent="0.3">
      <c r="F4799" s="2">
        <v>4794</v>
      </c>
      <c r="G4799" s="12">
        <f ca="1"/>
        <v>170.2462863082277</v>
      </c>
      <c r="H4799" s="12">
        <f ca="1"/>
        <v>9.3108340588500971E-3</v>
      </c>
    </row>
    <row r="4800" spans="6:8" x14ac:dyDescent="0.3">
      <c r="F4800" s="2">
        <v>4795</v>
      </c>
      <c r="G4800" s="12">
        <f ca="1"/>
        <v>170.24914235872347</v>
      </c>
      <c r="H4800" s="12">
        <f ca="1"/>
        <v>9.3104517582412623E-3</v>
      </c>
    </row>
    <row r="4801" spans="6:8" x14ac:dyDescent="0.3">
      <c r="F4801" s="2">
        <v>4796</v>
      </c>
      <c r="G4801" s="12">
        <f ca="1"/>
        <v>170.29747290383727</v>
      </c>
      <c r="H4801" s="12">
        <f ca="1"/>
        <v>9.3039805916654318E-3</v>
      </c>
    </row>
    <row r="4802" spans="6:8" x14ac:dyDescent="0.3">
      <c r="F4802" s="2">
        <v>4797</v>
      </c>
      <c r="G4802" s="12">
        <f ca="1"/>
        <v>170.30901759247791</v>
      </c>
      <c r="H4802" s="12">
        <f ca="1"/>
        <v>9.3024343232400511E-3</v>
      </c>
    </row>
    <row r="4803" spans="6:8" x14ac:dyDescent="0.3">
      <c r="F4803" s="2">
        <v>4798</v>
      </c>
      <c r="G4803" s="12">
        <f ca="1"/>
        <v>170.33168555975755</v>
      </c>
      <c r="H4803" s="12">
        <f ca="1"/>
        <v>9.2993976661006165E-3</v>
      </c>
    </row>
    <row r="4804" spans="6:8" x14ac:dyDescent="0.3">
      <c r="F4804" s="2">
        <v>4799</v>
      </c>
      <c r="G4804" s="12">
        <f ca="1"/>
        <v>170.3431565135715</v>
      </c>
      <c r="H4804" s="12">
        <f ca="1"/>
        <v>9.2978607053221633E-3</v>
      </c>
    </row>
    <row r="4805" spans="6:8" x14ac:dyDescent="0.3">
      <c r="F4805" s="2">
        <v>4800</v>
      </c>
      <c r="G4805" s="12">
        <f ca="1"/>
        <v>170.35300904394853</v>
      </c>
      <c r="H4805" s="12">
        <f ca="1"/>
        <v>9.2965404410045548E-3</v>
      </c>
    </row>
    <row r="4806" spans="6:8" x14ac:dyDescent="0.3">
      <c r="F4806" s="2">
        <v>4801</v>
      </c>
      <c r="G4806" s="12">
        <f ca="1"/>
        <v>170.37077239441521</v>
      </c>
      <c r="H4806" s="12">
        <f ca="1"/>
        <v>9.2941597536799533E-3</v>
      </c>
    </row>
    <row r="4807" spans="6:8" x14ac:dyDescent="0.3">
      <c r="F4807" s="2">
        <v>4802</v>
      </c>
      <c r="G4807" s="12">
        <f ca="1"/>
        <v>170.3807583513555</v>
      </c>
      <c r="H4807" s="12">
        <f ca="1"/>
        <v>9.2928212127231305E-3</v>
      </c>
    </row>
    <row r="4808" spans="6:8" x14ac:dyDescent="0.3">
      <c r="F4808" s="2">
        <v>4803</v>
      </c>
      <c r="G4808" s="12">
        <f ca="1"/>
        <v>170.38748533808854</v>
      </c>
      <c r="H4808" s="12">
        <f ca="1"/>
        <v>9.2919194312812772E-3</v>
      </c>
    </row>
    <row r="4809" spans="6:8" x14ac:dyDescent="0.3">
      <c r="F4809" s="2">
        <v>4804</v>
      </c>
      <c r="G4809" s="12">
        <f ca="1"/>
        <v>170.39942013522665</v>
      </c>
      <c r="H4809" s="12">
        <f ca="1"/>
        <v>9.2903193614516065E-3</v>
      </c>
    </row>
    <row r="4810" spans="6:8" x14ac:dyDescent="0.3">
      <c r="F4810" s="2">
        <v>4805</v>
      </c>
      <c r="G4810" s="12">
        <f ca="1"/>
        <v>170.40784319764145</v>
      </c>
      <c r="H4810" s="12">
        <f ca="1"/>
        <v>9.2891899793161557E-3</v>
      </c>
    </row>
    <row r="4811" spans="6:8" x14ac:dyDescent="0.3">
      <c r="F4811" s="2">
        <v>4806</v>
      </c>
      <c r="G4811" s="12">
        <f ca="1"/>
        <v>170.42115493419448</v>
      </c>
      <c r="H4811" s="12">
        <f ca="1"/>
        <v>9.2874049076306035E-3</v>
      </c>
    </row>
    <row r="4812" spans="6:8" x14ac:dyDescent="0.3">
      <c r="F4812" s="2">
        <v>4807</v>
      </c>
      <c r="G4812" s="12">
        <f ca="1"/>
        <v>170.42405599468407</v>
      </c>
      <c r="H4812" s="12">
        <f ca="1"/>
        <v>9.2870158490503448E-3</v>
      </c>
    </row>
    <row r="4813" spans="6:8" x14ac:dyDescent="0.3">
      <c r="F4813" s="2">
        <v>4808</v>
      </c>
      <c r="G4813" s="12">
        <f ca="1"/>
        <v>170.42632576395073</v>
      </c>
      <c r="H4813" s="12">
        <f ca="1"/>
        <v>9.2867114440420145E-3</v>
      </c>
    </row>
    <row r="4814" spans="6:8" x14ac:dyDescent="0.3">
      <c r="F4814" s="2">
        <v>4809</v>
      </c>
      <c r="G4814" s="12">
        <f ca="1"/>
        <v>170.43472301196761</v>
      </c>
      <c r="H4814" s="12">
        <f ca="1"/>
        <v>9.2855852025514815E-3</v>
      </c>
    </row>
    <row r="4815" spans="6:8" x14ac:dyDescent="0.3">
      <c r="F4815" s="2">
        <v>4810</v>
      </c>
      <c r="G4815" s="12">
        <f ca="1"/>
        <v>170.44541768694887</v>
      </c>
      <c r="H4815" s="12">
        <f ca="1"/>
        <v>9.2841506850853076E-3</v>
      </c>
    </row>
    <row r="4816" spans="6:8" x14ac:dyDescent="0.3">
      <c r="F4816" s="2">
        <v>4811</v>
      </c>
      <c r="G4816" s="12">
        <f ca="1"/>
        <v>170.45387829316729</v>
      </c>
      <c r="H4816" s="12">
        <f ca="1"/>
        <v>9.2830157174085409E-3</v>
      </c>
    </row>
    <row r="4817" spans="6:8" x14ac:dyDescent="0.3">
      <c r="F4817" s="2">
        <v>4812</v>
      </c>
      <c r="G4817" s="12">
        <f ca="1"/>
        <v>170.45945130694753</v>
      </c>
      <c r="H4817" s="12">
        <f ca="1"/>
        <v>9.2822680574393742E-3</v>
      </c>
    </row>
    <row r="4818" spans="6:8" x14ac:dyDescent="0.3">
      <c r="F4818" s="2">
        <v>4813</v>
      </c>
      <c r="G4818" s="12">
        <f ca="1"/>
        <v>170.46036221461696</v>
      </c>
      <c r="H4818" s="12">
        <f ca="1"/>
        <v>9.2821458484539481E-3</v>
      </c>
    </row>
    <row r="4819" spans="6:8" x14ac:dyDescent="0.3">
      <c r="F4819" s="2">
        <v>4814</v>
      </c>
      <c r="G4819" s="12">
        <f ca="1"/>
        <v>170.46931739546869</v>
      </c>
      <c r="H4819" s="12">
        <f ca="1"/>
        <v>9.280944343442182E-3</v>
      </c>
    </row>
    <row r="4820" spans="6:8" x14ac:dyDescent="0.3">
      <c r="F4820" s="2">
        <v>4815</v>
      </c>
      <c r="G4820" s="12">
        <f ca="1"/>
        <v>170.47239341281394</v>
      </c>
      <c r="H4820" s="12">
        <f ca="1"/>
        <v>9.280531612194701E-3</v>
      </c>
    </row>
    <row r="4821" spans="6:8" x14ac:dyDescent="0.3">
      <c r="F4821" s="2">
        <v>4816</v>
      </c>
      <c r="G4821" s="12">
        <f ca="1"/>
        <v>170.47305773733171</v>
      </c>
      <c r="H4821" s="12">
        <f ca="1"/>
        <v>9.2804424732796393E-3</v>
      </c>
    </row>
    <row r="4822" spans="6:8" x14ac:dyDescent="0.3">
      <c r="F4822" s="2">
        <v>4817</v>
      </c>
      <c r="G4822" s="12">
        <f ca="1"/>
        <v>170.49091465871729</v>
      </c>
      <c r="H4822" s="12">
        <f ca="1"/>
        <v>9.2780462039139221E-3</v>
      </c>
    </row>
    <row r="4823" spans="6:8" x14ac:dyDescent="0.3">
      <c r="F4823" s="2">
        <v>4818</v>
      </c>
      <c r="G4823" s="12">
        <f ca="1"/>
        <v>170.50579747360501</v>
      </c>
      <c r="H4823" s="12">
        <f ca="1"/>
        <v>9.2760486976144665E-3</v>
      </c>
    </row>
    <row r="4824" spans="6:8" x14ac:dyDescent="0.3">
      <c r="F4824" s="2">
        <v>4819</v>
      </c>
      <c r="G4824" s="12">
        <f ca="1"/>
        <v>170.50903511534921</v>
      </c>
      <c r="H4824" s="12">
        <f ca="1"/>
        <v>9.2756141146195185E-3</v>
      </c>
    </row>
    <row r="4825" spans="6:8" x14ac:dyDescent="0.3">
      <c r="F4825" s="2">
        <v>4820</v>
      </c>
      <c r="G4825" s="12">
        <f ca="1"/>
        <v>170.51251328000194</v>
      </c>
      <c r="H4825" s="12">
        <f ca="1"/>
        <v>9.2751472304017316E-3</v>
      </c>
    </row>
    <row r="4826" spans="6:8" x14ac:dyDescent="0.3">
      <c r="F4826" s="2">
        <v>4821</v>
      </c>
      <c r="G4826" s="12">
        <f ca="1"/>
        <v>170.55712215793261</v>
      </c>
      <c r="H4826" s="12">
        <f ca="1"/>
        <v>9.2691577632090776E-3</v>
      </c>
    </row>
    <row r="4827" spans="6:8" x14ac:dyDescent="0.3">
      <c r="F4827" s="2">
        <v>4822</v>
      </c>
      <c r="G4827" s="12">
        <f ca="1"/>
        <v>170.56229768951064</v>
      </c>
      <c r="H4827" s="12">
        <f ca="1"/>
        <v>9.2684626860258783E-3</v>
      </c>
    </row>
    <row r="4828" spans="6:8" x14ac:dyDescent="0.3">
      <c r="F4828" s="2">
        <v>4823</v>
      </c>
      <c r="G4828" s="12">
        <f ca="1"/>
        <v>170.56297106679494</v>
      </c>
      <c r="H4828" s="12">
        <f ca="1"/>
        <v>9.2683722483187115E-3</v>
      </c>
    </row>
    <row r="4829" spans="6:8" x14ac:dyDescent="0.3">
      <c r="F4829" s="2">
        <v>4824</v>
      </c>
      <c r="G4829" s="12">
        <f ca="1"/>
        <v>170.59250755506952</v>
      </c>
      <c r="H4829" s="12">
        <f ca="1"/>
        <v>9.2644047480460925E-3</v>
      </c>
    </row>
    <row r="4830" spans="6:8" x14ac:dyDescent="0.3">
      <c r="F4830" s="2">
        <v>4825</v>
      </c>
      <c r="G4830" s="12">
        <f ca="1"/>
        <v>170.60319203558851</v>
      </c>
      <c r="H4830" s="12">
        <f ca="1"/>
        <v>9.2629692570599647E-3</v>
      </c>
    </row>
    <row r="4831" spans="6:8" x14ac:dyDescent="0.3">
      <c r="F4831" s="2">
        <v>4826</v>
      </c>
      <c r="G4831" s="12">
        <f ca="1"/>
        <v>170.60534642188372</v>
      </c>
      <c r="H4831" s="12">
        <f ca="1"/>
        <v>9.2626797901416789E-3</v>
      </c>
    </row>
    <row r="4832" spans="6:8" x14ac:dyDescent="0.3">
      <c r="F4832" s="2">
        <v>4827</v>
      </c>
      <c r="G4832" s="12">
        <f ca="1"/>
        <v>170.61283516463325</v>
      </c>
      <c r="H4832" s="12">
        <f ca="1"/>
        <v>9.2616735410626563E-3</v>
      </c>
    </row>
    <row r="4833" spans="6:8" x14ac:dyDescent="0.3">
      <c r="F4833" s="2">
        <v>4828</v>
      </c>
      <c r="G4833" s="12">
        <f ca="1"/>
        <v>170.61373243159778</v>
      </c>
      <c r="H4833" s="12">
        <f ca="1"/>
        <v>9.261552971772561E-3</v>
      </c>
    </row>
    <row r="4834" spans="6:8" x14ac:dyDescent="0.3">
      <c r="F4834" s="2">
        <v>4829</v>
      </c>
      <c r="G4834" s="12">
        <f ca="1"/>
        <v>170.61436162811958</v>
      </c>
      <c r="H4834" s="12">
        <f ca="1"/>
        <v>9.2614684235088288E-3</v>
      </c>
    </row>
    <row r="4835" spans="6:8" x14ac:dyDescent="0.3">
      <c r="F4835" s="2">
        <v>4830</v>
      </c>
      <c r="G4835" s="12">
        <f ca="1"/>
        <v>170.62093943583068</v>
      </c>
      <c r="H4835" s="12">
        <f ca="1"/>
        <v>9.260584498580476E-3</v>
      </c>
    </row>
    <row r="4836" spans="6:8" x14ac:dyDescent="0.3">
      <c r="F4836" s="2">
        <v>4831</v>
      </c>
      <c r="G4836" s="12">
        <f ca="1"/>
        <v>170.62190608089176</v>
      </c>
      <c r="H4836" s="12">
        <f ca="1"/>
        <v>9.260454595992465E-3</v>
      </c>
    </row>
    <row r="4837" spans="6:8" x14ac:dyDescent="0.3">
      <c r="F4837" s="2">
        <v>4832</v>
      </c>
      <c r="G4837" s="12">
        <f ca="1"/>
        <v>170.63053281282157</v>
      </c>
      <c r="H4837" s="12">
        <f ca="1"/>
        <v>9.2592952365606451E-3</v>
      </c>
    </row>
    <row r="4838" spans="6:8" x14ac:dyDescent="0.3">
      <c r="F4838" s="2">
        <v>4833</v>
      </c>
      <c r="G4838" s="12">
        <f ca="1"/>
        <v>170.64935288682278</v>
      </c>
      <c r="H4838" s="12">
        <f ca="1"/>
        <v>9.2567656289623511E-3</v>
      </c>
    </row>
    <row r="4839" spans="6:8" x14ac:dyDescent="0.3">
      <c r="F4839" s="2">
        <v>4834</v>
      </c>
      <c r="G4839" s="12">
        <f ca="1"/>
        <v>170.67299383243767</v>
      </c>
      <c r="H4839" s="12">
        <f ca="1"/>
        <v>9.2535873707364196E-3</v>
      </c>
    </row>
    <row r="4840" spans="6:8" x14ac:dyDescent="0.3">
      <c r="F4840" s="2">
        <v>4835</v>
      </c>
      <c r="G4840" s="12">
        <f ca="1"/>
        <v>170.67495414226943</v>
      </c>
      <c r="H4840" s="12">
        <f ca="1"/>
        <v>9.2533237954817733E-3</v>
      </c>
    </row>
    <row r="4841" spans="6:8" x14ac:dyDescent="0.3">
      <c r="F4841" s="2">
        <v>4836</v>
      </c>
      <c r="G4841" s="12">
        <f ca="1"/>
        <v>170.68324283925153</v>
      </c>
      <c r="H4841" s="12">
        <f ca="1"/>
        <v>9.2522092741831614E-3</v>
      </c>
    </row>
    <row r="4842" spans="6:8" x14ac:dyDescent="0.3">
      <c r="F4842" s="2">
        <v>4837</v>
      </c>
      <c r="G4842" s="12">
        <f ca="1"/>
        <v>170.68373021174335</v>
      </c>
      <c r="H4842" s="12">
        <f ca="1"/>
        <v>9.252143737854367E-3</v>
      </c>
    </row>
    <row r="4843" spans="6:8" x14ac:dyDescent="0.3">
      <c r="F4843" s="2">
        <v>4838</v>
      </c>
      <c r="G4843" s="12">
        <f ca="1"/>
        <v>170.69181447664388</v>
      </c>
      <c r="H4843" s="12">
        <f ca="1"/>
        <v>9.2510566111782804E-3</v>
      </c>
    </row>
    <row r="4844" spans="6:8" x14ac:dyDescent="0.3">
      <c r="F4844" s="2">
        <v>4839</v>
      </c>
      <c r="G4844" s="12">
        <f ca="1"/>
        <v>170.70155249083462</v>
      </c>
      <c r="H4844" s="12">
        <f ca="1"/>
        <v>9.249746981606858E-3</v>
      </c>
    </row>
    <row r="4845" spans="6:8" x14ac:dyDescent="0.3">
      <c r="F4845" s="2">
        <v>4840</v>
      </c>
      <c r="G4845" s="12">
        <f ca="1"/>
        <v>170.70217294045281</v>
      </c>
      <c r="H4845" s="12">
        <f ca="1"/>
        <v>9.2496635353408185E-3</v>
      </c>
    </row>
    <row r="4846" spans="6:8" x14ac:dyDescent="0.3">
      <c r="F4846" s="2">
        <v>4841</v>
      </c>
      <c r="G4846" s="12">
        <f ca="1"/>
        <v>170.70837168568789</v>
      </c>
      <c r="H4846" s="12">
        <f ca="1"/>
        <v>9.2488298179769207E-3</v>
      </c>
    </row>
    <row r="4847" spans="6:8" x14ac:dyDescent="0.3">
      <c r="F4847" s="2">
        <v>4842</v>
      </c>
      <c r="G4847" s="12">
        <f ca="1"/>
        <v>170.71531711677591</v>
      </c>
      <c r="H4847" s="12">
        <f ca="1"/>
        <v>9.2478956122672689E-3</v>
      </c>
    </row>
    <row r="4848" spans="6:8" x14ac:dyDescent="0.3">
      <c r="F4848" s="2">
        <v>4843</v>
      </c>
      <c r="G4848" s="12">
        <f ca="1"/>
        <v>170.72186929198597</v>
      </c>
      <c r="H4848" s="12">
        <f ca="1"/>
        <v>9.2470142432511827E-3</v>
      </c>
    </row>
    <row r="4849" spans="6:8" x14ac:dyDescent="0.3">
      <c r="F4849" s="2">
        <v>4844</v>
      </c>
      <c r="G4849" s="12">
        <f ca="1"/>
        <v>170.72362631298031</v>
      </c>
      <c r="H4849" s="12">
        <f ca="1"/>
        <v>9.2467778870299455E-3</v>
      </c>
    </row>
    <row r="4850" spans="6:8" x14ac:dyDescent="0.3">
      <c r="F4850" s="2">
        <v>4845</v>
      </c>
      <c r="G4850" s="12">
        <f ca="1"/>
        <v>170.73994984785196</v>
      </c>
      <c r="H4850" s="12">
        <f ca="1"/>
        <v>9.2445818332122388E-3</v>
      </c>
    </row>
    <row r="4851" spans="6:8" x14ac:dyDescent="0.3">
      <c r="F4851" s="2">
        <v>4846</v>
      </c>
      <c r="G4851" s="12">
        <f ca="1"/>
        <v>170.74872432994414</v>
      </c>
      <c r="H4851" s="12">
        <f ca="1"/>
        <v>9.2434012303319359E-3</v>
      </c>
    </row>
    <row r="4852" spans="6:8" x14ac:dyDescent="0.3">
      <c r="F4852" s="2">
        <v>4847</v>
      </c>
      <c r="G4852" s="12">
        <f ca="1"/>
        <v>170.75579668711464</v>
      </c>
      <c r="H4852" s="12">
        <f ca="1"/>
        <v>9.2424495737054302E-3</v>
      </c>
    </row>
    <row r="4853" spans="6:8" x14ac:dyDescent="0.3">
      <c r="F4853" s="2">
        <v>4848</v>
      </c>
      <c r="G4853" s="12">
        <f ca="1"/>
        <v>170.76174759846435</v>
      </c>
      <c r="H4853" s="12">
        <f ca="1"/>
        <v>9.2416487678220194E-3</v>
      </c>
    </row>
    <row r="4854" spans="6:8" x14ac:dyDescent="0.3">
      <c r="F4854" s="2">
        <v>4849</v>
      </c>
      <c r="G4854" s="12">
        <f ca="1"/>
        <v>170.76729032634756</v>
      </c>
      <c r="H4854" s="12">
        <f ca="1"/>
        <v>9.2409028487202907E-3</v>
      </c>
    </row>
    <row r="4855" spans="6:8" x14ac:dyDescent="0.3">
      <c r="F4855" s="2">
        <v>4850</v>
      </c>
      <c r="G4855" s="12">
        <f ca="1"/>
        <v>170.78084480363987</v>
      </c>
      <c r="H4855" s="12">
        <f ca="1"/>
        <v>9.2390785691204014E-3</v>
      </c>
    </row>
    <row r="4856" spans="6:8" x14ac:dyDescent="0.3">
      <c r="F4856" s="2">
        <v>4851</v>
      </c>
      <c r="G4856" s="12">
        <f ca="1"/>
        <v>170.78182005063212</v>
      </c>
      <c r="H4856" s="12">
        <f ca="1"/>
        <v>9.2389473025986102E-3</v>
      </c>
    </row>
    <row r="4857" spans="6:8" x14ac:dyDescent="0.3">
      <c r="F4857" s="2">
        <v>4852</v>
      </c>
      <c r="G4857" s="12">
        <f ca="1"/>
        <v>170.79426987143711</v>
      </c>
      <c r="H4857" s="12">
        <f ca="1"/>
        <v>9.2372714693864707E-3</v>
      </c>
    </row>
    <row r="4858" spans="6:8" x14ac:dyDescent="0.3">
      <c r="F4858" s="2">
        <v>4853</v>
      </c>
      <c r="G4858" s="12">
        <f ca="1"/>
        <v>170.8019832968026</v>
      </c>
      <c r="H4858" s="12">
        <f ca="1"/>
        <v>9.2362330866522652E-3</v>
      </c>
    </row>
    <row r="4859" spans="6:8" x14ac:dyDescent="0.3">
      <c r="F4859" s="2">
        <v>4854</v>
      </c>
      <c r="G4859" s="12">
        <f ca="1"/>
        <v>170.82854276273423</v>
      </c>
      <c r="H4859" s="12">
        <f ca="1"/>
        <v>9.2326570541187078E-3</v>
      </c>
    </row>
    <row r="4860" spans="6:8" x14ac:dyDescent="0.3">
      <c r="F4860" s="2">
        <v>4855</v>
      </c>
      <c r="G4860" s="12">
        <f ca="1"/>
        <v>170.86997147881743</v>
      </c>
      <c r="H4860" s="12">
        <f ca="1"/>
        <v>9.2270771663685719E-3</v>
      </c>
    </row>
    <row r="4861" spans="6:8" x14ac:dyDescent="0.3">
      <c r="F4861" s="2">
        <v>4856</v>
      </c>
      <c r="G4861" s="12">
        <f ca="1"/>
        <v>170.88189472876951</v>
      </c>
      <c r="H4861" s="12">
        <f ca="1"/>
        <v>9.2254708567940172E-3</v>
      </c>
    </row>
    <row r="4862" spans="6:8" x14ac:dyDescent="0.3">
      <c r="F4862" s="2">
        <v>4857</v>
      </c>
      <c r="G4862" s="12">
        <f ca="1"/>
        <v>170.88417088809416</v>
      </c>
      <c r="H4862" s="12">
        <f ca="1"/>
        <v>9.2251641901320274E-3</v>
      </c>
    </row>
    <row r="4863" spans="6:8" x14ac:dyDescent="0.3">
      <c r="F4863" s="2">
        <v>4858</v>
      </c>
      <c r="G4863" s="12">
        <f ca="1"/>
        <v>170.89179759317312</v>
      </c>
      <c r="H4863" s="12">
        <f ca="1"/>
        <v>9.2241365968297618E-3</v>
      </c>
    </row>
    <row r="4864" spans="6:8" x14ac:dyDescent="0.3">
      <c r="F4864" s="2">
        <v>4859</v>
      </c>
      <c r="G4864" s="12">
        <f ca="1"/>
        <v>170.89182696398575</v>
      </c>
      <c r="H4864" s="12">
        <f ca="1"/>
        <v>9.2241326393742822E-3</v>
      </c>
    </row>
    <row r="4865" spans="6:8" x14ac:dyDescent="0.3">
      <c r="F4865" s="2">
        <v>4860</v>
      </c>
      <c r="G4865" s="12">
        <f ca="1"/>
        <v>170.89861072096309</v>
      </c>
      <c r="H4865" s="12">
        <f ca="1"/>
        <v>9.2232185590384926E-3</v>
      </c>
    </row>
    <row r="4866" spans="6:8" x14ac:dyDescent="0.3">
      <c r="F4866" s="2">
        <v>4861</v>
      </c>
      <c r="G4866" s="12">
        <f ca="1"/>
        <v>170.8997870462895</v>
      </c>
      <c r="H4866" s="12">
        <f ca="1"/>
        <v>9.2230600485913444E-3</v>
      </c>
    </row>
    <row r="4867" spans="6:8" x14ac:dyDescent="0.3">
      <c r="F4867" s="2">
        <v>4862</v>
      </c>
      <c r="G4867" s="12">
        <f ca="1"/>
        <v>170.90977104758974</v>
      </c>
      <c r="H4867" s="12">
        <f ca="1"/>
        <v>9.2217146282954493E-3</v>
      </c>
    </row>
    <row r="4868" spans="6:8" x14ac:dyDescent="0.3">
      <c r="F4868" s="2">
        <v>4863</v>
      </c>
      <c r="G4868" s="12">
        <f ca="1"/>
        <v>170.91850067136312</v>
      </c>
      <c r="H4868" s="12">
        <f ca="1"/>
        <v>9.2205381410756203E-3</v>
      </c>
    </row>
    <row r="4869" spans="6:8" x14ac:dyDescent="0.3">
      <c r="F4869" s="2">
        <v>4864</v>
      </c>
      <c r="G4869" s="12">
        <f ca="1"/>
        <v>170.9258825430876</v>
      </c>
      <c r="H4869" s="12">
        <f ca="1"/>
        <v>9.2195432142950021E-3</v>
      </c>
    </row>
    <row r="4870" spans="6:8" x14ac:dyDescent="0.3">
      <c r="F4870" s="2">
        <v>4865</v>
      </c>
      <c r="G4870" s="12">
        <f ca="1"/>
        <v>170.92590184096235</v>
      </c>
      <c r="H4870" s="12">
        <f ca="1"/>
        <v>9.2195406132418965E-3</v>
      </c>
    </row>
    <row r="4871" spans="6:8" x14ac:dyDescent="0.3">
      <c r="F4871" s="2">
        <v>4866</v>
      </c>
      <c r="G4871" s="12">
        <f ca="1"/>
        <v>170.92846066431758</v>
      </c>
      <c r="H4871" s="12">
        <f ca="1"/>
        <v>9.2191957195074722E-3</v>
      </c>
    </row>
    <row r="4872" spans="6:8" x14ac:dyDescent="0.3">
      <c r="F4872" s="2">
        <v>4867</v>
      </c>
      <c r="G4872" s="12">
        <f ca="1"/>
        <v>170.92887463463035</v>
      </c>
      <c r="H4872" s="12">
        <f ca="1"/>
        <v>9.2191399212983791E-3</v>
      </c>
    </row>
    <row r="4873" spans="6:8" x14ac:dyDescent="0.3">
      <c r="F4873" s="2">
        <v>4868</v>
      </c>
      <c r="G4873" s="12">
        <f ca="1"/>
        <v>170.93723918007728</v>
      </c>
      <c r="H4873" s="12">
        <f ca="1"/>
        <v>9.2180124349379045E-3</v>
      </c>
    </row>
    <row r="4874" spans="6:8" x14ac:dyDescent="0.3">
      <c r="F4874" s="2">
        <v>4869</v>
      </c>
      <c r="G4874" s="12">
        <f ca="1"/>
        <v>170.9743541591223</v>
      </c>
      <c r="H4874" s="12">
        <f ca="1"/>
        <v>9.2130085131916714E-3</v>
      </c>
    </row>
    <row r="4875" spans="6:8" x14ac:dyDescent="0.3">
      <c r="F4875" s="2">
        <v>4870</v>
      </c>
      <c r="G4875" s="12">
        <f ca="1"/>
        <v>170.99558646145897</v>
      </c>
      <c r="H4875" s="12">
        <f ca="1"/>
        <v>9.2101451515775746E-3</v>
      </c>
    </row>
    <row r="4876" spans="6:8" x14ac:dyDescent="0.3">
      <c r="F4876" s="2">
        <v>4871</v>
      </c>
      <c r="G4876" s="12">
        <f ca="1"/>
        <v>171.01986762127254</v>
      </c>
      <c r="H4876" s="12">
        <f ca="1"/>
        <v>9.2068699365012233E-3</v>
      </c>
    </row>
    <row r="4877" spans="6:8" x14ac:dyDescent="0.3">
      <c r="F4877" s="2">
        <v>4872</v>
      </c>
      <c r="G4877" s="12">
        <f ca="1"/>
        <v>171.02114584089722</v>
      </c>
      <c r="H4877" s="12">
        <f ca="1"/>
        <v>9.2066975008956164E-3</v>
      </c>
    </row>
    <row r="4878" spans="6:8" x14ac:dyDescent="0.3">
      <c r="F4878" s="2">
        <v>4873</v>
      </c>
      <c r="G4878" s="12">
        <f ca="1"/>
        <v>171.02231563137892</v>
      </c>
      <c r="H4878" s="12">
        <f ca="1"/>
        <v>9.2065396909284669E-3</v>
      </c>
    </row>
    <row r="4879" spans="6:8" x14ac:dyDescent="0.3">
      <c r="F4879" s="2">
        <v>4874</v>
      </c>
      <c r="G4879" s="12">
        <f ca="1"/>
        <v>171.04275097244164</v>
      </c>
      <c r="H4879" s="12">
        <f ca="1"/>
        <v>9.2037825991040344E-3</v>
      </c>
    </row>
    <row r="4880" spans="6:8" x14ac:dyDescent="0.3">
      <c r="F4880" s="2">
        <v>4875</v>
      </c>
      <c r="G4880" s="12">
        <f ca="1"/>
        <v>171.04288826128771</v>
      </c>
      <c r="H4880" s="12">
        <f ca="1"/>
        <v>9.203764074648178E-3</v>
      </c>
    </row>
    <row r="4881" spans="6:8" x14ac:dyDescent="0.3">
      <c r="F4881" s="2">
        <v>4876</v>
      </c>
      <c r="G4881" s="12">
        <f ca="1"/>
        <v>171.04626698479186</v>
      </c>
      <c r="H4881" s="12">
        <f ca="1"/>
        <v>9.2033081744002012E-3</v>
      </c>
    </row>
    <row r="4882" spans="6:8" x14ac:dyDescent="0.3">
      <c r="F4882" s="2">
        <v>4877</v>
      </c>
      <c r="G4882" s="12">
        <f ca="1"/>
        <v>171.05927793941908</v>
      </c>
      <c r="H4882" s="12">
        <f ca="1"/>
        <v>9.2015524401298354E-3</v>
      </c>
    </row>
    <row r="4883" spans="6:8" x14ac:dyDescent="0.3">
      <c r="F4883" s="2">
        <v>4878</v>
      </c>
      <c r="G4883" s="12">
        <f ca="1"/>
        <v>171.08360910596173</v>
      </c>
      <c r="H4883" s="12">
        <f ca="1"/>
        <v>9.1982685679993653E-3</v>
      </c>
    </row>
    <row r="4884" spans="6:8" x14ac:dyDescent="0.3">
      <c r="F4884" s="2">
        <v>4879</v>
      </c>
      <c r="G4884" s="12">
        <f ca="1"/>
        <v>171.09201640720642</v>
      </c>
      <c r="H4884" s="12">
        <f ca="1"/>
        <v>9.1971337028243279E-3</v>
      </c>
    </row>
    <row r="4885" spans="6:8" x14ac:dyDescent="0.3">
      <c r="F4885" s="2">
        <v>4880</v>
      </c>
      <c r="G4885" s="12">
        <f ca="1"/>
        <v>171.12800571684426</v>
      </c>
      <c r="H4885" s="12">
        <f ca="1"/>
        <v>9.1922746910294145E-3</v>
      </c>
    </row>
    <row r="4886" spans="6:8" x14ac:dyDescent="0.3">
      <c r="F4886" s="2">
        <v>4881</v>
      </c>
      <c r="G4886" s="12">
        <f ca="1"/>
        <v>171.13225563198063</v>
      </c>
      <c r="H4886" s="12">
        <f ca="1"/>
        <v>9.1917007952568991E-3</v>
      </c>
    </row>
    <row r="4887" spans="6:8" x14ac:dyDescent="0.3">
      <c r="F4887" s="2">
        <v>4882</v>
      </c>
      <c r="G4887" s="12">
        <f ca="1"/>
        <v>171.13412828305377</v>
      </c>
      <c r="H4887" s="12">
        <f ca="1"/>
        <v>9.1914479111661514E-3</v>
      </c>
    </row>
    <row r="4888" spans="6:8" x14ac:dyDescent="0.3">
      <c r="F4888" s="2">
        <v>4883</v>
      </c>
      <c r="G4888" s="12">
        <f ca="1"/>
        <v>171.15165156297073</v>
      </c>
      <c r="H4888" s="12">
        <f ca="1"/>
        <v>9.18908135076104E-3</v>
      </c>
    </row>
    <row r="4889" spans="6:8" x14ac:dyDescent="0.3">
      <c r="F4889" s="2">
        <v>4884</v>
      </c>
      <c r="G4889" s="12">
        <f ca="1"/>
        <v>171.15877088286544</v>
      </c>
      <c r="H4889" s="12">
        <f ca="1"/>
        <v>9.1881197643756286E-3</v>
      </c>
    </row>
    <row r="4890" spans="6:8" x14ac:dyDescent="0.3">
      <c r="F4890" s="2">
        <v>4885</v>
      </c>
      <c r="G4890" s="12">
        <f ca="1"/>
        <v>171.17030469053853</v>
      </c>
      <c r="H4890" s="12">
        <f ca="1"/>
        <v>9.1865617967555758E-3</v>
      </c>
    </row>
    <row r="4891" spans="6:8" x14ac:dyDescent="0.3">
      <c r="F4891" s="2">
        <v>4886</v>
      </c>
      <c r="G4891" s="12">
        <f ca="1"/>
        <v>171.17083539260963</v>
      </c>
      <c r="H4891" s="12">
        <f ca="1"/>
        <v>9.1864901065704281E-3</v>
      </c>
    </row>
    <row r="4892" spans="6:8" x14ac:dyDescent="0.3">
      <c r="F4892" s="2">
        <v>4887</v>
      </c>
      <c r="G4892" s="12">
        <f ca="1"/>
        <v>171.19009468411946</v>
      </c>
      <c r="H4892" s="12">
        <f ca="1"/>
        <v>9.1838882270738158E-3</v>
      </c>
    </row>
    <row r="4893" spans="6:8" x14ac:dyDescent="0.3">
      <c r="F4893" s="2">
        <v>4888</v>
      </c>
      <c r="G4893" s="12">
        <f ca="1"/>
        <v>171.2014726071223</v>
      </c>
      <c r="H4893" s="12">
        <f ca="1"/>
        <v>9.1823508922577752E-3</v>
      </c>
    </row>
    <row r="4894" spans="6:8" x14ac:dyDescent="0.3">
      <c r="F4894" s="2">
        <v>4889</v>
      </c>
      <c r="G4894" s="12">
        <f ca="1"/>
        <v>171.20603026519194</v>
      </c>
      <c r="H4894" s="12">
        <f ca="1"/>
        <v>9.1817350384908302E-3</v>
      </c>
    </row>
    <row r="4895" spans="6:8" x14ac:dyDescent="0.3">
      <c r="F4895" s="2">
        <v>4890</v>
      </c>
      <c r="G4895" s="12">
        <f ca="1"/>
        <v>171.20651512380471</v>
      </c>
      <c r="H4895" s="12">
        <f ca="1"/>
        <v>9.1816695204986372E-3</v>
      </c>
    </row>
    <row r="4896" spans="6:8" x14ac:dyDescent="0.3">
      <c r="F4896" s="2">
        <v>4891</v>
      </c>
      <c r="G4896" s="12">
        <f ca="1"/>
        <v>171.20654039417809</v>
      </c>
      <c r="H4896" s="12">
        <f ca="1"/>
        <v>9.1816661057550798E-3</v>
      </c>
    </row>
    <row r="4897" spans="6:8" x14ac:dyDescent="0.3">
      <c r="F4897" s="2">
        <v>4892</v>
      </c>
      <c r="G4897" s="12">
        <f ca="1"/>
        <v>171.21110951099917</v>
      </c>
      <c r="H4897" s="12">
        <f ca="1"/>
        <v>9.1810486761626717E-3</v>
      </c>
    </row>
    <row r="4898" spans="6:8" x14ac:dyDescent="0.3">
      <c r="F4898" s="2">
        <v>4893</v>
      </c>
      <c r="G4898" s="12">
        <f ca="1"/>
        <v>171.22822634045573</v>
      </c>
      <c r="H4898" s="12">
        <f ca="1"/>
        <v>9.1787354415025588E-3</v>
      </c>
    </row>
    <row r="4899" spans="6:8" x14ac:dyDescent="0.3">
      <c r="F4899" s="2">
        <v>4894</v>
      </c>
      <c r="G4899" s="12">
        <f ca="1"/>
        <v>171.23608489071648</v>
      </c>
      <c r="H4899" s="12">
        <f ca="1"/>
        <v>9.1776732908515971E-3</v>
      </c>
    </row>
    <row r="4900" spans="6:8" x14ac:dyDescent="0.3">
      <c r="F4900" s="2">
        <v>4895</v>
      </c>
      <c r="G4900" s="12">
        <f ca="1"/>
        <v>171.2416712866802</v>
      </c>
      <c r="H4900" s="12">
        <f ca="1"/>
        <v>9.1769181972222707E-3</v>
      </c>
    </row>
    <row r="4901" spans="6:8" x14ac:dyDescent="0.3">
      <c r="F4901" s="2">
        <v>4896</v>
      </c>
      <c r="G4901" s="12">
        <f ca="1"/>
        <v>171.25078424303985</v>
      </c>
      <c r="H4901" s="12">
        <f ca="1"/>
        <v>9.1756863521081852E-3</v>
      </c>
    </row>
    <row r="4902" spans="6:8" x14ac:dyDescent="0.3">
      <c r="F4902" s="2">
        <v>4897</v>
      </c>
      <c r="G4902" s="12">
        <f ca="1"/>
        <v>171.26131176755928</v>
      </c>
      <c r="H4902" s="12">
        <f ca="1"/>
        <v>9.174263171426042E-3</v>
      </c>
    </row>
    <row r="4903" spans="6:8" x14ac:dyDescent="0.3">
      <c r="F4903" s="2">
        <v>4898</v>
      </c>
      <c r="G4903" s="12">
        <f ca="1"/>
        <v>171.26527441988958</v>
      </c>
      <c r="H4903" s="12">
        <f ca="1"/>
        <v>9.1737274401948194E-3</v>
      </c>
    </row>
    <row r="4904" spans="6:8" x14ac:dyDescent="0.3">
      <c r="F4904" s="2">
        <v>4899</v>
      </c>
      <c r="G4904" s="12">
        <f ca="1"/>
        <v>171.26901125199612</v>
      </c>
      <c r="H4904" s="12">
        <f ca="1"/>
        <v>9.1732222219575495E-3</v>
      </c>
    </row>
    <row r="4905" spans="6:8" x14ac:dyDescent="0.3">
      <c r="F4905" s="2">
        <v>4900</v>
      </c>
      <c r="G4905" s="12">
        <f ca="1"/>
        <v>171.27231677540294</v>
      </c>
      <c r="H4905" s="12">
        <f ca="1"/>
        <v>9.1727753029098649E-3</v>
      </c>
    </row>
    <row r="4906" spans="6:8" x14ac:dyDescent="0.3">
      <c r="F4906" s="2">
        <v>4901</v>
      </c>
      <c r="G4906" s="12">
        <f ca="1"/>
        <v>171.27382198912542</v>
      </c>
      <c r="H4906" s="12">
        <f ca="1"/>
        <v>9.1725717882007469E-3</v>
      </c>
    </row>
    <row r="4907" spans="6:8" x14ac:dyDescent="0.3">
      <c r="F4907" s="2">
        <v>4902</v>
      </c>
      <c r="G4907" s="12">
        <f ca="1"/>
        <v>171.28559806972223</v>
      </c>
      <c r="H4907" s="12">
        <f ca="1"/>
        <v>9.1709794942900422E-3</v>
      </c>
    </row>
    <row r="4908" spans="6:8" x14ac:dyDescent="0.3">
      <c r="F4908" s="2">
        <v>4903</v>
      </c>
      <c r="G4908" s="12">
        <f ca="1"/>
        <v>171.29561930130438</v>
      </c>
      <c r="H4908" s="12">
        <f ca="1"/>
        <v>9.1696243540748523E-3</v>
      </c>
    </row>
    <row r="4909" spans="6:8" x14ac:dyDescent="0.3">
      <c r="F4909" s="2">
        <v>4904</v>
      </c>
      <c r="G4909" s="12">
        <f ca="1"/>
        <v>171.33228296112722</v>
      </c>
      <c r="H4909" s="12">
        <f ca="1"/>
        <v>9.1646654509583286E-3</v>
      </c>
    </row>
    <row r="4910" spans="6:8" x14ac:dyDescent="0.3">
      <c r="F4910" s="2">
        <v>4905</v>
      </c>
      <c r="G4910" s="12">
        <f ca="1"/>
        <v>171.34346642821197</v>
      </c>
      <c r="H4910" s="12">
        <f ca="1"/>
        <v>9.1631525355002109E-3</v>
      </c>
    </row>
    <row r="4911" spans="6:8" x14ac:dyDescent="0.3">
      <c r="F4911" s="2">
        <v>4906</v>
      </c>
      <c r="G4911" s="12">
        <f ca="1"/>
        <v>171.36266603610349</v>
      </c>
      <c r="H4911" s="12">
        <f ca="1"/>
        <v>9.1605548512564139E-3</v>
      </c>
    </row>
    <row r="4912" spans="6:8" x14ac:dyDescent="0.3">
      <c r="F4912" s="2">
        <v>4907</v>
      </c>
      <c r="G4912" s="12">
        <f ca="1"/>
        <v>171.36793958366272</v>
      </c>
      <c r="H4912" s="12">
        <f ca="1"/>
        <v>9.1598412728840749E-3</v>
      </c>
    </row>
    <row r="4913" spans="6:8" x14ac:dyDescent="0.3">
      <c r="F4913" s="2">
        <v>4908</v>
      </c>
      <c r="G4913" s="12">
        <f ca="1"/>
        <v>171.3718905633848</v>
      </c>
      <c r="H4913" s="12">
        <f ca="1"/>
        <v>9.1593066340989703E-3</v>
      </c>
    </row>
    <row r="4914" spans="6:8" x14ac:dyDescent="0.3">
      <c r="F4914" s="2">
        <v>4909</v>
      </c>
      <c r="G4914" s="12">
        <f ca="1"/>
        <v>171.38741436984088</v>
      </c>
      <c r="H4914" s="12">
        <f ca="1"/>
        <v>9.1572058115246633E-3</v>
      </c>
    </row>
    <row r="4915" spans="6:8" x14ac:dyDescent="0.3">
      <c r="F4915" s="2">
        <v>4910</v>
      </c>
      <c r="G4915" s="12">
        <f ca="1"/>
        <v>171.40662350270759</v>
      </c>
      <c r="H4915" s="12">
        <f ca="1"/>
        <v>9.1546058794049808E-3</v>
      </c>
    </row>
    <row r="4916" spans="6:8" x14ac:dyDescent="0.3">
      <c r="F4916" s="2">
        <v>4911</v>
      </c>
      <c r="G4916" s="12">
        <f ca="1"/>
        <v>171.42003592266281</v>
      </c>
      <c r="H4916" s="12">
        <f ca="1"/>
        <v>9.1527902784551522E-3</v>
      </c>
    </row>
    <row r="4917" spans="6:8" x14ac:dyDescent="0.3">
      <c r="F4917" s="2">
        <v>4912</v>
      </c>
      <c r="G4917" s="12">
        <f ca="1"/>
        <v>171.43490613918578</v>
      </c>
      <c r="H4917" s="12">
        <f ca="1"/>
        <v>9.1507771035893009E-3</v>
      </c>
    </row>
    <row r="4918" spans="6:8" x14ac:dyDescent="0.3">
      <c r="F4918" s="2">
        <v>4913</v>
      </c>
      <c r="G4918" s="12">
        <f ca="1"/>
        <v>171.43844882710863</v>
      </c>
      <c r="H4918" s="12">
        <f ca="1"/>
        <v>9.1502974472580916E-3</v>
      </c>
    </row>
    <row r="4919" spans="6:8" x14ac:dyDescent="0.3">
      <c r="F4919" s="2">
        <v>4914</v>
      </c>
      <c r="G4919" s="12">
        <f ca="1"/>
        <v>171.43965223819865</v>
      </c>
      <c r="H4919" s="12">
        <f ca="1"/>
        <v>9.1501345102245456E-3</v>
      </c>
    </row>
    <row r="4920" spans="6:8" x14ac:dyDescent="0.3">
      <c r="F4920" s="2">
        <v>4915</v>
      </c>
      <c r="G4920" s="12">
        <f ca="1"/>
        <v>171.45451709527364</v>
      </c>
      <c r="H4920" s="12">
        <f ca="1"/>
        <v>9.1481217348968694E-3</v>
      </c>
    </row>
    <row r="4921" spans="6:8" x14ac:dyDescent="0.3">
      <c r="F4921" s="2">
        <v>4916</v>
      </c>
      <c r="G4921" s="12">
        <f ca="1"/>
        <v>171.46518113773402</v>
      </c>
      <c r="H4921" s="12">
        <f ca="1"/>
        <v>9.1466776190820224E-3</v>
      </c>
    </row>
    <row r="4922" spans="6:8" x14ac:dyDescent="0.3">
      <c r="F4922" s="2">
        <v>4917</v>
      </c>
      <c r="G4922" s="12">
        <f ca="1"/>
        <v>171.51046401719154</v>
      </c>
      <c r="H4922" s="12">
        <f ca="1"/>
        <v>9.1405440466328126E-3</v>
      </c>
    </row>
    <row r="4923" spans="6:8" x14ac:dyDescent="0.3">
      <c r="F4923" s="2">
        <v>4918</v>
      </c>
      <c r="G4923" s="12">
        <f ca="1"/>
        <v>171.54469419887107</v>
      </c>
      <c r="H4923" s="12">
        <f ca="1"/>
        <v>9.1359060686873658E-3</v>
      </c>
    </row>
    <row r="4924" spans="6:8" x14ac:dyDescent="0.3">
      <c r="F4924" s="2">
        <v>4919</v>
      </c>
      <c r="G4924" s="12">
        <f ca="1"/>
        <v>171.54820367962549</v>
      </c>
      <c r="H4924" s="12">
        <f ca="1"/>
        <v>9.135430483516711E-3</v>
      </c>
    </row>
    <row r="4925" spans="6:8" x14ac:dyDescent="0.3">
      <c r="F4925" s="2">
        <v>4920</v>
      </c>
      <c r="G4925" s="12">
        <f ca="1"/>
        <v>171.55737261194892</v>
      </c>
      <c r="H4925" s="12">
        <f ca="1"/>
        <v>9.1341878980362168E-3</v>
      </c>
    </row>
    <row r="4926" spans="6:8" x14ac:dyDescent="0.3">
      <c r="F4926" s="2">
        <v>4921</v>
      </c>
      <c r="G4926" s="12">
        <f ca="1"/>
        <v>171.55756631447471</v>
      </c>
      <c r="H4926" s="12">
        <f ca="1"/>
        <v>9.1341616462372825E-3</v>
      </c>
    </row>
    <row r="4927" spans="6:8" x14ac:dyDescent="0.3">
      <c r="F4927" s="2">
        <v>4922</v>
      </c>
      <c r="G4927" s="12">
        <f ca="1"/>
        <v>171.56759874121099</v>
      </c>
      <c r="H4927" s="12">
        <f ca="1"/>
        <v>9.1328019323577217E-3</v>
      </c>
    </row>
    <row r="4928" spans="6:8" x14ac:dyDescent="0.3">
      <c r="F4928" s="2">
        <v>4923</v>
      </c>
      <c r="G4928" s="12">
        <f ca="1"/>
        <v>171.56910713860509</v>
      </c>
      <c r="H4928" s="12">
        <f ca="1"/>
        <v>9.1325974869704962E-3</v>
      </c>
    </row>
    <row r="4929" spans="6:8" x14ac:dyDescent="0.3">
      <c r="F4929" s="2">
        <v>4924</v>
      </c>
      <c r="G4929" s="12">
        <f ca="1"/>
        <v>171.5807320604564</v>
      </c>
      <c r="H4929" s="12">
        <f ca="1"/>
        <v>9.1310217841660303E-3</v>
      </c>
    </row>
    <row r="4930" spans="6:8" x14ac:dyDescent="0.3">
      <c r="F4930" s="2">
        <v>4925</v>
      </c>
      <c r="G4930" s="12">
        <f ca="1"/>
        <v>171.58895032118573</v>
      </c>
      <c r="H4930" s="12">
        <f ca="1"/>
        <v>9.1299077501604698E-3</v>
      </c>
    </row>
    <row r="4931" spans="6:8" x14ac:dyDescent="0.3">
      <c r="F4931" s="2">
        <v>4926</v>
      </c>
      <c r="G4931" s="12">
        <f ca="1"/>
        <v>171.59204280735622</v>
      </c>
      <c r="H4931" s="12">
        <f ca="1"/>
        <v>9.1294885264955328E-3</v>
      </c>
    </row>
    <row r="4932" spans="6:8" x14ac:dyDescent="0.3">
      <c r="F4932" s="2">
        <v>4927</v>
      </c>
      <c r="G4932" s="12">
        <f ca="1"/>
        <v>171.60155835727409</v>
      </c>
      <c r="H4932" s="12">
        <f ca="1"/>
        <v>9.1281985149329198E-3</v>
      </c>
    </row>
    <row r="4933" spans="6:8" x14ac:dyDescent="0.3">
      <c r="F4933" s="2">
        <v>4928</v>
      </c>
      <c r="G4933" s="12">
        <f ca="1"/>
        <v>171.60237932684907</v>
      </c>
      <c r="H4933" s="12">
        <f ca="1"/>
        <v>9.1280872125322314E-3</v>
      </c>
    </row>
    <row r="4934" spans="6:8" x14ac:dyDescent="0.3">
      <c r="F4934" s="2">
        <v>4929</v>
      </c>
      <c r="G4934" s="12">
        <f ca="1"/>
        <v>171.60296944775186</v>
      </c>
      <c r="H4934" s="12">
        <f ca="1"/>
        <v>9.1280072068396362E-3</v>
      </c>
    </row>
    <row r="4935" spans="6:8" x14ac:dyDescent="0.3">
      <c r="F4935" s="2">
        <v>4930</v>
      </c>
      <c r="G4935" s="12">
        <f ca="1"/>
        <v>171.61693769121564</v>
      </c>
      <c r="H4935" s="12">
        <f ca="1"/>
        <v>9.1261133522124345E-3</v>
      </c>
    </row>
    <row r="4936" spans="6:8" x14ac:dyDescent="0.3">
      <c r="F4936" s="2">
        <v>4931</v>
      </c>
      <c r="G4936" s="12">
        <f ca="1"/>
        <v>171.62251344864811</v>
      </c>
      <c r="H4936" s="12">
        <f ca="1"/>
        <v>9.1253573167771555E-3</v>
      </c>
    </row>
    <row r="4937" spans="6:8" x14ac:dyDescent="0.3">
      <c r="F4937" s="2">
        <v>4932</v>
      </c>
      <c r="G4937" s="12">
        <f ca="1"/>
        <v>171.62403071160554</v>
      </c>
      <c r="H4937" s="12">
        <f ca="1"/>
        <v>9.1251515803250863E-3</v>
      </c>
    </row>
    <row r="4938" spans="6:8" x14ac:dyDescent="0.3">
      <c r="F4938" s="2">
        <v>4933</v>
      </c>
      <c r="G4938" s="12">
        <f ca="1"/>
        <v>171.62829354037007</v>
      </c>
      <c r="H4938" s="12">
        <f ca="1"/>
        <v>9.1245735399975245E-3</v>
      </c>
    </row>
    <row r="4939" spans="6:8" x14ac:dyDescent="0.3">
      <c r="F4939" s="2">
        <v>4934</v>
      </c>
      <c r="G4939" s="12">
        <f ca="1"/>
        <v>171.65492319510122</v>
      </c>
      <c r="H4939" s="12">
        <f ca="1"/>
        <v>9.1209621172489309E-3</v>
      </c>
    </row>
    <row r="4940" spans="6:8" x14ac:dyDescent="0.3">
      <c r="F4940" s="2">
        <v>4935</v>
      </c>
      <c r="G4940" s="12">
        <f ca="1"/>
        <v>171.66589003897536</v>
      </c>
      <c r="H4940" s="12">
        <f ca="1"/>
        <v>9.1194746132026855E-3</v>
      </c>
    </row>
    <row r="4941" spans="6:8" x14ac:dyDescent="0.3">
      <c r="F4941" s="2">
        <v>4936</v>
      </c>
      <c r="G4941" s="12">
        <f ca="1"/>
        <v>171.69410241844497</v>
      </c>
      <c r="H4941" s="12">
        <f ca="1"/>
        <v>9.1156474040284419E-3</v>
      </c>
    </row>
    <row r="4942" spans="6:8" x14ac:dyDescent="0.3">
      <c r="F4942" s="2">
        <v>4937</v>
      </c>
      <c r="G4942" s="12">
        <f ca="1"/>
        <v>171.69482714642106</v>
      </c>
      <c r="H4942" s="12">
        <f ca="1"/>
        <v>9.1155490785502814E-3</v>
      </c>
    </row>
    <row r="4943" spans="6:8" x14ac:dyDescent="0.3">
      <c r="F4943" s="2">
        <v>4938</v>
      </c>
      <c r="G4943" s="12">
        <f ca="1"/>
        <v>171.69859295526823</v>
      </c>
      <c r="H4943" s="12">
        <f ca="1"/>
        <v>9.1150381539367182E-3</v>
      </c>
    </row>
    <row r="4944" spans="6:8" x14ac:dyDescent="0.3">
      <c r="F4944" s="2">
        <v>4939</v>
      </c>
      <c r="G4944" s="12">
        <f ca="1"/>
        <v>171.69995978747215</v>
      </c>
      <c r="H4944" s="12">
        <f ca="1"/>
        <v>9.1148527058576827E-3</v>
      </c>
    </row>
    <row r="4945" spans="6:8" x14ac:dyDescent="0.3">
      <c r="F4945" s="2">
        <v>4940</v>
      </c>
      <c r="G4945" s="12">
        <f ca="1"/>
        <v>171.70828462466648</v>
      </c>
      <c r="H4945" s="12">
        <f ca="1"/>
        <v>9.1137231724729203E-3</v>
      </c>
    </row>
    <row r="4946" spans="6:8" x14ac:dyDescent="0.3">
      <c r="F4946" s="2">
        <v>4941</v>
      </c>
      <c r="G4946" s="12">
        <f ca="1"/>
        <v>171.71204067230644</v>
      </c>
      <c r="H4946" s="12">
        <f ca="1"/>
        <v>9.1132135194950357E-3</v>
      </c>
    </row>
    <row r="4947" spans="6:8" x14ac:dyDescent="0.3">
      <c r="F4947" s="2">
        <v>4942</v>
      </c>
      <c r="G4947" s="12">
        <f ca="1"/>
        <v>171.71423826467242</v>
      </c>
      <c r="H4947" s="12">
        <f ca="1"/>
        <v>9.1129153243764676E-3</v>
      </c>
    </row>
    <row r="4948" spans="6:8" x14ac:dyDescent="0.3">
      <c r="F4948" s="2">
        <v>4943</v>
      </c>
      <c r="G4948" s="12">
        <f ca="1"/>
        <v>171.7333450743445</v>
      </c>
      <c r="H4948" s="12">
        <f ca="1"/>
        <v>9.1103224768512205E-3</v>
      </c>
    </row>
    <row r="4949" spans="6:8" x14ac:dyDescent="0.3">
      <c r="F4949" s="2">
        <v>4944</v>
      </c>
      <c r="G4949" s="12">
        <f ca="1"/>
        <v>171.7752688783263</v>
      </c>
      <c r="H4949" s="12">
        <f ca="1"/>
        <v>9.1046319781469265E-3</v>
      </c>
    </row>
    <row r="4950" spans="6:8" x14ac:dyDescent="0.3">
      <c r="F4950" s="2">
        <v>4945</v>
      </c>
      <c r="G4950" s="12">
        <f ca="1"/>
        <v>171.79578638745022</v>
      </c>
      <c r="H4950" s="12">
        <f ca="1"/>
        <v>9.1018463914500271E-3</v>
      </c>
    </row>
    <row r="4951" spans="6:8" x14ac:dyDescent="0.3">
      <c r="F4951" s="2">
        <v>4946</v>
      </c>
      <c r="G4951" s="12">
        <f ca="1"/>
        <v>171.80208766439421</v>
      </c>
      <c r="H4951" s="12">
        <f ca="1"/>
        <v>9.1009908041851818E-3</v>
      </c>
    </row>
    <row r="4952" spans="6:8" x14ac:dyDescent="0.3">
      <c r="F4952" s="2">
        <v>4947</v>
      </c>
      <c r="G4952" s="12">
        <f ca="1"/>
        <v>171.81619983195782</v>
      </c>
      <c r="H4952" s="12">
        <f ca="1"/>
        <v>9.0990745081341636E-3</v>
      </c>
    </row>
    <row r="4953" spans="6:8" x14ac:dyDescent="0.3">
      <c r="F4953" s="2">
        <v>4948</v>
      </c>
      <c r="G4953" s="12">
        <f ca="1"/>
        <v>171.82590329039553</v>
      </c>
      <c r="H4953" s="12">
        <f ca="1"/>
        <v>9.0977567552374718E-3</v>
      </c>
    </row>
    <row r="4954" spans="6:8" x14ac:dyDescent="0.3">
      <c r="F4954" s="2">
        <v>4949</v>
      </c>
      <c r="G4954" s="12">
        <f ca="1"/>
        <v>171.84315969858659</v>
      </c>
      <c r="H4954" s="12">
        <f ca="1"/>
        <v>9.0954130590902241E-3</v>
      </c>
    </row>
    <row r="4955" spans="6:8" x14ac:dyDescent="0.3">
      <c r="F4955" s="2">
        <v>4950</v>
      </c>
      <c r="G4955" s="12">
        <f ca="1"/>
        <v>171.84778841036078</v>
      </c>
      <c r="H4955" s="12">
        <f ca="1"/>
        <v>9.0947843550911785E-3</v>
      </c>
    </row>
    <row r="4956" spans="6:8" x14ac:dyDescent="0.3">
      <c r="F4956" s="2">
        <v>4951</v>
      </c>
      <c r="G4956" s="12">
        <f ca="1"/>
        <v>171.86806805767753</v>
      </c>
      <c r="H4956" s="12">
        <f ca="1"/>
        <v>9.0920295786021937E-3</v>
      </c>
    </row>
    <row r="4957" spans="6:8" x14ac:dyDescent="0.3">
      <c r="F4957" s="2">
        <v>4952</v>
      </c>
      <c r="G4957" s="12">
        <f ca="1"/>
        <v>171.88653516154957</v>
      </c>
      <c r="H4957" s="12">
        <f ca="1"/>
        <v>9.0895206601119428E-3</v>
      </c>
    </row>
    <row r="4958" spans="6:8" x14ac:dyDescent="0.3">
      <c r="F4958" s="2">
        <v>4953</v>
      </c>
      <c r="G4958" s="12">
        <f ca="1"/>
        <v>171.90218365484242</v>
      </c>
      <c r="H4958" s="12">
        <f ca="1"/>
        <v>9.0873944096877563E-3</v>
      </c>
    </row>
    <row r="4959" spans="6:8" x14ac:dyDescent="0.3">
      <c r="F4959" s="2">
        <v>4954</v>
      </c>
      <c r="G4959" s="12">
        <f ca="1"/>
        <v>171.90534980450565</v>
      </c>
      <c r="H4959" s="12">
        <f ca="1"/>
        <v>9.0869641773314198E-3</v>
      </c>
    </row>
    <row r="4960" spans="6:8" x14ac:dyDescent="0.3">
      <c r="F4960" s="2">
        <v>4955</v>
      </c>
      <c r="G4960" s="12">
        <f ca="1"/>
        <v>171.91984714801202</v>
      </c>
      <c r="H4960" s="12">
        <f ca="1"/>
        <v>9.0849940790396575E-3</v>
      </c>
    </row>
    <row r="4961" spans="6:8" x14ac:dyDescent="0.3">
      <c r="F4961" s="2">
        <v>4956</v>
      </c>
      <c r="G4961" s="12">
        <f ca="1"/>
        <v>171.92336297640011</v>
      </c>
      <c r="H4961" s="12">
        <f ca="1"/>
        <v>9.0845162687887959E-3</v>
      </c>
    </row>
    <row r="4962" spans="6:8" x14ac:dyDescent="0.3">
      <c r="F4962" s="2">
        <v>4957</v>
      </c>
      <c r="G4962" s="12">
        <f ca="1"/>
        <v>171.93527289519625</v>
      </c>
      <c r="H4962" s="12">
        <f ca="1"/>
        <v>9.0828975895902112E-3</v>
      </c>
    </row>
    <row r="4963" spans="6:8" x14ac:dyDescent="0.3">
      <c r="F4963" s="2">
        <v>4958</v>
      </c>
      <c r="G4963" s="12">
        <f ca="1"/>
        <v>171.95212539365218</v>
      </c>
      <c r="H4963" s="12">
        <f ca="1"/>
        <v>9.0806069263432883E-3</v>
      </c>
    </row>
    <row r="4964" spans="6:8" x14ac:dyDescent="0.3">
      <c r="F4964" s="2">
        <v>4959</v>
      </c>
      <c r="G4964" s="12">
        <f ca="1"/>
        <v>171.9556453138847</v>
      </c>
      <c r="H4964" s="12">
        <f ca="1"/>
        <v>9.0801284488389346E-3</v>
      </c>
    </row>
    <row r="4965" spans="6:8" x14ac:dyDescent="0.3">
      <c r="F4965" s="2">
        <v>4960</v>
      </c>
      <c r="G4965" s="12">
        <f ca="1"/>
        <v>171.9657261427958</v>
      </c>
      <c r="H4965" s="12">
        <f ca="1"/>
        <v>9.0787580528405801E-3</v>
      </c>
    </row>
    <row r="4966" spans="6:8" x14ac:dyDescent="0.3">
      <c r="F4966" s="2">
        <v>4961</v>
      </c>
      <c r="G4966" s="12">
        <f ca="1"/>
        <v>171.96592022291375</v>
      </c>
      <c r="H4966" s="12">
        <f ca="1"/>
        <v>9.0787316684643807E-3</v>
      </c>
    </row>
    <row r="4967" spans="6:8" x14ac:dyDescent="0.3">
      <c r="F4967" s="2">
        <v>4962</v>
      </c>
      <c r="G4967" s="12">
        <f ca="1"/>
        <v>171.96763836530644</v>
      </c>
      <c r="H4967" s="12">
        <f ca="1"/>
        <v>9.07849809263425E-3</v>
      </c>
    </row>
    <row r="4968" spans="6:8" x14ac:dyDescent="0.3">
      <c r="F4968" s="2">
        <v>4963</v>
      </c>
      <c r="G4968" s="12">
        <f ca="1"/>
        <v>171.97645723679108</v>
      </c>
      <c r="H4968" s="12">
        <f ca="1"/>
        <v>9.0772991509000464E-3</v>
      </c>
    </row>
    <row r="4969" spans="6:8" x14ac:dyDescent="0.3">
      <c r="F4969" s="2">
        <v>4964</v>
      </c>
      <c r="G4969" s="12">
        <f ca="1"/>
        <v>171.98438241254598</v>
      </c>
      <c r="H4969" s="12">
        <f ca="1"/>
        <v>9.0762216445248803E-3</v>
      </c>
    </row>
    <row r="4970" spans="6:8" x14ac:dyDescent="0.3">
      <c r="F4970" s="2">
        <v>4965</v>
      </c>
      <c r="G4970" s="12">
        <f ca="1"/>
        <v>172.00939615404207</v>
      </c>
      <c r="H4970" s="12">
        <f ca="1"/>
        <v>9.0728203807493267E-3</v>
      </c>
    </row>
    <row r="4971" spans="6:8" x14ac:dyDescent="0.3">
      <c r="F4971" s="2">
        <v>4966</v>
      </c>
      <c r="G4971" s="12">
        <f ca="1"/>
        <v>172.04701783011501</v>
      </c>
      <c r="H4971" s="12">
        <f ca="1"/>
        <v>9.0677036146356721E-3</v>
      </c>
    </row>
    <row r="4972" spans="6:8" x14ac:dyDescent="0.3">
      <c r="F4972" s="2">
        <v>4967</v>
      </c>
      <c r="G4972" s="12">
        <f ca="1"/>
        <v>172.05584811510684</v>
      </c>
      <c r="H4972" s="12">
        <f ca="1"/>
        <v>9.0665024496163552E-3</v>
      </c>
    </row>
    <row r="4973" spans="6:8" x14ac:dyDescent="0.3">
      <c r="F4973" s="2">
        <v>4968</v>
      </c>
      <c r="G4973" s="12">
        <f ca="1"/>
        <v>172.05754486927577</v>
      </c>
      <c r="H4973" s="12">
        <f ca="1"/>
        <v>9.0662716352752949E-3</v>
      </c>
    </row>
    <row r="4974" spans="6:8" x14ac:dyDescent="0.3">
      <c r="F4974" s="2">
        <v>4969</v>
      </c>
      <c r="G4974" s="12">
        <f ca="1"/>
        <v>172.08737845154886</v>
      </c>
      <c r="H4974" s="12">
        <f ca="1"/>
        <v>9.062212843893077E-3</v>
      </c>
    </row>
    <row r="4975" spans="6:8" x14ac:dyDescent="0.3">
      <c r="F4975" s="2">
        <v>4970</v>
      </c>
      <c r="G4975" s="12">
        <f ca="1"/>
        <v>172.09620202830303</v>
      </c>
      <c r="H4975" s="12">
        <f ca="1"/>
        <v>9.0610122560294722E-3</v>
      </c>
    </row>
    <row r="4976" spans="6:8" x14ac:dyDescent="0.3">
      <c r="F4976" s="2">
        <v>4971</v>
      </c>
      <c r="G4976" s="12">
        <f ca="1"/>
        <v>172.0975444150699</v>
      </c>
      <c r="H4976" s="12">
        <f ca="1"/>
        <v>9.060829596588443E-3</v>
      </c>
    </row>
    <row r="4977" spans="6:8" x14ac:dyDescent="0.3">
      <c r="F4977" s="2">
        <v>4972</v>
      </c>
      <c r="G4977" s="12">
        <f ca="1"/>
        <v>172.10627897639591</v>
      </c>
      <c r="H4977" s="12">
        <f ca="1"/>
        <v>9.0596410380382707E-3</v>
      </c>
    </row>
    <row r="4978" spans="6:8" x14ac:dyDescent="0.3">
      <c r="F4978" s="2">
        <v>4973</v>
      </c>
      <c r="G4978" s="12">
        <f ca="1"/>
        <v>172.10889488407864</v>
      </c>
      <c r="H4978" s="12">
        <f ca="1"/>
        <v>9.0592850636171309E-3</v>
      </c>
    </row>
    <row r="4979" spans="6:8" x14ac:dyDescent="0.3">
      <c r="F4979" s="2">
        <v>4974</v>
      </c>
      <c r="G4979" s="12">
        <f ca="1"/>
        <v>172.11157307949685</v>
      </c>
      <c r="H4979" s="12">
        <f ca="1"/>
        <v>9.0589206064358493E-3</v>
      </c>
    </row>
    <row r="4980" spans="6:8" x14ac:dyDescent="0.3">
      <c r="F4980" s="2">
        <v>4975</v>
      </c>
      <c r="G4980" s="12">
        <f ca="1"/>
        <v>172.12712377666185</v>
      </c>
      <c r="H4980" s="12">
        <f ca="1"/>
        <v>9.0568042873126961E-3</v>
      </c>
    </row>
    <row r="4981" spans="6:8" x14ac:dyDescent="0.3">
      <c r="F4981" s="2">
        <v>4976</v>
      </c>
      <c r="G4981" s="12">
        <f ca="1"/>
        <v>172.14266303354512</v>
      </c>
      <c r="H4981" s="12">
        <f ca="1"/>
        <v>9.0546893012684836E-3</v>
      </c>
    </row>
    <row r="4982" spans="6:8" x14ac:dyDescent="0.3">
      <c r="F4982" s="2">
        <v>4977</v>
      </c>
      <c r="G4982" s="12">
        <f ca="1"/>
        <v>172.17302619271501</v>
      </c>
      <c r="H4982" s="12">
        <f ca="1"/>
        <v>9.050556051313767E-3</v>
      </c>
    </row>
    <row r="4983" spans="6:8" x14ac:dyDescent="0.3">
      <c r="F4983" s="2">
        <v>4978</v>
      </c>
      <c r="G4983" s="12">
        <f ca="1"/>
        <v>172.18169177340621</v>
      </c>
      <c r="H4983" s="12">
        <f ca="1"/>
        <v>9.0493762756793661E-3</v>
      </c>
    </row>
    <row r="4984" spans="6:8" x14ac:dyDescent="0.3">
      <c r="F4984" s="2">
        <v>4979</v>
      </c>
      <c r="G4984" s="12">
        <f ca="1"/>
        <v>172.18842930861757</v>
      </c>
      <c r="H4984" s="12">
        <f ca="1"/>
        <v>9.0484589465016241E-3</v>
      </c>
    </row>
    <row r="4985" spans="6:8" x14ac:dyDescent="0.3">
      <c r="F4985" s="2">
        <v>4980</v>
      </c>
      <c r="G4985" s="12">
        <f ca="1"/>
        <v>172.19520135476995</v>
      </c>
      <c r="H4985" s="12">
        <f ca="1"/>
        <v>9.047536876956714E-3</v>
      </c>
    </row>
    <row r="4986" spans="6:8" x14ac:dyDescent="0.3">
      <c r="F4986" s="2">
        <v>4981</v>
      </c>
      <c r="G4986" s="12">
        <f ca="1"/>
        <v>172.19991134673381</v>
      </c>
      <c r="H4986" s="12">
        <f ca="1"/>
        <v>9.0468955484118603E-3</v>
      </c>
    </row>
    <row r="4987" spans="6:8" x14ac:dyDescent="0.3">
      <c r="F4987" s="2">
        <v>4982</v>
      </c>
      <c r="G4987" s="12">
        <f ca="1"/>
        <v>172.20229673947938</v>
      </c>
      <c r="H4987" s="12">
        <f ca="1"/>
        <v>9.0465707375349969E-3</v>
      </c>
    </row>
    <row r="4988" spans="6:8" x14ac:dyDescent="0.3">
      <c r="F4988" s="2">
        <v>4983</v>
      </c>
      <c r="G4988" s="12">
        <f ca="1"/>
        <v>172.22218031398484</v>
      </c>
      <c r="H4988" s="12">
        <f ca="1"/>
        <v>9.0438630580041597E-3</v>
      </c>
    </row>
    <row r="4989" spans="6:8" x14ac:dyDescent="0.3">
      <c r="F4989" s="2">
        <v>4984</v>
      </c>
      <c r="G4989" s="12">
        <f ca="1"/>
        <v>172.25180021688587</v>
      </c>
      <c r="H4989" s="12">
        <f ca="1"/>
        <v>9.0398288574703983E-3</v>
      </c>
    </row>
    <row r="4990" spans="6:8" x14ac:dyDescent="0.3">
      <c r="F4990" s="2">
        <v>4985</v>
      </c>
      <c r="G4990" s="12">
        <f ca="1"/>
        <v>172.25742885246717</v>
      </c>
      <c r="H4990" s="12">
        <f ca="1"/>
        <v>9.0390621542444857E-3</v>
      </c>
    </row>
    <row r="4991" spans="6:8" x14ac:dyDescent="0.3">
      <c r="F4991" s="2">
        <v>4986</v>
      </c>
      <c r="G4991" s="12">
        <f ca="1"/>
        <v>172.28854507339315</v>
      </c>
      <c r="H4991" s="12">
        <f ca="1"/>
        <v>9.0348231573953355E-3</v>
      </c>
    </row>
    <row r="4992" spans="6:8" x14ac:dyDescent="0.3">
      <c r="F4992" s="2">
        <v>4987</v>
      </c>
      <c r="G4992" s="12">
        <f ca="1"/>
        <v>172.31340732398527</v>
      </c>
      <c r="H4992" s="12">
        <f ca="1"/>
        <v>9.0314355307669434E-3</v>
      </c>
    </row>
    <row r="4993" spans="6:8" x14ac:dyDescent="0.3">
      <c r="F4993" s="2">
        <v>4988</v>
      </c>
      <c r="G4993" s="12">
        <f ca="1"/>
        <v>172.33230229003954</v>
      </c>
      <c r="H4993" s="12">
        <f ca="1"/>
        <v>9.0288606188604556E-3</v>
      </c>
    </row>
    <row r="4994" spans="6:8" x14ac:dyDescent="0.3">
      <c r="F4994" s="2">
        <v>4989</v>
      </c>
      <c r="G4994" s="12">
        <f ca="1"/>
        <v>172.33730504131148</v>
      </c>
      <c r="H4994" s="12">
        <f ca="1"/>
        <v>9.0281788166510467E-3</v>
      </c>
    </row>
    <row r="4995" spans="6:8" x14ac:dyDescent="0.3">
      <c r="F4995" s="2">
        <v>4990</v>
      </c>
      <c r="G4995" s="12">
        <f ca="1"/>
        <v>172.36187195885987</v>
      </c>
      <c r="H4995" s="12">
        <f ca="1"/>
        <v>9.0248303877903981E-3</v>
      </c>
    </row>
    <row r="4996" spans="6:8" x14ac:dyDescent="0.3">
      <c r="F4996" s="2">
        <v>4991</v>
      </c>
      <c r="G4996" s="12">
        <f ca="1"/>
        <v>172.3826461380649</v>
      </c>
      <c r="H4996" s="12">
        <f ca="1"/>
        <v>9.0219984957719233E-3</v>
      </c>
    </row>
    <row r="4997" spans="6:8" x14ac:dyDescent="0.3">
      <c r="F4997" s="2">
        <v>4992</v>
      </c>
      <c r="G4997" s="12">
        <f ca="1"/>
        <v>172.38962533198145</v>
      </c>
      <c r="H4997" s="12">
        <f ca="1"/>
        <v>9.0210470236426563E-3</v>
      </c>
    </row>
    <row r="4998" spans="6:8" x14ac:dyDescent="0.3">
      <c r="F4998" s="2">
        <v>4993</v>
      </c>
      <c r="G4998" s="12">
        <f ca="1"/>
        <v>172.4170612874882</v>
      </c>
      <c r="H4998" s="12">
        <f ca="1"/>
        <v>9.0173062818421634E-3</v>
      </c>
    </row>
    <row r="4999" spans="6:8" x14ac:dyDescent="0.3">
      <c r="F4999" s="2">
        <v>4994</v>
      </c>
      <c r="G4999" s="12">
        <f ca="1"/>
        <v>172.42097816798895</v>
      </c>
      <c r="H4999" s="12">
        <f ca="1"/>
        <v>9.0167721844465979E-3</v>
      </c>
    </row>
    <row r="5000" spans="6:8" x14ac:dyDescent="0.3">
      <c r="F5000" s="2">
        <v>4995</v>
      </c>
      <c r="G5000" s="12">
        <f ca="1"/>
        <v>172.42387826317577</v>
      </c>
      <c r="H5000" s="12">
        <f ca="1"/>
        <v>9.0163767253253028E-3</v>
      </c>
    </row>
    <row r="5001" spans="6:8" x14ac:dyDescent="0.3">
      <c r="F5001" s="2">
        <v>4996</v>
      </c>
      <c r="G5001" s="12">
        <f ca="1"/>
        <v>172.42958859695463</v>
      </c>
      <c r="H5001" s="12">
        <f ca="1"/>
        <v>9.0155980391727845E-3</v>
      </c>
    </row>
    <row r="5002" spans="6:8" x14ac:dyDescent="0.3">
      <c r="F5002" s="2">
        <v>4997</v>
      </c>
      <c r="G5002" s="12">
        <f ca="1"/>
        <v>172.43926326216055</v>
      </c>
      <c r="H5002" s="12">
        <f ca="1"/>
        <v>9.0142786964926506E-3</v>
      </c>
    </row>
    <row r="5003" spans="6:8" x14ac:dyDescent="0.3">
      <c r="F5003" s="2">
        <v>4998</v>
      </c>
      <c r="G5003" s="12">
        <f ca="1"/>
        <v>172.45551881034834</v>
      </c>
      <c r="H5003" s="12">
        <f ca="1"/>
        <v>9.0120617353903407E-3</v>
      </c>
    </row>
    <row r="5004" spans="6:8" x14ac:dyDescent="0.3">
      <c r="F5004" s="2">
        <v>4999</v>
      </c>
      <c r="G5004" s="12">
        <f ca="1"/>
        <v>172.47464686349952</v>
      </c>
      <c r="H5004" s="12">
        <f ca="1"/>
        <v>9.0094527330787984E-3</v>
      </c>
    </row>
    <row r="5005" spans="6:8" x14ac:dyDescent="0.3">
      <c r="F5005" s="2">
        <v>5000</v>
      </c>
      <c r="G5005" s="12">
        <f ca="1"/>
        <v>172.49261917785523</v>
      </c>
      <c r="H5005" s="12">
        <f ca="1"/>
        <v>9.0070010916593734E-3</v>
      </c>
    </row>
    <row r="5006" spans="6:8" x14ac:dyDescent="0.3">
      <c r="F5006" s="2">
        <v>5001</v>
      </c>
      <c r="G5006" s="12">
        <f ca="1"/>
        <v>172.49520918843143</v>
      </c>
      <c r="H5006" s="12">
        <f ca="1"/>
        <v>9.0066477607261709E-3</v>
      </c>
    </row>
    <row r="5007" spans="6:8" x14ac:dyDescent="0.3">
      <c r="F5007" s="2">
        <v>5002</v>
      </c>
      <c r="G5007" s="12">
        <f ca="1"/>
        <v>172.50571313633677</v>
      </c>
      <c r="H5007" s="12">
        <f ca="1"/>
        <v>9.0052147483805807E-3</v>
      </c>
    </row>
    <row r="5008" spans="6:8" x14ac:dyDescent="0.3">
      <c r="F5008" s="2">
        <v>5003</v>
      </c>
      <c r="G5008" s="12">
        <f ca="1"/>
        <v>172.55431223809597</v>
      </c>
      <c r="H5008" s="12">
        <f ca="1"/>
        <v>8.9985833829790852E-3</v>
      </c>
    </row>
    <row r="5009" spans="6:8" x14ac:dyDescent="0.3">
      <c r="F5009" s="2">
        <v>5004</v>
      </c>
      <c r="G5009" s="12">
        <f ca="1"/>
        <v>172.55448442374959</v>
      </c>
      <c r="H5009" s="12">
        <f ca="1"/>
        <v>8.9985598847523249E-3</v>
      </c>
    </row>
    <row r="5010" spans="6:8" x14ac:dyDescent="0.3">
      <c r="F5010" s="2">
        <v>5005</v>
      </c>
      <c r="G5010" s="12">
        <f ca="1"/>
        <v>172.5556138469247</v>
      </c>
      <c r="H5010" s="12">
        <f ca="1"/>
        <v>8.998405751442411E-3</v>
      </c>
    </row>
    <row r="5011" spans="6:8" x14ac:dyDescent="0.3">
      <c r="F5011" s="2">
        <v>5006</v>
      </c>
      <c r="G5011" s="12">
        <f ca="1"/>
        <v>172.5613471826872</v>
      </c>
      <c r="H5011" s="12">
        <f ca="1"/>
        <v>8.997623302418007E-3</v>
      </c>
    </row>
    <row r="5012" spans="6:8" x14ac:dyDescent="0.3">
      <c r="F5012" s="2">
        <v>5007</v>
      </c>
      <c r="G5012" s="12">
        <f ca="1"/>
        <v>172.56571879958634</v>
      </c>
      <c r="H5012" s="12">
        <f ca="1"/>
        <v>8.9970266741669653E-3</v>
      </c>
    </row>
    <row r="5013" spans="6:8" x14ac:dyDescent="0.3">
      <c r="F5013" s="2">
        <v>5008</v>
      </c>
      <c r="G5013" s="12">
        <f ca="1"/>
        <v>172.56631036946351</v>
      </c>
      <c r="H5013" s="12">
        <f ca="1"/>
        <v>8.996945936877155E-3</v>
      </c>
    </row>
    <row r="5014" spans="6:8" x14ac:dyDescent="0.3">
      <c r="F5014" s="2">
        <v>5009</v>
      </c>
      <c r="G5014" s="12">
        <f ca="1"/>
        <v>172.57310881056245</v>
      </c>
      <c r="H5014" s="12">
        <f ca="1"/>
        <v>8.9960180672304605E-3</v>
      </c>
    </row>
    <row r="5015" spans="6:8" x14ac:dyDescent="0.3">
      <c r="F5015" s="2">
        <v>5010</v>
      </c>
      <c r="G5015" s="12">
        <f ca="1"/>
        <v>172.57682489814434</v>
      </c>
      <c r="H5015" s="12">
        <f ca="1"/>
        <v>8.995510869748348E-3</v>
      </c>
    </row>
    <row r="5016" spans="6:8" x14ac:dyDescent="0.3">
      <c r="F5016" s="2">
        <v>5011</v>
      </c>
      <c r="G5016" s="12">
        <f ca="1"/>
        <v>172.58439439425754</v>
      </c>
      <c r="H5016" s="12">
        <f ca="1"/>
        <v>8.9944776978148119E-3</v>
      </c>
    </row>
    <row r="5017" spans="6:8" x14ac:dyDescent="0.3">
      <c r="F5017" s="2">
        <v>5012</v>
      </c>
      <c r="G5017" s="12">
        <f ca="1"/>
        <v>172.59631807111344</v>
      </c>
      <c r="H5017" s="12">
        <f ca="1"/>
        <v>8.9928501236889932E-3</v>
      </c>
    </row>
    <row r="5018" spans="6:8" x14ac:dyDescent="0.3">
      <c r="F5018" s="2">
        <v>5013</v>
      </c>
      <c r="G5018" s="12">
        <f ca="1"/>
        <v>172.59873837406553</v>
      </c>
      <c r="H5018" s="12">
        <f ca="1"/>
        <v>8.992519739979837E-3</v>
      </c>
    </row>
    <row r="5019" spans="6:8" x14ac:dyDescent="0.3">
      <c r="F5019" s="2">
        <v>5014</v>
      </c>
      <c r="G5019" s="12">
        <f ca="1"/>
        <v>172.62105645562207</v>
      </c>
      <c r="H5019" s="12">
        <f ca="1"/>
        <v>8.9894729872194764E-3</v>
      </c>
    </row>
    <row r="5020" spans="6:8" x14ac:dyDescent="0.3">
      <c r="F5020" s="2">
        <v>5015</v>
      </c>
      <c r="G5020" s="12">
        <f ca="1"/>
        <v>172.62450055944299</v>
      </c>
      <c r="H5020" s="12">
        <f ca="1"/>
        <v>8.9890027800514222E-3</v>
      </c>
    </row>
    <row r="5021" spans="6:8" x14ac:dyDescent="0.3">
      <c r="F5021" s="2">
        <v>5016</v>
      </c>
      <c r="G5021" s="12">
        <f ca="1"/>
        <v>172.62821927635258</v>
      </c>
      <c r="H5021" s="12">
        <f ca="1"/>
        <v>8.9884950706799627E-3</v>
      </c>
    </row>
    <row r="5022" spans="6:8" x14ac:dyDescent="0.3">
      <c r="F5022" s="2">
        <v>5017</v>
      </c>
      <c r="G5022" s="12">
        <f ca="1"/>
        <v>172.62963794821803</v>
      </c>
      <c r="H5022" s="12">
        <f ca="1"/>
        <v>8.988301379206802E-3</v>
      </c>
    </row>
    <row r="5023" spans="6:8" x14ac:dyDescent="0.3">
      <c r="F5023" s="2">
        <v>5018</v>
      </c>
      <c r="G5023" s="12">
        <f ca="1"/>
        <v>172.63192179394531</v>
      </c>
      <c r="H5023" s="12">
        <f ca="1"/>
        <v>8.9879895620693789E-3</v>
      </c>
    </row>
    <row r="5024" spans="6:8" x14ac:dyDescent="0.3">
      <c r="F5024" s="2">
        <v>5019</v>
      </c>
      <c r="G5024" s="12">
        <f ca="1"/>
        <v>172.64282577800307</v>
      </c>
      <c r="H5024" s="12">
        <f ca="1"/>
        <v>8.9865007666279674E-3</v>
      </c>
    </row>
    <row r="5025" spans="6:8" x14ac:dyDescent="0.3">
      <c r="F5025" s="2">
        <v>5020</v>
      </c>
      <c r="G5025" s="12">
        <f ca="1"/>
        <v>172.64786343823783</v>
      </c>
      <c r="H5025" s="12">
        <f ca="1"/>
        <v>8.9858129087292977E-3</v>
      </c>
    </row>
    <row r="5026" spans="6:8" x14ac:dyDescent="0.3">
      <c r="F5026" s="2">
        <v>5021</v>
      </c>
      <c r="G5026" s="12">
        <f ca="1"/>
        <v>172.64941769789527</v>
      </c>
      <c r="H5026" s="12">
        <f ca="1"/>
        <v>8.9856006812100552E-3</v>
      </c>
    </row>
    <row r="5027" spans="6:8" x14ac:dyDescent="0.3">
      <c r="F5027" s="2">
        <v>5022</v>
      </c>
      <c r="G5027" s="12">
        <f ca="1"/>
        <v>172.65698192595539</v>
      </c>
      <c r="H5027" s="12">
        <f ca="1"/>
        <v>8.9845677910133058E-3</v>
      </c>
    </row>
    <row r="5028" spans="6:8" x14ac:dyDescent="0.3">
      <c r="F5028" s="2">
        <v>5023</v>
      </c>
      <c r="G5028" s="12">
        <f ca="1"/>
        <v>172.65956456854531</v>
      </c>
      <c r="H5028" s="12">
        <f ca="1"/>
        <v>8.9842151226201417E-3</v>
      </c>
    </row>
    <row r="5029" spans="6:8" x14ac:dyDescent="0.3">
      <c r="F5029" s="2">
        <v>5024</v>
      </c>
      <c r="G5029" s="12">
        <f ca="1"/>
        <v>172.66639106971971</v>
      </c>
      <c r="H5029" s="12">
        <f ca="1"/>
        <v>8.9832829160831837E-3</v>
      </c>
    </row>
    <row r="5030" spans="6:8" x14ac:dyDescent="0.3">
      <c r="F5030" s="2">
        <v>5025</v>
      </c>
      <c r="G5030" s="12">
        <f ca="1"/>
        <v>172.66943429475003</v>
      </c>
      <c r="H5030" s="12">
        <f ca="1"/>
        <v>8.9828673306237786E-3</v>
      </c>
    </row>
    <row r="5031" spans="6:8" x14ac:dyDescent="0.3">
      <c r="F5031" s="2">
        <v>5026</v>
      </c>
      <c r="G5031" s="12">
        <f ca="1"/>
        <v>172.67140090202554</v>
      </c>
      <c r="H5031" s="12">
        <f ca="1"/>
        <v>8.9825987651659025E-3</v>
      </c>
    </row>
    <row r="5032" spans="6:8" x14ac:dyDescent="0.3">
      <c r="F5032" s="2">
        <v>5027</v>
      </c>
      <c r="G5032" s="12">
        <f ca="1"/>
        <v>172.6761368249289</v>
      </c>
      <c r="H5032" s="12">
        <f ca="1"/>
        <v>8.9819520017137052E-3</v>
      </c>
    </row>
    <row r="5033" spans="6:8" x14ac:dyDescent="0.3">
      <c r="F5033" s="2">
        <v>5028</v>
      </c>
      <c r="G5033" s="12">
        <f ca="1"/>
        <v>172.68501866333557</v>
      </c>
      <c r="H5033" s="12">
        <f ca="1"/>
        <v>8.9807390022279346E-3</v>
      </c>
    </row>
    <row r="5034" spans="6:8" x14ac:dyDescent="0.3">
      <c r="F5034" s="2">
        <v>5029</v>
      </c>
      <c r="G5034" s="12">
        <f ca="1"/>
        <v>172.68511107711294</v>
      </c>
      <c r="H5034" s="12">
        <f ca="1"/>
        <v>8.9807263808842717E-3</v>
      </c>
    </row>
    <row r="5035" spans="6:8" x14ac:dyDescent="0.3">
      <c r="F5035" s="2">
        <v>5030</v>
      </c>
      <c r="G5035" s="12">
        <f ca="1"/>
        <v>172.68620226409962</v>
      </c>
      <c r="H5035" s="12">
        <f ca="1"/>
        <v>8.9805773523211532E-3</v>
      </c>
    </row>
    <row r="5036" spans="6:8" x14ac:dyDescent="0.3">
      <c r="F5036" s="2">
        <v>5031</v>
      </c>
      <c r="G5036" s="12">
        <f ca="1"/>
        <v>172.69680655150842</v>
      </c>
      <c r="H5036" s="12">
        <f ca="1"/>
        <v>8.9791290264633616E-3</v>
      </c>
    </row>
    <row r="5037" spans="6:8" x14ac:dyDescent="0.3">
      <c r="F5037" s="2">
        <v>5032</v>
      </c>
      <c r="G5037" s="12">
        <f ca="1"/>
        <v>172.71042748459399</v>
      </c>
      <c r="H5037" s="12">
        <f ca="1"/>
        <v>8.9772685614122813E-3</v>
      </c>
    </row>
    <row r="5038" spans="6:8" x14ac:dyDescent="0.3">
      <c r="F5038" s="2">
        <v>5033</v>
      </c>
      <c r="G5038" s="12">
        <f ca="1"/>
        <v>172.76895308786538</v>
      </c>
      <c r="H5038" s="12">
        <f ca="1"/>
        <v>8.9692730056194787E-3</v>
      </c>
    </row>
    <row r="5039" spans="6:8" x14ac:dyDescent="0.3">
      <c r="F5039" s="2">
        <v>5034</v>
      </c>
      <c r="G5039" s="12">
        <f ca="1"/>
        <v>172.77474559810815</v>
      </c>
      <c r="H5039" s="12">
        <f ca="1"/>
        <v>8.9684815120153957E-3</v>
      </c>
    </row>
    <row r="5040" spans="6:8" x14ac:dyDescent="0.3">
      <c r="F5040" s="2">
        <v>5035</v>
      </c>
      <c r="G5040" s="12">
        <f ca="1"/>
        <v>172.77696716845094</v>
      </c>
      <c r="H5040" s="12">
        <f ca="1"/>
        <v>8.9681779479968155E-3</v>
      </c>
    </row>
    <row r="5041" spans="6:8" x14ac:dyDescent="0.3">
      <c r="F5041" s="2">
        <v>5036</v>
      </c>
      <c r="G5041" s="12">
        <f ca="1"/>
        <v>172.79802801280636</v>
      </c>
      <c r="H5041" s="12">
        <f ca="1"/>
        <v>8.9652999275732764E-3</v>
      </c>
    </row>
    <row r="5042" spans="6:8" x14ac:dyDescent="0.3">
      <c r="F5042" s="2">
        <v>5037</v>
      </c>
      <c r="G5042" s="12">
        <f ca="1"/>
        <v>172.81142315341154</v>
      </c>
      <c r="H5042" s="12">
        <f ca="1"/>
        <v>8.9634692728649511E-3</v>
      </c>
    </row>
    <row r="5043" spans="6:8" x14ac:dyDescent="0.3">
      <c r="F5043" s="2">
        <v>5038</v>
      </c>
      <c r="G5043" s="12">
        <f ca="1"/>
        <v>172.81448848576596</v>
      </c>
      <c r="H5043" s="12">
        <f ca="1"/>
        <v>8.9630503285873572E-3</v>
      </c>
    </row>
    <row r="5044" spans="6:8" x14ac:dyDescent="0.3">
      <c r="F5044" s="2">
        <v>5039</v>
      </c>
      <c r="G5044" s="12">
        <f ca="1"/>
        <v>172.83272614123604</v>
      </c>
      <c r="H5044" s="12">
        <f ca="1"/>
        <v>8.9605576121449988E-3</v>
      </c>
    </row>
    <row r="5045" spans="6:8" x14ac:dyDescent="0.3">
      <c r="F5045" s="2">
        <v>5040</v>
      </c>
      <c r="G5045" s="12">
        <f ca="1"/>
        <v>172.85231050563982</v>
      </c>
      <c r="H5045" s="12">
        <f ca="1"/>
        <v>8.957880553779364E-3</v>
      </c>
    </row>
    <row r="5046" spans="6:8" x14ac:dyDescent="0.3">
      <c r="F5046" s="2">
        <v>5041</v>
      </c>
      <c r="G5046" s="12">
        <f ca="1"/>
        <v>172.90462404493982</v>
      </c>
      <c r="H5046" s="12">
        <f ca="1"/>
        <v>8.9507282469534453E-3</v>
      </c>
    </row>
    <row r="5047" spans="6:8" x14ac:dyDescent="0.3">
      <c r="F5047" s="2">
        <v>5042</v>
      </c>
      <c r="G5047" s="12">
        <f ca="1"/>
        <v>172.90474558956834</v>
      </c>
      <c r="H5047" s="12">
        <f ca="1"/>
        <v>8.9507116270572881E-3</v>
      </c>
    </row>
    <row r="5048" spans="6:8" x14ac:dyDescent="0.3">
      <c r="F5048" s="2">
        <v>5043</v>
      </c>
      <c r="G5048" s="12">
        <f ca="1"/>
        <v>172.90685617161051</v>
      </c>
      <c r="H5048" s="12">
        <f ca="1"/>
        <v>8.950423026388734E-3</v>
      </c>
    </row>
    <row r="5049" spans="6:8" x14ac:dyDescent="0.3">
      <c r="F5049" s="2">
        <v>5044</v>
      </c>
      <c r="G5049" s="12">
        <f ca="1"/>
        <v>172.91270918254273</v>
      </c>
      <c r="H5049" s="12">
        <f ca="1"/>
        <v>8.9496226697532832E-3</v>
      </c>
    </row>
    <row r="5050" spans="6:8" x14ac:dyDescent="0.3">
      <c r="F5050" s="2">
        <v>5045</v>
      </c>
      <c r="G5050" s="12">
        <f ca="1"/>
        <v>172.94042763666698</v>
      </c>
      <c r="H5050" s="12">
        <f ca="1"/>
        <v>8.9458320388016519E-3</v>
      </c>
    </row>
    <row r="5051" spans="6:8" x14ac:dyDescent="0.3">
      <c r="F5051" s="2">
        <v>5046</v>
      </c>
      <c r="G5051" s="12">
        <f ca="1"/>
        <v>172.95265939898687</v>
      </c>
      <c r="H5051" s="12">
        <f ca="1"/>
        <v>8.9441591123849869E-3</v>
      </c>
    </row>
    <row r="5052" spans="6:8" x14ac:dyDescent="0.3">
      <c r="F5052" s="2">
        <v>5047</v>
      </c>
      <c r="G5052" s="12">
        <f ca="1"/>
        <v>172.95606875967377</v>
      </c>
      <c r="H5052" s="12">
        <f ca="1"/>
        <v>8.943692798443292E-3</v>
      </c>
    </row>
    <row r="5053" spans="6:8" x14ac:dyDescent="0.3">
      <c r="F5053" s="2">
        <v>5048</v>
      </c>
      <c r="G5053" s="12">
        <f ca="1"/>
        <v>172.97180461381453</v>
      </c>
      <c r="H5053" s="12">
        <f ca="1"/>
        <v>8.9415404266643423E-3</v>
      </c>
    </row>
    <row r="5054" spans="6:8" x14ac:dyDescent="0.3">
      <c r="F5054" s="2">
        <v>5049</v>
      </c>
      <c r="G5054" s="12">
        <f ca="1"/>
        <v>172.973060095249</v>
      </c>
      <c r="H5054" s="12">
        <f ca="1"/>
        <v>8.9413686926542169E-3</v>
      </c>
    </row>
    <row r="5055" spans="6:8" x14ac:dyDescent="0.3">
      <c r="F5055" s="2">
        <v>5050</v>
      </c>
      <c r="G5055" s="12">
        <f ca="1"/>
        <v>172.99456459509878</v>
      </c>
      <c r="H5055" s="12">
        <f ca="1"/>
        <v>8.9384269765445737E-3</v>
      </c>
    </row>
    <row r="5056" spans="6:8" x14ac:dyDescent="0.3">
      <c r="F5056" s="2">
        <v>5051</v>
      </c>
      <c r="G5056" s="12">
        <f ca="1"/>
        <v>173.01979652307824</v>
      </c>
      <c r="H5056" s="12">
        <f ca="1"/>
        <v>8.9349749534464208E-3</v>
      </c>
    </row>
    <row r="5057" spans="6:8" x14ac:dyDescent="0.3">
      <c r="F5057" s="2">
        <v>5052</v>
      </c>
      <c r="G5057" s="12">
        <f ca="1"/>
        <v>173.02581753111494</v>
      </c>
      <c r="H5057" s="12">
        <f ca="1"/>
        <v>8.934151143735216E-3</v>
      </c>
    </row>
    <row r="5058" spans="6:8" x14ac:dyDescent="0.3">
      <c r="F5058" s="2">
        <v>5053</v>
      </c>
      <c r="G5058" s="12">
        <f ca="1"/>
        <v>173.04170087833793</v>
      </c>
      <c r="H5058" s="12">
        <f ca="1"/>
        <v>8.9319778234633242E-3</v>
      </c>
    </row>
    <row r="5059" spans="6:8" x14ac:dyDescent="0.3">
      <c r="F5059" s="2">
        <v>5054</v>
      </c>
      <c r="G5059" s="12">
        <f ca="1"/>
        <v>173.05785957139017</v>
      </c>
      <c r="H5059" s="12">
        <f ca="1"/>
        <v>8.9297666496878595E-3</v>
      </c>
    </row>
    <row r="5060" spans="6:8" x14ac:dyDescent="0.3">
      <c r="F5060" s="2">
        <v>5055</v>
      </c>
      <c r="G5060" s="12">
        <f ca="1"/>
        <v>173.07099986942262</v>
      </c>
      <c r="H5060" s="12">
        <f ca="1"/>
        <v>8.9279683849380585E-3</v>
      </c>
    </row>
    <row r="5061" spans="6:8" x14ac:dyDescent="0.3">
      <c r="F5061" s="2">
        <v>5056</v>
      </c>
      <c r="G5061" s="12">
        <f ca="1"/>
        <v>173.0751235250699</v>
      </c>
      <c r="H5061" s="12">
        <f ca="1"/>
        <v>8.9274040337414158E-3</v>
      </c>
    </row>
    <row r="5062" spans="6:8" x14ac:dyDescent="0.3">
      <c r="F5062" s="2">
        <v>5057</v>
      </c>
      <c r="G5062" s="12">
        <f ca="1"/>
        <v>173.08291137446196</v>
      </c>
      <c r="H5062" s="12">
        <f ca="1"/>
        <v>8.9263381804628138E-3</v>
      </c>
    </row>
    <row r="5063" spans="6:8" x14ac:dyDescent="0.3">
      <c r="F5063" s="2">
        <v>5058</v>
      </c>
      <c r="G5063" s="12">
        <f ca="1"/>
        <v>173.08836853902005</v>
      </c>
      <c r="H5063" s="12">
        <f ca="1"/>
        <v>8.9255912827006997E-3</v>
      </c>
    </row>
    <row r="5064" spans="6:8" x14ac:dyDescent="0.3">
      <c r="F5064" s="2">
        <v>5059</v>
      </c>
      <c r="G5064" s="12">
        <f ca="1"/>
        <v>173.14878059664292</v>
      </c>
      <c r="H5064" s="12">
        <f ca="1"/>
        <v>8.9173216192419379E-3</v>
      </c>
    </row>
    <row r="5065" spans="6:8" x14ac:dyDescent="0.3">
      <c r="F5065" s="2">
        <v>5060</v>
      </c>
      <c r="G5065" s="12">
        <f ca="1"/>
        <v>173.17239581524035</v>
      </c>
      <c r="H5065" s="12">
        <f ca="1"/>
        <v>8.9140883297861139E-3</v>
      </c>
    </row>
    <row r="5066" spans="6:8" x14ac:dyDescent="0.3">
      <c r="F5066" s="2">
        <v>5061</v>
      </c>
      <c r="G5066" s="12">
        <f ca="1"/>
        <v>173.18004060578761</v>
      </c>
      <c r="H5066" s="12">
        <f ca="1"/>
        <v>8.9130415611250267E-3</v>
      </c>
    </row>
    <row r="5067" spans="6:8" x14ac:dyDescent="0.3">
      <c r="F5067" s="2">
        <v>5062</v>
      </c>
      <c r="G5067" s="12">
        <f ca="1"/>
        <v>173.19002207552677</v>
      </c>
      <c r="H5067" s="12">
        <f ca="1"/>
        <v>8.9116747835450236E-3</v>
      </c>
    </row>
    <row r="5068" spans="6:8" x14ac:dyDescent="0.3">
      <c r="F5068" s="2">
        <v>5063</v>
      </c>
      <c r="G5068" s="12">
        <f ca="1"/>
        <v>173.1911014944551</v>
      </c>
      <c r="H5068" s="12">
        <f ca="1"/>
        <v>8.9115269732125933E-3</v>
      </c>
    </row>
    <row r="5069" spans="6:8" x14ac:dyDescent="0.3">
      <c r="F5069" s="2">
        <v>5064</v>
      </c>
      <c r="G5069" s="12">
        <f ca="1"/>
        <v>173.21566299350067</v>
      </c>
      <c r="H5069" s="12">
        <f ca="1"/>
        <v>8.9081634380839582E-3</v>
      </c>
    </row>
    <row r="5070" spans="6:8" x14ac:dyDescent="0.3">
      <c r="F5070" s="2">
        <v>5065</v>
      </c>
      <c r="G5070" s="12">
        <f ca="1"/>
        <v>173.24654733832136</v>
      </c>
      <c r="H5070" s="12">
        <f ca="1"/>
        <v>8.9039334804560197E-3</v>
      </c>
    </row>
    <row r="5071" spans="6:8" x14ac:dyDescent="0.3">
      <c r="F5071" s="2">
        <v>5066</v>
      </c>
      <c r="G5071" s="12">
        <f ca="1"/>
        <v>173.25857174523702</v>
      </c>
      <c r="H5071" s="12">
        <f ca="1"/>
        <v>8.9022864385585546E-3</v>
      </c>
    </row>
    <row r="5072" spans="6:8" x14ac:dyDescent="0.3">
      <c r="F5072" s="2">
        <v>5067</v>
      </c>
      <c r="G5072" s="12">
        <f ca="1"/>
        <v>173.26196910268837</v>
      </c>
      <c r="H5072" s="12">
        <f ca="1"/>
        <v>8.9018210692759555E-3</v>
      </c>
    </row>
    <row r="5073" spans="6:8" x14ac:dyDescent="0.3">
      <c r="F5073" s="2">
        <v>5068</v>
      </c>
      <c r="G5073" s="12">
        <f ca="1"/>
        <v>173.26502114301235</v>
      </c>
      <c r="H5073" s="12">
        <f ca="1"/>
        <v>8.9014029952381515E-3</v>
      </c>
    </row>
    <row r="5074" spans="6:8" x14ac:dyDescent="0.3">
      <c r="F5074" s="2">
        <v>5069</v>
      </c>
      <c r="G5074" s="12">
        <f ca="1"/>
        <v>173.28329639361664</v>
      </c>
      <c r="H5074" s="12">
        <f ca="1"/>
        <v>8.898899495390274E-3</v>
      </c>
    </row>
    <row r="5075" spans="6:8" x14ac:dyDescent="0.3">
      <c r="F5075" s="2">
        <v>5070</v>
      </c>
      <c r="G5075" s="12">
        <f ca="1"/>
        <v>173.28355534318143</v>
      </c>
      <c r="H5075" s="12">
        <f ca="1"/>
        <v>8.8988640207608109E-3</v>
      </c>
    </row>
    <row r="5076" spans="6:8" x14ac:dyDescent="0.3">
      <c r="F5076" s="2">
        <v>5071</v>
      </c>
      <c r="G5076" s="12">
        <f ca="1"/>
        <v>173.30553480989107</v>
      </c>
      <c r="H5076" s="12">
        <f ca="1"/>
        <v>8.8958528051270649E-3</v>
      </c>
    </row>
    <row r="5077" spans="6:8" x14ac:dyDescent="0.3">
      <c r="F5077" s="2">
        <v>5072</v>
      </c>
      <c r="G5077" s="12">
        <f ca="1"/>
        <v>173.34256427638979</v>
      </c>
      <c r="H5077" s="12">
        <f ca="1"/>
        <v>8.8907790426215137E-3</v>
      </c>
    </row>
    <row r="5078" spans="6:8" x14ac:dyDescent="0.3">
      <c r="F5078" s="2">
        <v>5073</v>
      </c>
      <c r="G5078" s="12">
        <f ca="1"/>
        <v>173.34262204063816</v>
      </c>
      <c r="H5078" s="12">
        <f ca="1"/>
        <v>8.890771127128801E-3</v>
      </c>
    </row>
    <row r="5079" spans="6:8" x14ac:dyDescent="0.3">
      <c r="F5079" s="2">
        <v>5074</v>
      </c>
      <c r="G5079" s="12">
        <f ca="1"/>
        <v>173.36317399103365</v>
      </c>
      <c r="H5079" s="12">
        <f ca="1"/>
        <v>8.8879547435775797E-3</v>
      </c>
    </row>
    <row r="5080" spans="6:8" x14ac:dyDescent="0.3">
      <c r="F5080" s="2">
        <v>5075</v>
      </c>
      <c r="G5080" s="12">
        <f ca="1"/>
        <v>173.37349379152283</v>
      </c>
      <c r="H5080" s="12">
        <f ca="1"/>
        <v>8.886540449297169E-3</v>
      </c>
    </row>
    <row r="5081" spans="6:8" x14ac:dyDescent="0.3">
      <c r="F5081" s="2">
        <v>5076</v>
      </c>
      <c r="G5081" s="12">
        <f ca="1"/>
        <v>173.38359142142292</v>
      </c>
      <c r="H5081" s="12">
        <f ca="1"/>
        <v>8.8851565404580689E-3</v>
      </c>
    </row>
    <row r="5082" spans="6:8" x14ac:dyDescent="0.3">
      <c r="F5082" s="2">
        <v>5077</v>
      </c>
      <c r="G5082" s="12">
        <f ca="1"/>
        <v>173.40683649904329</v>
      </c>
      <c r="H5082" s="12">
        <f ca="1"/>
        <v>8.8819705037831449E-3</v>
      </c>
    </row>
    <row r="5083" spans="6:8" x14ac:dyDescent="0.3">
      <c r="F5083" s="2">
        <v>5078</v>
      </c>
      <c r="G5083" s="12">
        <f ca="1"/>
        <v>173.42608158845673</v>
      </c>
      <c r="H5083" s="12">
        <f ca="1"/>
        <v>8.8793324730462395E-3</v>
      </c>
    </row>
    <row r="5084" spans="6:8" x14ac:dyDescent="0.3">
      <c r="F5084" s="2">
        <v>5079</v>
      </c>
      <c r="G5084" s="12">
        <f ca="1"/>
        <v>173.43284579409237</v>
      </c>
      <c r="H5084" s="12">
        <f ca="1"/>
        <v>8.8784052138960474E-3</v>
      </c>
    </row>
    <row r="5085" spans="6:8" x14ac:dyDescent="0.3">
      <c r="F5085" s="2">
        <v>5080</v>
      </c>
      <c r="G5085" s="12">
        <f ca="1"/>
        <v>173.46764668702576</v>
      </c>
      <c r="H5085" s="12">
        <f ca="1"/>
        <v>8.8736341702696231E-3</v>
      </c>
    </row>
    <row r="5086" spans="6:8" x14ac:dyDescent="0.3">
      <c r="F5086" s="2">
        <v>5081</v>
      </c>
      <c r="G5086" s="12">
        <f ca="1"/>
        <v>173.47811135262316</v>
      </c>
      <c r="H5086" s="12">
        <f ca="1"/>
        <v>8.8721993742468287E-3</v>
      </c>
    </row>
    <row r="5087" spans="6:8" x14ac:dyDescent="0.3">
      <c r="F5087" s="2">
        <v>5082</v>
      </c>
      <c r="G5087" s="12">
        <f ca="1"/>
        <v>173.48563174412897</v>
      </c>
      <c r="H5087" s="12">
        <f ca="1"/>
        <v>8.8711682244814825E-3</v>
      </c>
    </row>
    <row r="5088" spans="6:8" x14ac:dyDescent="0.3">
      <c r="F5088" s="2">
        <v>5083</v>
      </c>
      <c r="G5088" s="12">
        <f ca="1"/>
        <v>173.49209258381376</v>
      </c>
      <c r="H5088" s="12">
        <f ca="1"/>
        <v>8.8702823278821053E-3</v>
      </c>
    </row>
    <row r="5089" spans="6:8" x14ac:dyDescent="0.3">
      <c r="F5089" s="2">
        <v>5084</v>
      </c>
      <c r="G5089" s="12">
        <f ca="1"/>
        <v>173.49498616629134</v>
      </c>
      <c r="H5089" s="12">
        <f ca="1"/>
        <v>8.8698855582170846E-3</v>
      </c>
    </row>
    <row r="5090" spans="6:8" x14ac:dyDescent="0.3">
      <c r="F5090" s="2">
        <v>5085</v>
      </c>
      <c r="G5090" s="12">
        <f ca="1"/>
        <v>173.52610015275712</v>
      </c>
      <c r="H5090" s="12">
        <f ca="1"/>
        <v>8.8656188880865492E-3</v>
      </c>
    </row>
    <row r="5091" spans="6:8" x14ac:dyDescent="0.3">
      <c r="F5091" s="2">
        <v>5086</v>
      </c>
      <c r="G5091" s="12">
        <f ca="1"/>
        <v>173.55219049717712</v>
      </c>
      <c r="H5091" s="12">
        <f ca="1"/>
        <v>8.8620406881298689E-3</v>
      </c>
    </row>
    <row r="5092" spans="6:8" x14ac:dyDescent="0.3">
      <c r="F5092" s="2">
        <v>5087</v>
      </c>
      <c r="G5092" s="12">
        <f ca="1"/>
        <v>173.56329752326951</v>
      </c>
      <c r="H5092" s="12">
        <f ca="1"/>
        <v>8.8605172821043417E-3</v>
      </c>
    </row>
    <row r="5093" spans="6:8" x14ac:dyDescent="0.3">
      <c r="F5093" s="2">
        <v>5088</v>
      </c>
      <c r="G5093" s="12">
        <f ca="1"/>
        <v>173.57671713706731</v>
      </c>
      <c r="H5093" s="12">
        <f ca="1"/>
        <v>8.8586765967898391E-3</v>
      </c>
    </row>
    <row r="5094" spans="6:8" x14ac:dyDescent="0.3">
      <c r="F5094" s="2">
        <v>5089</v>
      </c>
      <c r="G5094" s="12">
        <f ca="1"/>
        <v>173.57884473806968</v>
      </c>
      <c r="H5094" s="12">
        <f ca="1"/>
        <v>8.8583847577497973E-3</v>
      </c>
    </row>
    <row r="5095" spans="6:8" x14ac:dyDescent="0.3">
      <c r="F5095" s="2">
        <v>5090</v>
      </c>
      <c r="G5095" s="12">
        <f ca="1"/>
        <v>173.59846300462434</v>
      </c>
      <c r="H5095" s="12">
        <f ca="1"/>
        <v>8.8556936390313465E-3</v>
      </c>
    </row>
    <row r="5096" spans="6:8" x14ac:dyDescent="0.3">
      <c r="F5096" s="2">
        <v>5091</v>
      </c>
      <c r="G5096" s="12">
        <f ca="1"/>
        <v>173.65425793808905</v>
      </c>
      <c r="H5096" s="12">
        <f ca="1"/>
        <v>8.8480388679055121E-3</v>
      </c>
    </row>
    <row r="5097" spans="6:8" x14ac:dyDescent="0.3">
      <c r="F5097" s="2">
        <v>5092</v>
      </c>
      <c r="G5097" s="12">
        <f ca="1"/>
        <v>173.66619610277615</v>
      </c>
      <c r="H5097" s="12">
        <f ca="1"/>
        <v>8.8464007965130941E-3</v>
      </c>
    </row>
    <row r="5098" spans="6:8" x14ac:dyDescent="0.3">
      <c r="F5098" s="2">
        <v>5093</v>
      </c>
      <c r="G5098" s="12">
        <f ca="1"/>
        <v>173.6930416720578</v>
      </c>
      <c r="H5098" s="12">
        <f ca="1"/>
        <v>8.8427169586156474E-3</v>
      </c>
    </row>
    <row r="5099" spans="6:8" x14ac:dyDescent="0.3">
      <c r="F5099" s="2">
        <v>5094</v>
      </c>
      <c r="G5099" s="12">
        <f ca="1"/>
        <v>173.6963232148928</v>
      </c>
      <c r="H5099" s="12">
        <f ca="1"/>
        <v>8.8422666283274193E-3</v>
      </c>
    </row>
    <row r="5100" spans="6:8" x14ac:dyDescent="0.3">
      <c r="F5100" s="2">
        <v>5095</v>
      </c>
      <c r="G5100" s="12">
        <f ca="1"/>
        <v>173.71334587659183</v>
      </c>
      <c r="H5100" s="12">
        <f ca="1"/>
        <v>8.8399304962084833E-3</v>
      </c>
    </row>
    <row r="5101" spans="6:8" x14ac:dyDescent="0.3">
      <c r="F5101" s="2">
        <v>5096</v>
      </c>
      <c r="G5101" s="12">
        <f ca="1"/>
        <v>173.72059213853379</v>
      </c>
      <c r="H5101" s="12">
        <f ca="1"/>
        <v>8.8389359979695013E-3</v>
      </c>
    </row>
    <row r="5102" spans="6:8" x14ac:dyDescent="0.3">
      <c r="F5102" s="2">
        <v>5097</v>
      </c>
      <c r="G5102" s="12">
        <f ca="1"/>
        <v>173.72824784280931</v>
      </c>
      <c r="H5102" s="12">
        <f ca="1"/>
        <v>8.837885277014932E-3</v>
      </c>
    </row>
    <row r="5103" spans="6:8" x14ac:dyDescent="0.3">
      <c r="F5103" s="2">
        <v>5098</v>
      </c>
      <c r="G5103" s="12">
        <f ca="1"/>
        <v>173.77562522171903</v>
      </c>
      <c r="H5103" s="12">
        <f ca="1"/>
        <v>8.8313822120059289E-3</v>
      </c>
    </row>
    <row r="5104" spans="6:8" x14ac:dyDescent="0.3">
      <c r="F5104" s="2">
        <v>5099</v>
      </c>
      <c r="G5104" s="12">
        <f ca="1"/>
        <v>173.77720289481258</v>
      </c>
      <c r="H5104" s="12">
        <f ca="1"/>
        <v>8.8311656393608943E-3</v>
      </c>
    </row>
    <row r="5105" spans="6:8" x14ac:dyDescent="0.3">
      <c r="F5105" s="2">
        <v>5100</v>
      </c>
      <c r="G5105" s="12">
        <f ca="1"/>
        <v>173.78214679232372</v>
      </c>
      <c r="H5105" s="12">
        <f ca="1"/>
        <v>8.8304869652847638E-3</v>
      </c>
    </row>
    <row r="5106" spans="6:8" x14ac:dyDescent="0.3">
      <c r="F5106" s="2">
        <v>5101</v>
      </c>
      <c r="G5106" s="12">
        <f ca="1"/>
        <v>173.80752291954843</v>
      </c>
      <c r="H5106" s="12">
        <f ca="1"/>
        <v>8.8270032609550735E-3</v>
      </c>
    </row>
    <row r="5107" spans="6:8" x14ac:dyDescent="0.3">
      <c r="F5107" s="2">
        <v>5102</v>
      </c>
      <c r="G5107" s="12">
        <f ca="1"/>
        <v>173.82276823974357</v>
      </c>
      <c r="H5107" s="12">
        <f ca="1"/>
        <v>8.8249101868376999E-3</v>
      </c>
    </row>
    <row r="5108" spans="6:8" x14ac:dyDescent="0.3">
      <c r="F5108" s="2">
        <v>5103</v>
      </c>
      <c r="G5108" s="12">
        <f ca="1"/>
        <v>173.82547583834466</v>
      </c>
      <c r="H5108" s="12">
        <f ca="1"/>
        <v>8.8245384407287086E-3</v>
      </c>
    </row>
    <row r="5109" spans="6:8" x14ac:dyDescent="0.3">
      <c r="F5109" s="2">
        <v>5104</v>
      </c>
      <c r="G5109" s="12">
        <f ca="1"/>
        <v>173.84311492859149</v>
      </c>
      <c r="H5109" s="12">
        <f ca="1"/>
        <v>8.8221165518457389E-3</v>
      </c>
    </row>
    <row r="5110" spans="6:8" x14ac:dyDescent="0.3">
      <c r="F5110" s="2">
        <v>5105</v>
      </c>
      <c r="G5110" s="12">
        <f ca="1"/>
        <v>173.84855416253919</v>
      </c>
      <c r="H5110" s="12">
        <f ca="1"/>
        <v>8.8213697012910885E-3</v>
      </c>
    </row>
    <row r="5111" spans="6:8" x14ac:dyDescent="0.3">
      <c r="F5111" s="2">
        <v>5106</v>
      </c>
      <c r="G5111" s="12">
        <f ca="1"/>
        <v>173.85874095199085</v>
      </c>
      <c r="H5111" s="12">
        <f ca="1"/>
        <v>8.8199709342879785E-3</v>
      </c>
    </row>
    <row r="5112" spans="6:8" x14ac:dyDescent="0.3">
      <c r="F5112" s="2">
        <v>5107</v>
      </c>
      <c r="G5112" s="12">
        <f ca="1"/>
        <v>173.89820082767699</v>
      </c>
      <c r="H5112" s="12">
        <f ca="1"/>
        <v>8.8145521508339857E-3</v>
      </c>
    </row>
    <row r="5113" spans="6:8" x14ac:dyDescent="0.3">
      <c r="F5113" s="2">
        <v>5108</v>
      </c>
      <c r="G5113" s="12">
        <f ca="1"/>
        <v>173.89848484842167</v>
      </c>
      <c r="H5113" s="12">
        <f ca="1"/>
        <v>8.814513145289719E-3</v>
      </c>
    </row>
    <row r="5114" spans="6:8" x14ac:dyDescent="0.3">
      <c r="F5114" s="2">
        <v>5109</v>
      </c>
      <c r="G5114" s="12">
        <f ca="1"/>
        <v>173.90783477981927</v>
      </c>
      <c r="H5114" s="12">
        <f ca="1"/>
        <v>8.8132290656341532E-3</v>
      </c>
    </row>
    <row r="5115" spans="6:8" x14ac:dyDescent="0.3">
      <c r="F5115" s="2">
        <v>5110</v>
      </c>
      <c r="G5115" s="12">
        <f ca="1"/>
        <v>173.91638618859992</v>
      </c>
      <c r="H5115" s="12">
        <f ca="1"/>
        <v>8.8120546152936005E-3</v>
      </c>
    </row>
    <row r="5116" spans="6:8" x14ac:dyDescent="0.3">
      <c r="F5116" s="2">
        <v>5111</v>
      </c>
      <c r="G5116" s="12">
        <f ca="1"/>
        <v>173.92186170838431</v>
      </c>
      <c r="H5116" s="12">
        <f ca="1"/>
        <v>8.8113025893193017E-3</v>
      </c>
    </row>
    <row r="5117" spans="6:8" x14ac:dyDescent="0.3">
      <c r="F5117" s="2">
        <v>5112</v>
      </c>
      <c r="G5117" s="12">
        <f ca="1"/>
        <v>173.93186518257619</v>
      </c>
      <c r="H5117" s="12">
        <f ca="1"/>
        <v>8.8099286426289065E-3</v>
      </c>
    </row>
    <row r="5118" spans="6:8" x14ac:dyDescent="0.3">
      <c r="F5118" s="2">
        <v>5113</v>
      </c>
      <c r="G5118" s="12">
        <f ca="1"/>
        <v>173.94571037114011</v>
      </c>
      <c r="H5118" s="12">
        <f ca="1"/>
        <v>8.8080269707263275E-3</v>
      </c>
    </row>
    <row r="5119" spans="6:8" x14ac:dyDescent="0.3">
      <c r="F5119" s="2">
        <v>5114</v>
      </c>
      <c r="G5119" s="12">
        <f ca="1"/>
        <v>173.94661363845265</v>
      </c>
      <c r="H5119" s="12">
        <f ca="1"/>
        <v>8.8079029015490935E-3</v>
      </c>
    </row>
    <row r="5120" spans="6:8" x14ac:dyDescent="0.3">
      <c r="F5120" s="2">
        <v>5115</v>
      </c>
      <c r="G5120" s="12">
        <f ca="1"/>
        <v>173.94693449753169</v>
      </c>
      <c r="H5120" s="12">
        <f ca="1"/>
        <v>8.8078588295406671E-3</v>
      </c>
    </row>
    <row r="5121" spans="6:8" x14ac:dyDescent="0.3">
      <c r="F5121" s="2">
        <v>5116</v>
      </c>
      <c r="G5121" s="12">
        <f ca="1"/>
        <v>173.95079982701387</v>
      </c>
      <c r="H5121" s="12">
        <f ca="1"/>
        <v>8.8073278985080668E-3</v>
      </c>
    </row>
    <row r="5122" spans="6:8" x14ac:dyDescent="0.3">
      <c r="F5122" s="2">
        <v>5117</v>
      </c>
      <c r="G5122" s="12">
        <f ca="1"/>
        <v>173.95111855864667</v>
      </c>
      <c r="H5122" s="12">
        <f ca="1"/>
        <v>8.8072841180968833E-3</v>
      </c>
    </row>
    <row r="5123" spans="6:8" x14ac:dyDescent="0.3">
      <c r="F5123" s="2">
        <v>5118</v>
      </c>
      <c r="G5123" s="12">
        <f ca="1"/>
        <v>173.95620249953726</v>
      </c>
      <c r="H5123" s="12">
        <f ca="1"/>
        <v>8.8065857906232288E-3</v>
      </c>
    </row>
    <row r="5124" spans="6:8" x14ac:dyDescent="0.3">
      <c r="F5124" s="2">
        <v>5119</v>
      </c>
      <c r="G5124" s="12">
        <f ca="1"/>
        <v>173.98044691945216</v>
      </c>
      <c r="H5124" s="12">
        <f ca="1"/>
        <v>8.8032554254083226E-3</v>
      </c>
    </row>
    <row r="5125" spans="6:8" x14ac:dyDescent="0.3">
      <c r="F5125" s="2">
        <v>5120</v>
      </c>
      <c r="G5125" s="12">
        <f ca="1"/>
        <v>173.98169629967896</v>
      </c>
      <c r="H5125" s="12">
        <f ca="1"/>
        <v>8.8030837954006843E-3</v>
      </c>
    </row>
    <row r="5126" spans="6:8" x14ac:dyDescent="0.3">
      <c r="F5126" s="2">
        <v>5121</v>
      </c>
      <c r="G5126" s="12">
        <f ca="1"/>
        <v>173.997983156083</v>
      </c>
      <c r="H5126" s="12">
        <f ca="1"/>
        <v>8.8008463702542276E-3</v>
      </c>
    </row>
    <row r="5127" spans="6:8" x14ac:dyDescent="0.3">
      <c r="F5127" s="2">
        <v>5122</v>
      </c>
      <c r="G5127" s="12">
        <f ca="1"/>
        <v>174.01178172359829</v>
      </c>
      <c r="H5127" s="12">
        <f ca="1"/>
        <v>8.7989506823366471E-3</v>
      </c>
    </row>
    <row r="5128" spans="6:8" x14ac:dyDescent="0.3">
      <c r="F5128" s="2">
        <v>5123</v>
      </c>
      <c r="G5128" s="12">
        <f ca="1"/>
        <v>174.02156396770397</v>
      </c>
      <c r="H5128" s="12">
        <f ca="1"/>
        <v>8.7976067167715392E-3</v>
      </c>
    </row>
    <row r="5129" spans="6:8" x14ac:dyDescent="0.3">
      <c r="F5129" s="2">
        <v>5124</v>
      </c>
      <c r="G5129" s="12">
        <f ca="1"/>
        <v>174.02841469479796</v>
      </c>
      <c r="H5129" s="12">
        <f ca="1"/>
        <v>8.7966654816934685E-3</v>
      </c>
    </row>
    <row r="5130" spans="6:8" x14ac:dyDescent="0.3">
      <c r="F5130" s="2">
        <v>5125</v>
      </c>
      <c r="G5130" s="12">
        <f ca="1"/>
        <v>174.02974754508904</v>
      </c>
      <c r="H5130" s="12">
        <f ca="1"/>
        <v>8.7964823562913901E-3</v>
      </c>
    </row>
    <row r="5131" spans="6:8" x14ac:dyDescent="0.3">
      <c r="F5131" s="2">
        <v>5126</v>
      </c>
      <c r="G5131" s="12">
        <f ca="1"/>
        <v>174.03167333432361</v>
      </c>
      <c r="H5131" s="12">
        <f ca="1"/>
        <v>8.7962177633383112E-3</v>
      </c>
    </row>
    <row r="5132" spans="6:8" x14ac:dyDescent="0.3">
      <c r="F5132" s="2">
        <v>5127</v>
      </c>
      <c r="G5132" s="12">
        <f ca="1"/>
        <v>174.03903586772705</v>
      </c>
      <c r="H5132" s="12">
        <f ca="1"/>
        <v>8.7952061761114499E-3</v>
      </c>
    </row>
    <row r="5133" spans="6:8" x14ac:dyDescent="0.3">
      <c r="F5133" s="2">
        <v>5128</v>
      </c>
      <c r="G5133" s="12">
        <f ca="1"/>
        <v>174.05646820557098</v>
      </c>
      <c r="H5133" s="12">
        <f ca="1"/>
        <v>8.7928109359291014E-3</v>
      </c>
    </row>
    <row r="5134" spans="6:8" x14ac:dyDescent="0.3">
      <c r="F5134" s="2">
        <v>5129</v>
      </c>
      <c r="G5134" s="12">
        <f ca="1"/>
        <v>174.06652428983665</v>
      </c>
      <c r="H5134" s="12">
        <f ca="1"/>
        <v>8.7914291477184017E-3</v>
      </c>
    </row>
    <row r="5135" spans="6:8" x14ac:dyDescent="0.3">
      <c r="F5135" s="2">
        <v>5130</v>
      </c>
      <c r="G5135" s="12">
        <f ca="1"/>
        <v>174.07208153000127</v>
      </c>
      <c r="H5135" s="12">
        <f ca="1"/>
        <v>8.7906655184688785E-3</v>
      </c>
    </row>
    <row r="5136" spans="6:8" x14ac:dyDescent="0.3">
      <c r="F5136" s="2">
        <v>5131</v>
      </c>
      <c r="G5136" s="12">
        <f ca="1"/>
        <v>174.07775284550996</v>
      </c>
      <c r="H5136" s="12">
        <f ca="1"/>
        <v>8.789886200047033E-3</v>
      </c>
    </row>
    <row r="5137" spans="6:8" x14ac:dyDescent="0.3">
      <c r="F5137" s="2">
        <v>5132</v>
      </c>
      <c r="G5137" s="12">
        <f ca="1"/>
        <v>174.07942824306161</v>
      </c>
      <c r="H5137" s="12">
        <f ca="1"/>
        <v>8.7896559742074547E-3</v>
      </c>
    </row>
    <row r="5138" spans="6:8" x14ac:dyDescent="0.3">
      <c r="F5138" s="2">
        <v>5133</v>
      </c>
      <c r="G5138" s="12">
        <f ca="1"/>
        <v>174.08008741918496</v>
      </c>
      <c r="H5138" s="12">
        <f ca="1"/>
        <v>8.7895653927589652E-3</v>
      </c>
    </row>
    <row r="5139" spans="6:8" x14ac:dyDescent="0.3">
      <c r="F5139" s="2">
        <v>5134</v>
      </c>
      <c r="G5139" s="12">
        <f ca="1"/>
        <v>174.08743084539</v>
      </c>
      <c r="H5139" s="12">
        <f ca="1"/>
        <v>8.7885562746093677E-3</v>
      </c>
    </row>
    <row r="5140" spans="6:8" x14ac:dyDescent="0.3">
      <c r="F5140" s="2">
        <v>5135</v>
      </c>
      <c r="G5140" s="12">
        <f ca="1"/>
        <v>174.10682450564087</v>
      </c>
      <c r="H5140" s="12">
        <f ca="1"/>
        <v>8.7858911267108385E-3</v>
      </c>
    </row>
    <row r="5141" spans="6:8" x14ac:dyDescent="0.3">
      <c r="F5141" s="2">
        <v>5136</v>
      </c>
      <c r="G5141" s="12">
        <f ca="1"/>
        <v>174.11507207251901</v>
      </c>
      <c r="H5141" s="12">
        <f ca="1"/>
        <v>8.7847576669054985E-3</v>
      </c>
    </row>
    <row r="5142" spans="6:8" x14ac:dyDescent="0.3">
      <c r="F5142" s="2">
        <v>5137</v>
      </c>
      <c r="G5142" s="12">
        <f ca="1"/>
        <v>174.12617890719986</v>
      </c>
      <c r="H5142" s="12">
        <f ca="1"/>
        <v>8.7832312132637477E-3</v>
      </c>
    </row>
    <row r="5143" spans="6:8" x14ac:dyDescent="0.3">
      <c r="F5143" s="2">
        <v>5138</v>
      </c>
      <c r="G5143" s="12">
        <f ca="1"/>
        <v>174.14286372420747</v>
      </c>
      <c r="H5143" s="12">
        <f ca="1"/>
        <v>8.7809380585766664E-3</v>
      </c>
    </row>
    <row r="5144" spans="6:8" x14ac:dyDescent="0.3">
      <c r="F5144" s="2">
        <v>5139</v>
      </c>
      <c r="G5144" s="12">
        <f ca="1"/>
        <v>174.15557785990512</v>
      </c>
      <c r="H5144" s="12">
        <f ca="1"/>
        <v>8.7791905542232204E-3</v>
      </c>
    </row>
    <row r="5145" spans="6:8" x14ac:dyDescent="0.3">
      <c r="F5145" s="2">
        <v>5140</v>
      </c>
      <c r="G5145" s="12">
        <f ca="1"/>
        <v>174.16393934652393</v>
      </c>
      <c r="H5145" s="12">
        <f ca="1"/>
        <v>8.7780412663640058E-3</v>
      </c>
    </row>
    <row r="5146" spans="6:8" x14ac:dyDescent="0.3">
      <c r="F5146" s="2">
        <v>5141</v>
      </c>
      <c r="G5146" s="12">
        <f ca="1"/>
        <v>174.16525792869777</v>
      </c>
      <c r="H5146" s="12">
        <f ca="1"/>
        <v>8.777860024351606E-3</v>
      </c>
    </row>
    <row r="5147" spans="6:8" x14ac:dyDescent="0.3">
      <c r="F5147" s="2">
        <v>5142</v>
      </c>
      <c r="G5147" s="12">
        <f ca="1"/>
        <v>174.16548532303079</v>
      </c>
      <c r="H5147" s="12">
        <f ca="1"/>
        <v>8.7778287684287647E-3</v>
      </c>
    </row>
    <row r="5148" spans="6:8" x14ac:dyDescent="0.3">
      <c r="F5148" s="2">
        <v>5143</v>
      </c>
      <c r="G5148" s="12">
        <f ca="1"/>
        <v>174.16800632086432</v>
      </c>
      <c r="H5148" s="12">
        <f ca="1"/>
        <v>8.7774822495017106E-3</v>
      </c>
    </row>
    <row r="5149" spans="6:8" x14ac:dyDescent="0.3">
      <c r="F5149" s="2">
        <v>5144</v>
      </c>
      <c r="G5149" s="12">
        <f ca="1"/>
        <v>174.19680474642047</v>
      </c>
      <c r="H5149" s="12">
        <f ca="1"/>
        <v>8.7735236312552513E-3</v>
      </c>
    </row>
    <row r="5150" spans="6:8" x14ac:dyDescent="0.3">
      <c r="F5150" s="2">
        <v>5145</v>
      </c>
      <c r="G5150" s="12">
        <f ca="1"/>
        <v>174.19856060599042</v>
      </c>
      <c r="H5150" s="12">
        <f ca="1"/>
        <v>8.7732822606262396E-3</v>
      </c>
    </row>
    <row r="5151" spans="6:8" x14ac:dyDescent="0.3">
      <c r="F5151" s="2">
        <v>5146</v>
      </c>
      <c r="G5151" s="12">
        <f ca="1"/>
        <v>174.20350539232629</v>
      </c>
      <c r="H5151" s="12">
        <f ca="1"/>
        <v>8.7726025149100061E-3</v>
      </c>
    </row>
    <row r="5152" spans="6:8" x14ac:dyDescent="0.3">
      <c r="F5152" s="2">
        <v>5147</v>
      </c>
      <c r="G5152" s="12">
        <f ca="1"/>
        <v>174.217747623143</v>
      </c>
      <c r="H5152" s="12">
        <f ca="1"/>
        <v>8.7706446205808291E-3</v>
      </c>
    </row>
    <row r="5153" spans="6:8" x14ac:dyDescent="0.3">
      <c r="F5153" s="2">
        <v>5148</v>
      </c>
      <c r="G5153" s="12">
        <f ca="1"/>
        <v>174.22325802058265</v>
      </c>
      <c r="H5153" s="12">
        <f ca="1"/>
        <v>8.7698870785494175E-3</v>
      </c>
    </row>
    <row r="5154" spans="6:8" x14ac:dyDescent="0.3">
      <c r="F5154" s="2">
        <v>5149</v>
      </c>
      <c r="G5154" s="12">
        <f ca="1"/>
        <v>174.2272337816479</v>
      </c>
      <c r="H5154" s="12">
        <f ca="1"/>
        <v>8.7693405031235606E-3</v>
      </c>
    </row>
    <row r="5155" spans="6:8" x14ac:dyDescent="0.3">
      <c r="F5155" s="2">
        <v>5150</v>
      </c>
      <c r="G5155" s="12">
        <f ca="1"/>
        <v>174.24550618263845</v>
      </c>
      <c r="H5155" s="12">
        <f ca="1"/>
        <v>8.7668283883689819E-3</v>
      </c>
    </row>
    <row r="5156" spans="6:8" x14ac:dyDescent="0.3">
      <c r="F5156" s="2">
        <v>5151</v>
      </c>
      <c r="G5156" s="12">
        <f ca="1"/>
        <v>174.24719549136583</v>
      </c>
      <c r="H5156" s="12">
        <f ca="1"/>
        <v>8.7665961331863905E-3</v>
      </c>
    </row>
    <row r="5157" spans="6:8" x14ac:dyDescent="0.3">
      <c r="F5157" s="2">
        <v>5152</v>
      </c>
      <c r="G5157" s="12">
        <f ca="1"/>
        <v>174.25532779536647</v>
      </c>
      <c r="H5157" s="12">
        <f ca="1"/>
        <v>8.7654780448300287E-3</v>
      </c>
    </row>
    <row r="5158" spans="6:8" x14ac:dyDescent="0.3">
      <c r="F5158" s="2">
        <v>5153</v>
      </c>
      <c r="G5158" s="12">
        <f ca="1"/>
        <v>174.25724546082887</v>
      </c>
      <c r="H5158" s="12">
        <f ca="1"/>
        <v>8.7652143864214542E-3</v>
      </c>
    </row>
    <row r="5159" spans="6:8" x14ac:dyDescent="0.3">
      <c r="F5159" s="2">
        <v>5154</v>
      </c>
      <c r="G5159" s="12">
        <f ca="1"/>
        <v>174.28964814594212</v>
      </c>
      <c r="H5159" s="12">
        <f ca="1"/>
        <v>8.7607591476893017E-3</v>
      </c>
    </row>
    <row r="5160" spans="6:8" x14ac:dyDescent="0.3">
      <c r="F5160" s="2">
        <v>5155</v>
      </c>
      <c r="G5160" s="12">
        <f ca="1"/>
        <v>174.29139172471164</v>
      </c>
      <c r="H5160" s="12">
        <f ca="1"/>
        <v>8.7605194010683639E-3</v>
      </c>
    </row>
    <row r="5161" spans="6:8" x14ac:dyDescent="0.3">
      <c r="F5161" s="2">
        <v>5156</v>
      </c>
      <c r="G5161" s="12">
        <f ca="1"/>
        <v>174.31522943901953</v>
      </c>
      <c r="H5161" s="12">
        <f ca="1"/>
        <v>8.7572415362255542E-3</v>
      </c>
    </row>
    <row r="5162" spans="6:8" x14ac:dyDescent="0.3">
      <c r="F5162" s="2">
        <v>5157</v>
      </c>
      <c r="G5162" s="12">
        <f ca="1"/>
        <v>174.32612693312637</v>
      </c>
      <c r="H5162" s="12">
        <f ca="1"/>
        <v>8.7557429767664997E-3</v>
      </c>
    </row>
    <row r="5163" spans="6:8" x14ac:dyDescent="0.3">
      <c r="F5163" s="2">
        <v>5158</v>
      </c>
      <c r="G5163" s="12">
        <f ca="1"/>
        <v>174.32971510915331</v>
      </c>
      <c r="H5163" s="12">
        <f ca="1"/>
        <v>8.7552495420209486E-3</v>
      </c>
    </row>
    <row r="5164" spans="6:8" x14ac:dyDescent="0.3">
      <c r="F5164" s="2">
        <v>5159</v>
      </c>
      <c r="G5164" s="12">
        <f ca="1"/>
        <v>174.34155977634282</v>
      </c>
      <c r="H5164" s="12">
        <f ca="1"/>
        <v>8.7536206660505326E-3</v>
      </c>
    </row>
    <row r="5165" spans="6:8" x14ac:dyDescent="0.3">
      <c r="F5165" s="2">
        <v>5160</v>
      </c>
      <c r="G5165" s="12">
        <f ca="1"/>
        <v>174.36931815250824</v>
      </c>
      <c r="H5165" s="12">
        <f ca="1"/>
        <v>8.7498031354441893E-3</v>
      </c>
    </row>
    <row r="5166" spans="6:8" x14ac:dyDescent="0.3">
      <c r="F5166" s="2">
        <v>5161</v>
      </c>
      <c r="G5166" s="12">
        <f ca="1"/>
        <v>174.40086795355307</v>
      </c>
      <c r="H5166" s="12">
        <f ca="1"/>
        <v>8.7454638371681995E-3</v>
      </c>
    </row>
    <row r="5167" spans="6:8" x14ac:dyDescent="0.3">
      <c r="F5167" s="2">
        <v>5162</v>
      </c>
      <c r="G5167" s="12">
        <f ca="1"/>
        <v>174.40269651365011</v>
      </c>
      <c r="H5167" s="12">
        <f ca="1"/>
        <v>8.7452123294972928E-3</v>
      </c>
    </row>
    <row r="5168" spans="6:8" x14ac:dyDescent="0.3">
      <c r="F5168" s="2">
        <v>5163</v>
      </c>
      <c r="G5168" s="12">
        <f ca="1"/>
        <v>174.40471492792437</v>
      </c>
      <c r="H5168" s="12">
        <f ca="1"/>
        <v>8.7449347071044993E-3</v>
      </c>
    </row>
    <row r="5169" spans="6:8" x14ac:dyDescent="0.3">
      <c r="F5169" s="2">
        <v>5164</v>
      </c>
      <c r="G5169" s="12">
        <f ca="1"/>
        <v>174.41485453730778</v>
      </c>
      <c r="H5169" s="12">
        <f ca="1"/>
        <v>8.7435400344032868E-3</v>
      </c>
    </row>
    <row r="5170" spans="6:8" x14ac:dyDescent="0.3">
      <c r="F5170" s="2">
        <v>5165</v>
      </c>
      <c r="G5170" s="12">
        <f ca="1"/>
        <v>174.42822005577472</v>
      </c>
      <c r="H5170" s="12">
        <f ca="1"/>
        <v>8.7417015915401027E-3</v>
      </c>
    </row>
    <row r="5171" spans="6:8" x14ac:dyDescent="0.3">
      <c r="F5171" s="2">
        <v>5166</v>
      </c>
      <c r="G5171" s="12">
        <f ca="1"/>
        <v>174.44694598684941</v>
      </c>
      <c r="H5171" s="12">
        <f ca="1"/>
        <v>8.7391257112507791E-3</v>
      </c>
    </row>
    <row r="5172" spans="6:8" x14ac:dyDescent="0.3">
      <c r="F5172" s="2">
        <v>5167</v>
      </c>
      <c r="G5172" s="12">
        <f ca="1"/>
        <v>174.4638273365658</v>
      </c>
      <c r="H5172" s="12">
        <f ca="1"/>
        <v>8.7368034605339474E-3</v>
      </c>
    </row>
    <row r="5173" spans="6:8" x14ac:dyDescent="0.3">
      <c r="F5173" s="2">
        <v>5168</v>
      </c>
      <c r="G5173" s="12">
        <f ca="1"/>
        <v>174.47058455756434</v>
      </c>
      <c r="H5173" s="12">
        <f ca="1"/>
        <v>8.7358738885873269E-3</v>
      </c>
    </row>
    <row r="5174" spans="6:8" x14ac:dyDescent="0.3">
      <c r="F5174" s="2">
        <v>5169</v>
      </c>
      <c r="G5174" s="12">
        <f ca="1"/>
        <v>174.4859200865003</v>
      </c>
      <c r="H5174" s="12">
        <f ca="1"/>
        <v>8.7337641645903186E-3</v>
      </c>
    </row>
    <row r="5175" spans="6:8" x14ac:dyDescent="0.3">
      <c r="F5175" s="2">
        <v>5170</v>
      </c>
      <c r="G5175" s="12">
        <f ca="1"/>
        <v>174.49468522298744</v>
      </c>
      <c r="H5175" s="12">
        <f ca="1"/>
        <v>8.7325582999382961E-3</v>
      </c>
    </row>
    <row r="5176" spans="6:8" x14ac:dyDescent="0.3">
      <c r="F5176" s="2">
        <v>5171</v>
      </c>
      <c r="G5176" s="12">
        <f ca="1"/>
        <v>174.50560890481754</v>
      </c>
      <c r="H5176" s="12">
        <f ca="1"/>
        <v>8.7310554367033485E-3</v>
      </c>
    </row>
    <row r="5177" spans="6:8" x14ac:dyDescent="0.3">
      <c r="F5177" s="2">
        <v>5172</v>
      </c>
      <c r="G5177" s="12">
        <f ca="1"/>
        <v>174.57025942940029</v>
      </c>
      <c r="H5177" s="12">
        <f ca="1"/>
        <v>8.7221601048416836E-3</v>
      </c>
    </row>
    <row r="5178" spans="6:8" x14ac:dyDescent="0.3">
      <c r="F5178" s="2">
        <v>5173</v>
      </c>
      <c r="G5178" s="12">
        <f ca="1"/>
        <v>174.58013471053846</v>
      </c>
      <c r="H5178" s="12">
        <f ca="1"/>
        <v>8.7208012347366921E-3</v>
      </c>
    </row>
    <row r="5179" spans="6:8" x14ac:dyDescent="0.3">
      <c r="F5179" s="2">
        <v>5174</v>
      </c>
      <c r="G5179" s="12">
        <f ca="1"/>
        <v>174.59502902094863</v>
      </c>
      <c r="H5179" s="12">
        <f ca="1"/>
        <v>8.7187516712868909E-3</v>
      </c>
    </row>
    <row r="5180" spans="6:8" x14ac:dyDescent="0.3">
      <c r="F5180" s="2">
        <v>5175</v>
      </c>
      <c r="G5180" s="12">
        <f ca="1"/>
        <v>174.60272804129983</v>
      </c>
      <c r="H5180" s="12">
        <f ca="1"/>
        <v>8.717692203537665E-3</v>
      </c>
    </row>
    <row r="5181" spans="6:8" x14ac:dyDescent="0.3">
      <c r="F5181" s="2">
        <v>5176</v>
      </c>
      <c r="G5181" s="12">
        <f ca="1"/>
        <v>174.62529331508597</v>
      </c>
      <c r="H5181" s="12">
        <f ca="1"/>
        <v>8.7145868727854583E-3</v>
      </c>
    </row>
    <row r="5182" spans="6:8" x14ac:dyDescent="0.3">
      <c r="F5182" s="2">
        <v>5177</v>
      </c>
      <c r="G5182" s="12">
        <f ca="1"/>
        <v>174.62877138767053</v>
      </c>
      <c r="H5182" s="12">
        <f ca="1"/>
        <v>8.7141082220971791E-3</v>
      </c>
    </row>
    <row r="5183" spans="6:8" x14ac:dyDescent="0.3">
      <c r="F5183" s="2">
        <v>5178</v>
      </c>
      <c r="G5183" s="12">
        <f ca="1"/>
        <v>174.64221478990271</v>
      </c>
      <c r="H5183" s="12">
        <f ca="1"/>
        <v>8.7122581124371018E-3</v>
      </c>
    </row>
    <row r="5184" spans="6:8" x14ac:dyDescent="0.3">
      <c r="F5184" s="2">
        <v>5179</v>
      </c>
      <c r="G5184" s="12">
        <f ca="1"/>
        <v>174.64377771607832</v>
      </c>
      <c r="H5184" s="12">
        <f ca="1"/>
        <v>8.7120430156075405E-3</v>
      </c>
    </row>
    <row r="5185" spans="6:8" x14ac:dyDescent="0.3">
      <c r="F5185" s="2">
        <v>5180</v>
      </c>
      <c r="G5185" s="12">
        <f ca="1"/>
        <v>174.64700422375216</v>
      </c>
      <c r="H5185" s="12">
        <f ca="1"/>
        <v>8.7115989669559434E-3</v>
      </c>
    </row>
    <row r="5186" spans="6:8" x14ac:dyDescent="0.3">
      <c r="F5186" s="2">
        <v>5181</v>
      </c>
      <c r="G5186" s="12">
        <f ca="1"/>
        <v>174.6574147275507</v>
      </c>
      <c r="H5186" s="12">
        <f ca="1"/>
        <v>8.7101661980428166E-3</v>
      </c>
    </row>
    <row r="5187" spans="6:8" x14ac:dyDescent="0.3">
      <c r="F5187" s="2">
        <v>5182</v>
      </c>
      <c r="G5187" s="12">
        <f ca="1"/>
        <v>174.65778727279533</v>
      </c>
      <c r="H5187" s="12">
        <f ca="1"/>
        <v>8.7101149250593934E-3</v>
      </c>
    </row>
    <row r="5188" spans="6:8" x14ac:dyDescent="0.3">
      <c r="F5188" s="2">
        <v>5183</v>
      </c>
      <c r="G5188" s="12">
        <f ca="1"/>
        <v>174.66048580186734</v>
      </c>
      <c r="H5188" s="12">
        <f ca="1"/>
        <v>8.7097435282824254E-3</v>
      </c>
    </row>
    <row r="5189" spans="6:8" x14ac:dyDescent="0.3">
      <c r="F5189" s="2">
        <v>5184</v>
      </c>
      <c r="G5189" s="12">
        <f ca="1"/>
        <v>174.71369650577009</v>
      </c>
      <c r="H5189" s="12">
        <f ca="1"/>
        <v>8.7024197306629185E-3</v>
      </c>
    </row>
    <row r="5190" spans="6:8" x14ac:dyDescent="0.3">
      <c r="F5190" s="2">
        <v>5185</v>
      </c>
      <c r="G5190" s="12">
        <f ca="1"/>
        <v>174.71818126681586</v>
      </c>
      <c r="H5190" s="12">
        <f ca="1"/>
        <v>8.7018024205803568E-3</v>
      </c>
    </row>
    <row r="5191" spans="6:8" x14ac:dyDescent="0.3">
      <c r="F5191" s="2">
        <v>5186</v>
      </c>
      <c r="G5191" s="12">
        <f ca="1"/>
        <v>174.72858053631688</v>
      </c>
      <c r="H5191" s="12">
        <f ca="1"/>
        <v>8.7003709788543975E-3</v>
      </c>
    </row>
    <row r="5192" spans="6:8" x14ac:dyDescent="0.3">
      <c r="F5192" s="2">
        <v>5187</v>
      </c>
      <c r="G5192" s="12">
        <f ca="1"/>
        <v>174.73034355595829</v>
      </c>
      <c r="H5192" s="12">
        <f ca="1"/>
        <v>8.7001282991238209E-3</v>
      </c>
    </row>
    <row r="5193" spans="6:8" x14ac:dyDescent="0.3">
      <c r="F5193" s="2">
        <v>5188</v>
      </c>
      <c r="G5193" s="12">
        <f ca="1"/>
        <v>174.73984087162356</v>
      </c>
      <c r="H5193" s="12">
        <f ca="1"/>
        <v>8.6988209779265344E-3</v>
      </c>
    </row>
    <row r="5194" spans="6:8" x14ac:dyDescent="0.3">
      <c r="F5194" s="2">
        <v>5189</v>
      </c>
      <c r="G5194" s="12">
        <f ca="1"/>
        <v>174.74937921186421</v>
      </c>
      <c r="H5194" s="12">
        <f ca="1"/>
        <v>8.6975079838233025E-3</v>
      </c>
    </row>
    <row r="5195" spans="6:8" x14ac:dyDescent="0.3">
      <c r="F5195" s="2">
        <v>5190</v>
      </c>
      <c r="G5195" s="12">
        <f ca="1"/>
        <v>174.76183468468705</v>
      </c>
      <c r="H5195" s="12">
        <f ca="1"/>
        <v>8.6957933950920583E-3</v>
      </c>
    </row>
    <row r="5196" spans="6:8" x14ac:dyDescent="0.3">
      <c r="F5196" s="2">
        <v>5191</v>
      </c>
      <c r="G5196" s="12">
        <f ca="1"/>
        <v>174.7798021090351</v>
      </c>
      <c r="H5196" s="12">
        <f ca="1"/>
        <v>8.6933199688792213E-3</v>
      </c>
    </row>
    <row r="5197" spans="6:8" x14ac:dyDescent="0.3">
      <c r="F5197" s="2">
        <v>5192</v>
      </c>
      <c r="G5197" s="12">
        <f ca="1"/>
        <v>174.78832830830652</v>
      </c>
      <c r="H5197" s="12">
        <f ca="1"/>
        <v>8.6921462065947721E-3</v>
      </c>
    </row>
    <row r="5198" spans="6:8" x14ac:dyDescent="0.3">
      <c r="F5198" s="2">
        <v>5193</v>
      </c>
      <c r="G5198" s="12">
        <f ca="1"/>
        <v>174.79999778001002</v>
      </c>
      <c r="H5198" s="12">
        <f ca="1"/>
        <v>8.6905396923806777E-3</v>
      </c>
    </row>
    <row r="5199" spans="6:8" x14ac:dyDescent="0.3">
      <c r="F5199" s="2">
        <v>5194</v>
      </c>
      <c r="G5199" s="12">
        <f ca="1"/>
        <v>174.82445042740108</v>
      </c>
      <c r="H5199" s="12">
        <f ca="1"/>
        <v>8.6871732231847913E-3</v>
      </c>
    </row>
    <row r="5200" spans="6:8" x14ac:dyDescent="0.3">
      <c r="F5200" s="2">
        <v>5195</v>
      </c>
      <c r="G5200" s="12">
        <f ca="1"/>
        <v>174.83390885949649</v>
      </c>
      <c r="H5200" s="12">
        <f ca="1"/>
        <v>8.6858710097526843E-3</v>
      </c>
    </row>
    <row r="5201" spans="6:8" x14ac:dyDescent="0.3">
      <c r="F5201" s="2">
        <v>5196</v>
      </c>
      <c r="G5201" s="12">
        <f ca="1"/>
        <v>174.85390099004209</v>
      </c>
      <c r="H5201" s="12">
        <f ca="1"/>
        <v>8.6831184655621202E-3</v>
      </c>
    </row>
    <row r="5202" spans="6:8" x14ac:dyDescent="0.3">
      <c r="F5202" s="2">
        <v>5197</v>
      </c>
      <c r="G5202" s="12">
        <f ca="1"/>
        <v>174.85465372191325</v>
      </c>
      <c r="H5202" s="12">
        <f ca="1"/>
        <v>8.6830148263632757E-3</v>
      </c>
    </row>
    <row r="5203" spans="6:8" x14ac:dyDescent="0.3">
      <c r="F5203" s="2">
        <v>5198</v>
      </c>
      <c r="G5203" s="12">
        <f ca="1"/>
        <v>174.87100647095886</v>
      </c>
      <c r="H5203" s="12">
        <f ca="1"/>
        <v>8.6807632770300857E-3</v>
      </c>
    </row>
    <row r="5204" spans="6:8" x14ac:dyDescent="0.3">
      <c r="F5204" s="2">
        <v>5199</v>
      </c>
      <c r="G5204" s="12">
        <f ca="1"/>
        <v>174.8763592262159</v>
      </c>
      <c r="H5204" s="12">
        <f ca="1"/>
        <v>8.6800262611459317E-3</v>
      </c>
    </row>
    <row r="5205" spans="6:8" x14ac:dyDescent="0.3">
      <c r="F5205" s="2">
        <v>5200</v>
      </c>
      <c r="G5205" s="12">
        <f ca="1"/>
        <v>174.8897354504758</v>
      </c>
      <c r="H5205" s="12">
        <f ca="1"/>
        <v>8.6781844695352061E-3</v>
      </c>
    </row>
    <row r="5206" spans="6:8" x14ac:dyDescent="0.3">
      <c r="F5206" s="2">
        <v>5201</v>
      </c>
      <c r="G5206" s="12">
        <f ca="1"/>
        <v>174.91608507646231</v>
      </c>
      <c r="H5206" s="12">
        <f ca="1"/>
        <v>8.6745562205736045E-3</v>
      </c>
    </row>
    <row r="5207" spans="6:8" x14ac:dyDescent="0.3">
      <c r="F5207" s="2">
        <v>5202</v>
      </c>
      <c r="G5207" s="12">
        <f ca="1"/>
        <v>174.91663766850854</v>
      </c>
      <c r="H5207" s="12">
        <f ca="1"/>
        <v>8.674480128793469E-3</v>
      </c>
    </row>
    <row r="5208" spans="6:8" x14ac:dyDescent="0.3">
      <c r="F5208" s="2">
        <v>5203</v>
      </c>
      <c r="G5208" s="12">
        <f ca="1"/>
        <v>174.9436913183703</v>
      </c>
      <c r="H5208" s="12">
        <f ca="1"/>
        <v>8.6707547574245321E-3</v>
      </c>
    </row>
    <row r="5209" spans="6:8" x14ac:dyDescent="0.3">
      <c r="F5209" s="2">
        <v>5204</v>
      </c>
      <c r="G5209" s="12">
        <f ca="1"/>
        <v>174.95522397563667</v>
      </c>
      <c r="H5209" s="12">
        <f ca="1"/>
        <v>8.6691666212973736E-3</v>
      </c>
    </row>
    <row r="5210" spans="6:8" x14ac:dyDescent="0.3">
      <c r="F5210" s="2">
        <v>5205</v>
      </c>
      <c r="G5210" s="12">
        <f ca="1"/>
        <v>174.95660872661443</v>
      </c>
      <c r="H5210" s="12">
        <f ca="1"/>
        <v>8.6689759282500105E-3</v>
      </c>
    </row>
    <row r="5211" spans="6:8" x14ac:dyDescent="0.3">
      <c r="F5211" s="2">
        <v>5206</v>
      </c>
      <c r="G5211" s="12">
        <f ca="1"/>
        <v>174.95773581155163</v>
      </c>
      <c r="H5211" s="12">
        <f ca="1"/>
        <v>8.6688207178703906E-3</v>
      </c>
    </row>
    <row r="5212" spans="6:8" x14ac:dyDescent="0.3">
      <c r="F5212" s="2">
        <v>5207</v>
      </c>
      <c r="G5212" s="12">
        <f ca="1"/>
        <v>174.96711141220953</v>
      </c>
      <c r="H5212" s="12">
        <f ca="1"/>
        <v>8.6675295963520808E-3</v>
      </c>
    </row>
    <row r="5213" spans="6:8" x14ac:dyDescent="0.3">
      <c r="F5213" s="2">
        <v>5208</v>
      </c>
      <c r="G5213" s="12">
        <f ca="1"/>
        <v>174.97066756933921</v>
      </c>
      <c r="H5213" s="12">
        <f ca="1"/>
        <v>8.6670398696938669E-3</v>
      </c>
    </row>
    <row r="5214" spans="6:8" x14ac:dyDescent="0.3">
      <c r="F5214" s="2">
        <v>5209</v>
      </c>
      <c r="G5214" s="12">
        <f ca="1"/>
        <v>174.97202611289714</v>
      </c>
      <c r="H5214" s="12">
        <f ca="1"/>
        <v>8.6668527807251226E-3</v>
      </c>
    </row>
    <row r="5215" spans="6:8" x14ac:dyDescent="0.3">
      <c r="F5215" s="2">
        <v>5210</v>
      </c>
      <c r="G5215" s="12">
        <f ca="1"/>
        <v>174.97509562424514</v>
      </c>
      <c r="H5215" s="12">
        <f ca="1"/>
        <v>8.6664300678420438E-3</v>
      </c>
    </row>
    <row r="5216" spans="6:8" x14ac:dyDescent="0.3">
      <c r="F5216" s="2">
        <v>5211</v>
      </c>
      <c r="G5216" s="12">
        <f ca="1"/>
        <v>175.0084132437392</v>
      </c>
      <c r="H5216" s="12">
        <f ca="1"/>
        <v>8.6618416451630653E-3</v>
      </c>
    </row>
    <row r="5217" spans="6:8" x14ac:dyDescent="0.3">
      <c r="F5217" s="2">
        <v>5212</v>
      </c>
      <c r="G5217" s="12">
        <f ca="1"/>
        <v>175.02108477098054</v>
      </c>
      <c r="H5217" s="12">
        <f ca="1"/>
        <v>8.6600964867465258E-3</v>
      </c>
    </row>
    <row r="5218" spans="6:8" x14ac:dyDescent="0.3">
      <c r="F5218" s="2">
        <v>5213</v>
      </c>
      <c r="G5218" s="12">
        <f ca="1"/>
        <v>175.03371867555705</v>
      </c>
      <c r="H5218" s="12">
        <f ca="1"/>
        <v>8.6583564742646335E-3</v>
      </c>
    </row>
    <row r="5219" spans="6:8" x14ac:dyDescent="0.3">
      <c r="F5219" s="2">
        <v>5214</v>
      </c>
      <c r="G5219" s="12">
        <f ca="1"/>
        <v>175.04911729593823</v>
      </c>
      <c r="H5219" s="12">
        <f ca="1"/>
        <v>8.6562356421703915E-3</v>
      </c>
    </row>
    <row r="5220" spans="6:8" x14ac:dyDescent="0.3">
      <c r="F5220" s="2">
        <v>5215</v>
      </c>
      <c r="G5220" s="12">
        <f ca="1"/>
        <v>175.04952317557115</v>
      </c>
      <c r="H5220" s="12">
        <f ca="1"/>
        <v>8.6561797401952748E-3</v>
      </c>
    </row>
    <row r="5221" spans="6:8" x14ac:dyDescent="0.3">
      <c r="F5221" s="2">
        <v>5216</v>
      </c>
      <c r="G5221" s="12">
        <f ca="1"/>
        <v>175.05297914714328</v>
      </c>
      <c r="H5221" s="12">
        <f ca="1"/>
        <v>8.6557037463133937E-3</v>
      </c>
    </row>
    <row r="5222" spans="6:8" x14ac:dyDescent="0.3">
      <c r="F5222" s="2">
        <v>5217</v>
      </c>
      <c r="G5222" s="12">
        <f ca="1"/>
        <v>175.06166973861156</v>
      </c>
      <c r="H5222" s="12">
        <f ca="1"/>
        <v>8.6545067724570941E-3</v>
      </c>
    </row>
    <row r="5223" spans="6:8" x14ac:dyDescent="0.3">
      <c r="F5223" s="2">
        <v>5218</v>
      </c>
      <c r="G5223" s="12">
        <f ca="1"/>
        <v>175.08740503775044</v>
      </c>
      <c r="H5223" s="12">
        <f ca="1"/>
        <v>8.6509621002392456E-3</v>
      </c>
    </row>
    <row r="5224" spans="6:8" x14ac:dyDescent="0.3">
      <c r="F5224" s="2">
        <v>5219</v>
      </c>
      <c r="G5224" s="12">
        <f ca="1"/>
        <v>175.09530929774866</v>
      </c>
      <c r="H5224" s="12">
        <f ca="1"/>
        <v>8.6498733727637337E-3</v>
      </c>
    </row>
    <row r="5225" spans="6:8" x14ac:dyDescent="0.3">
      <c r="F5225" s="2">
        <v>5220</v>
      </c>
      <c r="G5225" s="12">
        <f ca="1"/>
        <v>175.09608801392108</v>
      </c>
      <c r="H5225" s="12">
        <f ca="1"/>
        <v>8.6497661122204184E-3</v>
      </c>
    </row>
    <row r="5226" spans="6:8" x14ac:dyDescent="0.3">
      <c r="F5226" s="2">
        <v>5221</v>
      </c>
      <c r="G5226" s="12">
        <f ca="1"/>
        <v>175.09835078425661</v>
      </c>
      <c r="H5226" s="12">
        <f ca="1"/>
        <v>8.6494544370086402E-3</v>
      </c>
    </row>
    <row r="5227" spans="6:8" x14ac:dyDescent="0.3">
      <c r="F5227" s="2">
        <v>5222</v>
      </c>
      <c r="G5227" s="12">
        <f ca="1"/>
        <v>175.11862453528281</v>
      </c>
      <c r="H5227" s="12">
        <f ca="1"/>
        <v>8.6466618728526599E-3</v>
      </c>
    </row>
    <row r="5228" spans="6:8" x14ac:dyDescent="0.3">
      <c r="F5228" s="2">
        <v>5223</v>
      </c>
      <c r="G5228" s="12">
        <f ca="1"/>
        <v>175.1606746164012</v>
      </c>
      <c r="H5228" s="12">
        <f ca="1"/>
        <v>8.6408695131981097E-3</v>
      </c>
    </row>
    <row r="5229" spans="6:8" x14ac:dyDescent="0.3">
      <c r="F5229" s="2">
        <v>5224</v>
      </c>
      <c r="G5229" s="12">
        <f ca="1"/>
        <v>175.18397945109109</v>
      </c>
      <c r="H5229" s="12">
        <f ca="1"/>
        <v>8.6376591463563097E-3</v>
      </c>
    </row>
    <row r="5230" spans="6:8" x14ac:dyDescent="0.3">
      <c r="F5230" s="2">
        <v>5225</v>
      </c>
      <c r="G5230" s="12">
        <f ca="1"/>
        <v>175.20761972575957</v>
      </c>
      <c r="H5230" s="12">
        <f ca="1"/>
        <v>8.6344024669128046E-3</v>
      </c>
    </row>
    <row r="5231" spans="6:8" x14ac:dyDescent="0.3">
      <c r="F5231" s="2">
        <v>5226</v>
      </c>
      <c r="G5231" s="12">
        <f ca="1"/>
        <v>175.2174821702452</v>
      </c>
      <c r="H5231" s="12">
        <f ca="1"/>
        <v>8.633043788287274E-3</v>
      </c>
    </row>
    <row r="5232" spans="6:8" x14ac:dyDescent="0.3">
      <c r="F5232" s="2">
        <v>5227</v>
      </c>
      <c r="G5232" s="12">
        <f ca="1"/>
        <v>175.22468238239071</v>
      </c>
      <c r="H5232" s="12">
        <f ca="1"/>
        <v>8.6320518553430654E-3</v>
      </c>
    </row>
    <row r="5233" spans="6:8" x14ac:dyDescent="0.3">
      <c r="F5233" s="2">
        <v>5228</v>
      </c>
      <c r="G5233" s="12">
        <f ca="1"/>
        <v>175.23434722453433</v>
      </c>
      <c r="H5233" s="12">
        <f ca="1"/>
        <v>8.6307203695706429E-3</v>
      </c>
    </row>
    <row r="5234" spans="6:8" x14ac:dyDescent="0.3">
      <c r="F5234" s="2">
        <v>5229</v>
      </c>
      <c r="G5234" s="12">
        <f ca="1"/>
        <v>175.23614252607001</v>
      </c>
      <c r="H5234" s="12">
        <f ca="1"/>
        <v>8.6304730363990171E-3</v>
      </c>
    </row>
    <row r="5235" spans="6:8" x14ac:dyDescent="0.3">
      <c r="F5235" s="2">
        <v>5230</v>
      </c>
      <c r="G5235" s="12">
        <f ca="1"/>
        <v>175.24668368309972</v>
      </c>
      <c r="H5235" s="12">
        <f ca="1"/>
        <v>8.6290208021978041E-3</v>
      </c>
    </row>
    <row r="5236" spans="6:8" x14ac:dyDescent="0.3">
      <c r="F5236" s="2">
        <v>5231</v>
      </c>
      <c r="G5236" s="12">
        <f ca="1"/>
        <v>175.2514598611798</v>
      </c>
      <c r="H5236" s="12">
        <f ca="1"/>
        <v>8.6283627912834768E-3</v>
      </c>
    </row>
    <row r="5237" spans="6:8" x14ac:dyDescent="0.3">
      <c r="F5237" s="2">
        <v>5232</v>
      </c>
      <c r="G5237" s="12">
        <f ca="1"/>
        <v>175.25227016045557</v>
      </c>
      <c r="H5237" s="12">
        <f ca="1"/>
        <v>8.6282511564929627E-3</v>
      </c>
    </row>
    <row r="5238" spans="6:8" x14ac:dyDescent="0.3">
      <c r="F5238" s="2">
        <v>5233</v>
      </c>
      <c r="G5238" s="12">
        <f ca="1"/>
        <v>175.25487730867053</v>
      </c>
      <c r="H5238" s="12">
        <f ca="1"/>
        <v>8.6278919693672587E-3</v>
      </c>
    </row>
    <row r="5239" spans="6:8" x14ac:dyDescent="0.3">
      <c r="F5239" s="2">
        <v>5234</v>
      </c>
      <c r="G5239" s="12">
        <f ca="1"/>
        <v>175.25579689665403</v>
      </c>
      <c r="H5239" s="12">
        <f ca="1"/>
        <v>8.6277652773398914E-3</v>
      </c>
    </row>
    <row r="5240" spans="6:8" x14ac:dyDescent="0.3">
      <c r="F5240" s="2">
        <v>5235</v>
      </c>
      <c r="G5240" s="12">
        <f ca="1"/>
        <v>175.27137570692133</v>
      </c>
      <c r="H5240" s="12">
        <f ca="1"/>
        <v>8.6256189560613081E-3</v>
      </c>
    </row>
    <row r="5241" spans="6:8" x14ac:dyDescent="0.3">
      <c r="F5241" s="2">
        <v>5236</v>
      </c>
      <c r="G5241" s="12">
        <f ca="1"/>
        <v>175.27707706339987</v>
      </c>
      <c r="H5241" s="12">
        <f ca="1"/>
        <v>8.6248334594436794E-3</v>
      </c>
    </row>
    <row r="5242" spans="6:8" x14ac:dyDescent="0.3">
      <c r="F5242" s="2">
        <v>5237</v>
      </c>
      <c r="G5242" s="12">
        <f ca="1"/>
        <v>175.28848204911469</v>
      </c>
      <c r="H5242" s="12">
        <f ca="1"/>
        <v>8.6232621367887102E-3</v>
      </c>
    </row>
    <row r="5243" spans="6:8" x14ac:dyDescent="0.3">
      <c r="F5243" s="2">
        <v>5238</v>
      </c>
      <c r="G5243" s="12">
        <f ca="1"/>
        <v>175.2927647603513</v>
      </c>
      <c r="H5243" s="12">
        <f ca="1"/>
        <v>8.6226720804070782E-3</v>
      </c>
    </row>
    <row r="5244" spans="6:8" x14ac:dyDescent="0.3">
      <c r="F5244" s="2">
        <v>5239</v>
      </c>
      <c r="G5244" s="12">
        <f ca="1"/>
        <v>175.31399203940873</v>
      </c>
      <c r="H5244" s="12">
        <f ca="1"/>
        <v>8.619747418978925E-3</v>
      </c>
    </row>
    <row r="5245" spans="6:8" x14ac:dyDescent="0.3">
      <c r="F5245" s="2">
        <v>5240</v>
      </c>
      <c r="G5245" s="12">
        <f ca="1"/>
        <v>175.34380080802626</v>
      </c>
      <c r="H5245" s="12">
        <f ca="1"/>
        <v>8.6156402923607336E-3</v>
      </c>
    </row>
    <row r="5246" spans="6:8" x14ac:dyDescent="0.3">
      <c r="F5246" s="2">
        <v>5241</v>
      </c>
      <c r="G5246" s="12">
        <f ca="1"/>
        <v>175.35493503419193</v>
      </c>
      <c r="H5246" s="12">
        <f ca="1"/>
        <v>8.614106155624416E-3</v>
      </c>
    </row>
    <row r="5247" spans="6:8" x14ac:dyDescent="0.3">
      <c r="F5247" s="2">
        <v>5242</v>
      </c>
      <c r="G5247" s="12">
        <f ca="1"/>
        <v>175.37018542369009</v>
      </c>
      <c r="H5247" s="12">
        <f ca="1"/>
        <v>8.6120048402899482E-3</v>
      </c>
    </row>
    <row r="5248" spans="6:8" x14ac:dyDescent="0.3">
      <c r="F5248" s="2">
        <v>5243</v>
      </c>
      <c r="G5248" s="12">
        <f ca="1"/>
        <v>175.38458914005685</v>
      </c>
      <c r="H5248" s="12">
        <f ca="1"/>
        <v>8.6100201545028388E-3</v>
      </c>
    </row>
    <row r="5249" spans="6:8" x14ac:dyDescent="0.3">
      <c r="F5249" s="2">
        <v>5244</v>
      </c>
      <c r="G5249" s="12">
        <f ca="1"/>
        <v>175.3966069628292</v>
      </c>
      <c r="H5249" s="12">
        <f ca="1"/>
        <v>8.6083641976229738E-3</v>
      </c>
    </row>
    <row r="5250" spans="6:8" x14ac:dyDescent="0.3">
      <c r="F5250" s="2">
        <v>5245</v>
      </c>
      <c r="G5250" s="12">
        <f ca="1"/>
        <v>175.41459419831892</v>
      </c>
      <c r="H5250" s="12">
        <f ca="1"/>
        <v>8.6058856666575909E-3</v>
      </c>
    </row>
    <row r="5251" spans="6:8" x14ac:dyDescent="0.3">
      <c r="F5251" s="2">
        <v>5246</v>
      </c>
      <c r="G5251" s="12">
        <f ca="1"/>
        <v>175.42441422033079</v>
      </c>
      <c r="H5251" s="12">
        <f ca="1"/>
        <v>8.6045325087605786E-3</v>
      </c>
    </row>
    <row r="5252" spans="6:8" x14ac:dyDescent="0.3">
      <c r="F5252" s="2">
        <v>5247</v>
      </c>
      <c r="G5252" s="12">
        <f ca="1"/>
        <v>175.43980328171085</v>
      </c>
      <c r="H5252" s="12">
        <f ca="1"/>
        <v>8.6024119342133082E-3</v>
      </c>
    </row>
    <row r="5253" spans="6:8" x14ac:dyDescent="0.3">
      <c r="F5253" s="2">
        <v>5248</v>
      </c>
      <c r="G5253" s="12">
        <f ca="1"/>
        <v>175.44399052753016</v>
      </c>
      <c r="H5253" s="12">
        <f ca="1"/>
        <v>8.6018349366250111E-3</v>
      </c>
    </row>
    <row r="5254" spans="6:8" x14ac:dyDescent="0.3">
      <c r="F5254" s="2">
        <v>5249</v>
      </c>
      <c r="G5254" s="12">
        <f ca="1"/>
        <v>175.47036177068412</v>
      </c>
      <c r="H5254" s="12">
        <f ca="1"/>
        <v>8.5982009574696767E-3</v>
      </c>
    </row>
    <row r="5255" spans="6:8" x14ac:dyDescent="0.3">
      <c r="F5255" s="2">
        <v>5250</v>
      </c>
      <c r="G5255" s="12">
        <f ca="1"/>
        <v>175.47877009228657</v>
      </c>
      <c r="H5255" s="12">
        <f ca="1"/>
        <v>8.5970422650905026E-3</v>
      </c>
    </row>
    <row r="5256" spans="6:8" x14ac:dyDescent="0.3">
      <c r="F5256" s="2">
        <v>5251</v>
      </c>
      <c r="G5256" s="12">
        <f ca="1"/>
        <v>175.49491468912402</v>
      </c>
      <c r="H5256" s="12">
        <f ca="1"/>
        <v>8.594817465735519E-3</v>
      </c>
    </row>
    <row r="5257" spans="6:8" x14ac:dyDescent="0.3">
      <c r="F5257" s="2">
        <v>5252</v>
      </c>
      <c r="G5257" s="12">
        <f ca="1"/>
        <v>175.49801206179052</v>
      </c>
      <c r="H5257" s="12">
        <f ca="1"/>
        <v>8.5943906299553487E-3</v>
      </c>
    </row>
    <row r="5258" spans="6:8" x14ac:dyDescent="0.3">
      <c r="F5258" s="2">
        <v>5253</v>
      </c>
      <c r="G5258" s="12">
        <f ca="1"/>
        <v>175.50301584438142</v>
      </c>
      <c r="H5258" s="12">
        <f ca="1"/>
        <v>8.5937010774693352E-3</v>
      </c>
    </row>
    <row r="5259" spans="6:8" x14ac:dyDescent="0.3">
      <c r="F5259" s="2">
        <v>5254</v>
      </c>
      <c r="G5259" s="12">
        <f ca="1"/>
        <v>175.50780418752765</v>
      </c>
      <c r="H5259" s="12">
        <f ca="1"/>
        <v>8.5930412110757793E-3</v>
      </c>
    </row>
    <row r="5260" spans="6:8" x14ac:dyDescent="0.3">
      <c r="F5260" s="2">
        <v>5255</v>
      </c>
      <c r="G5260" s="12">
        <f ca="1"/>
        <v>175.51925538523142</v>
      </c>
      <c r="H5260" s="12">
        <f ca="1"/>
        <v>8.5914631468115531E-3</v>
      </c>
    </row>
    <row r="5261" spans="6:8" x14ac:dyDescent="0.3">
      <c r="F5261" s="2">
        <v>5256</v>
      </c>
      <c r="G5261" s="12">
        <f ca="1"/>
        <v>175.53000331483415</v>
      </c>
      <c r="H5261" s="12">
        <f ca="1"/>
        <v>8.589981984481505E-3</v>
      </c>
    </row>
    <row r="5262" spans="6:8" x14ac:dyDescent="0.3">
      <c r="F5262" s="2">
        <v>5257</v>
      </c>
      <c r="G5262" s="12">
        <f ca="1"/>
        <v>175.5320061198168</v>
      </c>
      <c r="H5262" s="12">
        <f ca="1"/>
        <v>8.589705978296943E-3</v>
      </c>
    </row>
    <row r="5263" spans="6:8" x14ac:dyDescent="0.3">
      <c r="F5263" s="2">
        <v>5258</v>
      </c>
      <c r="G5263" s="12">
        <f ca="1"/>
        <v>175.55654108835665</v>
      </c>
      <c r="H5263" s="12">
        <f ca="1"/>
        <v>8.586324782304762E-3</v>
      </c>
    </row>
    <row r="5264" spans="6:8" x14ac:dyDescent="0.3">
      <c r="F5264" s="2">
        <v>5259</v>
      </c>
      <c r="G5264" s="12">
        <f ca="1"/>
        <v>175.57127999710821</v>
      </c>
      <c r="H5264" s="12">
        <f ca="1"/>
        <v>8.5842935624493976E-3</v>
      </c>
    </row>
    <row r="5265" spans="6:8" x14ac:dyDescent="0.3">
      <c r="F5265" s="2">
        <v>5260</v>
      </c>
      <c r="G5265" s="12">
        <f ca="1"/>
        <v>175.59467864478762</v>
      </c>
      <c r="H5265" s="12">
        <f ca="1"/>
        <v>8.5810688672792301E-3</v>
      </c>
    </row>
    <row r="5266" spans="6:8" x14ac:dyDescent="0.3">
      <c r="F5266" s="2">
        <v>5261</v>
      </c>
      <c r="G5266" s="12">
        <f ca="1"/>
        <v>175.59883536150656</v>
      </c>
      <c r="H5266" s="12">
        <f ca="1"/>
        <v>8.5804960016500221E-3</v>
      </c>
    </row>
    <row r="5267" spans="6:8" x14ac:dyDescent="0.3">
      <c r="F5267" s="2">
        <v>5262</v>
      </c>
      <c r="G5267" s="12">
        <f ca="1"/>
        <v>175.60309528171331</v>
      </c>
      <c r="H5267" s="12">
        <f ca="1"/>
        <v>8.5799089110513253E-3</v>
      </c>
    </row>
    <row r="5268" spans="6:8" x14ac:dyDescent="0.3">
      <c r="F5268" s="2">
        <v>5263</v>
      </c>
      <c r="G5268" s="12">
        <f ca="1"/>
        <v>175.62134953578359</v>
      </c>
      <c r="H5268" s="12">
        <f ca="1"/>
        <v>8.5773931393498554E-3</v>
      </c>
    </row>
    <row r="5269" spans="6:8" x14ac:dyDescent="0.3">
      <c r="F5269" s="2">
        <v>5264</v>
      </c>
      <c r="G5269" s="12">
        <f ca="1"/>
        <v>175.65078157389615</v>
      </c>
      <c r="H5269" s="12">
        <f ca="1"/>
        <v>8.5733367973430726E-3</v>
      </c>
    </row>
    <row r="5270" spans="6:8" x14ac:dyDescent="0.3">
      <c r="F5270" s="2">
        <v>5265</v>
      </c>
      <c r="G5270" s="12">
        <f ca="1"/>
        <v>175.66205428852703</v>
      </c>
      <c r="H5270" s="12">
        <f ca="1"/>
        <v>8.5717831640014213E-3</v>
      </c>
    </row>
    <row r="5271" spans="6:8" x14ac:dyDescent="0.3">
      <c r="F5271" s="2">
        <v>5266</v>
      </c>
      <c r="G5271" s="12">
        <f ca="1"/>
        <v>175.67010620167775</v>
      </c>
      <c r="H5271" s="12">
        <f ca="1"/>
        <v>8.5706734227007642E-3</v>
      </c>
    </row>
    <row r="5272" spans="6:8" x14ac:dyDescent="0.3">
      <c r="F5272" s="2">
        <v>5267</v>
      </c>
      <c r="G5272" s="12">
        <f ca="1"/>
        <v>175.67744434247197</v>
      </c>
      <c r="H5272" s="12">
        <f ca="1"/>
        <v>8.5696620510603977E-3</v>
      </c>
    </row>
    <row r="5273" spans="6:8" x14ac:dyDescent="0.3">
      <c r="F5273" s="2">
        <v>5268</v>
      </c>
      <c r="G5273" s="12">
        <f ca="1"/>
        <v>175.67869165371403</v>
      </c>
      <c r="H5273" s="12">
        <f ca="1"/>
        <v>8.5694901412331353E-3</v>
      </c>
    </row>
    <row r="5274" spans="6:8" x14ac:dyDescent="0.3">
      <c r="F5274" s="2">
        <v>5269</v>
      </c>
      <c r="G5274" s="12">
        <f ca="1"/>
        <v>175.69386823989214</v>
      </c>
      <c r="H5274" s="12">
        <f ca="1"/>
        <v>8.5673984282579191E-3</v>
      </c>
    </row>
    <row r="5275" spans="6:8" x14ac:dyDescent="0.3">
      <c r="F5275" s="2">
        <v>5270</v>
      </c>
      <c r="G5275" s="12">
        <f ca="1"/>
        <v>175.69970366975991</v>
      </c>
      <c r="H5275" s="12">
        <f ca="1"/>
        <v>8.5665941551874656E-3</v>
      </c>
    </row>
    <row r="5276" spans="6:8" x14ac:dyDescent="0.3">
      <c r="F5276" s="2">
        <v>5271</v>
      </c>
      <c r="G5276" s="12">
        <f ca="1"/>
        <v>175.70126039572472</v>
      </c>
      <c r="H5276" s="12">
        <f ca="1"/>
        <v>8.5663795976550494E-3</v>
      </c>
    </row>
    <row r="5277" spans="6:8" x14ac:dyDescent="0.3">
      <c r="F5277" s="2">
        <v>5272</v>
      </c>
      <c r="G5277" s="12">
        <f ca="1"/>
        <v>175.70267500745751</v>
      </c>
      <c r="H5277" s="12">
        <f ca="1"/>
        <v>8.5661846270135081E-3</v>
      </c>
    </row>
    <row r="5278" spans="6:8" x14ac:dyDescent="0.3">
      <c r="F5278" s="2">
        <v>5273</v>
      </c>
      <c r="G5278" s="12">
        <f ca="1"/>
        <v>175.70901430791065</v>
      </c>
      <c r="H5278" s="12">
        <f ca="1"/>
        <v>8.5653109030365514E-3</v>
      </c>
    </row>
    <row r="5279" spans="6:8" x14ac:dyDescent="0.3">
      <c r="F5279" s="2">
        <v>5274</v>
      </c>
      <c r="G5279" s="12">
        <f ca="1"/>
        <v>175.70940344488611</v>
      </c>
      <c r="H5279" s="12">
        <f ca="1"/>
        <v>8.5652572695242655E-3</v>
      </c>
    </row>
    <row r="5280" spans="6:8" x14ac:dyDescent="0.3">
      <c r="F5280" s="2">
        <v>5275</v>
      </c>
      <c r="G5280" s="12">
        <f ca="1"/>
        <v>175.71749493826542</v>
      </c>
      <c r="H5280" s="12">
        <f ca="1"/>
        <v>8.5641420420913064E-3</v>
      </c>
    </row>
    <row r="5281" spans="6:8" x14ac:dyDescent="0.3">
      <c r="F5281" s="2">
        <v>5276</v>
      </c>
      <c r="G5281" s="12">
        <f ca="1"/>
        <v>175.74093057428419</v>
      </c>
      <c r="H5281" s="12">
        <f ca="1"/>
        <v>8.56091194784722E-3</v>
      </c>
    </row>
    <row r="5282" spans="6:8" x14ac:dyDescent="0.3">
      <c r="F5282" s="2">
        <v>5277</v>
      </c>
      <c r="G5282" s="12">
        <f ca="1"/>
        <v>175.74987628639136</v>
      </c>
      <c r="H5282" s="12">
        <f ca="1"/>
        <v>8.5596789650580624E-3</v>
      </c>
    </row>
    <row r="5283" spans="6:8" x14ac:dyDescent="0.3">
      <c r="F5283" s="2">
        <v>5278</v>
      </c>
      <c r="G5283" s="12">
        <f ca="1"/>
        <v>175.75667710050163</v>
      </c>
      <c r="H5283" s="12">
        <f ca="1"/>
        <v>8.5587416087456545E-3</v>
      </c>
    </row>
    <row r="5284" spans="6:8" x14ac:dyDescent="0.3">
      <c r="F5284" s="2">
        <v>5279</v>
      </c>
      <c r="G5284" s="12">
        <f ca="1"/>
        <v>175.76435391741376</v>
      </c>
      <c r="H5284" s="12">
        <f ca="1"/>
        <v>8.5576835092184486E-3</v>
      </c>
    </row>
    <row r="5285" spans="6:8" x14ac:dyDescent="0.3">
      <c r="F5285" s="2">
        <v>5280</v>
      </c>
      <c r="G5285" s="12">
        <f ca="1"/>
        <v>175.7651830461399</v>
      </c>
      <c r="H5285" s="12">
        <f ca="1"/>
        <v>8.5575692297567597E-3</v>
      </c>
    </row>
    <row r="5286" spans="6:8" x14ac:dyDescent="0.3">
      <c r="F5286" s="2">
        <v>5281</v>
      </c>
      <c r="G5286" s="12">
        <f ca="1"/>
        <v>175.77562000123322</v>
      </c>
      <c r="H5286" s="12">
        <f ca="1"/>
        <v>8.5561306922475391E-3</v>
      </c>
    </row>
    <row r="5287" spans="6:8" x14ac:dyDescent="0.3">
      <c r="F5287" s="2">
        <v>5282</v>
      </c>
      <c r="G5287" s="12">
        <f ca="1"/>
        <v>175.79030583920917</v>
      </c>
      <c r="H5287" s="12">
        <f ca="1"/>
        <v>8.5541065146881191E-3</v>
      </c>
    </row>
    <row r="5288" spans="6:8" x14ac:dyDescent="0.3">
      <c r="F5288" s="2">
        <v>5283</v>
      </c>
      <c r="G5288" s="12">
        <f ca="1"/>
        <v>175.79393587493462</v>
      </c>
      <c r="H5288" s="12">
        <f ca="1"/>
        <v>8.5536061777838832E-3</v>
      </c>
    </row>
    <row r="5289" spans="6:8" x14ac:dyDescent="0.3">
      <c r="F5289" s="2">
        <v>5284</v>
      </c>
      <c r="G5289" s="12">
        <f ca="1"/>
        <v>175.79779644238198</v>
      </c>
      <c r="H5289" s="12">
        <f ca="1"/>
        <v>8.5530740652534579E-3</v>
      </c>
    </row>
    <row r="5290" spans="6:8" x14ac:dyDescent="0.3">
      <c r="F5290" s="2">
        <v>5285</v>
      </c>
      <c r="G5290" s="12">
        <f ca="1"/>
        <v>175.81557034615921</v>
      </c>
      <c r="H5290" s="12">
        <f ca="1"/>
        <v>8.5506242285302118E-3</v>
      </c>
    </row>
    <row r="5291" spans="6:8" x14ac:dyDescent="0.3">
      <c r="F5291" s="2">
        <v>5286</v>
      </c>
      <c r="G5291" s="12">
        <f ca="1"/>
        <v>175.82239568850463</v>
      </c>
      <c r="H5291" s="12">
        <f ca="1"/>
        <v>8.5496834640212318E-3</v>
      </c>
    </row>
    <row r="5292" spans="6:8" x14ac:dyDescent="0.3">
      <c r="F5292" s="2">
        <v>5287</v>
      </c>
      <c r="G5292" s="12">
        <f ca="1"/>
        <v>175.82714156769202</v>
      </c>
      <c r="H5292" s="12">
        <f ca="1"/>
        <v>8.5490293188376382E-3</v>
      </c>
    </row>
    <row r="5293" spans="6:8" x14ac:dyDescent="0.3">
      <c r="F5293" s="2">
        <v>5288</v>
      </c>
      <c r="G5293" s="12">
        <f ca="1"/>
        <v>175.86025375928253</v>
      </c>
      <c r="H5293" s="12">
        <f ca="1"/>
        <v>8.5444652894200081E-3</v>
      </c>
    </row>
    <row r="5294" spans="6:8" x14ac:dyDescent="0.3">
      <c r="F5294" s="2">
        <v>5289</v>
      </c>
      <c r="G5294" s="12">
        <f ca="1"/>
        <v>175.88142987307418</v>
      </c>
      <c r="H5294" s="12">
        <f ca="1"/>
        <v>8.5415464460771185E-3</v>
      </c>
    </row>
    <row r="5295" spans="6:8" x14ac:dyDescent="0.3">
      <c r="F5295" s="2">
        <v>5290</v>
      </c>
      <c r="G5295" s="12">
        <f ca="1"/>
        <v>175.88171516693922</v>
      </c>
      <c r="H5295" s="12">
        <f ca="1"/>
        <v>8.5415071220108201E-3</v>
      </c>
    </row>
    <row r="5296" spans="6:8" x14ac:dyDescent="0.3">
      <c r="F5296" s="2">
        <v>5291</v>
      </c>
      <c r="G5296" s="12">
        <f ca="1"/>
        <v>175.88245208900398</v>
      </c>
      <c r="H5296" s="12">
        <f ca="1"/>
        <v>8.5414055468275192E-3</v>
      </c>
    </row>
    <row r="5297" spans="6:8" x14ac:dyDescent="0.3">
      <c r="F5297" s="2">
        <v>5292</v>
      </c>
      <c r="G5297" s="12">
        <f ca="1"/>
        <v>175.88592645836337</v>
      </c>
      <c r="H5297" s="12">
        <f ca="1"/>
        <v>8.5409266496076931E-3</v>
      </c>
    </row>
    <row r="5298" spans="6:8" x14ac:dyDescent="0.3">
      <c r="F5298" s="2">
        <v>5293</v>
      </c>
      <c r="G5298" s="12">
        <f ca="1"/>
        <v>175.89486766872164</v>
      </c>
      <c r="H5298" s="12">
        <f ca="1"/>
        <v>8.5396942162759611E-3</v>
      </c>
    </row>
    <row r="5299" spans="6:8" x14ac:dyDescent="0.3">
      <c r="F5299" s="2">
        <v>5294</v>
      </c>
      <c r="G5299" s="12">
        <f ca="1"/>
        <v>175.90019488828932</v>
      </c>
      <c r="H5299" s="12">
        <f ca="1"/>
        <v>8.538959924600107E-3</v>
      </c>
    </row>
    <row r="5300" spans="6:8" x14ac:dyDescent="0.3">
      <c r="F5300" s="2">
        <v>5295</v>
      </c>
      <c r="G5300" s="12">
        <f ca="1"/>
        <v>175.95328952157286</v>
      </c>
      <c r="H5300" s="12">
        <f ca="1"/>
        <v>8.5316414286240837E-3</v>
      </c>
    </row>
    <row r="5301" spans="6:8" x14ac:dyDescent="0.3">
      <c r="F5301" s="2">
        <v>5296</v>
      </c>
      <c r="G5301" s="12">
        <f ca="1"/>
        <v>175.95391216530325</v>
      </c>
      <c r="H5301" s="12">
        <f ca="1"/>
        <v>8.531555603697118E-3</v>
      </c>
    </row>
    <row r="5302" spans="6:8" x14ac:dyDescent="0.3">
      <c r="F5302" s="2">
        <v>5297</v>
      </c>
      <c r="G5302" s="12">
        <f ca="1"/>
        <v>175.95491373094717</v>
      </c>
      <c r="H5302" s="12">
        <f ca="1"/>
        <v>8.5314175483248347E-3</v>
      </c>
    </row>
    <row r="5303" spans="6:8" x14ac:dyDescent="0.3">
      <c r="F5303" s="2">
        <v>5298</v>
      </c>
      <c r="G5303" s="12">
        <f ca="1"/>
        <v>175.95815174101295</v>
      </c>
      <c r="H5303" s="12">
        <f ca="1"/>
        <v>8.5309712222429654E-3</v>
      </c>
    </row>
    <row r="5304" spans="6:8" x14ac:dyDescent="0.3">
      <c r="F5304" s="2">
        <v>5299</v>
      </c>
      <c r="G5304" s="12">
        <f ca="1"/>
        <v>175.97703460279885</v>
      </c>
      <c r="H5304" s="12">
        <f ca="1"/>
        <v>8.5283684104409205E-3</v>
      </c>
    </row>
    <row r="5305" spans="6:8" x14ac:dyDescent="0.3">
      <c r="F5305" s="2">
        <v>5300</v>
      </c>
      <c r="G5305" s="12">
        <f ca="1"/>
        <v>175.99474730516812</v>
      </c>
      <c r="H5305" s="12">
        <f ca="1"/>
        <v>8.5259268859689541E-3</v>
      </c>
    </row>
    <row r="5306" spans="6:8" x14ac:dyDescent="0.3">
      <c r="F5306" s="2">
        <v>5301</v>
      </c>
      <c r="G5306" s="12">
        <f ca="1"/>
        <v>176.02285263935011</v>
      </c>
      <c r="H5306" s="12">
        <f ca="1"/>
        <v>8.5220528260892894E-3</v>
      </c>
    </row>
    <row r="5307" spans="6:8" x14ac:dyDescent="0.3">
      <c r="F5307" s="2">
        <v>5302</v>
      </c>
      <c r="G5307" s="12">
        <f ca="1"/>
        <v>176.03787767650238</v>
      </c>
      <c r="H5307" s="12">
        <f ca="1"/>
        <v>8.5199817593449422E-3</v>
      </c>
    </row>
    <row r="5308" spans="6:8" x14ac:dyDescent="0.3">
      <c r="F5308" s="2">
        <v>5303</v>
      </c>
      <c r="G5308" s="12">
        <f ca="1"/>
        <v>176.04287089497697</v>
      </c>
      <c r="H5308" s="12">
        <f ca="1"/>
        <v>8.5192934883692589E-3</v>
      </c>
    </row>
    <row r="5309" spans="6:8" x14ac:dyDescent="0.3">
      <c r="F5309" s="2">
        <v>5304</v>
      </c>
      <c r="G5309" s="12">
        <f ca="1"/>
        <v>176.04555724387779</v>
      </c>
      <c r="H5309" s="12">
        <f ca="1"/>
        <v>8.5189231988503245E-3</v>
      </c>
    </row>
    <row r="5310" spans="6:8" x14ac:dyDescent="0.3">
      <c r="F5310" s="2">
        <v>5305</v>
      </c>
      <c r="G5310" s="12">
        <f ca="1"/>
        <v>176.04803476832944</v>
      </c>
      <c r="H5310" s="12">
        <f ca="1"/>
        <v>8.5185816938849294E-3</v>
      </c>
    </row>
    <row r="5311" spans="6:8" x14ac:dyDescent="0.3">
      <c r="F5311" s="2">
        <v>5306</v>
      </c>
      <c r="G5311" s="12">
        <f ca="1"/>
        <v>176.07340962877839</v>
      </c>
      <c r="H5311" s="12">
        <f ca="1"/>
        <v>8.5150839900580595E-3</v>
      </c>
    </row>
    <row r="5312" spans="6:8" x14ac:dyDescent="0.3">
      <c r="F5312" s="2">
        <v>5307</v>
      </c>
      <c r="G5312" s="12">
        <f ca="1"/>
        <v>176.08961538931382</v>
      </c>
      <c r="H5312" s="12">
        <f ca="1"/>
        <v>8.5128501656224053E-3</v>
      </c>
    </row>
    <row r="5313" spans="6:8" x14ac:dyDescent="0.3">
      <c r="F5313" s="2">
        <v>5308</v>
      </c>
      <c r="G5313" s="12">
        <f ca="1"/>
        <v>176.09284802806559</v>
      </c>
      <c r="H5313" s="12">
        <f ca="1"/>
        <v>8.5124045742015347E-3</v>
      </c>
    </row>
    <row r="5314" spans="6:8" x14ac:dyDescent="0.3">
      <c r="F5314" s="2">
        <v>5309</v>
      </c>
      <c r="G5314" s="12">
        <f ca="1"/>
        <v>176.12832763435614</v>
      </c>
      <c r="H5314" s="12">
        <f ca="1"/>
        <v>8.5075140178609791E-3</v>
      </c>
    </row>
    <row r="5315" spans="6:8" x14ac:dyDescent="0.3">
      <c r="F5315" s="2">
        <v>5310</v>
      </c>
      <c r="G5315" s="12">
        <f ca="1"/>
        <v>176.1298957005622</v>
      </c>
      <c r="H5315" s="12">
        <f ca="1"/>
        <v>8.5072978736790237E-3</v>
      </c>
    </row>
    <row r="5316" spans="6:8" x14ac:dyDescent="0.3">
      <c r="F5316" s="2">
        <v>5311</v>
      </c>
      <c r="G5316" s="12">
        <f ca="1"/>
        <v>176.141326335229</v>
      </c>
      <c r="H5316" s="12">
        <f ca="1"/>
        <v>8.5057222615291129E-3</v>
      </c>
    </row>
    <row r="5317" spans="6:8" x14ac:dyDescent="0.3">
      <c r="F5317" s="2">
        <v>5312</v>
      </c>
      <c r="G5317" s="12">
        <f ca="1"/>
        <v>176.18275189418227</v>
      </c>
      <c r="H5317" s="12">
        <f ca="1"/>
        <v>8.5000121271386966E-3</v>
      </c>
    </row>
    <row r="5318" spans="6:8" x14ac:dyDescent="0.3">
      <c r="F5318" s="2">
        <v>5313</v>
      </c>
      <c r="G5318" s="12">
        <f ca="1"/>
        <v>176.19217288782846</v>
      </c>
      <c r="H5318" s="12">
        <f ca="1"/>
        <v>8.4987135332676E-3</v>
      </c>
    </row>
    <row r="5319" spans="6:8" x14ac:dyDescent="0.3">
      <c r="F5319" s="2">
        <v>5314</v>
      </c>
      <c r="G5319" s="12">
        <f ca="1"/>
        <v>176.19306697684146</v>
      </c>
      <c r="H5319" s="12">
        <f ca="1"/>
        <v>8.4985902917397316E-3</v>
      </c>
    </row>
    <row r="5320" spans="6:8" x14ac:dyDescent="0.3">
      <c r="F5320" s="2">
        <v>5315</v>
      </c>
      <c r="G5320" s="12">
        <f ca="1"/>
        <v>176.19664656213487</v>
      </c>
      <c r="H5320" s="12">
        <f ca="1"/>
        <v>8.4980968806745976E-3</v>
      </c>
    </row>
    <row r="5321" spans="6:8" x14ac:dyDescent="0.3">
      <c r="F5321" s="2">
        <v>5316</v>
      </c>
      <c r="G5321" s="12">
        <f ca="1"/>
        <v>176.20584321117863</v>
      </c>
      <c r="H5321" s="12">
        <f ca="1"/>
        <v>8.4968292132001303E-3</v>
      </c>
    </row>
    <row r="5322" spans="6:8" x14ac:dyDescent="0.3">
      <c r="F5322" s="2">
        <v>5317</v>
      </c>
      <c r="G5322" s="12">
        <f ca="1"/>
        <v>176.21023655198022</v>
      </c>
      <c r="H5322" s="12">
        <f ca="1"/>
        <v>8.4962236351293716E-3</v>
      </c>
    </row>
    <row r="5323" spans="6:8" x14ac:dyDescent="0.3">
      <c r="F5323" s="2">
        <v>5318</v>
      </c>
      <c r="G5323" s="12">
        <f ca="1"/>
        <v>176.23127131718476</v>
      </c>
      <c r="H5323" s="12">
        <f ca="1"/>
        <v>8.4933242099155797E-3</v>
      </c>
    </row>
    <row r="5324" spans="6:8" x14ac:dyDescent="0.3">
      <c r="F5324" s="2">
        <v>5319</v>
      </c>
      <c r="G5324" s="12">
        <f ca="1"/>
        <v>176.23510314481308</v>
      </c>
      <c r="H5324" s="12">
        <f ca="1"/>
        <v>8.4927960333233792E-3</v>
      </c>
    </row>
    <row r="5325" spans="6:8" x14ac:dyDescent="0.3">
      <c r="F5325" s="2">
        <v>5320</v>
      </c>
      <c r="G5325" s="12">
        <f ca="1"/>
        <v>176.24404670555174</v>
      </c>
      <c r="H5325" s="12">
        <f ca="1"/>
        <v>8.4915632604800843E-3</v>
      </c>
    </row>
    <row r="5326" spans="6:8" x14ac:dyDescent="0.3">
      <c r="F5326" s="2">
        <v>5321</v>
      </c>
      <c r="G5326" s="12">
        <f ca="1"/>
        <v>176.25431980437827</v>
      </c>
      <c r="H5326" s="12">
        <f ca="1"/>
        <v>8.49014722826371E-3</v>
      </c>
    </row>
    <row r="5327" spans="6:8" x14ac:dyDescent="0.3">
      <c r="F5327" s="2">
        <v>5322</v>
      </c>
      <c r="G5327" s="12">
        <f ca="1"/>
        <v>176.25671078747436</v>
      </c>
      <c r="H5327" s="12">
        <f ca="1"/>
        <v>8.4898176583693558E-3</v>
      </c>
    </row>
    <row r="5328" spans="6:8" x14ac:dyDescent="0.3">
      <c r="F5328" s="2">
        <v>5323</v>
      </c>
      <c r="G5328" s="12">
        <f ca="1"/>
        <v>176.25844843516617</v>
      </c>
      <c r="H5328" s="12">
        <f ca="1"/>
        <v>8.4895781434671039E-3</v>
      </c>
    </row>
    <row r="5329" spans="6:8" x14ac:dyDescent="0.3">
      <c r="F5329" s="2">
        <v>5324</v>
      </c>
      <c r="G5329" s="12">
        <f ca="1"/>
        <v>176.27036564027173</v>
      </c>
      <c r="H5329" s="12">
        <f ca="1"/>
        <v>8.4879354955333039E-3</v>
      </c>
    </row>
    <row r="5330" spans="6:8" x14ac:dyDescent="0.3">
      <c r="F5330" s="2">
        <v>5325</v>
      </c>
      <c r="G5330" s="12">
        <f ca="1"/>
        <v>176.29011663595389</v>
      </c>
      <c r="H5330" s="12">
        <f ca="1"/>
        <v>8.4852130621605546E-3</v>
      </c>
    </row>
    <row r="5331" spans="6:8" x14ac:dyDescent="0.3">
      <c r="F5331" s="2">
        <v>5326</v>
      </c>
      <c r="G5331" s="12">
        <f ca="1"/>
        <v>176.30845264186962</v>
      </c>
      <c r="H5331" s="12">
        <f ca="1"/>
        <v>8.4826856816586221E-3</v>
      </c>
    </row>
    <row r="5332" spans="6:8" x14ac:dyDescent="0.3">
      <c r="F5332" s="2">
        <v>5327</v>
      </c>
      <c r="G5332" s="12">
        <f ca="1"/>
        <v>176.32179523364806</v>
      </c>
      <c r="H5332" s="12">
        <f ca="1"/>
        <v>8.4808465875823823E-3</v>
      </c>
    </row>
    <row r="5333" spans="6:8" x14ac:dyDescent="0.3">
      <c r="F5333" s="2">
        <v>5328</v>
      </c>
      <c r="G5333" s="12">
        <f ca="1"/>
        <v>176.33116063680069</v>
      </c>
      <c r="H5333" s="12">
        <f ca="1"/>
        <v>8.4795556994997634E-3</v>
      </c>
    </row>
    <row r="5334" spans="6:8" x14ac:dyDescent="0.3">
      <c r="F5334" s="2">
        <v>5329</v>
      </c>
      <c r="G5334" s="12">
        <f ca="1"/>
        <v>176.33219692273133</v>
      </c>
      <c r="H5334" s="12">
        <f ca="1"/>
        <v>8.4794128624264796E-3</v>
      </c>
    </row>
    <row r="5335" spans="6:8" x14ac:dyDescent="0.3">
      <c r="F5335" s="2">
        <v>5330</v>
      </c>
      <c r="G5335" s="12">
        <f ca="1"/>
        <v>176.36893711782272</v>
      </c>
      <c r="H5335" s="12">
        <f ca="1"/>
        <v>8.4743487911636984E-3</v>
      </c>
    </row>
    <row r="5336" spans="6:8" x14ac:dyDescent="0.3">
      <c r="F5336" s="2">
        <v>5331</v>
      </c>
      <c r="G5336" s="12">
        <f ca="1"/>
        <v>176.37551386906381</v>
      </c>
      <c r="H5336" s="12">
        <f ca="1"/>
        <v>8.4734422946470198E-3</v>
      </c>
    </row>
    <row r="5337" spans="6:8" x14ac:dyDescent="0.3">
      <c r="F5337" s="2">
        <v>5332</v>
      </c>
      <c r="G5337" s="12">
        <f ca="1"/>
        <v>176.38135000483214</v>
      </c>
      <c r="H5337" s="12">
        <f ca="1"/>
        <v>8.4726378817794341E-3</v>
      </c>
    </row>
    <row r="5338" spans="6:8" x14ac:dyDescent="0.3">
      <c r="F5338" s="2">
        <v>5333</v>
      </c>
      <c r="G5338" s="12">
        <f ca="1"/>
        <v>176.39139221547748</v>
      </c>
      <c r="H5338" s="12">
        <f ca="1"/>
        <v>8.4712537370486233E-3</v>
      </c>
    </row>
    <row r="5339" spans="6:8" x14ac:dyDescent="0.3">
      <c r="F5339" s="2">
        <v>5334</v>
      </c>
      <c r="G5339" s="12">
        <f ca="1"/>
        <v>176.39299499624437</v>
      </c>
      <c r="H5339" s="12">
        <f ca="1"/>
        <v>8.4710328220420419E-3</v>
      </c>
    </row>
    <row r="5340" spans="6:8" x14ac:dyDescent="0.3">
      <c r="F5340" s="2">
        <v>5335</v>
      </c>
      <c r="G5340" s="12">
        <f ca="1"/>
        <v>176.47090723898918</v>
      </c>
      <c r="H5340" s="12">
        <f ca="1"/>
        <v>8.4602941966325316E-3</v>
      </c>
    </row>
    <row r="5341" spans="6:8" x14ac:dyDescent="0.3">
      <c r="F5341" s="2">
        <v>5336</v>
      </c>
      <c r="G5341" s="12">
        <f ca="1"/>
        <v>176.47923501497297</v>
      </c>
      <c r="H5341" s="12">
        <f ca="1"/>
        <v>8.4591464065821177E-3</v>
      </c>
    </row>
    <row r="5342" spans="6:8" x14ac:dyDescent="0.3">
      <c r="F5342" s="2">
        <v>5337</v>
      </c>
      <c r="G5342" s="12">
        <f ca="1"/>
        <v>176.48046410639364</v>
      </c>
      <c r="H5342" s="12">
        <f ca="1"/>
        <v>8.4589770053894314E-3</v>
      </c>
    </row>
    <row r="5343" spans="6:8" x14ac:dyDescent="0.3">
      <c r="F5343" s="2">
        <v>5338</v>
      </c>
      <c r="G5343" s="12">
        <f ca="1"/>
        <v>176.48547808086374</v>
      </c>
      <c r="H5343" s="12">
        <f ca="1"/>
        <v>8.4582859487600196E-3</v>
      </c>
    </row>
    <row r="5344" spans="6:8" x14ac:dyDescent="0.3">
      <c r="F5344" s="2">
        <v>5339</v>
      </c>
      <c r="G5344" s="12">
        <f ca="1"/>
        <v>176.48643253488223</v>
      </c>
      <c r="H5344" s="12">
        <f ca="1"/>
        <v>8.458154400289887E-3</v>
      </c>
    </row>
    <row r="5345" spans="6:8" x14ac:dyDescent="0.3">
      <c r="F5345" s="2">
        <v>5340</v>
      </c>
      <c r="G5345" s="12">
        <f ca="1"/>
        <v>176.49846929966552</v>
      </c>
      <c r="H5345" s="12">
        <f ca="1"/>
        <v>8.4564954286728052E-3</v>
      </c>
    </row>
    <row r="5346" spans="6:8" x14ac:dyDescent="0.3">
      <c r="F5346" s="2">
        <v>5341</v>
      </c>
      <c r="G5346" s="12">
        <f ca="1"/>
        <v>176.52913094850555</v>
      </c>
      <c r="H5346" s="12">
        <f ca="1"/>
        <v>8.4522695287252789E-3</v>
      </c>
    </row>
    <row r="5347" spans="6:8" x14ac:dyDescent="0.3">
      <c r="F5347" s="2">
        <v>5342</v>
      </c>
      <c r="G5347" s="12">
        <f ca="1"/>
        <v>176.52993852265382</v>
      </c>
      <c r="H5347" s="12">
        <f ca="1"/>
        <v>8.4521582269893782E-3</v>
      </c>
    </row>
    <row r="5348" spans="6:8" x14ac:dyDescent="0.3">
      <c r="F5348" s="2">
        <v>5343</v>
      </c>
      <c r="G5348" s="12">
        <f ca="1"/>
        <v>176.56681885885806</v>
      </c>
      <c r="H5348" s="12">
        <f ca="1"/>
        <v>8.4470753553702975E-3</v>
      </c>
    </row>
    <row r="5349" spans="6:8" x14ac:dyDescent="0.3">
      <c r="F5349" s="2">
        <v>5344</v>
      </c>
      <c r="G5349" s="12">
        <f ca="1"/>
        <v>176.56761103101624</v>
      </c>
      <c r="H5349" s="12">
        <f ca="1"/>
        <v>8.4469661790534546E-3</v>
      </c>
    </row>
    <row r="5350" spans="6:8" x14ac:dyDescent="0.3">
      <c r="F5350" s="2">
        <v>5345</v>
      </c>
      <c r="G5350" s="12">
        <f ca="1"/>
        <v>176.5795794442123</v>
      </c>
      <c r="H5350" s="12">
        <f ca="1"/>
        <v>8.44531671238463E-3</v>
      </c>
    </row>
    <row r="5351" spans="6:8" x14ac:dyDescent="0.3">
      <c r="F5351" s="2">
        <v>5346</v>
      </c>
      <c r="G5351" s="12">
        <f ca="1"/>
        <v>176.59077368775183</v>
      </c>
      <c r="H5351" s="12">
        <f ca="1"/>
        <v>8.4437739528967926E-3</v>
      </c>
    </row>
    <row r="5352" spans="6:8" x14ac:dyDescent="0.3">
      <c r="F5352" s="2">
        <v>5347</v>
      </c>
      <c r="G5352" s="12">
        <f ca="1"/>
        <v>176.59846590974263</v>
      </c>
      <c r="H5352" s="12">
        <f ca="1"/>
        <v>8.4427138393709383E-3</v>
      </c>
    </row>
    <row r="5353" spans="6:8" x14ac:dyDescent="0.3">
      <c r="F5353" s="2">
        <v>5348</v>
      </c>
      <c r="G5353" s="12">
        <f ca="1"/>
        <v>176.61134941585186</v>
      </c>
      <c r="H5353" s="12">
        <f ca="1"/>
        <v>8.4409382955303036E-3</v>
      </c>
    </row>
    <row r="5354" spans="6:8" x14ac:dyDescent="0.3">
      <c r="F5354" s="2">
        <v>5349</v>
      </c>
      <c r="G5354" s="12">
        <f ca="1"/>
        <v>176.63196284604709</v>
      </c>
      <c r="H5354" s="12">
        <f ca="1"/>
        <v>8.4380974854815494E-3</v>
      </c>
    </row>
    <row r="5355" spans="6:8" x14ac:dyDescent="0.3">
      <c r="F5355" s="2">
        <v>5350</v>
      </c>
      <c r="G5355" s="12">
        <f ca="1"/>
        <v>176.63964017966742</v>
      </c>
      <c r="H5355" s="12">
        <f ca="1"/>
        <v>8.4370394562634354E-3</v>
      </c>
    </row>
    <row r="5356" spans="6:8" x14ac:dyDescent="0.3">
      <c r="F5356" s="2">
        <v>5351</v>
      </c>
      <c r="G5356" s="12">
        <f ca="1"/>
        <v>176.65819276155685</v>
      </c>
      <c r="H5356" s="12">
        <f ca="1"/>
        <v>8.4344827128723116E-3</v>
      </c>
    </row>
    <row r="5357" spans="6:8" x14ac:dyDescent="0.3">
      <c r="F5357" s="2">
        <v>5352</v>
      </c>
      <c r="G5357" s="12">
        <f ca="1"/>
        <v>176.66633537721643</v>
      </c>
      <c r="H5357" s="12">
        <f ca="1"/>
        <v>8.433360585679393E-3</v>
      </c>
    </row>
    <row r="5358" spans="6:8" x14ac:dyDescent="0.3">
      <c r="F5358" s="2">
        <v>5353</v>
      </c>
      <c r="G5358" s="12">
        <f ca="1"/>
        <v>176.66778162843525</v>
      </c>
      <c r="H5358" s="12">
        <f ca="1"/>
        <v>8.4331612797601107E-3</v>
      </c>
    </row>
    <row r="5359" spans="6:8" x14ac:dyDescent="0.3">
      <c r="F5359" s="2">
        <v>5354</v>
      </c>
      <c r="G5359" s="12">
        <f ca="1"/>
        <v>176.6774325491028</v>
      </c>
      <c r="H5359" s="12">
        <f ca="1"/>
        <v>8.431831305530187E-3</v>
      </c>
    </row>
    <row r="5360" spans="6:8" x14ac:dyDescent="0.3">
      <c r="F5360" s="2">
        <v>5355</v>
      </c>
      <c r="G5360" s="12">
        <f ca="1"/>
        <v>176.67782948541674</v>
      </c>
      <c r="H5360" s="12">
        <f ca="1"/>
        <v>8.431776604751421E-3</v>
      </c>
    </row>
    <row r="5361" spans="6:8" x14ac:dyDescent="0.3">
      <c r="F5361" s="2">
        <v>5356</v>
      </c>
      <c r="G5361" s="12">
        <f ca="1"/>
        <v>176.67924341128395</v>
      </c>
      <c r="H5361" s="12">
        <f ca="1"/>
        <v>8.4315817553887E-3</v>
      </c>
    </row>
    <row r="5362" spans="6:8" x14ac:dyDescent="0.3">
      <c r="F5362" s="2">
        <v>5357</v>
      </c>
      <c r="G5362" s="12">
        <f ca="1"/>
        <v>176.68659502090733</v>
      </c>
      <c r="H5362" s="12">
        <f ca="1"/>
        <v>8.4305686533338361E-3</v>
      </c>
    </row>
    <row r="5363" spans="6:8" x14ac:dyDescent="0.3">
      <c r="F5363" s="2">
        <v>5358</v>
      </c>
      <c r="G5363" s="12">
        <f ca="1"/>
        <v>176.70481274383275</v>
      </c>
      <c r="H5363" s="12">
        <f ca="1"/>
        <v>8.4280581538259836E-3</v>
      </c>
    </row>
    <row r="5364" spans="6:8" x14ac:dyDescent="0.3">
      <c r="F5364" s="2">
        <v>5359</v>
      </c>
      <c r="G5364" s="12">
        <f ca="1"/>
        <v>176.7210378069135</v>
      </c>
      <c r="H5364" s="12">
        <f ca="1"/>
        <v>8.4258222868934182E-3</v>
      </c>
    </row>
    <row r="5365" spans="6:8" x14ac:dyDescent="0.3">
      <c r="F5365" s="2">
        <v>5360</v>
      </c>
      <c r="G5365" s="12">
        <f ca="1"/>
        <v>176.72120796687335</v>
      </c>
      <c r="H5365" s="12">
        <f ca="1"/>
        <v>8.425798838462421E-3</v>
      </c>
    </row>
    <row r="5366" spans="6:8" x14ac:dyDescent="0.3">
      <c r="F5366" s="2">
        <v>5361</v>
      </c>
      <c r="G5366" s="12">
        <f ca="1"/>
        <v>176.72336178397018</v>
      </c>
      <c r="H5366" s="12">
        <f ca="1"/>
        <v>8.4255020378562959E-3</v>
      </c>
    </row>
    <row r="5367" spans="6:8" x14ac:dyDescent="0.3">
      <c r="F5367" s="2">
        <v>5362</v>
      </c>
      <c r="G5367" s="12">
        <f ca="1"/>
        <v>176.73214486087579</v>
      </c>
      <c r="H5367" s="12">
        <f ca="1"/>
        <v>8.4242917169961625E-3</v>
      </c>
    </row>
    <row r="5368" spans="6:8" x14ac:dyDescent="0.3">
      <c r="F5368" s="2">
        <v>5363</v>
      </c>
      <c r="G5368" s="12">
        <f ca="1"/>
        <v>176.74873228490662</v>
      </c>
      <c r="H5368" s="12">
        <f ca="1"/>
        <v>8.4220059720498414E-3</v>
      </c>
    </row>
    <row r="5369" spans="6:8" x14ac:dyDescent="0.3">
      <c r="F5369" s="2">
        <v>5364</v>
      </c>
      <c r="G5369" s="12">
        <f ca="1"/>
        <v>176.78781324068495</v>
      </c>
      <c r="H5369" s="12">
        <f ca="1"/>
        <v>8.4166207620334967E-3</v>
      </c>
    </row>
    <row r="5370" spans="6:8" x14ac:dyDescent="0.3">
      <c r="F5370" s="2">
        <v>5365</v>
      </c>
      <c r="G5370" s="12">
        <f ca="1"/>
        <v>176.79370319155356</v>
      </c>
      <c r="H5370" s="12">
        <f ca="1"/>
        <v>8.4158091664134332E-3</v>
      </c>
    </row>
    <row r="5371" spans="6:8" x14ac:dyDescent="0.3">
      <c r="F5371" s="2">
        <v>5366</v>
      </c>
      <c r="G5371" s="12">
        <f ca="1"/>
        <v>176.80079944836024</v>
      </c>
      <c r="H5371" s="12">
        <f ca="1"/>
        <v>8.4148313562396413E-3</v>
      </c>
    </row>
    <row r="5372" spans="6:8" x14ac:dyDescent="0.3">
      <c r="F5372" s="2">
        <v>5367</v>
      </c>
      <c r="G5372" s="12">
        <f ca="1"/>
        <v>176.81169285968875</v>
      </c>
      <c r="H5372" s="12">
        <f ca="1"/>
        <v>8.4133303406027562E-3</v>
      </c>
    </row>
    <row r="5373" spans="6:8" x14ac:dyDescent="0.3">
      <c r="F5373" s="2">
        <v>5368</v>
      </c>
      <c r="G5373" s="12">
        <f ca="1"/>
        <v>176.83615447276344</v>
      </c>
      <c r="H5373" s="12">
        <f ca="1"/>
        <v>8.4099598077396163E-3</v>
      </c>
    </row>
    <row r="5374" spans="6:8" x14ac:dyDescent="0.3">
      <c r="F5374" s="2">
        <v>5369</v>
      </c>
      <c r="G5374" s="12">
        <f ca="1"/>
        <v>176.83974232531804</v>
      </c>
      <c r="H5374" s="12">
        <f ca="1"/>
        <v>8.4094654495507591E-3</v>
      </c>
    </row>
    <row r="5375" spans="6:8" x14ac:dyDescent="0.3">
      <c r="F5375" s="2">
        <v>5370</v>
      </c>
      <c r="G5375" s="12">
        <f ca="1"/>
        <v>176.84431750943435</v>
      </c>
      <c r="H5375" s="12">
        <f ca="1"/>
        <v>8.4088350529636143E-3</v>
      </c>
    </row>
    <row r="5376" spans="6:8" x14ac:dyDescent="0.3">
      <c r="F5376" s="2">
        <v>5371</v>
      </c>
      <c r="G5376" s="12">
        <f ca="1"/>
        <v>176.93778867902125</v>
      </c>
      <c r="H5376" s="12">
        <f ca="1"/>
        <v>8.3959567232894175E-3</v>
      </c>
    </row>
    <row r="5377" spans="6:8" x14ac:dyDescent="0.3">
      <c r="F5377" s="2">
        <v>5372</v>
      </c>
      <c r="G5377" s="12">
        <f ca="1"/>
        <v>176.9490792579673</v>
      </c>
      <c r="H5377" s="12">
        <f ca="1"/>
        <v>8.3944012164381843E-3</v>
      </c>
    </row>
    <row r="5378" spans="6:8" x14ac:dyDescent="0.3">
      <c r="F5378" s="2">
        <v>5373</v>
      </c>
      <c r="G5378" s="12">
        <f ca="1"/>
        <v>176.95875028036397</v>
      </c>
      <c r="H5378" s="12">
        <f ca="1"/>
        <v>8.3930688532063234E-3</v>
      </c>
    </row>
    <row r="5379" spans="6:8" x14ac:dyDescent="0.3">
      <c r="F5379" s="2">
        <v>5374</v>
      </c>
      <c r="G5379" s="12">
        <f ca="1"/>
        <v>176.9614039318364</v>
      </c>
      <c r="H5379" s="12">
        <f ca="1"/>
        <v>8.3927032660832141E-3</v>
      </c>
    </row>
    <row r="5380" spans="6:8" x14ac:dyDescent="0.3">
      <c r="F5380" s="2">
        <v>5375</v>
      </c>
      <c r="G5380" s="12">
        <f ca="1"/>
        <v>176.96658010981997</v>
      </c>
      <c r="H5380" s="12">
        <f ca="1"/>
        <v>8.391990160008982E-3</v>
      </c>
    </row>
    <row r="5381" spans="6:8" x14ac:dyDescent="0.3">
      <c r="F5381" s="2">
        <v>5376</v>
      </c>
      <c r="G5381" s="12">
        <f ca="1"/>
        <v>176.99076496793685</v>
      </c>
      <c r="H5381" s="12">
        <f ca="1"/>
        <v>8.3886583470565712E-3</v>
      </c>
    </row>
    <row r="5382" spans="6:8" x14ac:dyDescent="0.3">
      <c r="F5382" s="2">
        <v>5377</v>
      </c>
      <c r="G5382" s="12">
        <f ca="1"/>
        <v>176.99503850464777</v>
      </c>
      <c r="H5382" s="12">
        <f ca="1"/>
        <v>8.3880696162124714E-3</v>
      </c>
    </row>
    <row r="5383" spans="6:8" x14ac:dyDescent="0.3">
      <c r="F5383" s="2">
        <v>5378</v>
      </c>
      <c r="G5383" s="12">
        <f ca="1"/>
        <v>177.01790240260954</v>
      </c>
      <c r="H5383" s="12">
        <f ca="1"/>
        <v>8.3849198949048874E-3</v>
      </c>
    </row>
    <row r="5384" spans="6:8" x14ac:dyDescent="0.3">
      <c r="F5384" s="2">
        <v>5379</v>
      </c>
      <c r="G5384" s="12">
        <f ca="1"/>
        <v>177.01960258498636</v>
      </c>
      <c r="H5384" s="12">
        <f ca="1"/>
        <v>8.3846856821664685E-3</v>
      </c>
    </row>
    <row r="5385" spans="6:8" x14ac:dyDescent="0.3">
      <c r="F5385" s="2">
        <v>5380</v>
      </c>
      <c r="G5385" s="12">
        <f ca="1"/>
        <v>177.04655762216777</v>
      </c>
      <c r="H5385" s="12">
        <f ca="1"/>
        <v>8.3809724953615231E-3</v>
      </c>
    </row>
    <row r="5386" spans="6:8" x14ac:dyDescent="0.3">
      <c r="F5386" s="2">
        <v>5381</v>
      </c>
      <c r="G5386" s="12">
        <f ca="1"/>
        <v>177.04911854242437</v>
      </c>
      <c r="H5386" s="12">
        <f ca="1"/>
        <v>8.3806197230861627E-3</v>
      </c>
    </row>
    <row r="5387" spans="6:8" x14ac:dyDescent="0.3">
      <c r="F5387" s="2">
        <v>5382</v>
      </c>
      <c r="G5387" s="12">
        <f ca="1"/>
        <v>177.08289571213919</v>
      </c>
      <c r="H5387" s="12">
        <f ca="1"/>
        <v>8.3759669594219311E-3</v>
      </c>
    </row>
    <row r="5388" spans="6:8" x14ac:dyDescent="0.3">
      <c r="F5388" s="2">
        <v>5383</v>
      </c>
      <c r="G5388" s="12">
        <f ca="1"/>
        <v>177.10122895654075</v>
      </c>
      <c r="H5388" s="12">
        <f ca="1"/>
        <v>8.3734416679528672E-3</v>
      </c>
    </row>
    <row r="5389" spans="6:8" x14ac:dyDescent="0.3">
      <c r="F5389" s="2">
        <v>5384</v>
      </c>
      <c r="G5389" s="12">
        <f ca="1"/>
        <v>177.10123212175688</v>
      </c>
      <c r="H5389" s="12">
        <f ca="1"/>
        <v>8.3734412319694182E-3</v>
      </c>
    </row>
    <row r="5390" spans="6:8" x14ac:dyDescent="0.3">
      <c r="F5390" s="2">
        <v>5385</v>
      </c>
      <c r="G5390" s="12">
        <f ca="1"/>
        <v>177.10741734263328</v>
      </c>
      <c r="H5390" s="12">
        <f ca="1"/>
        <v>8.3725892705308301E-3</v>
      </c>
    </row>
    <row r="5391" spans="6:8" x14ac:dyDescent="0.3">
      <c r="F5391" s="2">
        <v>5386</v>
      </c>
      <c r="G5391" s="12">
        <f ca="1"/>
        <v>177.12302398605001</v>
      </c>
      <c r="H5391" s="12">
        <f ca="1"/>
        <v>8.370439621688576E-3</v>
      </c>
    </row>
    <row r="5392" spans="6:8" x14ac:dyDescent="0.3">
      <c r="F5392" s="2">
        <v>5387</v>
      </c>
      <c r="G5392" s="12">
        <f ca="1"/>
        <v>177.12324229747139</v>
      </c>
      <c r="H5392" s="12">
        <f ca="1"/>
        <v>8.3704095519561775E-3</v>
      </c>
    </row>
    <row r="5393" spans="6:8" x14ac:dyDescent="0.3">
      <c r="F5393" s="2">
        <v>5388</v>
      </c>
      <c r="G5393" s="12">
        <f ca="1"/>
        <v>177.12395630498878</v>
      </c>
      <c r="H5393" s="12">
        <f ca="1"/>
        <v>8.3703112062055041E-3</v>
      </c>
    </row>
    <row r="5394" spans="6:8" x14ac:dyDescent="0.3">
      <c r="F5394" s="2">
        <v>5389</v>
      </c>
      <c r="G5394" s="12">
        <f ca="1"/>
        <v>177.12594397546343</v>
      </c>
      <c r="H5394" s="12">
        <f ca="1"/>
        <v>8.3700374295844759E-3</v>
      </c>
    </row>
    <row r="5395" spans="6:8" x14ac:dyDescent="0.3">
      <c r="F5395" s="2">
        <v>5390</v>
      </c>
      <c r="G5395" s="12">
        <f ca="1"/>
        <v>177.16094897031377</v>
      </c>
      <c r="H5395" s="12">
        <f ca="1"/>
        <v>8.3652160612096675E-3</v>
      </c>
    </row>
    <row r="5396" spans="6:8" x14ac:dyDescent="0.3">
      <c r="F5396" s="2">
        <v>5391</v>
      </c>
      <c r="G5396" s="12">
        <f ca="1"/>
        <v>177.16227633221891</v>
      </c>
      <c r="H5396" s="12">
        <f ca="1"/>
        <v>8.3650332435922185E-3</v>
      </c>
    </row>
    <row r="5397" spans="6:8" x14ac:dyDescent="0.3">
      <c r="F5397" s="2">
        <v>5392</v>
      </c>
      <c r="G5397" s="12">
        <f ca="1"/>
        <v>177.17744872484013</v>
      </c>
      <c r="H5397" s="12">
        <f ca="1"/>
        <v>8.3629435749889222E-3</v>
      </c>
    </row>
    <row r="5398" spans="6:8" x14ac:dyDescent="0.3">
      <c r="F5398" s="2">
        <v>5393</v>
      </c>
      <c r="G5398" s="12">
        <f ca="1"/>
        <v>177.18933660587354</v>
      </c>
      <c r="H5398" s="12">
        <f ca="1"/>
        <v>8.361306310106259E-3</v>
      </c>
    </row>
    <row r="5399" spans="6:8" x14ac:dyDescent="0.3">
      <c r="F5399" s="2">
        <v>5394</v>
      </c>
      <c r="G5399" s="12">
        <f ca="1"/>
        <v>177.20241857103468</v>
      </c>
      <c r="H5399" s="12">
        <f ca="1"/>
        <v>8.359504623609508E-3</v>
      </c>
    </row>
    <row r="5400" spans="6:8" x14ac:dyDescent="0.3">
      <c r="F5400" s="2">
        <v>5395</v>
      </c>
      <c r="G5400" s="12">
        <f ca="1"/>
        <v>177.21067470438567</v>
      </c>
      <c r="H5400" s="12">
        <f ca="1"/>
        <v>8.3583675834425931E-3</v>
      </c>
    </row>
    <row r="5401" spans="6:8" x14ac:dyDescent="0.3">
      <c r="F5401" s="2">
        <v>5396</v>
      </c>
      <c r="G5401" s="12">
        <f ca="1"/>
        <v>177.22662188155118</v>
      </c>
      <c r="H5401" s="12">
        <f ca="1"/>
        <v>8.3561713689362643E-3</v>
      </c>
    </row>
    <row r="5402" spans="6:8" x14ac:dyDescent="0.3">
      <c r="F5402" s="2">
        <v>5397</v>
      </c>
      <c r="G5402" s="12">
        <f ca="1"/>
        <v>177.2272291292596</v>
      </c>
      <c r="H5402" s="12">
        <f ca="1"/>
        <v>8.3560877410358888E-3</v>
      </c>
    </row>
    <row r="5403" spans="6:8" x14ac:dyDescent="0.3">
      <c r="F5403" s="2">
        <v>5398</v>
      </c>
      <c r="G5403" s="12">
        <f ca="1"/>
        <v>177.24825560146729</v>
      </c>
      <c r="H5403" s="12">
        <f ca="1"/>
        <v>8.3531921028887415E-3</v>
      </c>
    </row>
    <row r="5404" spans="6:8" x14ac:dyDescent="0.3">
      <c r="F5404" s="2">
        <v>5399</v>
      </c>
      <c r="G5404" s="12">
        <f ca="1"/>
        <v>177.24895149726979</v>
      </c>
      <c r="H5404" s="12">
        <f ca="1"/>
        <v>8.3530962699991818E-3</v>
      </c>
    </row>
    <row r="5405" spans="6:8" x14ac:dyDescent="0.3">
      <c r="F5405" s="2">
        <v>5400</v>
      </c>
      <c r="G5405" s="12">
        <f ca="1"/>
        <v>177.25233901224811</v>
      </c>
      <c r="H5405" s="12">
        <f ca="1"/>
        <v>8.3526297715878061E-3</v>
      </c>
    </row>
    <row r="5406" spans="6:8" x14ac:dyDescent="0.3">
      <c r="F5406" s="2">
        <v>5401</v>
      </c>
      <c r="G5406" s="12">
        <f ca="1"/>
        <v>177.2710963689068</v>
      </c>
      <c r="H5406" s="12">
        <f ca="1"/>
        <v>8.3500467215198854E-3</v>
      </c>
    </row>
    <row r="5407" spans="6:8" x14ac:dyDescent="0.3">
      <c r="F5407" s="2">
        <v>5402</v>
      </c>
      <c r="G5407" s="12">
        <f ca="1"/>
        <v>177.28619863680319</v>
      </c>
      <c r="H5407" s="12">
        <f ca="1"/>
        <v>8.3479670661244145E-3</v>
      </c>
    </row>
    <row r="5408" spans="6:8" x14ac:dyDescent="0.3">
      <c r="F5408" s="2">
        <v>5403</v>
      </c>
      <c r="G5408" s="12">
        <f ca="1"/>
        <v>177.30681712687038</v>
      </c>
      <c r="H5408" s="12">
        <f ca="1"/>
        <v>8.3451278840747777E-3</v>
      </c>
    </row>
    <row r="5409" spans="6:8" x14ac:dyDescent="0.3">
      <c r="F5409" s="2">
        <v>5404</v>
      </c>
      <c r="G5409" s="12">
        <f ca="1"/>
        <v>177.32363503843027</v>
      </c>
      <c r="H5409" s="12">
        <f ca="1"/>
        <v>8.3428121172959193E-3</v>
      </c>
    </row>
    <row r="5410" spans="6:8" x14ac:dyDescent="0.3">
      <c r="F5410" s="2">
        <v>5405</v>
      </c>
      <c r="G5410" s="12">
        <f ca="1"/>
        <v>177.33412663602178</v>
      </c>
      <c r="H5410" s="12">
        <f ca="1"/>
        <v>8.3413674949970699E-3</v>
      </c>
    </row>
    <row r="5411" spans="6:8" x14ac:dyDescent="0.3">
      <c r="F5411" s="2">
        <v>5406</v>
      </c>
      <c r="G5411" s="12">
        <f ca="1"/>
        <v>177.33844777624032</v>
      </c>
      <c r="H5411" s="12">
        <f ca="1"/>
        <v>8.3407725106442732E-3</v>
      </c>
    </row>
    <row r="5412" spans="6:8" x14ac:dyDescent="0.3">
      <c r="F5412" s="2">
        <v>5407</v>
      </c>
      <c r="G5412" s="12">
        <f ca="1"/>
        <v>177.34269407433499</v>
      </c>
      <c r="H5412" s="12">
        <f ca="1"/>
        <v>8.3401878357236628E-3</v>
      </c>
    </row>
    <row r="5413" spans="6:8" x14ac:dyDescent="0.3">
      <c r="F5413" s="2">
        <v>5408</v>
      </c>
      <c r="G5413" s="12">
        <f ca="1"/>
        <v>177.34864300713883</v>
      </c>
      <c r="H5413" s="12">
        <f ca="1"/>
        <v>8.3393687313797153E-3</v>
      </c>
    </row>
    <row r="5414" spans="6:8" x14ac:dyDescent="0.3">
      <c r="F5414" s="2">
        <v>5409</v>
      </c>
      <c r="G5414" s="12">
        <f ca="1"/>
        <v>177.35549557939962</v>
      </c>
      <c r="H5414" s="12">
        <f ca="1"/>
        <v>8.3384252160266029E-3</v>
      </c>
    </row>
    <row r="5415" spans="6:8" x14ac:dyDescent="0.3">
      <c r="F5415" s="2">
        <v>5410</v>
      </c>
      <c r="G5415" s="12">
        <f ca="1"/>
        <v>177.3563609062453</v>
      </c>
      <c r="H5415" s="12">
        <f ca="1"/>
        <v>8.3383060719076346E-3</v>
      </c>
    </row>
    <row r="5416" spans="6:8" x14ac:dyDescent="0.3">
      <c r="F5416" s="2">
        <v>5411</v>
      </c>
      <c r="G5416" s="12">
        <f ca="1"/>
        <v>177.38272362184694</v>
      </c>
      <c r="H5416" s="12">
        <f ca="1"/>
        <v>8.3346763595807203E-3</v>
      </c>
    </row>
    <row r="5417" spans="6:8" x14ac:dyDescent="0.3">
      <c r="F5417" s="2">
        <v>5412</v>
      </c>
      <c r="G5417" s="12">
        <f ca="1"/>
        <v>177.38535049912366</v>
      </c>
      <c r="H5417" s="12">
        <f ca="1"/>
        <v>8.3343146910501171E-3</v>
      </c>
    </row>
    <row r="5418" spans="6:8" x14ac:dyDescent="0.3">
      <c r="F5418" s="2">
        <v>5413</v>
      </c>
      <c r="G5418" s="12">
        <f ca="1"/>
        <v>177.38678882565878</v>
      </c>
      <c r="H5418" s="12">
        <f ca="1"/>
        <v>8.3341166629325864E-3</v>
      </c>
    </row>
    <row r="5419" spans="6:8" x14ac:dyDescent="0.3">
      <c r="F5419" s="2">
        <v>5414</v>
      </c>
      <c r="G5419" s="12">
        <f ca="1"/>
        <v>177.39905757190536</v>
      </c>
      <c r="H5419" s="12">
        <f ca="1"/>
        <v>8.33242752844068E-3</v>
      </c>
    </row>
    <row r="5420" spans="6:8" x14ac:dyDescent="0.3">
      <c r="F5420" s="2">
        <v>5415</v>
      </c>
      <c r="G5420" s="12">
        <f ca="1"/>
        <v>177.40777723683675</v>
      </c>
      <c r="H5420" s="12">
        <f ca="1"/>
        <v>8.3312270464421835E-3</v>
      </c>
    </row>
    <row r="5421" spans="6:8" x14ac:dyDescent="0.3">
      <c r="F5421" s="2">
        <v>5416</v>
      </c>
      <c r="G5421" s="12">
        <f ca="1"/>
        <v>177.43474212972509</v>
      </c>
      <c r="H5421" s="12">
        <f ca="1"/>
        <v>8.3275147686480248E-3</v>
      </c>
    </row>
    <row r="5422" spans="6:8" x14ac:dyDescent="0.3">
      <c r="F5422" s="2">
        <v>5417</v>
      </c>
      <c r="G5422" s="12">
        <f ca="1"/>
        <v>177.44511689811844</v>
      </c>
      <c r="H5422" s="12">
        <f ca="1"/>
        <v>8.3260865152186107E-3</v>
      </c>
    </row>
    <row r="5423" spans="6:8" x14ac:dyDescent="0.3">
      <c r="F5423" s="2">
        <v>5418</v>
      </c>
      <c r="G5423" s="12">
        <f ca="1"/>
        <v>177.44980631970103</v>
      </c>
      <c r="H5423" s="12">
        <f ca="1"/>
        <v>8.3254409500779763E-3</v>
      </c>
    </row>
    <row r="5424" spans="6:8" x14ac:dyDescent="0.3">
      <c r="F5424" s="2">
        <v>5419</v>
      </c>
      <c r="G5424" s="12">
        <f ca="1"/>
        <v>177.45979350203163</v>
      </c>
      <c r="H5424" s="12">
        <f ca="1"/>
        <v>8.3240660921518814E-3</v>
      </c>
    </row>
    <row r="5425" spans="6:8" x14ac:dyDescent="0.3">
      <c r="F5425" s="2">
        <v>5420</v>
      </c>
      <c r="G5425" s="12">
        <f ca="1"/>
        <v>177.46066617484928</v>
      </c>
      <c r="H5425" s="12">
        <f ca="1"/>
        <v>8.3239459592762358E-3</v>
      </c>
    </row>
    <row r="5426" spans="6:8" x14ac:dyDescent="0.3">
      <c r="F5426" s="2">
        <v>5421</v>
      </c>
      <c r="G5426" s="12">
        <f ca="1"/>
        <v>177.48929554159446</v>
      </c>
      <c r="H5426" s="12">
        <f ca="1"/>
        <v>8.3200049264425223E-3</v>
      </c>
    </row>
    <row r="5427" spans="6:8" x14ac:dyDescent="0.3">
      <c r="F5427" s="2">
        <v>5422</v>
      </c>
      <c r="G5427" s="12">
        <f ca="1"/>
        <v>177.49047719935368</v>
      </c>
      <c r="H5427" s="12">
        <f ca="1"/>
        <v>8.3198422675930233E-3</v>
      </c>
    </row>
    <row r="5428" spans="6:8" x14ac:dyDescent="0.3">
      <c r="F5428" s="2">
        <v>5423</v>
      </c>
      <c r="G5428" s="12">
        <f ca="1"/>
        <v>177.52146057482929</v>
      </c>
      <c r="H5428" s="12">
        <f ca="1"/>
        <v>8.315577442420943E-3</v>
      </c>
    </row>
    <row r="5429" spans="6:8" x14ac:dyDescent="0.3">
      <c r="F5429" s="2">
        <v>5424</v>
      </c>
      <c r="G5429" s="12">
        <f ca="1"/>
        <v>177.53448150814569</v>
      </c>
      <c r="H5429" s="12">
        <f ca="1"/>
        <v>8.3137852031616964E-3</v>
      </c>
    </row>
    <row r="5430" spans="6:8" x14ac:dyDescent="0.3">
      <c r="F5430" s="2">
        <v>5425</v>
      </c>
      <c r="G5430" s="12">
        <f ca="1"/>
        <v>177.56051262346472</v>
      </c>
      <c r="H5430" s="12">
        <f ca="1"/>
        <v>8.3102023430015864E-3</v>
      </c>
    </row>
    <row r="5431" spans="6:8" x14ac:dyDescent="0.3">
      <c r="F5431" s="2">
        <v>5426</v>
      </c>
      <c r="G5431" s="12">
        <f ca="1"/>
        <v>177.56721246152983</v>
      </c>
      <c r="H5431" s="12">
        <f ca="1"/>
        <v>8.3092802235660342E-3</v>
      </c>
    </row>
    <row r="5432" spans="6:8" x14ac:dyDescent="0.3">
      <c r="F5432" s="2">
        <v>5427</v>
      </c>
      <c r="G5432" s="12">
        <f ca="1"/>
        <v>177.58612076195766</v>
      </c>
      <c r="H5432" s="12">
        <f ca="1"/>
        <v>8.3066778830607636E-3</v>
      </c>
    </row>
    <row r="5433" spans="6:8" x14ac:dyDescent="0.3">
      <c r="F5433" s="2">
        <v>5428</v>
      </c>
      <c r="G5433" s="12">
        <f ca="1"/>
        <v>177.60819342104736</v>
      </c>
      <c r="H5433" s="12">
        <f ca="1"/>
        <v>8.3036401604753059E-3</v>
      </c>
    </row>
    <row r="5434" spans="6:8" x14ac:dyDescent="0.3">
      <c r="F5434" s="2">
        <v>5429</v>
      </c>
      <c r="G5434" s="12">
        <f ca="1"/>
        <v>177.61101790440603</v>
      </c>
      <c r="H5434" s="12">
        <f ca="1"/>
        <v>8.3032514543962457E-3</v>
      </c>
    </row>
    <row r="5435" spans="6:8" x14ac:dyDescent="0.3">
      <c r="F5435" s="2">
        <v>5430</v>
      </c>
      <c r="G5435" s="12">
        <f ca="1"/>
        <v>177.61240820184065</v>
      </c>
      <c r="H5435" s="12">
        <f ca="1"/>
        <v>8.3030601221644618E-3</v>
      </c>
    </row>
    <row r="5436" spans="6:8" x14ac:dyDescent="0.3">
      <c r="F5436" s="2">
        <v>5431</v>
      </c>
      <c r="G5436" s="12">
        <f ca="1"/>
        <v>177.64268766253485</v>
      </c>
      <c r="H5436" s="12">
        <f ca="1"/>
        <v>8.298893211398737E-3</v>
      </c>
    </row>
    <row r="5437" spans="6:8" x14ac:dyDescent="0.3">
      <c r="F5437" s="2">
        <v>5432</v>
      </c>
      <c r="G5437" s="12">
        <f ca="1"/>
        <v>177.65972136132376</v>
      </c>
      <c r="H5437" s="12">
        <f ca="1"/>
        <v>8.2965492342494829E-3</v>
      </c>
    </row>
    <row r="5438" spans="6:8" x14ac:dyDescent="0.3">
      <c r="F5438" s="2">
        <v>5433</v>
      </c>
      <c r="G5438" s="12">
        <f ca="1"/>
        <v>177.66368022419653</v>
      </c>
      <c r="H5438" s="12">
        <f ca="1"/>
        <v>8.2960044743114886E-3</v>
      </c>
    </row>
    <row r="5439" spans="6:8" x14ac:dyDescent="0.3">
      <c r="F5439" s="2">
        <v>5434</v>
      </c>
      <c r="G5439" s="12">
        <f ca="1"/>
        <v>177.69539422837929</v>
      </c>
      <c r="H5439" s="12">
        <f ca="1"/>
        <v>8.2916406313616239E-3</v>
      </c>
    </row>
    <row r="5440" spans="6:8" x14ac:dyDescent="0.3">
      <c r="F5440" s="2">
        <v>5435</v>
      </c>
      <c r="G5440" s="12">
        <f ca="1"/>
        <v>177.699724908436</v>
      </c>
      <c r="H5440" s="12">
        <f ca="1"/>
        <v>8.2910447536289223E-3</v>
      </c>
    </row>
    <row r="5441" spans="6:8" x14ac:dyDescent="0.3">
      <c r="F5441" s="2">
        <v>5436</v>
      </c>
      <c r="G5441" s="12">
        <f ca="1"/>
        <v>177.70129369413229</v>
      </c>
      <c r="H5441" s="12">
        <f ca="1"/>
        <v>8.2908288987454636E-3</v>
      </c>
    </row>
    <row r="5442" spans="6:8" x14ac:dyDescent="0.3">
      <c r="F5442" s="2">
        <v>5437</v>
      </c>
      <c r="G5442" s="12">
        <f ca="1"/>
        <v>177.71070427474621</v>
      </c>
      <c r="H5442" s="12">
        <f ca="1"/>
        <v>8.2895340785866974E-3</v>
      </c>
    </row>
    <row r="5443" spans="6:8" x14ac:dyDescent="0.3">
      <c r="F5443" s="2">
        <v>5438</v>
      </c>
      <c r="G5443" s="12">
        <f ca="1"/>
        <v>177.71252327359571</v>
      </c>
      <c r="H5443" s="12">
        <f ca="1"/>
        <v>8.2892838020709788E-3</v>
      </c>
    </row>
    <row r="5444" spans="6:8" x14ac:dyDescent="0.3">
      <c r="F5444" s="2">
        <v>5439</v>
      </c>
      <c r="G5444" s="12">
        <f ca="1"/>
        <v>177.73826119725624</v>
      </c>
      <c r="H5444" s="12">
        <f ca="1"/>
        <v>8.2857426225449605E-3</v>
      </c>
    </row>
    <row r="5445" spans="6:8" x14ac:dyDescent="0.3">
      <c r="F5445" s="2">
        <v>5440</v>
      </c>
      <c r="G5445" s="12">
        <f ca="1"/>
        <v>177.739676894176</v>
      </c>
      <c r="H5445" s="12">
        <f ca="1"/>
        <v>8.2855478482661768E-3</v>
      </c>
    </row>
    <row r="5446" spans="6:8" x14ac:dyDescent="0.3">
      <c r="F5446" s="2">
        <v>5441</v>
      </c>
      <c r="G5446" s="12">
        <f ca="1"/>
        <v>177.74876001179976</v>
      </c>
      <c r="H5446" s="12">
        <f ca="1"/>
        <v>8.2842981903376647E-3</v>
      </c>
    </row>
    <row r="5447" spans="6:8" x14ac:dyDescent="0.3">
      <c r="F5447" s="2">
        <v>5442</v>
      </c>
      <c r="G5447" s="12">
        <f ca="1"/>
        <v>177.75348416622487</v>
      </c>
      <c r="H5447" s="12">
        <f ca="1"/>
        <v>8.283648249897059E-3</v>
      </c>
    </row>
    <row r="5448" spans="6:8" x14ac:dyDescent="0.3">
      <c r="F5448" s="2">
        <v>5443</v>
      </c>
      <c r="G5448" s="12">
        <f ca="1"/>
        <v>177.75937567768102</v>
      </c>
      <c r="H5448" s="12">
        <f ca="1"/>
        <v>8.2828377163333411E-3</v>
      </c>
    </row>
    <row r="5449" spans="6:8" x14ac:dyDescent="0.3">
      <c r="F5449" s="2">
        <v>5444</v>
      </c>
      <c r="G5449" s="12">
        <f ca="1"/>
        <v>177.76164352313435</v>
      </c>
      <c r="H5449" s="12">
        <f ca="1"/>
        <v>8.2825257169559085E-3</v>
      </c>
    </row>
    <row r="5450" spans="6:8" x14ac:dyDescent="0.3">
      <c r="F5450" s="2">
        <v>5445</v>
      </c>
      <c r="G5450" s="12">
        <f ca="1"/>
        <v>177.76423662878287</v>
      </c>
      <c r="H5450" s="12">
        <f ca="1"/>
        <v>8.2821689717936225E-3</v>
      </c>
    </row>
    <row r="5451" spans="6:8" x14ac:dyDescent="0.3">
      <c r="F5451" s="2">
        <v>5446</v>
      </c>
      <c r="G5451" s="12">
        <f ca="1"/>
        <v>177.7694444624679</v>
      </c>
      <c r="H5451" s="12">
        <f ca="1"/>
        <v>8.2814525131215209E-3</v>
      </c>
    </row>
    <row r="5452" spans="6:8" x14ac:dyDescent="0.3">
      <c r="F5452" s="2">
        <v>5447</v>
      </c>
      <c r="G5452" s="12">
        <f ca="1"/>
        <v>177.77460779021186</v>
      </c>
      <c r="H5452" s="12">
        <f ca="1"/>
        <v>8.2807421856556096E-3</v>
      </c>
    </row>
    <row r="5453" spans="6:8" x14ac:dyDescent="0.3">
      <c r="F5453" s="2">
        <v>5448</v>
      </c>
      <c r="G5453" s="12">
        <f ca="1"/>
        <v>177.82857620963242</v>
      </c>
      <c r="H5453" s="12">
        <f ca="1"/>
        <v>8.2733181669324522E-3</v>
      </c>
    </row>
    <row r="5454" spans="6:8" x14ac:dyDescent="0.3">
      <c r="F5454" s="2">
        <v>5449</v>
      </c>
      <c r="G5454" s="12">
        <f ca="1"/>
        <v>177.82961190265621</v>
      </c>
      <c r="H5454" s="12">
        <f ca="1"/>
        <v>8.2731757037587637E-3</v>
      </c>
    </row>
    <row r="5455" spans="6:8" x14ac:dyDescent="0.3">
      <c r="F5455" s="2">
        <v>5450</v>
      </c>
      <c r="G5455" s="12">
        <f ca="1"/>
        <v>177.84582395233662</v>
      </c>
      <c r="H5455" s="12">
        <f ca="1"/>
        <v>8.2709457253298205E-3</v>
      </c>
    </row>
    <row r="5456" spans="6:8" x14ac:dyDescent="0.3">
      <c r="F5456" s="2">
        <v>5451</v>
      </c>
      <c r="G5456" s="12">
        <f ca="1"/>
        <v>177.84660478520385</v>
      </c>
      <c r="H5456" s="12">
        <f ca="1"/>
        <v>8.2708383233972092E-3</v>
      </c>
    </row>
    <row r="5457" spans="6:8" x14ac:dyDescent="0.3">
      <c r="F5457" s="2">
        <v>5452</v>
      </c>
      <c r="G5457" s="12">
        <f ca="1"/>
        <v>177.86524097527831</v>
      </c>
      <c r="H5457" s="12">
        <f ca="1"/>
        <v>8.2682750135334888E-3</v>
      </c>
    </row>
    <row r="5458" spans="6:8" x14ac:dyDescent="0.3">
      <c r="F5458" s="2">
        <v>5453</v>
      </c>
      <c r="G5458" s="12">
        <f ca="1"/>
        <v>177.86991931641833</v>
      </c>
      <c r="H5458" s="12">
        <f ca="1"/>
        <v>8.2676315502569781E-3</v>
      </c>
    </row>
    <row r="5459" spans="6:8" x14ac:dyDescent="0.3">
      <c r="F5459" s="2">
        <v>5454</v>
      </c>
      <c r="G5459" s="12">
        <f ca="1"/>
        <v>177.87035432764418</v>
      </c>
      <c r="H5459" s="12">
        <f ca="1"/>
        <v>8.2675717187861552E-3</v>
      </c>
    </row>
    <row r="5460" spans="6:8" x14ac:dyDescent="0.3">
      <c r="F5460" s="2">
        <v>5455</v>
      </c>
      <c r="G5460" s="12">
        <f ca="1"/>
        <v>177.87496014440899</v>
      </c>
      <c r="H5460" s="12">
        <f ca="1"/>
        <v>8.266938238302329E-3</v>
      </c>
    </row>
    <row r="5461" spans="6:8" x14ac:dyDescent="0.3">
      <c r="F5461" s="2">
        <v>5456</v>
      </c>
      <c r="G5461" s="12">
        <f ca="1"/>
        <v>177.88968695017797</v>
      </c>
      <c r="H5461" s="12">
        <f ca="1"/>
        <v>8.2649127720251375E-3</v>
      </c>
    </row>
    <row r="5462" spans="6:8" x14ac:dyDescent="0.3">
      <c r="F5462" s="2">
        <v>5457</v>
      </c>
      <c r="G5462" s="12">
        <f ca="1"/>
        <v>177.90622640812694</v>
      </c>
      <c r="H5462" s="12">
        <f ca="1"/>
        <v>8.262638087085895E-3</v>
      </c>
    </row>
    <row r="5463" spans="6:8" x14ac:dyDescent="0.3">
      <c r="F5463" s="2">
        <v>5458</v>
      </c>
      <c r="G5463" s="12">
        <f ca="1"/>
        <v>177.91109441548542</v>
      </c>
      <c r="H5463" s="12">
        <f ca="1"/>
        <v>8.2619686036234652E-3</v>
      </c>
    </row>
    <row r="5464" spans="6:8" x14ac:dyDescent="0.3">
      <c r="F5464" s="2">
        <v>5459</v>
      </c>
      <c r="G5464" s="12">
        <f ca="1"/>
        <v>177.91633501081768</v>
      </c>
      <c r="H5464" s="12">
        <f ca="1"/>
        <v>8.2612478881137121E-3</v>
      </c>
    </row>
    <row r="5465" spans="6:8" x14ac:dyDescent="0.3">
      <c r="F5465" s="2">
        <v>5460</v>
      </c>
      <c r="G5465" s="12">
        <f ca="1"/>
        <v>177.91651001983752</v>
      </c>
      <c r="H5465" s="12">
        <f ca="1"/>
        <v>8.2612238200703708E-3</v>
      </c>
    </row>
    <row r="5466" spans="6:8" x14ac:dyDescent="0.3">
      <c r="F5466" s="2">
        <v>5461</v>
      </c>
      <c r="G5466" s="12">
        <f ca="1"/>
        <v>177.91890692811589</v>
      </c>
      <c r="H5466" s="12">
        <f ca="1"/>
        <v>8.2608941872901465E-3</v>
      </c>
    </row>
    <row r="5467" spans="6:8" x14ac:dyDescent="0.3">
      <c r="F5467" s="2">
        <v>5462</v>
      </c>
      <c r="G5467" s="12">
        <f ca="1"/>
        <v>177.92949480451094</v>
      </c>
      <c r="H5467" s="12">
        <f ca="1"/>
        <v>8.2594381218743466E-3</v>
      </c>
    </row>
    <row r="5468" spans="6:8" x14ac:dyDescent="0.3">
      <c r="F5468" s="2">
        <v>5463</v>
      </c>
      <c r="G5468" s="12">
        <f ca="1"/>
        <v>177.93043376380729</v>
      </c>
      <c r="H5468" s="12">
        <f ca="1"/>
        <v>8.2593089962000391E-3</v>
      </c>
    </row>
    <row r="5469" spans="6:8" x14ac:dyDescent="0.3">
      <c r="F5469" s="2">
        <v>5464</v>
      </c>
      <c r="G5469" s="12">
        <f ca="1"/>
        <v>177.94519764799981</v>
      </c>
      <c r="H5469" s="12">
        <f ca="1"/>
        <v>8.2572787065559178E-3</v>
      </c>
    </row>
    <row r="5470" spans="6:8" x14ac:dyDescent="0.3">
      <c r="F5470" s="2">
        <v>5465</v>
      </c>
      <c r="G5470" s="12">
        <f ca="1"/>
        <v>177.94803878826332</v>
      </c>
      <c r="H5470" s="12">
        <f ca="1"/>
        <v>8.2568880091548995E-3</v>
      </c>
    </row>
    <row r="5471" spans="6:8" x14ac:dyDescent="0.3">
      <c r="F5471" s="2">
        <v>5466</v>
      </c>
      <c r="G5471" s="12">
        <f ca="1"/>
        <v>177.9487693553138</v>
      </c>
      <c r="H5471" s="12">
        <f ca="1"/>
        <v>8.2567875461900739E-3</v>
      </c>
    </row>
    <row r="5472" spans="6:8" x14ac:dyDescent="0.3">
      <c r="F5472" s="2">
        <v>5467</v>
      </c>
      <c r="G5472" s="12">
        <f ca="1"/>
        <v>177.99239542784781</v>
      </c>
      <c r="H5472" s="12">
        <f ca="1"/>
        <v>8.2507886993614787E-3</v>
      </c>
    </row>
    <row r="5473" spans="6:8" x14ac:dyDescent="0.3">
      <c r="F5473" s="2">
        <v>5468</v>
      </c>
      <c r="G5473" s="12">
        <f ca="1"/>
        <v>178.04302881507999</v>
      </c>
      <c r="H5473" s="12">
        <f ca="1"/>
        <v>8.2438271438665094E-3</v>
      </c>
    </row>
    <row r="5474" spans="6:8" x14ac:dyDescent="0.3">
      <c r="F5474" s="2">
        <v>5469</v>
      </c>
      <c r="G5474" s="12">
        <f ca="1"/>
        <v>178.06687702148753</v>
      </c>
      <c r="H5474" s="12">
        <f ca="1"/>
        <v>8.2405485858431538E-3</v>
      </c>
    </row>
    <row r="5475" spans="6:8" x14ac:dyDescent="0.3">
      <c r="F5475" s="2">
        <v>5470</v>
      </c>
      <c r="G5475" s="12">
        <f ca="1"/>
        <v>178.09363438127048</v>
      </c>
      <c r="H5475" s="12">
        <f ca="1"/>
        <v>8.2368703352914043E-3</v>
      </c>
    </row>
    <row r="5476" spans="6:8" x14ac:dyDescent="0.3">
      <c r="F5476" s="2">
        <v>5471</v>
      </c>
      <c r="G5476" s="12">
        <f ca="1"/>
        <v>178.09781879413518</v>
      </c>
      <c r="H5476" s="12">
        <f ca="1"/>
        <v>8.2362951409120592E-3</v>
      </c>
    </row>
    <row r="5477" spans="6:8" x14ac:dyDescent="0.3">
      <c r="F5477" s="2">
        <v>5472</v>
      </c>
      <c r="G5477" s="12">
        <f ca="1"/>
        <v>178.1000671879649</v>
      </c>
      <c r="H5477" s="12">
        <f ca="1"/>
        <v>8.2359860766852422E-3</v>
      </c>
    </row>
    <row r="5478" spans="6:8" x14ac:dyDescent="0.3">
      <c r="F5478" s="2">
        <v>5473</v>
      </c>
      <c r="G5478" s="12">
        <f ca="1"/>
        <v>178.12285523922824</v>
      </c>
      <c r="H5478" s="12">
        <f ca="1"/>
        <v>8.2328537367853828E-3</v>
      </c>
    </row>
    <row r="5479" spans="6:8" x14ac:dyDescent="0.3">
      <c r="F5479" s="2">
        <v>5474</v>
      </c>
      <c r="G5479" s="12">
        <f ca="1"/>
        <v>178.12588999293047</v>
      </c>
      <c r="H5479" s="12">
        <f ca="1"/>
        <v>8.2324366081936214E-3</v>
      </c>
    </row>
    <row r="5480" spans="6:8" x14ac:dyDescent="0.3">
      <c r="F5480" s="2">
        <v>5475</v>
      </c>
      <c r="G5480" s="12">
        <f ca="1"/>
        <v>178.13638406302243</v>
      </c>
      <c r="H5480" s="12">
        <f ca="1"/>
        <v>8.2309942189656409E-3</v>
      </c>
    </row>
    <row r="5481" spans="6:8" x14ac:dyDescent="0.3">
      <c r="F5481" s="2">
        <v>5476</v>
      </c>
      <c r="G5481" s="12">
        <f ca="1"/>
        <v>178.17688631908496</v>
      </c>
      <c r="H5481" s="12">
        <f ca="1"/>
        <v>8.2254276534454145E-3</v>
      </c>
    </row>
    <row r="5482" spans="6:8" x14ac:dyDescent="0.3">
      <c r="F5482" s="2">
        <v>5477</v>
      </c>
      <c r="G5482" s="12">
        <f ca="1"/>
        <v>178.19858809553148</v>
      </c>
      <c r="H5482" s="12">
        <f ca="1"/>
        <v>8.222445253296776E-3</v>
      </c>
    </row>
    <row r="5483" spans="6:8" x14ac:dyDescent="0.3">
      <c r="F5483" s="2">
        <v>5478</v>
      </c>
      <c r="G5483" s="12">
        <f ca="1"/>
        <v>178.20406017254788</v>
      </c>
      <c r="H5483" s="12">
        <f ca="1"/>
        <v>8.2216932732966323E-3</v>
      </c>
    </row>
    <row r="5484" spans="6:8" x14ac:dyDescent="0.3">
      <c r="F5484" s="2">
        <v>5479</v>
      </c>
      <c r="G5484" s="12">
        <f ca="1"/>
        <v>178.21599403930162</v>
      </c>
      <c r="H5484" s="12">
        <f ca="1"/>
        <v>8.2200533459052625E-3</v>
      </c>
    </row>
    <row r="5485" spans="6:8" x14ac:dyDescent="0.3">
      <c r="F5485" s="2">
        <v>5480</v>
      </c>
      <c r="G5485" s="12">
        <f ca="1"/>
        <v>178.25064149916133</v>
      </c>
      <c r="H5485" s="12">
        <f ca="1"/>
        <v>8.2152924782349073E-3</v>
      </c>
    </row>
    <row r="5486" spans="6:8" x14ac:dyDescent="0.3">
      <c r="F5486" s="2">
        <v>5481</v>
      </c>
      <c r="G5486" s="12">
        <f ca="1"/>
        <v>178.25177224728904</v>
      </c>
      <c r="H5486" s="12">
        <f ca="1"/>
        <v>8.2151371113806555E-3</v>
      </c>
    </row>
    <row r="5487" spans="6:8" x14ac:dyDescent="0.3">
      <c r="F5487" s="2">
        <v>5482</v>
      </c>
      <c r="G5487" s="12">
        <f ca="1"/>
        <v>178.27974590592589</v>
      </c>
      <c r="H5487" s="12">
        <f ca="1"/>
        <v>8.2112936410625691E-3</v>
      </c>
    </row>
    <row r="5488" spans="6:8" x14ac:dyDescent="0.3">
      <c r="F5488" s="2">
        <v>5483</v>
      </c>
      <c r="G5488" s="12">
        <f ca="1"/>
        <v>178.28594207776291</v>
      </c>
      <c r="H5488" s="12">
        <f ca="1"/>
        <v>8.2104423536748621E-3</v>
      </c>
    </row>
    <row r="5489" spans="6:8" x14ac:dyDescent="0.3">
      <c r="F5489" s="2">
        <v>5484</v>
      </c>
      <c r="G5489" s="12">
        <f ca="1"/>
        <v>178.31197044638117</v>
      </c>
      <c r="H5489" s="12">
        <f ca="1"/>
        <v>8.2068665041623041E-3</v>
      </c>
    </row>
    <row r="5490" spans="6:8" x14ac:dyDescent="0.3">
      <c r="F5490" s="2">
        <v>5485</v>
      </c>
      <c r="G5490" s="12">
        <f ca="1"/>
        <v>178.32924592309953</v>
      </c>
      <c r="H5490" s="12">
        <f ca="1"/>
        <v>8.204493302515662E-3</v>
      </c>
    </row>
    <row r="5491" spans="6:8" x14ac:dyDescent="0.3">
      <c r="F5491" s="2">
        <v>5486</v>
      </c>
      <c r="G5491" s="12">
        <f ca="1"/>
        <v>178.33418212467723</v>
      </c>
      <c r="H5491" s="12">
        <f ca="1"/>
        <v>8.2038152189907974E-3</v>
      </c>
    </row>
    <row r="5492" spans="6:8" x14ac:dyDescent="0.3">
      <c r="F5492" s="2">
        <v>5487</v>
      </c>
      <c r="G5492" s="12">
        <f ca="1"/>
        <v>178.33905107031211</v>
      </c>
      <c r="H5492" s="12">
        <f ca="1"/>
        <v>8.2031463841347584E-3</v>
      </c>
    </row>
    <row r="5493" spans="6:8" x14ac:dyDescent="0.3">
      <c r="F5493" s="2">
        <v>5488</v>
      </c>
      <c r="G5493" s="12">
        <f ca="1"/>
        <v>178.34661099462562</v>
      </c>
      <c r="H5493" s="12">
        <f ca="1"/>
        <v>8.2021079155255323E-3</v>
      </c>
    </row>
    <row r="5494" spans="6:8" x14ac:dyDescent="0.3">
      <c r="F5494" s="2">
        <v>5489</v>
      </c>
      <c r="G5494" s="12">
        <f ca="1"/>
        <v>178.36288419535762</v>
      </c>
      <c r="H5494" s="12">
        <f ca="1"/>
        <v>8.1998726278863215E-3</v>
      </c>
    </row>
    <row r="5495" spans="6:8" x14ac:dyDescent="0.3">
      <c r="F5495" s="2">
        <v>5490</v>
      </c>
      <c r="G5495" s="12">
        <f ca="1"/>
        <v>178.36369240668103</v>
      </c>
      <c r="H5495" s="12">
        <f ca="1"/>
        <v>8.1997616147873164E-3</v>
      </c>
    </row>
    <row r="5496" spans="6:8" x14ac:dyDescent="0.3">
      <c r="F5496" s="2">
        <v>5491</v>
      </c>
      <c r="G5496" s="12">
        <f ca="1"/>
        <v>178.37315380299739</v>
      </c>
      <c r="H5496" s="12">
        <f ca="1"/>
        <v>8.1984620503772008E-3</v>
      </c>
    </row>
    <row r="5497" spans="6:8" x14ac:dyDescent="0.3">
      <c r="F5497" s="2">
        <v>5492</v>
      </c>
      <c r="G5497" s="12">
        <f ca="1"/>
        <v>178.40867374420611</v>
      </c>
      <c r="H5497" s="12">
        <f ca="1"/>
        <v>8.1935835628950786E-3</v>
      </c>
    </row>
    <row r="5498" spans="6:8" x14ac:dyDescent="0.3">
      <c r="F5498" s="2">
        <v>5493</v>
      </c>
      <c r="G5498" s="12">
        <f ca="1"/>
        <v>178.41445158574078</v>
      </c>
      <c r="H5498" s="12">
        <f ca="1"/>
        <v>8.1927900550826105E-3</v>
      </c>
    </row>
    <row r="5499" spans="6:8" x14ac:dyDescent="0.3">
      <c r="F5499" s="2">
        <v>5494</v>
      </c>
      <c r="G5499" s="12">
        <f ca="1"/>
        <v>178.42151524490725</v>
      </c>
      <c r="H5499" s="12">
        <f ca="1"/>
        <v>8.1918199768732328E-3</v>
      </c>
    </row>
    <row r="5500" spans="6:8" x14ac:dyDescent="0.3">
      <c r="F5500" s="2">
        <v>5495</v>
      </c>
      <c r="G5500" s="12">
        <f ca="1"/>
        <v>178.45324575630781</v>
      </c>
      <c r="H5500" s="12">
        <f ca="1"/>
        <v>8.1874625705984187E-3</v>
      </c>
    </row>
    <row r="5501" spans="6:8" x14ac:dyDescent="0.3">
      <c r="F5501" s="2">
        <v>5496</v>
      </c>
      <c r="G5501" s="12">
        <f ca="1"/>
        <v>178.46453348310081</v>
      </c>
      <c r="H5501" s="12">
        <f ca="1"/>
        <v>8.1859125823020937E-3</v>
      </c>
    </row>
    <row r="5502" spans="6:8" x14ac:dyDescent="0.3">
      <c r="F5502" s="2">
        <v>5497</v>
      </c>
      <c r="G5502" s="12">
        <f ca="1"/>
        <v>178.49843584646919</v>
      </c>
      <c r="H5502" s="12">
        <f ca="1"/>
        <v>8.1812575673297274E-3</v>
      </c>
    </row>
    <row r="5503" spans="6:8" x14ac:dyDescent="0.3">
      <c r="F5503" s="2">
        <v>5498</v>
      </c>
      <c r="G5503" s="12">
        <f ca="1"/>
        <v>178.50369059909735</v>
      </c>
      <c r="H5503" s="12">
        <f ca="1"/>
        <v>8.1805361002735919E-3</v>
      </c>
    </row>
    <row r="5504" spans="6:8" x14ac:dyDescent="0.3">
      <c r="F5504" s="2">
        <v>5499</v>
      </c>
      <c r="G5504" s="12">
        <f ca="1"/>
        <v>178.51059055881302</v>
      </c>
      <c r="H5504" s="12">
        <f ca="1"/>
        <v>8.1795887678710166E-3</v>
      </c>
    </row>
    <row r="5505" spans="6:8" x14ac:dyDescent="0.3">
      <c r="F5505" s="2">
        <v>5500</v>
      </c>
      <c r="G5505" s="12">
        <f ca="1"/>
        <v>178.5118293977751</v>
      </c>
      <c r="H5505" s="12">
        <f ca="1"/>
        <v>8.1794186832432163E-3</v>
      </c>
    </row>
    <row r="5506" spans="6:8" x14ac:dyDescent="0.3">
      <c r="F5506" s="2">
        <v>5501</v>
      </c>
      <c r="G5506" s="12">
        <f ca="1"/>
        <v>178.52344146904534</v>
      </c>
      <c r="H5506" s="12">
        <f ca="1"/>
        <v>8.1778244531912538E-3</v>
      </c>
    </row>
    <row r="5507" spans="6:8" x14ac:dyDescent="0.3">
      <c r="F5507" s="2">
        <v>5502</v>
      </c>
      <c r="G5507" s="12">
        <f ca="1"/>
        <v>178.52396909878871</v>
      </c>
      <c r="H5507" s="12">
        <f ca="1"/>
        <v>8.1777520159106738E-3</v>
      </c>
    </row>
    <row r="5508" spans="6:8" x14ac:dyDescent="0.3">
      <c r="F5508" s="2">
        <v>5503</v>
      </c>
      <c r="G5508" s="12">
        <f ca="1"/>
        <v>178.52497961278044</v>
      </c>
      <c r="H5508" s="12">
        <f ca="1"/>
        <v>8.1776132847149168E-3</v>
      </c>
    </row>
    <row r="5509" spans="6:8" x14ac:dyDescent="0.3">
      <c r="F5509" s="2">
        <v>5504</v>
      </c>
      <c r="G5509" s="12">
        <f ca="1"/>
        <v>178.56575070196735</v>
      </c>
      <c r="H5509" s="12">
        <f ca="1"/>
        <v>8.1720162900034976E-3</v>
      </c>
    </row>
    <row r="5510" spans="6:8" x14ac:dyDescent="0.3">
      <c r="F5510" s="2">
        <v>5505</v>
      </c>
      <c r="G5510" s="12">
        <f ca="1"/>
        <v>178.56616709855913</v>
      </c>
      <c r="H5510" s="12">
        <f ca="1"/>
        <v>8.1719591315067702E-3</v>
      </c>
    </row>
    <row r="5511" spans="6:8" x14ac:dyDescent="0.3">
      <c r="F5511" s="2">
        <v>5506</v>
      </c>
      <c r="G5511" s="12">
        <f ca="1"/>
        <v>178.56815080692527</v>
      </c>
      <c r="H5511" s="12">
        <f ca="1"/>
        <v>8.1716868301777365E-3</v>
      </c>
    </row>
    <row r="5512" spans="6:8" x14ac:dyDescent="0.3">
      <c r="F5512" s="2">
        <v>5507</v>
      </c>
      <c r="G5512" s="12">
        <f ca="1"/>
        <v>178.57378170496682</v>
      </c>
      <c r="H5512" s="12">
        <f ca="1"/>
        <v>8.170913892970158E-3</v>
      </c>
    </row>
    <row r="5513" spans="6:8" x14ac:dyDescent="0.3">
      <c r="F5513" s="2">
        <v>5508</v>
      </c>
      <c r="G5513" s="12">
        <f ca="1"/>
        <v>178.57917967908577</v>
      </c>
      <c r="H5513" s="12">
        <f ca="1"/>
        <v>8.1701729418910338E-3</v>
      </c>
    </row>
    <row r="5514" spans="6:8" x14ac:dyDescent="0.3">
      <c r="F5514" s="2">
        <v>5509</v>
      </c>
      <c r="G5514" s="12">
        <f ca="1"/>
        <v>178.60504681908168</v>
      </c>
      <c r="H5514" s="12">
        <f ca="1"/>
        <v>8.1666224796210669E-3</v>
      </c>
    </row>
    <row r="5515" spans="6:8" x14ac:dyDescent="0.3">
      <c r="F5515" s="2">
        <v>5510</v>
      </c>
      <c r="G5515" s="12">
        <f ca="1"/>
        <v>178.61536280684783</v>
      </c>
      <c r="H5515" s="12">
        <f ca="1"/>
        <v>8.1652066159822057E-3</v>
      </c>
    </row>
    <row r="5516" spans="6:8" x14ac:dyDescent="0.3">
      <c r="F5516" s="2">
        <v>5511</v>
      </c>
      <c r="G5516" s="12">
        <f ca="1"/>
        <v>178.6206834895888</v>
      </c>
      <c r="H5516" s="12">
        <f ca="1"/>
        <v>8.1644763741047632E-3</v>
      </c>
    </row>
    <row r="5517" spans="6:8" x14ac:dyDescent="0.3">
      <c r="F5517" s="2">
        <v>5512</v>
      </c>
      <c r="G5517" s="12">
        <f ca="1"/>
        <v>178.62495464263856</v>
      </c>
      <c r="H5517" s="12">
        <f ca="1"/>
        <v>8.1638901851993611E-3</v>
      </c>
    </row>
    <row r="5518" spans="6:8" x14ac:dyDescent="0.3">
      <c r="F5518" s="2">
        <v>5513</v>
      </c>
      <c r="G5518" s="12">
        <f ca="1"/>
        <v>178.62670740453848</v>
      </c>
      <c r="H5518" s="12">
        <f ca="1"/>
        <v>8.1636496320545704E-3</v>
      </c>
    </row>
    <row r="5519" spans="6:8" x14ac:dyDescent="0.3">
      <c r="F5519" s="2">
        <v>5514</v>
      </c>
      <c r="G5519" s="12">
        <f ca="1"/>
        <v>178.63675851522498</v>
      </c>
      <c r="H5519" s="12">
        <f ca="1"/>
        <v>8.162270221203435E-3</v>
      </c>
    </row>
    <row r="5520" spans="6:8" x14ac:dyDescent="0.3">
      <c r="F5520" s="2">
        <v>5515</v>
      </c>
      <c r="G5520" s="12">
        <f ca="1"/>
        <v>178.63913765981562</v>
      </c>
      <c r="H5520" s="12">
        <f ca="1"/>
        <v>8.1619437150135168E-3</v>
      </c>
    </row>
    <row r="5521" spans="6:8" x14ac:dyDescent="0.3">
      <c r="F5521" s="2">
        <v>5516</v>
      </c>
      <c r="G5521" s="12">
        <f ca="1"/>
        <v>178.65437496741589</v>
      </c>
      <c r="H5521" s="12">
        <f ca="1"/>
        <v>8.1598526572963254E-3</v>
      </c>
    </row>
    <row r="5522" spans="6:8" x14ac:dyDescent="0.3">
      <c r="F5522" s="2">
        <v>5517</v>
      </c>
      <c r="G5522" s="12">
        <f ca="1"/>
        <v>178.65460574541669</v>
      </c>
      <c r="H5522" s="12">
        <f ca="1"/>
        <v>8.1598209878163356E-3</v>
      </c>
    </row>
    <row r="5523" spans="6:8" x14ac:dyDescent="0.3">
      <c r="F5523" s="2">
        <v>5518</v>
      </c>
      <c r="G5523" s="12">
        <f ca="1"/>
        <v>178.67739771718252</v>
      </c>
      <c r="H5523" s="12">
        <f ca="1"/>
        <v>8.1566933850471222E-3</v>
      </c>
    </row>
    <row r="5524" spans="6:8" x14ac:dyDescent="0.3">
      <c r="F5524" s="2">
        <v>5519</v>
      </c>
      <c r="G5524" s="12">
        <f ca="1"/>
        <v>178.68358670294384</v>
      </c>
      <c r="H5524" s="12">
        <f ca="1"/>
        <v>8.1558441499973659E-3</v>
      </c>
    </row>
    <row r="5525" spans="6:8" x14ac:dyDescent="0.3">
      <c r="F5525" s="2">
        <v>5520</v>
      </c>
      <c r="G5525" s="12">
        <f ca="1"/>
        <v>178.71223918532908</v>
      </c>
      <c r="H5525" s="12">
        <f ca="1"/>
        <v>8.1519127707101891E-3</v>
      </c>
    </row>
    <row r="5526" spans="6:8" x14ac:dyDescent="0.3">
      <c r="F5526" s="2">
        <v>5521</v>
      </c>
      <c r="G5526" s="12">
        <f ca="1"/>
        <v>178.71937999875217</v>
      </c>
      <c r="H5526" s="12">
        <f ca="1"/>
        <v>8.1509330465688989E-3</v>
      </c>
    </row>
    <row r="5527" spans="6:8" x14ac:dyDescent="0.3">
      <c r="F5527" s="2">
        <v>5522</v>
      </c>
      <c r="G5527" s="12">
        <f ca="1"/>
        <v>178.72832990377933</v>
      </c>
      <c r="H5527" s="12">
        <f ca="1"/>
        <v>8.1497051478508619E-3</v>
      </c>
    </row>
    <row r="5528" spans="6:8" x14ac:dyDescent="0.3">
      <c r="F5528" s="2">
        <v>5523</v>
      </c>
      <c r="G5528" s="12">
        <f ca="1"/>
        <v>178.74623234577868</v>
      </c>
      <c r="H5528" s="12">
        <f ca="1"/>
        <v>8.1472491030558074E-3</v>
      </c>
    </row>
    <row r="5529" spans="6:8" x14ac:dyDescent="0.3">
      <c r="F5529" s="2">
        <v>5524</v>
      </c>
      <c r="G5529" s="12">
        <f ca="1"/>
        <v>178.76219398369386</v>
      </c>
      <c r="H5529" s="12">
        <f ca="1"/>
        <v>8.1450594466253128E-3</v>
      </c>
    </row>
    <row r="5530" spans="6:8" x14ac:dyDescent="0.3">
      <c r="F5530" s="2">
        <v>5525</v>
      </c>
      <c r="G5530" s="12">
        <f ca="1"/>
        <v>178.76233303098161</v>
      </c>
      <c r="H5530" s="12">
        <f ca="1"/>
        <v>8.145040372313405E-3</v>
      </c>
    </row>
    <row r="5531" spans="6:8" x14ac:dyDescent="0.3">
      <c r="F5531" s="2">
        <v>5526</v>
      </c>
      <c r="G5531" s="12">
        <f ca="1"/>
        <v>178.76238424236254</v>
      </c>
      <c r="H5531" s="12">
        <f ca="1"/>
        <v>8.1450333472103034E-3</v>
      </c>
    </row>
    <row r="5532" spans="6:8" x14ac:dyDescent="0.3">
      <c r="F5532" s="2">
        <v>5527</v>
      </c>
      <c r="G5532" s="12">
        <f ca="1"/>
        <v>178.77266602018841</v>
      </c>
      <c r="H5532" s="12">
        <f ca="1"/>
        <v>8.1436229332446514E-3</v>
      </c>
    </row>
    <row r="5533" spans="6:8" x14ac:dyDescent="0.3">
      <c r="F5533" s="2">
        <v>5528</v>
      </c>
      <c r="G5533" s="12">
        <f ca="1"/>
        <v>178.7768654629599</v>
      </c>
      <c r="H5533" s="12">
        <f ca="1"/>
        <v>8.1430468847306526E-3</v>
      </c>
    </row>
    <row r="5534" spans="6:8" x14ac:dyDescent="0.3">
      <c r="F5534" s="2">
        <v>5529</v>
      </c>
      <c r="G5534" s="12">
        <f ca="1"/>
        <v>178.78741562455878</v>
      </c>
      <c r="H5534" s="12">
        <f ca="1"/>
        <v>8.1415997289650335E-3</v>
      </c>
    </row>
    <row r="5535" spans="6:8" x14ac:dyDescent="0.3">
      <c r="F5535" s="2">
        <v>5530</v>
      </c>
      <c r="G5535" s="12">
        <f ca="1"/>
        <v>178.81206771802357</v>
      </c>
      <c r="H5535" s="12">
        <f ca="1"/>
        <v>8.1382184339619836E-3</v>
      </c>
    </row>
    <row r="5536" spans="6:8" x14ac:dyDescent="0.3">
      <c r="F5536" s="2">
        <v>5531</v>
      </c>
      <c r="G5536" s="12">
        <f ca="1"/>
        <v>178.81730936995447</v>
      </c>
      <c r="H5536" s="12">
        <f ca="1"/>
        <v>8.1374995240348774E-3</v>
      </c>
    </row>
    <row r="5537" spans="6:8" x14ac:dyDescent="0.3">
      <c r="F5537" s="2">
        <v>5532</v>
      </c>
      <c r="G5537" s="12">
        <f ca="1"/>
        <v>178.83562601303925</v>
      </c>
      <c r="H5537" s="12">
        <f ca="1"/>
        <v>8.1349874409506837E-3</v>
      </c>
    </row>
    <row r="5538" spans="6:8" x14ac:dyDescent="0.3">
      <c r="F5538" s="2">
        <v>5533</v>
      </c>
      <c r="G5538" s="12">
        <f ca="1"/>
        <v>178.8489166369817</v>
      </c>
      <c r="H5538" s="12">
        <f ca="1"/>
        <v>8.1331647669949693E-3</v>
      </c>
    </row>
    <row r="5539" spans="6:8" x14ac:dyDescent="0.3">
      <c r="F5539" s="2">
        <v>5534</v>
      </c>
      <c r="G5539" s="12">
        <f ca="1"/>
        <v>178.87380960914248</v>
      </c>
      <c r="H5539" s="12">
        <f ca="1"/>
        <v>8.1297511829947315E-3</v>
      </c>
    </row>
    <row r="5540" spans="6:8" x14ac:dyDescent="0.3">
      <c r="F5540" s="2">
        <v>5535</v>
      </c>
      <c r="G5540" s="12">
        <f ca="1"/>
        <v>178.89819454695314</v>
      </c>
      <c r="H5540" s="12">
        <f ca="1"/>
        <v>8.1264075638442911E-3</v>
      </c>
    </row>
    <row r="5541" spans="6:8" x14ac:dyDescent="0.3">
      <c r="F5541" s="2">
        <v>5536</v>
      </c>
      <c r="G5541" s="12">
        <f ca="1"/>
        <v>178.90263574327656</v>
      </c>
      <c r="H5541" s="12">
        <f ca="1"/>
        <v>8.1257986268480232E-3</v>
      </c>
    </row>
    <row r="5542" spans="6:8" x14ac:dyDescent="0.3">
      <c r="F5542" s="2">
        <v>5537</v>
      </c>
      <c r="G5542" s="12">
        <f ca="1"/>
        <v>178.90415972525338</v>
      </c>
      <c r="H5542" s="12">
        <f ca="1"/>
        <v>8.1255896743852064E-3</v>
      </c>
    </row>
    <row r="5543" spans="6:8" x14ac:dyDescent="0.3">
      <c r="F5543" s="2">
        <v>5538</v>
      </c>
      <c r="G5543" s="12">
        <f ca="1"/>
        <v>178.9118430334882</v>
      </c>
      <c r="H5543" s="12">
        <f ca="1"/>
        <v>8.1245362372710343E-3</v>
      </c>
    </row>
    <row r="5544" spans="6:8" x14ac:dyDescent="0.3">
      <c r="F5544" s="2">
        <v>5539</v>
      </c>
      <c r="G5544" s="12">
        <f ca="1"/>
        <v>178.9185684539018</v>
      </c>
      <c r="H5544" s="12">
        <f ca="1"/>
        <v>8.123614157814759E-3</v>
      </c>
    </row>
    <row r="5545" spans="6:8" x14ac:dyDescent="0.3">
      <c r="F5545" s="2">
        <v>5540</v>
      </c>
      <c r="G5545" s="12">
        <f ca="1"/>
        <v>178.93633223547369</v>
      </c>
      <c r="H5545" s="12">
        <f ca="1"/>
        <v>8.1211787886364701E-3</v>
      </c>
    </row>
    <row r="5546" spans="6:8" x14ac:dyDescent="0.3">
      <c r="F5546" s="2">
        <v>5541</v>
      </c>
      <c r="G5546" s="12">
        <f ca="1"/>
        <v>178.93777991766893</v>
      </c>
      <c r="H5546" s="12">
        <f ca="1"/>
        <v>8.1209803221171193E-3</v>
      </c>
    </row>
    <row r="5547" spans="6:8" x14ac:dyDescent="0.3">
      <c r="F5547" s="2">
        <v>5542</v>
      </c>
      <c r="G5547" s="12">
        <f ca="1"/>
        <v>178.94317236406116</v>
      </c>
      <c r="H5547" s="12">
        <f ca="1"/>
        <v>8.1202410669423963E-3</v>
      </c>
    </row>
    <row r="5548" spans="6:8" x14ac:dyDescent="0.3">
      <c r="F5548" s="2">
        <v>5543</v>
      </c>
      <c r="G5548" s="12">
        <f ca="1"/>
        <v>178.9463919515199</v>
      </c>
      <c r="H5548" s="12">
        <f ca="1"/>
        <v>8.119799697915828E-3</v>
      </c>
    </row>
    <row r="5549" spans="6:8" x14ac:dyDescent="0.3">
      <c r="F5549" s="2">
        <v>5544</v>
      </c>
      <c r="G5549" s="12">
        <f ca="1"/>
        <v>178.98148739433819</v>
      </c>
      <c r="H5549" s="12">
        <f ca="1"/>
        <v>8.1149888517966472E-3</v>
      </c>
    </row>
    <row r="5550" spans="6:8" x14ac:dyDescent="0.3">
      <c r="F5550" s="2">
        <v>5545</v>
      </c>
      <c r="G5550" s="12">
        <f ca="1"/>
        <v>179.01571837669405</v>
      </c>
      <c r="H5550" s="12">
        <f ca="1"/>
        <v>8.1102971133342194E-3</v>
      </c>
    </row>
    <row r="5551" spans="6:8" x14ac:dyDescent="0.3">
      <c r="F5551" s="2">
        <v>5546</v>
      </c>
      <c r="G5551" s="12">
        <f ca="1"/>
        <v>179.03942909078813</v>
      </c>
      <c r="H5551" s="12">
        <f ca="1"/>
        <v>8.1070476506413299E-3</v>
      </c>
    </row>
    <row r="5552" spans="6:8" x14ac:dyDescent="0.3">
      <c r="F5552" s="2">
        <v>5547</v>
      </c>
      <c r="G5552" s="12">
        <f ca="1"/>
        <v>179.05317533231997</v>
      </c>
      <c r="H5552" s="12">
        <f ca="1"/>
        <v>8.1051639150021178E-3</v>
      </c>
    </row>
    <row r="5553" spans="6:8" x14ac:dyDescent="0.3">
      <c r="F5553" s="2">
        <v>5548</v>
      </c>
      <c r="G5553" s="12">
        <f ca="1"/>
        <v>179.05462149063615</v>
      </c>
      <c r="H5553" s="12">
        <f ca="1"/>
        <v>8.104965744401324E-3</v>
      </c>
    </row>
    <row r="5554" spans="6:8" x14ac:dyDescent="0.3">
      <c r="F5554" s="2">
        <v>5549</v>
      </c>
      <c r="G5554" s="12">
        <f ca="1"/>
        <v>179.05820421970117</v>
      </c>
      <c r="H5554" s="12">
        <f ca="1"/>
        <v>8.1044747990231276E-3</v>
      </c>
    </row>
    <row r="5555" spans="6:8" x14ac:dyDescent="0.3">
      <c r="F5555" s="2">
        <v>5550</v>
      </c>
      <c r="G5555" s="12">
        <f ca="1"/>
        <v>179.06348996059393</v>
      </c>
      <c r="H5555" s="12">
        <f ca="1"/>
        <v>8.1037505003258466E-3</v>
      </c>
    </row>
    <row r="5556" spans="6:8" x14ac:dyDescent="0.3">
      <c r="F5556" s="2">
        <v>5551</v>
      </c>
      <c r="G5556" s="12">
        <f ca="1"/>
        <v>179.07090935738648</v>
      </c>
      <c r="H5556" s="12">
        <f ca="1"/>
        <v>8.1027338541085035E-3</v>
      </c>
    </row>
    <row r="5557" spans="6:8" x14ac:dyDescent="0.3">
      <c r="F5557" s="2">
        <v>5552</v>
      </c>
      <c r="G5557" s="12">
        <f ca="1"/>
        <v>179.08348084518855</v>
      </c>
      <c r="H5557" s="12">
        <f ca="1"/>
        <v>8.1010113064916688E-3</v>
      </c>
    </row>
    <row r="5558" spans="6:8" x14ac:dyDescent="0.3">
      <c r="F5558" s="2">
        <v>5553</v>
      </c>
      <c r="G5558" s="12">
        <f ca="1"/>
        <v>179.09765007295164</v>
      </c>
      <c r="H5558" s="12">
        <f ca="1"/>
        <v>8.0990699364054224E-3</v>
      </c>
    </row>
    <row r="5559" spans="6:8" x14ac:dyDescent="0.3">
      <c r="F5559" s="2">
        <v>5554</v>
      </c>
      <c r="G5559" s="12">
        <f ca="1"/>
        <v>179.1328110481206</v>
      </c>
      <c r="H5559" s="12">
        <f ca="1"/>
        <v>8.094252882817822E-3</v>
      </c>
    </row>
    <row r="5560" spans="6:8" x14ac:dyDescent="0.3">
      <c r="F5560" s="2">
        <v>5555</v>
      </c>
      <c r="G5560" s="12">
        <f ca="1"/>
        <v>179.16384926882245</v>
      </c>
      <c r="H5560" s="12">
        <f ca="1"/>
        <v>8.0900011972788784E-3</v>
      </c>
    </row>
    <row r="5561" spans="6:8" x14ac:dyDescent="0.3">
      <c r="F5561" s="2">
        <v>5556</v>
      </c>
      <c r="G5561" s="12">
        <f ca="1"/>
        <v>179.20188479299412</v>
      </c>
      <c r="H5561" s="12">
        <f ca="1"/>
        <v>8.0847917164863937E-3</v>
      </c>
    </row>
    <row r="5562" spans="6:8" x14ac:dyDescent="0.3">
      <c r="F5562" s="2">
        <v>5557</v>
      </c>
      <c r="G5562" s="12">
        <f ca="1"/>
        <v>179.20337404204952</v>
      </c>
      <c r="H5562" s="12">
        <f ca="1"/>
        <v>8.0845877596740657E-3</v>
      </c>
    </row>
    <row r="5563" spans="6:8" x14ac:dyDescent="0.3">
      <c r="F5563" s="2">
        <v>5558</v>
      </c>
      <c r="G5563" s="12">
        <f ca="1"/>
        <v>179.220458421697</v>
      </c>
      <c r="H5563" s="12">
        <f ca="1"/>
        <v>8.0822480931531382E-3</v>
      </c>
    </row>
    <row r="5564" spans="6:8" x14ac:dyDescent="0.3">
      <c r="F5564" s="2">
        <v>5559</v>
      </c>
      <c r="G5564" s="12">
        <f ca="1"/>
        <v>179.22348961916595</v>
      </c>
      <c r="H5564" s="12">
        <f ca="1"/>
        <v>8.0818329943648376E-3</v>
      </c>
    </row>
    <row r="5565" spans="6:8" x14ac:dyDescent="0.3">
      <c r="F5565" s="2">
        <v>5560</v>
      </c>
      <c r="G5565" s="12">
        <f ca="1"/>
        <v>179.23995622374542</v>
      </c>
      <c r="H5565" s="12">
        <f ca="1"/>
        <v>8.0795781100730518E-3</v>
      </c>
    </row>
    <row r="5566" spans="6:8" x14ac:dyDescent="0.3">
      <c r="F5566" s="2">
        <v>5561</v>
      </c>
      <c r="G5566" s="12">
        <f ca="1"/>
        <v>179.24287699218291</v>
      </c>
      <c r="H5566" s="12">
        <f ca="1"/>
        <v>8.079178164991303E-3</v>
      </c>
    </row>
    <row r="5567" spans="6:8" x14ac:dyDescent="0.3">
      <c r="F5567" s="2">
        <v>5562</v>
      </c>
      <c r="G5567" s="12">
        <f ca="1"/>
        <v>179.25506227329464</v>
      </c>
      <c r="H5567" s="12">
        <f ca="1"/>
        <v>8.0775096676300884E-3</v>
      </c>
    </row>
    <row r="5568" spans="6:8" x14ac:dyDescent="0.3">
      <c r="F5568" s="2">
        <v>5563</v>
      </c>
      <c r="G5568" s="12">
        <f ca="1"/>
        <v>179.26164313641726</v>
      </c>
      <c r="H5568" s="12">
        <f ca="1"/>
        <v>8.0766086022159376E-3</v>
      </c>
    </row>
    <row r="5569" spans="6:8" x14ac:dyDescent="0.3">
      <c r="F5569" s="2">
        <v>5564</v>
      </c>
      <c r="G5569" s="12">
        <f ca="1"/>
        <v>179.2797778759687</v>
      </c>
      <c r="H5569" s="12">
        <f ca="1"/>
        <v>8.074125680837629E-3</v>
      </c>
    </row>
    <row r="5570" spans="6:8" x14ac:dyDescent="0.3">
      <c r="F5570" s="2">
        <v>5565</v>
      </c>
      <c r="G5570" s="12">
        <f ca="1"/>
        <v>179.28649734776727</v>
      </c>
      <c r="H5570" s="12">
        <f ca="1"/>
        <v>8.0732057296657844E-3</v>
      </c>
    </row>
    <row r="5571" spans="6:8" x14ac:dyDescent="0.3">
      <c r="F5571" s="2">
        <v>5566</v>
      </c>
      <c r="G5571" s="12">
        <f ca="1"/>
        <v>179.28696827785416</v>
      </c>
      <c r="H5571" s="12">
        <f ca="1"/>
        <v>8.0731412563956762E-3</v>
      </c>
    </row>
    <row r="5572" spans="6:8" x14ac:dyDescent="0.3">
      <c r="F5572" s="2">
        <v>5567</v>
      </c>
      <c r="G5572" s="12">
        <f ca="1"/>
        <v>179.29630128014247</v>
      </c>
      <c r="H5572" s="12">
        <f ca="1"/>
        <v>8.071863535727088E-3</v>
      </c>
    </row>
    <row r="5573" spans="6:8" x14ac:dyDescent="0.3">
      <c r="F5573" s="2">
        <v>5568</v>
      </c>
      <c r="G5573" s="12">
        <f ca="1"/>
        <v>179.30233118330261</v>
      </c>
      <c r="H5573" s="12">
        <f ca="1"/>
        <v>8.0710380468765348E-3</v>
      </c>
    </row>
    <row r="5574" spans="6:8" x14ac:dyDescent="0.3">
      <c r="F5574" s="2">
        <v>5569</v>
      </c>
      <c r="G5574" s="12">
        <f ca="1"/>
        <v>179.30617020055882</v>
      </c>
      <c r="H5574" s="12">
        <f ca="1"/>
        <v>8.0705124991767244E-3</v>
      </c>
    </row>
    <row r="5575" spans="6:8" x14ac:dyDescent="0.3">
      <c r="F5575" s="2">
        <v>5570</v>
      </c>
      <c r="G5575" s="12">
        <f ca="1"/>
        <v>179.31566369045274</v>
      </c>
      <c r="H5575" s="12">
        <f ca="1"/>
        <v>8.0692129100783574E-3</v>
      </c>
    </row>
    <row r="5576" spans="6:8" x14ac:dyDescent="0.3">
      <c r="F5576" s="2">
        <v>5571</v>
      </c>
      <c r="G5576" s="12">
        <f ca="1"/>
        <v>179.32434944648099</v>
      </c>
      <c r="H5576" s="12">
        <f ca="1"/>
        <v>8.06802393836141E-3</v>
      </c>
    </row>
    <row r="5577" spans="6:8" x14ac:dyDescent="0.3">
      <c r="F5577" s="2">
        <v>5572</v>
      </c>
      <c r="G5577" s="12">
        <f ca="1"/>
        <v>179.3288038548917</v>
      </c>
      <c r="H5577" s="12">
        <f ca="1"/>
        <v>8.0674142019269996E-3</v>
      </c>
    </row>
    <row r="5578" spans="6:8" x14ac:dyDescent="0.3">
      <c r="F5578" s="2">
        <v>5573</v>
      </c>
      <c r="G5578" s="12">
        <f ca="1"/>
        <v>179.33464528695339</v>
      </c>
      <c r="H5578" s="12">
        <f ca="1"/>
        <v>8.0666146214274283E-3</v>
      </c>
    </row>
    <row r="5579" spans="6:8" x14ac:dyDescent="0.3">
      <c r="F5579" s="2">
        <v>5574</v>
      </c>
      <c r="G5579" s="12">
        <f ca="1"/>
        <v>179.34018661384118</v>
      </c>
      <c r="H5579" s="12">
        <f ca="1"/>
        <v>8.0658561374801346E-3</v>
      </c>
    </row>
    <row r="5580" spans="6:8" x14ac:dyDescent="0.3">
      <c r="F5580" s="2">
        <v>5575</v>
      </c>
      <c r="G5580" s="12">
        <f ca="1"/>
        <v>179.38791909674222</v>
      </c>
      <c r="H5580" s="12">
        <f ca="1"/>
        <v>8.0593233509650818E-3</v>
      </c>
    </row>
    <row r="5581" spans="6:8" x14ac:dyDescent="0.3">
      <c r="F5581" s="2">
        <v>5576</v>
      </c>
      <c r="G5581" s="12">
        <f ca="1"/>
        <v>179.39205695125685</v>
      </c>
      <c r="H5581" s="12">
        <f ca="1"/>
        <v>8.0587570953774158E-3</v>
      </c>
    </row>
    <row r="5582" spans="6:8" x14ac:dyDescent="0.3">
      <c r="F5582" s="2">
        <v>5577</v>
      </c>
      <c r="G5582" s="12">
        <f ca="1"/>
        <v>179.39307161738341</v>
      </c>
      <c r="H5582" s="12">
        <f ca="1"/>
        <v>8.058618242226482E-3</v>
      </c>
    </row>
    <row r="5583" spans="6:8" x14ac:dyDescent="0.3">
      <c r="F5583" s="2">
        <v>5578</v>
      </c>
      <c r="G5583" s="12">
        <f ca="1"/>
        <v>179.40180053217182</v>
      </c>
      <c r="H5583" s="12">
        <f ca="1"/>
        <v>8.057423748370143E-3</v>
      </c>
    </row>
    <row r="5584" spans="6:8" x14ac:dyDescent="0.3">
      <c r="F5584" s="2">
        <v>5579</v>
      </c>
      <c r="G5584" s="12">
        <f ca="1"/>
        <v>179.43299438145726</v>
      </c>
      <c r="H5584" s="12">
        <f ca="1"/>
        <v>8.0531554379840234E-3</v>
      </c>
    </row>
    <row r="5585" spans="6:8" x14ac:dyDescent="0.3">
      <c r="F5585" s="2">
        <v>5580</v>
      </c>
      <c r="G5585" s="12">
        <f ca="1"/>
        <v>179.43364244057517</v>
      </c>
      <c r="H5585" s="12">
        <f ca="1"/>
        <v>8.0530667688803875E-3</v>
      </c>
    </row>
    <row r="5586" spans="6:8" x14ac:dyDescent="0.3">
      <c r="F5586" s="2">
        <v>5581</v>
      </c>
      <c r="G5586" s="12">
        <f ca="1"/>
        <v>179.43617753308578</v>
      </c>
      <c r="H5586" s="12">
        <f ca="1"/>
        <v>8.0527199133973229E-3</v>
      </c>
    </row>
    <row r="5587" spans="6:8" x14ac:dyDescent="0.3">
      <c r="F5587" s="2">
        <v>5582</v>
      </c>
      <c r="G5587" s="12">
        <f ca="1"/>
        <v>179.43629163020546</v>
      </c>
      <c r="H5587" s="12">
        <f ca="1"/>
        <v>8.0527043025317314E-3</v>
      </c>
    </row>
    <row r="5588" spans="6:8" x14ac:dyDescent="0.3">
      <c r="F5588" s="2">
        <v>5583</v>
      </c>
      <c r="G5588" s="12">
        <f ca="1"/>
        <v>179.44973369406142</v>
      </c>
      <c r="H5588" s="12">
        <f ca="1"/>
        <v>8.0508652009751939E-3</v>
      </c>
    </row>
    <row r="5589" spans="6:8" x14ac:dyDescent="0.3">
      <c r="F5589" s="2">
        <v>5584</v>
      </c>
      <c r="G5589" s="12">
        <f ca="1"/>
        <v>179.45603840822048</v>
      </c>
      <c r="H5589" s="12">
        <f ca="1"/>
        <v>8.0500026458652056E-3</v>
      </c>
    </row>
    <row r="5590" spans="6:8" x14ac:dyDescent="0.3">
      <c r="F5590" s="2">
        <v>5585</v>
      </c>
      <c r="G5590" s="12">
        <f ca="1"/>
        <v>179.50119988027407</v>
      </c>
      <c r="H5590" s="12">
        <f ca="1"/>
        <v>8.043824736132037E-3</v>
      </c>
    </row>
    <row r="5591" spans="6:8" x14ac:dyDescent="0.3">
      <c r="F5591" s="2">
        <v>5586</v>
      </c>
      <c r="G5591" s="12">
        <f ca="1"/>
        <v>179.504042053597</v>
      </c>
      <c r="H5591" s="12">
        <f ca="1"/>
        <v>8.0434359783795959E-3</v>
      </c>
    </row>
    <row r="5592" spans="6:8" x14ac:dyDescent="0.3">
      <c r="F5592" s="2">
        <v>5587</v>
      </c>
      <c r="G5592" s="12">
        <f ca="1"/>
        <v>179.52280809177751</v>
      </c>
      <c r="H5592" s="12">
        <f ca="1"/>
        <v>8.0408692450892934E-3</v>
      </c>
    </row>
    <row r="5593" spans="6:8" x14ac:dyDescent="0.3">
      <c r="F5593" s="2">
        <v>5588</v>
      </c>
      <c r="G5593" s="12">
        <f ca="1"/>
        <v>179.56671268844426</v>
      </c>
      <c r="H5593" s="12">
        <f ca="1"/>
        <v>8.034864995026628E-3</v>
      </c>
    </row>
    <row r="5594" spans="6:8" x14ac:dyDescent="0.3">
      <c r="F5594" s="2">
        <v>5589</v>
      </c>
      <c r="G5594" s="12">
        <f ca="1"/>
        <v>179.60142254306567</v>
      </c>
      <c r="H5594" s="12">
        <f ca="1"/>
        <v>8.0301190086439853E-3</v>
      </c>
    </row>
    <row r="5595" spans="6:8" x14ac:dyDescent="0.3">
      <c r="F5595" s="2">
        <v>5590</v>
      </c>
      <c r="G5595" s="12">
        <f ca="1"/>
        <v>179.61630213827192</v>
      </c>
      <c r="H5595" s="12">
        <f ca="1"/>
        <v>8.028084698920801E-3</v>
      </c>
    </row>
    <row r="5596" spans="6:8" x14ac:dyDescent="0.3">
      <c r="F5596" s="2">
        <v>5591</v>
      </c>
      <c r="G5596" s="12">
        <f ca="1"/>
        <v>179.62933565042863</v>
      </c>
      <c r="H5596" s="12">
        <f ca="1"/>
        <v>8.0263028929447536E-3</v>
      </c>
    </row>
    <row r="5597" spans="6:8" x14ac:dyDescent="0.3">
      <c r="F5597" s="2">
        <v>5592</v>
      </c>
      <c r="G5597" s="12">
        <f ca="1"/>
        <v>179.64485703718748</v>
      </c>
      <c r="H5597" s="12">
        <f ca="1"/>
        <v>8.0241811061493723E-3</v>
      </c>
    </row>
    <row r="5598" spans="6:8" x14ac:dyDescent="0.3">
      <c r="F5598" s="2">
        <v>5593</v>
      </c>
      <c r="G5598" s="12">
        <f ca="1"/>
        <v>179.65449397673191</v>
      </c>
      <c r="H5598" s="12">
        <f ca="1"/>
        <v>8.0228638026376541E-3</v>
      </c>
    </row>
    <row r="5599" spans="6:8" x14ac:dyDescent="0.3">
      <c r="F5599" s="2">
        <v>5594</v>
      </c>
      <c r="G5599" s="12">
        <f ca="1"/>
        <v>179.66443976462142</v>
      </c>
      <c r="H5599" s="12">
        <f ca="1"/>
        <v>8.021504341559911E-3</v>
      </c>
    </row>
    <row r="5600" spans="6:8" x14ac:dyDescent="0.3">
      <c r="F5600" s="2">
        <v>5595</v>
      </c>
      <c r="G5600" s="12">
        <f ca="1"/>
        <v>179.66920797960023</v>
      </c>
      <c r="H5600" s="12">
        <f ca="1"/>
        <v>8.0208526096124041E-3</v>
      </c>
    </row>
    <row r="5601" spans="6:8" x14ac:dyDescent="0.3">
      <c r="F5601" s="2">
        <v>5596</v>
      </c>
      <c r="G5601" s="12">
        <f ca="1"/>
        <v>179.67462735608245</v>
      </c>
      <c r="H5601" s="12">
        <f ca="1"/>
        <v>8.0201118922631053E-3</v>
      </c>
    </row>
    <row r="5602" spans="6:8" x14ac:dyDescent="0.3">
      <c r="F5602" s="2">
        <v>5597</v>
      </c>
      <c r="G5602" s="12">
        <f ca="1"/>
        <v>179.69347753306221</v>
      </c>
      <c r="H5602" s="12">
        <f ca="1"/>
        <v>8.0175356020925296E-3</v>
      </c>
    </row>
    <row r="5603" spans="6:8" x14ac:dyDescent="0.3">
      <c r="F5603" s="2">
        <v>5598</v>
      </c>
      <c r="G5603" s="12">
        <f ca="1"/>
        <v>179.70410977453986</v>
      </c>
      <c r="H5603" s="12">
        <f ca="1"/>
        <v>8.0160825702845061E-3</v>
      </c>
    </row>
    <row r="5604" spans="6:8" x14ac:dyDescent="0.3">
      <c r="F5604" s="2">
        <v>5599</v>
      </c>
      <c r="G5604" s="12">
        <f ca="1"/>
        <v>179.709751159267</v>
      </c>
      <c r="H5604" s="12">
        <f ca="1"/>
        <v>8.0153116314456273E-3</v>
      </c>
    </row>
    <row r="5605" spans="6:8" x14ac:dyDescent="0.3">
      <c r="F5605" s="2">
        <v>5600</v>
      </c>
      <c r="G5605" s="12">
        <f ca="1"/>
        <v>179.72214827562385</v>
      </c>
      <c r="H5605" s="12">
        <f ca="1"/>
        <v>8.0136175393484416E-3</v>
      </c>
    </row>
    <row r="5606" spans="6:8" x14ac:dyDescent="0.3">
      <c r="F5606" s="2">
        <v>5601</v>
      </c>
      <c r="G5606" s="12">
        <f ca="1"/>
        <v>179.74344606870906</v>
      </c>
      <c r="H5606" s="12">
        <f ca="1"/>
        <v>8.0107073753653106E-3</v>
      </c>
    </row>
    <row r="5607" spans="6:8" x14ac:dyDescent="0.3">
      <c r="F5607" s="2">
        <v>5602</v>
      </c>
      <c r="G5607" s="12">
        <f ca="1"/>
        <v>179.75624348217866</v>
      </c>
      <c r="H5607" s="12">
        <f ca="1"/>
        <v>8.0089588535484143E-3</v>
      </c>
    </row>
    <row r="5608" spans="6:8" x14ac:dyDescent="0.3">
      <c r="F5608" s="2">
        <v>5603</v>
      </c>
      <c r="G5608" s="12">
        <f ca="1"/>
        <v>179.76183654685036</v>
      </c>
      <c r="H5608" s="12">
        <f ca="1"/>
        <v>8.0081947005953627E-3</v>
      </c>
    </row>
    <row r="5609" spans="6:8" x14ac:dyDescent="0.3">
      <c r="F5609" s="2">
        <v>5604</v>
      </c>
      <c r="G5609" s="12">
        <f ca="1"/>
        <v>179.76848879703007</v>
      </c>
      <c r="H5609" s="12">
        <f ca="1"/>
        <v>8.0072858620174204E-3</v>
      </c>
    </row>
    <row r="5610" spans="6:8" x14ac:dyDescent="0.3">
      <c r="F5610" s="2">
        <v>5605</v>
      </c>
      <c r="G5610" s="12">
        <f ca="1"/>
        <v>179.77894542659158</v>
      </c>
      <c r="H5610" s="12">
        <f ca="1"/>
        <v>8.0058573209784711E-3</v>
      </c>
    </row>
    <row r="5611" spans="6:8" x14ac:dyDescent="0.3">
      <c r="F5611" s="2">
        <v>5606</v>
      </c>
      <c r="G5611" s="12">
        <f ca="1"/>
        <v>179.80110070526092</v>
      </c>
      <c r="H5611" s="12">
        <f ca="1"/>
        <v>8.0028307883189525E-3</v>
      </c>
    </row>
    <row r="5612" spans="6:8" x14ac:dyDescent="0.3">
      <c r="F5612" s="2">
        <v>5607</v>
      </c>
      <c r="G5612" s="12">
        <f ca="1"/>
        <v>179.82298209646143</v>
      </c>
      <c r="H5612" s="12">
        <f ca="1"/>
        <v>7.9998419767849781E-3</v>
      </c>
    </row>
    <row r="5613" spans="6:8" x14ac:dyDescent="0.3">
      <c r="F5613" s="2">
        <v>5608</v>
      </c>
      <c r="G5613" s="12">
        <f ca="1"/>
        <v>179.83563208491637</v>
      </c>
      <c r="H5613" s="12">
        <f ca="1"/>
        <v>7.9981142357712209E-3</v>
      </c>
    </row>
    <row r="5614" spans="6:8" x14ac:dyDescent="0.3">
      <c r="F5614" s="2">
        <v>5609</v>
      </c>
      <c r="G5614" s="12">
        <f ca="1"/>
        <v>179.84863397794314</v>
      </c>
      <c r="H5614" s="12">
        <f ca="1"/>
        <v>7.9963385384375606E-3</v>
      </c>
    </row>
    <row r="5615" spans="6:8" x14ac:dyDescent="0.3">
      <c r="F5615" s="2">
        <v>5610</v>
      </c>
      <c r="G5615" s="12">
        <f ca="1"/>
        <v>179.87141844822094</v>
      </c>
      <c r="H5615" s="12">
        <f ca="1"/>
        <v>7.9932270753043169E-3</v>
      </c>
    </row>
    <row r="5616" spans="6:8" x14ac:dyDescent="0.3">
      <c r="F5616" s="2">
        <v>5611</v>
      </c>
      <c r="G5616" s="12">
        <f ca="1"/>
        <v>179.87465516386817</v>
      </c>
      <c r="H5616" s="12">
        <f ca="1"/>
        <v>7.9927850943492043E-3</v>
      </c>
    </row>
    <row r="5617" spans="6:8" x14ac:dyDescent="0.3">
      <c r="F5617" s="2">
        <v>5612</v>
      </c>
      <c r="G5617" s="12">
        <f ca="1"/>
        <v>179.88538834129542</v>
      </c>
      <c r="H5617" s="12">
        <f ca="1"/>
        <v>7.9913195028575579E-3</v>
      </c>
    </row>
    <row r="5618" spans="6:8" x14ac:dyDescent="0.3">
      <c r="F5618" s="2">
        <v>5613</v>
      </c>
      <c r="G5618" s="12">
        <f ca="1"/>
        <v>179.89124223305012</v>
      </c>
      <c r="H5618" s="12">
        <f ca="1"/>
        <v>7.9905201984431587E-3</v>
      </c>
    </row>
    <row r="5619" spans="6:8" x14ac:dyDescent="0.3">
      <c r="F5619" s="2">
        <v>5614</v>
      </c>
      <c r="G5619" s="12">
        <f ca="1"/>
        <v>179.8967164021239</v>
      </c>
      <c r="H5619" s="12">
        <f ca="1"/>
        <v>7.9897727624096259E-3</v>
      </c>
    </row>
    <row r="5620" spans="6:8" x14ac:dyDescent="0.3">
      <c r="F5620" s="2">
        <v>5615</v>
      </c>
      <c r="G5620" s="12">
        <f ca="1"/>
        <v>179.90865681202041</v>
      </c>
      <c r="H5620" s="12">
        <f ca="1"/>
        <v>7.9881425017717857E-3</v>
      </c>
    </row>
    <row r="5621" spans="6:8" x14ac:dyDescent="0.3">
      <c r="F5621" s="2">
        <v>5616</v>
      </c>
      <c r="G5621" s="12">
        <f ca="1"/>
        <v>179.9106666454926</v>
      </c>
      <c r="H5621" s="12">
        <f ca="1"/>
        <v>7.987868102201142E-3</v>
      </c>
    </row>
    <row r="5622" spans="6:8" x14ac:dyDescent="0.3">
      <c r="F5622" s="2">
        <v>5617</v>
      </c>
      <c r="G5622" s="12">
        <f ca="1"/>
        <v>179.92076897627513</v>
      </c>
      <c r="H5622" s="12">
        <f ca="1"/>
        <v>7.9864888859528631E-3</v>
      </c>
    </row>
    <row r="5623" spans="6:8" x14ac:dyDescent="0.3">
      <c r="F5623" s="2">
        <v>5618</v>
      </c>
      <c r="G5623" s="12">
        <f ca="1"/>
        <v>179.92454327546218</v>
      </c>
      <c r="H5623" s="12">
        <f ca="1"/>
        <v>7.9859736185336552E-3</v>
      </c>
    </row>
    <row r="5624" spans="6:8" x14ac:dyDescent="0.3">
      <c r="F5624" s="2">
        <v>5619</v>
      </c>
      <c r="G5624" s="12">
        <f ca="1"/>
        <v>179.95475463487179</v>
      </c>
      <c r="H5624" s="12">
        <f ca="1"/>
        <v>7.9818494995098112E-3</v>
      </c>
    </row>
    <row r="5625" spans="6:8" x14ac:dyDescent="0.3">
      <c r="F5625" s="2">
        <v>5620</v>
      </c>
      <c r="G5625" s="12">
        <f ca="1"/>
        <v>179.9567526646623</v>
      </c>
      <c r="H5625" s="12">
        <f ca="1"/>
        <v>7.9815767718363073E-3</v>
      </c>
    </row>
    <row r="5626" spans="6:8" x14ac:dyDescent="0.3">
      <c r="F5626" s="2">
        <v>5621</v>
      </c>
      <c r="G5626" s="12">
        <f ca="1"/>
        <v>179.96305278558737</v>
      </c>
      <c r="H5626" s="12">
        <f ca="1"/>
        <v>7.980716833256055E-3</v>
      </c>
    </row>
    <row r="5627" spans="6:8" x14ac:dyDescent="0.3">
      <c r="F5627" s="2">
        <v>5622</v>
      </c>
      <c r="G5627" s="12">
        <f ca="1"/>
        <v>179.97821934257757</v>
      </c>
      <c r="H5627" s="12">
        <f ca="1"/>
        <v>7.9786467729241785E-3</v>
      </c>
    </row>
    <row r="5628" spans="6:8" x14ac:dyDescent="0.3">
      <c r="F5628" s="2">
        <v>5623</v>
      </c>
      <c r="G5628" s="12">
        <f ca="1"/>
        <v>179.98595137653979</v>
      </c>
      <c r="H5628" s="12">
        <f ca="1"/>
        <v>7.9775914979174824E-3</v>
      </c>
    </row>
    <row r="5629" spans="6:8" x14ac:dyDescent="0.3">
      <c r="F5629" s="2">
        <v>5624</v>
      </c>
      <c r="G5629" s="12">
        <f ca="1"/>
        <v>180.00580754024543</v>
      </c>
      <c r="H5629" s="12">
        <f ca="1"/>
        <v>7.9748816924521317E-3</v>
      </c>
    </row>
    <row r="5630" spans="6:8" x14ac:dyDescent="0.3">
      <c r="F5630" s="2">
        <v>5625</v>
      </c>
      <c r="G5630" s="12">
        <f ca="1"/>
        <v>180.01298165463055</v>
      </c>
      <c r="H5630" s="12">
        <f ca="1"/>
        <v>7.9739026929912613E-3</v>
      </c>
    </row>
    <row r="5631" spans="6:8" x14ac:dyDescent="0.3">
      <c r="F5631" s="2">
        <v>5626</v>
      </c>
      <c r="G5631" s="12">
        <f ca="1"/>
        <v>180.01517051547546</v>
      </c>
      <c r="H5631" s="12">
        <f ca="1"/>
        <v>7.9736040018270494E-3</v>
      </c>
    </row>
    <row r="5632" spans="6:8" x14ac:dyDescent="0.3">
      <c r="F5632" s="2">
        <v>5627</v>
      </c>
      <c r="G5632" s="12">
        <f ca="1"/>
        <v>180.04348364979435</v>
      </c>
      <c r="H5632" s="12">
        <f ca="1"/>
        <v>7.9697406903345737E-3</v>
      </c>
    </row>
    <row r="5633" spans="6:8" x14ac:dyDescent="0.3">
      <c r="F5633" s="2">
        <v>5628</v>
      </c>
      <c r="G5633" s="12">
        <f ca="1"/>
        <v>180.04542646889723</v>
      </c>
      <c r="H5633" s="12">
        <f ca="1"/>
        <v>7.9694756134360903E-3</v>
      </c>
    </row>
    <row r="5634" spans="6:8" x14ac:dyDescent="0.3">
      <c r="F5634" s="2">
        <v>5629</v>
      </c>
      <c r="G5634" s="12">
        <f ca="1"/>
        <v>180.04916766799241</v>
      </c>
      <c r="H5634" s="12">
        <f ca="1"/>
        <v>7.9689651739526437E-3</v>
      </c>
    </row>
    <row r="5635" spans="6:8" x14ac:dyDescent="0.3">
      <c r="F5635" s="2">
        <v>5630</v>
      </c>
      <c r="G5635" s="12">
        <f ca="1"/>
        <v>180.06586535382189</v>
      </c>
      <c r="H5635" s="12">
        <f ca="1"/>
        <v>7.9666870998702267E-3</v>
      </c>
    </row>
    <row r="5636" spans="6:8" x14ac:dyDescent="0.3">
      <c r="F5636" s="2">
        <v>5631</v>
      </c>
      <c r="G5636" s="12">
        <f ca="1"/>
        <v>180.07696312391869</v>
      </c>
      <c r="H5636" s="12">
        <f ca="1"/>
        <v>7.9651731292229005E-3</v>
      </c>
    </row>
    <row r="5637" spans="6:8" x14ac:dyDescent="0.3">
      <c r="F5637" s="2">
        <v>5632</v>
      </c>
      <c r="G5637" s="12">
        <f ca="1"/>
        <v>180.08769808003029</v>
      </c>
      <c r="H5637" s="12">
        <f ca="1"/>
        <v>7.963708733296198E-3</v>
      </c>
    </row>
    <row r="5638" spans="6:8" x14ac:dyDescent="0.3">
      <c r="F5638" s="2">
        <v>5633</v>
      </c>
      <c r="G5638" s="12">
        <f ca="1"/>
        <v>180.10228088972812</v>
      </c>
      <c r="H5638" s="12">
        <f ca="1"/>
        <v>7.9617195622284885E-3</v>
      </c>
    </row>
    <row r="5639" spans="6:8" x14ac:dyDescent="0.3">
      <c r="F5639" s="2">
        <v>5634</v>
      </c>
      <c r="G5639" s="12">
        <f ca="1"/>
        <v>180.13281756857378</v>
      </c>
      <c r="H5639" s="12">
        <f ca="1"/>
        <v>7.9575546691440912E-3</v>
      </c>
    </row>
    <row r="5640" spans="6:8" x14ac:dyDescent="0.3">
      <c r="F5640" s="2">
        <v>5635</v>
      </c>
      <c r="G5640" s="12">
        <f ca="1"/>
        <v>180.15332303625502</v>
      </c>
      <c r="H5640" s="12">
        <f ca="1"/>
        <v>7.9547582891147679E-3</v>
      </c>
    </row>
    <row r="5641" spans="6:8" x14ac:dyDescent="0.3">
      <c r="F5641" s="2">
        <v>5636</v>
      </c>
      <c r="G5641" s="12">
        <f ca="1"/>
        <v>180.17538144560314</v>
      </c>
      <c r="H5641" s="12">
        <f ca="1"/>
        <v>7.951750453138685E-3</v>
      </c>
    </row>
    <row r="5642" spans="6:8" x14ac:dyDescent="0.3">
      <c r="F5642" s="2">
        <v>5637</v>
      </c>
      <c r="G5642" s="12">
        <f ca="1"/>
        <v>180.19413836899659</v>
      </c>
      <c r="H5642" s="12">
        <f ca="1"/>
        <v>7.949193064521267E-3</v>
      </c>
    </row>
    <row r="5643" spans="6:8" x14ac:dyDescent="0.3">
      <c r="F5643" s="2">
        <v>5638</v>
      </c>
      <c r="G5643" s="12">
        <f ca="1"/>
        <v>180.19699682841949</v>
      </c>
      <c r="H5643" s="12">
        <f ca="1"/>
        <v>7.948803352916315E-3</v>
      </c>
    </row>
    <row r="5644" spans="6:8" x14ac:dyDescent="0.3">
      <c r="F5644" s="2">
        <v>5639</v>
      </c>
      <c r="G5644" s="12">
        <f ca="1"/>
        <v>180.20006178903913</v>
      </c>
      <c r="H5644" s="12">
        <f ca="1"/>
        <v>7.9483854940052764E-3</v>
      </c>
    </row>
    <row r="5645" spans="6:8" x14ac:dyDescent="0.3">
      <c r="F5645" s="2">
        <v>5640</v>
      </c>
      <c r="G5645" s="12">
        <f ca="1"/>
        <v>180.23003053785021</v>
      </c>
      <c r="H5645" s="12">
        <f ca="1"/>
        <v>7.9443000728668077E-3</v>
      </c>
    </row>
    <row r="5646" spans="6:8" x14ac:dyDescent="0.3">
      <c r="F5646" s="2">
        <v>5641</v>
      </c>
      <c r="G5646" s="12">
        <f ca="1"/>
        <v>180.26293182411177</v>
      </c>
      <c r="H5646" s="12">
        <f ca="1"/>
        <v>7.9398156018733682E-3</v>
      </c>
    </row>
    <row r="5647" spans="6:8" x14ac:dyDescent="0.3">
      <c r="F5647" s="2">
        <v>5642</v>
      </c>
      <c r="G5647" s="12">
        <f ca="1"/>
        <v>180.271371941881</v>
      </c>
      <c r="H5647" s="12">
        <f ca="1"/>
        <v>7.9386653295387775E-3</v>
      </c>
    </row>
    <row r="5648" spans="6:8" x14ac:dyDescent="0.3">
      <c r="F5648" s="2">
        <v>5643</v>
      </c>
      <c r="G5648" s="12">
        <f ca="1"/>
        <v>180.2715795716592</v>
      </c>
      <c r="H5648" s="12">
        <f ca="1"/>
        <v>7.9386370330777854E-3</v>
      </c>
    </row>
    <row r="5649" spans="6:8" x14ac:dyDescent="0.3">
      <c r="F5649" s="2">
        <v>5644</v>
      </c>
      <c r="G5649" s="12">
        <f ca="1"/>
        <v>180.29013984951123</v>
      </c>
      <c r="H5649" s="12">
        <f ca="1"/>
        <v>7.9361077007441255E-3</v>
      </c>
    </row>
    <row r="5650" spans="6:8" x14ac:dyDescent="0.3">
      <c r="F5650" s="2">
        <v>5645</v>
      </c>
      <c r="G5650" s="12">
        <f ca="1"/>
        <v>180.29192306373312</v>
      </c>
      <c r="H5650" s="12">
        <f ca="1"/>
        <v>7.9358647030894972E-3</v>
      </c>
    </row>
    <row r="5651" spans="6:8" x14ac:dyDescent="0.3">
      <c r="F5651" s="2">
        <v>5646</v>
      </c>
      <c r="G5651" s="12">
        <f ca="1"/>
        <v>180.30101164623534</v>
      </c>
      <c r="H5651" s="12">
        <f ca="1"/>
        <v>7.9346262416871739E-3</v>
      </c>
    </row>
    <row r="5652" spans="6:8" x14ac:dyDescent="0.3">
      <c r="F5652" s="2">
        <v>5647</v>
      </c>
      <c r="G5652" s="12">
        <f ca="1"/>
        <v>180.30248242381879</v>
      </c>
      <c r="H5652" s="12">
        <f ca="1"/>
        <v>7.9344258307470529E-3</v>
      </c>
    </row>
    <row r="5653" spans="6:8" x14ac:dyDescent="0.3">
      <c r="F5653" s="2">
        <v>5648</v>
      </c>
      <c r="G5653" s="12">
        <f ca="1"/>
        <v>180.30274441518023</v>
      </c>
      <c r="H5653" s="12">
        <f ca="1"/>
        <v>7.9343901314683982E-3</v>
      </c>
    </row>
    <row r="5654" spans="6:8" x14ac:dyDescent="0.3">
      <c r="F5654" s="2">
        <v>5649</v>
      </c>
      <c r="G5654" s="12">
        <f ca="1"/>
        <v>180.30398902976782</v>
      </c>
      <c r="H5654" s="12">
        <f ca="1"/>
        <v>7.9342205393532136E-3</v>
      </c>
    </row>
    <row r="5655" spans="6:8" x14ac:dyDescent="0.3">
      <c r="F5655" s="2">
        <v>5650</v>
      </c>
      <c r="G5655" s="12">
        <f ca="1"/>
        <v>180.32867467261556</v>
      </c>
      <c r="H5655" s="12">
        <f ca="1"/>
        <v>7.9308570820919525E-3</v>
      </c>
    </row>
    <row r="5656" spans="6:8" x14ac:dyDescent="0.3">
      <c r="F5656" s="2">
        <v>5651</v>
      </c>
      <c r="G5656" s="12">
        <f ca="1"/>
        <v>180.34035447112876</v>
      </c>
      <c r="H5656" s="12">
        <f ca="1"/>
        <v>7.9292658422991519E-3</v>
      </c>
    </row>
    <row r="5657" spans="6:8" x14ac:dyDescent="0.3">
      <c r="F5657" s="2">
        <v>5652</v>
      </c>
      <c r="G5657" s="12">
        <f ca="1"/>
        <v>180.34713320742208</v>
      </c>
      <c r="H5657" s="12">
        <f ca="1"/>
        <v>7.9283423611163431E-3</v>
      </c>
    </row>
    <row r="5658" spans="6:8" x14ac:dyDescent="0.3">
      <c r="F5658" s="2">
        <v>5653</v>
      </c>
      <c r="G5658" s="12">
        <f ca="1"/>
        <v>180.34867347702743</v>
      </c>
      <c r="H5658" s="12">
        <f ca="1"/>
        <v>7.9281325315931385E-3</v>
      </c>
    </row>
    <row r="5659" spans="6:8" x14ac:dyDescent="0.3">
      <c r="F5659" s="2">
        <v>5654</v>
      </c>
      <c r="G5659" s="12">
        <f ca="1"/>
        <v>180.3491487071235</v>
      </c>
      <c r="H5659" s="12">
        <f ca="1"/>
        <v>7.9280677917726566E-3</v>
      </c>
    </row>
    <row r="5660" spans="6:8" x14ac:dyDescent="0.3">
      <c r="F5660" s="2">
        <v>5655</v>
      </c>
      <c r="G5660" s="12">
        <f ca="1"/>
        <v>180.34953063349386</v>
      </c>
      <c r="H5660" s="12">
        <f ca="1"/>
        <v>7.9280157626833471E-3</v>
      </c>
    </row>
    <row r="5661" spans="6:8" x14ac:dyDescent="0.3">
      <c r="F5661" s="2">
        <v>5656</v>
      </c>
      <c r="G5661" s="12">
        <f ca="1"/>
        <v>180.3646152522216</v>
      </c>
      <c r="H5661" s="12">
        <f ca="1"/>
        <v>7.9259608977000767E-3</v>
      </c>
    </row>
    <row r="5662" spans="6:8" x14ac:dyDescent="0.3">
      <c r="F5662" s="2">
        <v>5657</v>
      </c>
      <c r="G5662" s="12">
        <f ca="1"/>
        <v>180.38783922281931</v>
      </c>
      <c r="H5662" s="12">
        <f ca="1"/>
        <v>7.9227975883823052E-3</v>
      </c>
    </row>
    <row r="5663" spans="6:8" x14ac:dyDescent="0.3">
      <c r="F5663" s="2">
        <v>5658</v>
      </c>
      <c r="G5663" s="12">
        <f ca="1"/>
        <v>180.41867827252614</v>
      </c>
      <c r="H5663" s="12">
        <f ca="1"/>
        <v>7.9185976383099564E-3</v>
      </c>
    </row>
    <row r="5664" spans="6:8" x14ac:dyDescent="0.3">
      <c r="F5664" s="2">
        <v>5659</v>
      </c>
      <c r="G5664" s="12">
        <f ca="1"/>
        <v>180.43689003752559</v>
      </c>
      <c r="H5664" s="12">
        <f ca="1"/>
        <v>7.9161177129111453E-3</v>
      </c>
    </row>
    <row r="5665" spans="6:8" x14ac:dyDescent="0.3">
      <c r="F5665" s="2">
        <v>5660</v>
      </c>
      <c r="G5665" s="12">
        <f ca="1"/>
        <v>180.45779601482184</v>
      </c>
      <c r="H5665" s="12">
        <f ca="1"/>
        <v>7.9132712092915714E-3</v>
      </c>
    </row>
    <row r="5666" spans="6:8" x14ac:dyDescent="0.3">
      <c r="F5666" s="2">
        <v>5661</v>
      </c>
      <c r="G5666" s="12">
        <f ca="1"/>
        <v>180.48405158885208</v>
      </c>
      <c r="H5666" s="12">
        <f ca="1"/>
        <v>7.9096967700285469E-3</v>
      </c>
    </row>
    <row r="5667" spans="6:8" x14ac:dyDescent="0.3">
      <c r="F5667" s="2">
        <v>5662</v>
      </c>
      <c r="G5667" s="12">
        <f ca="1"/>
        <v>180.48418504054104</v>
      </c>
      <c r="H5667" s="12">
        <f ca="1"/>
        <v>7.9096786031761721E-3</v>
      </c>
    </row>
    <row r="5668" spans="6:8" x14ac:dyDescent="0.3">
      <c r="F5668" s="2">
        <v>5663</v>
      </c>
      <c r="G5668" s="12">
        <f ca="1"/>
        <v>180.48898971159917</v>
      </c>
      <c r="H5668" s="12">
        <f ca="1"/>
        <v>7.9090245493372412E-3</v>
      </c>
    </row>
    <row r="5669" spans="6:8" x14ac:dyDescent="0.3">
      <c r="F5669" s="2">
        <v>5664</v>
      </c>
      <c r="G5669" s="12">
        <f ca="1"/>
        <v>180.49538777706948</v>
      </c>
      <c r="H5669" s="12">
        <f ca="1"/>
        <v>7.9081536150030704E-3</v>
      </c>
    </row>
    <row r="5670" spans="6:8" x14ac:dyDescent="0.3">
      <c r="F5670" s="2">
        <v>5665</v>
      </c>
      <c r="G5670" s="12">
        <f ca="1"/>
        <v>180.50514857267368</v>
      </c>
      <c r="H5670" s="12">
        <f ca="1"/>
        <v>7.9068249881699762E-3</v>
      </c>
    </row>
    <row r="5671" spans="6:8" x14ac:dyDescent="0.3">
      <c r="F5671" s="2">
        <v>5666</v>
      </c>
      <c r="G5671" s="12">
        <f ca="1"/>
        <v>180.53499602061197</v>
      </c>
      <c r="H5671" s="12">
        <f ca="1"/>
        <v>7.9027626276335049E-3</v>
      </c>
    </row>
    <row r="5672" spans="6:8" x14ac:dyDescent="0.3">
      <c r="F5672" s="2">
        <v>5667</v>
      </c>
      <c r="G5672" s="12">
        <f ca="1"/>
        <v>180.60211225345947</v>
      </c>
      <c r="H5672" s="12">
        <f ca="1"/>
        <v>7.8936302443314548E-3</v>
      </c>
    </row>
    <row r="5673" spans="6:8" x14ac:dyDescent="0.3">
      <c r="F5673" s="2">
        <v>5668</v>
      </c>
      <c r="G5673" s="12">
        <f ca="1"/>
        <v>180.6230253678504</v>
      </c>
      <c r="H5673" s="12">
        <f ca="1"/>
        <v>7.8907853223339451E-3</v>
      </c>
    </row>
    <row r="5674" spans="6:8" x14ac:dyDescent="0.3">
      <c r="F5674" s="2">
        <v>5669</v>
      </c>
      <c r="G5674" s="12">
        <f ca="1"/>
        <v>180.62752650006229</v>
      </c>
      <c r="H5674" s="12">
        <f ca="1"/>
        <v>7.8901730523647014E-3</v>
      </c>
    </row>
    <row r="5675" spans="6:8" x14ac:dyDescent="0.3">
      <c r="F5675" s="2">
        <v>5670</v>
      </c>
      <c r="G5675" s="12">
        <f ca="1"/>
        <v>180.63946795508548</v>
      </c>
      <c r="H5675" s="12">
        <f ca="1"/>
        <v>7.888548780645049E-3</v>
      </c>
    </row>
    <row r="5676" spans="6:8" x14ac:dyDescent="0.3">
      <c r="F5676" s="2">
        <v>5671</v>
      </c>
      <c r="G5676" s="12">
        <f ca="1"/>
        <v>180.64657712271043</v>
      </c>
      <c r="H5676" s="12">
        <f ca="1"/>
        <v>7.8875818456681252E-3</v>
      </c>
    </row>
    <row r="5677" spans="6:8" x14ac:dyDescent="0.3">
      <c r="F5677" s="2">
        <v>5672</v>
      </c>
      <c r="G5677" s="12">
        <f ca="1"/>
        <v>180.64870790662269</v>
      </c>
      <c r="H5677" s="12">
        <f ca="1"/>
        <v>7.8872920400543389E-3</v>
      </c>
    </row>
    <row r="5678" spans="6:8" x14ac:dyDescent="0.3">
      <c r="F5678" s="2">
        <v>5673</v>
      </c>
      <c r="G5678" s="12">
        <f ca="1"/>
        <v>180.65074030891313</v>
      </c>
      <c r="H5678" s="12">
        <f ca="1"/>
        <v>7.8870156184128112E-3</v>
      </c>
    </row>
    <row r="5679" spans="6:8" x14ac:dyDescent="0.3">
      <c r="F5679" s="2">
        <v>5674</v>
      </c>
      <c r="G5679" s="12">
        <f ca="1"/>
        <v>180.68507891391789</v>
      </c>
      <c r="H5679" s="12">
        <f ca="1"/>
        <v>7.8823457884627107E-3</v>
      </c>
    </row>
    <row r="5680" spans="6:8" x14ac:dyDescent="0.3">
      <c r="F5680" s="2">
        <v>5675</v>
      </c>
      <c r="G5680" s="12">
        <f ca="1"/>
        <v>180.70343537904901</v>
      </c>
      <c r="H5680" s="12">
        <f ca="1"/>
        <v>7.8798497941877238E-3</v>
      </c>
    </row>
    <row r="5681" spans="6:8" x14ac:dyDescent="0.3">
      <c r="F5681" s="2">
        <v>5676</v>
      </c>
      <c r="G5681" s="12">
        <f ca="1"/>
        <v>180.7082034837789</v>
      </c>
      <c r="H5681" s="12">
        <f ca="1"/>
        <v>7.8792014999173703E-3</v>
      </c>
    </row>
    <row r="5682" spans="6:8" x14ac:dyDescent="0.3">
      <c r="F5682" s="2">
        <v>5677</v>
      </c>
      <c r="G5682" s="12">
        <f ca="1"/>
        <v>180.75709618907194</v>
      </c>
      <c r="H5682" s="12">
        <f ca="1"/>
        <v>7.8725548179683514E-3</v>
      </c>
    </row>
    <row r="5683" spans="6:8" x14ac:dyDescent="0.3">
      <c r="F5683" s="2">
        <v>5678</v>
      </c>
      <c r="G5683" s="12">
        <f ca="1"/>
        <v>180.76537972270592</v>
      </c>
      <c r="H5683" s="12">
        <f ca="1"/>
        <v>7.871428901052923E-3</v>
      </c>
    </row>
    <row r="5684" spans="6:8" x14ac:dyDescent="0.3">
      <c r="F5684" s="2">
        <v>5679</v>
      </c>
      <c r="G5684" s="12">
        <f ca="1"/>
        <v>180.81742267720003</v>
      </c>
      <c r="H5684" s="12">
        <f ca="1"/>
        <v>7.8643563160172864E-3</v>
      </c>
    </row>
    <row r="5685" spans="6:8" x14ac:dyDescent="0.3">
      <c r="F5685" s="2">
        <v>5680</v>
      </c>
      <c r="G5685" s="12">
        <f ca="1"/>
        <v>180.81771155028417</v>
      </c>
      <c r="H5685" s="12">
        <f ca="1"/>
        <v>7.8643170643167733E-3</v>
      </c>
    </row>
    <row r="5686" spans="6:8" x14ac:dyDescent="0.3">
      <c r="F5686" s="2">
        <v>5681</v>
      </c>
      <c r="G5686" s="12">
        <f ca="1"/>
        <v>180.8220655844967</v>
      </c>
      <c r="H5686" s="12">
        <f ca="1"/>
        <v>7.8637254516494785E-3</v>
      </c>
    </row>
    <row r="5687" spans="6:8" x14ac:dyDescent="0.3">
      <c r="F5687" s="2">
        <v>5682</v>
      </c>
      <c r="G5687" s="12">
        <f ca="1"/>
        <v>180.82785358097445</v>
      </c>
      <c r="H5687" s="12">
        <f ca="1"/>
        <v>7.8629390194796308E-3</v>
      </c>
    </row>
    <row r="5688" spans="6:8" x14ac:dyDescent="0.3">
      <c r="F5688" s="2">
        <v>5683</v>
      </c>
      <c r="G5688" s="12">
        <f ca="1"/>
        <v>180.83000582723645</v>
      </c>
      <c r="H5688" s="12">
        <f ca="1"/>
        <v>7.8626465940805773E-3</v>
      </c>
    </row>
    <row r="5689" spans="6:8" x14ac:dyDescent="0.3">
      <c r="F5689" s="2">
        <v>5684</v>
      </c>
      <c r="G5689" s="12">
        <f ca="1"/>
        <v>180.84380053169346</v>
      </c>
      <c r="H5689" s="12">
        <f ca="1"/>
        <v>7.8607723952827044E-3</v>
      </c>
    </row>
    <row r="5690" spans="6:8" x14ac:dyDescent="0.3">
      <c r="F5690" s="2">
        <v>5685</v>
      </c>
      <c r="G5690" s="12">
        <f ca="1"/>
        <v>180.8482841434836</v>
      </c>
      <c r="H5690" s="12">
        <f ca="1"/>
        <v>7.8601632674421915E-3</v>
      </c>
    </row>
    <row r="5691" spans="6:8" x14ac:dyDescent="0.3">
      <c r="F5691" s="2">
        <v>5686</v>
      </c>
      <c r="G5691" s="12">
        <f ca="1"/>
        <v>180.8856771980204</v>
      </c>
      <c r="H5691" s="12">
        <f ca="1"/>
        <v>7.8550837907937262E-3</v>
      </c>
    </row>
    <row r="5692" spans="6:8" x14ac:dyDescent="0.3">
      <c r="F5692" s="2">
        <v>5687</v>
      </c>
      <c r="G5692" s="12">
        <f ca="1"/>
        <v>180.90828804345091</v>
      </c>
      <c r="H5692" s="12">
        <f ca="1"/>
        <v>7.8520128642432813E-3</v>
      </c>
    </row>
    <row r="5693" spans="6:8" x14ac:dyDescent="0.3">
      <c r="F5693" s="2">
        <v>5688</v>
      </c>
      <c r="G5693" s="12">
        <f ca="1"/>
        <v>180.91146704442434</v>
      </c>
      <c r="H5693" s="12">
        <f ca="1"/>
        <v>7.851581135697859E-3</v>
      </c>
    </row>
    <row r="5694" spans="6:8" x14ac:dyDescent="0.3">
      <c r="F5694" s="2">
        <v>5689</v>
      </c>
      <c r="G5694" s="12">
        <f ca="1"/>
        <v>180.92606969935719</v>
      </c>
      <c r="H5694" s="12">
        <f ca="1"/>
        <v>7.8495981049427049E-3</v>
      </c>
    </row>
    <row r="5695" spans="6:8" x14ac:dyDescent="0.3">
      <c r="F5695" s="2">
        <v>5690</v>
      </c>
      <c r="G5695" s="12">
        <f ca="1"/>
        <v>180.988683593009</v>
      </c>
      <c r="H5695" s="12">
        <f ca="1"/>
        <v>7.84109709966627E-3</v>
      </c>
    </row>
    <row r="5696" spans="6:8" x14ac:dyDescent="0.3">
      <c r="F5696" s="2">
        <v>5691</v>
      </c>
      <c r="G5696" s="12">
        <f ca="1"/>
        <v>180.99248977000065</v>
      </c>
      <c r="H5696" s="12">
        <f ca="1"/>
        <v>7.8405804408818881E-3</v>
      </c>
    </row>
    <row r="5697" spans="6:8" x14ac:dyDescent="0.3">
      <c r="F5697" s="2">
        <v>5692</v>
      </c>
      <c r="G5697" s="12">
        <f ca="1"/>
        <v>181.00667618238191</v>
      </c>
      <c r="H5697" s="12">
        <f ca="1"/>
        <v>7.8386548484956509E-3</v>
      </c>
    </row>
    <row r="5698" spans="6:8" x14ac:dyDescent="0.3">
      <c r="F5698" s="2">
        <v>5693</v>
      </c>
      <c r="G5698" s="12">
        <f ca="1"/>
        <v>181.00861693624785</v>
      </c>
      <c r="H5698" s="12">
        <f ca="1"/>
        <v>7.8383914328606086E-3</v>
      </c>
    </row>
    <row r="5699" spans="6:8" x14ac:dyDescent="0.3">
      <c r="F5699" s="2">
        <v>5694</v>
      </c>
      <c r="G5699" s="12">
        <f ca="1"/>
        <v>181.02485219612404</v>
      </c>
      <c r="H5699" s="12">
        <f ca="1"/>
        <v>7.8361879637229327E-3</v>
      </c>
    </row>
    <row r="5700" spans="6:8" x14ac:dyDescent="0.3">
      <c r="F5700" s="2">
        <v>5695</v>
      </c>
      <c r="G5700" s="12">
        <f ca="1"/>
        <v>181.02981083682923</v>
      </c>
      <c r="H5700" s="12">
        <f ca="1"/>
        <v>7.8355150132660995E-3</v>
      </c>
    </row>
    <row r="5701" spans="6:8" x14ac:dyDescent="0.3">
      <c r="F5701" s="2">
        <v>5696</v>
      </c>
      <c r="G5701" s="12">
        <f ca="1"/>
        <v>181.04429182581541</v>
      </c>
      <c r="H5701" s="12">
        <f ca="1"/>
        <v>7.8335498727660647E-3</v>
      </c>
    </row>
    <row r="5702" spans="6:8" x14ac:dyDescent="0.3">
      <c r="F5702" s="2">
        <v>5697</v>
      </c>
      <c r="G5702" s="12">
        <f ca="1"/>
        <v>181.05177778972427</v>
      </c>
      <c r="H5702" s="12">
        <f ca="1"/>
        <v>7.83253405748424E-3</v>
      </c>
    </row>
    <row r="5703" spans="6:8" x14ac:dyDescent="0.3">
      <c r="F5703" s="2">
        <v>5698</v>
      </c>
      <c r="G5703" s="12">
        <f ca="1"/>
        <v>181.05498427009621</v>
      </c>
      <c r="H5703" s="12">
        <f ca="1"/>
        <v>7.8320989648105969E-3</v>
      </c>
    </row>
    <row r="5704" spans="6:8" x14ac:dyDescent="0.3">
      <c r="F5704" s="2">
        <v>5699</v>
      </c>
      <c r="G5704" s="12">
        <f ca="1"/>
        <v>181.07079258593478</v>
      </c>
      <c r="H5704" s="12">
        <f ca="1"/>
        <v>7.8299540296852699E-3</v>
      </c>
    </row>
    <row r="5705" spans="6:8" x14ac:dyDescent="0.3">
      <c r="F5705" s="2">
        <v>5700</v>
      </c>
      <c r="G5705" s="12">
        <f ca="1"/>
        <v>181.07170967156338</v>
      </c>
      <c r="H5705" s="12">
        <f ca="1"/>
        <v>7.8298296020755751E-3</v>
      </c>
    </row>
    <row r="5706" spans="6:8" x14ac:dyDescent="0.3">
      <c r="F5706" s="2">
        <v>5701</v>
      </c>
      <c r="G5706" s="12">
        <f ca="1"/>
        <v>181.08166045904005</v>
      </c>
      <c r="H5706" s="12">
        <f ca="1"/>
        <v>7.8284795509690527E-3</v>
      </c>
    </row>
    <row r="5707" spans="6:8" x14ac:dyDescent="0.3">
      <c r="F5707" s="2">
        <v>5702</v>
      </c>
      <c r="G5707" s="12">
        <f ca="1"/>
        <v>181.08811856464609</v>
      </c>
      <c r="H5707" s="12">
        <f ca="1"/>
        <v>7.8276034047868488E-3</v>
      </c>
    </row>
    <row r="5708" spans="6:8" x14ac:dyDescent="0.3">
      <c r="F5708" s="2">
        <v>5703</v>
      </c>
      <c r="G5708" s="12">
        <f ca="1"/>
        <v>181.0966580391736</v>
      </c>
      <c r="H5708" s="12">
        <f ca="1"/>
        <v>7.8264449394126728E-3</v>
      </c>
    </row>
    <row r="5709" spans="6:8" x14ac:dyDescent="0.3">
      <c r="F5709" s="2">
        <v>5704</v>
      </c>
      <c r="G5709" s="12">
        <f ca="1"/>
        <v>181.11508761961045</v>
      </c>
      <c r="H5709" s="12">
        <f ca="1"/>
        <v>7.8239449844073831E-3</v>
      </c>
    </row>
    <row r="5710" spans="6:8" x14ac:dyDescent="0.3">
      <c r="F5710" s="2">
        <v>5705</v>
      </c>
      <c r="G5710" s="12">
        <f ca="1"/>
        <v>181.1255092004003</v>
      </c>
      <c r="H5710" s="12">
        <f ca="1"/>
        <v>7.8225314296203226E-3</v>
      </c>
    </row>
    <row r="5711" spans="6:8" x14ac:dyDescent="0.3">
      <c r="F5711" s="2">
        <v>5706</v>
      </c>
      <c r="G5711" s="12">
        <f ca="1"/>
        <v>181.13195477438001</v>
      </c>
      <c r="H5711" s="12">
        <f ca="1"/>
        <v>7.8216572140005283E-3</v>
      </c>
    </row>
    <row r="5712" spans="6:8" x14ac:dyDescent="0.3">
      <c r="F5712" s="2">
        <v>5707</v>
      </c>
      <c r="G5712" s="12">
        <f ca="1"/>
        <v>181.15177116305642</v>
      </c>
      <c r="H5712" s="12">
        <f ca="1"/>
        <v>7.8189697229485242E-3</v>
      </c>
    </row>
    <row r="5713" spans="6:8" x14ac:dyDescent="0.3">
      <c r="F5713" s="2">
        <v>5708</v>
      </c>
      <c r="G5713" s="12">
        <f ca="1"/>
        <v>181.16464227267272</v>
      </c>
      <c r="H5713" s="12">
        <f ca="1"/>
        <v>7.8172243206873025E-3</v>
      </c>
    </row>
    <row r="5714" spans="6:8" x14ac:dyDescent="0.3">
      <c r="F5714" s="2">
        <v>5709</v>
      </c>
      <c r="G5714" s="12">
        <f ca="1"/>
        <v>181.16845091756448</v>
      </c>
      <c r="H5714" s="12">
        <f ca="1"/>
        <v>7.8167078709541673E-3</v>
      </c>
    </row>
    <row r="5715" spans="6:8" x14ac:dyDescent="0.3">
      <c r="F5715" s="2">
        <v>5710</v>
      </c>
      <c r="G5715" s="12">
        <f ca="1"/>
        <v>181.19509615405343</v>
      </c>
      <c r="H5715" s="12">
        <f ca="1"/>
        <v>7.8130951289512567E-3</v>
      </c>
    </row>
    <row r="5716" spans="6:8" x14ac:dyDescent="0.3">
      <c r="F5716" s="2">
        <v>5711</v>
      </c>
      <c r="G5716" s="12">
        <f ca="1"/>
        <v>181.23532634023107</v>
      </c>
      <c r="H5716" s="12">
        <f ca="1"/>
        <v>7.8076415603026313E-3</v>
      </c>
    </row>
    <row r="5717" spans="6:8" x14ac:dyDescent="0.3">
      <c r="F5717" s="2">
        <v>5712</v>
      </c>
      <c r="G5717" s="12">
        <f ca="1"/>
        <v>181.25712991643053</v>
      </c>
      <c r="H5717" s="12">
        <f ca="1"/>
        <v>7.8046864488071615E-3</v>
      </c>
    </row>
    <row r="5718" spans="6:8" x14ac:dyDescent="0.3">
      <c r="F5718" s="2">
        <v>5713</v>
      </c>
      <c r="G5718" s="12">
        <f ca="1"/>
        <v>181.2695924372895</v>
      </c>
      <c r="H5718" s="12">
        <f ca="1"/>
        <v>7.802997539888455E-3</v>
      </c>
    </row>
    <row r="5719" spans="6:8" x14ac:dyDescent="0.3">
      <c r="F5719" s="2">
        <v>5714</v>
      </c>
      <c r="G5719" s="12">
        <f ca="1"/>
        <v>181.28004761371085</v>
      </c>
      <c r="H5719" s="12">
        <f ca="1"/>
        <v>7.8015807645563668E-3</v>
      </c>
    </row>
    <row r="5720" spans="6:8" x14ac:dyDescent="0.3">
      <c r="F5720" s="2">
        <v>5715</v>
      </c>
      <c r="G5720" s="12">
        <f ca="1"/>
        <v>181.28649026446004</v>
      </c>
      <c r="H5720" s="12">
        <f ca="1"/>
        <v>7.8007077700071046E-3</v>
      </c>
    </row>
    <row r="5721" spans="6:8" x14ac:dyDescent="0.3">
      <c r="F5721" s="2">
        <v>5716</v>
      </c>
      <c r="G5721" s="12">
        <f ca="1"/>
        <v>181.28668041449117</v>
      </c>
      <c r="H5721" s="12">
        <f ca="1"/>
        <v>7.8006820047527682E-3</v>
      </c>
    </row>
    <row r="5722" spans="6:8" x14ac:dyDescent="0.3">
      <c r="F5722" s="2">
        <v>5717</v>
      </c>
      <c r="G5722" s="12">
        <f ca="1"/>
        <v>181.28909467503425</v>
      </c>
      <c r="H5722" s="12">
        <f ca="1"/>
        <v>7.8003548760363179E-3</v>
      </c>
    </row>
    <row r="5723" spans="6:8" x14ac:dyDescent="0.3">
      <c r="F5723" s="2">
        <v>5718</v>
      </c>
      <c r="G5723" s="12">
        <f ca="1"/>
        <v>181.307671296693</v>
      </c>
      <c r="H5723" s="12">
        <f ca="1"/>
        <v>7.7978379350796857E-3</v>
      </c>
    </row>
    <row r="5724" spans="6:8" x14ac:dyDescent="0.3">
      <c r="F5724" s="2">
        <v>5719</v>
      </c>
      <c r="G5724" s="12">
        <f ca="1"/>
        <v>181.32069197336466</v>
      </c>
      <c r="H5724" s="12">
        <f ca="1"/>
        <v>7.7960739404488739E-3</v>
      </c>
    </row>
    <row r="5725" spans="6:8" x14ac:dyDescent="0.3">
      <c r="F5725" s="2">
        <v>5720</v>
      </c>
      <c r="G5725" s="12">
        <f ca="1"/>
        <v>181.33742776477385</v>
      </c>
      <c r="H5725" s="12">
        <f ca="1"/>
        <v>7.793806845282426E-3</v>
      </c>
    </row>
    <row r="5726" spans="6:8" x14ac:dyDescent="0.3">
      <c r="F5726" s="2">
        <v>5721</v>
      </c>
      <c r="G5726" s="12">
        <f ca="1"/>
        <v>181.35025321484716</v>
      </c>
      <c r="H5726" s="12">
        <f ca="1"/>
        <v>7.7920696202501E-3</v>
      </c>
    </row>
    <row r="5727" spans="6:8" x14ac:dyDescent="0.3">
      <c r="F5727" s="2">
        <v>5722</v>
      </c>
      <c r="G5727" s="12">
        <f ca="1"/>
        <v>181.35579905898078</v>
      </c>
      <c r="H5727" s="12">
        <f ca="1"/>
        <v>7.7913184710664933E-3</v>
      </c>
    </row>
    <row r="5728" spans="6:8" x14ac:dyDescent="0.3">
      <c r="F5728" s="2">
        <v>5723</v>
      </c>
      <c r="G5728" s="12">
        <f ca="1"/>
        <v>181.35816756823175</v>
      </c>
      <c r="H5728" s="12">
        <f ca="1"/>
        <v>7.7909976795485893E-3</v>
      </c>
    </row>
    <row r="5729" spans="6:8" x14ac:dyDescent="0.3">
      <c r="F5729" s="2">
        <v>5724</v>
      </c>
      <c r="G5729" s="12">
        <f ca="1"/>
        <v>181.37649536046661</v>
      </c>
      <c r="H5729" s="12">
        <f ca="1"/>
        <v>7.7885155194056142E-3</v>
      </c>
    </row>
    <row r="5730" spans="6:8" x14ac:dyDescent="0.3">
      <c r="F5730" s="2">
        <v>5725</v>
      </c>
      <c r="G5730" s="12">
        <f ca="1"/>
        <v>181.40616909610938</v>
      </c>
      <c r="H5730" s="12">
        <f ca="1"/>
        <v>7.784497366888592E-3</v>
      </c>
    </row>
    <row r="5731" spans="6:8" x14ac:dyDescent="0.3">
      <c r="F5731" s="2">
        <v>5726</v>
      </c>
      <c r="G5731" s="12">
        <f ca="1"/>
        <v>181.4093271662627</v>
      </c>
      <c r="H5731" s="12">
        <f ca="1"/>
        <v>7.7840697734012747E-3</v>
      </c>
    </row>
    <row r="5732" spans="6:8" x14ac:dyDescent="0.3">
      <c r="F5732" s="2">
        <v>5727</v>
      </c>
      <c r="G5732" s="12">
        <f ca="1"/>
        <v>181.40933723235005</v>
      </c>
      <c r="H5732" s="12">
        <f ca="1"/>
        <v>7.7840684104959965E-3</v>
      </c>
    </row>
    <row r="5733" spans="6:8" x14ac:dyDescent="0.3">
      <c r="F5733" s="2">
        <v>5728</v>
      </c>
      <c r="G5733" s="12">
        <f ca="1"/>
        <v>181.41580532253198</v>
      </c>
      <c r="H5733" s="12">
        <f ca="1"/>
        <v>7.7831926765973706E-3</v>
      </c>
    </row>
    <row r="5734" spans="6:8" x14ac:dyDescent="0.3">
      <c r="F5734" s="2">
        <v>5729</v>
      </c>
      <c r="G5734" s="12">
        <f ca="1"/>
        <v>181.41626958682912</v>
      </c>
      <c r="H5734" s="12">
        <f ca="1"/>
        <v>7.7831298198534496E-3</v>
      </c>
    </row>
    <row r="5735" spans="6:8" x14ac:dyDescent="0.3">
      <c r="F5735" s="2">
        <v>5730</v>
      </c>
      <c r="G5735" s="12">
        <f ca="1"/>
        <v>181.42162389233914</v>
      </c>
      <c r="H5735" s="12">
        <f ca="1"/>
        <v>7.7824049137415535E-3</v>
      </c>
    </row>
    <row r="5736" spans="6:8" x14ac:dyDescent="0.3">
      <c r="F5736" s="2">
        <v>5731</v>
      </c>
      <c r="G5736" s="12">
        <f ca="1"/>
        <v>181.44868790720594</v>
      </c>
      <c r="H5736" s="12">
        <f ca="1"/>
        <v>7.7787411597589617E-3</v>
      </c>
    </row>
    <row r="5737" spans="6:8" x14ac:dyDescent="0.3">
      <c r="F5737" s="2">
        <v>5732</v>
      </c>
      <c r="G5737" s="12">
        <f ca="1"/>
        <v>181.45121264824451</v>
      </c>
      <c r="H5737" s="12">
        <f ca="1"/>
        <v>7.7783994084395531E-3</v>
      </c>
    </row>
    <row r="5738" spans="6:8" x14ac:dyDescent="0.3">
      <c r="F5738" s="2">
        <v>5733</v>
      </c>
      <c r="G5738" s="12">
        <f ca="1"/>
        <v>181.47639373017182</v>
      </c>
      <c r="H5738" s="12">
        <f ca="1"/>
        <v>7.7749911735862697E-3</v>
      </c>
    </row>
    <row r="5739" spans="6:8" x14ac:dyDescent="0.3">
      <c r="F5739" s="2">
        <v>5734</v>
      </c>
      <c r="G5739" s="12">
        <f ca="1"/>
        <v>181.48948168230373</v>
      </c>
      <c r="H5739" s="12">
        <f ca="1"/>
        <v>7.7732199478856706E-3</v>
      </c>
    </row>
    <row r="5740" spans="6:8" x14ac:dyDescent="0.3">
      <c r="F5740" s="2">
        <v>5735</v>
      </c>
      <c r="G5740" s="12">
        <f ca="1"/>
        <v>181.50865473682367</v>
      </c>
      <c r="H5740" s="12">
        <f ca="1"/>
        <v>7.7706254771642532E-3</v>
      </c>
    </row>
    <row r="5741" spans="6:8" x14ac:dyDescent="0.3">
      <c r="F5741" s="2">
        <v>5736</v>
      </c>
      <c r="G5741" s="12">
        <f ca="1"/>
        <v>181.52300418392053</v>
      </c>
      <c r="H5741" s="12">
        <f ca="1"/>
        <v>7.7686839385365629E-3</v>
      </c>
    </row>
    <row r="5742" spans="6:8" x14ac:dyDescent="0.3">
      <c r="F5742" s="2">
        <v>5737</v>
      </c>
      <c r="G5742" s="12">
        <f ca="1"/>
        <v>181.53946975348157</v>
      </c>
      <c r="H5742" s="12">
        <f ca="1"/>
        <v>7.766456300196763E-3</v>
      </c>
    </row>
    <row r="5743" spans="6:8" x14ac:dyDescent="0.3">
      <c r="F5743" s="2">
        <v>5738</v>
      </c>
      <c r="G5743" s="12">
        <f ca="1"/>
        <v>181.55327868659174</v>
      </c>
      <c r="H5743" s="12">
        <f ca="1"/>
        <v>7.7645882619272856E-3</v>
      </c>
    </row>
    <row r="5744" spans="6:8" x14ac:dyDescent="0.3">
      <c r="F5744" s="2">
        <v>5739</v>
      </c>
      <c r="G5744" s="12">
        <f ca="1"/>
        <v>181.58193284702821</v>
      </c>
      <c r="H5744" s="12">
        <f ca="1"/>
        <v>7.7607125289091607E-3</v>
      </c>
    </row>
    <row r="5745" spans="6:8" x14ac:dyDescent="0.3">
      <c r="F5745" s="2">
        <v>5740</v>
      </c>
      <c r="G5745" s="12">
        <f ca="1"/>
        <v>181.59732654010207</v>
      </c>
      <c r="H5745" s="12">
        <f ca="1"/>
        <v>7.7586306900435742E-3</v>
      </c>
    </row>
    <row r="5746" spans="6:8" x14ac:dyDescent="0.3">
      <c r="F5746" s="2">
        <v>5741</v>
      </c>
      <c r="G5746" s="12">
        <f ca="1"/>
        <v>181.59748510409162</v>
      </c>
      <c r="H5746" s="12">
        <f ca="1"/>
        <v>7.758609246973797E-3</v>
      </c>
    </row>
    <row r="5747" spans="6:8" x14ac:dyDescent="0.3">
      <c r="F5747" s="2">
        <v>5742</v>
      </c>
      <c r="G5747" s="12">
        <f ca="1"/>
        <v>181.60731392075422</v>
      </c>
      <c r="H5747" s="12">
        <f ca="1"/>
        <v>7.7572801105756798E-3</v>
      </c>
    </row>
    <row r="5748" spans="6:8" x14ac:dyDescent="0.3">
      <c r="F5748" s="2">
        <v>5743</v>
      </c>
      <c r="G5748" s="12">
        <f ca="1"/>
        <v>181.62060707869679</v>
      </c>
      <c r="H5748" s="12">
        <f ca="1"/>
        <v>7.7554826314586052E-3</v>
      </c>
    </row>
    <row r="5749" spans="6:8" x14ac:dyDescent="0.3">
      <c r="F5749" s="2">
        <v>5744</v>
      </c>
      <c r="G5749" s="12">
        <f ca="1"/>
        <v>181.62812722921132</v>
      </c>
      <c r="H5749" s="12">
        <f ca="1"/>
        <v>7.7544658378515029E-3</v>
      </c>
    </row>
    <row r="5750" spans="6:8" x14ac:dyDescent="0.3">
      <c r="F5750" s="2">
        <v>5745</v>
      </c>
      <c r="G5750" s="12">
        <f ca="1"/>
        <v>181.63774510905915</v>
      </c>
      <c r="H5750" s="12">
        <f ca="1"/>
        <v>7.7531654845491051E-3</v>
      </c>
    </row>
    <row r="5751" spans="6:8" x14ac:dyDescent="0.3">
      <c r="F5751" s="2">
        <v>5746</v>
      </c>
      <c r="G5751" s="12">
        <f ca="1"/>
        <v>181.6385490415243</v>
      </c>
      <c r="H5751" s="12">
        <f ca="1"/>
        <v>7.7530567952417096E-3</v>
      </c>
    </row>
    <row r="5752" spans="6:8" x14ac:dyDescent="0.3">
      <c r="F5752" s="2">
        <v>5747</v>
      </c>
      <c r="G5752" s="12">
        <f ca="1"/>
        <v>181.6490809552962</v>
      </c>
      <c r="H5752" s="12">
        <f ca="1"/>
        <v>7.7516329641430974E-3</v>
      </c>
    </row>
    <row r="5753" spans="6:8" x14ac:dyDescent="0.3">
      <c r="F5753" s="2">
        <v>5748</v>
      </c>
      <c r="G5753" s="12">
        <f ca="1"/>
        <v>181.64914454689136</v>
      </c>
      <c r="H5753" s="12">
        <f ca="1"/>
        <v>7.7516243673620535E-3</v>
      </c>
    </row>
    <row r="5754" spans="6:8" x14ac:dyDescent="0.3">
      <c r="F5754" s="2">
        <v>5749</v>
      </c>
      <c r="G5754" s="12">
        <f ca="1"/>
        <v>181.6503006476668</v>
      </c>
      <c r="H5754" s="12">
        <f ca="1"/>
        <v>7.7514680777520722E-3</v>
      </c>
    </row>
    <row r="5755" spans="6:8" x14ac:dyDescent="0.3">
      <c r="F5755" s="2">
        <v>5750</v>
      </c>
      <c r="G5755" s="12">
        <f ca="1"/>
        <v>181.65783714751723</v>
      </c>
      <c r="H5755" s="12">
        <f ca="1"/>
        <v>7.7504492711177805E-3</v>
      </c>
    </row>
    <row r="5756" spans="6:8" x14ac:dyDescent="0.3">
      <c r="F5756" s="2">
        <v>5751</v>
      </c>
      <c r="G5756" s="12">
        <f ca="1"/>
        <v>181.67024108478137</v>
      </c>
      <c r="H5756" s="12">
        <f ca="1"/>
        <v>7.7487725791583672E-3</v>
      </c>
    </row>
    <row r="5757" spans="6:8" x14ac:dyDescent="0.3">
      <c r="F5757" s="2">
        <v>5752</v>
      </c>
      <c r="G5757" s="12">
        <f ca="1"/>
        <v>181.69346646062849</v>
      </c>
      <c r="H5757" s="12">
        <f ca="1"/>
        <v>7.7456334750988197E-3</v>
      </c>
    </row>
    <row r="5758" spans="6:8" x14ac:dyDescent="0.3">
      <c r="F5758" s="2">
        <v>5753</v>
      </c>
      <c r="G5758" s="12">
        <f ca="1"/>
        <v>181.70687953842986</v>
      </c>
      <c r="H5758" s="12">
        <f ca="1"/>
        <v>7.7438208036883435E-3</v>
      </c>
    </row>
    <row r="5759" spans="6:8" x14ac:dyDescent="0.3">
      <c r="F5759" s="2">
        <v>5754</v>
      </c>
      <c r="G5759" s="12">
        <f ca="1"/>
        <v>181.71238830257448</v>
      </c>
      <c r="H5759" s="12">
        <f ca="1"/>
        <v>7.7430763841819664E-3</v>
      </c>
    </row>
    <row r="5760" spans="6:8" x14ac:dyDescent="0.3">
      <c r="F5760" s="2">
        <v>5755</v>
      </c>
      <c r="G5760" s="12">
        <f ca="1"/>
        <v>181.74377616133506</v>
      </c>
      <c r="H5760" s="12">
        <f ca="1"/>
        <v>7.7388353445209425E-3</v>
      </c>
    </row>
    <row r="5761" spans="6:8" x14ac:dyDescent="0.3">
      <c r="F5761" s="2">
        <v>5756</v>
      </c>
      <c r="G5761" s="12">
        <f ca="1"/>
        <v>181.74700995857975</v>
      </c>
      <c r="H5761" s="12">
        <f ca="1"/>
        <v>7.7383984529402301E-3</v>
      </c>
    </row>
    <row r="5762" spans="6:8" x14ac:dyDescent="0.3">
      <c r="F5762" s="2">
        <v>5757</v>
      </c>
      <c r="G5762" s="12">
        <f ca="1"/>
        <v>181.75879181942747</v>
      </c>
      <c r="H5762" s="12">
        <f ca="1"/>
        <v>7.7368067824973722E-3</v>
      </c>
    </row>
    <row r="5763" spans="6:8" x14ac:dyDescent="0.3">
      <c r="F5763" s="2">
        <v>5758</v>
      </c>
      <c r="G5763" s="12">
        <f ca="1"/>
        <v>181.75901176397906</v>
      </c>
      <c r="H5763" s="12">
        <f ca="1"/>
        <v>7.7367770702725666E-3</v>
      </c>
    </row>
    <row r="5764" spans="6:8" x14ac:dyDescent="0.3">
      <c r="F5764" s="2">
        <v>5759</v>
      </c>
      <c r="G5764" s="12">
        <f ca="1"/>
        <v>181.78813692464351</v>
      </c>
      <c r="H5764" s="12">
        <f ca="1"/>
        <v>7.7328429474273347E-3</v>
      </c>
    </row>
    <row r="5765" spans="6:8" x14ac:dyDescent="0.3">
      <c r="F5765" s="2">
        <v>5760</v>
      </c>
      <c r="G5765" s="12">
        <f ca="1"/>
        <v>181.81033425818836</v>
      </c>
      <c r="H5765" s="12">
        <f ca="1"/>
        <v>7.7298451236560281E-3</v>
      </c>
    </row>
    <row r="5766" spans="6:8" x14ac:dyDescent="0.3">
      <c r="F5766" s="2">
        <v>5761</v>
      </c>
      <c r="G5766" s="12">
        <f ca="1"/>
        <v>181.83118230729971</v>
      </c>
      <c r="H5766" s="12">
        <f ca="1"/>
        <v>7.7270299305692257E-3</v>
      </c>
    </row>
    <row r="5767" spans="6:8" x14ac:dyDescent="0.3">
      <c r="F5767" s="2">
        <v>5762</v>
      </c>
      <c r="G5767" s="12">
        <f ca="1"/>
        <v>181.83522918603757</v>
      </c>
      <c r="H5767" s="12">
        <f ca="1"/>
        <v>7.7264835104065756E-3</v>
      </c>
    </row>
    <row r="5768" spans="6:8" x14ac:dyDescent="0.3">
      <c r="F5768" s="2">
        <v>5763</v>
      </c>
      <c r="G5768" s="12">
        <f ca="1"/>
        <v>181.86937800889513</v>
      </c>
      <c r="H5768" s="12">
        <f ca="1"/>
        <v>7.7218732388466748E-3</v>
      </c>
    </row>
    <row r="5769" spans="6:8" x14ac:dyDescent="0.3">
      <c r="F5769" s="2">
        <v>5764</v>
      </c>
      <c r="G5769" s="12">
        <f ca="1"/>
        <v>181.88047868595771</v>
      </c>
      <c r="H5769" s="12">
        <f ca="1"/>
        <v>7.7203748172179542E-3</v>
      </c>
    </row>
    <row r="5770" spans="6:8" x14ac:dyDescent="0.3">
      <c r="F5770" s="2">
        <v>5765</v>
      </c>
      <c r="G5770" s="12">
        <f ca="1"/>
        <v>181.88620938530318</v>
      </c>
      <c r="H5770" s="12">
        <f ca="1"/>
        <v>7.7196013044176729E-3</v>
      </c>
    </row>
    <row r="5771" spans="6:8" x14ac:dyDescent="0.3">
      <c r="F5771" s="2">
        <v>5766</v>
      </c>
      <c r="G5771" s="12">
        <f ca="1"/>
        <v>181.89904461954512</v>
      </c>
      <c r="H5771" s="12">
        <f ca="1"/>
        <v>7.7178689513295986E-3</v>
      </c>
    </row>
    <row r="5772" spans="6:8" x14ac:dyDescent="0.3">
      <c r="F5772" s="2">
        <v>5767</v>
      </c>
      <c r="G5772" s="12">
        <f ca="1"/>
        <v>181.91948203097624</v>
      </c>
      <c r="H5772" s="12">
        <f ca="1"/>
        <v>7.7151108542185395E-3</v>
      </c>
    </row>
    <row r="5773" spans="6:8" x14ac:dyDescent="0.3">
      <c r="F5773" s="2">
        <v>5768</v>
      </c>
      <c r="G5773" s="12">
        <f ca="1"/>
        <v>181.95180773736865</v>
      </c>
      <c r="H5773" s="12">
        <f ca="1"/>
        <v>7.7107491738991818E-3</v>
      </c>
    </row>
    <row r="5774" spans="6:8" x14ac:dyDescent="0.3">
      <c r="F5774" s="2">
        <v>5769</v>
      </c>
      <c r="G5774" s="12">
        <f ca="1"/>
        <v>181.96046870375346</v>
      </c>
      <c r="H5774" s="12">
        <f ca="1"/>
        <v>7.7095807201960171E-3</v>
      </c>
    </row>
    <row r="5775" spans="6:8" x14ac:dyDescent="0.3">
      <c r="F5775" s="2">
        <v>5770</v>
      </c>
      <c r="G5775" s="12">
        <f ca="1"/>
        <v>181.96897595879807</v>
      </c>
      <c r="H5775" s="12">
        <f ca="1"/>
        <v>7.7084330710253425E-3</v>
      </c>
    </row>
    <row r="5776" spans="6:8" x14ac:dyDescent="0.3">
      <c r="F5776" s="2">
        <v>5771</v>
      </c>
      <c r="G5776" s="12">
        <f ca="1"/>
        <v>181.97136662422321</v>
      </c>
      <c r="H5776" s="12">
        <f ca="1"/>
        <v>7.7081105765213062E-3</v>
      </c>
    </row>
    <row r="5777" spans="6:8" x14ac:dyDescent="0.3">
      <c r="F5777" s="2">
        <v>5772</v>
      </c>
      <c r="G5777" s="12">
        <f ca="1"/>
        <v>181.97269779527019</v>
      </c>
      <c r="H5777" s="12">
        <f ca="1"/>
        <v>7.707931007319405E-3</v>
      </c>
    </row>
    <row r="5778" spans="6:8" x14ac:dyDescent="0.3">
      <c r="F5778" s="2">
        <v>5773</v>
      </c>
      <c r="G5778" s="12">
        <f ca="1"/>
        <v>181.97970854763841</v>
      </c>
      <c r="H5778" s="12">
        <f ca="1"/>
        <v>7.7069853142179602E-3</v>
      </c>
    </row>
    <row r="5779" spans="6:8" x14ac:dyDescent="0.3">
      <c r="F5779" s="2">
        <v>5774</v>
      </c>
      <c r="G5779" s="12">
        <f ca="1"/>
        <v>181.98411824054119</v>
      </c>
      <c r="H5779" s="12">
        <f ca="1"/>
        <v>7.7063905060013715E-3</v>
      </c>
    </row>
    <row r="5780" spans="6:8" x14ac:dyDescent="0.3">
      <c r="F5780" s="2">
        <v>5775</v>
      </c>
      <c r="G5780" s="12">
        <f ca="1"/>
        <v>181.98578653778458</v>
      </c>
      <c r="H5780" s="12">
        <f ca="1"/>
        <v>7.7061654798442876E-3</v>
      </c>
    </row>
    <row r="5781" spans="6:8" x14ac:dyDescent="0.3">
      <c r="F5781" s="2">
        <v>5776</v>
      </c>
      <c r="G5781" s="12">
        <f ca="1"/>
        <v>181.9890494589111</v>
      </c>
      <c r="H5781" s="12">
        <f ca="1"/>
        <v>7.705725372305362E-3</v>
      </c>
    </row>
    <row r="5782" spans="6:8" x14ac:dyDescent="0.3">
      <c r="F5782" s="2">
        <v>5777</v>
      </c>
      <c r="G5782" s="12">
        <f ca="1"/>
        <v>181.99906567185693</v>
      </c>
      <c r="H5782" s="12">
        <f ca="1"/>
        <v>7.70437443248126E-3</v>
      </c>
    </row>
    <row r="5783" spans="6:8" x14ac:dyDescent="0.3">
      <c r="F5783" s="2">
        <v>5778</v>
      </c>
      <c r="G5783" s="12">
        <f ca="1"/>
        <v>182.00567519333288</v>
      </c>
      <c r="H5783" s="12">
        <f ca="1"/>
        <v>7.7034830220950364E-3</v>
      </c>
    </row>
    <row r="5784" spans="6:8" x14ac:dyDescent="0.3">
      <c r="F5784" s="2">
        <v>5779</v>
      </c>
      <c r="G5784" s="12">
        <f ca="1"/>
        <v>182.00987784377833</v>
      </c>
      <c r="H5784" s="12">
        <f ca="1"/>
        <v>7.7029162417142777E-3</v>
      </c>
    </row>
    <row r="5785" spans="6:8" x14ac:dyDescent="0.3">
      <c r="F5785" s="2">
        <v>5780</v>
      </c>
      <c r="G5785" s="12">
        <f ca="1"/>
        <v>182.01456756580944</v>
      </c>
      <c r="H5785" s="12">
        <f ca="1"/>
        <v>7.7022837929267875E-3</v>
      </c>
    </row>
    <row r="5786" spans="6:8" x14ac:dyDescent="0.3">
      <c r="F5786" s="2">
        <v>5781</v>
      </c>
      <c r="G5786" s="12">
        <f ca="1"/>
        <v>182.02187095316123</v>
      </c>
      <c r="H5786" s="12">
        <f ca="1"/>
        <v>7.7012989098445119E-3</v>
      </c>
    </row>
    <row r="5787" spans="6:8" x14ac:dyDescent="0.3">
      <c r="F5787" s="2">
        <v>5782</v>
      </c>
      <c r="G5787" s="12">
        <f ca="1"/>
        <v>182.02743218322246</v>
      </c>
      <c r="H5787" s="12">
        <f ca="1"/>
        <v>7.7005489949718182E-3</v>
      </c>
    </row>
    <row r="5788" spans="6:8" x14ac:dyDescent="0.3">
      <c r="F5788" s="2">
        <v>5783</v>
      </c>
      <c r="G5788" s="12">
        <f ca="1"/>
        <v>182.06028037938214</v>
      </c>
      <c r="H5788" s="12">
        <f ca="1"/>
        <v>7.696120103093557E-3</v>
      </c>
    </row>
    <row r="5789" spans="6:8" x14ac:dyDescent="0.3">
      <c r="F5789" s="2">
        <v>5784</v>
      </c>
      <c r="G5789" s="12">
        <f ca="1"/>
        <v>182.07764181886114</v>
      </c>
      <c r="H5789" s="12">
        <f ca="1"/>
        <v>7.6937796827734745E-3</v>
      </c>
    </row>
    <row r="5790" spans="6:8" x14ac:dyDescent="0.3">
      <c r="F5790" s="2">
        <v>5785</v>
      </c>
      <c r="G5790" s="12">
        <f ca="1"/>
        <v>182.11216401397991</v>
      </c>
      <c r="H5790" s="12">
        <f ca="1"/>
        <v>7.6891267336674186E-3</v>
      </c>
    </row>
    <row r="5791" spans="6:8" x14ac:dyDescent="0.3">
      <c r="F5791" s="2">
        <v>5786</v>
      </c>
      <c r="G5791" s="12">
        <f ca="1"/>
        <v>182.12341147453401</v>
      </c>
      <c r="H5791" s="12">
        <f ca="1"/>
        <v>7.6876110269598645E-3</v>
      </c>
    </row>
    <row r="5792" spans="6:8" x14ac:dyDescent="0.3">
      <c r="F5792" s="2">
        <v>5787</v>
      </c>
      <c r="G5792" s="12">
        <f ca="1"/>
        <v>182.13742121838237</v>
      </c>
      <c r="H5792" s="12">
        <f ca="1"/>
        <v>7.6857232416653338E-3</v>
      </c>
    </row>
    <row r="5793" spans="6:8" x14ac:dyDescent="0.3">
      <c r="F5793" s="2">
        <v>5788</v>
      </c>
      <c r="G5793" s="12">
        <f ca="1"/>
        <v>182.14107082090095</v>
      </c>
      <c r="H5793" s="12">
        <f ca="1"/>
        <v>7.6852314952917901E-3</v>
      </c>
    </row>
    <row r="5794" spans="6:8" x14ac:dyDescent="0.3">
      <c r="F5794" s="2">
        <v>5789</v>
      </c>
      <c r="G5794" s="12">
        <f ca="1"/>
        <v>182.18291316248985</v>
      </c>
      <c r="H5794" s="12">
        <f ca="1"/>
        <v>7.6795945691142484E-3</v>
      </c>
    </row>
    <row r="5795" spans="6:8" x14ac:dyDescent="0.3">
      <c r="F5795" s="2">
        <v>5790</v>
      </c>
      <c r="G5795" s="12">
        <f ca="1"/>
        <v>182.1836887021758</v>
      </c>
      <c r="H5795" s="12">
        <f ca="1"/>
        <v>7.6794901054148641E-3</v>
      </c>
    </row>
    <row r="5796" spans="6:8" x14ac:dyDescent="0.3">
      <c r="F5796" s="2">
        <v>5791</v>
      </c>
      <c r="G5796" s="12">
        <f ca="1"/>
        <v>182.19713152066078</v>
      </c>
      <c r="H5796" s="12">
        <f ca="1"/>
        <v>7.6776794743191271E-3</v>
      </c>
    </row>
    <row r="5797" spans="6:8" x14ac:dyDescent="0.3">
      <c r="F5797" s="2">
        <v>5792</v>
      </c>
      <c r="G5797" s="12">
        <f ca="1"/>
        <v>182.19808614749567</v>
      </c>
      <c r="H5797" s="12">
        <f ca="1"/>
        <v>7.6775509008816878E-3</v>
      </c>
    </row>
    <row r="5798" spans="6:8" x14ac:dyDescent="0.3">
      <c r="F5798" s="2">
        <v>5793</v>
      </c>
      <c r="G5798" s="12">
        <f ca="1"/>
        <v>182.25661603201371</v>
      </c>
      <c r="H5798" s="12">
        <f ca="1"/>
        <v>7.6696694892847885E-3</v>
      </c>
    </row>
    <row r="5799" spans="6:8" x14ac:dyDescent="0.3">
      <c r="F5799" s="2">
        <v>5794</v>
      </c>
      <c r="G5799" s="12">
        <f ca="1"/>
        <v>182.27173599878677</v>
      </c>
      <c r="H5799" s="12">
        <f ca="1"/>
        <v>7.6676340235427428E-3</v>
      </c>
    </row>
    <row r="5800" spans="6:8" x14ac:dyDescent="0.3">
      <c r="F5800" s="2">
        <v>5795</v>
      </c>
      <c r="G5800" s="12">
        <f ca="1"/>
        <v>182.27585086679341</v>
      </c>
      <c r="H5800" s="12">
        <f ca="1"/>
        <v>7.6670801136008923E-3</v>
      </c>
    </row>
    <row r="5801" spans="6:8" x14ac:dyDescent="0.3">
      <c r="F5801" s="2">
        <v>5796</v>
      </c>
      <c r="G5801" s="12">
        <f ca="1"/>
        <v>182.28911579189287</v>
      </c>
      <c r="H5801" s="12">
        <f ca="1"/>
        <v>7.6652946081824536E-3</v>
      </c>
    </row>
    <row r="5802" spans="6:8" x14ac:dyDescent="0.3">
      <c r="F5802" s="2">
        <v>5797</v>
      </c>
      <c r="G5802" s="12">
        <f ca="1"/>
        <v>182.29318745267267</v>
      </c>
      <c r="H5802" s="12">
        <f ca="1"/>
        <v>7.6647465822366903E-3</v>
      </c>
    </row>
    <row r="5803" spans="6:8" x14ac:dyDescent="0.3">
      <c r="F5803" s="2">
        <v>5798</v>
      </c>
      <c r="G5803" s="12">
        <f ca="1"/>
        <v>182.30996611835951</v>
      </c>
      <c r="H5803" s="12">
        <f ca="1"/>
        <v>7.6624884226666485E-3</v>
      </c>
    </row>
    <row r="5804" spans="6:8" x14ac:dyDescent="0.3">
      <c r="F5804" s="2">
        <v>5799</v>
      </c>
      <c r="G5804" s="12">
        <f ca="1"/>
        <v>182.34147521183357</v>
      </c>
      <c r="H5804" s="12">
        <f ca="1"/>
        <v>7.6582484985159242E-3</v>
      </c>
    </row>
    <row r="5805" spans="6:8" x14ac:dyDescent="0.3">
      <c r="F5805" s="2">
        <v>5800</v>
      </c>
      <c r="G5805" s="12">
        <f ca="1"/>
        <v>182.34237378709253</v>
      </c>
      <c r="H5805" s="12">
        <f ca="1"/>
        <v>7.6581275985507548E-3</v>
      </c>
    </row>
    <row r="5806" spans="6:8" x14ac:dyDescent="0.3">
      <c r="F5806" s="2">
        <v>5801</v>
      </c>
      <c r="G5806" s="12">
        <f ca="1"/>
        <v>182.34404863158207</v>
      </c>
      <c r="H5806" s="12">
        <f ca="1"/>
        <v>7.6579022565244972E-3</v>
      </c>
    </row>
    <row r="5807" spans="6:8" x14ac:dyDescent="0.3">
      <c r="F5807" s="2">
        <v>5802</v>
      </c>
      <c r="G5807" s="12">
        <f ca="1"/>
        <v>182.34409724292351</v>
      </c>
      <c r="H5807" s="12">
        <f ca="1"/>
        <v>7.6578957161498856E-3</v>
      </c>
    </row>
    <row r="5808" spans="6:8" x14ac:dyDescent="0.3">
      <c r="F5808" s="2">
        <v>5803</v>
      </c>
      <c r="G5808" s="12">
        <f ca="1"/>
        <v>182.34490221447197</v>
      </c>
      <c r="H5808" s="12">
        <f ca="1"/>
        <v>7.6577874122193534E-3</v>
      </c>
    </row>
    <row r="5809" spans="6:8" x14ac:dyDescent="0.3">
      <c r="F5809" s="2">
        <v>5804</v>
      </c>
      <c r="G5809" s="12">
        <f ca="1"/>
        <v>182.3575862459486</v>
      </c>
      <c r="H5809" s="12">
        <f ca="1"/>
        <v>7.6560809371425537E-3</v>
      </c>
    </row>
    <row r="5810" spans="6:8" x14ac:dyDescent="0.3">
      <c r="F5810" s="2">
        <v>5805</v>
      </c>
      <c r="G5810" s="12">
        <f ca="1"/>
        <v>182.35956995491225</v>
      </c>
      <c r="H5810" s="12">
        <f ca="1"/>
        <v>7.6558140684112926E-3</v>
      </c>
    </row>
    <row r="5811" spans="6:8" x14ac:dyDescent="0.3">
      <c r="F5811" s="2">
        <v>5806</v>
      </c>
      <c r="G5811" s="12">
        <f ca="1"/>
        <v>182.37256835722096</v>
      </c>
      <c r="H5811" s="12">
        <f ca="1"/>
        <v>7.6540654852635948E-3</v>
      </c>
    </row>
    <row r="5812" spans="6:8" x14ac:dyDescent="0.3">
      <c r="F5812" s="2">
        <v>5807</v>
      </c>
      <c r="G5812" s="12">
        <f ca="1"/>
        <v>182.37589673408357</v>
      </c>
      <c r="H5812" s="12">
        <f ca="1"/>
        <v>7.6536177685933883E-3</v>
      </c>
    </row>
    <row r="5813" spans="6:8" x14ac:dyDescent="0.3">
      <c r="F5813" s="2">
        <v>5808</v>
      </c>
      <c r="G5813" s="12">
        <f ca="1"/>
        <v>182.41730270180562</v>
      </c>
      <c r="H5813" s="12">
        <f ca="1"/>
        <v>7.6480489437704543E-3</v>
      </c>
    </row>
    <row r="5814" spans="6:8" x14ac:dyDescent="0.3">
      <c r="F5814" s="2">
        <v>5809</v>
      </c>
      <c r="G5814" s="12">
        <f ca="1"/>
        <v>182.42897843508931</v>
      </c>
      <c r="H5814" s="12">
        <f ca="1"/>
        <v>7.6464789376689815E-3</v>
      </c>
    </row>
    <row r="5815" spans="6:8" x14ac:dyDescent="0.3">
      <c r="F5815" s="2">
        <v>5810</v>
      </c>
      <c r="G5815" s="12">
        <f ca="1"/>
        <v>182.43200740275455</v>
      </c>
      <c r="H5815" s="12">
        <f ca="1"/>
        <v>7.646071661833731E-3</v>
      </c>
    </row>
    <row r="5816" spans="6:8" x14ac:dyDescent="0.3">
      <c r="F5816" s="2">
        <v>5811</v>
      </c>
      <c r="G5816" s="12">
        <f ca="1"/>
        <v>182.43723760267613</v>
      </c>
      <c r="H5816" s="12">
        <f ca="1"/>
        <v>7.6453684287859144E-3</v>
      </c>
    </row>
    <row r="5817" spans="6:8" x14ac:dyDescent="0.3">
      <c r="F5817" s="2">
        <v>5812</v>
      </c>
      <c r="G5817" s="12">
        <f ca="1"/>
        <v>182.46065770723382</v>
      </c>
      <c r="H5817" s="12">
        <f ca="1"/>
        <v>7.6422197774317037E-3</v>
      </c>
    </row>
    <row r="5818" spans="6:8" x14ac:dyDescent="0.3">
      <c r="F5818" s="2">
        <v>5813</v>
      </c>
      <c r="G5818" s="12">
        <f ca="1"/>
        <v>182.47250663960688</v>
      </c>
      <c r="H5818" s="12">
        <f ca="1"/>
        <v>7.64062698499783E-3</v>
      </c>
    </row>
    <row r="5819" spans="6:8" x14ac:dyDescent="0.3">
      <c r="F5819" s="2">
        <v>5814</v>
      </c>
      <c r="G5819" s="12">
        <f ca="1"/>
        <v>182.47808487242611</v>
      </c>
      <c r="H5819" s="12">
        <f ca="1"/>
        <v>7.6398771788608192E-3</v>
      </c>
    </row>
    <row r="5820" spans="6:8" x14ac:dyDescent="0.3">
      <c r="F5820" s="2">
        <v>5815</v>
      </c>
      <c r="G5820" s="12">
        <f ca="1"/>
        <v>182.50458390869943</v>
      </c>
      <c r="H5820" s="12">
        <f ca="1"/>
        <v>7.6363156905375597E-3</v>
      </c>
    </row>
    <row r="5821" spans="6:8" x14ac:dyDescent="0.3">
      <c r="F5821" s="2">
        <v>5816</v>
      </c>
      <c r="G5821" s="12">
        <f ca="1"/>
        <v>182.51840598348252</v>
      </c>
      <c r="H5821" s="12">
        <f ca="1"/>
        <v>7.6344582686045208E-3</v>
      </c>
    </row>
    <row r="5822" spans="6:8" x14ac:dyDescent="0.3">
      <c r="F5822" s="2">
        <v>5817</v>
      </c>
      <c r="G5822" s="12">
        <f ca="1"/>
        <v>182.52666771580215</v>
      </c>
      <c r="H5822" s="12">
        <f ca="1"/>
        <v>7.6333481400684168E-3</v>
      </c>
    </row>
    <row r="5823" spans="6:8" x14ac:dyDescent="0.3">
      <c r="F5823" s="2">
        <v>5818</v>
      </c>
      <c r="G5823" s="12">
        <f ca="1"/>
        <v>182.52677792883932</v>
      </c>
      <c r="H5823" s="12">
        <f ca="1"/>
        <v>7.6333333312036521E-3</v>
      </c>
    </row>
    <row r="5824" spans="6:8" x14ac:dyDescent="0.3">
      <c r="F5824" s="2">
        <v>5819</v>
      </c>
      <c r="G5824" s="12">
        <f ca="1"/>
        <v>182.53337598920675</v>
      </c>
      <c r="H5824" s="12">
        <f ca="1"/>
        <v>7.6324467992837765E-3</v>
      </c>
    </row>
    <row r="5825" spans="6:8" x14ac:dyDescent="0.3">
      <c r="F5825" s="2">
        <v>5820</v>
      </c>
      <c r="G5825" s="12">
        <f ca="1"/>
        <v>182.54574084020237</v>
      </c>
      <c r="H5825" s="12">
        <f ca="1"/>
        <v>7.6307855427627906E-3</v>
      </c>
    </row>
    <row r="5826" spans="6:8" x14ac:dyDescent="0.3">
      <c r="F5826" s="2">
        <v>5821</v>
      </c>
      <c r="G5826" s="12">
        <f ca="1"/>
        <v>182.55210830073116</v>
      </c>
      <c r="H5826" s="12">
        <f ca="1"/>
        <v>7.629930113447334E-3</v>
      </c>
    </row>
    <row r="5827" spans="6:8" x14ac:dyDescent="0.3">
      <c r="F5827" s="2">
        <v>5822</v>
      </c>
      <c r="G5827" s="12">
        <f ca="1"/>
        <v>182.56381694918969</v>
      </c>
      <c r="H5827" s="12">
        <f ca="1"/>
        <v>7.6283572330321965E-3</v>
      </c>
    </row>
    <row r="5828" spans="6:8" x14ac:dyDescent="0.3">
      <c r="F5828" s="2">
        <v>5823</v>
      </c>
      <c r="G5828" s="12">
        <f ca="1"/>
        <v>182.6291933641113</v>
      </c>
      <c r="H5828" s="12">
        <f ca="1"/>
        <v>7.6195773999990059E-3</v>
      </c>
    </row>
    <row r="5829" spans="6:8" x14ac:dyDescent="0.3">
      <c r="F5829" s="2">
        <v>5824</v>
      </c>
      <c r="G5829" s="12">
        <f ca="1"/>
        <v>182.63462594386488</v>
      </c>
      <c r="H5829" s="12">
        <f ca="1"/>
        <v>7.6188480144104478E-3</v>
      </c>
    </row>
    <row r="5830" spans="6:8" x14ac:dyDescent="0.3">
      <c r="F5830" s="2">
        <v>5825</v>
      </c>
      <c r="G5830" s="12">
        <f ca="1"/>
        <v>182.63551526353569</v>
      </c>
      <c r="H5830" s="12">
        <f ca="1"/>
        <v>7.6187286159433449E-3</v>
      </c>
    </row>
    <row r="5831" spans="6:8" x14ac:dyDescent="0.3">
      <c r="F5831" s="2">
        <v>5826</v>
      </c>
      <c r="G5831" s="12">
        <f ca="1"/>
        <v>182.66238595549294</v>
      </c>
      <c r="H5831" s="12">
        <f ca="1"/>
        <v>7.615121377996489E-3</v>
      </c>
    </row>
    <row r="5832" spans="6:8" x14ac:dyDescent="0.3">
      <c r="F5832" s="2">
        <v>5827</v>
      </c>
      <c r="G5832" s="12">
        <f ca="1"/>
        <v>182.66727817468001</v>
      </c>
      <c r="H5832" s="12">
        <f ca="1"/>
        <v>7.6144647031350593E-3</v>
      </c>
    </row>
    <row r="5833" spans="6:8" x14ac:dyDescent="0.3">
      <c r="F5833" s="2">
        <v>5828</v>
      </c>
      <c r="G5833" s="12">
        <f ca="1"/>
        <v>182.68444115239436</v>
      </c>
      <c r="H5833" s="12">
        <f ca="1"/>
        <v>7.6121611336063145E-3</v>
      </c>
    </row>
    <row r="5834" spans="6:8" x14ac:dyDescent="0.3">
      <c r="F5834" s="2">
        <v>5829</v>
      </c>
      <c r="G5834" s="12">
        <f ca="1"/>
        <v>182.68526435542529</v>
      </c>
      <c r="H5834" s="12">
        <f ca="1"/>
        <v>7.612050652903839E-3</v>
      </c>
    </row>
    <row r="5835" spans="6:8" x14ac:dyDescent="0.3">
      <c r="F5835" s="2">
        <v>5830</v>
      </c>
      <c r="G5835" s="12">
        <f ca="1"/>
        <v>182.7053540310726</v>
      </c>
      <c r="H5835" s="12">
        <f ca="1"/>
        <v>7.6093546623518474E-3</v>
      </c>
    </row>
    <row r="5836" spans="6:8" x14ac:dyDescent="0.3">
      <c r="F5836" s="2">
        <v>5831</v>
      </c>
      <c r="G5836" s="12">
        <f ca="1"/>
        <v>182.7230098806246</v>
      </c>
      <c r="H5836" s="12">
        <f ca="1"/>
        <v>7.606985621474412E-3</v>
      </c>
    </row>
    <row r="5837" spans="6:8" x14ac:dyDescent="0.3">
      <c r="F5837" s="2">
        <v>5832</v>
      </c>
      <c r="G5837" s="12">
        <f ca="1"/>
        <v>182.72424885608487</v>
      </c>
      <c r="H5837" s="12">
        <f ca="1"/>
        <v>7.6068193890253049E-3</v>
      </c>
    </row>
    <row r="5838" spans="6:8" x14ac:dyDescent="0.3">
      <c r="F5838" s="2">
        <v>5833</v>
      </c>
      <c r="G5838" s="12">
        <f ca="1"/>
        <v>182.74893270657407</v>
      </c>
      <c r="H5838" s="12">
        <f ca="1"/>
        <v>7.6035078976435461E-3</v>
      </c>
    </row>
    <row r="5839" spans="6:8" x14ac:dyDescent="0.3">
      <c r="F5839" s="2">
        <v>5834</v>
      </c>
      <c r="G5839" s="12">
        <f ca="1"/>
        <v>182.7498673657845</v>
      </c>
      <c r="H5839" s="12">
        <f ca="1"/>
        <v>7.6033825194271451E-3</v>
      </c>
    </row>
    <row r="5840" spans="6:8" x14ac:dyDescent="0.3">
      <c r="F5840" s="2">
        <v>5835</v>
      </c>
      <c r="G5840" s="12">
        <f ca="1"/>
        <v>182.75921339997049</v>
      </c>
      <c r="H5840" s="12">
        <f ca="1"/>
        <v>7.6021288607359397E-3</v>
      </c>
    </row>
    <row r="5841" spans="6:8" x14ac:dyDescent="0.3">
      <c r="F5841" s="2">
        <v>5836</v>
      </c>
      <c r="G5841" s="12">
        <f ca="1"/>
        <v>182.76845000043264</v>
      </c>
      <c r="H5841" s="12">
        <f ca="1"/>
        <v>7.6008899682057018E-3</v>
      </c>
    </row>
    <row r="5842" spans="6:8" x14ac:dyDescent="0.3">
      <c r="F5842" s="2">
        <v>5837</v>
      </c>
      <c r="G5842" s="12">
        <f ca="1"/>
        <v>182.76862890377998</v>
      </c>
      <c r="H5842" s="12">
        <f ca="1"/>
        <v>7.6008659729992758E-3</v>
      </c>
    </row>
    <row r="5843" spans="6:8" x14ac:dyDescent="0.3">
      <c r="F5843" s="2">
        <v>5838</v>
      </c>
      <c r="G5843" s="12">
        <f ca="1"/>
        <v>182.77128678707138</v>
      </c>
      <c r="H5843" s="12">
        <f ca="1"/>
        <v>7.6005094912721272E-3</v>
      </c>
    </row>
    <row r="5844" spans="6:8" x14ac:dyDescent="0.3">
      <c r="F5844" s="2">
        <v>5839</v>
      </c>
      <c r="G5844" s="12">
        <f ca="1"/>
        <v>182.78176871223758</v>
      </c>
      <c r="H5844" s="12">
        <f ca="1"/>
        <v>7.5991037000219738E-3</v>
      </c>
    </row>
    <row r="5845" spans="6:8" x14ac:dyDescent="0.3">
      <c r="F5845" s="2">
        <v>5840</v>
      </c>
      <c r="G5845" s="12">
        <f ca="1"/>
        <v>182.78870261019568</v>
      </c>
      <c r="H5845" s="12">
        <f ca="1"/>
        <v>7.5981738164073382E-3</v>
      </c>
    </row>
    <row r="5846" spans="6:8" x14ac:dyDescent="0.3">
      <c r="F5846" s="2">
        <v>5841</v>
      </c>
      <c r="G5846" s="12">
        <f ca="1"/>
        <v>182.79648392537666</v>
      </c>
      <c r="H5846" s="12">
        <f ca="1"/>
        <v>7.5971303464734321E-3</v>
      </c>
    </row>
    <row r="5847" spans="6:8" x14ac:dyDescent="0.3">
      <c r="F5847" s="2">
        <v>5842</v>
      </c>
      <c r="G5847" s="12">
        <f ca="1"/>
        <v>182.83418031088647</v>
      </c>
      <c r="H5847" s="12">
        <f ca="1"/>
        <v>7.5920761554218227E-3</v>
      </c>
    </row>
    <row r="5848" spans="6:8" x14ac:dyDescent="0.3">
      <c r="F5848" s="2">
        <v>5843</v>
      </c>
      <c r="G5848" s="12">
        <f ca="1"/>
        <v>182.8578267448994</v>
      </c>
      <c r="H5848" s="12">
        <f ca="1"/>
        <v>7.5889064698722777E-3</v>
      </c>
    </row>
    <row r="5849" spans="6:8" x14ac:dyDescent="0.3">
      <c r="F5849" s="2">
        <v>5844</v>
      </c>
      <c r="G5849" s="12">
        <f ca="1"/>
        <v>182.86432414332728</v>
      </c>
      <c r="H5849" s="12">
        <f ca="1"/>
        <v>7.5880356264922842E-3</v>
      </c>
    </row>
    <row r="5850" spans="6:8" x14ac:dyDescent="0.3">
      <c r="F5850" s="2">
        <v>5845</v>
      </c>
      <c r="G5850" s="12">
        <f ca="1"/>
        <v>182.89917252397311</v>
      </c>
      <c r="H5850" s="12">
        <f ca="1"/>
        <v>7.5833656525930455E-3</v>
      </c>
    </row>
    <row r="5851" spans="6:8" x14ac:dyDescent="0.3">
      <c r="F5851" s="2">
        <v>5846</v>
      </c>
      <c r="G5851" s="12">
        <f ca="1"/>
        <v>183.00327159642131</v>
      </c>
      <c r="H5851" s="12">
        <f ca="1"/>
        <v>7.5694229631152942E-3</v>
      </c>
    </row>
    <row r="5852" spans="6:8" x14ac:dyDescent="0.3">
      <c r="F5852" s="2">
        <v>5847</v>
      </c>
      <c r="G5852" s="12">
        <f ca="1"/>
        <v>183.03554889676022</v>
      </c>
      <c r="H5852" s="12">
        <f ca="1"/>
        <v>7.5651021294202885E-3</v>
      </c>
    </row>
    <row r="5853" spans="6:8" x14ac:dyDescent="0.3">
      <c r="F5853" s="2">
        <v>5848</v>
      </c>
      <c r="G5853" s="12">
        <f ca="1"/>
        <v>183.03928357274287</v>
      </c>
      <c r="H5853" s="12">
        <f ca="1"/>
        <v>7.5646022532891068E-3</v>
      </c>
    </row>
    <row r="5854" spans="6:8" x14ac:dyDescent="0.3">
      <c r="F5854" s="2">
        <v>5849</v>
      </c>
      <c r="G5854" s="12">
        <f ca="1"/>
        <v>183.04196031628888</v>
      </c>
      <c r="H5854" s="12">
        <f ca="1"/>
        <v>7.564243987464866E-3</v>
      </c>
    </row>
    <row r="5855" spans="6:8" x14ac:dyDescent="0.3">
      <c r="F5855" s="2">
        <v>5850</v>
      </c>
      <c r="G5855" s="12">
        <f ca="1"/>
        <v>183.04230286142683</v>
      </c>
      <c r="H5855" s="12">
        <f ca="1"/>
        <v>7.5641981404237215E-3</v>
      </c>
    </row>
    <row r="5856" spans="6:8" x14ac:dyDescent="0.3">
      <c r="F5856" s="2">
        <v>5851</v>
      </c>
      <c r="G5856" s="12">
        <f ca="1"/>
        <v>183.05798543599462</v>
      </c>
      <c r="H5856" s="12">
        <f ca="1"/>
        <v>7.5620992792521354E-3</v>
      </c>
    </row>
    <row r="5857" spans="6:8" x14ac:dyDescent="0.3">
      <c r="F5857" s="2">
        <v>5852</v>
      </c>
      <c r="G5857" s="12">
        <f ca="1"/>
        <v>183.07291326672004</v>
      </c>
      <c r="H5857" s="12">
        <f ca="1"/>
        <v>7.5601016673009858E-3</v>
      </c>
    </row>
    <row r="5858" spans="6:8" x14ac:dyDescent="0.3">
      <c r="F5858" s="2">
        <v>5853</v>
      </c>
      <c r="G5858" s="12">
        <f ca="1"/>
        <v>183.07531955777682</v>
      </c>
      <c r="H5858" s="12">
        <f ca="1"/>
        <v>7.5597796841530163E-3</v>
      </c>
    </row>
    <row r="5859" spans="6:8" x14ac:dyDescent="0.3">
      <c r="F5859" s="2">
        <v>5854</v>
      </c>
      <c r="G5859" s="12">
        <f ca="1"/>
        <v>183.08337097767208</v>
      </c>
      <c r="H5859" s="12">
        <f ca="1"/>
        <v>7.5587023766524892E-3</v>
      </c>
    </row>
    <row r="5860" spans="6:8" x14ac:dyDescent="0.3">
      <c r="F5860" s="2">
        <v>5855</v>
      </c>
      <c r="G5860" s="12">
        <f ca="1"/>
        <v>183.10241392603115</v>
      </c>
      <c r="H5860" s="12">
        <f ca="1"/>
        <v>7.5561546355880473E-3</v>
      </c>
    </row>
    <row r="5861" spans="6:8" x14ac:dyDescent="0.3">
      <c r="F5861" s="2">
        <v>5856</v>
      </c>
      <c r="G5861" s="12">
        <f ca="1"/>
        <v>183.12848154044553</v>
      </c>
      <c r="H5861" s="12">
        <f ca="1"/>
        <v>7.5526676876235101E-3</v>
      </c>
    </row>
    <row r="5862" spans="6:8" x14ac:dyDescent="0.3">
      <c r="F5862" s="2">
        <v>5857</v>
      </c>
      <c r="G5862" s="12">
        <f ca="1"/>
        <v>183.14133496919868</v>
      </c>
      <c r="H5862" s="12">
        <f ca="1"/>
        <v>7.550948605333274E-3</v>
      </c>
    </row>
    <row r="5863" spans="6:8" x14ac:dyDescent="0.3">
      <c r="F5863" s="2">
        <v>5858</v>
      </c>
      <c r="G5863" s="12">
        <f ca="1"/>
        <v>183.15354685644829</v>
      </c>
      <c r="H5863" s="12">
        <f ca="1"/>
        <v>7.5493154873991332E-3</v>
      </c>
    </row>
    <row r="5864" spans="6:8" x14ac:dyDescent="0.3">
      <c r="F5864" s="2">
        <v>5859</v>
      </c>
      <c r="G5864" s="12">
        <f ca="1"/>
        <v>183.16708005218487</v>
      </c>
      <c r="H5864" s="12">
        <f ca="1"/>
        <v>7.5475058523850535E-3</v>
      </c>
    </row>
    <row r="5865" spans="6:8" x14ac:dyDescent="0.3">
      <c r="F5865" s="2">
        <v>5860</v>
      </c>
      <c r="G5865" s="12">
        <f ca="1"/>
        <v>183.17085044184773</v>
      </c>
      <c r="H5865" s="12">
        <f ca="1"/>
        <v>7.5470017170154377E-3</v>
      </c>
    </row>
    <row r="5866" spans="6:8" x14ac:dyDescent="0.3">
      <c r="F5866" s="2">
        <v>5861</v>
      </c>
      <c r="G5866" s="12">
        <f ca="1"/>
        <v>183.18065469160717</v>
      </c>
      <c r="H5866" s="12">
        <f ca="1"/>
        <v>7.5456908700898195E-3</v>
      </c>
    </row>
    <row r="5867" spans="6:8" x14ac:dyDescent="0.3">
      <c r="F5867" s="2">
        <v>5862</v>
      </c>
      <c r="G5867" s="12">
        <f ca="1"/>
        <v>183.18105013220628</v>
      </c>
      <c r="H5867" s="12">
        <f ca="1"/>
        <v>7.545638001060246E-3</v>
      </c>
    </row>
    <row r="5868" spans="6:8" x14ac:dyDescent="0.3">
      <c r="F5868" s="2">
        <v>5863</v>
      </c>
      <c r="G5868" s="12">
        <f ca="1"/>
        <v>183.1933534083787</v>
      </c>
      <c r="H5868" s="12">
        <f ca="1"/>
        <v>7.5439931786517884E-3</v>
      </c>
    </row>
    <row r="5869" spans="6:8" x14ac:dyDescent="0.3">
      <c r="F5869" s="2">
        <v>5864</v>
      </c>
      <c r="G5869" s="12">
        <f ca="1"/>
        <v>183.21156161216703</v>
      </c>
      <c r="H5869" s="12">
        <f ca="1"/>
        <v>7.5415592221803017E-3</v>
      </c>
    </row>
    <row r="5870" spans="6:8" x14ac:dyDescent="0.3">
      <c r="F5870" s="2">
        <v>5865</v>
      </c>
      <c r="G5870" s="12">
        <f ca="1"/>
        <v>183.21978670570627</v>
      </c>
      <c r="H5870" s="12">
        <f ca="1"/>
        <v>7.5404598595595097E-3</v>
      </c>
    </row>
    <row r="5871" spans="6:8" x14ac:dyDescent="0.3">
      <c r="F5871" s="2">
        <v>5866</v>
      </c>
      <c r="G5871" s="12">
        <f ca="1"/>
        <v>183.23355599528173</v>
      </c>
      <c r="H5871" s="12">
        <f ca="1"/>
        <v>7.5386196229182412E-3</v>
      </c>
    </row>
    <row r="5872" spans="6:8" x14ac:dyDescent="0.3">
      <c r="F5872" s="2">
        <v>5867</v>
      </c>
      <c r="G5872" s="12">
        <f ca="1"/>
        <v>183.24633688154285</v>
      </c>
      <c r="H5872" s="12">
        <f ca="1"/>
        <v>7.5369116648448141E-3</v>
      </c>
    </row>
    <row r="5873" spans="6:8" x14ac:dyDescent="0.3">
      <c r="F5873" s="2">
        <v>5868</v>
      </c>
      <c r="G5873" s="12">
        <f ca="1"/>
        <v>183.26831985933228</v>
      </c>
      <c r="H5873" s="12">
        <f ca="1"/>
        <v>7.533974403789623E-3</v>
      </c>
    </row>
    <row r="5874" spans="6:8" x14ac:dyDescent="0.3">
      <c r="F5874" s="2">
        <v>5869</v>
      </c>
      <c r="G5874" s="12">
        <f ca="1"/>
        <v>183.28933449591733</v>
      </c>
      <c r="H5874" s="12">
        <f ca="1"/>
        <v>7.5311670102776425E-3</v>
      </c>
    </row>
    <row r="5875" spans="6:8" x14ac:dyDescent="0.3">
      <c r="F5875" s="2">
        <v>5870</v>
      </c>
      <c r="G5875" s="12">
        <f ca="1"/>
        <v>183.32660762593306</v>
      </c>
      <c r="H5875" s="12">
        <f ca="1"/>
        <v>7.5261887702369554E-3</v>
      </c>
    </row>
    <row r="5876" spans="6:8" x14ac:dyDescent="0.3">
      <c r="F5876" s="2">
        <v>5871</v>
      </c>
      <c r="G5876" s="12">
        <f ca="1"/>
        <v>183.34739354162471</v>
      </c>
      <c r="H5876" s="12">
        <f ca="1"/>
        <v>7.5234132282164766E-3</v>
      </c>
    </row>
    <row r="5877" spans="6:8" x14ac:dyDescent="0.3">
      <c r="F5877" s="2">
        <v>5872</v>
      </c>
      <c r="G5877" s="12">
        <f ca="1"/>
        <v>183.3563963543597</v>
      </c>
      <c r="H5877" s="12">
        <f ca="1"/>
        <v>7.5222112274271986E-3</v>
      </c>
    </row>
    <row r="5878" spans="6:8" x14ac:dyDescent="0.3">
      <c r="F5878" s="2">
        <v>5873</v>
      </c>
      <c r="G5878" s="12">
        <f ca="1"/>
        <v>183.36433986951164</v>
      </c>
      <c r="H5878" s="12">
        <f ca="1"/>
        <v>7.5211507300917725E-3</v>
      </c>
    </row>
    <row r="5879" spans="6:8" x14ac:dyDescent="0.3">
      <c r="F5879" s="2">
        <v>5874</v>
      </c>
      <c r="G5879" s="12">
        <f ca="1"/>
        <v>183.39238702353657</v>
      </c>
      <c r="H5879" s="12">
        <f ca="1"/>
        <v>7.5174068449691952E-3</v>
      </c>
    </row>
    <row r="5880" spans="6:8" x14ac:dyDescent="0.3">
      <c r="F5880" s="2">
        <v>5875</v>
      </c>
      <c r="G5880" s="12">
        <f ca="1"/>
        <v>183.39373473081909</v>
      </c>
      <c r="H5880" s="12">
        <f ca="1"/>
        <v>7.5172269671332755E-3</v>
      </c>
    </row>
    <row r="5881" spans="6:8" x14ac:dyDescent="0.3">
      <c r="F5881" s="2">
        <v>5876</v>
      </c>
      <c r="G5881" s="12">
        <f ca="1"/>
        <v>183.40492033098405</v>
      </c>
      <c r="H5881" s="12">
        <f ca="1"/>
        <v>7.5157341063030476E-3</v>
      </c>
    </row>
    <row r="5882" spans="6:8" x14ac:dyDescent="0.3">
      <c r="F5882" s="2">
        <v>5877</v>
      </c>
      <c r="G5882" s="12">
        <f ca="1"/>
        <v>183.44216830879643</v>
      </c>
      <c r="H5882" s="12">
        <f ca="1"/>
        <v>7.5107638659811385E-3</v>
      </c>
    </row>
    <row r="5883" spans="6:8" x14ac:dyDescent="0.3">
      <c r="F5883" s="2">
        <v>5878</v>
      </c>
      <c r="G5883" s="12">
        <f ca="1"/>
        <v>183.4552652722482</v>
      </c>
      <c r="H5883" s="12">
        <f ca="1"/>
        <v>7.509016610541922E-3</v>
      </c>
    </row>
    <row r="5884" spans="6:8" x14ac:dyDescent="0.3">
      <c r="F5884" s="2">
        <v>5879</v>
      </c>
      <c r="G5884" s="12">
        <f ca="1"/>
        <v>183.46381977440291</v>
      </c>
      <c r="H5884" s="12">
        <f ca="1"/>
        <v>7.5078754619075884E-3</v>
      </c>
    </row>
    <row r="5885" spans="6:8" x14ac:dyDescent="0.3">
      <c r="F5885" s="2">
        <v>5880</v>
      </c>
      <c r="G5885" s="12">
        <f ca="1"/>
        <v>183.4671517538936</v>
      </c>
      <c r="H5885" s="12">
        <f ca="1"/>
        <v>7.5074310059375891E-3</v>
      </c>
    </row>
    <row r="5886" spans="6:8" x14ac:dyDescent="0.3">
      <c r="F5886" s="2">
        <v>5881</v>
      </c>
      <c r="G5886" s="12">
        <f ca="1"/>
        <v>183.48873092008952</v>
      </c>
      <c r="H5886" s="12">
        <f ca="1"/>
        <v>7.5045528327816026E-3</v>
      </c>
    </row>
    <row r="5887" spans="6:8" x14ac:dyDescent="0.3">
      <c r="F5887" s="2">
        <v>5882</v>
      </c>
      <c r="G5887" s="12">
        <f ca="1"/>
        <v>183.49114358971772</v>
      </c>
      <c r="H5887" s="12">
        <f ca="1"/>
        <v>7.5042310687175543E-3</v>
      </c>
    </row>
    <row r="5888" spans="6:8" x14ac:dyDescent="0.3">
      <c r="F5888" s="2">
        <v>5883</v>
      </c>
      <c r="G5888" s="12">
        <f ca="1"/>
        <v>183.49625728005958</v>
      </c>
      <c r="H5888" s="12">
        <f ca="1"/>
        <v>7.5035491058350751E-3</v>
      </c>
    </row>
    <row r="5889" spans="6:8" x14ac:dyDescent="0.3">
      <c r="F5889" s="2">
        <v>5884</v>
      </c>
      <c r="G5889" s="12">
        <f ca="1"/>
        <v>183.51074029215522</v>
      </c>
      <c r="H5889" s="12">
        <f ca="1"/>
        <v>7.5016178030439633E-3</v>
      </c>
    </row>
    <row r="5890" spans="6:8" x14ac:dyDescent="0.3">
      <c r="F5890" s="2">
        <v>5885</v>
      </c>
      <c r="G5890" s="12">
        <f ca="1"/>
        <v>183.52336795239887</v>
      </c>
      <c r="H5890" s="12">
        <f ca="1"/>
        <v>7.499934097603452E-3</v>
      </c>
    </row>
    <row r="5891" spans="6:8" x14ac:dyDescent="0.3">
      <c r="F5891" s="2">
        <v>5886</v>
      </c>
      <c r="G5891" s="12">
        <f ca="1"/>
        <v>183.54039579419543</v>
      </c>
      <c r="H5891" s="12">
        <f ca="1"/>
        <v>7.4976639715250192E-3</v>
      </c>
    </row>
    <row r="5892" spans="6:8" x14ac:dyDescent="0.3">
      <c r="F5892" s="2">
        <v>5887</v>
      </c>
      <c r="G5892" s="12">
        <f ca="1"/>
        <v>183.54182545140151</v>
      </c>
      <c r="H5892" s="12">
        <f ca="1"/>
        <v>7.4974733862441384E-3</v>
      </c>
    </row>
    <row r="5893" spans="6:8" x14ac:dyDescent="0.3">
      <c r="F5893" s="2">
        <v>5888</v>
      </c>
      <c r="G5893" s="12">
        <f ca="1"/>
        <v>183.54450639985407</v>
      </c>
      <c r="H5893" s="12">
        <f ca="1"/>
        <v>7.4971159993985834E-3</v>
      </c>
    </row>
    <row r="5894" spans="6:8" x14ac:dyDescent="0.3">
      <c r="F5894" s="2">
        <v>5889</v>
      </c>
      <c r="G5894" s="12">
        <f ca="1"/>
        <v>183.57697982209174</v>
      </c>
      <c r="H5894" s="12">
        <f ca="1"/>
        <v>7.4927877197222235E-3</v>
      </c>
    </row>
    <row r="5895" spans="6:8" x14ac:dyDescent="0.3">
      <c r="F5895" s="2">
        <v>5890</v>
      </c>
      <c r="G5895" s="12">
        <f ca="1"/>
        <v>183.58785186355564</v>
      </c>
      <c r="H5895" s="12">
        <f ca="1"/>
        <v>7.491338878657783E-3</v>
      </c>
    </row>
    <row r="5896" spans="6:8" x14ac:dyDescent="0.3">
      <c r="F5896" s="2">
        <v>5891</v>
      </c>
      <c r="G5896" s="12">
        <f ca="1"/>
        <v>183.59158536968221</v>
      </c>
      <c r="H5896" s="12">
        <f ca="1"/>
        <v>7.4908413703665428E-3</v>
      </c>
    </row>
    <row r="5897" spans="6:8" x14ac:dyDescent="0.3">
      <c r="F5897" s="2">
        <v>5892</v>
      </c>
      <c r="G5897" s="12">
        <f ca="1"/>
        <v>183.61293700395257</v>
      </c>
      <c r="H5897" s="12">
        <f ca="1"/>
        <v>7.4879964537763492E-3</v>
      </c>
    </row>
    <row r="5898" spans="6:8" x14ac:dyDescent="0.3">
      <c r="F5898" s="2">
        <v>5893</v>
      </c>
      <c r="G5898" s="12">
        <f ca="1"/>
        <v>183.61764810325326</v>
      </c>
      <c r="H5898" s="12">
        <f ca="1"/>
        <v>7.4873688091239158E-3</v>
      </c>
    </row>
    <row r="5899" spans="6:8" x14ac:dyDescent="0.3">
      <c r="F5899" s="2">
        <v>5894</v>
      </c>
      <c r="G5899" s="12">
        <f ca="1"/>
        <v>183.62595814158988</v>
      </c>
      <c r="H5899" s="12">
        <f ca="1"/>
        <v>7.4862617490888544E-3</v>
      </c>
    </row>
    <row r="5900" spans="6:8" x14ac:dyDescent="0.3">
      <c r="F5900" s="2">
        <v>5895</v>
      </c>
      <c r="G5900" s="12">
        <f ca="1"/>
        <v>183.64754147518997</v>
      </c>
      <c r="H5900" s="12">
        <f ca="1"/>
        <v>7.4833867823779427E-3</v>
      </c>
    </row>
    <row r="5901" spans="6:8" x14ac:dyDescent="0.3">
      <c r="F5901" s="2">
        <v>5896</v>
      </c>
      <c r="G5901" s="12">
        <f ca="1"/>
        <v>183.64776236990511</v>
      </c>
      <c r="H5901" s="12">
        <f ca="1"/>
        <v>7.4833573611831723E-3</v>
      </c>
    </row>
    <row r="5902" spans="6:8" x14ac:dyDescent="0.3">
      <c r="F5902" s="2">
        <v>5897</v>
      </c>
      <c r="G5902" s="12">
        <f ca="1"/>
        <v>183.6603542250931</v>
      </c>
      <c r="H5902" s="12">
        <f ca="1"/>
        <v>7.4816803283319615E-3</v>
      </c>
    </row>
    <row r="5903" spans="6:8" x14ac:dyDescent="0.3">
      <c r="F5903" s="2">
        <v>5898</v>
      </c>
      <c r="G5903" s="12">
        <f ca="1"/>
        <v>183.66405111978838</v>
      </c>
      <c r="H5903" s="12">
        <f ca="1"/>
        <v>7.4811879946952058E-3</v>
      </c>
    </row>
    <row r="5904" spans="6:8" x14ac:dyDescent="0.3">
      <c r="F5904" s="2">
        <v>5899</v>
      </c>
      <c r="G5904" s="12">
        <f ca="1"/>
        <v>183.67371603451397</v>
      </c>
      <c r="H5904" s="12">
        <f ca="1"/>
        <v>7.4799009420851159E-3</v>
      </c>
    </row>
    <row r="5905" spans="6:8" x14ac:dyDescent="0.3">
      <c r="F5905" s="2">
        <v>5900</v>
      </c>
      <c r="G5905" s="12">
        <f ca="1"/>
        <v>183.67382324441036</v>
      </c>
      <c r="H5905" s="12">
        <f ca="1"/>
        <v>7.4798866657913446E-3</v>
      </c>
    </row>
    <row r="5906" spans="6:8" x14ac:dyDescent="0.3">
      <c r="F5906" s="2">
        <v>5901</v>
      </c>
      <c r="G5906" s="12">
        <f ca="1"/>
        <v>183.68495092485705</v>
      </c>
      <c r="H5906" s="12">
        <f ca="1"/>
        <v>7.4784049499921658E-3</v>
      </c>
    </row>
    <row r="5907" spans="6:8" x14ac:dyDescent="0.3">
      <c r="F5907" s="2">
        <v>5902</v>
      </c>
      <c r="G5907" s="12">
        <f ca="1"/>
        <v>183.69332317283857</v>
      </c>
      <c r="H5907" s="12">
        <f ca="1"/>
        <v>7.4772902268046299E-3</v>
      </c>
    </row>
    <row r="5908" spans="6:8" x14ac:dyDescent="0.3">
      <c r="F5908" s="2">
        <v>5903</v>
      </c>
      <c r="G5908" s="12">
        <f ca="1"/>
        <v>183.72387075911453</v>
      </c>
      <c r="H5908" s="12">
        <f ca="1"/>
        <v>7.4732236287128719E-3</v>
      </c>
    </row>
    <row r="5909" spans="6:8" x14ac:dyDescent="0.3">
      <c r="F5909" s="2">
        <v>5904</v>
      </c>
      <c r="G5909" s="12">
        <f ca="1"/>
        <v>183.73591588530189</v>
      </c>
      <c r="H5909" s="12">
        <f ca="1"/>
        <v>7.4716204264641106E-3</v>
      </c>
    </row>
    <row r="5910" spans="6:8" x14ac:dyDescent="0.3">
      <c r="F5910" s="2">
        <v>5905</v>
      </c>
      <c r="G5910" s="12">
        <f ca="1"/>
        <v>183.75125562498869</v>
      </c>
      <c r="H5910" s="12">
        <f ca="1"/>
        <v>7.4695789466241698E-3</v>
      </c>
    </row>
    <row r="5911" spans="6:8" x14ac:dyDescent="0.3">
      <c r="F5911" s="2">
        <v>5906</v>
      </c>
      <c r="G5911" s="12">
        <f ca="1"/>
        <v>183.75430912029361</v>
      </c>
      <c r="H5911" s="12">
        <f ca="1"/>
        <v>7.4691726054378123E-3</v>
      </c>
    </row>
    <row r="5912" spans="6:8" x14ac:dyDescent="0.3">
      <c r="F5912" s="2">
        <v>5907</v>
      </c>
      <c r="G5912" s="12">
        <f ca="1"/>
        <v>183.77052436420163</v>
      </c>
      <c r="H5912" s="12">
        <f ca="1"/>
        <v>7.4670149508513214E-3</v>
      </c>
    </row>
    <row r="5913" spans="6:8" x14ac:dyDescent="0.3">
      <c r="F5913" s="2">
        <v>5908</v>
      </c>
      <c r="G5913" s="12">
        <f ca="1"/>
        <v>183.78019316447796</v>
      </c>
      <c r="H5913" s="12">
        <f ca="1"/>
        <v>7.4657285279638406E-3</v>
      </c>
    </row>
    <row r="5914" spans="6:8" x14ac:dyDescent="0.3">
      <c r="F5914" s="2">
        <v>5909</v>
      </c>
      <c r="G5914" s="12">
        <f ca="1"/>
        <v>183.78040275418746</v>
      </c>
      <c r="H5914" s="12">
        <f ca="1"/>
        <v>7.4657006434504028E-3</v>
      </c>
    </row>
    <row r="5915" spans="6:8" x14ac:dyDescent="0.3">
      <c r="F5915" s="2">
        <v>5910</v>
      </c>
      <c r="G5915" s="12">
        <f ca="1"/>
        <v>183.78964082052627</v>
      </c>
      <c r="H5915" s="12">
        <f ca="1"/>
        <v>7.4644716292121818E-3</v>
      </c>
    </row>
    <row r="5916" spans="6:8" x14ac:dyDescent="0.3">
      <c r="F5916" s="2">
        <v>5911</v>
      </c>
      <c r="G5916" s="12">
        <f ca="1"/>
        <v>183.79758326654269</v>
      </c>
      <c r="H5916" s="12">
        <f ca="1"/>
        <v>7.4634150582452074E-3</v>
      </c>
    </row>
    <row r="5917" spans="6:8" x14ac:dyDescent="0.3">
      <c r="F5917" s="2">
        <v>5912</v>
      </c>
      <c r="G5917" s="12">
        <f ca="1"/>
        <v>183.80412720188741</v>
      </c>
      <c r="H5917" s="12">
        <f ca="1"/>
        <v>7.4625445821010859E-3</v>
      </c>
    </row>
    <row r="5918" spans="6:8" x14ac:dyDescent="0.3">
      <c r="F5918" s="2">
        <v>5913</v>
      </c>
      <c r="G5918" s="12">
        <f ca="1"/>
        <v>183.83688760127689</v>
      </c>
      <c r="H5918" s="12">
        <f ca="1"/>
        <v>7.4581875076670575E-3</v>
      </c>
    </row>
    <row r="5919" spans="6:8" x14ac:dyDescent="0.3">
      <c r="F5919" s="2">
        <v>5914</v>
      </c>
      <c r="G5919" s="12">
        <f ca="1"/>
        <v>183.8491221976393</v>
      </c>
      <c r="H5919" s="12">
        <f ca="1"/>
        <v>7.4565606379358145E-3</v>
      </c>
    </row>
    <row r="5920" spans="6:8" x14ac:dyDescent="0.3">
      <c r="F5920" s="2">
        <v>5915</v>
      </c>
      <c r="G5920" s="12">
        <f ca="1"/>
        <v>183.85737859316185</v>
      </c>
      <c r="H5920" s="12">
        <f ca="1"/>
        <v>7.4554628564161502E-3</v>
      </c>
    </row>
    <row r="5921" spans="6:8" x14ac:dyDescent="0.3">
      <c r="F5921" s="2">
        <v>5916</v>
      </c>
      <c r="G5921" s="12">
        <f ca="1"/>
        <v>183.86305059572413</v>
      </c>
      <c r="H5921" s="12">
        <f ca="1"/>
        <v>7.4547087438254205E-3</v>
      </c>
    </row>
    <row r="5922" spans="6:8" x14ac:dyDescent="0.3">
      <c r="F5922" s="2">
        <v>5917</v>
      </c>
      <c r="G5922" s="12">
        <f ca="1"/>
        <v>183.87255636521519</v>
      </c>
      <c r="H5922" s="12">
        <f ca="1"/>
        <v>7.4534449999087834E-3</v>
      </c>
    </row>
    <row r="5923" spans="6:8" x14ac:dyDescent="0.3">
      <c r="F5923" s="2">
        <v>5918</v>
      </c>
      <c r="G5923" s="12">
        <f ca="1"/>
        <v>183.88078004691062</v>
      </c>
      <c r="H5923" s="12">
        <f ca="1"/>
        <v>7.4523517853927346E-3</v>
      </c>
    </row>
    <row r="5924" spans="6:8" x14ac:dyDescent="0.3">
      <c r="F5924" s="2">
        <v>5919</v>
      </c>
      <c r="G5924" s="12">
        <f ca="1"/>
        <v>183.8841402358737</v>
      </c>
      <c r="H5924" s="12">
        <f ca="1"/>
        <v>7.4519051209125499E-3</v>
      </c>
    </row>
    <row r="5925" spans="6:8" x14ac:dyDescent="0.3">
      <c r="F5925" s="2">
        <v>5920</v>
      </c>
      <c r="G5925" s="12">
        <f ca="1"/>
        <v>183.8854143809202</v>
      </c>
      <c r="H5925" s="12">
        <f ca="1"/>
        <v>7.4517357542109985E-3</v>
      </c>
    </row>
    <row r="5926" spans="6:8" x14ac:dyDescent="0.3">
      <c r="F5926" s="2">
        <v>5921</v>
      </c>
      <c r="G5926" s="12">
        <f ca="1"/>
        <v>183.90183510970687</v>
      </c>
      <c r="H5926" s="12">
        <f ca="1"/>
        <v>7.4495531806368313E-3</v>
      </c>
    </row>
    <row r="5927" spans="6:8" x14ac:dyDescent="0.3">
      <c r="F5927" s="2">
        <v>5922</v>
      </c>
      <c r="G5927" s="12">
        <f ca="1"/>
        <v>183.9095543078837</v>
      </c>
      <c r="H5927" s="12">
        <f ca="1"/>
        <v>7.448527283034293E-3</v>
      </c>
    </row>
    <row r="5928" spans="6:8" x14ac:dyDescent="0.3">
      <c r="F5928" s="2">
        <v>5923</v>
      </c>
      <c r="G5928" s="12">
        <f ca="1"/>
        <v>183.94393558530359</v>
      </c>
      <c r="H5928" s="12">
        <f ca="1"/>
        <v>7.4439587598196817E-3</v>
      </c>
    </row>
    <row r="5929" spans="6:8" x14ac:dyDescent="0.3">
      <c r="F5929" s="2">
        <v>5924</v>
      </c>
      <c r="G5929" s="12">
        <f ca="1"/>
        <v>183.9548015491998</v>
      </c>
      <c r="H5929" s="12">
        <f ca="1"/>
        <v>7.4425151889325842E-3</v>
      </c>
    </row>
    <row r="5930" spans="6:8" x14ac:dyDescent="0.3">
      <c r="F5930" s="2">
        <v>5925</v>
      </c>
      <c r="G5930" s="12">
        <f ca="1"/>
        <v>183.97021437445602</v>
      </c>
      <c r="H5930" s="12">
        <f ca="1"/>
        <v>7.4404677863304861E-3</v>
      </c>
    </row>
    <row r="5931" spans="6:8" x14ac:dyDescent="0.3">
      <c r="F5931" s="2">
        <v>5926</v>
      </c>
      <c r="G5931" s="12">
        <f ca="1"/>
        <v>183.97184097345649</v>
      </c>
      <c r="H5931" s="12">
        <f ca="1"/>
        <v>7.4402517286112739E-3</v>
      </c>
    </row>
    <row r="5932" spans="6:8" x14ac:dyDescent="0.3">
      <c r="F5932" s="2">
        <v>5927</v>
      </c>
      <c r="G5932" s="12">
        <f ca="1"/>
        <v>183.97461966021899</v>
      </c>
      <c r="H5932" s="12">
        <f ca="1"/>
        <v>7.4398826484726776E-3</v>
      </c>
    </row>
    <row r="5933" spans="6:8" x14ac:dyDescent="0.3">
      <c r="F5933" s="2">
        <v>5928</v>
      </c>
      <c r="G5933" s="12">
        <f ca="1"/>
        <v>183.98996746984943</v>
      </c>
      <c r="H5933" s="12">
        <f ca="1"/>
        <v>7.4378442282837425E-3</v>
      </c>
    </row>
    <row r="5934" spans="6:8" x14ac:dyDescent="0.3">
      <c r="F5934" s="2">
        <v>5929</v>
      </c>
      <c r="G5934" s="12">
        <f ca="1"/>
        <v>184.01910290224154</v>
      </c>
      <c r="H5934" s="12">
        <f ca="1"/>
        <v>7.433975343747028E-3</v>
      </c>
    </row>
    <row r="5935" spans="6:8" x14ac:dyDescent="0.3">
      <c r="F5935" s="2">
        <v>5930</v>
      </c>
      <c r="G5935" s="12">
        <f ca="1"/>
        <v>184.03953263995726</v>
      </c>
      <c r="H5935" s="12">
        <f ca="1"/>
        <v>7.4312630644290893E-3</v>
      </c>
    </row>
    <row r="5936" spans="6:8" x14ac:dyDescent="0.3">
      <c r="F5936" s="2">
        <v>5931</v>
      </c>
      <c r="G5936" s="12">
        <f ca="1"/>
        <v>184.06274649979798</v>
      </c>
      <c r="H5936" s="12">
        <f ca="1"/>
        <v>7.428181741700993E-3</v>
      </c>
    </row>
    <row r="5937" spans="6:8" x14ac:dyDescent="0.3">
      <c r="F5937" s="2">
        <v>5932</v>
      </c>
      <c r="G5937" s="12">
        <f ca="1"/>
        <v>184.08608434499945</v>
      </c>
      <c r="H5937" s="12">
        <f ca="1"/>
        <v>7.4250845851323143E-3</v>
      </c>
    </row>
    <row r="5938" spans="6:8" x14ac:dyDescent="0.3">
      <c r="F5938" s="2">
        <v>5933</v>
      </c>
      <c r="G5938" s="12">
        <f ca="1"/>
        <v>184.09172334973346</v>
      </c>
      <c r="H5938" s="12">
        <f ca="1"/>
        <v>7.4243363288740271E-3</v>
      </c>
    </row>
    <row r="5939" spans="6:8" x14ac:dyDescent="0.3">
      <c r="F5939" s="2">
        <v>5934</v>
      </c>
      <c r="G5939" s="12">
        <f ca="1"/>
        <v>184.09703853739262</v>
      </c>
      <c r="H5939" s="12">
        <f ca="1"/>
        <v>7.4236310743606652E-3</v>
      </c>
    </row>
    <row r="5940" spans="6:8" x14ac:dyDescent="0.3">
      <c r="F5940" s="2">
        <v>5935</v>
      </c>
      <c r="G5940" s="12">
        <f ca="1"/>
        <v>184.11110073950317</v>
      </c>
      <c r="H5940" s="12">
        <f ca="1"/>
        <v>7.4217653645665708E-3</v>
      </c>
    </row>
    <row r="5941" spans="6:8" x14ac:dyDescent="0.3">
      <c r="F5941" s="2">
        <v>5936</v>
      </c>
      <c r="G5941" s="12">
        <f ca="1"/>
        <v>184.1341031256872</v>
      </c>
      <c r="H5941" s="12">
        <f ca="1"/>
        <v>7.4187140027428319E-3</v>
      </c>
    </row>
    <row r="5942" spans="6:8" x14ac:dyDescent="0.3">
      <c r="F5942" s="2">
        <v>5937</v>
      </c>
      <c r="G5942" s="12">
        <f ca="1"/>
        <v>184.13586182370517</v>
      </c>
      <c r="H5942" s="12">
        <f ca="1"/>
        <v>7.4184807292924882E-3</v>
      </c>
    </row>
    <row r="5943" spans="6:8" x14ac:dyDescent="0.3">
      <c r="F5943" s="2">
        <v>5938</v>
      </c>
      <c r="G5943" s="12">
        <f ca="1"/>
        <v>184.15138490954189</v>
      </c>
      <c r="H5943" s="12">
        <f ca="1"/>
        <v>7.4164219044048508E-3</v>
      </c>
    </row>
    <row r="5944" spans="6:8" x14ac:dyDescent="0.3">
      <c r="F5944" s="2">
        <v>5939</v>
      </c>
      <c r="G5944" s="12">
        <f ca="1"/>
        <v>184.19951016850726</v>
      </c>
      <c r="H5944" s="12">
        <f ca="1"/>
        <v>7.4100408301235477E-3</v>
      </c>
    </row>
    <row r="5945" spans="6:8" x14ac:dyDescent="0.3">
      <c r="F5945" s="2">
        <v>5940</v>
      </c>
      <c r="G5945" s="12">
        <f ca="1"/>
        <v>184.20211497981808</v>
      </c>
      <c r="H5945" s="12">
        <f ca="1"/>
        <v>7.4096955268911861E-3</v>
      </c>
    </row>
    <row r="5946" spans="6:8" x14ac:dyDescent="0.3">
      <c r="F5946" s="2">
        <v>5941</v>
      </c>
      <c r="G5946" s="12">
        <f ca="1"/>
        <v>184.25581014055444</v>
      </c>
      <c r="H5946" s="12">
        <f ca="1"/>
        <v>7.4025792593747303E-3</v>
      </c>
    </row>
    <row r="5947" spans="6:8" x14ac:dyDescent="0.3">
      <c r="F5947" s="2">
        <v>5942</v>
      </c>
      <c r="G5947" s="12">
        <f ca="1"/>
        <v>184.26644222210746</v>
      </c>
      <c r="H5947" s="12">
        <f ca="1"/>
        <v>7.4011705785147226E-3</v>
      </c>
    </row>
    <row r="5948" spans="6:8" x14ac:dyDescent="0.3">
      <c r="F5948" s="2">
        <v>5943</v>
      </c>
      <c r="G5948" s="12">
        <f ca="1"/>
        <v>184.2739731270683</v>
      </c>
      <c r="H5948" s="12">
        <f ca="1"/>
        <v>7.4001728629823679E-3</v>
      </c>
    </row>
    <row r="5949" spans="6:8" x14ac:dyDescent="0.3">
      <c r="F5949" s="2">
        <v>5944</v>
      </c>
      <c r="G5949" s="12">
        <f ca="1"/>
        <v>184.29606015180059</v>
      </c>
      <c r="H5949" s="12">
        <f ca="1"/>
        <v>7.397247093852745E-3</v>
      </c>
    </row>
    <row r="5950" spans="6:8" x14ac:dyDescent="0.3">
      <c r="F5950" s="2">
        <v>5945</v>
      </c>
      <c r="G5950" s="12">
        <f ca="1"/>
        <v>184.30344914902523</v>
      </c>
      <c r="H5950" s="12">
        <f ca="1"/>
        <v>7.39626843390114E-3</v>
      </c>
    </row>
    <row r="5951" spans="6:8" x14ac:dyDescent="0.3">
      <c r="F5951" s="2">
        <v>5946</v>
      </c>
      <c r="G5951" s="12">
        <f ca="1"/>
        <v>184.30501852610348</v>
      </c>
      <c r="H5951" s="12">
        <f ca="1"/>
        <v>7.396060580840377E-3</v>
      </c>
    </row>
    <row r="5952" spans="6:8" x14ac:dyDescent="0.3">
      <c r="F5952" s="2">
        <v>5947</v>
      </c>
      <c r="G5952" s="12">
        <f ca="1"/>
        <v>184.31521861156534</v>
      </c>
      <c r="H5952" s="12">
        <f ca="1"/>
        <v>7.3947097208866951E-3</v>
      </c>
    </row>
    <row r="5953" spans="6:8" x14ac:dyDescent="0.3">
      <c r="F5953" s="2">
        <v>5948</v>
      </c>
      <c r="G5953" s="12">
        <f ca="1"/>
        <v>184.32187097287147</v>
      </c>
      <c r="H5953" s="12">
        <f ca="1"/>
        <v>7.3938287735162058E-3</v>
      </c>
    </row>
    <row r="5954" spans="6:8" x14ac:dyDescent="0.3">
      <c r="F5954" s="2">
        <v>5949</v>
      </c>
      <c r="G5954" s="12">
        <f ca="1"/>
        <v>184.3294176203942</v>
      </c>
      <c r="H5954" s="12">
        <f ca="1"/>
        <v>7.392829461987176E-3</v>
      </c>
    </row>
    <row r="5955" spans="6:8" x14ac:dyDescent="0.3">
      <c r="F5955" s="2">
        <v>5950</v>
      </c>
      <c r="G5955" s="12">
        <f ca="1"/>
        <v>184.33108401871266</v>
      </c>
      <c r="H5955" s="12">
        <f ca="1"/>
        <v>7.3926088099576263E-3</v>
      </c>
    </row>
    <row r="5956" spans="6:8" x14ac:dyDescent="0.3">
      <c r="F5956" s="2">
        <v>5951</v>
      </c>
      <c r="G5956" s="12">
        <f ca="1"/>
        <v>184.34098287685117</v>
      </c>
      <c r="H5956" s="12">
        <f ca="1"/>
        <v>7.3912981442203407E-3</v>
      </c>
    </row>
    <row r="5957" spans="6:8" x14ac:dyDescent="0.3">
      <c r="F5957" s="2">
        <v>5952</v>
      </c>
      <c r="G5957" s="12">
        <f ca="1"/>
        <v>184.37514955227221</v>
      </c>
      <c r="H5957" s="12">
        <f ca="1"/>
        <v>7.3867751645727495E-3</v>
      </c>
    </row>
    <row r="5958" spans="6:8" x14ac:dyDescent="0.3">
      <c r="F5958" s="2">
        <v>5953</v>
      </c>
      <c r="G5958" s="12">
        <f ca="1"/>
        <v>184.38027613073183</v>
      </c>
      <c r="H5958" s="12">
        <f ca="1"/>
        <v>7.3860966273598949E-3</v>
      </c>
    </row>
    <row r="5959" spans="6:8" x14ac:dyDescent="0.3">
      <c r="F5959" s="2">
        <v>5954</v>
      </c>
      <c r="G5959" s="12">
        <f ca="1"/>
        <v>184.41745788777527</v>
      </c>
      <c r="H5959" s="12">
        <f ca="1"/>
        <v>7.3811762986128486E-3</v>
      </c>
    </row>
    <row r="5960" spans="6:8" x14ac:dyDescent="0.3">
      <c r="F5960" s="2">
        <v>5955</v>
      </c>
      <c r="G5960" s="12">
        <f ca="1"/>
        <v>184.44104695711965</v>
      </c>
      <c r="H5960" s="12">
        <f ca="1"/>
        <v>7.3780555612583407E-3</v>
      </c>
    </row>
    <row r="5961" spans="6:8" x14ac:dyDescent="0.3">
      <c r="F5961" s="2">
        <v>5956</v>
      </c>
      <c r="G5961" s="12">
        <f ca="1"/>
        <v>184.45359748289877</v>
      </c>
      <c r="H5961" s="12">
        <f ca="1"/>
        <v>7.3763954464322662E-3</v>
      </c>
    </row>
    <row r="5962" spans="6:8" x14ac:dyDescent="0.3">
      <c r="F5962" s="2">
        <v>5957</v>
      </c>
      <c r="G5962" s="12">
        <f ca="1"/>
        <v>184.48180269692844</v>
      </c>
      <c r="H5962" s="12">
        <f ca="1"/>
        <v>7.3726652964949714E-3</v>
      </c>
    </row>
    <row r="5963" spans="6:8" x14ac:dyDescent="0.3">
      <c r="F5963" s="2">
        <v>5958</v>
      </c>
      <c r="G5963" s="12">
        <f ca="1"/>
        <v>184.48914275258701</v>
      </c>
      <c r="H5963" s="12">
        <f ca="1"/>
        <v>7.3716947262657661E-3</v>
      </c>
    </row>
    <row r="5964" spans="6:8" x14ac:dyDescent="0.3">
      <c r="F5964" s="2">
        <v>5959</v>
      </c>
      <c r="G5964" s="12">
        <f ca="1"/>
        <v>184.49094497970259</v>
      </c>
      <c r="H5964" s="12">
        <f ca="1"/>
        <v>7.3714564288705625E-3</v>
      </c>
    </row>
    <row r="5965" spans="6:8" x14ac:dyDescent="0.3">
      <c r="F5965" s="2">
        <v>5960</v>
      </c>
      <c r="G5965" s="12">
        <f ca="1"/>
        <v>184.5123468089898</v>
      </c>
      <c r="H5965" s="12">
        <f ca="1"/>
        <v>7.3686268919875555E-3</v>
      </c>
    </row>
    <row r="5966" spans="6:8" x14ac:dyDescent="0.3">
      <c r="F5966" s="2">
        <v>5961</v>
      </c>
      <c r="G5966" s="12">
        <f ca="1"/>
        <v>184.52332102266735</v>
      </c>
      <c r="H5966" s="12">
        <f ca="1"/>
        <v>7.3671762020806626E-3</v>
      </c>
    </row>
    <row r="5967" spans="6:8" x14ac:dyDescent="0.3">
      <c r="F5967" s="2">
        <v>5962</v>
      </c>
      <c r="G5967" s="12">
        <f ca="1"/>
        <v>184.53281078586411</v>
      </c>
      <c r="H5967" s="12">
        <f ca="1"/>
        <v>7.3659218585241017E-3</v>
      </c>
    </row>
    <row r="5968" spans="6:8" x14ac:dyDescent="0.3">
      <c r="F5968" s="2">
        <v>5963</v>
      </c>
      <c r="G5968" s="12">
        <f ca="1"/>
        <v>184.55678175686657</v>
      </c>
      <c r="H5968" s="12">
        <f ca="1"/>
        <v>7.3627538876061107E-3</v>
      </c>
    </row>
    <row r="5969" spans="6:8" x14ac:dyDescent="0.3">
      <c r="F5969" s="2">
        <v>5964</v>
      </c>
      <c r="G5969" s="12">
        <f ca="1"/>
        <v>184.5696849778403</v>
      </c>
      <c r="H5969" s="12">
        <f ca="1"/>
        <v>7.3610488995556915E-3</v>
      </c>
    </row>
    <row r="5970" spans="6:8" x14ac:dyDescent="0.3">
      <c r="F5970" s="2">
        <v>5965</v>
      </c>
      <c r="G5970" s="12">
        <f ca="1"/>
        <v>184.57553232403953</v>
      </c>
      <c r="H5970" s="12">
        <f ca="1"/>
        <v>7.3602763165074954E-3</v>
      </c>
    </row>
    <row r="5971" spans="6:8" x14ac:dyDescent="0.3">
      <c r="F5971" s="2">
        <v>5966</v>
      </c>
      <c r="G5971" s="12">
        <f ca="1"/>
        <v>184.58331937308799</v>
      </c>
      <c r="H5971" s="12">
        <f ca="1"/>
        <v>7.3592475129175671E-3</v>
      </c>
    </row>
    <row r="5972" spans="6:8" x14ac:dyDescent="0.3">
      <c r="F5972" s="2">
        <v>5967</v>
      </c>
      <c r="G5972" s="12">
        <f ca="1"/>
        <v>184.61698496405978</v>
      </c>
      <c r="H5972" s="12">
        <f ca="1"/>
        <v>7.3548005429625125E-3</v>
      </c>
    </row>
    <row r="5973" spans="6:8" x14ac:dyDescent="0.3">
      <c r="F5973" s="2">
        <v>5968</v>
      </c>
      <c r="G5973" s="12">
        <f ca="1"/>
        <v>184.61790451876297</v>
      </c>
      <c r="H5973" s="12">
        <f ca="1"/>
        <v>7.354679095806442E-3</v>
      </c>
    </row>
    <row r="5974" spans="6:8" x14ac:dyDescent="0.3">
      <c r="F5974" s="2">
        <v>5969</v>
      </c>
      <c r="G5974" s="12">
        <f ca="1"/>
        <v>184.62870328807219</v>
      </c>
      <c r="H5974" s="12">
        <f ca="1"/>
        <v>7.3532529598980649E-3</v>
      </c>
    </row>
    <row r="5975" spans="6:8" x14ac:dyDescent="0.3">
      <c r="F5975" s="2">
        <v>5970</v>
      </c>
      <c r="G5975" s="12">
        <f ca="1"/>
        <v>184.65568333652962</v>
      </c>
      <c r="H5975" s="12">
        <f ca="1"/>
        <v>7.3496904610471569E-3</v>
      </c>
    </row>
    <row r="5976" spans="6:8" x14ac:dyDescent="0.3">
      <c r="F5976" s="2">
        <v>5971</v>
      </c>
      <c r="G5976" s="12">
        <f ca="1"/>
        <v>184.66304554863291</v>
      </c>
      <c r="H5976" s="12">
        <f ca="1"/>
        <v>7.3487184920996559E-3</v>
      </c>
    </row>
    <row r="5977" spans="6:8" x14ac:dyDescent="0.3">
      <c r="F5977" s="2">
        <v>5972</v>
      </c>
      <c r="G5977" s="12">
        <f ca="1"/>
        <v>184.66988468961347</v>
      </c>
      <c r="H5977" s="12">
        <f ca="1"/>
        <v>7.347815638168797E-3</v>
      </c>
    </row>
    <row r="5978" spans="6:8" x14ac:dyDescent="0.3">
      <c r="F5978" s="2">
        <v>5973</v>
      </c>
      <c r="G5978" s="12">
        <f ca="1"/>
        <v>184.6799643268908</v>
      </c>
      <c r="H5978" s="12">
        <f ca="1"/>
        <v>7.3464851000916995E-3</v>
      </c>
    </row>
    <row r="5979" spans="6:8" x14ac:dyDescent="0.3">
      <c r="F5979" s="2">
        <v>5974</v>
      </c>
      <c r="G5979" s="12">
        <f ca="1"/>
        <v>184.7137273582608</v>
      </c>
      <c r="H5979" s="12">
        <f ca="1"/>
        <v>7.3420291859277514E-3</v>
      </c>
    </row>
    <row r="5980" spans="6:8" x14ac:dyDescent="0.3">
      <c r="F5980" s="2">
        <v>5975</v>
      </c>
      <c r="G5980" s="12">
        <f ca="1"/>
        <v>184.73355450016149</v>
      </c>
      <c r="H5980" s="12">
        <f ca="1"/>
        <v>7.3394131184676649E-3</v>
      </c>
    </row>
    <row r="5981" spans="6:8" x14ac:dyDescent="0.3">
      <c r="F5981" s="2">
        <v>5976</v>
      </c>
      <c r="G5981" s="12">
        <f ca="1"/>
        <v>184.77414320505039</v>
      </c>
      <c r="H5981" s="12">
        <f ca="1"/>
        <v>7.3340591775739542E-3</v>
      </c>
    </row>
    <row r="5982" spans="6:8" x14ac:dyDescent="0.3">
      <c r="F5982" s="2">
        <v>5977</v>
      </c>
      <c r="G5982" s="12">
        <f ca="1"/>
        <v>184.78733443177691</v>
      </c>
      <c r="H5982" s="12">
        <f ca="1"/>
        <v>7.3323195906956013E-3</v>
      </c>
    </row>
    <row r="5983" spans="6:8" x14ac:dyDescent="0.3">
      <c r="F5983" s="2">
        <v>5978</v>
      </c>
      <c r="G5983" s="12">
        <f ca="1"/>
        <v>184.79265781837859</v>
      </c>
      <c r="H5983" s="12">
        <f ca="1"/>
        <v>7.3316176314521218E-3</v>
      </c>
    </row>
    <row r="5984" spans="6:8" x14ac:dyDescent="0.3">
      <c r="F5984" s="2">
        <v>5979</v>
      </c>
      <c r="G5984" s="12">
        <f ca="1"/>
        <v>184.79951665772052</v>
      </c>
      <c r="H5984" s="12">
        <f ca="1"/>
        <v>7.3307132531660992E-3</v>
      </c>
    </row>
    <row r="5985" spans="6:8" x14ac:dyDescent="0.3">
      <c r="F5985" s="2">
        <v>5980</v>
      </c>
      <c r="G5985" s="12">
        <f ca="1"/>
        <v>184.81087964298564</v>
      </c>
      <c r="H5985" s="12">
        <f ca="1"/>
        <v>7.3292151027185559E-3</v>
      </c>
    </row>
    <row r="5986" spans="6:8" x14ac:dyDescent="0.3">
      <c r="F5986" s="2">
        <v>5981</v>
      </c>
      <c r="G5986" s="12">
        <f ca="1"/>
        <v>184.8604310450412</v>
      </c>
      <c r="H5986" s="12">
        <f ca="1"/>
        <v>7.3226838475424676E-3</v>
      </c>
    </row>
    <row r="5987" spans="6:8" x14ac:dyDescent="0.3">
      <c r="F5987" s="2">
        <v>5982</v>
      </c>
      <c r="G5987" s="12">
        <f ca="1"/>
        <v>184.86938536153536</v>
      </c>
      <c r="H5987" s="12">
        <f ca="1"/>
        <v>7.321503919650865E-3</v>
      </c>
    </row>
    <row r="5988" spans="6:8" x14ac:dyDescent="0.3">
      <c r="F5988" s="2">
        <v>5983</v>
      </c>
      <c r="G5988" s="12">
        <f ca="1"/>
        <v>184.87836611792449</v>
      </c>
      <c r="H5988" s="12">
        <f ca="1"/>
        <v>7.3203206061967299E-3</v>
      </c>
    </row>
    <row r="5989" spans="6:8" x14ac:dyDescent="0.3">
      <c r="F5989" s="2">
        <v>5984</v>
      </c>
      <c r="G5989" s="12">
        <f ca="1"/>
        <v>184.9116674085831</v>
      </c>
      <c r="H5989" s="12">
        <f ca="1"/>
        <v>7.3159336567079625E-3</v>
      </c>
    </row>
    <row r="5990" spans="6:8" x14ac:dyDescent="0.3">
      <c r="F5990" s="2">
        <v>5985</v>
      </c>
      <c r="G5990" s="12">
        <f ca="1"/>
        <v>184.94816496673724</v>
      </c>
      <c r="H5990" s="12">
        <f ca="1"/>
        <v>7.3111272089091232E-3</v>
      </c>
    </row>
    <row r="5991" spans="6:8" x14ac:dyDescent="0.3">
      <c r="F5991" s="2">
        <v>5986</v>
      </c>
      <c r="G5991" s="12">
        <f ca="1"/>
        <v>184.94941761463036</v>
      </c>
      <c r="H5991" s="12">
        <f ca="1"/>
        <v>7.3109622738635489E-3</v>
      </c>
    </row>
    <row r="5992" spans="6:8" x14ac:dyDescent="0.3">
      <c r="F5992" s="2">
        <v>5987</v>
      </c>
      <c r="G5992" s="12">
        <f ca="1"/>
        <v>184.95884182904854</v>
      </c>
      <c r="H5992" s="12">
        <f ca="1"/>
        <v>7.3097214577317908E-3</v>
      </c>
    </row>
    <row r="5993" spans="6:8" x14ac:dyDescent="0.3">
      <c r="F5993" s="2">
        <v>5988</v>
      </c>
      <c r="G5993" s="12">
        <f ca="1"/>
        <v>184.96441946519656</v>
      </c>
      <c r="H5993" s="12">
        <f ca="1"/>
        <v>7.3089871433993986E-3</v>
      </c>
    </row>
    <row r="5994" spans="6:8" x14ac:dyDescent="0.3">
      <c r="F5994" s="2">
        <v>5989</v>
      </c>
      <c r="G5994" s="12">
        <f ca="1"/>
        <v>184.97312221175622</v>
      </c>
      <c r="H5994" s="12">
        <f ca="1"/>
        <v>7.3078414744063942E-3</v>
      </c>
    </row>
    <row r="5995" spans="6:8" x14ac:dyDescent="0.3">
      <c r="F5995" s="2">
        <v>5990</v>
      </c>
      <c r="G5995" s="12">
        <f ca="1"/>
        <v>184.97545196967346</v>
      </c>
      <c r="H5995" s="12">
        <f ca="1"/>
        <v>7.3075347903468002E-3</v>
      </c>
    </row>
    <row r="5996" spans="6:8" x14ac:dyDescent="0.3">
      <c r="F5996" s="2">
        <v>5991</v>
      </c>
      <c r="G5996" s="12">
        <f ca="1"/>
        <v>184.97657823621591</v>
      </c>
      <c r="H5996" s="12">
        <f ca="1"/>
        <v>7.3073865335660003E-3</v>
      </c>
    </row>
    <row r="5997" spans="6:8" x14ac:dyDescent="0.3">
      <c r="F5997" s="2">
        <v>5992</v>
      </c>
      <c r="G5997" s="12">
        <f ca="1"/>
        <v>184.98911419411417</v>
      </c>
      <c r="H5997" s="12">
        <f ca="1"/>
        <v>7.3057364606797714E-3</v>
      </c>
    </row>
    <row r="5998" spans="6:8" x14ac:dyDescent="0.3">
      <c r="F5998" s="2">
        <v>5993</v>
      </c>
      <c r="G5998" s="12">
        <f ca="1"/>
        <v>185.01129398605502</v>
      </c>
      <c r="H5998" s="12">
        <f ca="1"/>
        <v>7.3028174719731807E-3</v>
      </c>
    </row>
    <row r="5999" spans="6:8" x14ac:dyDescent="0.3">
      <c r="F5999" s="2">
        <v>5994</v>
      </c>
      <c r="G5999" s="12">
        <f ca="1"/>
        <v>185.02166559499869</v>
      </c>
      <c r="H5999" s="12">
        <f ca="1"/>
        <v>7.301452716804476E-3</v>
      </c>
    </row>
    <row r="6000" spans="6:8" x14ac:dyDescent="0.3">
      <c r="F6000" s="2">
        <v>5995</v>
      </c>
      <c r="G6000" s="12">
        <f ca="1"/>
        <v>185.03747001311365</v>
      </c>
      <c r="H6000" s="12">
        <f ca="1"/>
        <v>7.2993733375082016E-3</v>
      </c>
    </row>
    <row r="6001" spans="6:8" x14ac:dyDescent="0.3">
      <c r="F6001" s="2">
        <v>5996</v>
      </c>
      <c r="G6001" s="12">
        <f ca="1"/>
        <v>185.03875356353569</v>
      </c>
      <c r="H6001" s="12">
        <f ca="1"/>
        <v>7.2992044749958778E-3</v>
      </c>
    </row>
    <row r="6002" spans="6:8" x14ac:dyDescent="0.3">
      <c r="F6002" s="2">
        <v>5997</v>
      </c>
      <c r="G6002" s="12">
        <f ca="1"/>
        <v>185.08753022957043</v>
      </c>
      <c r="H6002" s="12">
        <f ca="1"/>
        <v>7.292788982059639E-3</v>
      </c>
    </row>
    <row r="6003" spans="6:8" x14ac:dyDescent="0.3">
      <c r="F6003" s="2">
        <v>5998</v>
      </c>
      <c r="G6003" s="12">
        <f ca="1"/>
        <v>185.10254878019811</v>
      </c>
      <c r="H6003" s="12">
        <f ca="1"/>
        <v>7.2908142179741011E-3</v>
      </c>
    </row>
    <row r="6004" spans="6:8" x14ac:dyDescent="0.3">
      <c r="F6004" s="2">
        <v>5999</v>
      </c>
      <c r="G6004" s="12">
        <f ca="1"/>
        <v>185.10574233957499</v>
      </c>
      <c r="H6004" s="12">
        <f ca="1"/>
        <v>7.2903943383411628E-3</v>
      </c>
    </row>
    <row r="6005" spans="6:8" x14ac:dyDescent="0.3">
      <c r="F6005" s="2">
        <v>6000</v>
      </c>
      <c r="G6005" s="12">
        <f ca="1"/>
        <v>185.11807134845213</v>
      </c>
      <c r="H6005" s="12">
        <f ca="1"/>
        <v>7.2887734761542273E-3</v>
      </c>
    </row>
    <row r="6006" spans="6:8" x14ac:dyDescent="0.3">
      <c r="F6006" s="2">
        <v>6001</v>
      </c>
      <c r="G6006" s="12">
        <f ca="1"/>
        <v>185.12452291296344</v>
      </c>
      <c r="H6006" s="12">
        <f ca="1"/>
        <v>7.2879253814217559E-3</v>
      </c>
    </row>
    <row r="6007" spans="6:8" x14ac:dyDescent="0.3">
      <c r="F6007" s="2">
        <v>6002</v>
      </c>
      <c r="G6007" s="12">
        <f ca="1"/>
        <v>185.13964777158657</v>
      </c>
      <c r="H6007" s="12">
        <f ca="1"/>
        <v>7.2859373362166805E-3</v>
      </c>
    </row>
    <row r="6008" spans="6:8" x14ac:dyDescent="0.3">
      <c r="F6008" s="2">
        <v>6003</v>
      </c>
      <c r="G6008" s="12">
        <f ca="1"/>
        <v>185.15640762584769</v>
      </c>
      <c r="H6008" s="12">
        <f ca="1"/>
        <v>7.2837347165880919E-3</v>
      </c>
    </row>
    <row r="6009" spans="6:8" x14ac:dyDescent="0.3">
      <c r="F6009" s="2">
        <v>6004</v>
      </c>
      <c r="G6009" s="12">
        <f ca="1"/>
        <v>185.16516666155613</v>
      </c>
      <c r="H6009" s="12">
        <f ca="1"/>
        <v>7.2825837228699059E-3</v>
      </c>
    </row>
    <row r="6010" spans="6:8" x14ac:dyDescent="0.3">
      <c r="F6010" s="2">
        <v>6005</v>
      </c>
      <c r="G6010" s="12">
        <f ca="1"/>
        <v>185.18312083138963</v>
      </c>
      <c r="H6010" s="12">
        <f ca="1"/>
        <v>7.2802247287930451E-3</v>
      </c>
    </row>
    <row r="6011" spans="6:8" x14ac:dyDescent="0.3">
      <c r="F6011" s="2">
        <v>6006</v>
      </c>
      <c r="G6011" s="12">
        <f ca="1"/>
        <v>185.21971992032852</v>
      </c>
      <c r="H6011" s="12">
        <f ca="1"/>
        <v>7.2754172318739039E-3</v>
      </c>
    </row>
    <row r="6012" spans="6:8" x14ac:dyDescent="0.3">
      <c r="F6012" s="2">
        <v>6007</v>
      </c>
      <c r="G6012" s="12">
        <f ca="1"/>
        <v>185.2274559457712</v>
      </c>
      <c r="H6012" s="12">
        <f ca="1"/>
        <v>7.2744012760595578E-3</v>
      </c>
    </row>
    <row r="6013" spans="6:8" x14ac:dyDescent="0.3">
      <c r="F6013" s="2">
        <v>6008</v>
      </c>
      <c r="G6013" s="12">
        <f ca="1"/>
        <v>185.27720766342554</v>
      </c>
      <c r="H6013" s="12">
        <f ca="1"/>
        <v>7.2678692835235056E-3</v>
      </c>
    </row>
    <row r="6014" spans="6:8" x14ac:dyDescent="0.3">
      <c r="F6014" s="2">
        <v>6009</v>
      </c>
      <c r="G6014" s="12">
        <f ca="1"/>
        <v>185.28937125179419</v>
      </c>
      <c r="H6014" s="12">
        <f ca="1"/>
        <v>7.2662727775241647E-3</v>
      </c>
    </row>
    <row r="6015" spans="6:8" x14ac:dyDescent="0.3">
      <c r="F6015" s="2">
        <v>6010</v>
      </c>
      <c r="G6015" s="12">
        <f ca="1"/>
        <v>185.29255676247328</v>
      </c>
      <c r="H6015" s="12">
        <f ca="1"/>
        <v>7.265854700854996E-3</v>
      </c>
    </row>
    <row r="6016" spans="6:8" x14ac:dyDescent="0.3">
      <c r="F6016" s="2">
        <v>6011</v>
      </c>
      <c r="G6016" s="12">
        <f ca="1"/>
        <v>185.30832994004268</v>
      </c>
      <c r="H6016" s="12">
        <f ca="1"/>
        <v>7.2637847666730659E-3</v>
      </c>
    </row>
    <row r="6017" spans="6:8" x14ac:dyDescent="0.3">
      <c r="F6017" s="2">
        <v>6012</v>
      </c>
      <c r="G6017" s="12">
        <f ca="1"/>
        <v>185.31125576149208</v>
      </c>
      <c r="H6017" s="12">
        <f ca="1"/>
        <v>7.2634008418800584E-3</v>
      </c>
    </row>
    <row r="6018" spans="6:8" x14ac:dyDescent="0.3">
      <c r="F6018" s="2">
        <v>6013</v>
      </c>
      <c r="G6018" s="12">
        <f ca="1"/>
        <v>185.31824681327339</v>
      </c>
      <c r="H6018" s="12">
        <f ca="1"/>
        <v>7.2624835233655325E-3</v>
      </c>
    </row>
    <row r="6019" spans="6:8" x14ac:dyDescent="0.3">
      <c r="F6019" s="2">
        <v>6014</v>
      </c>
      <c r="G6019" s="12">
        <f ca="1"/>
        <v>185.32127308545512</v>
      </c>
      <c r="H6019" s="12">
        <f ca="1"/>
        <v>7.2620864555285047E-3</v>
      </c>
    </row>
    <row r="6020" spans="6:8" x14ac:dyDescent="0.3">
      <c r="F6020" s="2">
        <v>6015</v>
      </c>
      <c r="G6020" s="12">
        <f ca="1"/>
        <v>185.32901919668339</v>
      </c>
      <c r="H6020" s="12">
        <f ca="1"/>
        <v>7.2610701648299809E-3</v>
      </c>
    </row>
    <row r="6021" spans="6:8" x14ac:dyDescent="0.3">
      <c r="F6021" s="2">
        <v>6016</v>
      </c>
      <c r="G6021" s="12">
        <f ca="1"/>
        <v>185.35061369311614</v>
      </c>
      <c r="H6021" s="12">
        <f ca="1"/>
        <v>7.2582373645085178E-3</v>
      </c>
    </row>
    <row r="6022" spans="6:8" x14ac:dyDescent="0.3">
      <c r="F6022" s="2">
        <v>6017</v>
      </c>
      <c r="G6022" s="12">
        <f ca="1"/>
        <v>185.37638212432455</v>
      </c>
      <c r="H6022" s="12">
        <f ca="1"/>
        <v>7.2548577925076992E-3</v>
      </c>
    </row>
    <row r="6023" spans="6:8" x14ac:dyDescent="0.3">
      <c r="F6023" s="2">
        <v>6018</v>
      </c>
      <c r="G6023" s="12">
        <f ca="1"/>
        <v>185.38041561858603</v>
      </c>
      <c r="H6023" s="12">
        <f ca="1"/>
        <v>7.2543288692162849E-3</v>
      </c>
    </row>
    <row r="6024" spans="6:8" x14ac:dyDescent="0.3">
      <c r="F6024" s="2">
        <v>6019</v>
      </c>
      <c r="G6024" s="12">
        <f ca="1"/>
        <v>185.38753428814141</v>
      </c>
      <c r="H6024" s="12">
        <f ca="1"/>
        <v>7.2533954286268564E-3</v>
      </c>
    </row>
    <row r="6025" spans="6:8" x14ac:dyDescent="0.3">
      <c r="F6025" s="2">
        <v>6020</v>
      </c>
      <c r="G6025" s="12">
        <f ca="1"/>
        <v>185.40295125758769</v>
      </c>
      <c r="H6025" s="12">
        <f ca="1"/>
        <v>7.2513740878287145E-3</v>
      </c>
    </row>
    <row r="6026" spans="6:8" x14ac:dyDescent="0.3">
      <c r="F6026" s="2">
        <v>6021</v>
      </c>
      <c r="G6026" s="12">
        <f ca="1"/>
        <v>185.40974876058144</v>
      </c>
      <c r="H6026" s="12">
        <f ca="1"/>
        <v>7.2504829533264472E-3</v>
      </c>
    </row>
    <row r="6027" spans="6:8" x14ac:dyDescent="0.3">
      <c r="F6027" s="2">
        <v>6022</v>
      </c>
      <c r="G6027" s="12">
        <f ca="1"/>
        <v>185.43102646426308</v>
      </c>
      <c r="H6027" s="12">
        <f ca="1"/>
        <v>7.2476938824559837E-3</v>
      </c>
    </row>
    <row r="6028" spans="6:8" x14ac:dyDescent="0.3">
      <c r="F6028" s="2">
        <v>6023</v>
      </c>
      <c r="G6028" s="12">
        <f ca="1"/>
        <v>185.43235272739125</v>
      </c>
      <c r="H6028" s="12">
        <f ca="1"/>
        <v>7.2475200555885107E-3</v>
      </c>
    </row>
    <row r="6029" spans="6:8" x14ac:dyDescent="0.3">
      <c r="F6029" s="2">
        <v>6024</v>
      </c>
      <c r="G6029" s="12">
        <f ca="1"/>
        <v>185.44808528881987</v>
      </c>
      <c r="H6029" s="12">
        <f ca="1"/>
        <v>7.2454582358234586E-3</v>
      </c>
    </row>
    <row r="6030" spans="6:8" x14ac:dyDescent="0.3">
      <c r="F6030" s="2">
        <v>6025</v>
      </c>
      <c r="G6030" s="12">
        <f ca="1"/>
        <v>185.48047933789027</v>
      </c>
      <c r="H6030" s="12">
        <f ca="1"/>
        <v>7.2412138489582768E-3</v>
      </c>
    </row>
    <row r="6031" spans="6:8" x14ac:dyDescent="0.3">
      <c r="F6031" s="2">
        <v>6026</v>
      </c>
      <c r="G6031" s="12">
        <f ca="1"/>
        <v>185.50425443463877</v>
      </c>
      <c r="H6031" s="12">
        <f ca="1"/>
        <v>7.238099600210198E-3</v>
      </c>
    </row>
    <row r="6032" spans="6:8" x14ac:dyDescent="0.3">
      <c r="F6032" s="2">
        <v>6027</v>
      </c>
      <c r="G6032" s="12">
        <f ca="1"/>
        <v>185.52036459160928</v>
      </c>
      <c r="H6032" s="12">
        <f ca="1"/>
        <v>7.2359897757511473E-3</v>
      </c>
    </row>
    <row r="6033" spans="6:8" x14ac:dyDescent="0.3">
      <c r="F6033" s="2">
        <v>6028</v>
      </c>
      <c r="G6033" s="12">
        <f ca="1"/>
        <v>185.52055420856527</v>
      </c>
      <c r="H6033" s="12">
        <f ca="1"/>
        <v>7.2359649450391703E-3</v>
      </c>
    </row>
    <row r="6034" spans="6:8" x14ac:dyDescent="0.3">
      <c r="F6034" s="2">
        <v>6029</v>
      </c>
      <c r="G6034" s="12">
        <f ca="1"/>
        <v>185.52057821359975</v>
      </c>
      <c r="H6034" s="12">
        <f ca="1"/>
        <v>7.2359618015361499E-3</v>
      </c>
    </row>
    <row r="6035" spans="6:8" x14ac:dyDescent="0.3">
      <c r="F6035" s="2">
        <v>6030</v>
      </c>
      <c r="G6035" s="12">
        <f ca="1"/>
        <v>185.53524422445881</v>
      </c>
      <c r="H6035" s="12">
        <f ca="1"/>
        <v>7.2340413984673104E-3</v>
      </c>
    </row>
    <row r="6036" spans="6:8" x14ac:dyDescent="0.3">
      <c r="F6036" s="2">
        <v>6031</v>
      </c>
      <c r="G6036" s="12">
        <f ca="1"/>
        <v>185.58370510934355</v>
      </c>
      <c r="H6036" s="12">
        <f ca="1"/>
        <v>7.2276977717721297E-3</v>
      </c>
    </row>
    <row r="6037" spans="6:8" x14ac:dyDescent="0.3">
      <c r="F6037" s="2">
        <v>6032</v>
      </c>
      <c r="G6037" s="12">
        <f ca="1"/>
        <v>185.58414838518445</v>
      </c>
      <c r="H6037" s="12">
        <f ca="1"/>
        <v>7.2276397599810383E-3</v>
      </c>
    </row>
    <row r="6038" spans="6:8" x14ac:dyDescent="0.3">
      <c r="F6038" s="2">
        <v>6033</v>
      </c>
      <c r="G6038" s="12">
        <f ca="1"/>
        <v>185.61922640808973</v>
      </c>
      <c r="H6038" s="12">
        <f ca="1"/>
        <v>7.2230498773531064E-3</v>
      </c>
    </row>
    <row r="6039" spans="6:8" x14ac:dyDescent="0.3">
      <c r="F6039" s="2">
        <v>6034</v>
      </c>
      <c r="G6039" s="12">
        <f ca="1"/>
        <v>185.62163758139644</v>
      </c>
      <c r="H6039" s="12">
        <f ca="1"/>
        <v>7.2227344387178335E-3</v>
      </c>
    </row>
    <row r="6040" spans="6:8" x14ac:dyDescent="0.3">
      <c r="F6040" s="2">
        <v>6035</v>
      </c>
      <c r="G6040" s="12">
        <f ca="1"/>
        <v>185.64756501962182</v>
      </c>
      <c r="H6040" s="12">
        <f ca="1"/>
        <v>7.2193429881558524E-3</v>
      </c>
    </row>
    <row r="6041" spans="6:8" x14ac:dyDescent="0.3">
      <c r="F6041" s="2">
        <v>6036</v>
      </c>
      <c r="G6041" s="12">
        <f ca="1"/>
        <v>185.65558615107395</v>
      </c>
      <c r="H6041" s="12">
        <f ca="1"/>
        <v>7.2182939558042888E-3</v>
      </c>
    </row>
    <row r="6042" spans="6:8" x14ac:dyDescent="0.3">
      <c r="F6042" s="2">
        <v>6037</v>
      </c>
      <c r="G6042" s="12">
        <f ca="1"/>
        <v>185.66023298366295</v>
      </c>
      <c r="H6042" s="12">
        <f ca="1"/>
        <v>7.217686264326788E-3</v>
      </c>
    </row>
    <row r="6043" spans="6:8" x14ac:dyDescent="0.3">
      <c r="F6043" s="2">
        <v>6038</v>
      </c>
      <c r="G6043" s="12">
        <f ca="1"/>
        <v>185.67603433026693</v>
      </c>
      <c r="H6043" s="12">
        <f ca="1"/>
        <v>7.2156200451010972E-3</v>
      </c>
    </row>
    <row r="6044" spans="6:8" x14ac:dyDescent="0.3">
      <c r="F6044" s="2">
        <v>6039</v>
      </c>
      <c r="G6044" s="12">
        <f ca="1"/>
        <v>185.69858294767408</v>
      </c>
      <c r="H6044" s="12">
        <f ca="1"/>
        <v>7.2126720962347873E-3</v>
      </c>
    </row>
    <row r="6045" spans="6:8" x14ac:dyDescent="0.3">
      <c r="F6045" s="2">
        <v>6040</v>
      </c>
      <c r="G6045" s="12">
        <f ca="1"/>
        <v>185.72667737069457</v>
      </c>
      <c r="H6045" s="12">
        <f ca="1"/>
        <v>7.2090000230522E-3</v>
      </c>
    </row>
    <row r="6046" spans="6:8" x14ac:dyDescent="0.3">
      <c r="F6046" s="2">
        <v>6041</v>
      </c>
      <c r="G6046" s="12">
        <f ca="1"/>
        <v>185.73693389503239</v>
      </c>
      <c r="H6046" s="12">
        <f ca="1"/>
        <v>7.2076597018224517E-3</v>
      </c>
    </row>
    <row r="6047" spans="6:8" x14ac:dyDescent="0.3">
      <c r="F6047" s="2">
        <v>6042</v>
      </c>
      <c r="G6047" s="12">
        <f ca="1"/>
        <v>185.74567134147344</v>
      </c>
      <c r="H6047" s="12">
        <f ca="1"/>
        <v>7.2065180010670573E-3</v>
      </c>
    </row>
    <row r="6048" spans="6:8" x14ac:dyDescent="0.3">
      <c r="F6048" s="2">
        <v>6043</v>
      </c>
      <c r="G6048" s="12">
        <f ca="1"/>
        <v>185.76779559954005</v>
      </c>
      <c r="H6048" s="12">
        <f ca="1"/>
        <v>7.203627521358183E-3</v>
      </c>
    </row>
    <row r="6049" spans="6:8" x14ac:dyDescent="0.3">
      <c r="F6049" s="2">
        <v>6044</v>
      </c>
      <c r="G6049" s="12">
        <f ca="1"/>
        <v>185.78968925721824</v>
      </c>
      <c r="H6049" s="12">
        <f ca="1"/>
        <v>7.2007677949391599E-3</v>
      </c>
    </row>
    <row r="6050" spans="6:8" x14ac:dyDescent="0.3">
      <c r="F6050" s="2">
        <v>6045</v>
      </c>
      <c r="G6050" s="12">
        <f ca="1"/>
        <v>185.79858609532317</v>
      </c>
      <c r="H6050" s="12">
        <f ca="1"/>
        <v>7.1996058774659701E-3</v>
      </c>
    </row>
    <row r="6051" spans="6:8" x14ac:dyDescent="0.3">
      <c r="F6051" s="2">
        <v>6046</v>
      </c>
      <c r="G6051" s="12">
        <f ca="1"/>
        <v>185.80066039470228</v>
      </c>
      <c r="H6051" s="12">
        <f ca="1"/>
        <v>7.1993349910082849E-3</v>
      </c>
    </row>
    <row r="6052" spans="6:8" x14ac:dyDescent="0.3">
      <c r="F6052" s="2">
        <v>6047</v>
      </c>
      <c r="G6052" s="12">
        <f ca="1"/>
        <v>185.82767952023636</v>
      </c>
      <c r="H6052" s="12">
        <f ca="1"/>
        <v>7.1958070270413043E-3</v>
      </c>
    </row>
    <row r="6053" spans="6:8" x14ac:dyDescent="0.3">
      <c r="F6053" s="2">
        <v>6048</v>
      </c>
      <c r="G6053" s="12">
        <f ca="1"/>
        <v>185.82856250236887</v>
      </c>
      <c r="H6053" s="12">
        <f ca="1"/>
        <v>7.1956917496085E-3</v>
      </c>
    </row>
    <row r="6054" spans="6:8" x14ac:dyDescent="0.3">
      <c r="F6054" s="2">
        <v>6049</v>
      </c>
      <c r="G6054" s="12">
        <f ca="1"/>
        <v>185.84816356799064</v>
      </c>
      <c r="H6054" s="12">
        <f ca="1"/>
        <v>7.1931330009936626E-3</v>
      </c>
    </row>
    <row r="6055" spans="6:8" x14ac:dyDescent="0.3">
      <c r="F6055" s="2">
        <v>6050</v>
      </c>
      <c r="G6055" s="12">
        <f ca="1"/>
        <v>185.85949848050222</v>
      </c>
      <c r="H6055" s="12">
        <f ca="1"/>
        <v>7.1916535556056952E-3</v>
      </c>
    </row>
    <row r="6056" spans="6:8" x14ac:dyDescent="0.3">
      <c r="F6056" s="2">
        <v>6051</v>
      </c>
      <c r="G6056" s="12">
        <f ca="1"/>
        <v>185.86299325508335</v>
      </c>
      <c r="H6056" s="12">
        <f ca="1"/>
        <v>7.1911974475867089E-3</v>
      </c>
    </row>
    <row r="6057" spans="6:8" x14ac:dyDescent="0.3">
      <c r="F6057" s="2">
        <v>6052</v>
      </c>
      <c r="G6057" s="12">
        <f ca="1"/>
        <v>185.86535945023519</v>
      </c>
      <c r="H6057" s="12">
        <f ca="1"/>
        <v>7.1908886411400389E-3</v>
      </c>
    </row>
    <row r="6058" spans="6:8" x14ac:dyDescent="0.3">
      <c r="F6058" s="2">
        <v>6053</v>
      </c>
      <c r="G6058" s="12">
        <f ca="1"/>
        <v>185.86691197947181</v>
      </c>
      <c r="H6058" s="12">
        <f ca="1"/>
        <v>7.1906860282531255E-3</v>
      </c>
    </row>
    <row r="6059" spans="6:8" x14ac:dyDescent="0.3">
      <c r="F6059" s="2">
        <v>6054</v>
      </c>
      <c r="G6059" s="12">
        <f ca="1"/>
        <v>185.87487213928532</v>
      </c>
      <c r="H6059" s="12">
        <f ca="1"/>
        <v>7.1896472367837085E-3</v>
      </c>
    </row>
    <row r="6060" spans="6:8" x14ac:dyDescent="0.3">
      <c r="F6060" s="2">
        <v>6055</v>
      </c>
      <c r="G6060" s="12">
        <f ca="1"/>
        <v>185.87926601227645</v>
      </c>
      <c r="H6060" s="12">
        <f ca="1"/>
        <v>7.1890738770258563E-3</v>
      </c>
    </row>
    <row r="6061" spans="6:8" x14ac:dyDescent="0.3">
      <c r="F6061" s="2">
        <v>6056</v>
      </c>
      <c r="G6061" s="12">
        <f ca="1"/>
        <v>185.90304516408594</v>
      </c>
      <c r="H6061" s="12">
        <f ca="1"/>
        <v>7.1859713560863498E-3</v>
      </c>
    </row>
    <row r="6062" spans="6:8" x14ac:dyDescent="0.3">
      <c r="F6062" s="2">
        <v>6057</v>
      </c>
      <c r="G6062" s="12">
        <f ca="1"/>
        <v>185.90585722295569</v>
      </c>
      <c r="H6062" s="12">
        <f ca="1"/>
        <v>7.18560450921207E-3</v>
      </c>
    </row>
    <row r="6063" spans="6:8" x14ac:dyDescent="0.3">
      <c r="F6063" s="2">
        <v>6058</v>
      </c>
      <c r="G6063" s="12">
        <f ca="1"/>
        <v>185.91441086983684</v>
      </c>
      <c r="H6063" s="12">
        <f ca="1"/>
        <v>7.1844887077037066E-3</v>
      </c>
    </row>
    <row r="6064" spans="6:8" x14ac:dyDescent="0.3">
      <c r="F6064" s="2">
        <v>6059</v>
      </c>
      <c r="G6064" s="12">
        <f ca="1"/>
        <v>185.92292769150654</v>
      </c>
      <c r="H6064" s="12">
        <f ca="1"/>
        <v>7.183377805231486E-3</v>
      </c>
    </row>
    <row r="6065" spans="6:8" x14ac:dyDescent="0.3">
      <c r="F6065" s="2">
        <v>6060</v>
      </c>
      <c r="G6065" s="12">
        <f ca="1"/>
        <v>185.92629041737933</v>
      </c>
      <c r="H6065" s="12">
        <f ca="1"/>
        <v>7.1829392099942166E-3</v>
      </c>
    </row>
    <row r="6066" spans="6:8" x14ac:dyDescent="0.3">
      <c r="F6066" s="2">
        <v>6061</v>
      </c>
      <c r="G6066" s="12">
        <f ca="1"/>
        <v>185.95144513659309</v>
      </c>
      <c r="H6066" s="12">
        <f ca="1"/>
        <v>7.1796587887749102E-3</v>
      </c>
    </row>
    <row r="6067" spans="6:8" x14ac:dyDescent="0.3">
      <c r="F6067" s="2">
        <v>6062</v>
      </c>
      <c r="G6067" s="12">
        <f ca="1"/>
        <v>185.97256973924021</v>
      </c>
      <c r="H6067" s="12">
        <f ca="1"/>
        <v>7.1769045762312272E-3</v>
      </c>
    </row>
    <row r="6068" spans="6:8" x14ac:dyDescent="0.3">
      <c r="F6068" s="2">
        <v>6063</v>
      </c>
      <c r="G6068" s="12">
        <f ca="1"/>
        <v>185.97477681555478</v>
      </c>
      <c r="H6068" s="12">
        <f ca="1"/>
        <v>7.1766168528488855E-3</v>
      </c>
    </row>
    <row r="6069" spans="6:8" x14ac:dyDescent="0.3">
      <c r="F6069" s="2">
        <v>6064</v>
      </c>
      <c r="G6069" s="12">
        <f ca="1"/>
        <v>185.97945400331241</v>
      </c>
      <c r="H6069" s="12">
        <f ca="1"/>
        <v>7.1760071369425856E-3</v>
      </c>
    </row>
    <row r="6070" spans="6:8" x14ac:dyDescent="0.3">
      <c r="F6070" s="2">
        <v>6065</v>
      </c>
      <c r="G6070" s="12">
        <f ca="1"/>
        <v>186.01266115795846</v>
      </c>
      <c r="H6070" s="12">
        <f ca="1"/>
        <v>7.1716790967016851E-3</v>
      </c>
    </row>
    <row r="6071" spans="6:8" x14ac:dyDescent="0.3">
      <c r="F6071" s="2">
        <v>6066</v>
      </c>
      <c r="G6071" s="12">
        <f ca="1"/>
        <v>186.0393014249218</v>
      </c>
      <c r="H6071" s="12">
        <f ca="1"/>
        <v>7.1682079998833404E-3</v>
      </c>
    </row>
    <row r="6072" spans="6:8" x14ac:dyDescent="0.3">
      <c r="F6072" s="2">
        <v>6067</v>
      </c>
      <c r="G6072" s="12">
        <f ca="1"/>
        <v>186.06414429841681</v>
      </c>
      <c r="H6072" s="12">
        <f ca="1"/>
        <v>7.1649719391446674E-3</v>
      </c>
    </row>
    <row r="6073" spans="6:8" x14ac:dyDescent="0.3">
      <c r="F6073" s="2">
        <v>6068</v>
      </c>
      <c r="G6073" s="12">
        <f ca="1"/>
        <v>186.06570159427318</v>
      </c>
      <c r="H6073" s="12">
        <f ca="1"/>
        <v>7.1647691112029918E-3</v>
      </c>
    </row>
    <row r="6074" spans="6:8" x14ac:dyDescent="0.3">
      <c r="F6074" s="2">
        <v>6069</v>
      </c>
      <c r="G6074" s="12">
        <f ca="1"/>
        <v>186.08166411170075</v>
      </c>
      <c r="H6074" s="12">
        <f ca="1"/>
        <v>7.1626902792064195E-3</v>
      </c>
    </row>
    <row r="6075" spans="6:8" x14ac:dyDescent="0.3">
      <c r="F6075" s="2">
        <v>6070</v>
      </c>
      <c r="G6075" s="12">
        <f ca="1"/>
        <v>186.08951199654075</v>
      </c>
      <c r="H6075" s="12">
        <f ca="1"/>
        <v>7.1616683564397999E-3</v>
      </c>
    </row>
    <row r="6076" spans="6:8" x14ac:dyDescent="0.3">
      <c r="F6076" s="2">
        <v>6071</v>
      </c>
      <c r="G6076" s="12">
        <f ca="1"/>
        <v>186.09029837183743</v>
      </c>
      <c r="H6076" s="12">
        <f ca="1"/>
        <v>7.1615659620301612E-3</v>
      </c>
    </row>
    <row r="6077" spans="6:8" x14ac:dyDescent="0.3">
      <c r="F6077" s="2">
        <v>6072</v>
      </c>
      <c r="G6077" s="12">
        <f ca="1"/>
        <v>186.13324210050479</v>
      </c>
      <c r="H6077" s="12">
        <f ca="1"/>
        <v>7.1559754775460263E-3</v>
      </c>
    </row>
    <row r="6078" spans="6:8" x14ac:dyDescent="0.3">
      <c r="F6078" s="2">
        <v>6073</v>
      </c>
      <c r="G6078" s="12">
        <f ca="1"/>
        <v>186.14464897742931</v>
      </c>
      <c r="H6078" s="12">
        <f ca="1"/>
        <v>7.15449092312616E-3</v>
      </c>
    </row>
    <row r="6079" spans="6:8" x14ac:dyDescent="0.3">
      <c r="F6079" s="2">
        <v>6074</v>
      </c>
      <c r="G6079" s="12">
        <f ca="1"/>
        <v>186.14864207644726</v>
      </c>
      <c r="H6079" s="12">
        <f ca="1"/>
        <v>7.1539712798567249E-3</v>
      </c>
    </row>
    <row r="6080" spans="6:8" x14ac:dyDescent="0.3">
      <c r="F6080" s="2">
        <v>6075</v>
      </c>
      <c r="G6080" s="12">
        <f ca="1"/>
        <v>186.16954377128494</v>
      </c>
      <c r="H6080" s="12">
        <f ca="1"/>
        <v>7.1512515767543725E-3</v>
      </c>
    </row>
    <row r="6081" spans="6:8" x14ac:dyDescent="0.3">
      <c r="F6081" s="2">
        <v>6076</v>
      </c>
      <c r="G6081" s="12">
        <f ca="1"/>
        <v>186.19718910560471</v>
      </c>
      <c r="H6081" s="12">
        <f ca="1"/>
        <v>7.1476552925878872E-3</v>
      </c>
    </row>
    <row r="6082" spans="6:8" x14ac:dyDescent="0.3">
      <c r="F6082" s="2">
        <v>6077</v>
      </c>
      <c r="G6082" s="12">
        <f ca="1"/>
        <v>186.20799757563401</v>
      </c>
      <c r="H6082" s="12">
        <f ca="1"/>
        <v>7.1462495336889545E-3</v>
      </c>
    </row>
    <row r="6083" spans="6:8" x14ac:dyDescent="0.3">
      <c r="F6083" s="2">
        <v>6078</v>
      </c>
      <c r="G6083" s="12">
        <f ca="1"/>
        <v>186.21580979711581</v>
      </c>
      <c r="H6083" s="12">
        <f ca="1"/>
        <v>7.1452335664504802E-3</v>
      </c>
    </row>
    <row r="6084" spans="6:8" x14ac:dyDescent="0.3">
      <c r="F6084" s="2">
        <v>6079</v>
      </c>
      <c r="G6084" s="12">
        <f ca="1"/>
        <v>186.21704994074281</v>
      </c>
      <c r="H6084" s="12">
        <f ca="1"/>
        <v>7.1450722951915645E-3</v>
      </c>
    </row>
    <row r="6085" spans="6:8" x14ac:dyDescent="0.3">
      <c r="F6085" s="2">
        <v>6080</v>
      </c>
      <c r="G6085" s="12">
        <f ca="1"/>
        <v>186.22514624832718</v>
      </c>
      <c r="H6085" s="12">
        <f ca="1"/>
        <v>7.1440194823277868E-3</v>
      </c>
    </row>
    <row r="6086" spans="6:8" x14ac:dyDescent="0.3">
      <c r="F6086" s="2">
        <v>6081</v>
      </c>
      <c r="G6086" s="12">
        <f ca="1"/>
        <v>186.23995498303179</v>
      </c>
      <c r="H6086" s="12">
        <f ca="1"/>
        <v>7.1420940375650083E-3</v>
      </c>
    </row>
    <row r="6087" spans="6:8" x14ac:dyDescent="0.3">
      <c r="F6087" s="2">
        <v>6082</v>
      </c>
      <c r="G6087" s="12">
        <f ca="1"/>
        <v>186.27541057176023</v>
      </c>
      <c r="H6087" s="12">
        <f ca="1"/>
        <v>7.1374852616891788E-3</v>
      </c>
    </row>
    <row r="6088" spans="6:8" x14ac:dyDescent="0.3">
      <c r="F6088" s="2">
        <v>6083</v>
      </c>
      <c r="G6088" s="12">
        <f ca="1"/>
        <v>186.29019846824195</v>
      </c>
      <c r="H6088" s="12">
        <f ca="1"/>
        <v>7.1355635202966783E-3</v>
      </c>
    </row>
    <row r="6089" spans="6:8" x14ac:dyDescent="0.3">
      <c r="F6089" s="2">
        <v>6084</v>
      </c>
      <c r="G6089" s="12">
        <f ca="1"/>
        <v>186.30629603750646</v>
      </c>
      <c r="H6089" s="12">
        <f ca="1"/>
        <v>7.1334719152389061E-3</v>
      </c>
    </row>
    <row r="6090" spans="6:8" x14ac:dyDescent="0.3">
      <c r="F6090" s="2">
        <v>6085</v>
      </c>
      <c r="G6090" s="12">
        <f ca="1"/>
        <v>186.30917803187788</v>
      </c>
      <c r="H6090" s="12">
        <f ca="1"/>
        <v>7.1330974858099623E-3</v>
      </c>
    </row>
    <row r="6091" spans="6:8" x14ac:dyDescent="0.3">
      <c r="F6091" s="2">
        <v>6086</v>
      </c>
      <c r="G6091" s="12">
        <f ca="1"/>
        <v>186.31500697562691</v>
      </c>
      <c r="H6091" s="12">
        <f ca="1"/>
        <v>7.1323402220394468E-3</v>
      </c>
    </row>
    <row r="6092" spans="6:8" x14ac:dyDescent="0.3">
      <c r="F6092" s="2">
        <v>6087</v>
      </c>
      <c r="G6092" s="12">
        <f ca="1"/>
        <v>186.31666839565918</v>
      </c>
      <c r="H6092" s="12">
        <f ca="1"/>
        <v>7.1321243879901306E-3</v>
      </c>
    </row>
    <row r="6093" spans="6:8" x14ac:dyDescent="0.3">
      <c r="F6093" s="2">
        <v>6088</v>
      </c>
      <c r="G6093" s="12">
        <f ca="1"/>
        <v>186.33590090950366</v>
      </c>
      <c r="H6093" s="12">
        <f ca="1"/>
        <v>7.1296261737330852E-3</v>
      </c>
    </row>
    <row r="6094" spans="6:8" x14ac:dyDescent="0.3">
      <c r="F6094" s="2">
        <v>6089</v>
      </c>
      <c r="G6094" s="12">
        <f ca="1"/>
        <v>186.35210912480403</v>
      </c>
      <c r="H6094" s="12">
        <f ca="1"/>
        <v>7.1275211876580726E-3</v>
      </c>
    </row>
    <row r="6095" spans="6:8" x14ac:dyDescent="0.3">
      <c r="F6095" s="2">
        <v>6090</v>
      </c>
      <c r="G6095" s="12">
        <f ca="1"/>
        <v>186.36421073041436</v>
      </c>
      <c r="H6095" s="12">
        <f ca="1"/>
        <v>7.12594976368113E-3</v>
      </c>
    </row>
    <row r="6096" spans="6:8" x14ac:dyDescent="0.3">
      <c r="F6096" s="2">
        <v>6091</v>
      </c>
      <c r="G6096" s="12">
        <f ca="1"/>
        <v>186.41765410147559</v>
      </c>
      <c r="H6096" s="12">
        <f ca="1"/>
        <v>7.1190123659255382E-3</v>
      </c>
    </row>
    <row r="6097" spans="6:8" x14ac:dyDescent="0.3">
      <c r="F6097" s="2">
        <v>6092</v>
      </c>
      <c r="G6097" s="12">
        <f ca="1"/>
        <v>186.43398708145017</v>
      </c>
      <c r="H6097" s="12">
        <f ca="1"/>
        <v>7.116892976682769E-3</v>
      </c>
    </row>
    <row r="6098" spans="6:8" x14ac:dyDescent="0.3">
      <c r="F6098" s="2">
        <v>6093</v>
      </c>
      <c r="G6098" s="12">
        <f ca="1"/>
        <v>186.43704396946887</v>
      </c>
      <c r="H6098" s="12">
        <f ca="1"/>
        <v>7.1164963508454629E-3</v>
      </c>
    </row>
    <row r="6099" spans="6:8" x14ac:dyDescent="0.3">
      <c r="F6099" s="2">
        <v>6094</v>
      </c>
      <c r="G6099" s="12">
        <f ca="1"/>
        <v>186.46853890309217</v>
      </c>
      <c r="H6099" s="12">
        <f ca="1"/>
        <v>7.1124106741917619E-3</v>
      </c>
    </row>
    <row r="6100" spans="6:8" x14ac:dyDescent="0.3">
      <c r="F6100" s="2">
        <v>6095</v>
      </c>
      <c r="G6100" s="12">
        <f ca="1"/>
        <v>186.48246228284674</v>
      </c>
      <c r="H6100" s="12">
        <f ca="1"/>
        <v>7.1106048931564234E-3</v>
      </c>
    </row>
    <row r="6101" spans="6:8" x14ac:dyDescent="0.3">
      <c r="F6101" s="2">
        <v>6096</v>
      </c>
      <c r="G6101" s="12">
        <f ca="1"/>
        <v>186.50368929427793</v>
      </c>
      <c r="H6101" s="12">
        <f ca="1"/>
        <v>7.107852379135692E-3</v>
      </c>
    </row>
    <row r="6102" spans="6:8" x14ac:dyDescent="0.3">
      <c r="F6102" s="2">
        <v>6097</v>
      </c>
      <c r="G6102" s="12">
        <f ca="1"/>
        <v>186.50414748163877</v>
      </c>
      <c r="H6102" s="12">
        <f ca="1"/>
        <v>7.1077929725541708E-3</v>
      </c>
    </row>
    <row r="6103" spans="6:8" x14ac:dyDescent="0.3">
      <c r="F6103" s="2">
        <v>6098</v>
      </c>
      <c r="G6103" s="12">
        <f ca="1"/>
        <v>186.56708597997417</v>
      </c>
      <c r="H6103" s="12">
        <f ca="1"/>
        <v>7.0996353490318112E-3</v>
      </c>
    </row>
    <row r="6104" spans="6:8" x14ac:dyDescent="0.3">
      <c r="F6104" s="2">
        <v>6099</v>
      </c>
      <c r="G6104" s="12">
        <f ca="1"/>
        <v>186.5978102297783</v>
      </c>
      <c r="H6104" s="12">
        <f ca="1"/>
        <v>7.0956550554082511E-3</v>
      </c>
    </row>
    <row r="6105" spans="6:8" x14ac:dyDescent="0.3">
      <c r="F6105" s="2">
        <v>6100</v>
      </c>
      <c r="G6105" s="12">
        <f ca="1"/>
        <v>186.62603307776641</v>
      </c>
      <c r="H6105" s="12">
        <f ca="1"/>
        <v>7.0919999494731736E-3</v>
      </c>
    </row>
    <row r="6106" spans="6:8" x14ac:dyDescent="0.3">
      <c r="F6106" s="2">
        <v>6101</v>
      </c>
      <c r="G6106" s="12">
        <f ca="1"/>
        <v>186.65183679154191</v>
      </c>
      <c r="H6106" s="12">
        <f ca="1"/>
        <v>7.0886590941049077E-3</v>
      </c>
    </row>
    <row r="6107" spans="6:8" x14ac:dyDescent="0.3">
      <c r="F6107" s="2">
        <v>6102</v>
      </c>
      <c r="G6107" s="12">
        <f ca="1"/>
        <v>186.65443411124318</v>
      </c>
      <c r="H6107" s="12">
        <f ca="1"/>
        <v>7.0883228646356133E-3</v>
      </c>
    </row>
    <row r="6108" spans="6:8" x14ac:dyDescent="0.3">
      <c r="F6108" s="2">
        <v>6103</v>
      </c>
      <c r="G6108" s="12">
        <f ca="1"/>
        <v>186.67056064677968</v>
      </c>
      <c r="H6108" s="12">
        <f ca="1"/>
        <v>7.0862354511258673E-3</v>
      </c>
    </row>
    <row r="6109" spans="6:8" x14ac:dyDescent="0.3">
      <c r="F6109" s="2">
        <v>6104</v>
      </c>
      <c r="G6109" s="12">
        <f ca="1"/>
        <v>186.68227622137906</v>
      </c>
      <c r="H6109" s="12">
        <f ca="1"/>
        <v>7.0847192141194094E-3</v>
      </c>
    </row>
    <row r="6110" spans="6:8" x14ac:dyDescent="0.3">
      <c r="F6110" s="2">
        <v>6105</v>
      </c>
      <c r="G6110" s="12">
        <f ca="1"/>
        <v>186.68295088326909</v>
      </c>
      <c r="H6110" s="12">
        <f ca="1"/>
        <v>7.0846319046765534E-3</v>
      </c>
    </row>
    <row r="6111" spans="6:8" x14ac:dyDescent="0.3">
      <c r="F6111" s="2">
        <v>6106</v>
      </c>
      <c r="G6111" s="12">
        <f ca="1"/>
        <v>186.72330770779598</v>
      </c>
      <c r="H6111" s="12">
        <f ca="1"/>
        <v>7.0794103759138395E-3</v>
      </c>
    </row>
    <row r="6112" spans="6:8" x14ac:dyDescent="0.3">
      <c r="F6112" s="2">
        <v>6107</v>
      </c>
      <c r="G6112" s="12">
        <f ca="1"/>
        <v>186.75065987992366</v>
      </c>
      <c r="H6112" s="12">
        <f ca="1"/>
        <v>7.0758727119159745E-3</v>
      </c>
    </row>
    <row r="6113" spans="6:8" x14ac:dyDescent="0.3">
      <c r="F6113" s="2">
        <v>6108</v>
      </c>
      <c r="G6113" s="12">
        <f ca="1"/>
        <v>186.75794541788645</v>
      </c>
      <c r="H6113" s="12">
        <f ca="1"/>
        <v>7.0749305913328326E-3</v>
      </c>
    </row>
    <row r="6114" spans="6:8" x14ac:dyDescent="0.3">
      <c r="F6114" s="2">
        <v>6109</v>
      </c>
      <c r="G6114" s="12">
        <f ca="1"/>
        <v>186.77822186438763</v>
      </c>
      <c r="H6114" s="12">
        <f ca="1"/>
        <v>7.0723089512568036E-3</v>
      </c>
    </row>
    <row r="6115" spans="6:8" x14ac:dyDescent="0.3">
      <c r="F6115" s="2">
        <v>6110</v>
      </c>
      <c r="G6115" s="12">
        <f ca="1"/>
        <v>186.79367729338327</v>
      </c>
      <c r="H6115" s="12">
        <f ca="1"/>
        <v>7.0703110238785633E-3</v>
      </c>
    </row>
    <row r="6116" spans="6:8" x14ac:dyDescent="0.3">
      <c r="F6116" s="2">
        <v>6111</v>
      </c>
      <c r="G6116" s="12">
        <f ca="1"/>
        <v>186.81920783027377</v>
      </c>
      <c r="H6116" s="12">
        <f ca="1"/>
        <v>7.0670114053777086E-3</v>
      </c>
    </row>
    <row r="6117" spans="6:8" x14ac:dyDescent="0.3">
      <c r="F6117" s="2">
        <v>6112</v>
      </c>
      <c r="G6117" s="12">
        <f ca="1"/>
        <v>186.84422677027598</v>
      </c>
      <c r="H6117" s="12">
        <f ca="1"/>
        <v>7.0637787787884779E-3</v>
      </c>
    </row>
    <row r="6118" spans="6:8" x14ac:dyDescent="0.3">
      <c r="F6118" s="2">
        <v>6113</v>
      </c>
      <c r="G6118" s="12">
        <f ca="1"/>
        <v>186.84442571054535</v>
      </c>
      <c r="H6118" s="12">
        <f ca="1"/>
        <v>7.06375307774053E-3</v>
      </c>
    </row>
    <row r="6119" spans="6:8" x14ac:dyDescent="0.3">
      <c r="F6119" s="2">
        <v>6114</v>
      </c>
      <c r="G6119" s="12">
        <f ca="1"/>
        <v>186.87840593021684</v>
      </c>
      <c r="H6119" s="12">
        <f ca="1"/>
        <v>7.0593639833220817E-3</v>
      </c>
    </row>
    <row r="6120" spans="6:8" x14ac:dyDescent="0.3">
      <c r="F6120" s="2">
        <v>6115</v>
      </c>
      <c r="G6120" s="12">
        <f ca="1"/>
        <v>186.88535994812307</v>
      </c>
      <c r="H6120" s="12">
        <f ca="1"/>
        <v>7.0584659563505507E-3</v>
      </c>
    </row>
    <row r="6121" spans="6:8" x14ac:dyDescent="0.3">
      <c r="F6121" s="2">
        <v>6116</v>
      </c>
      <c r="G6121" s="12">
        <f ca="1"/>
        <v>186.90637111499416</v>
      </c>
      <c r="H6121" s="12">
        <f ca="1"/>
        <v>7.0557530259506181E-3</v>
      </c>
    </row>
    <row r="6122" spans="6:8" x14ac:dyDescent="0.3">
      <c r="F6122" s="2">
        <v>6117</v>
      </c>
      <c r="G6122" s="12">
        <f ca="1"/>
        <v>186.9077116684395</v>
      </c>
      <c r="H6122" s="12">
        <f ca="1"/>
        <v>7.0555799564457934E-3</v>
      </c>
    </row>
    <row r="6123" spans="6:8" x14ac:dyDescent="0.3">
      <c r="F6123" s="2">
        <v>6118</v>
      </c>
      <c r="G6123" s="12">
        <f ca="1"/>
        <v>186.93024510983207</v>
      </c>
      <c r="H6123" s="12">
        <f ca="1"/>
        <v>7.0526711938008286E-3</v>
      </c>
    </row>
    <row r="6124" spans="6:8" x14ac:dyDescent="0.3">
      <c r="F6124" s="2">
        <v>6119</v>
      </c>
      <c r="G6124" s="12">
        <f ca="1"/>
        <v>186.93607388272613</v>
      </c>
      <c r="H6124" s="12">
        <f ca="1"/>
        <v>7.0519188926418631E-3</v>
      </c>
    </row>
    <row r="6125" spans="6:8" x14ac:dyDescent="0.3">
      <c r="F6125" s="2">
        <v>6120</v>
      </c>
      <c r="G6125" s="12">
        <f ca="1"/>
        <v>186.93727080115633</v>
      </c>
      <c r="H6125" s="12">
        <f ca="1"/>
        <v>7.0517644160243151E-3</v>
      </c>
    </row>
    <row r="6126" spans="6:8" x14ac:dyDescent="0.3">
      <c r="F6126" s="2">
        <v>6121</v>
      </c>
      <c r="G6126" s="12">
        <f ca="1"/>
        <v>186.94157365942704</v>
      </c>
      <c r="H6126" s="12">
        <f ca="1"/>
        <v>7.0512090971968991E-3</v>
      </c>
    </row>
    <row r="6127" spans="6:8" x14ac:dyDescent="0.3">
      <c r="F6127" s="2">
        <v>6122</v>
      </c>
      <c r="G6127" s="12">
        <f ca="1"/>
        <v>186.95100164395512</v>
      </c>
      <c r="H6127" s="12">
        <f ca="1"/>
        <v>7.0499924290166405E-3</v>
      </c>
    </row>
    <row r="6128" spans="6:8" x14ac:dyDescent="0.3">
      <c r="F6128" s="2">
        <v>6123</v>
      </c>
      <c r="G6128" s="12">
        <f ca="1"/>
        <v>186.96945159588483</v>
      </c>
      <c r="H6128" s="12">
        <f ca="1"/>
        <v>7.047611845745861E-3</v>
      </c>
    </row>
    <row r="6129" spans="6:8" x14ac:dyDescent="0.3">
      <c r="F6129" s="2">
        <v>6124</v>
      </c>
      <c r="G6129" s="12">
        <f ca="1"/>
        <v>186.98649356338444</v>
      </c>
      <c r="H6129" s="12">
        <f ca="1"/>
        <v>7.0454133539492427E-3</v>
      </c>
    </row>
    <row r="6130" spans="6:8" x14ac:dyDescent="0.3">
      <c r="F6130" s="2">
        <v>6125</v>
      </c>
      <c r="G6130" s="12">
        <f ca="1"/>
        <v>186.99094367014126</v>
      </c>
      <c r="H6130" s="12">
        <f ca="1"/>
        <v>7.04483933631942E-3</v>
      </c>
    </row>
    <row r="6131" spans="6:8" x14ac:dyDescent="0.3">
      <c r="F6131" s="2">
        <v>6126</v>
      </c>
      <c r="G6131" s="12">
        <f ca="1"/>
        <v>186.99315097925887</v>
      </c>
      <c r="H6131" s="12">
        <f ca="1"/>
        <v>7.0445546265527435E-3</v>
      </c>
    </row>
    <row r="6132" spans="6:8" x14ac:dyDescent="0.3">
      <c r="F6132" s="2">
        <v>6127</v>
      </c>
      <c r="G6132" s="12">
        <f ca="1"/>
        <v>186.99371570706029</v>
      </c>
      <c r="H6132" s="12">
        <f ca="1"/>
        <v>7.0444817862263774E-3</v>
      </c>
    </row>
    <row r="6133" spans="6:8" x14ac:dyDescent="0.3">
      <c r="F6133" s="2">
        <v>6128</v>
      </c>
      <c r="G6133" s="12">
        <f ca="1"/>
        <v>187.02201033366487</v>
      </c>
      <c r="H6133" s="12">
        <f ca="1"/>
        <v>7.0408328267914724E-3</v>
      </c>
    </row>
    <row r="6134" spans="6:8" x14ac:dyDescent="0.3">
      <c r="F6134" s="2">
        <v>6129</v>
      </c>
      <c r="G6134" s="12">
        <f ca="1"/>
        <v>187.03566907108603</v>
      </c>
      <c r="H6134" s="12">
        <f ca="1"/>
        <v>7.039071754448005E-3</v>
      </c>
    </row>
    <row r="6135" spans="6:8" x14ac:dyDescent="0.3">
      <c r="F6135" s="2">
        <v>6130</v>
      </c>
      <c r="G6135" s="12">
        <f ca="1"/>
        <v>187.04760289661641</v>
      </c>
      <c r="H6135" s="12">
        <f ca="1"/>
        <v>7.0375332944217781E-3</v>
      </c>
    </row>
    <row r="6136" spans="6:8" x14ac:dyDescent="0.3">
      <c r="F6136" s="2">
        <v>6131</v>
      </c>
      <c r="G6136" s="12">
        <f ca="1"/>
        <v>187.07028171974144</v>
      </c>
      <c r="H6136" s="12">
        <f ca="1"/>
        <v>7.0346101809564895E-3</v>
      </c>
    </row>
    <row r="6137" spans="6:8" x14ac:dyDescent="0.3">
      <c r="F6137" s="2">
        <v>6132</v>
      </c>
      <c r="G6137" s="12">
        <f ca="1"/>
        <v>187.0761747422888</v>
      </c>
      <c r="H6137" s="12">
        <f ca="1"/>
        <v>7.0338507364682669E-3</v>
      </c>
    </row>
    <row r="6138" spans="6:8" x14ac:dyDescent="0.3">
      <c r="F6138" s="2">
        <v>6133</v>
      </c>
      <c r="G6138" s="12">
        <f ca="1"/>
        <v>187.08221122563702</v>
      </c>
      <c r="H6138" s="12">
        <f ca="1"/>
        <v>7.0330728542392154E-3</v>
      </c>
    </row>
    <row r="6139" spans="6:8" x14ac:dyDescent="0.3">
      <c r="F6139" s="2">
        <v>6134</v>
      </c>
      <c r="G6139" s="12">
        <f ca="1"/>
        <v>187.10075496141718</v>
      </c>
      <c r="H6139" s="12">
        <f ca="1"/>
        <v>7.0306835626011595E-3</v>
      </c>
    </row>
    <row r="6140" spans="6:8" x14ac:dyDescent="0.3">
      <c r="F6140" s="2">
        <v>6135</v>
      </c>
      <c r="G6140" s="12">
        <f ca="1"/>
        <v>187.11238028551324</v>
      </c>
      <c r="H6140" s="12">
        <f ca="1"/>
        <v>7.0291859279815305E-3</v>
      </c>
    </row>
    <row r="6141" spans="6:8" x14ac:dyDescent="0.3">
      <c r="F6141" s="2">
        <v>6136</v>
      </c>
      <c r="G6141" s="12">
        <f ca="1"/>
        <v>187.12967707650307</v>
      </c>
      <c r="H6141" s="12">
        <f ca="1"/>
        <v>7.0269580157205618E-3</v>
      </c>
    </row>
    <row r="6142" spans="6:8" x14ac:dyDescent="0.3">
      <c r="F6142" s="2">
        <v>6137</v>
      </c>
      <c r="G6142" s="12">
        <f ca="1"/>
        <v>187.1300939853129</v>
      </c>
      <c r="H6142" s="12">
        <f ca="1"/>
        <v>7.0269043209749632E-3</v>
      </c>
    </row>
    <row r="6143" spans="6:8" x14ac:dyDescent="0.3">
      <c r="F6143" s="2">
        <v>6138</v>
      </c>
      <c r="G6143" s="12">
        <f ca="1"/>
        <v>187.15310080555116</v>
      </c>
      <c r="H6143" s="12">
        <f ca="1"/>
        <v>7.0239415917658608E-3</v>
      </c>
    </row>
    <row r="6144" spans="6:8" x14ac:dyDescent="0.3">
      <c r="F6144" s="2">
        <v>6139</v>
      </c>
      <c r="G6144" s="12">
        <f ca="1"/>
        <v>187.16686894440943</v>
      </c>
      <c r="H6144" s="12">
        <f ca="1"/>
        <v>7.0221689392114227E-3</v>
      </c>
    </row>
    <row r="6145" spans="6:8" x14ac:dyDescent="0.3">
      <c r="F6145" s="2">
        <v>6140</v>
      </c>
      <c r="G6145" s="12">
        <f ca="1"/>
        <v>187.16757211842264</v>
      </c>
      <c r="H6145" s="12">
        <f ca="1"/>
        <v>7.0220784124583472E-3</v>
      </c>
    </row>
    <row r="6146" spans="6:8" x14ac:dyDescent="0.3">
      <c r="F6146" s="2">
        <v>6141</v>
      </c>
      <c r="G6146" s="12">
        <f ca="1"/>
        <v>187.16794539512748</v>
      </c>
      <c r="H6146" s="12">
        <f ca="1"/>
        <v>7.0220303570280342E-3</v>
      </c>
    </row>
    <row r="6147" spans="6:8" x14ac:dyDescent="0.3">
      <c r="F6147" s="2">
        <v>6142</v>
      </c>
      <c r="G6147" s="12">
        <f ca="1"/>
        <v>187.17097147355358</v>
      </c>
      <c r="H6147" s="12">
        <f ca="1"/>
        <v>7.0216407886354469E-3</v>
      </c>
    </row>
    <row r="6148" spans="6:8" x14ac:dyDescent="0.3">
      <c r="F6148" s="2">
        <v>6143</v>
      </c>
      <c r="G6148" s="12">
        <f ca="1"/>
        <v>187.18528073564272</v>
      </c>
      <c r="H6148" s="12">
        <f ca="1"/>
        <v>7.0197988306817298E-3</v>
      </c>
    </row>
    <row r="6149" spans="6:8" x14ac:dyDescent="0.3">
      <c r="F6149" s="2">
        <v>6144</v>
      </c>
      <c r="G6149" s="12">
        <f ca="1"/>
        <v>187.19522411560013</v>
      </c>
      <c r="H6149" s="12">
        <f ca="1"/>
        <v>7.0185190397374156E-3</v>
      </c>
    </row>
    <row r="6150" spans="6:8" x14ac:dyDescent="0.3">
      <c r="F6150" s="2">
        <v>6145</v>
      </c>
      <c r="G6150" s="12">
        <f ca="1"/>
        <v>187.19567506266506</v>
      </c>
      <c r="H6150" s="12">
        <f ca="1"/>
        <v>7.0184610026089384E-3</v>
      </c>
    </row>
    <row r="6151" spans="6:8" x14ac:dyDescent="0.3">
      <c r="F6151" s="2">
        <v>6146</v>
      </c>
      <c r="G6151" s="12">
        <f ca="1"/>
        <v>187.19708436148886</v>
      </c>
      <c r="H6151" s="12">
        <f ca="1"/>
        <v>7.0182796269389553E-3</v>
      </c>
    </row>
    <row r="6152" spans="6:8" x14ac:dyDescent="0.3">
      <c r="F6152" s="2">
        <v>6147</v>
      </c>
      <c r="G6152" s="12">
        <f ca="1"/>
        <v>187.20047201632337</v>
      </c>
      <c r="H6152" s="12">
        <f ca="1"/>
        <v>7.0178436498005304E-3</v>
      </c>
    </row>
    <row r="6153" spans="6:8" x14ac:dyDescent="0.3">
      <c r="F6153" s="2">
        <v>6148</v>
      </c>
      <c r="G6153" s="12">
        <f ca="1"/>
        <v>187.20248910308891</v>
      </c>
      <c r="H6153" s="12">
        <f ca="1"/>
        <v>7.0175840667562259E-3</v>
      </c>
    </row>
    <row r="6154" spans="6:8" x14ac:dyDescent="0.3">
      <c r="F6154" s="2">
        <v>6149</v>
      </c>
      <c r="G6154" s="12">
        <f ca="1"/>
        <v>187.21152613563552</v>
      </c>
      <c r="H6154" s="12">
        <f ca="1"/>
        <v>7.0164211426903076E-3</v>
      </c>
    </row>
    <row r="6155" spans="6:8" x14ac:dyDescent="0.3">
      <c r="F6155" s="2">
        <v>6150</v>
      </c>
      <c r="G6155" s="12">
        <f ca="1"/>
        <v>187.21923859058774</v>
      </c>
      <c r="H6155" s="12">
        <f ca="1"/>
        <v>7.0154287617998374E-3</v>
      </c>
    </row>
    <row r="6156" spans="6:8" x14ac:dyDescent="0.3">
      <c r="F6156" s="2">
        <v>6151</v>
      </c>
      <c r="G6156" s="12">
        <f ca="1"/>
        <v>187.24002168413654</v>
      </c>
      <c r="H6156" s="12">
        <f ca="1"/>
        <v>7.01275496589543E-3</v>
      </c>
    </row>
    <row r="6157" spans="6:8" x14ac:dyDescent="0.3">
      <c r="F6157" s="2">
        <v>6152</v>
      </c>
      <c r="G6157" s="12">
        <f ca="1"/>
        <v>187.29237584238444</v>
      </c>
      <c r="H6157" s="12">
        <f ca="1"/>
        <v>7.0060221734076387E-3</v>
      </c>
    </row>
    <row r="6158" spans="6:8" x14ac:dyDescent="0.3">
      <c r="F6158" s="2">
        <v>6153</v>
      </c>
      <c r="G6158" s="12">
        <f ca="1"/>
        <v>187.29381244273293</v>
      </c>
      <c r="H6158" s="12">
        <f ca="1"/>
        <v>7.0058374798130296E-3</v>
      </c>
    </row>
    <row r="6159" spans="6:8" x14ac:dyDescent="0.3">
      <c r="F6159" s="2">
        <v>6154</v>
      </c>
      <c r="G6159" s="12">
        <f ca="1"/>
        <v>187.29651183882262</v>
      </c>
      <c r="H6159" s="12">
        <f ca="1"/>
        <v>7.0054904453428785E-3</v>
      </c>
    </row>
    <row r="6160" spans="6:8" x14ac:dyDescent="0.3">
      <c r="F6160" s="2">
        <v>6155</v>
      </c>
      <c r="G6160" s="12">
        <f ca="1"/>
        <v>187.30132416079965</v>
      </c>
      <c r="H6160" s="12">
        <f ca="1"/>
        <v>7.0048717985662038E-3</v>
      </c>
    </row>
    <row r="6161" spans="6:8" x14ac:dyDescent="0.3">
      <c r="F6161" s="2">
        <v>6156</v>
      </c>
      <c r="G6161" s="12">
        <f ca="1"/>
        <v>187.32056518301641</v>
      </c>
      <c r="H6161" s="12">
        <f ca="1"/>
        <v>7.00239860106201E-3</v>
      </c>
    </row>
    <row r="6162" spans="6:8" x14ac:dyDescent="0.3">
      <c r="F6162" s="2">
        <v>6157</v>
      </c>
      <c r="G6162" s="12">
        <f ca="1"/>
        <v>187.33104007731703</v>
      </c>
      <c r="H6162" s="12">
        <f ca="1"/>
        <v>7.0010524018821576E-3</v>
      </c>
    </row>
    <row r="6163" spans="6:8" x14ac:dyDescent="0.3">
      <c r="F6163" s="2">
        <v>6158</v>
      </c>
      <c r="G6163" s="12">
        <f ca="1"/>
        <v>187.33838256485612</v>
      </c>
      <c r="H6163" s="12">
        <f ca="1"/>
        <v>7.0001088619236207E-3</v>
      </c>
    </row>
    <row r="6164" spans="6:8" x14ac:dyDescent="0.3">
      <c r="F6164" s="2">
        <v>6159</v>
      </c>
      <c r="G6164" s="12">
        <f ca="1"/>
        <v>187.34477228958974</v>
      </c>
      <c r="H6164" s="12">
        <f ca="1"/>
        <v>6.9992878180115846E-3</v>
      </c>
    </row>
    <row r="6165" spans="6:8" x14ac:dyDescent="0.3">
      <c r="F6165" s="2">
        <v>6160</v>
      </c>
      <c r="G6165" s="12">
        <f ca="1"/>
        <v>187.36302323450815</v>
      </c>
      <c r="H6165" s="12">
        <f ca="1"/>
        <v>6.9969429920098518E-3</v>
      </c>
    </row>
    <row r="6166" spans="6:8" x14ac:dyDescent="0.3">
      <c r="F6166" s="2">
        <v>6161</v>
      </c>
      <c r="G6166" s="12">
        <f ca="1"/>
        <v>187.3728823294914</v>
      </c>
      <c r="H6166" s="12">
        <f ca="1"/>
        <v>6.9956765217398095E-3</v>
      </c>
    </row>
    <row r="6167" spans="6:8" x14ac:dyDescent="0.3">
      <c r="F6167" s="2">
        <v>6162</v>
      </c>
      <c r="G6167" s="12">
        <f ca="1"/>
        <v>187.39388085436076</v>
      </c>
      <c r="H6167" s="12">
        <f ca="1"/>
        <v>6.9929795725290293E-3</v>
      </c>
    </row>
    <row r="6168" spans="6:8" x14ac:dyDescent="0.3">
      <c r="F6168" s="2">
        <v>6163</v>
      </c>
      <c r="G6168" s="12">
        <f ca="1"/>
        <v>187.42128176228718</v>
      </c>
      <c r="H6168" s="12">
        <f ca="1"/>
        <v>6.9894612732006901E-3</v>
      </c>
    </row>
    <row r="6169" spans="6:8" x14ac:dyDescent="0.3">
      <c r="F6169" s="2">
        <v>6164</v>
      </c>
      <c r="G6169" s="12">
        <f ca="1"/>
        <v>187.42931468813174</v>
      </c>
      <c r="H6169" s="12">
        <f ca="1"/>
        <v>6.9884300410121124E-3</v>
      </c>
    </row>
    <row r="6170" spans="6:8" x14ac:dyDescent="0.3">
      <c r="F6170" s="2">
        <v>6165</v>
      </c>
      <c r="G6170" s="12">
        <f ca="1"/>
        <v>187.4552094540976</v>
      </c>
      <c r="H6170" s="12">
        <f ca="1"/>
        <v>6.9851064078169369E-3</v>
      </c>
    </row>
    <row r="6171" spans="6:8" x14ac:dyDescent="0.3">
      <c r="F6171" s="2">
        <v>6166</v>
      </c>
      <c r="G6171" s="12">
        <f ca="1"/>
        <v>187.45553336210099</v>
      </c>
      <c r="H6171" s="12">
        <f ca="1"/>
        <v>6.9850648397652461E-3</v>
      </c>
    </row>
    <row r="6172" spans="6:8" x14ac:dyDescent="0.3">
      <c r="F6172" s="2">
        <v>6167</v>
      </c>
      <c r="G6172" s="12">
        <f ca="1"/>
        <v>187.45810574784457</v>
      </c>
      <c r="H6172" s="12">
        <f ca="1"/>
        <v>6.9847347233582885E-3</v>
      </c>
    </row>
    <row r="6173" spans="6:8" x14ac:dyDescent="0.3">
      <c r="F6173" s="2">
        <v>6168</v>
      </c>
      <c r="G6173" s="12">
        <f ca="1"/>
        <v>187.4602068906506</v>
      </c>
      <c r="H6173" s="12">
        <f ca="1"/>
        <v>6.9844650889388489E-3</v>
      </c>
    </row>
    <row r="6174" spans="6:8" x14ac:dyDescent="0.3">
      <c r="F6174" s="2">
        <v>6169</v>
      </c>
      <c r="G6174" s="12">
        <f ca="1"/>
        <v>187.46705642148959</v>
      </c>
      <c r="H6174" s="12">
        <f ca="1"/>
        <v>6.9835861493571863E-3</v>
      </c>
    </row>
    <row r="6175" spans="6:8" x14ac:dyDescent="0.3">
      <c r="F6175" s="2">
        <v>6170</v>
      </c>
      <c r="G6175" s="12">
        <f ca="1"/>
        <v>187.47995950924957</v>
      </c>
      <c r="H6175" s="12">
        <f ca="1"/>
        <v>6.9819305919508624E-3</v>
      </c>
    </row>
    <row r="6176" spans="6:8" x14ac:dyDescent="0.3">
      <c r="F6176" s="2">
        <v>6171</v>
      </c>
      <c r="G6176" s="12">
        <f ca="1"/>
        <v>187.48122723381147</v>
      </c>
      <c r="H6176" s="12">
        <f ca="1"/>
        <v>6.981767946720503E-3</v>
      </c>
    </row>
    <row r="6177" spans="6:8" x14ac:dyDescent="0.3">
      <c r="F6177" s="2">
        <v>6172</v>
      </c>
      <c r="G6177" s="12">
        <f ca="1"/>
        <v>187.48715874357299</v>
      </c>
      <c r="H6177" s="12">
        <f ca="1"/>
        <v>6.9810069823679939E-3</v>
      </c>
    </row>
    <row r="6178" spans="6:8" x14ac:dyDescent="0.3">
      <c r="F6178" s="2">
        <v>6173</v>
      </c>
      <c r="G6178" s="12">
        <f ca="1"/>
        <v>187.48908227649883</v>
      </c>
      <c r="H6178" s="12">
        <f ca="1"/>
        <v>6.9807602195400631E-3</v>
      </c>
    </row>
    <row r="6179" spans="6:8" x14ac:dyDescent="0.3">
      <c r="F6179" s="2">
        <v>6174</v>
      </c>
      <c r="G6179" s="12">
        <f ca="1"/>
        <v>187.5133978359998</v>
      </c>
      <c r="H6179" s="12">
        <f ca="1"/>
        <v>6.9776413224494844E-3</v>
      </c>
    </row>
    <row r="6180" spans="6:8" x14ac:dyDescent="0.3">
      <c r="F6180" s="2">
        <v>6175</v>
      </c>
      <c r="G6180" s="12">
        <f ca="1"/>
        <v>187.58233779997025</v>
      </c>
      <c r="H6180" s="12">
        <f ca="1"/>
        <v>6.9688031530000293E-3</v>
      </c>
    </row>
    <row r="6181" spans="6:8" x14ac:dyDescent="0.3">
      <c r="F6181" s="2">
        <v>6176</v>
      </c>
      <c r="G6181" s="12">
        <f ca="1"/>
        <v>187.58449201140144</v>
      </c>
      <c r="H6181" s="12">
        <f ca="1"/>
        <v>6.9685270905427039E-3</v>
      </c>
    </row>
    <row r="6182" spans="6:8" x14ac:dyDescent="0.3">
      <c r="F6182" s="2">
        <v>6177</v>
      </c>
      <c r="G6182" s="12">
        <f ca="1"/>
        <v>187.594246166164</v>
      </c>
      <c r="H6182" s="12">
        <f ca="1"/>
        <v>6.967277177583062E-3</v>
      </c>
    </row>
    <row r="6183" spans="6:8" x14ac:dyDescent="0.3">
      <c r="F6183" s="2">
        <v>6178</v>
      </c>
      <c r="G6183" s="12">
        <f ca="1"/>
        <v>187.62860902096321</v>
      </c>
      <c r="H6183" s="12">
        <f ca="1"/>
        <v>6.9628749526535368E-3</v>
      </c>
    </row>
    <row r="6184" spans="6:8" x14ac:dyDescent="0.3">
      <c r="F6184" s="2">
        <v>6179</v>
      </c>
      <c r="G6184" s="12">
        <f ca="1"/>
        <v>187.63043866487772</v>
      </c>
      <c r="H6184" s="12">
        <f ca="1"/>
        <v>6.9626406044690338E-3</v>
      </c>
    </row>
    <row r="6185" spans="6:8" x14ac:dyDescent="0.3">
      <c r="F6185" s="2">
        <v>6180</v>
      </c>
      <c r="G6185" s="12">
        <f ca="1"/>
        <v>187.63083883703729</v>
      </c>
      <c r="H6185" s="12">
        <f ca="1"/>
        <v>6.9625893494421921E-3</v>
      </c>
    </row>
    <row r="6186" spans="6:8" x14ac:dyDescent="0.3">
      <c r="F6186" s="2">
        <v>6181</v>
      </c>
      <c r="G6186" s="12">
        <f ca="1"/>
        <v>187.64085735442441</v>
      </c>
      <c r="H6186" s="12">
        <f ca="1"/>
        <v>6.9613062281756368E-3</v>
      </c>
    </row>
    <row r="6187" spans="6:8" x14ac:dyDescent="0.3">
      <c r="F6187" s="2">
        <v>6182</v>
      </c>
      <c r="G6187" s="12">
        <f ca="1"/>
        <v>187.64769763427796</v>
      </c>
      <c r="H6187" s="12">
        <f ca="1"/>
        <v>6.9604302423320252E-3</v>
      </c>
    </row>
    <row r="6188" spans="6:8" x14ac:dyDescent="0.3">
      <c r="F6188" s="2">
        <v>6183</v>
      </c>
      <c r="G6188" s="12">
        <f ca="1"/>
        <v>187.64826844139435</v>
      </c>
      <c r="H6188" s="12">
        <f ca="1"/>
        <v>6.9603571461734157E-3</v>
      </c>
    </row>
    <row r="6189" spans="6:8" x14ac:dyDescent="0.3">
      <c r="F6189" s="2">
        <v>6184</v>
      </c>
      <c r="G6189" s="12">
        <f ca="1"/>
        <v>187.6535177046363</v>
      </c>
      <c r="H6189" s="12">
        <f ca="1"/>
        <v>6.9596849603396835E-3</v>
      </c>
    </row>
    <row r="6190" spans="6:8" x14ac:dyDescent="0.3">
      <c r="F6190" s="2">
        <v>6185</v>
      </c>
      <c r="G6190" s="12">
        <f ca="1"/>
        <v>187.66348231334246</v>
      </c>
      <c r="H6190" s="12">
        <f ca="1"/>
        <v>6.9584090675163263E-3</v>
      </c>
    </row>
    <row r="6191" spans="6:8" x14ac:dyDescent="0.3">
      <c r="F6191" s="2">
        <v>6186</v>
      </c>
      <c r="G6191" s="12">
        <f ca="1"/>
        <v>187.66899279993956</v>
      </c>
      <c r="H6191" s="12">
        <f ca="1"/>
        <v>6.9577035526221451E-3</v>
      </c>
    </row>
    <row r="6192" spans="6:8" x14ac:dyDescent="0.3">
      <c r="F6192" s="2">
        <v>6187</v>
      </c>
      <c r="G6192" s="12">
        <f ca="1"/>
        <v>187.66996955461545</v>
      </c>
      <c r="H6192" s="12">
        <f ca="1"/>
        <v>6.957578501981105E-3</v>
      </c>
    </row>
    <row r="6193" spans="6:8" x14ac:dyDescent="0.3">
      <c r="F6193" s="2">
        <v>6188</v>
      </c>
      <c r="G6193" s="12">
        <f ca="1"/>
        <v>187.70912938718055</v>
      </c>
      <c r="H6193" s="12">
        <f ca="1"/>
        <v>6.9525661295101538E-3</v>
      </c>
    </row>
    <row r="6194" spans="6:8" x14ac:dyDescent="0.3">
      <c r="F6194" s="2">
        <v>6189</v>
      </c>
      <c r="G6194" s="12">
        <f ca="1"/>
        <v>187.75024488336487</v>
      </c>
      <c r="H6194" s="12">
        <f ca="1"/>
        <v>6.9473058126164758E-3</v>
      </c>
    </row>
    <row r="6195" spans="6:8" x14ac:dyDescent="0.3">
      <c r="F6195" s="2">
        <v>6190</v>
      </c>
      <c r="G6195" s="12">
        <f ca="1"/>
        <v>187.75356859646448</v>
      </c>
      <c r="H6195" s="12">
        <f ca="1"/>
        <v>6.9468806832083899E-3</v>
      </c>
    </row>
    <row r="6196" spans="6:8" x14ac:dyDescent="0.3">
      <c r="F6196" s="2">
        <v>6191</v>
      </c>
      <c r="G6196" s="12">
        <f ca="1"/>
        <v>187.77193766407913</v>
      </c>
      <c r="H6196" s="12">
        <f ca="1"/>
        <v>6.9445314204971799E-3</v>
      </c>
    </row>
    <row r="6197" spans="6:8" x14ac:dyDescent="0.3">
      <c r="F6197" s="2">
        <v>6192</v>
      </c>
      <c r="G6197" s="12">
        <f ca="1"/>
        <v>187.77307287896994</v>
      </c>
      <c r="H6197" s="12">
        <f ca="1"/>
        <v>6.9443862512097426E-3</v>
      </c>
    </row>
    <row r="6198" spans="6:8" x14ac:dyDescent="0.3">
      <c r="F6198" s="2">
        <v>6193</v>
      </c>
      <c r="G6198" s="12">
        <f ca="1"/>
        <v>187.7851725957365</v>
      </c>
      <c r="H6198" s="12">
        <f ca="1"/>
        <v>6.9428390763064413E-3</v>
      </c>
    </row>
    <row r="6199" spans="6:8" x14ac:dyDescent="0.3">
      <c r="F6199" s="2">
        <v>6194</v>
      </c>
      <c r="G6199" s="12">
        <f ca="1"/>
        <v>187.78591705375842</v>
      </c>
      <c r="H6199" s="12">
        <f ca="1"/>
        <v>6.9427438903423367E-3</v>
      </c>
    </row>
    <row r="6200" spans="6:8" x14ac:dyDescent="0.3">
      <c r="F6200" s="2">
        <v>6195</v>
      </c>
      <c r="G6200" s="12">
        <f ca="1"/>
        <v>187.82483559170964</v>
      </c>
      <c r="H6200" s="12">
        <f ca="1"/>
        <v>6.9377689047465073E-3</v>
      </c>
    </row>
    <row r="6201" spans="6:8" x14ac:dyDescent="0.3">
      <c r="F6201" s="2">
        <v>6196</v>
      </c>
      <c r="G6201" s="12">
        <f ca="1"/>
        <v>187.85723165572918</v>
      </c>
      <c r="H6201" s="12">
        <f ca="1"/>
        <v>6.9336293635107338E-3</v>
      </c>
    </row>
    <row r="6202" spans="6:8" x14ac:dyDescent="0.3">
      <c r="F6202" s="2">
        <v>6197</v>
      </c>
      <c r="G6202" s="12">
        <f ca="1"/>
        <v>187.87701506051278</v>
      </c>
      <c r="H6202" s="12">
        <f ca="1"/>
        <v>6.9311022049714701E-3</v>
      </c>
    </row>
    <row r="6203" spans="6:8" x14ac:dyDescent="0.3">
      <c r="F6203" s="2">
        <v>6198</v>
      </c>
      <c r="G6203" s="12">
        <f ca="1"/>
        <v>187.9214189174111</v>
      </c>
      <c r="H6203" s="12">
        <f ca="1"/>
        <v>6.9254320649727906E-3</v>
      </c>
    </row>
    <row r="6204" spans="6:8" x14ac:dyDescent="0.3">
      <c r="F6204" s="2">
        <v>6199</v>
      </c>
      <c r="G6204" s="12">
        <f ca="1"/>
        <v>187.94346598046241</v>
      </c>
      <c r="H6204" s="12">
        <f ca="1"/>
        <v>6.9226178347851428E-3</v>
      </c>
    </row>
    <row r="6205" spans="6:8" x14ac:dyDescent="0.3">
      <c r="F6205" s="2">
        <v>6200</v>
      </c>
      <c r="G6205" s="12">
        <f ca="1"/>
        <v>187.95376831365098</v>
      </c>
      <c r="H6205" s="12">
        <f ca="1"/>
        <v>6.9213030205089194E-3</v>
      </c>
    </row>
    <row r="6206" spans="6:8" x14ac:dyDescent="0.3">
      <c r="F6206" s="2">
        <v>6201</v>
      </c>
      <c r="G6206" s="12">
        <f ca="1"/>
        <v>187.96937504072531</v>
      </c>
      <c r="H6206" s="12">
        <f ca="1"/>
        <v>6.9193115380548091E-3</v>
      </c>
    </row>
    <row r="6207" spans="6:8" x14ac:dyDescent="0.3">
      <c r="F6207" s="2">
        <v>6202</v>
      </c>
      <c r="G6207" s="12">
        <f ca="1"/>
        <v>188.03211097763722</v>
      </c>
      <c r="H6207" s="12">
        <f ca="1"/>
        <v>6.9113097564229261E-3</v>
      </c>
    </row>
    <row r="6208" spans="6:8" x14ac:dyDescent="0.3">
      <c r="F6208" s="2">
        <v>6203</v>
      </c>
      <c r="G6208" s="12">
        <f ca="1"/>
        <v>188.05170490267992</v>
      </c>
      <c r="H6208" s="12">
        <f ca="1"/>
        <v>6.9088117868894537E-3</v>
      </c>
    </row>
    <row r="6209" spans="6:8" x14ac:dyDescent="0.3">
      <c r="F6209" s="2">
        <v>6204</v>
      </c>
      <c r="G6209" s="12">
        <f ca="1"/>
        <v>188.06021908202018</v>
      </c>
      <c r="H6209" s="12">
        <f ca="1"/>
        <v>6.9077265150852456E-3</v>
      </c>
    </row>
    <row r="6210" spans="6:8" x14ac:dyDescent="0.3">
      <c r="F6210" s="2">
        <v>6205</v>
      </c>
      <c r="G6210" s="12">
        <f ca="1"/>
        <v>188.09155392097568</v>
      </c>
      <c r="H6210" s="12">
        <f ca="1"/>
        <v>6.9037332890362641E-3</v>
      </c>
    </row>
    <row r="6211" spans="6:8" x14ac:dyDescent="0.3">
      <c r="F6211" s="2">
        <v>6206</v>
      </c>
      <c r="G6211" s="12">
        <f ca="1"/>
        <v>188.09535081357009</v>
      </c>
      <c r="H6211" s="12">
        <f ca="1"/>
        <v>6.9032495210503758E-3</v>
      </c>
    </row>
    <row r="6212" spans="6:8" x14ac:dyDescent="0.3">
      <c r="F6212" s="2">
        <v>6207</v>
      </c>
      <c r="G6212" s="12">
        <f ca="1"/>
        <v>188.09899702533812</v>
      </c>
      <c r="H6212" s="12">
        <f ca="1"/>
        <v>6.9027849714120961E-3</v>
      </c>
    </row>
    <row r="6213" spans="6:8" x14ac:dyDescent="0.3">
      <c r="F6213" s="2">
        <v>6208</v>
      </c>
      <c r="G6213" s="12">
        <f ca="1"/>
        <v>188.1095824343659</v>
      </c>
      <c r="H6213" s="12">
        <f ca="1"/>
        <v>6.9014364360026059E-3</v>
      </c>
    </row>
    <row r="6214" spans="6:8" x14ac:dyDescent="0.3">
      <c r="F6214" s="2">
        <v>6209</v>
      </c>
      <c r="G6214" s="12">
        <f ca="1"/>
        <v>188.1096027504374</v>
      </c>
      <c r="H6214" s="12">
        <f ca="1"/>
        <v>6.901433847980633E-3</v>
      </c>
    </row>
    <row r="6215" spans="6:8" x14ac:dyDescent="0.3">
      <c r="F6215" s="2">
        <v>6210</v>
      </c>
      <c r="G6215" s="12">
        <f ca="1"/>
        <v>188.11622468067466</v>
      </c>
      <c r="H6215" s="12">
        <f ca="1"/>
        <v>6.9005903263231689E-3</v>
      </c>
    </row>
    <row r="6216" spans="6:8" x14ac:dyDescent="0.3">
      <c r="F6216" s="2">
        <v>6211</v>
      </c>
      <c r="G6216" s="12">
        <f ca="1"/>
        <v>188.12480883034635</v>
      </c>
      <c r="H6216" s="12">
        <f ca="1"/>
        <v>6.8994969468258787E-3</v>
      </c>
    </row>
    <row r="6217" spans="6:8" x14ac:dyDescent="0.3">
      <c r="F6217" s="2">
        <v>6212</v>
      </c>
      <c r="G6217" s="12">
        <f ca="1"/>
        <v>188.13270931241544</v>
      </c>
      <c r="H6217" s="12">
        <f ca="1"/>
        <v>6.8984907428410814E-3</v>
      </c>
    </row>
    <row r="6218" spans="6:8" x14ac:dyDescent="0.3">
      <c r="F6218" s="2">
        <v>6213</v>
      </c>
      <c r="G6218" s="12">
        <f ca="1"/>
        <v>188.18201158885097</v>
      </c>
      <c r="H6218" s="12">
        <f ca="1"/>
        <v>6.8922136829368983E-3</v>
      </c>
    </row>
    <row r="6219" spans="6:8" x14ac:dyDescent="0.3">
      <c r="F6219" s="2">
        <v>6214</v>
      </c>
      <c r="G6219" s="12">
        <f ca="1"/>
        <v>188.20574961732279</v>
      </c>
      <c r="H6219" s="12">
        <f ca="1"/>
        <v>6.8891926817101221E-3</v>
      </c>
    </row>
    <row r="6220" spans="6:8" x14ac:dyDescent="0.3">
      <c r="F6220" s="2">
        <v>6215</v>
      </c>
      <c r="G6220" s="12">
        <f ca="1"/>
        <v>188.22220599132714</v>
      </c>
      <c r="H6220" s="12">
        <f ca="1"/>
        <v>6.8870988608822781E-3</v>
      </c>
    </row>
    <row r="6221" spans="6:8" x14ac:dyDescent="0.3">
      <c r="F6221" s="2">
        <v>6216</v>
      </c>
      <c r="G6221" s="12">
        <f ca="1"/>
        <v>188.22645329011402</v>
      </c>
      <c r="H6221" s="12">
        <f ca="1"/>
        <v>6.8865585220592197E-3</v>
      </c>
    </row>
    <row r="6222" spans="6:8" x14ac:dyDescent="0.3">
      <c r="F6222" s="2">
        <v>6217</v>
      </c>
      <c r="G6222" s="12">
        <f ca="1"/>
        <v>188.24991608442184</v>
      </c>
      <c r="H6222" s="12">
        <f ca="1"/>
        <v>6.8835740780720167E-3</v>
      </c>
    </row>
    <row r="6223" spans="6:8" x14ac:dyDescent="0.3">
      <c r="F6223" s="2">
        <v>6218</v>
      </c>
      <c r="G6223" s="12">
        <f ca="1"/>
        <v>188.26969039401931</v>
      </c>
      <c r="H6223" s="12">
        <f ca="1"/>
        <v>6.8810594356231193E-3</v>
      </c>
    </row>
    <row r="6224" spans="6:8" x14ac:dyDescent="0.3">
      <c r="F6224" s="2">
        <v>6219</v>
      </c>
      <c r="G6224" s="12">
        <f ca="1"/>
        <v>188.2748140305298</v>
      </c>
      <c r="H6224" s="12">
        <f ca="1"/>
        <v>6.8804079714651816E-3</v>
      </c>
    </row>
    <row r="6225" spans="6:8" x14ac:dyDescent="0.3">
      <c r="F6225" s="2">
        <v>6220</v>
      </c>
      <c r="G6225" s="12">
        <f ca="1"/>
        <v>188.29879847837049</v>
      </c>
      <c r="H6225" s="12">
        <f ca="1"/>
        <v>6.8773588931483236E-3</v>
      </c>
    </row>
    <row r="6226" spans="6:8" x14ac:dyDescent="0.3">
      <c r="F6226" s="2">
        <v>6221</v>
      </c>
      <c r="G6226" s="12">
        <f ca="1"/>
        <v>188.32681611452534</v>
      </c>
      <c r="H6226" s="12">
        <f ca="1"/>
        <v>6.8737981622465655E-3</v>
      </c>
    </row>
    <row r="6227" spans="6:8" x14ac:dyDescent="0.3">
      <c r="F6227" s="2">
        <v>6222</v>
      </c>
      <c r="G6227" s="12">
        <f ca="1"/>
        <v>188.32795440754774</v>
      </c>
      <c r="H6227" s="12">
        <f ca="1"/>
        <v>6.8736535223474131E-3</v>
      </c>
    </row>
    <row r="6228" spans="6:8" x14ac:dyDescent="0.3">
      <c r="F6228" s="2">
        <v>6223</v>
      </c>
      <c r="G6228" s="12">
        <f ca="1"/>
        <v>188.36428385526855</v>
      </c>
      <c r="H6228" s="12">
        <f ca="1"/>
        <v>6.8690382416976481E-3</v>
      </c>
    </row>
    <row r="6229" spans="6:8" x14ac:dyDescent="0.3">
      <c r="F6229" s="2">
        <v>6224</v>
      </c>
      <c r="G6229" s="12">
        <f ca="1"/>
        <v>188.37345736353828</v>
      </c>
      <c r="H6229" s="12">
        <f ca="1"/>
        <v>6.8678731512386831E-3</v>
      </c>
    </row>
    <row r="6230" spans="6:8" x14ac:dyDescent="0.3">
      <c r="F6230" s="2">
        <v>6225</v>
      </c>
      <c r="G6230" s="12">
        <f ca="1"/>
        <v>188.38194577051416</v>
      </c>
      <c r="H6230" s="12">
        <f ca="1"/>
        <v>6.8667951837713152E-3</v>
      </c>
    </row>
    <row r="6231" spans="6:8" x14ac:dyDescent="0.3">
      <c r="F6231" s="2">
        <v>6226</v>
      </c>
      <c r="G6231" s="12">
        <f ca="1"/>
        <v>188.39683026991298</v>
      </c>
      <c r="H6231" s="12">
        <f ca="1"/>
        <v>6.8649052156920017E-3</v>
      </c>
    </row>
    <row r="6232" spans="6:8" x14ac:dyDescent="0.3">
      <c r="F6232" s="2">
        <v>6227</v>
      </c>
      <c r="G6232" s="12">
        <f ca="1"/>
        <v>188.39863544992477</v>
      </c>
      <c r="H6232" s="12">
        <f ca="1"/>
        <v>6.864676024225534E-3</v>
      </c>
    </row>
    <row r="6233" spans="6:8" x14ac:dyDescent="0.3">
      <c r="F6233" s="2">
        <v>6228</v>
      </c>
      <c r="G6233" s="12">
        <f ca="1"/>
        <v>188.45015097133353</v>
      </c>
      <c r="H6233" s="12">
        <f ca="1"/>
        <v>6.8581374854073439E-3</v>
      </c>
    </row>
    <row r="6234" spans="6:8" x14ac:dyDescent="0.3">
      <c r="F6234" s="2">
        <v>6229</v>
      </c>
      <c r="G6234" s="12">
        <f ca="1"/>
        <v>188.45067750913262</v>
      </c>
      <c r="H6234" s="12">
        <f ca="1"/>
        <v>6.8580706756415913E-3</v>
      </c>
    </row>
    <row r="6235" spans="6:8" x14ac:dyDescent="0.3">
      <c r="F6235" s="2">
        <v>6230</v>
      </c>
      <c r="G6235" s="12">
        <f ca="1"/>
        <v>188.45609022916756</v>
      </c>
      <c r="H6235" s="12">
        <f ca="1"/>
        <v>6.8573839063667307E-3</v>
      </c>
    </row>
    <row r="6236" spans="6:8" x14ac:dyDescent="0.3">
      <c r="F6236" s="2">
        <v>6231</v>
      </c>
      <c r="G6236" s="12">
        <f ca="1"/>
        <v>188.45817129569184</v>
      </c>
      <c r="H6236" s="12">
        <f ca="1"/>
        <v>6.8571198709425039E-3</v>
      </c>
    </row>
    <row r="6237" spans="6:8" x14ac:dyDescent="0.3">
      <c r="F6237" s="2">
        <v>6232</v>
      </c>
      <c r="G6237" s="12">
        <f ca="1"/>
        <v>188.46253789092282</v>
      </c>
      <c r="H6237" s="12">
        <f ca="1"/>
        <v>6.8565658798656632E-3</v>
      </c>
    </row>
    <row r="6238" spans="6:8" x14ac:dyDescent="0.3">
      <c r="F6238" s="2">
        <v>6233</v>
      </c>
      <c r="G6238" s="12">
        <f ca="1"/>
        <v>188.46803314808346</v>
      </c>
      <c r="H6238" s="12">
        <f ca="1"/>
        <v>6.855868735433107E-3</v>
      </c>
    </row>
    <row r="6239" spans="6:8" x14ac:dyDescent="0.3">
      <c r="F6239" s="2">
        <v>6234</v>
      </c>
      <c r="G6239" s="12">
        <f ca="1"/>
        <v>188.51102086205637</v>
      </c>
      <c r="H6239" s="12">
        <f ca="1"/>
        <v>6.8504167381127651E-3</v>
      </c>
    </row>
    <row r="6240" spans="6:8" x14ac:dyDescent="0.3">
      <c r="F6240" s="2">
        <v>6235</v>
      </c>
      <c r="G6240" s="12">
        <f ca="1"/>
        <v>188.5241577903297</v>
      </c>
      <c r="H6240" s="12">
        <f ca="1"/>
        <v>6.8487511713971926E-3</v>
      </c>
    </row>
    <row r="6241" spans="6:8" x14ac:dyDescent="0.3">
      <c r="F6241" s="2">
        <v>6236</v>
      </c>
      <c r="G6241" s="12">
        <f ca="1"/>
        <v>188.52553797171646</v>
      </c>
      <c r="H6241" s="12">
        <f ca="1"/>
        <v>6.8485761998924484E-3</v>
      </c>
    </row>
    <row r="6242" spans="6:8" x14ac:dyDescent="0.3">
      <c r="F6242" s="2">
        <v>6237</v>
      </c>
      <c r="G6242" s="12">
        <f ca="1"/>
        <v>188.53325606580222</v>
      </c>
      <c r="H6242" s="12">
        <f ca="1"/>
        <v>6.847597796377859E-3</v>
      </c>
    </row>
    <row r="6243" spans="6:8" x14ac:dyDescent="0.3">
      <c r="F6243" s="2">
        <v>6238</v>
      </c>
      <c r="G6243" s="12">
        <f ca="1"/>
        <v>188.56686266850153</v>
      </c>
      <c r="H6243" s="12">
        <f ca="1"/>
        <v>6.8433386066701169E-3</v>
      </c>
    </row>
    <row r="6244" spans="6:8" x14ac:dyDescent="0.3">
      <c r="F6244" s="2">
        <v>6239</v>
      </c>
      <c r="G6244" s="12">
        <f ca="1"/>
        <v>188.67294206828399</v>
      </c>
      <c r="H6244" s="12">
        <f ca="1"/>
        <v>6.8299055227933614E-3</v>
      </c>
    </row>
    <row r="6245" spans="6:8" x14ac:dyDescent="0.3">
      <c r="F6245" s="2">
        <v>6240</v>
      </c>
      <c r="G6245" s="12">
        <f ca="1"/>
        <v>188.67968283200025</v>
      </c>
      <c r="H6245" s="12">
        <f ca="1"/>
        <v>6.8290524931742059E-3</v>
      </c>
    </row>
    <row r="6246" spans="6:8" x14ac:dyDescent="0.3">
      <c r="F6246" s="2">
        <v>6241</v>
      </c>
      <c r="G6246" s="12">
        <f ca="1"/>
        <v>188.68009502076012</v>
      </c>
      <c r="H6246" s="12">
        <f ca="1"/>
        <v>6.8290003337542282E-3</v>
      </c>
    </row>
    <row r="6247" spans="6:8" x14ac:dyDescent="0.3">
      <c r="F6247" s="2">
        <v>6242</v>
      </c>
      <c r="G6247" s="12">
        <f ca="1"/>
        <v>188.70402720377817</v>
      </c>
      <c r="H6247" s="12">
        <f ca="1"/>
        <v>6.8259723309286547E-3</v>
      </c>
    </row>
    <row r="6248" spans="6:8" x14ac:dyDescent="0.3">
      <c r="F6248" s="2">
        <v>6243</v>
      </c>
      <c r="G6248" s="12">
        <f ca="1"/>
        <v>188.70821894956708</v>
      </c>
      <c r="H6248" s="12">
        <f ca="1"/>
        <v>6.8254420616271003E-3</v>
      </c>
    </row>
    <row r="6249" spans="6:8" x14ac:dyDescent="0.3">
      <c r="F6249" s="2">
        <v>6244</v>
      </c>
      <c r="G6249" s="12">
        <f ca="1"/>
        <v>188.72202095491639</v>
      </c>
      <c r="H6249" s="12">
        <f ca="1"/>
        <v>6.8236962500063747E-3</v>
      </c>
    </row>
    <row r="6250" spans="6:8" x14ac:dyDescent="0.3">
      <c r="F6250" s="2">
        <v>6245</v>
      </c>
      <c r="G6250" s="12">
        <f ca="1"/>
        <v>188.7378574319423</v>
      </c>
      <c r="H6250" s="12">
        <f ca="1"/>
        <v>6.8216934510448319E-3</v>
      </c>
    </row>
    <row r="6251" spans="6:8" x14ac:dyDescent="0.3">
      <c r="F6251" s="2">
        <v>6246</v>
      </c>
      <c r="G6251" s="12">
        <f ca="1"/>
        <v>188.73788791188821</v>
      </c>
      <c r="H6251" s="12">
        <f ca="1"/>
        <v>6.8216895966868385E-3</v>
      </c>
    </row>
    <row r="6252" spans="6:8" x14ac:dyDescent="0.3">
      <c r="F6252" s="2">
        <v>6247</v>
      </c>
      <c r="G6252" s="12">
        <f ca="1"/>
        <v>188.74915678986898</v>
      </c>
      <c r="H6252" s="12">
        <f ca="1"/>
        <v>6.8202646803109243E-3</v>
      </c>
    </row>
    <row r="6253" spans="6:8" x14ac:dyDescent="0.3">
      <c r="F6253" s="2">
        <v>6248</v>
      </c>
      <c r="G6253" s="12">
        <f ca="1"/>
        <v>188.75454801934399</v>
      </c>
      <c r="H6253" s="12">
        <f ca="1"/>
        <v>6.8195830427441265E-3</v>
      </c>
    </row>
    <row r="6254" spans="6:8" x14ac:dyDescent="0.3">
      <c r="F6254" s="2">
        <v>6249</v>
      </c>
      <c r="G6254" s="12">
        <f ca="1"/>
        <v>188.76209093703781</v>
      </c>
      <c r="H6254" s="12">
        <f ca="1"/>
        <v>6.8186294308241182E-3</v>
      </c>
    </row>
    <row r="6255" spans="6:8" x14ac:dyDescent="0.3">
      <c r="F6255" s="2">
        <v>6250</v>
      </c>
      <c r="G6255" s="12">
        <f ca="1"/>
        <v>188.7636013333335</v>
      </c>
      <c r="H6255" s="12">
        <f ca="1"/>
        <v>6.8184384895432909E-3</v>
      </c>
    </row>
    <row r="6256" spans="6:8" x14ac:dyDescent="0.3">
      <c r="F6256" s="2">
        <v>6251</v>
      </c>
      <c r="G6256" s="12">
        <f ca="1"/>
        <v>188.76849382822769</v>
      </c>
      <c r="H6256" s="12">
        <f ca="1"/>
        <v>6.8178200136736087E-3</v>
      </c>
    </row>
    <row r="6257" spans="6:8" x14ac:dyDescent="0.3">
      <c r="F6257" s="2">
        <v>6252</v>
      </c>
      <c r="G6257" s="12">
        <f ca="1"/>
        <v>188.77862514098081</v>
      </c>
      <c r="H6257" s="12">
        <f ca="1"/>
        <v>6.8165393966256246E-3</v>
      </c>
    </row>
    <row r="6258" spans="6:8" x14ac:dyDescent="0.3">
      <c r="F6258" s="2">
        <v>6253</v>
      </c>
      <c r="G6258" s="12">
        <f ca="1"/>
        <v>188.7816439008447</v>
      </c>
      <c r="H6258" s="12">
        <f ca="1"/>
        <v>6.8161578495465839E-3</v>
      </c>
    </row>
    <row r="6259" spans="6:8" x14ac:dyDescent="0.3">
      <c r="F6259" s="2">
        <v>6254</v>
      </c>
      <c r="G6259" s="12">
        <f ca="1"/>
        <v>188.78491709133968</v>
      </c>
      <c r="H6259" s="12">
        <f ca="1"/>
        <v>6.8157441599691572E-3</v>
      </c>
    </row>
    <row r="6260" spans="6:8" x14ac:dyDescent="0.3">
      <c r="F6260" s="2">
        <v>6255</v>
      </c>
      <c r="G6260" s="12">
        <f ca="1"/>
        <v>188.78648663546062</v>
      </c>
      <c r="H6260" s="12">
        <f ca="1"/>
        <v>6.8155457953084017E-3</v>
      </c>
    </row>
    <row r="6261" spans="6:8" x14ac:dyDescent="0.3">
      <c r="F6261" s="2">
        <v>6256</v>
      </c>
      <c r="G6261" s="12">
        <f ca="1"/>
        <v>188.80706203112322</v>
      </c>
      <c r="H6261" s="12">
        <f ca="1"/>
        <v>6.812945745401879E-3</v>
      </c>
    </row>
    <row r="6262" spans="6:8" x14ac:dyDescent="0.3">
      <c r="F6262" s="2">
        <v>6257</v>
      </c>
      <c r="G6262" s="12">
        <f ca="1"/>
        <v>188.80871703333827</v>
      </c>
      <c r="H6262" s="12">
        <f ca="1"/>
        <v>6.8127366355301613E-3</v>
      </c>
    </row>
    <row r="6263" spans="6:8" x14ac:dyDescent="0.3">
      <c r="F6263" s="2">
        <v>6258</v>
      </c>
      <c r="G6263" s="12">
        <f ca="1"/>
        <v>188.81462434770785</v>
      </c>
      <c r="H6263" s="12">
        <f ca="1"/>
        <v>6.8119902787892829E-3</v>
      </c>
    </row>
    <row r="6264" spans="6:8" x14ac:dyDescent="0.3">
      <c r="F6264" s="2">
        <v>6259</v>
      </c>
      <c r="G6264" s="12">
        <f ca="1"/>
        <v>188.82006142750814</v>
      </c>
      <c r="H6264" s="12">
        <f ca="1"/>
        <v>6.8113033800730419E-3</v>
      </c>
    </row>
    <row r="6265" spans="6:8" x14ac:dyDescent="0.3">
      <c r="F6265" s="2">
        <v>6260</v>
      </c>
      <c r="G6265" s="12">
        <f ca="1"/>
        <v>188.8494036138986</v>
      </c>
      <c r="H6265" s="12">
        <f ca="1"/>
        <v>6.8075971758848816E-3</v>
      </c>
    </row>
    <row r="6266" spans="6:8" x14ac:dyDescent="0.3">
      <c r="F6266" s="2">
        <v>6261</v>
      </c>
      <c r="G6266" s="12">
        <f ca="1"/>
        <v>188.87224144860136</v>
      </c>
      <c r="H6266" s="12">
        <f ca="1"/>
        <v>6.8047134336008171E-3</v>
      </c>
    </row>
    <row r="6267" spans="6:8" x14ac:dyDescent="0.3">
      <c r="F6267" s="2">
        <v>6262</v>
      </c>
      <c r="G6267" s="12">
        <f ca="1"/>
        <v>188.88683499235532</v>
      </c>
      <c r="H6267" s="12">
        <f ca="1"/>
        <v>6.8028711135261219E-3</v>
      </c>
    </row>
    <row r="6268" spans="6:8" x14ac:dyDescent="0.3">
      <c r="F6268" s="2">
        <v>6263</v>
      </c>
      <c r="G6268" s="12">
        <f ca="1"/>
        <v>188.91731148130884</v>
      </c>
      <c r="H6268" s="12">
        <f ca="1"/>
        <v>6.7990247343997232E-3</v>
      </c>
    </row>
    <row r="6269" spans="6:8" x14ac:dyDescent="0.3">
      <c r="F6269" s="2">
        <v>6264</v>
      </c>
      <c r="G6269" s="12">
        <f ca="1"/>
        <v>188.94696979118478</v>
      </c>
      <c r="H6269" s="12">
        <f ca="1"/>
        <v>6.7952829648493078E-3</v>
      </c>
    </row>
    <row r="6270" spans="6:8" x14ac:dyDescent="0.3">
      <c r="F6270" s="2">
        <v>6265</v>
      </c>
      <c r="G6270" s="12">
        <f ca="1"/>
        <v>188.95971785034595</v>
      </c>
      <c r="H6270" s="12">
        <f ca="1"/>
        <v>6.7936750457251475E-3</v>
      </c>
    </row>
    <row r="6271" spans="6:8" x14ac:dyDescent="0.3">
      <c r="F6271" s="2">
        <v>6266</v>
      </c>
      <c r="G6271" s="12">
        <f ca="1"/>
        <v>188.96545114332292</v>
      </c>
      <c r="H6271" s="12">
        <f ca="1"/>
        <v>6.7929519828438091E-3</v>
      </c>
    </row>
    <row r="6272" spans="6:8" x14ac:dyDescent="0.3">
      <c r="F6272" s="2">
        <v>6267</v>
      </c>
      <c r="G6272" s="12">
        <f ca="1"/>
        <v>188.97649938313404</v>
      </c>
      <c r="H6272" s="12">
        <f ca="1"/>
        <v>6.7915587579069365E-3</v>
      </c>
    </row>
    <row r="6273" spans="6:8" x14ac:dyDescent="0.3">
      <c r="F6273" s="2">
        <v>6268</v>
      </c>
      <c r="G6273" s="12">
        <f ca="1"/>
        <v>189.000655635008</v>
      </c>
      <c r="H6273" s="12">
        <f ca="1"/>
        <v>6.7885132075676622E-3</v>
      </c>
    </row>
    <row r="6274" spans="6:8" x14ac:dyDescent="0.3">
      <c r="F6274" s="2">
        <v>6269</v>
      </c>
      <c r="G6274" s="12">
        <f ca="1"/>
        <v>189.00168603141688</v>
      </c>
      <c r="H6274" s="12">
        <f ca="1"/>
        <v>6.7883833178508804E-3</v>
      </c>
    </row>
    <row r="6275" spans="6:8" x14ac:dyDescent="0.3">
      <c r="F6275" s="2">
        <v>6270</v>
      </c>
      <c r="G6275" s="12">
        <f ca="1"/>
        <v>189.01306535887664</v>
      </c>
      <c r="H6275" s="12">
        <f ca="1"/>
        <v>6.7869489696584864E-3</v>
      </c>
    </row>
    <row r="6276" spans="6:8" x14ac:dyDescent="0.3">
      <c r="F6276" s="2">
        <v>6271</v>
      </c>
      <c r="G6276" s="12">
        <f ca="1"/>
        <v>189.020710980903</v>
      </c>
      <c r="H6276" s="12">
        <f ca="1"/>
        <v>6.7859853601589266E-3</v>
      </c>
    </row>
    <row r="6277" spans="6:8" x14ac:dyDescent="0.3">
      <c r="F6277" s="2">
        <v>6272</v>
      </c>
      <c r="G6277" s="12">
        <f ca="1"/>
        <v>189.02533453310699</v>
      </c>
      <c r="H6277" s="12">
        <f ca="1"/>
        <v>6.7854026777320808E-3</v>
      </c>
    </row>
    <row r="6278" spans="6:8" x14ac:dyDescent="0.3">
      <c r="F6278" s="2">
        <v>6273</v>
      </c>
      <c r="G6278" s="12">
        <f ca="1"/>
        <v>189.0359888430709</v>
      </c>
      <c r="H6278" s="12">
        <f ca="1"/>
        <v>6.7840600936184842E-3</v>
      </c>
    </row>
    <row r="6279" spans="6:8" x14ac:dyDescent="0.3">
      <c r="F6279" s="2">
        <v>6274</v>
      </c>
      <c r="G6279" s="12">
        <f ca="1"/>
        <v>189.05533824895468</v>
      </c>
      <c r="H6279" s="12">
        <f ca="1"/>
        <v>6.781622253298712E-3</v>
      </c>
    </row>
    <row r="6280" spans="6:8" x14ac:dyDescent="0.3">
      <c r="F6280" s="2">
        <v>6275</v>
      </c>
      <c r="G6280" s="12">
        <f ca="1"/>
        <v>189.0599013178865</v>
      </c>
      <c r="H6280" s="12">
        <f ca="1"/>
        <v>6.7810474331183382E-3</v>
      </c>
    </row>
    <row r="6281" spans="6:8" x14ac:dyDescent="0.3">
      <c r="F6281" s="2">
        <v>6276</v>
      </c>
      <c r="G6281" s="12">
        <f ca="1"/>
        <v>189.07932679159774</v>
      </c>
      <c r="H6281" s="12">
        <f ca="1"/>
        <v>6.7786007162806295E-3</v>
      </c>
    </row>
    <row r="6282" spans="6:8" x14ac:dyDescent="0.3">
      <c r="F6282" s="2">
        <v>6277</v>
      </c>
      <c r="G6282" s="12">
        <f ca="1"/>
        <v>189.13042715886877</v>
      </c>
      <c r="H6282" s="12">
        <f ca="1"/>
        <v>6.7721671613272388E-3</v>
      </c>
    </row>
    <row r="6283" spans="6:8" x14ac:dyDescent="0.3">
      <c r="F6283" s="2">
        <v>6278</v>
      </c>
      <c r="G6283" s="12">
        <f ca="1"/>
        <v>189.16048974697298</v>
      </c>
      <c r="H6283" s="12">
        <f ca="1"/>
        <v>6.7683841295425977E-3</v>
      </c>
    </row>
    <row r="6284" spans="6:8" x14ac:dyDescent="0.3">
      <c r="F6284" s="2">
        <v>6279</v>
      </c>
      <c r="G6284" s="12">
        <f ca="1"/>
        <v>189.19649026544374</v>
      </c>
      <c r="H6284" s="12">
        <f ca="1"/>
        <v>6.7638556919505715E-3</v>
      </c>
    </row>
    <row r="6285" spans="6:8" x14ac:dyDescent="0.3">
      <c r="F6285" s="2">
        <v>6280</v>
      </c>
      <c r="G6285" s="12">
        <f ca="1"/>
        <v>189.20221598242318</v>
      </c>
      <c r="H6285" s="12">
        <f ca="1"/>
        <v>6.7631356472070249E-3</v>
      </c>
    </row>
    <row r="6286" spans="6:8" x14ac:dyDescent="0.3">
      <c r="F6286" s="2">
        <v>6281</v>
      </c>
      <c r="G6286" s="12">
        <f ca="1"/>
        <v>189.22468270533687</v>
      </c>
      <c r="H6286" s="12">
        <f ca="1"/>
        <v>6.7603108002346427E-3</v>
      </c>
    </row>
    <row r="6287" spans="6:8" x14ac:dyDescent="0.3">
      <c r="F6287" s="2">
        <v>6282</v>
      </c>
      <c r="G6287" s="12">
        <f ca="1"/>
        <v>189.25930214406344</v>
      </c>
      <c r="H6287" s="12">
        <f ca="1"/>
        <v>6.7559594464096148E-3</v>
      </c>
    </row>
    <row r="6288" spans="6:8" x14ac:dyDescent="0.3">
      <c r="F6288" s="2">
        <v>6283</v>
      </c>
      <c r="G6288" s="12">
        <f ca="1"/>
        <v>189.26972258421443</v>
      </c>
      <c r="H6288" s="12">
        <f ca="1"/>
        <v>6.7546500494907093E-3</v>
      </c>
    </row>
    <row r="6289" spans="6:8" x14ac:dyDescent="0.3">
      <c r="F6289" s="2">
        <v>6284</v>
      </c>
      <c r="G6289" s="12">
        <f ca="1"/>
        <v>189.27562205061457</v>
      </c>
      <c r="H6289" s="12">
        <f ca="1"/>
        <v>6.7539088164239218E-3</v>
      </c>
    </row>
    <row r="6290" spans="6:8" x14ac:dyDescent="0.3">
      <c r="F6290" s="2">
        <v>6285</v>
      </c>
      <c r="G6290" s="12">
        <f ca="1"/>
        <v>189.28257092248379</v>
      </c>
      <c r="H6290" s="12">
        <f ca="1"/>
        <v>6.7530358001570987E-3</v>
      </c>
    </row>
    <row r="6291" spans="6:8" x14ac:dyDescent="0.3">
      <c r="F6291" s="2">
        <v>6286</v>
      </c>
      <c r="G6291" s="12">
        <f ca="1"/>
        <v>189.31705362488228</v>
      </c>
      <c r="H6291" s="12">
        <f ca="1"/>
        <v>6.7487046868889575E-3</v>
      </c>
    </row>
    <row r="6292" spans="6:8" x14ac:dyDescent="0.3">
      <c r="F6292" s="2">
        <v>6287</v>
      </c>
      <c r="G6292" s="12">
        <f ca="1"/>
        <v>189.32538148482971</v>
      </c>
      <c r="H6292" s="12">
        <f ca="1"/>
        <v>6.7476589603553943E-3</v>
      </c>
    </row>
    <row r="6293" spans="6:8" x14ac:dyDescent="0.3">
      <c r="F6293" s="2">
        <v>6288</v>
      </c>
      <c r="G6293" s="12">
        <f ca="1"/>
        <v>189.33004932123606</v>
      </c>
      <c r="H6293" s="12">
        <f ca="1"/>
        <v>6.7470728682754487E-3</v>
      </c>
    </row>
    <row r="6294" spans="6:8" x14ac:dyDescent="0.3">
      <c r="F6294" s="2">
        <v>6289</v>
      </c>
      <c r="G6294" s="12">
        <f ca="1"/>
        <v>189.35646635867107</v>
      </c>
      <c r="H6294" s="12">
        <f ca="1"/>
        <v>6.7437565836820116E-3</v>
      </c>
    </row>
    <row r="6295" spans="6:8" x14ac:dyDescent="0.3">
      <c r="F6295" s="2">
        <v>6290</v>
      </c>
      <c r="G6295" s="12">
        <f ca="1"/>
        <v>189.36045287481818</v>
      </c>
      <c r="H6295" s="12">
        <f ca="1"/>
        <v>6.7432562261672303E-3</v>
      </c>
    </row>
    <row r="6296" spans="6:8" x14ac:dyDescent="0.3">
      <c r="F6296" s="2">
        <v>6291</v>
      </c>
      <c r="G6296" s="12">
        <f ca="1"/>
        <v>189.3629760026482</v>
      </c>
      <c r="H6296" s="12">
        <f ca="1"/>
        <v>6.7429395547625743E-3</v>
      </c>
    </row>
    <row r="6297" spans="6:8" x14ac:dyDescent="0.3">
      <c r="F6297" s="2">
        <v>6292</v>
      </c>
      <c r="G6297" s="12">
        <f ca="1"/>
        <v>189.36847480461699</v>
      </c>
      <c r="H6297" s="12">
        <f ca="1"/>
        <v>6.7422494479010431E-3</v>
      </c>
    </row>
    <row r="6298" spans="6:8" x14ac:dyDescent="0.3">
      <c r="F6298" s="2">
        <v>6293</v>
      </c>
      <c r="G6298" s="12">
        <f ca="1"/>
        <v>189.38340949544821</v>
      </c>
      <c r="H6298" s="12">
        <f ca="1"/>
        <v>6.7403753591442159E-3</v>
      </c>
    </row>
    <row r="6299" spans="6:8" x14ac:dyDescent="0.3">
      <c r="F6299" s="2">
        <v>6294</v>
      </c>
      <c r="G6299" s="12">
        <f ca="1"/>
        <v>189.38521409653438</v>
      </c>
      <c r="H6299" s="12">
        <f ca="1"/>
        <v>6.7401489309020651E-3</v>
      </c>
    </row>
    <row r="6300" spans="6:8" x14ac:dyDescent="0.3">
      <c r="F6300" s="2">
        <v>6295</v>
      </c>
      <c r="G6300" s="12">
        <f ca="1"/>
        <v>189.38796210387747</v>
      </c>
      <c r="H6300" s="12">
        <f ca="1"/>
        <v>6.7398041405119045E-3</v>
      </c>
    </row>
    <row r="6301" spans="6:8" x14ac:dyDescent="0.3">
      <c r="F6301" s="2">
        <v>6296</v>
      </c>
      <c r="G6301" s="12">
        <f ca="1"/>
        <v>189.39040797773259</v>
      </c>
      <c r="H6301" s="12">
        <f ca="1"/>
        <v>6.7394972683493008E-3</v>
      </c>
    </row>
    <row r="6302" spans="6:8" x14ac:dyDescent="0.3">
      <c r="F6302" s="2">
        <v>6297</v>
      </c>
      <c r="G6302" s="12">
        <f ca="1"/>
        <v>189.40227619406801</v>
      </c>
      <c r="H6302" s="12">
        <f ca="1"/>
        <v>6.7380083503395466E-3</v>
      </c>
    </row>
    <row r="6303" spans="6:8" x14ac:dyDescent="0.3">
      <c r="F6303" s="2">
        <v>6298</v>
      </c>
      <c r="G6303" s="12">
        <f ca="1"/>
        <v>189.41585203886262</v>
      </c>
      <c r="H6303" s="12">
        <f ca="1"/>
        <v>6.7363054688654497E-3</v>
      </c>
    </row>
    <row r="6304" spans="6:8" x14ac:dyDescent="0.3">
      <c r="F6304" s="2">
        <v>6299</v>
      </c>
      <c r="G6304" s="12">
        <f ca="1"/>
        <v>189.4177988944046</v>
      </c>
      <c r="H6304" s="12">
        <f ca="1"/>
        <v>6.7360612889606512E-3</v>
      </c>
    </row>
    <row r="6305" spans="6:8" x14ac:dyDescent="0.3">
      <c r="F6305" s="2">
        <v>6300</v>
      </c>
      <c r="G6305" s="12">
        <f ca="1"/>
        <v>189.41808709389971</v>
      </c>
      <c r="H6305" s="12">
        <f ca="1"/>
        <v>6.7360251426937749E-3</v>
      </c>
    </row>
    <row r="6306" spans="6:8" x14ac:dyDescent="0.3">
      <c r="F6306" s="2">
        <v>6301</v>
      </c>
      <c r="G6306" s="12">
        <f ca="1"/>
        <v>189.42118934768624</v>
      </c>
      <c r="H6306" s="12">
        <f ca="1"/>
        <v>6.7356360630398985E-3</v>
      </c>
    </row>
    <row r="6307" spans="6:8" x14ac:dyDescent="0.3">
      <c r="F6307" s="2">
        <v>6302</v>
      </c>
      <c r="G6307" s="12">
        <f ca="1"/>
        <v>189.44139460916071</v>
      </c>
      <c r="H6307" s="12">
        <f ca="1"/>
        <v>6.7331023144335646E-3</v>
      </c>
    </row>
    <row r="6308" spans="6:8" x14ac:dyDescent="0.3">
      <c r="F6308" s="2">
        <v>6303</v>
      </c>
      <c r="G6308" s="12">
        <f ca="1"/>
        <v>189.45821974426656</v>
      </c>
      <c r="H6308" s="12">
        <f ca="1"/>
        <v>6.7309929151059744E-3</v>
      </c>
    </row>
    <row r="6309" spans="6:8" x14ac:dyDescent="0.3">
      <c r="F6309" s="2">
        <v>6304</v>
      </c>
      <c r="G6309" s="12">
        <f ca="1"/>
        <v>189.45826989607224</v>
      </c>
      <c r="H6309" s="12">
        <f ca="1"/>
        <v>6.7309866281305333E-3</v>
      </c>
    </row>
    <row r="6310" spans="6:8" x14ac:dyDescent="0.3">
      <c r="F6310" s="2">
        <v>6305</v>
      </c>
      <c r="G6310" s="12">
        <f ca="1"/>
        <v>189.45990164129756</v>
      </c>
      <c r="H6310" s="12">
        <f ca="1"/>
        <v>6.7307820764513681E-3</v>
      </c>
    </row>
    <row r="6311" spans="6:8" x14ac:dyDescent="0.3">
      <c r="F6311" s="2">
        <v>6306</v>
      </c>
      <c r="G6311" s="12">
        <f ca="1"/>
        <v>189.47709424149025</v>
      </c>
      <c r="H6311" s="12">
        <f ca="1"/>
        <v>6.7286271027299062E-3</v>
      </c>
    </row>
    <row r="6312" spans="6:8" x14ac:dyDescent="0.3">
      <c r="F6312" s="2">
        <v>6307</v>
      </c>
      <c r="G6312" s="12">
        <f ca="1"/>
        <v>189.4829020461257</v>
      </c>
      <c r="H6312" s="12">
        <f ca="1"/>
        <v>6.7278992375397906E-3</v>
      </c>
    </row>
    <row r="6313" spans="6:8" x14ac:dyDescent="0.3">
      <c r="F6313" s="2">
        <v>6308</v>
      </c>
      <c r="G6313" s="12">
        <f ca="1"/>
        <v>189.48845047461208</v>
      </c>
      <c r="H6313" s="12">
        <f ca="1"/>
        <v>6.7272039273666689E-3</v>
      </c>
    </row>
    <row r="6314" spans="6:8" x14ac:dyDescent="0.3">
      <c r="F6314" s="2">
        <v>6309</v>
      </c>
      <c r="G6314" s="12">
        <f ca="1"/>
        <v>189.56942929489975</v>
      </c>
      <c r="H6314" s="12">
        <f ca="1"/>
        <v>6.7170613482509028E-3</v>
      </c>
    </row>
    <row r="6315" spans="6:8" x14ac:dyDescent="0.3">
      <c r="F6315" s="2">
        <v>6310</v>
      </c>
      <c r="G6315" s="12">
        <f ca="1"/>
        <v>189.59809674338237</v>
      </c>
      <c r="H6315" s="12">
        <f ca="1"/>
        <v>6.7134731872282591E-3</v>
      </c>
    </row>
    <row r="6316" spans="6:8" x14ac:dyDescent="0.3">
      <c r="F6316" s="2">
        <v>6311</v>
      </c>
      <c r="G6316" s="12">
        <f ca="1"/>
        <v>189.61387235621962</v>
      </c>
      <c r="H6316" s="12">
        <f ca="1"/>
        <v>6.7114991756152325E-3</v>
      </c>
    </row>
    <row r="6317" spans="6:8" x14ac:dyDescent="0.3">
      <c r="F6317" s="2">
        <v>6312</v>
      </c>
      <c r="G6317" s="12">
        <f ca="1"/>
        <v>189.61694323991071</v>
      </c>
      <c r="H6317" s="12">
        <f ca="1"/>
        <v>6.7111149589886444E-3</v>
      </c>
    </row>
    <row r="6318" spans="6:8" x14ac:dyDescent="0.3">
      <c r="F6318" s="2">
        <v>6313</v>
      </c>
      <c r="G6318" s="12">
        <f ca="1"/>
        <v>189.69058391521781</v>
      </c>
      <c r="H6318" s="12">
        <f ca="1"/>
        <v>6.7019057144368163E-3</v>
      </c>
    </row>
    <row r="6319" spans="6:8" x14ac:dyDescent="0.3">
      <c r="F6319" s="2">
        <v>6314</v>
      </c>
      <c r="G6319" s="12">
        <f ca="1"/>
        <v>189.72169369673924</v>
      </c>
      <c r="H6319" s="12">
        <f ca="1"/>
        <v>6.6980177643759433E-3</v>
      </c>
    </row>
    <row r="6320" spans="6:8" x14ac:dyDescent="0.3">
      <c r="F6320" s="2">
        <v>6315</v>
      </c>
      <c r="G6320" s="12">
        <f ca="1"/>
        <v>189.7617157207859</v>
      </c>
      <c r="H6320" s="12">
        <f ca="1"/>
        <v>6.6930182190746371E-3</v>
      </c>
    </row>
    <row r="6321" spans="6:8" x14ac:dyDescent="0.3">
      <c r="F6321" s="2">
        <v>6316</v>
      </c>
      <c r="G6321" s="12">
        <f ca="1"/>
        <v>189.76648215035772</v>
      </c>
      <c r="H6321" s="12">
        <f ca="1"/>
        <v>6.6924229635407515E-3</v>
      </c>
    </row>
    <row r="6322" spans="6:8" x14ac:dyDescent="0.3">
      <c r="F6322" s="2">
        <v>6317</v>
      </c>
      <c r="G6322" s="12">
        <f ca="1"/>
        <v>189.78728900378559</v>
      </c>
      <c r="H6322" s="12">
        <f ca="1"/>
        <v>6.6898249141457214E-3</v>
      </c>
    </row>
    <row r="6323" spans="6:8" x14ac:dyDescent="0.3">
      <c r="F6323" s="2">
        <v>6318</v>
      </c>
      <c r="G6323" s="12">
        <f ca="1"/>
        <v>189.796002028315</v>
      </c>
      <c r="H6323" s="12">
        <f ca="1"/>
        <v>6.6887371620342039E-3</v>
      </c>
    </row>
    <row r="6324" spans="6:8" x14ac:dyDescent="0.3">
      <c r="F6324" s="2">
        <v>6319</v>
      </c>
      <c r="G6324" s="12">
        <f ca="1"/>
        <v>189.8087442289964</v>
      </c>
      <c r="H6324" s="12">
        <f ca="1"/>
        <v>6.6871466122728302E-3</v>
      </c>
    </row>
    <row r="6325" spans="6:8" x14ac:dyDescent="0.3">
      <c r="F6325" s="2">
        <v>6320</v>
      </c>
      <c r="G6325" s="12">
        <f ca="1"/>
        <v>189.80995285928006</v>
      </c>
      <c r="H6325" s="12">
        <f ca="1"/>
        <v>6.6869957577103834E-3</v>
      </c>
    </row>
    <row r="6326" spans="6:8" x14ac:dyDescent="0.3">
      <c r="F6326" s="2">
        <v>6321</v>
      </c>
      <c r="G6326" s="12">
        <f ca="1"/>
        <v>189.83653045099584</v>
      </c>
      <c r="H6326" s="12">
        <f ca="1"/>
        <v>6.6836790653587181E-3</v>
      </c>
    </row>
    <row r="6327" spans="6:8" x14ac:dyDescent="0.3">
      <c r="F6327" s="2">
        <v>6322</v>
      </c>
      <c r="G6327" s="12">
        <f ca="1"/>
        <v>189.85255723620597</v>
      </c>
      <c r="H6327" s="12">
        <f ca="1"/>
        <v>6.68167957060128E-3</v>
      </c>
    </row>
    <row r="6328" spans="6:8" x14ac:dyDescent="0.3">
      <c r="F6328" s="2">
        <v>6323</v>
      </c>
      <c r="G6328" s="12">
        <f ca="1"/>
        <v>189.88201745372623</v>
      </c>
      <c r="H6328" s="12">
        <f ca="1"/>
        <v>6.6780051731187701E-3</v>
      </c>
    </row>
    <row r="6329" spans="6:8" x14ac:dyDescent="0.3">
      <c r="F6329" s="2">
        <v>6324</v>
      </c>
      <c r="G6329" s="12">
        <f ca="1"/>
        <v>189.89233300590135</v>
      </c>
      <c r="H6329" s="12">
        <f ca="1"/>
        <v>6.6767188963280941E-3</v>
      </c>
    </row>
    <row r="6330" spans="6:8" x14ac:dyDescent="0.3">
      <c r="F6330" s="2">
        <v>6325</v>
      </c>
      <c r="G6330" s="12">
        <f ca="1"/>
        <v>189.89583771436202</v>
      </c>
      <c r="H6330" s="12">
        <f ca="1"/>
        <v>6.6762819217002214E-3</v>
      </c>
    </row>
    <row r="6331" spans="6:8" x14ac:dyDescent="0.3">
      <c r="F6331" s="2">
        <v>6326</v>
      </c>
      <c r="G6331" s="12">
        <f ca="1"/>
        <v>189.91865391915093</v>
      </c>
      <c r="H6331" s="12">
        <f ca="1"/>
        <v>6.6734376175915542E-3</v>
      </c>
    </row>
    <row r="6332" spans="6:8" x14ac:dyDescent="0.3">
      <c r="F6332" s="2">
        <v>6327</v>
      </c>
      <c r="G6332" s="12">
        <f ca="1"/>
        <v>189.92614499019385</v>
      </c>
      <c r="H6332" s="12">
        <f ca="1"/>
        <v>6.672503946455066E-3</v>
      </c>
    </row>
    <row r="6333" spans="6:8" x14ac:dyDescent="0.3">
      <c r="F6333" s="2">
        <v>6328</v>
      </c>
      <c r="G6333" s="12">
        <f ca="1"/>
        <v>189.94322523991963</v>
      </c>
      <c r="H6333" s="12">
        <f ca="1"/>
        <v>6.6703754289910173E-3</v>
      </c>
    </row>
    <row r="6334" spans="6:8" x14ac:dyDescent="0.3">
      <c r="F6334" s="2">
        <v>6329</v>
      </c>
      <c r="G6334" s="12">
        <f ca="1"/>
        <v>189.94579426161761</v>
      </c>
      <c r="H6334" s="12">
        <f ca="1"/>
        <v>6.6700553205250339E-3</v>
      </c>
    </row>
    <row r="6335" spans="6:8" x14ac:dyDescent="0.3">
      <c r="F6335" s="2">
        <v>6330</v>
      </c>
      <c r="G6335" s="12">
        <f ca="1"/>
        <v>189.96802682915427</v>
      </c>
      <c r="H6335" s="12">
        <f ca="1"/>
        <v>6.6672855021179698E-3</v>
      </c>
    </row>
    <row r="6336" spans="6:8" x14ac:dyDescent="0.3">
      <c r="F6336" s="2">
        <v>6331</v>
      </c>
      <c r="G6336" s="12">
        <f ca="1"/>
        <v>189.97506453536323</v>
      </c>
      <c r="H6336" s="12">
        <f ca="1"/>
        <v>6.6664088791220707E-3</v>
      </c>
    </row>
    <row r="6337" spans="6:8" x14ac:dyDescent="0.3">
      <c r="F6337" s="2">
        <v>6332</v>
      </c>
      <c r="G6337" s="12">
        <f ca="1"/>
        <v>189.97530417552866</v>
      </c>
      <c r="H6337" s="12">
        <f ca="1"/>
        <v>6.6663790306949805E-3</v>
      </c>
    </row>
    <row r="6338" spans="6:8" x14ac:dyDescent="0.3">
      <c r="F6338" s="2">
        <v>6333</v>
      </c>
      <c r="G6338" s="12">
        <f ca="1"/>
        <v>189.98259999755533</v>
      </c>
      <c r="H6338" s="12">
        <f ca="1"/>
        <v>6.6654703412667854E-3</v>
      </c>
    </row>
    <row r="6339" spans="6:8" x14ac:dyDescent="0.3">
      <c r="F6339" s="2">
        <v>6334</v>
      </c>
      <c r="G6339" s="12">
        <f ca="1"/>
        <v>189.99283601009239</v>
      </c>
      <c r="H6339" s="12">
        <f ca="1"/>
        <v>6.6641955939001525E-3</v>
      </c>
    </row>
    <row r="6340" spans="6:8" x14ac:dyDescent="0.3">
      <c r="F6340" s="2">
        <v>6335</v>
      </c>
      <c r="G6340" s="12">
        <f ca="1"/>
        <v>190.00730521003823</v>
      </c>
      <c r="H6340" s="12">
        <f ca="1"/>
        <v>6.6623939445875019E-3</v>
      </c>
    </row>
    <row r="6341" spans="6:8" x14ac:dyDescent="0.3">
      <c r="F6341" s="2">
        <v>6336</v>
      </c>
      <c r="G6341" s="12">
        <f ca="1"/>
        <v>190.01684450125938</v>
      </c>
      <c r="H6341" s="12">
        <f ca="1"/>
        <v>6.6612063282864703E-3</v>
      </c>
    </row>
    <row r="6342" spans="6:8" x14ac:dyDescent="0.3">
      <c r="F6342" s="2">
        <v>6337</v>
      </c>
      <c r="G6342" s="12">
        <f ca="1"/>
        <v>190.02017691282293</v>
      </c>
      <c r="H6342" s="12">
        <f ca="1"/>
        <v>6.6607914856001635E-3</v>
      </c>
    </row>
    <row r="6343" spans="6:8" x14ac:dyDescent="0.3">
      <c r="F6343" s="2">
        <v>6338</v>
      </c>
      <c r="G6343" s="12">
        <f ca="1"/>
        <v>190.03778114555507</v>
      </c>
      <c r="H6343" s="12">
        <f ca="1"/>
        <v>6.6586002727492058E-3</v>
      </c>
    </row>
    <row r="6344" spans="6:8" x14ac:dyDescent="0.3">
      <c r="F6344" s="2">
        <v>6339</v>
      </c>
      <c r="G6344" s="12">
        <f ca="1"/>
        <v>190.06169325207321</v>
      </c>
      <c r="H6344" s="12">
        <f ca="1"/>
        <v>6.6556246934801081E-3</v>
      </c>
    </row>
    <row r="6345" spans="6:8" x14ac:dyDescent="0.3">
      <c r="F6345" s="2">
        <v>6340</v>
      </c>
      <c r="G6345" s="12">
        <f ca="1"/>
        <v>190.06424172120637</v>
      </c>
      <c r="H6345" s="12">
        <f ca="1"/>
        <v>6.6553076195752583E-3</v>
      </c>
    </row>
    <row r="6346" spans="6:8" x14ac:dyDescent="0.3">
      <c r="F6346" s="2">
        <v>6341</v>
      </c>
      <c r="G6346" s="12">
        <f ca="1"/>
        <v>190.07074611103602</v>
      </c>
      <c r="H6346" s="12">
        <f ca="1"/>
        <v>6.6544984065808862E-3</v>
      </c>
    </row>
    <row r="6347" spans="6:8" x14ac:dyDescent="0.3">
      <c r="F6347" s="2">
        <v>6342</v>
      </c>
      <c r="G6347" s="12">
        <f ca="1"/>
        <v>190.07745041622405</v>
      </c>
      <c r="H6347" s="12">
        <f ca="1"/>
        <v>6.653664391672069E-3</v>
      </c>
    </row>
    <row r="6348" spans="6:8" x14ac:dyDescent="0.3">
      <c r="F6348" s="2">
        <v>6343</v>
      </c>
      <c r="G6348" s="12">
        <f ca="1"/>
        <v>190.10634452471149</v>
      </c>
      <c r="H6348" s="12">
        <f ca="1"/>
        <v>6.6500707763108855E-3</v>
      </c>
    </row>
    <row r="6349" spans="6:8" x14ac:dyDescent="0.3">
      <c r="F6349" s="2">
        <v>6344</v>
      </c>
      <c r="G6349" s="12">
        <f ca="1"/>
        <v>190.12755469556433</v>
      </c>
      <c r="H6349" s="12">
        <f ca="1"/>
        <v>6.6474336631533772E-3</v>
      </c>
    </row>
    <row r="6350" spans="6:8" x14ac:dyDescent="0.3">
      <c r="F6350" s="2">
        <v>6345</v>
      </c>
      <c r="G6350" s="12">
        <f ca="1"/>
        <v>190.13119730190306</v>
      </c>
      <c r="H6350" s="12">
        <f ca="1"/>
        <v>6.6469808401448697E-3</v>
      </c>
    </row>
    <row r="6351" spans="6:8" x14ac:dyDescent="0.3">
      <c r="F6351" s="2">
        <v>6346</v>
      </c>
      <c r="G6351" s="12">
        <f ca="1"/>
        <v>190.13700338609397</v>
      </c>
      <c r="H6351" s="12">
        <f ca="1"/>
        <v>6.6462591121048712E-3</v>
      </c>
    </row>
    <row r="6352" spans="6:8" x14ac:dyDescent="0.3">
      <c r="F6352" s="2">
        <v>6347</v>
      </c>
      <c r="G6352" s="12">
        <f ca="1"/>
        <v>190.14052587447571</v>
      </c>
      <c r="H6352" s="12">
        <f ca="1"/>
        <v>6.645821273403376E-3</v>
      </c>
    </row>
    <row r="6353" spans="6:8" x14ac:dyDescent="0.3">
      <c r="F6353" s="2">
        <v>6348</v>
      </c>
      <c r="G6353" s="12">
        <f ca="1"/>
        <v>190.18993234306993</v>
      </c>
      <c r="H6353" s="12">
        <f ca="1"/>
        <v>6.6396822029279184E-3</v>
      </c>
    </row>
    <row r="6354" spans="6:8" x14ac:dyDescent="0.3">
      <c r="F6354" s="2">
        <v>6349</v>
      </c>
      <c r="G6354" s="12">
        <f ca="1"/>
        <v>190.19515102238506</v>
      </c>
      <c r="H6354" s="12">
        <f ca="1"/>
        <v>6.6390339733635936E-3</v>
      </c>
    </row>
    <row r="6355" spans="6:8" x14ac:dyDescent="0.3">
      <c r="F6355" s="2">
        <v>6350</v>
      </c>
      <c r="G6355" s="12">
        <f ca="1"/>
        <v>190.21025560539712</v>
      </c>
      <c r="H6355" s="12">
        <f ca="1"/>
        <v>6.6371580249658842E-3</v>
      </c>
    </row>
    <row r="6356" spans="6:8" x14ac:dyDescent="0.3">
      <c r="F6356" s="2">
        <v>6351</v>
      </c>
      <c r="G6356" s="12">
        <f ca="1"/>
        <v>190.25699823102025</v>
      </c>
      <c r="H6356" s="12">
        <f ca="1"/>
        <v>6.6313549999359152E-3</v>
      </c>
    </row>
    <row r="6357" spans="6:8" x14ac:dyDescent="0.3">
      <c r="F6357" s="2">
        <v>6352</v>
      </c>
      <c r="G6357" s="12">
        <f ca="1"/>
        <v>190.29409125105803</v>
      </c>
      <c r="H6357" s="12">
        <f ca="1"/>
        <v>6.6267524165458417E-3</v>
      </c>
    </row>
    <row r="6358" spans="6:8" x14ac:dyDescent="0.3">
      <c r="F6358" s="2">
        <v>6353</v>
      </c>
      <c r="G6358" s="12">
        <f ca="1"/>
        <v>190.31187063408183</v>
      </c>
      <c r="H6358" s="12">
        <f ca="1"/>
        <v>6.6245470835464464E-3</v>
      </c>
    </row>
    <row r="6359" spans="6:8" x14ac:dyDescent="0.3">
      <c r="F6359" s="2">
        <v>6354</v>
      </c>
      <c r="G6359" s="12">
        <f ca="1"/>
        <v>190.34987757480181</v>
      </c>
      <c r="H6359" s="12">
        <f ca="1"/>
        <v>6.6198344280230404E-3</v>
      </c>
    </row>
    <row r="6360" spans="6:8" x14ac:dyDescent="0.3">
      <c r="F6360" s="2">
        <v>6355</v>
      </c>
      <c r="G6360" s="12">
        <f ca="1"/>
        <v>190.35988903973094</v>
      </c>
      <c r="H6360" s="12">
        <f ca="1"/>
        <v>6.6185934413500441E-3</v>
      </c>
    </row>
    <row r="6361" spans="6:8" x14ac:dyDescent="0.3">
      <c r="F6361" s="2">
        <v>6356</v>
      </c>
      <c r="G6361" s="12">
        <f ca="1"/>
        <v>190.39615335279441</v>
      </c>
      <c r="H6361" s="12">
        <f ca="1"/>
        <v>6.6140995730408422E-3</v>
      </c>
    </row>
    <row r="6362" spans="6:8" x14ac:dyDescent="0.3">
      <c r="F6362" s="2">
        <v>6357</v>
      </c>
      <c r="G6362" s="12">
        <f ca="1"/>
        <v>190.41909316502972</v>
      </c>
      <c r="H6362" s="12">
        <f ca="1"/>
        <v>6.611257952714826E-3</v>
      </c>
    </row>
    <row r="6363" spans="6:8" x14ac:dyDescent="0.3">
      <c r="F6363" s="2">
        <v>6358</v>
      </c>
      <c r="G6363" s="12">
        <f ca="1"/>
        <v>190.42584210398198</v>
      </c>
      <c r="H6363" s="12">
        <f ca="1"/>
        <v>6.6104221014051077E-3</v>
      </c>
    </row>
    <row r="6364" spans="6:8" x14ac:dyDescent="0.3">
      <c r="F6364" s="2">
        <v>6359</v>
      </c>
      <c r="G6364" s="12">
        <f ca="1"/>
        <v>190.4454754643854</v>
      </c>
      <c r="H6364" s="12">
        <f ca="1"/>
        <v>6.6079909351406674E-3</v>
      </c>
    </row>
    <row r="6365" spans="6:8" x14ac:dyDescent="0.3">
      <c r="F6365" s="2">
        <v>6360</v>
      </c>
      <c r="G6365" s="12">
        <f ca="1"/>
        <v>190.4462099486741</v>
      </c>
      <c r="H6365" s="12">
        <f ca="1"/>
        <v>6.6078999970648781E-3</v>
      </c>
    </row>
    <row r="6366" spans="6:8" x14ac:dyDescent="0.3">
      <c r="F6366" s="2">
        <v>6361</v>
      </c>
      <c r="G6366" s="12">
        <f ca="1"/>
        <v>190.46338847003301</v>
      </c>
      <c r="H6366" s="12">
        <f ca="1"/>
        <v>6.6057733321008734E-3</v>
      </c>
    </row>
    <row r="6367" spans="6:8" x14ac:dyDescent="0.3">
      <c r="F6367" s="2">
        <v>6362</v>
      </c>
      <c r="G6367" s="12">
        <f ca="1"/>
        <v>190.46347681490212</v>
      </c>
      <c r="H6367" s="12">
        <f ca="1"/>
        <v>6.605762396404001E-3</v>
      </c>
    </row>
    <row r="6368" spans="6:8" x14ac:dyDescent="0.3">
      <c r="F6368" s="2">
        <v>6363</v>
      </c>
      <c r="G6368" s="12">
        <f ca="1"/>
        <v>190.4886821580377</v>
      </c>
      <c r="H6368" s="12">
        <f ca="1"/>
        <v>6.6026428808691751E-3</v>
      </c>
    </row>
    <row r="6369" spans="6:8" x14ac:dyDescent="0.3">
      <c r="F6369" s="2">
        <v>6364</v>
      </c>
      <c r="G6369" s="12">
        <f ca="1"/>
        <v>190.51112257957453</v>
      </c>
      <c r="H6369" s="12">
        <f ca="1"/>
        <v>6.5998664140932868E-3</v>
      </c>
    </row>
    <row r="6370" spans="6:8" x14ac:dyDescent="0.3">
      <c r="F6370" s="2">
        <v>6365</v>
      </c>
      <c r="G6370" s="12">
        <f ca="1"/>
        <v>190.51799327262927</v>
      </c>
      <c r="H6370" s="12">
        <f ca="1"/>
        <v>6.5990164900938224E-3</v>
      </c>
    </row>
    <row r="6371" spans="6:8" x14ac:dyDescent="0.3">
      <c r="F6371" s="2">
        <v>6366</v>
      </c>
      <c r="G6371" s="12">
        <f ca="1"/>
        <v>190.51925012139077</v>
      </c>
      <c r="H6371" s="12">
        <f ca="1"/>
        <v>6.5988610225127531E-3</v>
      </c>
    </row>
    <row r="6372" spans="6:8" x14ac:dyDescent="0.3">
      <c r="F6372" s="2">
        <v>6367</v>
      </c>
      <c r="G6372" s="12">
        <f ca="1"/>
        <v>190.52155604894853</v>
      </c>
      <c r="H6372" s="12">
        <f ca="1"/>
        <v>6.5985757942767804E-3</v>
      </c>
    </row>
    <row r="6373" spans="6:8" x14ac:dyDescent="0.3">
      <c r="F6373" s="2">
        <v>6368</v>
      </c>
      <c r="G6373" s="12">
        <f ca="1"/>
        <v>190.53316477516671</v>
      </c>
      <c r="H6373" s="12">
        <f ca="1"/>
        <v>6.597139999050811E-3</v>
      </c>
    </row>
    <row r="6374" spans="6:8" x14ac:dyDescent="0.3">
      <c r="F6374" s="2">
        <v>6369</v>
      </c>
      <c r="G6374" s="12">
        <f ca="1"/>
        <v>190.55497502932667</v>
      </c>
      <c r="H6374" s="12">
        <f ca="1"/>
        <v>6.5944430350993802E-3</v>
      </c>
    </row>
    <row r="6375" spans="6:8" x14ac:dyDescent="0.3">
      <c r="F6375" s="2">
        <v>6370</v>
      </c>
      <c r="G6375" s="12">
        <f ca="1"/>
        <v>190.55836211323663</v>
      </c>
      <c r="H6375" s="12">
        <f ca="1"/>
        <v>6.5940242706362126E-3</v>
      </c>
    </row>
    <row r="6376" spans="6:8" x14ac:dyDescent="0.3">
      <c r="F6376" s="2">
        <v>6371</v>
      </c>
      <c r="G6376" s="12">
        <f ca="1"/>
        <v>190.59250952443011</v>
      </c>
      <c r="H6376" s="12">
        <f ca="1"/>
        <v>6.5898034541078216E-3</v>
      </c>
    </row>
    <row r="6377" spans="6:8" x14ac:dyDescent="0.3">
      <c r="F6377" s="2">
        <v>6372</v>
      </c>
      <c r="G6377" s="12">
        <f ca="1"/>
        <v>190.61220792184355</v>
      </c>
      <c r="H6377" s="12">
        <f ca="1"/>
        <v>6.5873694652746999E-3</v>
      </c>
    </row>
    <row r="6378" spans="6:8" x14ac:dyDescent="0.3">
      <c r="F6378" s="2">
        <v>6373</v>
      </c>
      <c r="G6378" s="12">
        <f ca="1"/>
        <v>190.61769935235043</v>
      </c>
      <c r="H6378" s="12">
        <f ca="1"/>
        <v>6.5866910392806764E-3</v>
      </c>
    </row>
    <row r="6379" spans="6:8" x14ac:dyDescent="0.3">
      <c r="F6379" s="2">
        <v>6374</v>
      </c>
      <c r="G6379" s="12">
        <f ca="1"/>
        <v>190.62636620510844</v>
      </c>
      <c r="H6379" s="12">
        <f ca="1"/>
        <v>6.5856204111475573E-3</v>
      </c>
    </row>
    <row r="6380" spans="6:8" x14ac:dyDescent="0.3">
      <c r="F6380" s="2">
        <v>6375</v>
      </c>
      <c r="G6380" s="12">
        <f ca="1"/>
        <v>190.62659919751309</v>
      </c>
      <c r="H6380" s="12">
        <f ca="1"/>
        <v>6.5855916309346986E-3</v>
      </c>
    </row>
    <row r="6381" spans="6:8" x14ac:dyDescent="0.3">
      <c r="F6381" s="2">
        <v>6376</v>
      </c>
      <c r="G6381" s="12">
        <f ca="1"/>
        <v>190.64153313885171</v>
      </c>
      <c r="H6381" s="12">
        <f ca="1"/>
        <v>6.5837471079528255E-3</v>
      </c>
    </row>
    <row r="6382" spans="6:8" x14ac:dyDescent="0.3">
      <c r="F6382" s="2">
        <v>6377</v>
      </c>
      <c r="G6382" s="12">
        <f ca="1"/>
        <v>190.66017952266924</v>
      </c>
      <c r="H6382" s="12">
        <f ca="1"/>
        <v>6.5814445537215813E-3</v>
      </c>
    </row>
    <row r="6383" spans="6:8" x14ac:dyDescent="0.3">
      <c r="F6383" s="2">
        <v>6378</v>
      </c>
      <c r="G6383" s="12">
        <f ca="1"/>
        <v>190.66897783211121</v>
      </c>
      <c r="H6383" s="12">
        <f ca="1"/>
        <v>6.580358284939203E-3</v>
      </c>
    </row>
    <row r="6384" spans="6:8" x14ac:dyDescent="0.3">
      <c r="F6384" s="2">
        <v>6379</v>
      </c>
      <c r="G6384" s="12">
        <f ca="1"/>
        <v>190.67254315287545</v>
      </c>
      <c r="H6384" s="12">
        <f ca="1"/>
        <v>6.5799181337386813E-3</v>
      </c>
    </row>
    <row r="6385" spans="6:8" x14ac:dyDescent="0.3">
      <c r="F6385" s="2">
        <v>6380</v>
      </c>
      <c r="G6385" s="12">
        <f ca="1"/>
        <v>190.67872032860501</v>
      </c>
      <c r="H6385" s="12">
        <f ca="1"/>
        <v>6.5791555881338625E-3</v>
      </c>
    </row>
    <row r="6386" spans="6:8" x14ac:dyDescent="0.3">
      <c r="F6386" s="2">
        <v>6381</v>
      </c>
      <c r="G6386" s="12">
        <f ca="1"/>
        <v>190.7136318298497</v>
      </c>
      <c r="H6386" s="12">
        <f ca="1"/>
        <v>6.5748470623532822E-3</v>
      </c>
    </row>
    <row r="6387" spans="6:8" x14ac:dyDescent="0.3">
      <c r="F6387" s="2">
        <v>6382</v>
      </c>
      <c r="G6387" s="12">
        <f ca="1"/>
        <v>190.71660934231477</v>
      </c>
      <c r="H6387" s="12">
        <f ca="1"/>
        <v>6.5744796895480856E-3</v>
      </c>
    </row>
    <row r="6388" spans="6:8" x14ac:dyDescent="0.3">
      <c r="F6388" s="2">
        <v>6383</v>
      </c>
      <c r="G6388" s="12">
        <f ca="1"/>
        <v>190.74711809066525</v>
      </c>
      <c r="H6388" s="12">
        <f ca="1"/>
        <v>6.5707162635904193E-3</v>
      </c>
    </row>
    <row r="6389" spans="6:8" x14ac:dyDescent="0.3">
      <c r="F6389" s="2">
        <v>6384</v>
      </c>
      <c r="G6389" s="12">
        <f ca="1"/>
        <v>190.76495492568645</v>
      </c>
      <c r="H6389" s="12">
        <f ca="1"/>
        <v>6.568516680627242E-3</v>
      </c>
    </row>
    <row r="6390" spans="6:8" x14ac:dyDescent="0.3">
      <c r="F6390" s="2">
        <v>6385</v>
      </c>
      <c r="G6390" s="12">
        <f ca="1"/>
        <v>190.77054203754452</v>
      </c>
      <c r="H6390" s="12">
        <f ca="1"/>
        <v>6.5678278003247319E-3</v>
      </c>
    </row>
    <row r="6391" spans="6:8" x14ac:dyDescent="0.3">
      <c r="F6391" s="2">
        <v>6386</v>
      </c>
      <c r="G6391" s="12">
        <f ca="1"/>
        <v>190.78495250639935</v>
      </c>
      <c r="H6391" s="12">
        <f ca="1"/>
        <v>6.5660512479740257E-3</v>
      </c>
    </row>
    <row r="6392" spans="6:8" x14ac:dyDescent="0.3">
      <c r="F6392" s="2">
        <v>6387</v>
      </c>
      <c r="G6392" s="12">
        <f ca="1"/>
        <v>190.79653652610142</v>
      </c>
      <c r="H6392" s="12">
        <f ca="1"/>
        <v>6.5646233877089928E-3</v>
      </c>
    </row>
    <row r="6393" spans="6:8" x14ac:dyDescent="0.3">
      <c r="F6393" s="2">
        <v>6388</v>
      </c>
      <c r="G6393" s="12">
        <f ca="1"/>
        <v>190.79785227330206</v>
      </c>
      <c r="H6393" s="12">
        <f ca="1"/>
        <v>6.5644612207404855E-3</v>
      </c>
    </row>
    <row r="6394" spans="6:8" x14ac:dyDescent="0.3">
      <c r="F6394" s="2">
        <v>6389</v>
      </c>
      <c r="G6394" s="12">
        <f ca="1"/>
        <v>190.80577590154223</v>
      </c>
      <c r="H6394" s="12">
        <f ca="1"/>
        <v>6.5634846855423552E-3</v>
      </c>
    </row>
    <row r="6395" spans="6:8" x14ac:dyDescent="0.3">
      <c r="F6395" s="2">
        <v>6390</v>
      </c>
      <c r="G6395" s="12">
        <f ca="1"/>
        <v>190.81361359911995</v>
      </c>
      <c r="H6395" s="12">
        <f ca="1"/>
        <v>6.5625188399068219E-3</v>
      </c>
    </row>
    <row r="6396" spans="6:8" x14ac:dyDescent="0.3">
      <c r="F6396" s="2">
        <v>6391</v>
      </c>
      <c r="G6396" s="12">
        <f ca="1"/>
        <v>190.82456332855131</v>
      </c>
      <c r="H6396" s="12">
        <f ca="1"/>
        <v>6.5611696613287048E-3</v>
      </c>
    </row>
    <row r="6397" spans="6:8" x14ac:dyDescent="0.3">
      <c r="F6397" s="2">
        <v>6392</v>
      </c>
      <c r="G6397" s="12">
        <f ca="1"/>
        <v>190.82857294050433</v>
      </c>
      <c r="H6397" s="12">
        <f ca="1"/>
        <v>6.5606756623590098E-3</v>
      </c>
    </row>
    <row r="6398" spans="6:8" x14ac:dyDescent="0.3">
      <c r="F6398" s="2">
        <v>6393</v>
      </c>
      <c r="G6398" s="12">
        <f ca="1"/>
        <v>190.87351502476818</v>
      </c>
      <c r="H6398" s="12">
        <f ca="1"/>
        <v>6.5551403998323279E-3</v>
      </c>
    </row>
    <row r="6399" spans="6:8" x14ac:dyDescent="0.3">
      <c r="F6399" s="2">
        <v>6394</v>
      </c>
      <c r="G6399" s="12">
        <f ca="1"/>
        <v>190.87981408580077</v>
      </c>
      <c r="H6399" s="12">
        <f ca="1"/>
        <v>6.5543648395865071E-3</v>
      </c>
    </row>
    <row r="6400" spans="6:8" x14ac:dyDescent="0.3">
      <c r="F6400" s="2">
        <v>6395</v>
      </c>
      <c r="G6400" s="12">
        <f ca="1"/>
        <v>190.89707072171757</v>
      </c>
      <c r="H6400" s="12">
        <f ca="1"/>
        <v>6.5522404751989002E-3</v>
      </c>
    </row>
    <row r="6401" spans="6:8" x14ac:dyDescent="0.3">
      <c r="F6401" s="2">
        <v>6396</v>
      </c>
      <c r="G6401" s="12">
        <f ca="1"/>
        <v>190.90385540109</v>
      </c>
      <c r="H6401" s="12">
        <f ca="1"/>
        <v>6.5514053839157505E-3</v>
      </c>
    </row>
    <row r="6402" spans="6:8" x14ac:dyDescent="0.3">
      <c r="F6402" s="2">
        <v>6397</v>
      </c>
      <c r="G6402" s="12">
        <f ca="1"/>
        <v>190.90415877476582</v>
      </c>
      <c r="H6402" s="12">
        <f ca="1"/>
        <v>6.5513680449412704E-3</v>
      </c>
    </row>
    <row r="6403" spans="6:8" x14ac:dyDescent="0.3">
      <c r="F6403" s="2">
        <v>6398</v>
      </c>
      <c r="G6403" s="12">
        <f ca="1"/>
        <v>190.92733415100628</v>
      </c>
      <c r="H6403" s="12">
        <f ca="1"/>
        <v>6.5485160773716758E-3</v>
      </c>
    </row>
    <row r="6404" spans="6:8" x14ac:dyDescent="0.3">
      <c r="F6404" s="2">
        <v>6399</v>
      </c>
      <c r="G6404" s="12">
        <f ca="1"/>
        <v>190.93110515901702</v>
      </c>
      <c r="H6404" s="12">
        <f ca="1"/>
        <v>6.5480520980142282E-3</v>
      </c>
    </row>
    <row r="6405" spans="6:8" x14ac:dyDescent="0.3">
      <c r="F6405" s="2">
        <v>6400</v>
      </c>
      <c r="G6405" s="12">
        <f ca="1"/>
        <v>190.93795858309031</v>
      </c>
      <c r="H6405" s="12">
        <f ca="1"/>
        <v>6.5472089213059565E-3</v>
      </c>
    </row>
    <row r="6406" spans="6:8" x14ac:dyDescent="0.3">
      <c r="F6406" s="2">
        <v>6401</v>
      </c>
      <c r="G6406" s="12">
        <f ca="1"/>
        <v>190.93919993582836</v>
      </c>
      <c r="H6406" s="12">
        <f ca="1"/>
        <v>6.547056205783575E-3</v>
      </c>
    </row>
    <row r="6407" spans="6:8" x14ac:dyDescent="0.3">
      <c r="F6407" s="2">
        <v>6402</v>
      </c>
      <c r="G6407" s="12">
        <f ca="1"/>
        <v>190.94696995643531</v>
      </c>
      <c r="H6407" s="12">
        <f ca="1"/>
        <v>6.5461003672939652E-3</v>
      </c>
    </row>
    <row r="6408" spans="6:8" x14ac:dyDescent="0.3">
      <c r="F6408" s="2">
        <v>6403</v>
      </c>
      <c r="G6408" s="12">
        <f ca="1"/>
        <v>190.9570111640939</v>
      </c>
      <c r="H6408" s="12">
        <f ca="1"/>
        <v>6.5448652801007885E-3</v>
      </c>
    </row>
    <row r="6409" spans="6:8" x14ac:dyDescent="0.3">
      <c r="F6409" s="2">
        <v>6404</v>
      </c>
      <c r="G6409" s="12">
        <f ca="1"/>
        <v>190.96411508437487</v>
      </c>
      <c r="H6409" s="12">
        <f ca="1"/>
        <v>6.5439915828811096E-3</v>
      </c>
    </row>
    <row r="6410" spans="6:8" x14ac:dyDescent="0.3">
      <c r="F6410" s="2">
        <v>6405</v>
      </c>
      <c r="G6410" s="12">
        <f ca="1"/>
        <v>190.96590896958247</v>
      </c>
      <c r="H6410" s="12">
        <f ca="1"/>
        <v>6.5437709693258591E-3</v>
      </c>
    </row>
    <row r="6411" spans="6:8" x14ac:dyDescent="0.3">
      <c r="F6411" s="2">
        <v>6406</v>
      </c>
      <c r="G6411" s="12">
        <f ca="1"/>
        <v>190.97939908943431</v>
      </c>
      <c r="H6411" s="12">
        <f ca="1"/>
        <v>6.5421121089577535E-3</v>
      </c>
    </row>
    <row r="6412" spans="6:8" x14ac:dyDescent="0.3">
      <c r="F6412" s="2">
        <v>6407</v>
      </c>
      <c r="G6412" s="12">
        <f ca="1"/>
        <v>190.98225925993898</v>
      </c>
      <c r="H6412" s="12">
        <f ca="1"/>
        <v>6.5417604356735369E-3</v>
      </c>
    </row>
    <row r="6413" spans="6:8" x14ac:dyDescent="0.3">
      <c r="F6413" s="2">
        <v>6408</v>
      </c>
      <c r="G6413" s="12">
        <f ca="1"/>
        <v>190.99435704778585</v>
      </c>
      <c r="H6413" s="12">
        <f ca="1"/>
        <v>6.5402730938213119E-3</v>
      </c>
    </row>
    <row r="6414" spans="6:8" x14ac:dyDescent="0.3">
      <c r="F6414" s="2">
        <v>6409</v>
      </c>
      <c r="G6414" s="12">
        <f ca="1"/>
        <v>191.04190560350077</v>
      </c>
      <c r="H6414" s="12">
        <f ca="1"/>
        <v>6.5344296068128201E-3</v>
      </c>
    </row>
    <row r="6415" spans="6:8" x14ac:dyDescent="0.3">
      <c r="F6415" s="2">
        <v>6410</v>
      </c>
      <c r="G6415" s="12">
        <f ca="1"/>
        <v>191.05422657263688</v>
      </c>
      <c r="H6415" s="12">
        <f ca="1"/>
        <v>6.5329160151335088E-3</v>
      </c>
    </row>
    <row r="6416" spans="6:8" x14ac:dyDescent="0.3">
      <c r="F6416" s="2">
        <v>6411</v>
      </c>
      <c r="G6416" s="12">
        <f ca="1"/>
        <v>191.05836743016962</v>
      </c>
      <c r="H6416" s="12">
        <f ca="1"/>
        <v>6.5324073790992447E-3</v>
      </c>
    </row>
    <row r="6417" spans="6:8" x14ac:dyDescent="0.3">
      <c r="F6417" s="2">
        <v>6412</v>
      </c>
      <c r="G6417" s="12">
        <f ca="1"/>
        <v>191.0746701559257</v>
      </c>
      <c r="H6417" s="12">
        <f ca="1"/>
        <v>6.5304051275687242E-3</v>
      </c>
    </row>
    <row r="6418" spans="6:8" x14ac:dyDescent="0.3">
      <c r="F6418" s="2">
        <v>6413</v>
      </c>
      <c r="G6418" s="12">
        <f ca="1"/>
        <v>191.07486925952026</v>
      </c>
      <c r="H6418" s="12">
        <f ca="1"/>
        <v>6.5303806769226895E-3</v>
      </c>
    </row>
    <row r="6419" spans="6:8" x14ac:dyDescent="0.3">
      <c r="F6419" s="2">
        <v>6414</v>
      </c>
      <c r="G6419" s="12">
        <f ca="1"/>
        <v>191.0819545823677</v>
      </c>
      <c r="H6419" s="12">
        <f ca="1"/>
        <v>6.5295106152215149E-3</v>
      </c>
    </row>
    <row r="6420" spans="6:8" x14ac:dyDescent="0.3">
      <c r="F6420" s="2">
        <v>6415</v>
      </c>
      <c r="G6420" s="12">
        <f ca="1"/>
        <v>191.15057042119713</v>
      </c>
      <c r="H6420" s="12">
        <f ca="1"/>
        <v>6.5210889471704605E-3</v>
      </c>
    </row>
    <row r="6421" spans="6:8" x14ac:dyDescent="0.3">
      <c r="F6421" s="2">
        <v>6416</v>
      </c>
      <c r="G6421" s="12">
        <f ca="1"/>
        <v>191.16284663590818</v>
      </c>
      <c r="H6421" s="12">
        <f ca="1"/>
        <v>6.5195830115622787E-3</v>
      </c>
    </row>
    <row r="6422" spans="6:8" x14ac:dyDescent="0.3">
      <c r="F6422" s="2">
        <v>6417</v>
      </c>
      <c r="G6422" s="12">
        <f ca="1"/>
        <v>191.18525717966827</v>
      </c>
      <c r="H6422" s="12">
        <f ca="1"/>
        <v>6.516834517563872E-3</v>
      </c>
    </row>
    <row r="6423" spans="6:8" x14ac:dyDescent="0.3">
      <c r="F6423" s="2">
        <v>6418</v>
      </c>
      <c r="G6423" s="12">
        <f ca="1"/>
        <v>191.18676335436805</v>
      </c>
      <c r="H6423" s="12">
        <f ca="1"/>
        <v>6.5166498251371385E-3</v>
      </c>
    </row>
    <row r="6424" spans="6:8" x14ac:dyDescent="0.3">
      <c r="F6424" s="2">
        <v>6419</v>
      </c>
      <c r="G6424" s="12">
        <f ca="1"/>
        <v>191.24577417205435</v>
      </c>
      <c r="H6424" s="12">
        <f ca="1"/>
        <v>6.5094166085010027E-3</v>
      </c>
    </row>
    <row r="6425" spans="6:8" x14ac:dyDescent="0.3">
      <c r="F6425" s="2">
        <v>6420</v>
      </c>
      <c r="G6425" s="12">
        <f ca="1"/>
        <v>191.26541029620887</v>
      </c>
      <c r="H6425" s="12">
        <f ca="1"/>
        <v>6.5070109755884387E-3</v>
      </c>
    </row>
    <row r="6426" spans="6:8" x14ac:dyDescent="0.3">
      <c r="F6426" s="2">
        <v>6421</v>
      </c>
      <c r="G6426" s="12">
        <f ca="1"/>
        <v>191.27683746394007</v>
      </c>
      <c r="H6426" s="12">
        <f ca="1"/>
        <v>6.5056113150223629E-3</v>
      </c>
    </row>
    <row r="6427" spans="6:8" x14ac:dyDescent="0.3">
      <c r="F6427" s="2">
        <v>6422</v>
      </c>
      <c r="G6427" s="12">
        <f ca="1"/>
        <v>191.28683592735729</v>
      </c>
      <c r="H6427" s="12">
        <f ca="1"/>
        <v>6.5043868238768678E-3</v>
      </c>
    </row>
    <row r="6428" spans="6:8" x14ac:dyDescent="0.3">
      <c r="F6428" s="2">
        <v>6423</v>
      </c>
      <c r="G6428" s="12">
        <f ca="1"/>
        <v>191.29158374718415</v>
      </c>
      <c r="H6428" s="12">
        <f ca="1"/>
        <v>6.5038054251034217E-3</v>
      </c>
    </row>
    <row r="6429" spans="6:8" x14ac:dyDescent="0.3">
      <c r="F6429" s="2">
        <v>6424</v>
      </c>
      <c r="G6429" s="12">
        <f ca="1"/>
        <v>191.29282846127794</v>
      </c>
      <c r="H6429" s="12">
        <f ca="1"/>
        <v>6.5036530085236573E-3</v>
      </c>
    </row>
    <row r="6430" spans="6:8" x14ac:dyDescent="0.3">
      <c r="F6430" s="2">
        <v>6425</v>
      </c>
      <c r="G6430" s="12">
        <f ca="1"/>
        <v>191.29777719016215</v>
      </c>
      <c r="H6430" s="12">
        <f ca="1"/>
        <v>6.5030470562656211E-3</v>
      </c>
    </row>
    <row r="6431" spans="6:8" x14ac:dyDescent="0.3">
      <c r="F6431" s="2">
        <v>6426</v>
      </c>
      <c r="G6431" s="12">
        <f ca="1"/>
        <v>191.31869942746656</v>
      </c>
      <c r="H6431" s="12">
        <f ca="1"/>
        <v>6.5004856512901558E-3</v>
      </c>
    </row>
    <row r="6432" spans="6:8" x14ac:dyDescent="0.3">
      <c r="F6432" s="2">
        <v>6427</v>
      </c>
      <c r="G6432" s="12">
        <f ca="1"/>
        <v>191.3202504252024</v>
      </c>
      <c r="H6432" s="12">
        <f ca="1"/>
        <v>6.5002957987365852E-3</v>
      </c>
    </row>
    <row r="6433" spans="6:8" x14ac:dyDescent="0.3">
      <c r="F6433" s="2">
        <v>6428</v>
      </c>
      <c r="G6433" s="12">
        <f ca="1"/>
        <v>191.34151627788799</v>
      </c>
      <c r="H6433" s="12">
        <f ca="1"/>
        <v>6.4976931101413055E-3</v>
      </c>
    </row>
    <row r="6434" spans="6:8" x14ac:dyDescent="0.3">
      <c r="F6434" s="2">
        <v>6429</v>
      </c>
      <c r="G6434" s="12">
        <f ca="1"/>
        <v>191.35980954556879</v>
      </c>
      <c r="H6434" s="12">
        <f ca="1"/>
        <v>6.4954548197516714E-3</v>
      </c>
    </row>
    <row r="6435" spans="6:8" x14ac:dyDescent="0.3">
      <c r="F6435" s="2">
        <v>6430</v>
      </c>
      <c r="G6435" s="12">
        <f ca="1"/>
        <v>191.38227129443334</v>
      </c>
      <c r="H6435" s="12">
        <f ca="1"/>
        <v>6.4927072362796386E-3</v>
      </c>
    </row>
    <row r="6436" spans="6:8" x14ac:dyDescent="0.3">
      <c r="F6436" s="2">
        <v>6431</v>
      </c>
      <c r="G6436" s="12">
        <f ca="1"/>
        <v>191.40161380940629</v>
      </c>
      <c r="H6436" s="12">
        <f ca="1"/>
        <v>6.4903418649331348E-3</v>
      </c>
    </row>
    <row r="6437" spans="6:8" x14ac:dyDescent="0.3">
      <c r="F6437" s="2">
        <v>6432</v>
      </c>
      <c r="G6437" s="12">
        <f ca="1"/>
        <v>191.41336325946867</v>
      </c>
      <c r="H6437" s="12">
        <f ca="1"/>
        <v>6.4889053375105001E-3</v>
      </c>
    </row>
    <row r="6438" spans="6:8" x14ac:dyDescent="0.3">
      <c r="F6438" s="2">
        <v>6433</v>
      </c>
      <c r="G6438" s="12">
        <f ca="1"/>
        <v>191.4213059746499</v>
      </c>
      <c r="H6438" s="12">
        <f ca="1"/>
        <v>6.4879343618676399E-3</v>
      </c>
    </row>
    <row r="6439" spans="6:8" x14ac:dyDescent="0.3">
      <c r="F6439" s="2">
        <v>6434</v>
      </c>
      <c r="G6439" s="12">
        <f ca="1"/>
        <v>191.42723733451868</v>
      </c>
      <c r="H6439" s="12">
        <f ca="1"/>
        <v>6.487209336129572E-3</v>
      </c>
    </row>
    <row r="6440" spans="6:8" x14ac:dyDescent="0.3">
      <c r="F6440" s="2">
        <v>6435</v>
      </c>
      <c r="G6440" s="12">
        <f ca="1"/>
        <v>191.44259679738968</v>
      </c>
      <c r="H6440" s="12">
        <f ca="1"/>
        <v>6.485332123481932E-3</v>
      </c>
    </row>
    <row r="6441" spans="6:8" x14ac:dyDescent="0.3">
      <c r="F6441" s="2">
        <v>6436</v>
      </c>
      <c r="G6441" s="12">
        <f ca="1"/>
        <v>191.51574185353155</v>
      </c>
      <c r="H6441" s="12">
        <f ca="1"/>
        <v>6.47639771874406E-3</v>
      </c>
    </row>
    <row r="6442" spans="6:8" x14ac:dyDescent="0.3">
      <c r="F6442" s="2">
        <v>6437</v>
      </c>
      <c r="G6442" s="12">
        <f ca="1"/>
        <v>191.51945479350189</v>
      </c>
      <c r="H6442" s="12">
        <f ca="1"/>
        <v>6.4759444296401195E-3</v>
      </c>
    </row>
    <row r="6443" spans="6:8" x14ac:dyDescent="0.3">
      <c r="F6443" s="2">
        <v>6438</v>
      </c>
      <c r="G6443" s="12">
        <f ca="1"/>
        <v>191.56606222933206</v>
      </c>
      <c r="H6443" s="12">
        <f ca="1"/>
        <v>6.4702563435274493E-3</v>
      </c>
    </row>
    <row r="6444" spans="6:8" x14ac:dyDescent="0.3">
      <c r="F6444" s="2">
        <v>6439</v>
      </c>
      <c r="G6444" s="12">
        <f ca="1"/>
        <v>191.56819990251728</v>
      </c>
      <c r="H6444" s="12">
        <f ca="1"/>
        <v>6.4699955418746286E-3</v>
      </c>
    </row>
    <row r="6445" spans="6:8" x14ac:dyDescent="0.3">
      <c r="F6445" s="2">
        <v>6440</v>
      </c>
      <c r="G6445" s="12">
        <f ca="1"/>
        <v>191.59239661200476</v>
      </c>
      <c r="H6445" s="12">
        <f ca="1"/>
        <v>6.4670440023475101E-3</v>
      </c>
    </row>
    <row r="6446" spans="6:8" x14ac:dyDescent="0.3">
      <c r="F6446" s="2">
        <v>6441</v>
      </c>
      <c r="G6446" s="12">
        <f ca="1"/>
        <v>191.63104008196959</v>
      </c>
      <c r="H6446" s="12">
        <f ca="1"/>
        <v>6.4623322207616914E-3</v>
      </c>
    </row>
    <row r="6447" spans="6:8" x14ac:dyDescent="0.3">
      <c r="F6447" s="2">
        <v>6442</v>
      </c>
      <c r="G6447" s="12">
        <f ca="1"/>
        <v>191.72442482114042</v>
      </c>
      <c r="H6447" s="12">
        <f ca="1"/>
        <v>6.4509559690544152E-3</v>
      </c>
    </row>
    <row r="6448" spans="6:8" x14ac:dyDescent="0.3">
      <c r="F6448" s="2">
        <v>6443</v>
      </c>
      <c r="G6448" s="12">
        <f ca="1"/>
        <v>191.7299289699867</v>
      </c>
      <c r="H6448" s="12">
        <f ca="1"/>
        <v>6.4502858931618206E-3</v>
      </c>
    </row>
    <row r="6449" spans="6:8" x14ac:dyDescent="0.3">
      <c r="F6449" s="2">
        <v>6444</v>
      </c>
      <c r="G6449" s="12">
        <f ca="1"/>
        <v>191.77407693779924</v>
      </c>
      <c r="H6449" s="12">
        <f ca="1"/>
        <v>6.4449131142271026E-3</v>
      </c>
    </row>
    <row r="6450" spans="6:8" x14ac:dyDescent="0.3">
      <c r="F6450" s="2">
        <v>6445</v>
      </c>
      <c r="G6450" s="12">
        <f ca="1"/>
        <v>191.80292068394078</v>
      </c>
      <c r="H6450" s="12">
        <f ca="1"/>
        <v>6.4414045800868722E-3</v>
      </c>
    </row>
    <row r="6451" spans="6:8" x14ac:dyDescent="0.3">
      <c r="F6451" s="2">
        <v>6446</v>
      </c>
      <c r="G6451" s="12">
        <f ca="1"/>
        <v>191.8125097442024</v>
      </c>
      <c r="H6451" s="12">
        <f ca="1"/>
        <v>6.4402384763513178E-3</v>
      </c>
    </row>
    <row r="6452" spans="6:8" x14ac:dyDescent="0.3">
      <c r="F6452" s="2">
        <v>6447</v>
      </c>
      <c r="G6452" s="12">
        <f ca="1"/>
        <v>191.81557418131104</v>
      </c>
      <c r="H6452" s="12">
        <f ca="1"/>
        <v>6.4398658490584498E-3</v>
      </c>
    </row>
    <row r="6453" spans="6:8" x14ac:dyDescent="0.3">
      <c r="F6453" s="2">
        <v>6448</v>
      </c>
      <c r="G6453" s="12">
        <f ca="1"/>
        <v>191.82137325914837</v>
      </c>
      <c r="H6453" s="12">
        <f ca="1"/>
        <v>6.4391607391293898E-3</v>
      </c>
    </row>
    <row r="6454" spans="6:8" x14ac:dyDescent="0.3">
      <c r="F6454" s="2">
        <v>6449</v>
      </c>
      <c r="G6454" s="12">
        <f ca="1"/>
        <v>191.82897292201568</v>
      </c>
      <c r="H6454" s="12">
        <f ca="1"/>
        <v>6.43823677986938E-3</v>
      </c>
    </row>
    <row r="6455" spans="6:8" x14ac:dyDescent="0.3">
      <c r="F6455" s="2">
        <v>6450</v>
      </c>
      <c r="G6455" s="12">
        <f ca="1"/>
        <v>191.83941807231753</v>
      </c>
      <c r="H6455" s="12">
        <f ca="1"/>
        <v>6.4369670243285115E-3</v>
      </c>
    </row>
    <row r="6456" spans="6:8" x14ac:dyDescent="0.3">
      <c r="F6456" s="2">
        <v>6451</v>
      </c>
      <c r="G6456" s="12">
        <f ca="1"/>
        <v>191.84641184966824</v>
      </c>
      <c r="H6456" s="12">
        <f ca="1"/>
        <v>6.4361169323488504E-3</v>
      </c>
    </row>
    <row r="6457" spans="6:8" x14ac:dyDescent="0.3">
      <c r="F6457" s="2">
        <v>6452</v>
      </c>
      <c r="G6457" s="12">
        <f ca="1"/>
        <v>191.85404104965912</v>
      </c>
      <c r="H6457" s="12">
        <f ca="1"/>
        <v>6.4351896967827192E-3</v>
      </c>
    </row>
    <row r="6458" spans="6:8" x14ac:dyDescent="0.3">
      <c r="F6458" s="2">
        <v>6453</v>
      </c>
      <c r="G6458" s="12">
        <f ca="1"/>
        <v>191.85410689431001</v>
      </c>
      <c r="H6458" s="12">
        <f ca="1"/>
        <v>6.4351816945913774E-3</v>
      </c>
    </row>
    <row r="6459" spans="6:8" x14ac:dyDescent="0.3">
      <c r="F6459" s="2">
        <v>6454</v>
      </c>
      <c r="G6459" s="12">
        <f ca="1"/>
        <v>191.86591847255119</v>
      </c>
      <c r="H6459" s="12">
        <f ca="1"/>
        <v>6.4337463327565183E-3</v>
      </c>
    </row>
    <row r="6460" spans="6:8" x14ac:dyDescent="0.3">
      <c r="F6460" s="2">
        <v>6455</v>
      </c>
      <c r="G6460" s="12">
        <f ca="1"/>
        <v>191.89275142466579</v>
      </c>
      <c r="H6460" s="12">
        <f ca="1"/>
        <v>6.430486404119003E-3</v>
      </c>
    </row>
    <row r="6461" spans="6:8" x14ac:dyDescent="0.3">
      <c r="F6461" s="2">
        <v>6456</v>
      </c>
      <c r="G6461" s="12">
        <f ca="1"/>
        <v>191.90591495233593</v>
      </c>
      <c r="H6461" s="12">
        <f ca="1"/>
        <v>6.4288876044732686E-3</v>
      </c>
    </row>
    <row r="6462" spans="6:8" x14ac:dyDescent="0.3">
      <c r="F6462" s="2">
        <v>6457</v>
      </c>
      <c r="G6462" s="12">
        <f ca="1"/>
        <v>191.91996659958349</v>
      </c>
      <c r="H6462" s="12">
        <f ca="1"/>
        <v>6.4271812520737236E-3</v>
      </c>
    </row>
    <row r="6463" spans="6:8" x14ac:dyDescent="0.3">
      <c r="F6463" s="2">
        <v>6458</v>
      </c>
      <c r="G6463" s="12">
        <f ca="1"/>
        <v>191.92337055804057</v>
      </c>
      <c r="H6463" s="12">
        <f ca="1"/>
        <v>6.4267679436661278E-3</v>
      </c>
    </row>
    <row r="6464" spans="6:8" x14ac:dyDescent="0.3">
      <c r="F6464" s="2">
        <v>6459</v>
      </c>
      <c r="G6464" s="12">
        <f ca="1"/>
        <v>191.95514436623131</v>
      </c>
      <c r="H6464" s="12">
        <f ca="1"/>
        <v>6.4229108923648292E-3</v>
      </c>
    </row>
    <row r="6465" spans="6:8" x14ac:dyDescent="0.3">
      <c r="F6465" s="2">
        <v>6460</v>
      </c>
      <c r="G6465" s="12">
        <f ca="1"/>
        <v>191.95617507164673</v>
      </c>
      <c r="H6465" s="12">
        <f ca="1"/>
        <v>6.4227858020117585E-3</v>
      </c>
    </row>
    <row r="6466" spans="6:8" x14ac:dyDescent="0.3">
      <c r="F6466" s="2">
        <v>6461</v>
      </c>
      <c r="G6466" s="12">
        <f ca="1"/>
        <v>192.00543883207268</v>
      </c>
      <c r="H6466" s="12">
        <f ca="1"/>
        <v>6.4168090099271718E-3</v>
      </c>
    </row>
    <row r="6467" spans="6:8" x14ac:dyDescent="0.3">
      <c r="F6467" s="2">
        <v>6462</v>
      </c>
      <c r="G6467" s="12">
        <f ca="1"/>
        <v>192.02633008053712</v>
      </c>
      <c r="H6467" s="12">
        <f ca="1"/>
        <v>6.4142756470044505E-3</v>
      </c>
    </row>
    <row r="6468" spans="6:8" x14ac:dyDescent="0.3">
      <c r="F6468" s="2">
        <v>6463</v>
      </c>
      <c r="G6468" s="12">
        <f ca="1"/>
        <v>192.03722858649923</v>
      </c>
      <c r="H6468" s="12">
        <f ca="1"/>
        <v>6.4129543336173302E-3</v>
      </c>
    </row>
    <row r="6469" spans="6:8" x14ac:dyDescent="0.3">
      <c r="F6469" s="2">
        <v>6464</v>
      </c>
      <c r="G6469" s="12">
        <f ca="1"/>
        <v>192.06736985796348</v>
      </c>
      <c r="H6469" s="12">
        <f ca="1"/>
        <v>6.4093010885073447E-3</v>
      </c>
    </row>
    <row r="6470" spans="6:8" x14ac:dyDescent="0.3">
      <c r="F6470" s="2">
        <v>6465</v>
      </c>
      <c r="G6470" s="12">
        <f ca="1"/>
        <v>192.07449504033022</v>
      </c>
      <c r="H6470" s="12">
        <f ca="1"/>
        <v>6.4084377070510569E-3</v>
      </c>
    </row>
    <row r="6471" spans="6:8" x14ac:dyDescent="0.3">
      <c r="F6471" s="2">
        <v>6466</v>
      </c>
      <c r="G6471" s="12">
        <f ca="1"/>
        <v>192.09050726058661</v>
      </c>
      <c r="H6471" s="12">
        <f ca="1"/>
        <v>6.4064977610791855E-3</v>
      </c>
    </row>
    <row r="6472" spans="6:8" x14ac:dyDescent="0.3">
      <c r="F6472" s="2">
        <v>6467</v>
      </c>
      <c r="G6472" s="12">
        <f ca="1"/>
        <v>192.09963473708234</v>
      </c>
      <c r="H6472" s="12">
        <f ca="1"/>
        <v>6.4053921199667858E-3</v>
      </c>
    </row>
    <row r="6473" spans="6:8" x14ac:dyDescent="0.3">
      <c r="F6473" s="2">
        <v>6468</v>
      </c>
      <c r="G6473" s="12">
        <f ca="1"/>
        <v>192.17018526949758</v>
      </c>
      <c r="H6473" s="12">
        <f ca="1"/>
        <v>6.3968507606365467E-3</v>
      </c>
    </row>
    <row r="6474" spans="6:8" x14ac:dyDescent="0.3">
      <c r="F6474" s="2">
        <v>6469</v>
      </c>
      <c r="G6474" s="12">
        <f ca="1"/>
        <v>192.17159699556476</v>
      </c>
      <c r="H6474" s="12">
        <f ca="1"/>
        <v>6.3966799310597013E-3</v>
      </c>
    </row>
    <row r="6475" spans="6:8" x14ac:dyDescent="0.3">
      <c r="F6475" s="2">
        <v>6470</v>
      </c>
      <c r="G6475" s="12">
        <f ca="1"/>
        <v>192.17740955101164</v>
      </c>
      <c r="H6475" s="12">
        <f ca="1"/>
        <v>6.3959766025336066E-3</v>
      </c>
    </row>
    <row r="6476" spans="6:8" x14ac:dyDescent="0.3">
      <c r="F6476" s="2">
        <v>6471</v>
      </c>
      <c r="G6476" s="12">
        <f ca="1"/>
        <v>192.18217077844184</v>
      </c>
      <c r="H6476" s="12">
        <f ca="1"/>
        <v>6.3954005281468161E-3</v>
      </c>
    </row>
    <row r="6477" spans="6:8" x14ac:dyDescent="0.3">
      <c r="F6477" s="2">
        <v>6472</v>
      </c>
      <c r="G6477" s="12">
        <f ca="1"/>
        <v>192.18369540157775</v>
      </c>
      <c r="H6477" s="12">
        <f ca="1"/>
        <v>6.3952160676280069E-3</v>
      </c>
    </row>
    <row r="6478" spans="6:8" x14ac:dyDescent="0.3">
      <c r="F6478" s="2">
        <v>6473</v>
      </c>
      <c r="G6478" s="12">
        <f ca="1"/>
        <v>192.20555539468961</v>
      </c>
      <c r="H6478" s="12">
        <f ca="1"/>
        <v>6.3925717033581292E-3</v>
      </c>
    </row>
    <row r="6479" spans="6:8" x14ac:dyDescent="0.3">
      <c r="F6479" s="2">
        <v>6474</v>
      </c>
      <c r="G6479" s="12">
        <f ca="1"/>
        <v>192.21368005762315</v>
      </c>
      <c r="H6479" s="12">
        <f ca="1"/>
        <v>6.3915890796123562E-3</v>
      </c>
    </row>
    <row r="6480" spans="6:8" x14ac:dyDescent="0.3">
      <c r="F6480" s="2">
        <v>6475</v>
      </c>
      <c r="G6480" s="12">
        <f ca="1"/>
        <v>192.22758787564914</v>
      </c>
      <c r="H6480" s="12">
        <f ca="1"/>
        <v>6.3899072762703957E-3</v>
      </c>
    </row>
    <row r="6481" spans="6:8" x14ac:dyDescent="0.3">
      <c r="F6481" s="2">
        <v>6476</v>
      </c>
      <c r="G6481" s="12">
        <f ca="1"/>
        <v>192.25276843018713</v>
      </c>
      <c r="H6481" s="12">
        <f ca="1"/>
        <v>6.3868631343557926E-3</v>
      </c>
    </row>
    <row r="6482" spans="6:8" x14ac:dyDescent="0.3">
      <c r="F6482" s="2">
        <v>6477</v>
      </c>
      <c r="G6482" s="12">
        <f ca="1"/>
        <v>192.25945955846043</v>
      </c>
      <c r="H6482" s="12">
        <f ca="1"/>
        <v>6.3860544038435623E-3</v>
      </c>
    </row>
    <row r="6483" spans="6:8" x14ac:dyDescent="0.3">
      <c r="F6483" s="2">
        <v>6478</v>
      </c>
      <c r="G6483" s="12">
        <f ca="1"/>
        <v>192.28729790198486</v>
      </c>
      <c r="H6483" s="12">
        <f ca="1"/>
        <v>6.3826904910258475E-3</v>
      </c>
    </row>
    <row r="6484" spans="6:8" x14ac:dyDescent="0.3">
      <c r="F6484" s="2">
        <v>6479</v>
      </c>
      <c r="G6484" s="12">
        <f ca="1"/>
        <v>192.28963076490783</v>
      </c>
      <c r="H6484" s="12">
        <f ca="1"/>
        <v>6.3824086524694509E-3</v>
      </c>
    </row>
    <row r="6485" spans="6:8" x14ac:dyDescent="0.3">
      <c r="F6485" s="2">
        <v>6480</v>
      </c>
      <c r="G6485" s="12">
        <f ca="1"/>
        <v>192.31566178832585</v>
      </c>
      <c r="H6485" s="12">
        <f ca="1"/>
        <v>6.3792643984748702E-3</v>
      </c>
    </row>
    <row r="6486" spans="6:8" x14ac:dyDescent="0.3">
      <c r="F6486" s="2">
        <v>6481</v>
      </c>
      <c r="G6486" s="12">
        <f ca="1"/>
        <v>192.329057972751</v>
      </c>
      <c r="H6486" s="12">
        <f ca="1"/>
        <v>6.3776467298968789E-3</v>
      </c>
    </row>
    <row r="6487" spans="6:8" x14ac:dyDescent="0.3">
      <c r="F6487" s="2">
        <v>6482</v>
      </c>
      <c r="G6487" s="12">
        <f ca="1"/>
        <v>192.35960870296017</v>
      </c>
      <c r="H6487" s="12">
        <f ca="1"/>
        <v>6.3739586658134876E-3</v>
      </c>
    </row>
    <row r="6488" spans="6:8" x14ac:dyDescent="0.3">
      <c r="F6488" s="2">
        <v>6483</v>
      </c>
      <c r="G6488" s="12">
        <f ca="1"/>
        <v>192.37915057294995</v>
      </c>
      <c r="H6488" s="12">
        <f ca="1"/>
        <v>6.3716003992008215E-3</v>
      </c>
    </row>
    <row r="6489" spans="6:8" x14ac:dyDescent="0.3">
      <c r="F6489" s="2">
        <v>6484</v>
      </c>
      <c r="G6489" s="12">
        <f ca="1"/>
        <v>192.45132545182389</v>
      </c>
      <c r="H6489" s="12">
        <f ca="1"/>
        <v>6.3628960221748078E-3</v>
      </c>
    </row>
    <row r="6490" spans="6:8" x14ac:dyDescent="0.3">
      <c r="F6490" s="2">
        <v>6485</v>
      </c>
      <c r="G6490" s="12">
        <f ca="1"/>
        <v>192.45600526928902</v>
      </c>
      <c r="H6490" s="12">
        <f ca="1"/>
        <v>6.3623319304954911E-3</v>
      </c>
    </row>
    <row r="6491" spans="6:8" x14ac:dyDescent="0.3">
      <c r="F6491" s="2">
        <v>6486</v>
      </c>
      <c r="G6491" s="12">
        <f ca="1"/>
        <v>192.46782989462309</v>
      </c>
      <c r="H6491" s="12">
        <f ca="1"/>
        <v>6.3609067871531174E-3</v>
      </c>
    </row>
    <row r="6492" spans="6:8" x14ac:dyDescent="0.3">
      <c r="F6492" s="2">
        <v>6487</v>
      </c>
      <c r="G6492" s="12">
        <f ca="1"/>
        <v>192.47906380346276</v>
      </c>
      <c r="H6492" s="12">
        <f ca="1"/>
        <v>6.3595530551150839E-3</v>
      </c>
    </row>
    <row r="6493" spans="6:8" x14ac:dyDescent="0.3">
      <c r="F6493" s="2">
        <v>6488</v>
      </c>
      <c r="G6493" s="12">
        <f ca="1"/>
        <v>192.48186774986124</v>
      </c>
      <c r="H6493" s="12">
        <f ca="1"/>
        <v>6.3592152009415877E-3</v>
      </c>
    </row>
    <row r="6494" spans="6:8" x14ac:dyDescent="0.3">
      <c r="F6494" s="2">
        <v>6489</v>
      </c>
      <c r="G6494" s="12">
        <f ca="1"/>
        <v>192.48986120741478</v>
      </c>
      <c r="H6494" s="12">
        <f ca="1"/>
        <v>6.3582521222723207E-3</v>
      </c>
    </row>
    <row r="6495" spans="6:8" x14ac:dyDescent="0.3">
      <c r="F6495" s="2">
        <v>6490</v>
      </c>
      <c r="G6495" s="12">
        <f ca="1"/>
        <v>192.50137090424619</v>
      </c>
      <c r="H6495" s="12">
        <f ca="1"/>
        <v>6.3568655826837014E-3</v>
      </c>
    </row>
    <row r="6496" spans="6:8" x14ac:dyDescent="0.3">
      <c r="F6496" s="2">
        <v>6491</v>
      </c>
      <c r="G6496" s="12">
        <f ca="1"/>
        <v>192.5084497273748</v>
      </c>
      <c r="H6496" s="12">
        <f ca="1"/>
        <v>6.3560129274042006E-3</v>
      </c>
    </row>
    <row r="6497" spans="6:8" x14ac:dyDescent="0.3">
      <c r="F6497" s="2">
        <v>6492</v>
      </c>
      <c r="G6497" s="12">
        <f ca="1"/>
        <v>192.51544610412998</v>
      </c>
      <c r="H6497" s="12">
        <f ca="1"/>
        <v>6.3551702851683293E-3</v>
      </c>
    </row>
    <row r="6498" spans="6:8" x14ac:dyDescent="0.3">
      <c r="F6498" s="2">
        <v>6493</v>
      </c>
      <c r="G6498" s="12">
        <f ca="1"/>
        <v>192.51701296292242</v>
      </c>
      <c r="H6498" s="12">
        <f ca="1"/>
        <v>6.3549815842122723E-3</v>
      </c>
    </row>
    <row r="6499" spans="6:8" x14ac:dyDescent="0.3">
      <c r="F6499" s="2">
        <v>6494</v>
      </c>
      <c r="G6499" s="12">
        <f ca="1"/>
        <v>192.52943097388342</v>
      </c>
      <c r="H6499" s="12">
        <f ca="1"/>
        <v>6.3534861953329774E-3</v>
      </c>
    </row>
    <row r="6500" spans="6:8" x14ac:dyDescent="0.3">
      <c r="F6500" s="2">
        <v>6495</v>
      </c>
      <c r="G6500" s="12">
        <f ca="1"/>
        <v>192.54574237885214</v>
      </c>
      <c r="H6500" s="12">
        <f ca="1"/>
        <v>6.3515223517607708E-3</v>
      </c>
    </row>
    <row r="6501" spans="6:8" x14ac:dyDescent="0.3">
      <c r="F6501" s="2">
        <v>6496</v>
      </c>
      <c r="G6501" s="12">
        <f ca="1"/>
        <v>192.54835567765105</v>
      </c>
      <c r="H6501" s="12">
        <f ca="1"/>
        <v>6.351207759863523E-3</v>
      </c>
    </row>
    <row r="6502" spans="6:8" x14ac:dyDescent="0.3">
      <c r="F6502" s="2">
        <v>6497</v>
      </c>
      <c r="G6502" s="12">
        <f ca="1"/>
        <v>192.55385478138953</v>
      </c>
      <c r="H6502" s="12">
        <f ca="1"/>
        <v>6.3505458087587709E-3</v>
      </c>
    </row>
    <row r="6503" spans="6:8" x14ac:dyDescent="0.3">
      <c r="F6503" s="2">
        <v>6498</v>
      </c>
      <c r="G6503" s="12">
        <f ca="1"/>
        <v>192.5614435858711</v>
      </c>
      <c r="H6503" s="12">
        <f ca="1"/>
        <v>6.349632394292086E-3</v>
      </c>
    </row>
    <row r="6504" spans="6:8" x14ac:dyDescent="0.3">
      <c r="F6504" s="2">
        <v>6499</v>
      </c>
      <c r="G6504" s="12">
        <f ca="1"/>
        <v>192.56485146472573</v>
      </c>
      <c r="H6504" s="12">
        <f ca="1"/>
        <v>6.3492222416681957E-3</v>
      </c>
    </row>
    <row r="6505" spans="6:8" x14ac:dyDescent="0.3">
      <c r="F6505" s="2">
        <v>6500</v>
      </c>
      <c r="G6505" s="12">
        <f ca="1"/>
        <v>192.62806678740753</v>
      </c>
      <c r="H6505" s="12">
        <f ca="1"/>
        <v>6.3416175333597712E-3</v>
      </c>
    </row>
    <row r="6506" spans="6:8" x14ac:dyDescent="0.3">
      <c r="F6506" s="2">
        <v>6501</v>
      </c>
      <c r="G6506" s="12">
        <f ca="1"/>
        <v>192.65349769162728</v>
      </c>
      <c r="H6506" s="12">
        <f ca="1"/>
        <v>6.3385601206770613E-3</v>
      </c>
    </row>
    <row r="6507" spans="6:8" x14ac:dyDescent="0.3">
      <c r="F6507" s="2">
        <v>6502</v>
      </c>
      <c r="G6507" s="12">
        <f ca="1"/>
        <v>192.65699711022165</v>
      </c>
      <c r="H6507" s="12">
        <f ca="1"/>
        <v>6.3381394903098062E-3</v>
      </c>
    </row>
    <row r="6508" spans="6:8" x14ac:dyDescent="0.3">
      <c r="F6508" s="2">
        <v>6503</v>
      </c>
      <c r="G6508" s="12">
        <f ca="1"/>
        <v>192.66356212530286</v>
      </c>
      <c r="H6508" s="12">
        <f ca="1"/>
        <v>6.3373504303722763E-3</v>
      </c>
    </row>
    <row r="6509" spans="6:8" x14ac:dyDescent="0.3">
      <c r="F6509" s="2">
        <v>6504</v>
      </c>
      <c r="G6509" s="12">
        <f ca="1"/>
        <v>192.67553703499112</v>
      </c>
      <c r="H6509" s="12">
        <f ca="1"/>
        <v>6.3359113323266346E-3</v>
      </c>
    </row>
    <row r="6510" spans="6:8" x14ac:dyDescent="0.3">
      <c r="F6510" s="2">
        <v>6505</v>
      </c>
      <c r="G6510" s="12">
        <f ca="1"/>
        <v>192.70204344300222</v>
      </c>
      <c r="H6510" s="12">
        <f ca="1"/>
        <v>6.3327267501693436E-3</v>
      </c>
    </row>
    <row r="6511" spans="6:8" x14ac:dyDescent="0.3">
      <c r="F6511" s="2">
        <v>6506</v>
      </c>
      <c r="G6511" s="12">
        <f ca="1"/>
        <v>192.71172621494424</v>
      </c>
      <c r="H6511" s="12">
        <f ca="1"/>
        <v>6.3315637183299018E-3</v>
      </c>
    </row>
    <row r="6512" spans="6:8" x14ac:dyDescent="0.3">
      <c r="F6512" s="2">
        <v>6507</v>
      </c>
      <c r="G6512" s="12">
        <f ca="1"/>
        <v>192.72097293047136</v>
      </c>
      <c r="H6512" s="12">
        <f ca="1"/>
        <v>6.3304532095378365E-3</v>
      </c>
    </row>
    <row r="6513" spans="6:8" x14ac:dyDescent="0.3">
      <c r="F6513" s="2">
        <v>6508</v>
      </c>
      <c r="G6513" s="12">
        <f ca="1"/>
        <v>192.72789106397437</v>
      </c>
      <c r="H6513" s="12">
        <f ca="1"/>
        <v>6.3296224517621485E-3</v>
      </c>
    </row>
    <row r="6514" spans="6:8" x14ac:dyDescent="0.3">
      <c r="F6514" s="2">
        <v>6509</v>
      </c>
      <c r="G6514" s="12">
        <f ca="1"/>
        <v>192.75000824281628</v>
      </c>
      <c r="H6514" s="12">
        <f ca="1"/>
        <v>6.3269670691551037E-3</v>
      </c>
    </row>
    <row r="6515" spans="6:8" x14ac:dyDescent="0.3">
      <c r="F6515" s="2">
        <v>6510</v>
      </c>
      <c r="G6515" s="12">
        <f ca="1"/>
        <v>192.7692035437517</v>
      </c>
      <c r="H6515" s="12">
        <f ca="1"/>
        <v>6.3246631518803385E-3</v>
      </c>
    </row>
    <row r="6516" spans="6:8" x14ac:dyDescent="0.3">
      <c r="F6516" s="2">
        <v>6511</v>
      </c>
      <c r="G6516" s="12">
        <f ca="1"/>
        <v>192.77882859087129</v>
      </c>
      <c r="H6516" s="12">
        <f ca="1"/>
        <v>6.3235081378101412E-3</v>
      </c>
    </row>
    <row r="6517" spans="6:8" x14ac:dyDescent="0.3">
      <c r="F6517" s="2">
        <v>6512</v>
      </c>
      <c r="G6517" s="12">
        <f ca="1"/>
        <v>192.79147834302955</v>
      </c>
      <c r="H6517" s="12">
        <f ca="1"/>
        <v>6.3219903930758579E-3</v>
      </c>
    </row>
    <row r="6518" spans="6:8" x14ac:dyDescent="0.3">
      <c r="F6518" s="2">
        <v>6513</v>
      </c>
      <c r="G6518" s="12">
        <f ca="1"/>
        <v>192.82040564100015</v>
      </c>
      <c r="H6518" s="12">
        <f ca="1"/>
        <v>6.3185206432138591E-3</v>
      </c>
    </row>
    <row r="6519" spans="6:8" x14ac:dyDescent="0.3">
      <c r="F6519" s="2">
        <v>6514</v>
      </c>
      <c r="G6519" s="12">
        <f ca="1"/>
        <v>192.84044080790224</v>
      </c>
      <c r="H6519" s="12">
        <f ca="1"/>
        <v>6.3161183042705418E-3</v>
      </c>
    </row>
    <row r="6520" spans="6:8" x14ac:dyDescent="0.3">
      <c r="F6520" s="2">
        <v>6515</v>
      </c>
      <c r="G6520" s="12">
        <f ca="1"/>
        <v>192.84607283494267</v>
      </c>
      <c r="H6520" s="12">
        <f ca="1"/>
        <v>6.3154431113160506E-3</v>
      </c>
    </row>
    <row r="6521" spans="6:8" x14ac:dyDescent="0.3">
      <c r="F6521" s="2">
        <v>6516</v>
      </c>
      <c r="G6521" s="12">
        <f ca="1"/>
        <v>192.85075763827302</v>
      </c>
      <c r="H6521" s="12">
        <f ca="1"/>
        <v>6.3148815164695074E-3</v>
      </c>
    </row>
    <row r="6522" spans="6:8" x14ac:dyDescent="0.3">
      <c r="F6522" s="2">
        <v>6517</v>
      </c>
      <c r="G6522" s="12">
        <f ca="1"/>
        <v>192.87356069701676</v>
      </c>
      <c r="H6522" s="12">
        <f ca="1"/>
        <v>6.3121485071544322E-3</v>
      </c>
    </row>
    <row r="6523" spans="6:8" x14ac:dyDescent="0.3">
      <c r="F6523" s="2">
        <v>6518</v>
      </c>
      <c r="G6523" s="12">
        <f ca="1"/>
        <v>192.88606798115234</v>
      </c>
      <c r="H6523" s="12">
        <f ca="1"/>
        <v>6.3106498461898385E-3</v>
      </c>
    </row>
    <row r="6524" spans="6:8" x14ac:dyDescent="0.3">
      <c r="F6524" s="2">
        <v>6519</v>
      </c>
      <c r="G6524" s="12">
        <f ca="1"/>
        <v>192.88920871820682</v>
      </c>
      <c r="H6524" s="12">
        <f ca="1"/>
        <v>6.3102735548334777E-3</v>
      </c>
    </row>
    <row r="6525" spans="6:8" x14ac:dyDescent="0.3">
      <c r="F6525" s="2">
        <v>6520</v>
      </c>
      <c r="G6525" s="12">
        <f ca="1"/>
        <v>192.89857545609902</v>
      </c>
      <c r="H6525" s="12">
        <f ca="1"/>
        <v>6.3091514255833704E-3</v>
      </c>
    </row>
    <row r="6526" spans="6:8" x14ac:dyDescent="0.3">
      <c r="F6526" s="2">
        <v>6521</v>
      </c>
      <c r="G6526" s="12">
        <f ca="1"/>
        <v>192.90934132775783</v>
      </c>
      <c r="H6526" s="12">
        <f ca="1"/>
        <v>6.307861863390188E-3</v>
      </c>
    </row>
    <row r="6527" spans="6:8" x14ac:dyDescent="0.3">
      <c r="F6527" s="2">
        <v>6522</v>
      </c>
      <c r="G6527" s="12">
        <f ca="1"/>
        <v>192.92827266858211</v>
      </c>
      <c r="H6527" s="12">
        <f ca="1"/>
        <v>6.3055946947336173E-3</v>
      </c>
    </row>
    <row r="6528" spans="6:8" x14ac:dyDescent="0.3">
      <c r="F6528" s="2">
        <v>6523</v>
      </c>
      <c r="G6528" s="12">
        <f ca="1"/>
        <v>192.93529957427182</v>
      </c>
      <c r="H6528" s="12">
        <f ca="1"/>
        <v>6.3047533241606469E-3</v>
      </c>
    </row>
    <row r="6529" spans="6:8" x14ac:dyDescent="0.3">
      <c r="F6529" s="2">
        <v>6524</v>
      </c>
      <c r="G6529" s="12">
        <f ca="1"/>
        <v>192.93601416175213</v>
      </c>
      <c r="H6529" s="12">
        <f ca="1"/>
        <v>6.3046677672780145E-3</v>
      </c>
    </row>
    <row r="6530" spans="6:8" x14ac:dyDescent="0.3">
      <c r="F6530" s="2">
        <v>6525</v>
      </c>
      <c r="G6530" s="12">
        <f ca="1"/>
        <v>192.95286296428998</v>
      </c>
      <c r="H6530" s="12">
        <f ca="1"/>
        <v>6.3026507253144378E-3</v>
      </c>
    </row>
    <row r="6531" spans="6:8" x14ac:dyDescent="0.3">
      <c r="F6531" s="2">
        <v>6526</v>
      </c>
      <c r="G6531" s="12">
        <f ca="1"/>
        <v>192.95566593494385</v>
      </c>
      <c r="H6531" s="12">
        <f ca="1"/>
        <v>6.3023152161460596E-3</v>
      </c>
    </row>
    <row r="6532" spans="6:8" x14ac:dyDescent="0.3">
      <c r="F6532" s="2">
        <v>6527</v>
      </c>
      <c r="G6532" s="12">
        <f ca="1"/>
        <v>192.96389147106945</v>
      </c>
      <c r="H6532" s="12">
        <f ca="1"/>
        <v>6.3013307147286642E-3</v>
      </c>
    </row>
    <row r="6533" spans="6:8" x14ac:dyDescent="0.3">
      <c r="F6533" s="2">
        <v>6528</v>
      </c>
      <c r="G6533" s="12">
        <f ca="1"/>
        <v>192.96699659012873</v>
      </c>
      <c r="H6533" s="12">
        <f ca="1"/>
        <v>6.3009590975777758E-3</v>
      </c>
    </row>
    <row r="6534" spans="6:8" x14ac:dyDescent="0.3">
      <c r="F6534" s="2">
        <v>6529</v>
      </c>
      <c r="G6534" s="12">
        <f ca="1"/>
        <v>192.96874048830489</v>
      </c>
      <c r="H6534" s="12">
        <f ca="1"/>
        <v>6.3007503969335086E-3</v>
      </c>
    </row>
    <row r="6535" spans="6:8" x14ac:dyDescent="0.3">
      <c r="F6535" s="2">
        <v>6530</v>
      </c>
      <c r="G6535" s="12">
        <f ca="1"/>
        <v>192.97550035043312</v>
      </c>
      <c r="H6535" s="12">
        <f ca="1"/>
        <v>6.2999414603044767E-3</v>
      </c>
    </row>
    <row r="6536" spans="6:8" x14ac:dyDescent="0.3">
      <c r="F6536" s="2">
        <v>6531</v>
      </c>
      <c r="G6536" s="12">
        <f ca="1"/>
        <v>192.98057278206696</v>
      </c>
      <c r="H6536" s="12">
        <f ca="1"/>
        <v>6.2993345050474485E-3</v>
      </c>
    </row>
    <row r="6537" spans="6:8" x14ac:dyDescent="0.3">
      <c r="F6537" s="2">
        <v>6532</v>
      </c>
      <c r="G6537" s="12">
        <f ca="1"/>
        <v>192.98641752882085</v>
      </c>
      <c r="H6537" s="12">
        <f ca="1"/>
        <v>6.2986351901528357E-3</v>
      </c>
    </row>
    <row r="6538" spans="6:8" x14ac:dyDescent="0.3">
      <c r="F6538" s="2">
        <v>6533</v>
      </c>
      <c r="G6538" s="12">
        <f ca="1"/>
        <v>192.98803674317759</v>
      </c>
      <c r="H6538" s="12">
        <f ca="1"/>
        <v>6.2984414638498389E-3</v>
      </c>
    </row>
    <row r="6539" spans="6:8" x14ac:dyDescent="0.3">
      <c r="F6539" s="2">
        <v>6534</v>
      </c>
      <c r="G6539" s="12">
        <f ca="1"/>
        <v>192.99896765095409</v>
      </c>
      <c r="H6539" s="12">
        <f ca="1"/>
        <v>6.2971337820708281E-3</v>
      </c>
    </row>
    <row r="6540" spans="6:8" x14ac:dyDescent="0.3">
      <c r="F6540" s="2">
        <v>6535</v>
      </c>
      <c r="G6540" s="12">
        <f ca="1"/>
        <v>193.00746999150252</v>
      </c>
      <c r="H6540" s="12">
        <f ca="1"/>
        <v>6.2961167729229193E-3</v>
      </c>
    </row>
    <row r="6541" spans="6:8" x14ac:dyDescent="0.3">
      <c r="F6541" s="2">
        <v>6536</v>
      </c>
      <c r="G6541" s="12">
        <f ca="1"/>
        <v>193.01246172985907</v>
      </c>
      <c r="H6541" s="12">
        <f ca="1"/>
        <v>6.2955197419458922E-3</v>
      </c>
    </row>
    <row r="6542" spans="6:8" x14ac:dyDescent="0.3">
      <c r="F6542" s="2">
        <v>6537</v>
      </c>
      <c r="G6542" s="12">
        <f ca="1"/>
        <v>193.01432631355442</v>
      </c>
      <c r="H6542" s="12">
        <f ca="1"/>
        <v>6.2952967413929736E-3</v>
      </c>
    </row>
    <row r="6543" spans="6:8" x14ac:dyDescent="0.3">
      <c r="F6543" s="2">
        <v>6538</v>
      </c>
      <c r="G6543" s="12">
        <f ca="1"/>
        <v>193.02396991774742</v>
      </c>
      <c r="H6543" s="12">
        <f ca="1"/>
        <v>6.2941434788385082E-3</v>
      </c>
    </row>
    <row r="6544" spans="6:8" x14ac:dyDescent="0.3">
      <c r="F6544" s="2">
        <v>6539</v>
      </c>
      <c r="G6544" s="12">
        <f ca="1"/>
        <v>193.0301138979159</v>
      </c>
      <c r="H6544" s="12">
        <f ca="1"/>
        <v>6.2934088122993366E-3</v>
      </c>
    </row>
    <row r="6545" spans="6:8" x14ac:dyDescent="0.3">
      <c r="F6545" s="2">
        <v>6540</v>
      </c>
      <c r="G6545" s="12">
        <f ca="1"/>
        <v>193.03713748502173</v>
      </c>
      <c r="H6545" s="12">
        <f ca="1"/>
        <v>6.2925690447577318E-3</v>
      </c>
    </row>
    <row r="6546" spans="6:8" x14ac:dyDescent="0.3">
      <c r="F6546" s="2">
        <v>6541</v>
      </c>
      <c r="G6546" s="12">
        <f ca="1"/>
        <v>193.04010684827671</v>
      </c>
      <c r="H6546" s="12">
        <f ca="1"/>
        <v>6.2922140411069676E-3</v>
      </c>
    </row>
    <row r="6547" spans="6:8" x14ac:dyDescent="0.3">
      <c r="F6547" s="2">
        <v>6542</v>
      </c>
      <c r="G6547" s="12">
        <f ca="1"/>
        <v>193.06581768711442</v>
      </c>
      <c r="H6547" s="12">
        <f ca="1"/>
        <v>6.2891407916233774E-3</v>
      </c>
    </row>
    <row r="6548" spans="6:8" x14ac:dyDescent="0.3">
      <c r="F6548" s="2">
        <v>6543</v>
      </c>
      <c r="G6548" s="12">
        <f ca="1"/>
        <v>193.08808265438603</v>
      </c>
      <c r="H6548" s="12">
        <f ca="1"/>
        <v>6.286480333179665E-3</v>
      </c>
    </row>
    <row r="6549" spans="6:8" x14ac:dyDescent="0.3">
      <c r="F6549" s="2">
        <v>6544</v>
      </c>
      <c r="G6549" s="12">
        <f ca="1"/>
        <v>193.09596578512841</v>
      </c>
      <c r="H6549" s="12">
        <f ca="1"/>
        <v>6.2855385723551913E-3</v>
      </c>
    </row>
    <row r="6550" spans="6:8" x14ac:dyDescent="0.3">
      <c r="F6550" s="2">
        <v>6545</v>
      </c>
      <c r="G6550" s="12">
        <f ca="1"/>
        <v>193.09854350772446</v>
      </c>
      <c r="H6550" s="12">
        <f ca="1"/>
        <v>6.2852306466437318E-3</v>
      </c>
    </row>
    <row r="6551" spans="6:8" x14ac:dyDescent="0.3">
      <c r="F6551" s="2">
        <v>6546</v>
      </c>
      <c r="G6551" s="12">
        <f ca="1"/>
        <v>193.11566353195846</v>
      </c>
      <c r="H6551" s="12">
        <f ca="1"/>
        <v>6.283185833354148E-3</v>
      </c>
    </row>
    <row r="6552" spans="6:8" x14ac:dyDescent="0.3">
      <c r="F6552" s="2">
        <v>6547</v>
      </c>
      <c r="G6552" s="12">
        <f ca="1"/>
        <v>193.13274938368869</v>
      </c>
      <c r="H6552" s="12">
        <f ca="1"/>
        <v>6.2811455953674655E-3</v>
      </c>
    </row>
    <row r="6553" spans="6:8" x14ac:dyDescent="0.3">
      <c r="F6553" s="2">
        <v>6548</v>
      </c>
      <c r="G6553" s="12">
        <f ca="1"/>
        <v>193.15433162592853</v>
      </c>
      <c r="H6553" s="12">
        <f ca="1"/>
        <v>6.2785691443379681E-3</v>
      </c>
    </row>
    <row r="6554" spans="6:8" x14ac:dyDescent="0.3">
      <c r="F6554" s="2">
        <v>6549</v>
      </c>
      <c r="G6554" s="12">
        <f ca="1"/>
        <v>193.19443848483661</v>
      </c>
      <c r="H6554" s="12">
        <f ca="1"/>
        <v>6.2737833482449353E-3</v>
      </c>
    </row>
    <row r="6555" spans="6:8" x14ac:dyDescent="0.3">
      <c r="F6555" s="2">
        <v>6550</v>
      </c>
      <c r="G6555" s="12">
        <f ca="1"/>
        <v>193.20440925599283</v>
      </c>
      <c r="H6555" s="12">
        <f ca="1"/>
        <v>6.2725939970921067E-3</v>
      </c>
    </row>
    <row r="6556" spans="6:8" x14ac:dyDescent="0.3">
      <c r="F6556" s="2">
        <v>6551</v>
      </c>
      <c r="G6556" s="12">
        <f ca="1"/>
        <v>193.21147220221687</v>
      </c>
      <c r="H6556" s="12">
        <f ca="1"/>
        <v>6.2717516040496609E-3</v>
      </c>
    </row>
    <row r="6557" spans="6:8" x14ac:dyDescent="0.3">
      <c r="F6557" s="2">
        <v>6552</v>
      </c>
      <c r="G6557" s="12">
        <f ca="1"/>
        <v>193.2230210503335</v>
      </c>
      <c r="H6557" s="12">
        <f ca="1"/>
        <v>6.2703743622813633E-3</v>
      </c>
    </row>
    <row r="6558" spans="6:8" x14ac:dyDescent="0.3">
      <c r="F6558" s="2">
        <v>6553</v>
      </c>
      <c r="G6558" s="12">
        <f ca="1"/>
        <v>193.24487044657434</v>
      </c>
      <c r="H6558" s="12">
        <f ca="1"/>
        <v>6.2677693607110533E-3</v>
      </c>
    </row>
    <row r="6559" spans="6:8" x14ac:dyDescent="0.3">
      <c r="F6559" s="2">
        <v>6554</v>
      </c>
      <c r="G6559" s="12">
        <f ca="1"/>
        <v>193.32884194560015</v>
      </c>
      <c r="H6559" s="12">
        <f ca="1"/>
        <v>6.2577653573993135E-3</v>
      </c>
    </row>
    <row r="6560" spans="6:8" x14ac:dyDescent="0.3">
      <c r="F6560" s="2">
        <v>6555</v>
      </c>
      <c r="G6560" s="12">
        <f ca="1"/>
        <v>193.33079982828093</v>
      </c>
      <c r="H6560" s="12">
        <f ca="1"/>
        <v>6.2575322462691194E-3</v>
      </c>
    </row>
    <row r="6561" spans="6:8" x14ac:dyDescent="0.3">
      <c r="F6561" s="2">
        <v>6556</v>
      </c>
      <c r="G6561" s="12">
        <f ca="1"/>
        <v>193.33397430137001</v>
      </c>
      <c r="H6561" s="12">
        <f ca="1"/>
        <v>6.2571542982097659E-3</v>
      </c>
    </row>
    <row r="6562" spans="6:8" x14ac:dyDescent="0.3">
      <c r="F6562" s="2">
        <v>6557</v>
      </c>
      <c r="G6562" s="12">
        <f ca="1"/>
        <v>193.33894350955944</v>
      </c>
      <c r="H6562" s="12">
        <f ca="1"/>
        <v>6.2565627059685209E-3</v>
      </c>
    </row>
    <row r="6563" spans="6:8" x14ac:dyDescent="0.3">
      <c r="F6563" s="2">
        <v>6558</v>
      </c>
      <c r="G6563" s="12">
        <f ca="1"/>
        <v>193.38002130953737</v>
      </c>
      <c r="H6563" s="12">
        <f ca="1"/>
        <v>6.2516739322201129E-3</v>
      </c>
    </row>
    <row r="6564" spans="6:8" x14ac:dyDescent="0.3">
      <c r="F6564" s="2">
        <v>6559</v>
      </c>
      <c r="G6564" s="12">
        <f ca="1"/>
        <v>193.38546578299352</v>
      </c>
      <c r="H6564" s="12">
        <f ca="1"/>
        <v>6.2510261864691255E-3</v>
      </c>
    </row>
    <row r="6565" spans="6:8" x14ac:dyDescent="0.3">
      <c r="F6565" s="2">
        <v>6560</v>
      </c>
      <c r="G6565" s="12">
        <f ca="1"/>
        <v>193.4002811385061</v>
      </c>
      <c r="H6565" s="12">
        <f ca="1"/>
        <v>6.249263812838207E-3</v>
      </c>
    </row>
    <row r="6566" spans="6:8" x14ac:dyDescent="0.3">
      <c r="F6566" s="2">
        <v>6561</v>
      </c>
      <c r="G6566" s="12">
        <f ca="1"/>
        <v>193.41880266972271</v>
      </c>
      <c r="H6566" s="12">
        <f ca="1"/>
        <v>6.2470610920354963E-3</v>
      </c>
    </row>
    <row r="6567" spans="6:8" x14ac:dyDescent="0.3">
      <c r="F6567" s="2">
        <v>6562</v>
      </c>
      <c r="G6567" s="12">
        <f ca="1"/>
        <v>193.42979165983166</v>
      </c>
      <c r="H6567" s="12">
        <f ca="1"/>
        <v>6.2457544734753432E-3</v>
      </c>
    </row>
    <row r="6568" spans="6:8" x14ac:dyDescent="0.3">
      <c r="F6568" s="2">
        <v>6563</v>
      </c>
      <c r="G6568" s="12">
        <f ca="1"/>
        <v>193.43349735156619</v>
      </c>
      <c r="H6568" s="12">
        <f ca="1"/>
        <v>6.2453139036600953E-3</v>
      </c>
    </row>
    <row r="6569" spans="6:8" x14ac:dyDescent="0.3">
      <c r="F6569" s="2">
        <v>6564</v>
      </c>
      <c r="G6569" s="12">
        <f ca="1"/>
        <v>193.43445551874612</v>
      </c>
      <c r="H6569" s="12">
        <f ca="1"/>
        <v>6.2451999909277191E-3</v>
      </c>
    </row>
    <row r="6570" spans="6:8" x14ac:dyDescent="0.3">
      <c r="F6570" s="2">
        <v>6565</v>
      </c>
      <c r="G6570" s="12">
        <f ca="1"/>
        <v>193.45103214057468</v>
      </c>
      <c r="H6570" s="12">
        <f ca="1"/>
        <v>6.2432295084050519E-3</v>
      </c>
    </row>
    <row r="6571" spans="6:8" x14ac:dyDescent="0.3">
      <c r="F6571" s="2">
        <v>6566</v>
      </c>
      <c r="G6571" s="12">
        <f ca="1"/>
        <v>193.46423186928541</v>
      </c>
      <c r="H6571" s="12">
        <f ca="1"/>
        <v>6.2416607750974277E-3</v>
      </c>
    </row>
    <row r="6572" spans="6:8" x14ac:dyDescent="0.3">
      <c r="F6572" s="2">
        <v>6567</v>
      </c>
      <c r="G6572" s="12">
        <f ca="1"/>
        <v>193.46574938545405</v>
      </c>
      <c r="H6572" s="12">
        <f ca="1"/>
        <v>6.2414804435405331E-3</v>
      </c>
    </row>
    <row r="6573" spans="6:8" x14ac:dyDescent="0.3">
      <c r="F6573" s="2">
        <v>6568</v>
      </c>
      <c r="G6573" s="12">
        <f ca="1"/>
        <v>193.46764978200423</v>
      </c>
      <c r="H6573" s="12">
        <f ca="1"/>
        <v>6.2412546185389552E-3</v>
      </c>
    </row>
    <row r="6574" spans="6:8" x14ac:dyDescent="0.3">
      <c r="F6574" s="2">
        <v>6569</v>
      </c>
      <c r="G6574" s="12">
        <f ca="1"/>
        <v>193.48202884219728</v>
      </c>
      <c r="H6574" s="12">
        <f ca="1"/>
        <v>6.2395461471312389E-3</v>
      </c>
    </row>
    <row r="6575" spans="6:8" x14ac:dyDescent="0.3">
      <c r="F6575" s="2">
        <v>6570</v>
      </c>
      <c r="G6575" s="12">
        <f ca="1"/>
        <v>193.49600078385049</v>
      </c>
      <c r="H6575" s="12">
        <f ca="1"/>
        <v>6.237886384929647E-3</v>
      </c>
    </row>
    <row r="6576" spans="6:8" x14ac:dyDescent="0.3">
      <c r="F6576" s="2">
        <v>6571</v>
      </c>
      <c r="G6576" s="12">
        <f ca="1"/>
        <v>193.5163482449409</v>
      </c>
      <c r="H6576" s="12">
        <f ca="1"/>
        <v>6.2354698525086223E-3</v>
      </c>
    </row>
    <row r="6577" spans="6:8" x14ac:dyDescent="0.3">
      <c r="F6577" s="2">
        <v>6572</v>
      </c>
      <c r="G6577" s="12">
        <f ca="1"/>
        <v>193.53477827634367</v>
      </c>
      <c r="H6577" s="12">
        <f ca="1"/>
        <v>6.2332816483460776E-3</v>
      </c>
    </row>
    <row r="6578" spans="6:8" x14ac:dyDescent="0.3">
      <c r="F6578" s="2">
        <v>6573</v>
      </c>
      <c r="G6578" s="12">
        <f ca="1"/>
        <v>193.53480230464714</v>
      </c>
      <c r="H6578" s="12">
        <f ca="1"/>
        <v>6.233278795834343E-3</v>
      </c>
    </row>
    <row r="6579" spans="6:8" x14ac:dyDescent="0.3">
      <c r="F6579" s="2">
        <v>6574</v>
      </c>
      <c r="G6579" s="12">
        <f ca="1"/>
        <v>193.57251562869956</v>
      </c>
      <c r="H6579" s="12">
        <f ca="1"/>
        <v>6.2288028828360971E-3</v>
      </c>
    </row>
    <row r="6580" spans="6:8" x14ac:dyDescent="0.3">
      <c r="F6580" s="2">
        <v>6575</v>
      </c>
      <c r="G6580" s="12">
        <f ca="1"/>
        <v>193.58967847700023</v>
      </c>
      <c r="H6580" s="12">
        <f ca="1"/>
        <v>6.2267667542338489E-3</v>
      </c>
    </row>
    <row r="6581" spans="6:8" x14ac:dyDescent="0.3">
      <c r="F6581" s="2">
        <v>6576</v>
      </c>
      <c r="G6581" s="12">
        <f ca="1"/>
        <v>193.59850842067914</v>
      </c>
      <c r="H6581" s="12">
        <f ca="1"/>
        <v>6.2257194020688689E-3</v>
      </c>
    </row>
    <row r="6582" spans="6:8" x14ac:dyDescent="0.3">
      <c r="F6582" s="2">
        <v>6577</v>
      </c>
      <c r="G6582" s="12">
        <f ca="1"/>
        <v>193.65763711719916</v>
      </c>
      <c r="H6582" s="12">
        <f ca="1"/>
        <v>6.2187093529882239E-3</v>
      </c>
    </row>
    <row r="6583" spans="6:8" x14ac:dyDescent="0.3">
      <c r="F6583" s="2">
        <v>6578</v>
      </c>
      <c r="G6583" s="12">
        <f ca="1"/>
        <v>193.65992264136838</v>
      </c>
      <c r="H6583" s="12">
        <f ca="1"/>
        <v>6.2184385105074954E-3</v>
      </c>
    </row>
    <row r="6584" spans="6:8" x14ac:dyDescent="0.3">
      <c r="F6584" s="2">
        <v>6579</v>
      </c>
      <c r="G6584" s="12">
        <f ca="1"/>
        <v>193.66350817371222</v>
      </c>
      <c r="H6584" s="12">
        <f ca="1"/>
        <v>6.2180136305315355E-3</v>
      </c>
    </row>
    <row r="6585" spans="6:8" x14ac:dyDescent="0.3">
      <c r="F6585" s="2">
        <v>6580</v>
      </c>
      <c r="G6585" s="12">
        <f ca="1"/>
        <v>193.68093060577297</v>
      </c>
      <c r="H6585" s="12">
        <f ca="1"/>
        <v>6.2159494116762991E-3</v>
      </c>
    </row>
    <row r="6586" spans="6:8" x14ac:dyDescent="0.3">
      <c r="F6586" s="2">
        <v>6581</v>
      </c>
      <c r="G6586" s="12">
        <f ca="1"/>
        <v>193.68623737868413</v>
      </c>
      <c r="H6586" s="12">
        <f ca="1"/>
        <v>6.2153207653156519E-3</v>
      </c>
    </row>
    <row r="6587" spans="6:8" x14ac:dyDescent="0.3">
      <c r="F6587" s="2">
        <v>6582</v>
      </c>
      <c r="G6587" s="12">
        <f ca="1"/>
        <v>193.69521125004809</v>
      </c>
      <c r="H6587" s="12">
        <f ca="1"/>
        <v>6.2142578196079587E-3</v>
      </c>
    </row>
    <row r="6588" spans="6:8" x14ac:dyDescent="0.3">
      <c r="F6588" s="2">
        <v>6583</v>
      </c>
      <c r="G6588" s="12">
        <f ca="1"/>
        <v>193.74440587184847</v>
      </c>
      <c r="H6588" s="12">
        <f ca="1"/>
        <v>6.2084332096027355E-3</v>
      </c>
    </row>
    <row r="6589" spans="6:8" x14ac:dyDescent="0.3">
      <c r="F6589" s="2">
        <v>6584</v>
      </c>
      <c r="G6589" s="12">
        <f ca="1"/>
        <v>193.75565940314291</v>
      </c>
      <c r="H6589" s="12">
        <f ca="1"/>
        <v>6.2071013797400584E-3</v>
      </c>
    </row>
    <row r="6590" spans="6:8" x14ac:dyDescent="0.3">
      <c r="F6590" s="2">
        <v>6585</v>
      </c>
      <c r="G6590" s="12">
        <f ca="1"/>
        <v>193.7587124888787</v>
      </c>
      <c r="H6590" s="12">
        <f ca="1"/>
        <v>6.2067400912749846E-3</v>
      </c>
    </row>
    <row r="6591" spans="6:8" x14ac:dyDescent="0.3">
      <c r="F6591" s="2">
        <v>6586</v>
      </c>
      <c r="G6591" s="12">
        <f ca="1"/>
        <v>193.75990848837648</v>
      </c>
      <c r="H6591" s="12">
        <f ca="1"/>
        <v>6.2065985664010647E-3</v>
      </c>
    </row>
    <row r="6592" spans="6:8" x14ac:dyDescent="0.3">
      <c r="F6592" s="2">
        <v>6587</v>
      </c>
      <c r="G6592" s="12">
        <f ca="1"/>
        <v>193.79305596456959</v>
      </c>
      <c r="H6592" s="12">
        <f ca="1"/>
        <v>6.2026771353838085E-3</v>
      </c>
    </row>
    <row r="6593" spans="6:8" x14ac:dyDescent="0.3">
      <c r="F6593" s="2">
        <v>6588</v>
      </c>
      <c r="G6593" s="12">
        <f ca="1"/>
        <v>193.8192447171474</v>
      </c>
      <c r="H6593" s="12">
        <f ca="1"/>
        <v>6.1995802667457293E-3</v>
      </c>
    </row>
    <row r="6594" spans="6:8" x14ac:dyDescent="0.3">
      <c r="F6594" s="2">
        <v>6589</v>
      </c>
      <c r="G6594" s="12">
        <f ca="1"/>
        <v>193.82159764682618</v>
      </c>
      <c r="H6594" s="12">
        <f ca="1"/>
        <v>6.1993020858345221E-3</v>
      </c>
    </row>
    <row r="6595" spans="6:8" x14ac:dyDescent="0.3">
      <c r="F6595" s="2">
        <v>6590</v>
      </c>
      <c r="G6595" s="12">
        <f ca="1"/>
        <v>193.86795189299534</v>
      </c>
      <c r="H6595" s="12">
        <f ca="1"/>
        <v>6.1938236711276988E-3</v>
      </c>
    </row>
    <row r="6596" spans="6:8" x14ac:dyDescent="0.3">
      <c r="F6596" s="2">
        <v>6591</v>
      </c>
      <c r="G6596" s="12">
        <f ca="1"/>
        <v>193.90050836726255</v>
      </c>
      <c r="H6596" s="12">
        <f ca="1"/>
        <v>6.189978154785847E-3</v>
      </c>
    </row>
    <row r="6597" spans="6:8" x14ac:dyDescent="0.3">
      <c r="F6597" s="2">
        <v>6592</v>
      </c>
      <c r="G6597" s="12">
        <f ca="1"/>
        <v>193.90434300136161</v>
      </c>
      <c r="H6597" s="12">
        <f ca="1"/>
        <v>6.189525333619608E-3</v>
      </c>
    </row>
    <row r="6598" spans="6:8" x14ac:dyDescent="0.3">
      <c r="F6598" s="2">
        <v>6593</v>
      </c>
      <c r="G6598" s="12">
        <f ca="1"/>
        <v>193.92520502821804</v>
      </c>
      <c r="H6598" s="12">
        <f ca="1"/>
        <v>6.1870622364758321E-3</v>
      </c>
    </row>
    <row r="6599" spans="6:8" x14ac:dyDescent="0.3">
      <c r="F6599" s="2">
        <v>6594</v>
      </c>
      <c r="G6599" s="12">
        <f ca="1"/>
        <v>193.92601462507517</v>
      </c>
      <c r="H6599" s="12">
        <f ca="1"/>
        <v>6.1869666655906463E-3</v>
      </c>
    </row>
    <row r="6600" spans="6:8" x14ac:dyDescent="0.3">
      <c r="F6600" s="2">
        <v>6595</v>
      </c>
      <c r="G6600" s="12">
        <f ca="1"/>
        <v>193.93010958805704</v>
      </c>
      <c r="H6600" s="12">
        <f ca="1"/>
        <v>6.186483282641899E-3</v>
      </c>
    </row>
    <row r="6601" spans="6:8" x14ac:dyDescent="0.3">
      <c r="F6601" s="2">
        <v>6596</v>
      </c>
      <c r="G6601" s="12">
        <f ca="1"/>
        <v>193.93236218113947</v>
      </c>
      <c r="H6601" s="12">
        <f ca="1"/>
        <v>6.186217391360117E-3</v>
      </c>
    </row>
    <row r="6602" spans="6:8" x14ac:dyDescent="0.3">
      <c r="F6602" s="2">
        <v>6597</v>
      </c>
      <c r="G6602" s="12">
        <f ca="1"/>
        <v>193.97647547420527</v>
      </c>
      <c r="H6602" s="12">
        <f ca="1"/>
        <v>6.1810121039775935E-3</v>
      </c>
    </row>
    <row r="6603" spans="6:8" x14ac:dyDescent="0.3">
      <c r="F6603" s="2">
        <v>6598</v>
      </c>
      <c r="G6603" s="12">
        <f ca="1"/>
        <v>193.99166462290589</v>
      </c>
      <c r="H6603" s="12">
        <f ca="1"/>
        <v>6.1792205840241528E-3</v>
      </c>
    </row>
    <row r="6604" spans="6:8" x14ac:dyDescent="0.3">
      <c r="F6604" s="2">
        <v>6599</v>
      </c>
      <c r="G6604" s="12">
        <f ca="1"/>
        <v>194.01542323527067</v>
      </c>
      <c r="H6604" s="12">
        <f ca="1"/>
        <v>6.1764191115043455E-3</v>
      </c>
    </row>
    <row r="6605" spans="6:8" x14ac:dyDescent="0.3">
      <c r="F6605" s="2">
        <v>6600</v>
      </c>
      <c r="G6605" s="12">
        <f ca="1"/>
        <v>194.0156723406788</v>
      </c>
      <c r="H6605" s="12">
        <f ca="1"/>
        <v>6.1763897436207726E-3</v>
      </c>
    </row>
    <row r="6606" spans="6:8" x14ac:dyDescent="0.3">
      <c r="F6606" s="2">
        <v>6601</v>
      </c>
      <c r="G6606" s="12">
        <f ca="1"/>
        <v>194.02048546608262</v>
      </c>
      <c r="H6606" s="12">
        <f ca="1"/>
        <v>6.1758223287896293E-3</v>
      </c>
    </row>
    <row r="6607" spans="6:8" x14ac:dyDescent="0.3">
      <c r="F6607" s="2">
        <v>6602</v>
      </c>
      <c r="G6607" s="12">
        <f ca="1"/>
        <v>194.02476845921819</v>
      </c>
      <c r="H6607" s="12">
        <f ca="1"/>
        <v>6.1753174441541254E-3</v>
      </c>
    </row>
    <row r="6608" spans="6:8" x14ac:dyDescent="0.3">
      <c r="F6608" s="2">
        <v>6603</v>
      </c>
      <c r="G6608" s="12">
        <f ca="1"/>
        <v>194.06245309367739</v>
      </c>
      <c r="H6608" s="12">
        <f ca="1"/>
        <v>6.1708764881122057E-3</v>
      </c>
    </row>
    <row r="6609" spans="6:8" x14ac:dyDescent="0.3">
      <c r="F6609" s="2">
        <v>6604</v>
      </c>
      <c r="G6609" s="12">
        <f ca="1"/>
        <v>194.06753444945127</v>
      </c>
      <c r="H6609" s="12">
        <f ca="1"/>
        <v>6.1702778607464585E-3</v>
      </c>
    </row>
    <row r="6610" spans="6:8" x14ac:dyDescent="0.3">
      <c r="F6610" s="2">
        <v>6605</v>
      </c>
      <c r="G6610" s="12">
        <f ca="1"/>
        <v>194.06870423001601</v>
      </c>
      <c r="H6610" s="12">
        <f ca="1"/>
        <v>6.1701400568194573E-3</v>
      </c>
    </row>
    <row r="6611" spans="6:8" x14ac:dyDescent="0.3">
      <c r="F6611" s="2">
        <v>6606</v>
      </c>
      <c r="G6611" s="12">
        <f ca="1"/>
        <v>194.07839468471764</v>
      </c>
      <c r="H6611" s="12">
        <f ca="1"/>
        <v>6.1689985802662857E-3</v>
      </c>
    </row>
    <row r="6612" spans="6:8" x14ac:dyDescent="0.3">
      <c r="F6612" s="2">
        <v>6607</v>
      </c>
      <c r="G6612" s="12">
        <f ca="1"/>
        <v>194.09799860112571</v>
      </c>
      <c r="H6612" s="12">
        <f ca="1"/>
        <v>6.1666898510938598E-3</v>
      </c>
    </row>
    <row r="6613" spans="6:8" x14ac:dyDescent="0.3">
      <c r="F6613" s="2">
        <v>6608</v>
      </c>
      <c r="G6613" s="12">
        <f ca="1"/>
        <v>194.10361214047396</v>
      </c>
      <c r="H6613" s="12">
        <f ca="1"/>
        <v>6.1660288729496592E-3</v>
      </c>
    </row>
    <row r="6614" spans="6:8" x14ac:dyDescent="0.3">
      <c r="F6614" s="2">
        <v>6609</v>
      </c>
      <c r="G6614" s="12">
        <f ca="1"/>
        <v>194.10634307883657</v>
      </c>
      <c r="H6614" s="12">
        <f ca="1"/>
        <v>6.1657073323577085E-3</v>
      </c>
    </row>
    <row r="6615" spans="6:8" x14ac:dyDescent="0.3">
      <c r="F6615" s="2">
        <v>6610</v>
      </c>
      <c r="G6615" s="12">
        <f ca="1"/>
        <v>194.10922245480646</v>
      </c>
      <c r="H6615" s="12">
        <f ca="1"/>
        <v>6.1653683285939438E-3</v>
      </c>
    </row>
    <row r="6616" spans="6:8" x14ac:dyDescent="0.3">
      <c r="F6616" s="2">
        <v>6611</v>
      </c>
      <c r="G6616" s="12">
        <f ca="1"/>
        <v>194.12146234074675</v>
      </c>
      <c r="H6616" s="12">
        <f ca="1"/>
        <v>6.163927422649867E-3</v>
      </c>
    </row>
    <row r="6617" spans="6:8" x14ac:dyDescent="0.3">
      <c r="F6617" s="2">
        <v>6612</v>
      </c>
      <c r="G6617" s="12">
        <f ca="1"/>
        <v>194.16843853215033</v>
      </c>
      <c r="H6617" s="12">
        <f ca="1"/>
        <v>6.1583996722560175E-3</v>
      </c>
    </row>
    <row r="6618" spans="6:8" x14ac:dyDescent="0.3">
      <c r="F6618" s="2">
        <v>6613</v>
      </c>
      <c r="G6618" s="12">
        <f ca="1"/>
        <v>194.17306649077156</v>
      </c>
      <c r="H6618" s="12">
        <f ca="1"/>
        <v>6.1578552994142801E-3</v>
      </c>
    </row>
    <row r="6619" spans="6:8" x14ac:dyDescent="0.3">
      <c r="F6619" s="2">
        <v>6614</v>
      </c>
      <c r="G6619" s="12">
        <f ca="1"/>
        <v>194.1731279886439</v>
      </c>
      <c r="H6619" s="12">
        <f ca="1"/>
        <v>6.1578480658524715E-3</v>
      </c>
    </row>
    <row r="6620" spans="6:8" x14ac:dyDescent="0.3">
      <c r="F6620" s="2">
        <v>6615</v>
      </c>
      <c r="G6620" s="12">
        <f ca="1"/>
        <v>194.17622994265133</v>
      </c>
      <c r="H6620" s="12">
        <f ca="1"/>
        <v>6.1574832132705896E-3</v>
      </c>
    </row>
    <row r="6621" spans="6:8" x14ac:dyDescent="0.3">
      <c r="F6621" s="2">
        <v>6616</v>
      </c>
      <c r="G6621" s="12">
        <f ca="1"/>
        <v>194.17932791118892</v>
      </c>
      <c r="H6621" s="12">
        <f ca="1"/>
        <v>6.1571188459651526E-3</v>
      </c>
    </row>
    <row r="6622" spans="6:8" x14ac:dyDescent="0.3">
      <c r="F6622" s="2">
        <v>6617</v>
      </c>
      <c r="G6622" s="12">
        <f ca="1"/>
        <v>194.18966145395723</v>
      </c>
      <c r="H6622" s="12">
        <f ca="1"/>
        <v>6.1559035864880724E-3</v>
      </c>
    </row>
    <row r="6623" spans="6:8" x14ac:dyDescent="0.3">
      <c r="F6623" s="2">
        <v>6618</v>
      </c>
      <c r="G6623" s="12">
        <f ca="1"/>
        <v>194.2302640020369</v>
      </c>
      <c r="H6623" s="12">
        <f ca="1"/>
        <v>6.1511303676363462E-3</v>
      </c>
    </row>
    <row r="6624" spans="6:8" x14ac:dyDescent="0.3">
      <c r="F6624" s="2">
        <v>6619</v>
      </c>
      <c r="G6624" s="12">
        <f ca="1"/>
        <v>194.26007362192485</v>
      </c>
      <c r="H6624" s="12">
        <f ca="1"/>
        <v>6.1476277658966657E-3</v>
      </c>
    </row>
    <row r="6625" spans="6:8" x14ac:dyDescent="0.3">
      <c r="F6625" s="2">
        <v>6620</v>
      </c>
      <c r="G6625" s="12">
        <f ca="1"/>
        <v>194.27080144474007</v>
      </c>
      <c r="H6625" s="12">
        <f ca="1"/>
        <v>6.1463676311063059E-3</v>
      </c>
    </row>
    <row r="6626" spans="6:8" x14ac:dyDescent="0.3">
      <c r="F6626" s="2">
        <v>6621</v>
      </c>
      <c r="G6626" s="12">
        <f ca="1"/>
        <v>194.27300436319615</v>
      </c>
      <c r="H6626" s="12">
        <f ca="1"/>
        <v>6.1461088916299764E-3</v>
      </c>
    </row>
    <row r="6627" spans="6:8" x14ac:dyDescent="0.3">
      <c r="F6627" s="2">
        <v>6622</v>
      </c>
      <c r="G6627" s="12">
        <f ca="1"/>
        <v>194.27601665578527</v>
      </c>
      <c r="H6627" s="12">
        <f ca="1"/>
        <v>6.1457551022165487E-3</v>
      </c>
    </row>
    <row r="6628" spans="6:8" x14ac:dyDescent="0.3">
      <c r="F6628" s="2">
        <v>6623</v>
      </c>
      <c r="G6628" s="12">
        <f ca="1"/>
        <v>194.32102673922151</v>
      </c>
      <c r="H6628" s="12">
        <f ca="1"/>
        <v>6.1404705932788326E-3</v>
      </c>
    </row>
    <row r="6629" spans="6:8" x14ac:dyDescent="0.3">
      <c r="F6629" s="2">
        <v>6624</v>
      </c>
      <c r="G6629" s="12">
        <f ca="1"/>
        <v>194.32364861610574</v>
      </c>
      <c r="H6629" s="12">
        <f ca="1"/>
        <v>6.1401628735039482E-3</v>
      </c>
    </row>
    <row r="6630" spans="6:8" x14ac:dyDescent="0.3">
      <c r="F6630" s="2">
        <v>6625</v>
      </c>
      <c r="G6630" s="12">
        <f ca="1"/>
        <v>194.34092657735729</v>
      </c>
      <c r="H6630" s="12">
        <f ca="1"/>
        <v>6.1381353206156151E-3</v>
      </c>
    </row>
    <row r="6631" spans="6:8" x14ac:dyDescent="0.3">
      <c r="F6631" s="2">
        <v>6626</v>
      </c>
      <c r="G6631" s="12">
        <f ca="1"/>
        <v>194.36961035431747</v>
      </c>
      <c r="H6631" s="12">
        <f ca="1"/>
        <v>6.134770441270752E-3</v>
      </c>
    </row>
    <row r="6632" spans="6:8" x14ac:dyDescent="0.3">
      <c r="F6632" s="2">
        <v>6627</v>
      </c>
      <c r="G6632" s="12">
        <f ca="1"/>
        <v>194.40662710532746</v>
      </c>
      <c r="H6632" s="12">
        <f ca="1"/>
        <v>6.130430120541072E-3</v>
      </c>
    </row>
    <row r="6633" spans="6:8" x14ac:dyDescent="0.3">
      <c r="F6633" s="2">
        <v>6628</v>
      </c>
      <c r="G6633" s="12">
        <f ca="1"/>
        <v>194.4146913631165</v>
      </c>
      <c r="H6633" s="12">
        <f ca="1"/>
        <v>6.1294848764346533E-3</v>
      </c>
    </row>
    <row r="6634" spans="6:8" x14ac:dyDescent="0.3">
      <c r="F6634" s="2">
        <v>6629</v>
      </c>
      <c r="G6634" s="12">
        <f ca="1"/>
        <v>194.4269325611985</v>
      </c>
      <c r="H6634" s="12">
        <f ca="1"/>
        <v>6.1280502506540326E-3</v>
      </c>
    </row>
    <row r="6635" spans="6:8" x14ac:dyDescent="0.3">
      <c r="F6635" s="2">
        <v>6630</v>
      </c>
      <c r="G6635" s="12">
        <f ca="1"/>
        <v>194.46588015918184</v>
      </c>
      <c r="H6635" s="12">
        <f ca="1"/>
        <v>6.1234874471903945E-3</v>
      </c>
    </row>
    <row r="6636" spans="6:8" x14ac:dyDescent="0.3">
      <c r="F6636" s="2">
        <v>6631</v>
      </c>
      <c r="G6636" s="12">
        <f ca="1"/>
        <v>194.4684543842472</v>
      </c>
      <c r="H6636" s="12">
        <f ca="1"/>
        <v>6.1231859628219105E-3</v>
      </c>
    </row>
    <row r="6637" spans="6:8" x14ac:dyDescent="0.3">
      <c r="F6637" s="2">
        <v>6632</v>
      </c>
      <c r="G6637" s="12">
        <f ca="1"/>
        <v>194.47218998297052</v>
      </c>
      <c r="H6637" s="12">
        <f ca="1"/>
        <v>6.1227484827098035E-3</v>
      </c>
    </row>
    <row r="6638" spans="6:8" x14ac:dyDescent="0.3">
      <c r="F6638" s="2">
        <v>6633</v>
      </c>
      <c r="G6638" s="12">
        <f ca="1"/>
        <v>194.51299941059406</v>
      </c>
      <c r="H6638" s="12">
        <f ca="1"/>
        <v>6.117970814122433E-3</v>
      </c>
    </row>
    <row r="6639" spans="6:8" x14ac:dyDescent="0.3">
      <c r="F6639" s="2">
        <v>6634</v>
      </c>
      <c r="G6639" s="12">
        <f ca="1"/>
        <v>194.5145213406488</v>
      </c>
      <c r="H6639" s="12">
        <f ca="1"/>
        <v>6.1177926933189426E-3</v>
      </c>
    </row>
    <row r="6640" spans="6:8" x14ac:dyDescent="0.3">
      <c r="F6640" s="2">
        <v>6635</v>
      </c>
      <c r="G6640" s="12">
        <f ca="1"/>
        <v>194.51540286927727</v>
      </c>
      <c r="H6640" s="12">
        <f ca="1"/>
        <v>6.117689524449057E-3</v>
      </c>
    </row>
    <row r="6641" spans="6:8" x14ac:dyDescent="0.3">
      <c r="F6641" s="2">
        <v>6636</v>
      </c>
      <c r="G6641" s="12">
        <f ca="1"/>
        <v>194.53327612480214</v>
      </c>
      <c r="H6641" s="12">
        <f ca="1"/>
        <v>6.1155980343005189E-3</v>
      </c>
    </row>
    <row r="6642" spans="6:8" x14ac:dyDescent="0.3">
      <c r="F6642" s="2">
        <v>6637</v>
      </c>
      <c r="G6642" s="12">
        <f ca="1"/>
        <v>194.53804904070648</v>
      </c>
      <c r="H6642" s="12">
        <f ca="1"/>
        <v>6.1150396112190294E-3</v>
      </c>
    </row>
    <row r="6643" spans="6:8" x14ac:dyDescent="0.3">
      <c r="F6643" s="2">
        <v>6638</v>
      </c>
      <c r="G6643" s="12">
        <f ca="1"/>
        <v>194.55059179248522</v>
      </c>
      <c r="H6643" s="12">
        <f ca="1"/>
        <v>6.1135723180598765E-3</v>
      </c>
    </row>
    <row r="6644" spans="6:8" x14ac:dyDescent="0.3">
      <c r="F6644" s="2">
        <v>6639</v>
      </c>
      <c r="G6644" s="12">
        <f ca="1"/>
        <v>194.57115635759499</v>
      </c>
      <c r="H6644" s="12">
        <f ca="1"/>
        <v>6.1111671943665756E-3</v>
      </c>
    </row>
    <row r="6645" spans="6:8" x14ac:dyDescent="0.3">
      <c r="F6645" s="2">
        <v>6640</v>
      </c>
      <c r="G6645" s="12">
        <f ca="1"/>
        <v>194.57428843367501</v>
      </c>
      <c r="H6645" s="12">
        <f ca="1"/>
        <v>6.1108009472919797E-3</v>
      </c>
    </row>
    <row r="6646" spans="6:8" x14ac:dyDescent="0.3">
      <c r="F6646" s="2">
        <v>6641</v>
      </c>
      <c r="G6646" s="12">
        <f ca="1"/>
        <v>194.59489956388219</v>
      </c>
      <c r="H6646" s="12">
        <f ca="1"/>
        <v>6.1083912223903573E-3</v>
      </c>
    </row>
    <row r="6647" spans="6:8" x14ac:dyDescent="0.3">
      <c r="F6647" s="2">
        <v>6642</v>
      </c>
      <c r="G6647" s="12">
        <f ca="1"/>
        <v>194.59719795810665</v>
      </c>
      <c r="H6647" s="12">
        <f ca="1"/>
        <v>6.1081225539637079E-3</v>
      </c>
    </row>
    <row r="6648" spans="6:8" x14ac:dyDescent="0.3">
      <c r="F6648" s="2">
        <v>6643</v>
      </c>
      <c r="G6648" s="12">
        <f ca="1"/>
        <v>194.60146284168849</v>
      </c>
      <c r="H6648" s="12">
        <f ca="1"/>
        <v>6.1076240389806588E-3</v>
      </c>
    </row>
    <row r="6649" spans="6:8" x14ac:dyDescent="0.3">
      <c r="F6649" s="2">
        <v>6644</v>
      </c>
      <c r="G6649" s="12">
        <f ca="1"/>
        <v>194.60680095459202</v>
      </c>
      <c r="H6649" s="12">
        <f ca="1"/>
        <v>6.1070001203555836E-3</v>
      </c>
    </row>
    <row r="6650" spans="6:8" x14ac:dyDescent="0.3">
      <c r="F6650" s="2">
        <v>6645</v>
      </c>
      <c r="G6650" s="12">
        <f ca="1"/>
        <v>194.6501967709537</v>
      </c>
      <c r="H6650" s="12">
        <f ca="1"/>
        <v>6.1019298457614035E-3</v>
      </c>
    </row>
    <row r="6651" spans="6:8" x14ac:dyDescent="0.3">
      <c r="F6651" s="2">
        <v>6646</v>
      </c>
      <c r="G6651" s="12">
        <f ca="1"/>
        <v>194.65744673531083</v>
      </c>
      <c r="H6651" s="12">
        <f ca="1"/>
        <v>6.1010830929066912E-3</v>
      </c>
    </row>
    <row r="6652" spans="6:8" x14ac:dyDescent="0.3">
      <c r="F6652" s="2">
        <v>6647</v>
      </c>
      <c r="G6652" s="12">
        <f ca="1"/>
        <v>194.65880476472719</v>
      </c>
      <c r="H6652" s="12">
        <f ca="1"/>
        <v>6.100924493232995E-3</v>
      </c>
    </row>
    <row r="6653" spans="6:8" x14ac:dyDescent="0.3">
      <c r="F6653" s="2">
        <v>6648</v>
      </c>
      <c r="G6653" s="12">
        <f ca="1"/>
        <v>194.66092534825734</v>
      </c>
      <c r="H6653" s="12">
        <f ca="1"/>
        <v>6.1006768438176939E-3</v>
      </c>
    </row>
    <row r="6654" spans="6:8" x14ac:dyDescent="0.3">
      <c r="F6654" s="2">
        <v>6649</v>
      </c>
      <c r="G6654" s="12">
        <f ca="1"/>
        <v>194.66731577883726</v>
      </c>
      <c r="H6654" s="12">
        <f ca="1"/>
        <v>6.0999305932655902E-3</v>
      </c>
    </row>
    <row r="6655" spans="6:8" x14ac:dyDescent="0.3">
      <c r="F6655" s="2">
        <v>6650</v>
      </c>
      <c r="G6655" s="12">
        <f ca="1"/>
        <v>194.67972704944481</v>
      </c>
      <c r="H6655" s="12">
        <f ca="1"/>
        <v>6.098481453431271E-3</v>
      </c>
    </row>
    <row r="6656" spans="6:8" x14ac:dyDescent="0.3">
      <c r="F6656" s="2">
        <v>6651</v>
      </c>
      <c r="G6656" s="12">
        <f ca="1"/>
        <v>194.69661907983618</v>
      </c>
      <c r="H6656" s="12">
        <f ca="1"/>
        <v>6.0965095684025385E-3</v>
      </c>
    </row>
    <row r="6657" spans="6:8" x14ac:dyDescent="0.3">
      <c r="F6657" s="2">
        <v>6652</v>
      </c>
      <c r="G6657" s="12">
        <f ca="1"/>
        <v>194.70074876845536</v>
      </c>
      <c r="H6657" s="12">
        <f ca="1"/>
        <v>6.0960275658250972E-3</v>
      </c>
    </row>
    <row r="6658" spans="6:8" x14ac:dyDescent="0.3">
      <c r="F6658" s="2">
        <v>6653</v>
      </c>
      <c r="G6658" s="12">
        <f ca="1"/>
        <v>194.71318947248704</v>
      </c>
      <c r="H6658" s="12">
        <f ca="1"/>
        <v>6.0945757094812026E-3</v>
      </c>
    </row>
    <row r="6659" spans="6:8" x14ac:dyDescent="0.3">
      <c r="F6659" s="2">
        <v>6654</v>
      </c>
      <c r="G6659" s="12">
        <f ca="1"/>
        <v>194.73565062048158</v>
      </c>
      <c r="H6659" s="12">
        <f ca="1"/>
        <v>6.0919551248161622E-3</v>
      </c>
    </row>
    <row r="6660" spans="6:8" x14ac:dyDescent="0.3">
      <c r="F6660" s="2">
        <v>6655</v>
      </c>
      <c r="G6660" s="12">
        <f ca="1"/>
        <v>194.7359390718313</v>
      </c>
      <c r="H6660" s="12">
        <f ca="1"/>
        <v>6.0919214763321223E-3</v>
      </c>
    </row>
    <row r="6661" spans="6:8" x14ac:dyDescent="0.3">
      <c r="F6661" s="2">
        <v>6656</v>
      </c>
      <c r="G6661" s="12">
        <f ca="1"/>
        <v>194.74473119459276</v>
      </c>
      <c r="H6661" s="12">
        <f ca="1"/>
        <v>6.0908959250116157E-3</v>
      </c>
    </row>
    <row r="6662" spans="6:8" x14ac:dyDescent="0.3">
      <c r="F6662" s="2">
        <v>6657</v>
      </c>
      <c r="G6662" s="12">
        <f ca="1"/>
        <v>194.75761933920558</v>
      </c>
      <c r="H6662" s="12">
        <f ca="1"/>
        <v>6.0893928378996888E-3</v>
      </c>
    </row>
    <row r="6663" spans="6:8" x14ac:dyDescent="0.3">
      <c r="F6663" s="2">
        <v>6658</v>
      </c>
      <c r="G6663" s="12">
        <f ca="1"/>
        <v>194.79505546292188</v>
      </c>
      <c r="H6663" s="12">
        <f ca="1"/>
        <v>6.0850284606968263E-3</v>
      </c>
    </row>
    <row r="6664" spans="6:8" x14ac:dyDescent="0.3">
      <c r="F6664" s="2">
        <v>6659</v>
      </c>
      <c r="G6664" s="12">
        <f ca="1"/>
        <v>194.81871977420798</v>
      </c>
      <c r="H6664" s="12">
        <f ca="1"/>
        <v>6.0822708813243181E-3</v>
      </c>
    </row>
    <row r="6665" spans="6:8" x14ac:dyDescent="0.3">
      <c r="F6665" s="2">
        <v>6660</v>
      </c>
      <c r="G6665" s="12">
        <f ca="1"/>
        <v>194.82258812313273</v>
      </c>
      <c r="H6665" s="12">
        <f ca="1"/>
        <v>6.0818201986582669E-3</v>
      </c>
    </row>
    <row r="6666" spans="6:8" x14ac:dyDescent="0.3">
      <c r="F6666" s="2">
        <v>6661</v>
      </c>
      <c r="G6666" s="12">
        <f ca="1"/>
        <v>194.83647420973318</v>
      </c>
      <c r="H6666" s="12">
        <f ca="1"/>
        <v>6.0802026114182969E-3</v>
      </c>
    </row>
    <row r="6667" spans="6:8" x14ac:dyDescent="0.3">
      <c r="F6667" s="2">
        <v>6662</v>
      </c>
      <c r="G6667" s="12">
        <f ca="1"/>
        <v>194.84320953874618</v>
      </c>
      <c r="H6667" s="12">
        <f ca="1"/>
        <v>6.0794181347949431E-3</v>
      </c>
    </row>
    <row r="6668" spans="6:8" x14ac:dyDescent="0.3">
      <c r="F6668" s="2">
        <v>6663</v>
      </c>
      <c r="G6668" s="12">
        <f ca="1"/>
        <v>194.85237742171961</v>
      </c>
      <c r="H6668" s="12">
        <f ca="1"/>
        <v>6.0783504603767148E-3</v>
      </c>
    </row>
    <row r="6669" spans="6:8" x14ac:dyDescent="0.3">
      <c r="F6669" s="2">
        <v>6664</v>
      </c>
      <c r="G6669" s="12">
        <f ca="1"/>
        <v>194.86085937893472</v>
      </c>
      <c r="H6669" s="12">
        <f ca="1"/>
        <v>6.0773627973899173E-3</v>
      </c>
    </row>
    <row r="6670" spans="6:8" x14ac:dyDescent="0.3">
      <c r="F6670" s="2">
        <v>6665</v>
      </c>
      <c r="G6670" s="12">
        <f ca="1"/>
        <v>194.89584553592988</v>
      </c>
      <c r="H6670" s="12">
        <f ca="1"/>
        <v>6.0732902296656791E-3</v>
      </c>
    </row>
    <row r="6671" spans="6:8" x14ac:dyDescent="0.3">
      <c r="F6671" s="2">
        <v>6666</v>
      </c>
      <c r="G6671" s="12">
        <f ca="1"/>
        <v>194.89913904259822</v>
      </c>
      <c r="H6671" s="12">
        <f ca="1"/>
        <v>6.0729069579959069E-3</v>
      </c>
    </row>
    <row r="6672" spans="6:8" x14ac:dyDescent="0.3">
      <c r="F6672" s="2">
        <v>6667</v>
      </c>
      <c r="G6672" s="12">
        <f ca="1"/>
        <v>194.901323453636</v>
      </c>
      <c r="H6672" s="12">
        <f ca="1"/>
        <v>6.072652764287291E-3</v>
      </c>
    </row>
    <row r="6673" spans="6:8" x14ac:dyDescent="0.3">
      <c r="F6673" s="2">
        <v>6668</v>
      </c>
      <c r="G6673" s="12">
        <f ca="1"/>
        <v>194.9270360155748</v>
      </c>
      <c r="H6673" s="12">
        <f ca="1"/>
        <v>6.0696612888779195E-3</v>
      </c>
    </row>
    <row r="6674" spans="6:8" x14ac:dyDescent="0.3">
      <c r="F6674" s="2">
        <v>6669</v>
      </c>
      <c r="G6674" s="12">
        <f ca="1"/>
        <v>194.93255724653625</v>
      </c>
      <c r="H6674" s="12">
        <f ca="1"/>
        <v>6.0690190822115572E-3</v>
      </c>
    </row>
    <row r="6675" spans="6:8" x14ac:dyDescent="0.3">
      <c r="F6675" s="2">
        <v>6670</v>
      </c>
      <c r="G6675" s="12">
        <f ca="1"/>
        <v>194.95047445533018</v>
      </c>
      <c r="H6675" s="12">
        <f ca="1"/>
        <v>6.0669353913715626E-3</v>
      </c>
    </row>
    <row r="6676" spans="6:8" x14ac:dyDescent="0.3">
      <c r="F6676" s="2">
        <v>6671</v>
      </c>
      <c r="G6676" s="12">
        <f ca="1"/>
        <v>194.95630043201038</v>
      </c>
      <c r="H6676" s="12">
        <f ca="1"/>
        <v>6.0662579765530644E-3</v>
      </c>
    </row>
    <row r="6677" spans="6:8" x14ac:dyDescent="0.3">
      <c r="F6677" s="2">
        <v>6672</v>
      </c>
      <c r="G6677" s="12">
        <f ca="1"/>
        <v>194.99495149265709</v>
      </c>
      <c r="H6677" s="12">
        <f ca="1"/>
        <v>6.0617653212799334E-3</v>
      </c>
    </row>
    <row r="6678" spans="6:8" x14ac:dyDescent="0.3">
      <c r="F6678" s="2">
        <v>6673</v>
      </c>
      <c r="G6678" s="12">
        <f ca="1"/>
        <v>195.00460875398798</v>
      </c>
      <c r="H6678" s="12">
        <f ca="1"/>
        <v>6.0606432023815864E-3</v>
      </c>
    </row>
    <row r="6679" spans="6:8" x14ac:dyDescent="0.3">
      <c r="F6679" s="2">
        <v>6674</v>
      </c>
      <c r="G6679" s="12">
        <f ca="1"/>
        <v>195.00973635212924</v>
      </c>
      <c r="H6679" s="12">
        <f ca="1"/>
        <v>6.0600474704656611E-3</v>
      </c>
    </row>
    <row r="6680" spans="6:8" x14ac:dyDescent="0.3">
      <c r="F6680" s="2">
        <v>6675</v>
      </c>
      <c r="G6680" s="12">
        <f ca="1"/>
        <v>195.04253603237419</v>
      </c>
      <c r="H6680" s="12">
        <f ca="1"/>
        <v>6.0562378360758144E-3</v>
      </c>
    </row>
    <row r="6681" spans="6:8" x14ac:dyDescent="0.3">
      <c r="F6681" s="2">
        <v>6676</v>
      </c>
      <c r="G6681" s="12">
        <f ca="1"/>
        <v>195.04933036557321</v>
      </c>
      <c r="H6681" s="12">
        <f ca="1"/>
        <v>6.0554489180888998E-3</v>
      </c>
    </row>
    <row r="6682" spans="6:8" x14ac:dyDescent="0.3">
      <c r="F6682" s="2">
        <v>6677</v>
      </c>
      <c r="G6682" s="12">
        <f ca="1"/>
        <v>195.09772576480759</v>
      </c>
      <c r="H6682" s="12">
        <f ca="1"/>
        <v>6.0498318509740199E-3</v>
      </c>
    </row>
    <row r="6683" spans="6:8" x14ac:dyDescent="0.3">
      <c r="F6683" s="2">
        <v>6678</v>
      </c>
      <c r="G6683" s="12">
        <f ca="1"/>
        <v>195.11378980367638</v>
      </c>
      <c r="H6683" s="12">
        <f ca="1"/>
        <v>6.047968260406762E-3</v>
      </c>
    </row>
    <row r="6684" spans="6:8" x14ac:dyDescent="0.3">
      <c r="F6684" s="2">
        <v>6679</v>
      </c>
      <c r="G6684" s="12">
        <f ca="1"/>
        <v>195.11472292703613</v>
      </c>
      <c r="H6684" s="12">
        <f ca="1"/>
        <v>6.0478600224783191E-3</v>
      </c>
    </row>
    <row r="6685" spans="6:8" x14ac:dyDescent="0.3">
      <c r="F6685" s="2">
        <v>6680</v>
      </c>
      <c r="G6685" s="12">
        <f ca="1"/>
        <v>195.13333695550094</v>
      </c>
      <c r="H6685" s="12">
        <f ca="1"/>
        <v>6.0457011990838905E-3</v>
      </c>
    </row>
    <row r="6686" spans="6:8" x14ac:dyDescent="0.3">
      <c r="F6686" s="2">
        <v>6681</v>
      </c>
      <c r="G6686" s="12">
        <f ca="1"/>
        <v>195.14868786372512</v>
      </c>
      <c r="H6686" s="12">
        <f ca="1"/>
        <v>6.0439212804446014E-3</v>
      </c>
    </row>
    <row r="6687" spans="6:8" x14ac:dyDescent="0.3">
      <c r="F6687" s="2">
        <v>6682</v>
      </c>
      <c r="G6687" s="12">
        <f ca="1"/>
        <v>195.18632866575675</v>
      </c>
      <c r="H6687" s="12">
        <f ca="1"/>
        <v>6.0395586122876177E-3</v>
      </c>
    </row>
    <row r="6688" spans="6:8" x14ac:dyDescent="0.3">
      <c r="F6688" s="2">
        <v>6683</v>
      </c>
      <c r="G6688" s="12">
        <f ca="1"/>
        <v>195.20683391013978</v>
      </c>
      <c r="H6688" s="12">
        <f ca="1"/>
        <v>6.0371830383078948E-3</v>
      </c>
    </row>
    <row r="6689" spans="6:8" x14ac:dyDescent="0.3">
      <c r="F6689" s="2">
        <v>6684</v>
      </c>
      <c r="G6689" s="12">
        <f ca="1"/>
        <v>195.20854075773008</v>
      </c>
      <c r="H6689" s="12">
        <f ca="1"/>
        <v>6.0369853295771242E-3</v>
      </c>
    </row>
    <row r="6690" spans="6:8" x14ac:dyDescent="0.3">
      <c r="F6690" s="2">
        <v>6685</v>
      </c>
      <c r="G6690" s="12">
        <f ca="1"/>
        <v>195.21871755091763</v>
      </c>
      <c r="H6690" s="12">
        <f ca="1"/>
        <v>6.0358066296601672E-3</v>
      </c>
    </row>
    <row r="6691" spans="6:8" x14ac:dyDescent="0.3">
      <c r="F6691" s="2">
        <v>6686</v>
      </c>
      <c r="G6691" s="12">
        <f ca="1"/>
        <v>195.27128912256291</v>
      </c>
      <c r="H6691" s="12">
        <f ca="1"/>
        <v>6.0297205409192024E-3</v>
      </c>
    </row>
    <row r="6692" spans="6:8" x14ac:dyDescent="0.3">
      <c r="F6692" s="2">
        <v>6687</v>
      </c>
      <c r="G6692" s="12">
        <f ca="1"/>
        <v>195.28346872890486</v>
      </c>
      <c r="H6692" s="12">
        <f ca="1"/>
        <v>6.0283112232939005E-3</v>
      </c>
    </row>
    <row r="6693" spans="6:8" x14ac:dyDescent="0.3">
      <c r="F6693" s="2">
        <v>6688</v>
      </c>
      <c r="G6693" s="12">
        <f ca="1"/>
        <v>195.2937767339223</v>
      </c>
      <c r="H6693" s="12">
        <f ca="1"/>
        <v>6.0271186730369011E-3</v>
      </c>
    </row>
    <row r="6694" spans="6:8" x14ac:dyDescent="0.3">
      <c r="F6694" s="2">
        <v>6689</v>
      </c>
      <c r="G6694" s="12">
        <f ca="1"/>
        <v>195.3135650158581</v>
      </c>
      <c r="H6694" s="12">
        <f ca="1"/>
        <v>6.0248298528727175E-3</v>
      </c>
    </row>
    <row r="6695" spans="6:8" x14ac:dyDescent="0.3">
      <c r="F6695" s="2">
        <v>6690</v>
      </c>
      <c r="G6695" s="12">
        <f ca="1"/>
        <v>195.31641753478948</v>
      </c>
      <c r="H6695" s="12">
        <f ca="1"/>
        <v>6.0244999713406034E-3</v>
      </c>
    </row>
    <row r="6696" spans="6:8" x14ac:dyDescent="0.3">
      <c r="F6696" s="2">
        <v>6691</v>
      </c>
      <c r="G6696" s="12">
        <f ca="1"/>
        <v>195.3213438325883</v>
      </c>
      <c r="H6696" s="12">
        <f ca="1"/>
        <v>6.0239302996211276E-3</v>
      </c>
    </row>
    <row r="6697" spans="6:8" x14ac:dyDescent="0.3">
      <c r="F6697" s="2">
        <v>6692</v>
      </c>
      <c r="G6697" s="12">
        <f ca="1"/>
        <v>195.36606762031957</v>
      </c>
      <c r="H6697" s="12">
        <f ca="1"/>
        <v>6.0187604257732992E-3</v>
      </c>
    </row>
    <row r="6698" spans="6:8" x14ac:dyDescent="0.3">
      <c r="F6698" s="2">
        <v>6693</v>
      </c>
      <c r="G6698" s="12">
        <f ca="1"/>
        <v>195.37513610415635</v>
      </c>
      <c r="H6698" s="12">
        <f ca="1"/>
        <v>6.0177125742555829E-3</v>
      </c>
    </row>
    <row r="6699" spans="6:8" x14ac:dyDescent="0.3">
      <c r="F6699" s="2">
        <v>6694</v>
      </c>
      <c r="G6699" s="12">
        <f ca="1"/>
        <v>195.39611889746749</v>
      </c>
      <c r="H6699" s="12">
        <f ca="1"/>
        <v>6.0152885898887652E-3</v>
      </c>
    </row>
    <row r="6700" spans="6:8" x14ac:dyDescent="0.3">
      <c r="F6700" s="2">
        <v>6695</v>
      </c>
      <c r="G6700" s="12">
        <f ca="1"/>
        <v>195.42187104296482</v>
      </c>
      <c r="H6700" s="12">
        <f ca="1"/>
        <v>6.0123146883277346E-3</v>
      </c>
    </row>
    <row r="6701" spans="6:8" x14ac:dyDescent="0.3">
      <c r="F6701" s="2">
        <v>6696</v>
      </c>
      <c r="G6701" s="12">
        <f ca="1"/>
        <v>195.46571325595249</v>
      </c>
      <c r="H6701" s="12">
        <f ca="1"/>
        <v>6.0072543783640069E-3</v>
      </c>
    </row>
    <row r="6702" spans="6:8" x14ac:dyDescent="0.3">
      <c r="F6702" s="2">
        <v>6697</v>
      </c>
      <c r="G6702" s="12">
        <f ca="1"/>
        <v>195.47929786437169</v>
      </c>
      <c r="H6702" s="12">
        <f ca="1"/>
        <v>6.0056871110961895E-3</v>
      </c>
    </row>
    <row r="6703" spans="6:8" x14ac:dyDescent="0.3">
      <c r="F6703" s="2">
        <v>6698</v>
      </c>
      <c r="G6703" s="12">
        <f ca="1"/>
        <v>195.51299120930759</v>
      </c>
      <c r="H6703" s="12">
        <f ca="1"/>
        <v>6.001801273975307E-3</v>
      </c>
    </row>
    <row r="6704" spans="6:8" x14ac:dyDescent="0.3">
      <c r="F6704" s="2">
        <v>6699</v>
      </c>
      <c r="G6704" s="12">
        <f ca="1"/>
        <v>195.52143305531979</v>
      </c>
      <c r="H6704" s="12">
        <f ca="1"/>
        <v>6.0008279907155905E-3</v>
      </c>
    </row>
    <row r="6705" spans="6:8" x14ac:dyDescent="0.3">
      <c r="F6705" s="2">
        <v>6700</v>
      </c>
      <c r="G6705" s="12">
        <f ca="1"/>
        <v>195.54649137466851</v>
      </c>
      <c r="H6705" s="12">
        <f ca="1"/>
        <v>5.997939682840063E-3</v>
      </c>
    </row>
    <row r="6706" spans="6:8" x14ac:dyDescent="0.3">
      <c r="F6706" s="2">
        <v>6701</v>
      </c>
      <c r="G6706" s="12">
        <f ca="1"/>
        <v>195.61206021996168</v>
      </c>
      <c r="H6706" s="12">
        <f ca="1"/>
        <v>5.9903871870775104E-3</v>
      </c>
    </row>
    <row r="6707" spans="6:8" x14ac:dyDescent="0.3">
      <c r="F6707" s="2">
        <v>6702</v>
      </c>
      <c r="G6707" s="12">
        <f ca="1"/>
        <v>195.61880229592759</v>
      </c>
      <c r="H6707" s="12">
        <f ca="1"/>
        <v>5.9896110326759528E-3</v>
      </c>
    </row>
    <row r="6708" spans="6:8" x14ac:dyDescent="0.3">
      <c r="F6708" s="2">
        <v>6703</v>
      </c>
      <c r="G6708" s="12">
        <f ca="1"/>
        <v>195.65585993853631</v>
      </c>
      <c r="H6708" s="12">
        <f ca="1"/>
        <v>5.9853463403193958E-3</v>
      </c>
    </row>
    <row r="6709" spans="6:8" x14ac:dyDescent="0.3">
      <c r="F6709" s="2">
        <v>6704</v>
      </c>
      <c r="G6709" s="12">
        <f ca="1"/>
        <v>195.7324576446446</v>
      </c>
      <c r="H6709" s="12">
        <f ca="1"/>
        <v>5.9765388905101899E-3</v>
      </c>
    </row>
    <row r="6710" spans="6:8" x14ac:dyDescent="0.3">
      <c r="F6710" s="2">
        <v>6705</v>
      </c>
      <c r="G6710" s="12">
        <f ca="1"/>
        <v>195.7522382534134</v>
      </c>
      <c r="H6710" s="12">
        <f ca="1"/>
        <v>5.9742661217923642E-3</v>
      </c>
    </row>
    <row r="6711" spans="6:8" x14ac:dyDescent="0.3">
      <c r="F6711" s="2">
        <v>6706</v>
      </c>
      <c r="G6711" s="12">
        <f ca="1"/>
        <v>195.75420732740278</v>
      </c>
      <c r="H6711" s="12">
        <f ca="1"/>
        <v>5.9740399150110309E-3</v>
      </c>
    </row>
    <row r="6712" spans="6:8" x14ac:dyDescent="0.3">
      <c r="F6712" s="2">
        <v>6707</v>
      </c>
      <c r="G6712" s="12">
        <f ca="1"/>
        <v>195.777833994058</v>
      </c>
      <c r="H6712" s="12">
        <f ca="1"/>
        <v>5.9713262185210033E-3</v>
      </c>
    </row>
    <row r="6713" spans="6:8" x14ac:dyDescent="0.3">
      <c r="F6713" s="2">
        <v>6708</v>
      </c>
      <c r="G6713" s="12">
        <f ca="1"/>
        <v>195.78001388505345</v>
      </c>
      <c r="H6713" s="12">
        <f ca="1"/>
        <v>5.97107589128294E-3</v>
      </c>
    </row>
    <row r="6714" spans="6:8" x14ac:dyDescent="0.3">
      <c r="F6714" s="2">
        <v>6709</v>
      </c>
      <c r="G6714" s="12">
        <f ca="1"/>
        <v>195.79111066176574</v>
      </c>
      <c r="H6714" s="12">
        <f ca="1"/>
        <v>5.9698017247776644E-3</v>
      </c>
    </row>
    <row r="6715" spans="6:8" x14ac:dyDescent="0.3">
      <c r="F6715" s="2">
        <v>6710</v>
      </c>
      <c r="G6715" s="12">
        <f ca="1"/>
        <v>195.8023002611842</v>
      </c>
      <c r="H6715" s="12">
        <f ca="1"/>
        <v>5.9685171185804662E-3</v>
      </c>
    </row>
    <row r="6716" spans="6:8" x14ac:dyDescent="0.3">
      <c r="F6716" s="2">
        <v>6711</v>
      </c>
      <c r="G6716" s="12">
        <f ca="1"/>
        <v>195.81032542045091</v>
      </c>
      <c r="H6716" s="12">
        <f ca="1"/>
        <v>5.967595936600234E-3</v>
      </c>
    </row>
    <row r="6717" spans="6:8" x14ac:dyDescent="0.3">
      <c r="F6717" s="2">
        <v>6712</v>
      </c>
      <c r="G6717" s="12">
        <f ca="1"/>
        <v>195.82638342504399</v>
      </c>
      <c r="H6717" s="12">
        <f ca="1"/>
        <v>5.965753029302248E-3</v>
      </c>
    </row>
    <row r="6718" spans="6:8" x14ac:dyDescent="0.3">
      <c r="F6718" s="2">
        <v>6713</v>
      </c>
      <c r="G6718" s="12">
        <f ca="1"/>
        <v>195.8487591582126</v>
      </c>
      <c r="H6718" s="12">
        <f ca="1"/>
        <v>5.9631858175789639E-3</v>
      </c>
    </row>
    <row r="6719" spans="6:8" x14ac:dyDescent="0.3">
      <c r="F6719" s="2">
        <v>6714</v>
      </c>
      <c r="G6719" s="12">
        <f ca="1"/>
        <v>195.8706630516229</v>
      </c>
      <c r="H6719" s="12">
        <f ca="1"/>
        <v>5.9606735912503392E-3</v>
      </c>
    </row>
    <row r="6720" spans="6:8" x14ac:dyDescent="0.3">
      <c r="F6720" s="2">
        <v>6715</v>
      </c>
      <c r="G6720" s="12">
        <f ca="1"/>
        <v>195.87518346855342</v>
      </c>
      <c r="H6720" s="12">
        <f ca="1"/>
        <v>5.9601552351710935E-3</v>
      </c>
    </row>
    <row r="6721" spans="6:8" x14ac:dyDescent="0.3">
      <c r="F6721" s="2">
        <v>6716</v>
      </c>
      <c r="G6721" s="12">
        <f ca="1"/>
        <v>195.88067795792847</v>
      </c>
      <c r="H6721" s="12">
        <f ca="1"/>
        <v>5.9595252304865476E-3</v>
      </c>
    </row>
    <row r="6722" spans="6:8" x14ac:dyDescent="0.3">
      <c r="F6722" s="2">
        <v>6717</v>
      </c>
      <c r="G6722" s="12">
        <f ca="1"/>
        <v>195.89254509655893</v>
      </c>
      <c r="H6722" s="12">
        <f ca="1"/>
        <v>5.9581647109476013E-3</v>
      </c>
    </row>
    <row r="6723" spans="6:8" x14ac:dyDescent="0.3">
      <c r="F6723" s="2">
        <v>6718</v>
      </c>
      <c r="G6723" s="12">
        <f ca="1"/>
        <v>195.9122288405307</v>
      </c>
      <c r="H6723" s="12">
        <f ca="1"/>
        <v>5.9559085938627396E-3</v>
      </c>
    </row>
    <row r="6724" spans="6:8" x14ac:dyDescent="0.3">
      <c r="F6724" s="2">
        <v>6719</v>
      </c>
      <c r="G6724" s="12">
        <f ca="1"/>
        <v>195.92463605272056</v>
      </c>
      <c r="H6724" s="12">
        <f ca="1"/>
        <v>5.9544868496791527E-3</v>
      </c>
    </row>
    <row r="6725" spans="6:8" x14ac:dyDescent="0.3">
      <c r="F6725" s="2">
        <v>6720</v>
      </c>
      <c r="G6725" s="12">
        <f ca="1"/>
        <v>195.93020393064751</v>
      </c>
      <c r="H6725" s="12">
        <f ca="1"/>
        <v>5.9538489135712563E-3</v>
      </c>
    </row>
    <row r="6726" spans="6:8" x14ac:dyDescent="0.3">
      <c r="F6726" s="2">
        <v>6721</v>
      </c>
      <c r="G6726" s="12">
        <f ca="1"/>
        <v>195.93904927937621</v>
      </c>
      <c r="H6726" s="12">
        <f ca="1"/>
        <v>5.9528355751677807E-3</v>
      </c>
    </row>
    <row r="6727" spans="6:8" x14ac:dyDescent="0.3">
      <c r="F6727" s="2">
        <v>6722</v>
      </c>
      <c r="G6727" s="12">
        <f ca="1"/>
        <v>195.95651050173427</v>
      </c>
      <c r="H6727" s="12">
        <f ca="1"/>
        <v>5.9508355904876933E-3</v>
      </c>
    </row>
    <row r="6728" spans="6:8" x14ac:dyDescent="0.3">
      <c r="F6728" s="2">
        <v>6723</v>
      </c>
      <c r="G6728" s="12">
        <f ca="1"/>
        <v>195.95986654802442</v>
      </c>
      <c r="H6728" s="12">
        <f ca="1"/>
        <v>5.9504512548157508E-3</v>
      </c>
    </row>
    <row r="6729" spans="6:8" x14ac:dyDescent="0.3">
      <c r="F6729" s="2">
        <v>6724</v>
      </c>
      <c r="G6729" s="12">
        <f ca="1"/>
        <v>195.96294319535048</v>
      </c>
      <c r="H6729" s="12">
        <f ca="1"/>
        <v>5.9500989333864714E-3</v>
      </c>
    </row>
    <row r="6730" spans="6:8" x14ac:dyDescent="0.3">
      <c r="F6730" s="2">
        <v>6725</v>
      </c>
      <c r="G6730" s="12">
        <f ca="1"/>
        <v>195.97066703437497</v>
      </c>
      <c r="H6730" s="12">
        <f ca="1"/>
        <v>5.9492145132833008E-3</v>
      </c>
    </row>
    <row r="6731" spans="6:8" x14ac:dyDescent="0.3">
      <c r="F6731" s="2">
        <v>6726</v>
      </c>
      <c r="G6731" s="12">
        <f ca="1"/>
        <v>195.97858499899505</v>
      </c>
      <c r="H6731" s="12">
        <f ca="1"/>
        <v>5.9483079734867998E-3</v>
      </c>
    </row>
    <row r="6732" spans="6:8" x14ac:dyDescent="0.3">
      <c r="F6732" s="2">
        <v>6727</v>
      </c>
      <c r="G6732" s="12">
        <f ca="1"/>
        <v>196.01330899453603</v>
      </c>
      <c r="H6732" s="12">
        <f ca="1"/>
        <v>5.9443336703306673E-3</v>
      </c>
    </row>
    <row r="6733" spans="6:8" x14ac:dyDescent="0.3">
      <c r="F6733" s="2">
        <v>6728</v>
      </c>
      <c r="G6733" s="12">
        <f ca="1"/>
        <v>196.06239242161064</v>
      </c>
      <c r="H6733" s="12">
        <f ca="1"/>
        <v>5.9387194837060425E-3</v>
      </c>
    </row>
    <row r="6734" spans="6:8" x14ac:dyDescent="0.3">
      <c r="F6734" s="2">
        <v>6729</v>
      </c>
      <c r="G6734" s="12">
        <f ca="1"/>
        <v>196.07852315843311</v>
      </c>
      <c r="H6734" s="12">
        <f ca="1"/>
        <v>5.9368753660752459E-3</v>
      </c>
    </row>
    <row r="6735" spans="6:8" x14ac:dyDescent="0.3">
      <c r="F6735" s="2">
        <v>6730</v>
      </c>
      <c r="G6735" s="12">
        <f ca="1"/>
        <v>196.08421989125105</v>
      </c>
      <c r="H6735" s="12">
        <f ca="1"/>
        <v>5.9362242065327539E-3</v>
      </c>
    </row>
    <row r="6736" spans="6:8" x14ac:dyDescent="0.3">
      <c r="F6736" s="2">
        <v>6731</v>
      </c>
      <c r="G6736" s="12">
        <f ca="1"/>
        <v>196.08738709132294</v>
      </c>
      <c r="H6736" s="12">
        <f ca="1"/>
        <v>5.9358622074543255E-3</v>
      </c>
    </row>
    <row r="6737" spans="6:8" x14ac:dyDescent="0.3">
      <c r="F6737" s="2">
        <v>6732</v>
      </c>
      <c r="G6737" s="12">
        <f ca="1"/>
        <v>196.10455281808294</v>
      </c>
      <c r="H6737" s="12">
        <f ca="1"/>
        <v>5.9339005360210806E-3</v>
      </c>
    </row>
    <row r="6738" spans="6:8" x14ac:dyDescent="0.3">
      <c r="F6738" s="2">
        <v>6733</v>
      </c>
      <c r="G6738" s="12">
        <f ca="1"/>
        <v>196.11424607786179</v>
      </c>
      <c r="H6738" s="12">
        <f ca="1"/>
        <v>5.9327930347968993E-3</v>
      </c>
    </row>
    <row r="6739" spans="6:8" x14ac:dyDescent="0.3">
      <c r="F6739" s="2">
        <v>6734</v>
      </c>
      <c r="G6739" s="12">
        <f ca="1"/>
        <v>196.12880730917465</v>
      </c>
      <c r="H6739" s="12">
        <f ca="1"/>
        <v>5.931129654980786E-3</v>
      </c>
    </row>
    <row r="6740" spans="6:8" x14ac:dyDescent="0.3">
      <c r="F6740" s="2">
        <v>6735</v>
      </c>
      <c r="G6740" s="12">
        <f ca="1"/>
        <v>196.15177153201793</v>
      </c>
      <c r="H6740" s="12">
        <f ca="1"/>
        <v>5.9285071298707725E-3</v>
      </c>
    </row>
    <row r="6741" spans="6:8" x14ac:dyDescent="0.3">
      <c r="F6741" s="2">
        <v>6736</v>
      </c>
      <c r="G6741" s="12">
        <f ca="1"/>
        <v>196.18727362871977</v>
      </c>
      <c r="H6741" s="12">
        <f ca="1"/>
        <v>5.9244545986058437E-3</v>
      </c>
    </row>
    <row r="6742" spans="6:8" x14ac:dyDescent="0.3">
      <c r="F6742" s="2">
        <v>6737</v>
      </c>
      <c r="G6742" s="12">
        <f ca="1"/>
        <v>196.19278740537283</v>
      </c>
      <c r="H6742" s="12">
        <f ca="1"/>
        <v>5.923825405012525E-3</v>
      </c>
    </row>
    <row r="6743" spans="6:8" x14ac:dyDescent="0.3">
      <c r="F6743" s="2">
        <v>6738</v>
      </c>
      <c r="G6743" s="12">
        <f ca="1"/>
        <v>196.20856912493124</v>
      </c>
      <c r="H6743" s="12">
        <f ca="1"/>
        <v>5.9220248012472713E-3</v>
      </c>
    </row>
    <row r="6744" spans="6:8" x14ac:dyDescent="0.3">
      <c r="F6744" s="2">
        <v>6739</v>
      </c>
      <c r="G6744" s="12">
        <f ca="1"/>
        <v>196.20971923794215</v>
      </c>
      <c r="H6744" s="12">
        <f ca="1"/>
        <v>5.9218935970721566E-3</v>
      </c>
    </row>
    <row r="6745" spans="6:8" x14ac:dyDescent="0.3">
      <c r="F6745" s="2">
        <v>6740</v>
      </c>
      <c r="G6745" s="12">
        <f ca="1"/>
        <v>196.22112378667543</v>
      </c>
      <c r="H6745" s="12">
        <f ca="1"/>
        <v>5.9205926992148862E-3</v>
      </c>
    </row>
    <row r="6746" spans="6:8" x14ac:dyDescent="0.3">
      <c r="F6746" s="2">
        <v>6741</v>
      </c>
      <c r="G6746" s="12">
        <f ca="1"/>
        <v>196.23657974710585</v>
      </c>
      <c r="H6746" s="12">
        <f ca="1"/>
        <v>5.9188300288088606E-3</v>
      </c>
    </row>
    <row r="6747" spans="6:8" x14ac:dyDescent="0.3">
      <c r="F6747" s="2">
        <v>6742</v>
      </c>
      <c r="G6747" s="12">
        <f ca="1"/>
        <v>196.24249387517051</v>
      </c>
      <c r="H6747" s="12">
        <f ca="1"/>
        <v>5.9181556650312632E-3</v>
      </c>
    </row>
    <row r="6748" spans="6:8" x14ac:dyDescent="0.3">
      <c r="F6748" s="2">
        <v>6743</v>
      </c>
      <c r="G6748" s="12">
        <f ca="1"/>
        <v>196.25791727527161</v>
      </c>
      <c r="H6748" s="12">
        <f ca="1"/>
        <v>5.9163972875264552E-3</v>
      </c>
    </row>
    <row r="6749" spans="6:8" x14ac:dyDescent="0.3">
      <c r="F6749" s="2">
        <v>6744</v>
      </c>
      <c r="G6749" s="12">
        <f ca="1"/>
        <v>196.25835385426427</v>
      </c>
      <c r="H6749" s="12">
        <f ca="1"/>
        <v>5.9163475205036807E-3</v>
      </c>
    </row>
    <row r="6750" spans="6:8" x14ac:dyDescent="0.3">
      <c r="F6750" s="2">
        <v>6745</v>
      </c>
      <c r="G6750" s="12">
        <f ca="1"/>
        <v>196.27685091513086</v>
      </c>
      <c r="H6750" s="12">
        <f ca="1"/>
        <v>5.914239290136159E-3</v>
      </c>
    </row>
    <row r="6751" spans="6:8" x14ac:dyDescent="0.3">
      <c r="F6751" s="2">
        <v>6746</v>
      </c>
      <c r="G6751" s="12">
        <f ca="1"/>
        <v>196.29667815090221</v>
      </c>
      <c r="H6751" s="12">
        <f ca="1"/>
        <v>5.911980119884962E-3</v>
      </c>
    </row>
    <row r="6752" spans="6:8" x14ac:dyDescent="0.3">
      <c r="F6752" s="2">
        <v>6747</v>
      </c>
      <c r="G6752" s="12">
        <f ca="1"/>
        <v>196.3179037382609</v>
      </c>
      <c r="H6752" s="12">
        <f ca="1"/>
        <v>5.9095623846537257E-3</v>
      </c>
    </row>
    <row r="6753" spans="6:8" x14ac:dyDescent="0.3">
      <c r="F6753" s="2">
        <v>6748</v>
      </c>
      <c r="G6753" s="12">
        <f ca="1"/>
        <v>196.3328844547456</v>
      </c>
      <c r="H6753" s="12">
        <f ca="1"/>
        <v>5.9078564592056557E-3</v>
      </c>
    </row>
    <row r="6754" spans="6:8" x14ac:dyDescent="0.3">
      <c r="F6754" s="2">
        <v>6749</v>
      </c>
      <c r="G6754" s="12">
        <f ca="1"/>
        <v>196.36668836945435</v>
      </c>
      <c r="H6754" s="12">
        <f ca="1"/>
        <v>5.904008498896521E-3</v>
      </c>
    </row>
    <row r="6755" spans="6:8" x14ac:dyDescent="0.3">
      <c r="F6755" s="2">
        <v>6750</v>
      </c>
      <c r="G6755" s="12">
        <f ca="1"/>
        <v>196.37119929329106</v>
      </c>
      <c r="H6755" s="12">
        <f ca="1"/>
        <v>5.9034951645639197E-3</v>
      </c>
    </row>
    <row r="6756" spans="6:8" x14ac:dyDescent="0.3">
      <c r="F6756" s="2">
        <v>6751</v>
      </c>
      <c r="G6756" s="12">
        <f ca="1"/>
        <v>196.37268976287422</v>
      </c>
      <c r="H6756" s="12">
        <f ca="1"/>
        <v>5.903325559912246E-3</v>
      </c>
    </row>
    <row r="6757" spans="6:8" x14ac:dyDescent="0.3">
      <c r="F6757" s="2">
        <v>6752</v>
      </c>
      <c r="G6757" s="12">
        <f ca="1"/>
        <v>196.37271478520361</v>
      </c>
      <c r="H6757" s="12">
        <f ca="1"/>
        <v>5.9033227125856631E-3</v>
      </c>
    </row>
    <row r="6758" spans="6:8" x14ac:dyDescent="0.3">
      <c r="F6758" s="2">
        <v>6753</v>
      </c>
      <c r="G6758" s="12">
        <f ca="1"/>
        <v>196.3739468458968</v>
      </c>
      <c r="H6758" s="12">
        <f ca="1"/>
        <v>5.9031825160045766E-3</v>
      </c>
    </row>
    <row r="6759" spans="6:8" x14ac:dyDescent="0.3">
      <c r="F6759" s="2">
        <v>6754</v>
      </c>
      <c r="G6759" s="12">
        <f ca="1"/>
        <v>196.38386933978813</v>
      </c>
      <c r="H6759" s="12">
        <f ca="1"/>
        <v>5.9020535297457048E-3</v>
      </c>
    </row>
    <row r="6760" spans="6:8" x14ac:dyDescent="0.3">
      <c r="F6760" s="2">
        <v>6755</v>
      </c>
      <c r="G6760" s="12">
        <f ca="1"/>
        <v>196.40426183465061</v>
      </c>
      <c r="H6760" s="12">
        <f ca="1"/>
        <v>5.8997338062304833E-3</v>
      </c>
    </row>
    <row r="6761" spans="6:8" x14ac:dyDescent="0.3">
      <c r="F6761" s="2">
        <v>6756</v>
      </c>
      <c r="G6761" s="12">
        <f ca="1"/>
        <v>196.40484821482138</v>
      </c>
      <c r="H6761" s="12">
        <f ca="1"/>
        <v>5.8996671141040621E-3</v>
      </c>
    </row>
    <row r="6762" spans="6:8" x14ac:dyDescent="0.3">
      <c r="F6762" s="2">
        <v>6757</v>
      </c>
      <c r="G6762" s="12">
        <f ca="1"/>
        <v>196.42105433161174</v>
      </c>
      <c r="H6762" s="12">
        <f ca="1"/>
        <v>5.8978241463000427E-3</v>
      </c>
    </row>
    <row r="6763" spans="6:8" x14ac:dyDescent="0.3">
      <c r="F6763" s="2">
        <v>6758</v>
      </c>
      <c r="G6763" s="12">
        <f ca="1"/>
        <v>196.4234667063244</v>
      </c>
      <c r="H6763" s="12">
        <f ca="1"/>
        <v>5.8975498494060266E-3</v>
      </c>
    </row>
    <row r="6764" spans="6:8" x14ac:dyDescent="0.3">
      <c r="F6764" s="2">
        <v>6759</v>
      </c>
      <c r="G6764" s="12">
        <f ca="1"/>
        <v>196.4955324704348</v>
      </c>
      <c r="H6764" s="12">
        <f ca="1"/>
        <v>5.8893604075307242E-3</v>
      </c>
    </row>
    <row r="6765" spans="6:8" x14ac:dyDescent="0.3">
      <c r="F6765" s="2">
        <v>6760</v>
      </c>
      <c r="G6765" s="12">
        <f ca="1"/>
        <v>196.50231322675822</v>
      </c>
      <c r="H6765" s="12">
        <f ca="1"/>
        <v>5.8885903242319937E-3</v>
      </c>
    </row>
    <row r="6766" spans="6:8" x14ac:dyDescent="0.3">
      <c r="F6766" s="2">
        <v>6761</v>
      </c>
      <c r="G6766" s="12">
        <f ca="1"/>
        <v>196.51750958813273</v>
      </c>
      <c r="H6766" s="12">
        <f ca="1"/>
        <v>5.8868647841151481E-3</v>
      </c>
    </row>
    <row r="6767" spans="6:8" x14ac:dyDescent="0.3">
      <c r="F6767" s="2">
        <v>6762</v>
      </c>
      <c r="G6767" s="12">
        <f ca="1"/>
        <v>196.53028050966626</v>
      </c>
      <c r="H6767" s="12">
        <f ca="1"/>
        <v>5.885414966620625E-3</v>
      </c>
    </row>
    <row r="6768" spans="6:8" x14ac:dyDescent="0.3">
      <c r="F6768" s="2">
        <v>6763</v>
      </c>
      <c r="G6768" s="12">
        <f ca="1"/>
        <v>196.55977083860697</v>
      </c>
      <c r="H6768" s="12">
        <f ca="1"/>
        <v>5.8820681795274552E-3</v>
      </c>
    </row>
    <row r="6769" spans="6:8" x14ac:dyDescent="0.3">
      <c r="F6769" s="2">
        <v>6764</v>
      </c>
      <c r="G6769" s="12">
        <f ca="1"/>
        <v>196.57187520319184</v>
      </c>
      <c r="H6769" s="12">
        <f ca="1"/>
        <v>5.8806949282317654E-3</v>
      </c>
    </row>
    <row r="6770" spans="6:8" x14ac:dyDescent="0.3">
      <c r="F6770" s="2">
        <v>6765</v>
      </c>
      <c r="G6770" s="12">
        <f ca="1"/>
        <v>196.59686603618974</v>
      </c>
      <c r="H6770" s="12">
        <f ca="1"/>
        <v>5.8778605132273351E-3</v>
      </c>
    </row>
    <row r="6771" spans="6:8" x14ac:dyDescent="0.3">
      <c r="F6771" s="2">
        <v>6766</v>
      </c>
      <c r="G6771" s="12">
        <f ca="1"/>
        <v>196.6215928748806</v>
      </c>
      <c r="H6771" s="12">
        <f ca="1"/>
        <v>5.8750571248997654E-3</v>
      </c>
    </row>
    <row r="6772" spans="6:8" x14ac:dyDescent="0.3">
      <c r="F6772" s="2">
        <v>6767</v>
      </c>
      <c r="G6772" s="12">
        <f ca="1"/>
        <v>196.64413989044064</v>
      </c>
      <c r="H6772" s="12">
        <f ca="1"/>
        <v>5.8725018133513763E-3</v>
      </c>
    </row>
    <row r="6773" spans="6:8" x14ac:dyDescent="0.3">
      <c r="F6773" s="2">
        <v>6768</v>
      </c>
      <c r="G6773" s="12">
        <f ca="1"/>
        <v>196.64734304891857</v>
      </c>
      <c r="H6773" s="12">
        <f ca="1"/>
        <v>5.8721388639366903E-3</v>
      </c>
    </row>
    <row r="6774" spans="6:8" x14ac:dyDescent="0.3">
      <c r="F6774" s="2">
        <v>6769</v>
      </c>
      <c r="G6774" s="12">
        <f ca="1"/>
        <v>196.65752321372699</v>
      </c>
      <c r="H6774" s="12">
        <f ca="1"/>
        <v>5.870985471250814E-3</v>
      </c>
    </row>
    <row r="6775" spans="6:8" x14ac:dyDescent="0.3">
      <c r="F6775" s="2">
        <v>6770</v>
      </c>
      <c r="G6775" s="12">
        <f ca="1"/>
        <v>196.66051441439433</v>
      </c>
      <c r="H6775" s="12">
        <f ca="1"/>
        <v>5.8706466088731309E-3</v>
      </c>
    </row>
    <row r="6776" spans="6:8" x14ac:dyDescent="0.3">
      <c r="F6776" s="2">
        <v>6771</v>
      </c>
      <c r="G6776" s="12">
        <f ca="1"/>
        <v>196.66283902610053</v>
      </c>
      <c r="H6776" s="12">
        <f ca="1"/>
        <v>5.8703832728749178E-3</v>
      </c>
    </row>
    <row r="6777" spans="6:8" x14ac:dyDescent="0.3">
      <c r="F6777" s="2">
        <v>6772</v>
      </c>
      <c r="G6777" s="12">
        <f ca="1"/>
        <v>196.67340875050425</v>
      </c>
      <c r="H6777" s="12">
        <f ca="1"/>
        <v>5.8691860367209711E-3</v>
      </c>
    </row>
    <row r="6778" spans="6:8" x14ac:dyDescent="0.3">
      <c r="F6778" s="2">
        <v>6773</v>
      </c>
      <c r="G6778" s="12">
        <f ca="1"/>
        <v>196.67722399385488</v>
      </c>
      <c r="H6778" s="12">
        <f ca="1"/>
        <v>5.8687539313161518E-3</v>
      </c>
    </row>
    <row r="6779" spans="6:8" x14ac:dyDescent="0.3">
      <c r="F6779" s="2">
        <v>6774</v>
      </c>
      <c r="G6779" s="12">
        <f ca="1"/>
        <v>196.68217043619092</v>
      </c>
      <c r="H6779" s="12">
        <f ca="1"/>
        <v>5.8681937472711259E-3</v>
      </c>
    </row>
    <row r="6780" spans="6:8" x14ac:dyDescent="0.3">
      <c r="F6780" s="2">
        <v>6775</v>
      </c>
      <c r="G6780" s="12">
        <f ca="1"/>
        <v>196.7102639296954</v>
      </c>
      <c r="H6780" s="12">
        <f ca="1"/>
        <v>5.8650129820020779E-3</v>
      </c>
    </row>
    <row r="6781" spans="6:8" x14ac:dyDescent="0.3">
      <c r="F6781" s="2">
        <v>6776</v>
      </c>
      <c r="G6781" s="12">
        <f ca="1"/>
        <v>196.72292086653653</v>
      </c>
      <c r="H6781" s="12">
        <f ca="1"/>
        <v>5.8635804101944272E-3</v>
      </c>
    </row>
    <row r="6782" spans="6:8" x14ac:dyDescent="0.3">
      <c r="F6782" s="2">
        <v>6777</v>
      </c>
      <c r="G6782" s="12">
        <f ca="1"/>
        <v>196.73071162841569</v>
      </c>
      <c r="H6782" s="12">
        <f ca="1"/>
        <v>5.8626987557432834E-3</v>
      </c>
    </row>
    <row r="6783" spans="6:8" x14ac:dyDescent="0.3">
      <c r="F6783" s="2">
        <v>6778</v>
      </c>
      <c r="G6783" s="12">
        <f ca="1"/>
        <v>196.7709242969033</v>
      </c>
      <c r="H6783" s="12">
        <f ca="1"/>
        <v>5.8581497280846854E-3</v>
      </c>
    </row>
    <row r="6784" spans="6:8" x14ac:dyDescent="0.3">
      <c r="F6784" s="2">
        <v>6779</v>
      </c>
      <c r="G6784" s="12">
        <f ca="1"/>
        <v>196.78656695883927</v>
      </c>
      <c r="H6784" s="12">
        <f ca="1"/>
        <v>5.8563809358683425E-3</v>
      </c>
    </row>
    <row r="6785" spans="6:8" x14ac:dyDescent="0.3">
      <c r="F6785" s="2">
        <v>6780</v>
      </c>
      <c r="G6785" s="12">
        <f ca="1"/>
        <v>196.80110029434638</v>
      </c>
      <c r="H6785" s="12">
        <f ca="1"/>
        <v>5.8547379682102538E-3</v>
      </c>
    </row>
    <row r="6786" spans="6:8" x14ac:dyDescent="0.3">
      <c r="F6786" s="2">
        <v>6781</v>
      </c>
      <c r="G6786" s="12">
        <f ca="1"/>
        <v>196.81178191959418</v>
      </c>
      <c r="H6786" s="12">
        <f ca="1"/>
        <v>5.8535306675921803E-3</v>
      </c>
    </row>
    <row r="6787" spans="6:8" x14ac:dyDescent="0.3">
      <c r="F6787" s="2">
        <v>6782</v>
      </c>
      <c r="G6787" s="12">
        <f ca="1"/>
        <v>196.83304480306515</v>
      </c>
      <c r="H6787" s="12">
        <f ca="1"/>
        <v>5.8511280108706244E-3</v>
      </c>
    </row>
    <row r="6788" spans="6:8" x14ac:dyDescent="0.3">
      <c r="F6788" s="2">
        <v>6783</v>
      </c>
      <c r="G6788" s="12">
        <f ca="1"/>
        <v>196.85145430288378</v>
      </c>
      <c r="H6788" s="12">
        <f ca="1"/>
        <v>5.8490484256169713E-3</v>
      </c>
    </row>
    <row r="6789" spans="6:8" x14ac:dyDescent="0.3">
      <c r="F6789" s="2">
        <v>6784</v>
      </c>
      <c r="G6789" s="12">
        <f ca="1"/>
        <v>196.85603944041659</v>
      </c>
      <c r="H6789" s="12">
        <f ca="1"/>
        <v>5.8485305697124467E-3</v>
      </c>
    </row>
    <row r="6790" spans="6:8" x14ac:dyDescent="0.3">
      <c r="F6790" s="2">
        <v>6785</v>
      </c>
      <c r="G6790" s="12">
        <f ca="1"/>
        <v>196.86526217222001</v>
      </c>
      <c r="H6790" s="12">
        <f ca="1"/>
        <v>5.8474890459284347E-3</v>
      </c>
    </row>
    <row r="6791" spans="6:8" x14ac:dyDescent="0.3">
      <c r="F6791" s="2">
        <v>6786</v>
      </c>
      <c r="G6791" s="12">
        <f ca="1"/>
        <v>196.89061216765066</v>
      </c>
      <c r="H6791" s="12">
        <f ca="1"/>
        <v>5.8446270441384436E-3</v>
      </c>
    </row>
    <row r="6792" spans="6:8" x14ac:dyDescent="0.3">
      <c r="F6792" s="2">
        <v>6787</v>
      </c>
      <c r="G6792" s="12">
        <f ca="1"/>
        <v>196.90937424612673</v>
      </c>
      <c r="H6792" s="12">
        <f ca="1"/>
        <v>5.8425095468931298E-3</v>
      </c>
    </row>
    <row r="6793" spans="6:8" x14ac:dyDescent="0.3">
      <c r="F6793" s="2">
        <v>6788</v>
      </c>
      <c r="G6793" s="12">
        <f ca="1"/>
        <v>196.946250694529</v>
      </c>
      <c r="H6793" s="12">
        <f ca="1"/>
        <v>5.8383494681751545E-3</v>
      </c>
    </row>
    <row r="6794" spans="6:8" x14ac:dyDescent="0.3">
      <c r="F6794" s="2">
        <v>6789</v>
      </c>
      <c r="G6794" s="12">
        <f ca="1"/>
        <v>196.9505081906342</v>
      </c>
      <c r="H6794" s="12">
        <f ca="1"/>
        <v>5.8378693296106234E-3</v>
      </c>
    </row>
    <row r="6795" spans="6:8" x14ac:dyDescent="0.3">
      <c r="F6795" s="2">
        <v>6790</v>
      </c>
      <c r="G6795" s="12">
        <f ca="1"/>
        <v>196.95763279806454</v>
      </c>
      <c r="H6795" s="12">
        <f ca="1"/>
        <v>5.8370659246998373E-3</v>
      </c>
    </row>
    <row r="6796" spans="6:8" x14ac:dyDescent="0.3">
      <c r="F6796" s="2">
        <v>6791</v>
      </c>
      <c r="G6796" s="12">
        <f ca="1"/>
        <v>196.98128279914357</v>
      </c>
      <c r="H6796" s="12">
        <f ca="1"/>
        <v>5.834399681211494E-3</v>
      </c>
    </row>
    <row r="6797" spans="6:8" x14ac:dyDescent="0.3">
      <c r="F6797" s="2">
        <v>6792</v>
      </c>
      <c r="G6797" s="12">
        <f ca="1"/>
        <v>197.00790218612821</v>
      </c>
      <c r="H6797" s="12">
        <f ca="1"/>
        <v>5.8313998607387504E-3</v>
      </c>
    </row>
    <row r="6798" spans="6:8" x14ac:dyDescent="0.3">
      <c r="F6798" s="2">
        <v>6793</v>
      </c>
      <c r="G6798" s="12">
        <f ca="1"/>
        <v>197.01449244627702</v>
      </c>
      <c r="H6798" s="12">
        <f ca="1"/>
        <v>5.8306573778149021E-3</v>
      </c>
    </row>
    <row r="6799" spans="6:8" x14ac:dyDescent="0.3">
      <c r="F6799" s="2">
        <v>6794</v>
      </c>
      <c r="G6799" s="12">
        <f ca="1"/>
        <v>197.03012035926872</v>
      </c>
      <c r="H6799" s="12">
        <f ca="1"/>
        <v>5.8288969871066812E-3</v>
      </c>
    </row>
    <row r="6800" spans="6:8" x14ac:dyDescent="0.3">
      <c r="F6800" s="2">
        <v>6795</v>
      </c>
      <c r="G6800" s="12">
        <f ca="1"/>
        <v>197.03091488101589</v>
      </c>
      <c r="H6800" s="12">
        <f ca="1"/>
        <v>5.8288075005469286E-3</v>
      </c>
    </row>
    <row r="6801" spans="6:8" x14ac:dyDescent="0.3">
      <c r="F6801" s="2">
        <v>6796</v>
      </c>
      <c r="G6801" s="12">
        <f ca="1"/>
        <v>197.03664952616009</v>
      </c>
      <c r="H6801" s="12">
        <f ca="1"/>
        <v>5.8281616436800087E-3</v>
      </c>
    </row>
    <row r="6802" spans="6:8" x14ac:dyDescent="0.3">
      <c r="F6802" s="2">
        <v>6797</v>
      </c>
      <c r="G6802" s="12">
        <f ca="1"/>
        <v>197.04990895400388</v>
      </c>
      <c r="H6802" s="12">
        <f ca="1"/>
        <v>5.8266685410526204E-3</v>
      </c>
    </row>
    <row r="6803" spans="6:8" x14ac:dyDescent="0.3">
      <c r="F6803" s="2">
        <v>6798</v>
      </c>
      <c r="G6803" s="12">
        <f ca="1"/>
        <v>197.07104558465608</v>
      </c>
      <c r="H6803" s="12">
        <f ca="1"/>
        <v>5.8242890550731681E-3</v>
      </c>
    </row>
    <row r="6804" spans="6:8" x14ac:dyDescent="0.3">
      <c r="F6804" s="2">
        <v>6799</v>
      </c>
      <c r="G6804" s="12">
        <f ca="1"/>
        <v>197.09610314359952</v>
      </c>
      <c r="H6804" s="12">
        <f ca="1"/>
        <v>5.821469190190243E-3</v>
      </c>
    </row>
    <row r="6805" spans="6:8" x14ac:dyDescent="0.3">
      <c r="F6805" s="2">
        <v>6800</v>
      </c>
      <c r="G6805" s="12">
        <f ca="1"/>
        <v>197.10942520744311</v>
      </c>
      <c r="H6805" s="12">
        <f ca="1"/>
        <v>5.819970437975051E-3</v>
      </c>
    </row>
    <row r="6806" spans="6:8" x14ac:dyDescent="0.3">
      <c r="F6806" s="2">
        <v>6801</v>
      </c>
      <c r="G6806" s="12">
        <f ca="1"/>
        <v>197.13220767536575</v>
      </c>
      <c r="H6806" s="12">
        <f ca="1"/>
        <v>5.8174081047472556E-3</v>
      </c>
    </row>
    <row r="6807" spans="6:8" x14ac:dyDescent="0.3">
      <c r="F6807" s="2">
        <v>6802</v>
      </c>
      <c r="G6807" s="12">
        <f ca="1"/>
        <v>197.15057982859585</v>
      </c>
      <c r="H6807" s="12">
        <f ca="1"/>
        <v>5.8153424673826086E-3</v>
      </c>
    </row>
    <row r="6808" spans="6:8" x14ac:dyDescent="0.3">
      <c r="F6808" s="2">
        <v>6803</v>
      </c>
      <c r="G6808" s="12">
        <f ca="1"/>
        <v>197.17157264680253</v>
      </c>
      <c r="H6808" s="12">
        <f ca="1"/>
        <v>5.8129829128998074E-3</v>
      </c>
    </row>
    <row r="6809" spans="6:8" x14ac:dyDescent="0.3">
      <c r="F6809" s="2">
        <v>6804</v>
      </c>
      <c r="G6809" s="12">
        <f ca="1"/>
        <v>197.17734363937657</v>
      </c>
      <c r="H6809" s="12">
        <f ca="1"/>
        <v>5.81233440073433E-3</v>
      </c>
    </row>
    <row r="6810" spans="6:8" x14ac:dyDescent="0.3">
      <c r="F6810" s="2">
        <v>6805</v>
      </c>
      <c r="G6810" s="12">
        <f ca="1"/>
        <v>197.17735628719987</v>
      </c>
      <c r="H6810" s="12">
        <f ca="1"/>
        <v>5.8123329795068618E-3</v>
      </c>
    </row>
    <row r="6811" spans="6:8" x14ac:dyDescent="0.3">
      <c r="F6811" s="2">
        <v>6806</v>
      </c>
      <c r="G6811" s="12">
        <f ca="1"/>
        <v>197.17812642406176</v>
      </c>
      <c r="H6811" s="12">
        <f ca="1"/>
        <v>5.812246440275828E-3</v>
      </c>
    </row>
    <row r="6812" spans="6:8" x14ac:dyDescent="0.3">
      <c r="F6812" s="2">
        <v>6807</v>
      </c>
      <c r="G6812" s="12">
        <f ca="1"/>
        <v>197.23440789073788</v>
      </c>
      <c r="H6812" s="12">
        <f ca="1"/>
        <v>5.8059250145457162E-3</v>
      </c>
    </row>
    <row r="6813" spans="6:8" x14ac:dyDescent="0.3">
      <c r="F6813" s="2">
        <v>6808</v>
      </c>
      <c r="G6813" s="12">
        <f ca="1"/>
        <v>197.27468710053108</v>
      </c>
      <c r="H6813" s="12">
        <f ca="1"/>
        <v>5.8014043795940043E-3</v>
      </c>
    </row>
    <row r="6814" spans="6:8" x14ac:dyDescent="0.3">
      <c r="F6814" s="2">
        <v>6809</v>
      </c>
      <c r="G6814" s="12">
        <f ca="1"/>
        <v>197.29617181205288</v>
      </c>
      <c r="H6814" s="12">
        <f ca="1"/>
        <v>5.7989942742324805E-3</v>
      </c>
    </row>
    <row r="6815" spans="6:8" x14ac:dyDescent="0.3">
      <c r="F6815" s="2">
        <v>6810</v>
      </c>
      <c r="G6815" s="12">
        <f ca="1"/>
        <v>197.3190315650005</v>
      </c>
      <c r="H6815" s="12">
        <f ca="1"/>
        <v>5.7964308189959153E-3</v>
      </c>
    </row>
    <row r="6816" spans="6:8" x14ac:dyDescent="0.3">
      <c r="F6816" s="2">
        <v>6811</v>
      </c>
      <c r="G6816" s="12">
        <f ca="1"/>
        <v>197.33936666175228</v>
      </c>
      <c r="H6816" s="12">
        <f ca="1"/>
        <v>5.7941512537421844E-3</v>
      </c>
    </row>
    <row r="6817" spans="6:8" x14ac:dyDescent="0.3">
      <c r="F6817" s="2">
        <v>6812</v>
      </c>
      <c r="G6817" s="12">
        <f ca="1"/>
        <v>197.34111286253341</v>
      </c>
      <c r="H6817" s="12">
        <f ca="1"/>
        <v>5.7939555387637584E-3</v>
      </c>
    </row>
    <row r="6818" spans="6:8" x14ac:dyDescent="0.3">
      <c r="F6818" s="2">
        <v>6813</v>
      </c>
      <c r="G6818" s="12">
        <f ca="1"/>
        <v>197.36341423099793</v>
      </c>
      <c r="H6818" s="12">
        <f ca="1"/>
        <v>5.7914564670523546E-3</v>
      </c>
    </row>
    <row r="6819" spans="6:8" x14ac:dyDescent="0.3">
      <c r="F6819" s="2">
        <v>6814</v>
      </c>
      <c r="G6819" s="12">
        <f ca="1"/>
        <v>197.39409593857982</v>
      </c>
      <c r="H6819" s="12">
        <f ca="1"/>
        <v>5.7880197443806458E-3</v>
      </c>
    </row>
    <row r="6820" spans="6:8" x14ac:dyDescent="0.3">
      <c r="F6820" s="2">
        <v>6815</v>
      </c>
      <c r="G6820" s="12">
        <f ca="1"/>
        <v>197.39968444100364</v>
      </c>
      <c r="H6820" s="12">
        <f ca="1"/>
        <v>5.7873939443378285E-3</v>
      </c>
    </row>
    <row r="6821" spans="6:8" x14ac:dyDescent="0.3">
      <c r="F6821" s="2">
        <v>6816</v>
      </c>
      <c r="G6821" s="12">
        <f ca="1"/>
        <v>197.41486104588876</v>
      </c>
      <c r="H6821" s="12">
        <f ca="1"/>
        <v>5.7856947490699641E-3</v>
      </c>
    </row>
    <row r="6822" spans="6:8" x14ac:dyDescent="0.3">
      <c r="F6822" s="2">
        <v>6817</v>
      </c>
      <c r="G6822" s="12">
        <f ca="1"/>
        <v>197.439813090873</v>
      </c>
      <c r="H6822" s="12">
        <f ca="1"/>
        <v>5.7829019697479165E-3</v>
      </c>
    </row>
    <row r="6823" spans="6:8" x14ac:dyDescent="0.3">
      <c r="F6823" s="2">
        <v>6818</v>
      </c>
      <c r="G6823" s="12">
        <f ca="1"/>
        <v>197.45005679898648</v>
      </c>
      <c r="H6823" s="12">
        <f ca="1"/>
        <v>5.7817557538648538E-3</v>
      </c>
    </row>
    <row r="6824" spans="6:8" x14ac:dyDescent="0.3">
      <c r="F6824" s="2">
        <v>6819</v>
      </c>
      <c r="G6824" s="12">
        <f ca="1"/>
        <v>197.45213833714678</v>
      </c>
      <c r="H6824" s="12">
        <f ca="1"/>
        <v>5.7815228637083157E-3</v>
      </c>
    </row>
    <row r="6825" spans="6:8" x14ac:dyDescent="0.3">
      <c r="F6825" s="2">
        <v>6820</v>
      </c>
      <c r="G6825" s="12">
        <f ca="1"/>
        <v>197.45440783180078</v>
      </c>
      <c r="H6825" s="12">
        <f ca="1"/>
        <v>5.7812689530536837E-3</v>
      </c>
    </row>
    <row r="6826" spans="6:8" x14ac:dyDescent="0.3">
      <c r="F6826" s="2">
        <v>6821</v>
      </c>
      <c r="G6826" s="12">
        <f ca="1"/>
        <v>197.45613510655033</v>
      </c>
      <c r="H6826" s="12">
        <f ca="1"/>
        <v>5.781075711993715E-3</v>
      </c>
    </row>
    <row r="6827" spans="6:8" x14ac:dyDescent="0.3">
      <c r="F6827" s="2">
        <v>6822</v>
      </c>
      <c r="G6827" s="12">
        <f ca="1"/>
        <v>197.48792473448103</v>
      </c>
      <c r="H6827" s="12">
        <f ca="1"/>
        <v>5.7775201529538826E-3</v>
      </c>
    </row>
    <row r="6828" spans="6:8" x14ac:dyDescent="0.3">
      <c r="F6828" s="2">
        <v>6823</v>
      </c>
      <c r="G6828" s="12">
        <f ca="1"/>
        <v>197.48866987347</v>
      </c>
      <c r="H6828" s="12">
        <f ca="1"/>
        <v>5.7774368332823862E-3</v>
      </c>
    </row>
    <row r="6829" spans="6:8" x14ac:dyDescent="0.3">
      <c r="F6829" s="2">
        <v>6824</v>
      </c>
      <c r="G6829" s="12">
        <f ca="1"/>
        <v>197.50108940613347</v>
      </c>
      <c r="H6829" s="12">
        <f ca="1"/>
        <v>5.7760482558358505E-3</v>
      </c>
    </row>
    <row r="6830" spans="6:8" x14ac:dyDescent="0.3">
      <c r="F6830" s="2">
        <v>6825</v>
      </c>
      <c r="G6830" s="12">
        <f ca="1"/>
        <v>197.50193151772083</v>
      </c>
      <c r="H6830" s="12">
        <f ca="1"/>
        <v>5.7759541126809737E-3</v>
      </c>
    </row>
    <row r="6831" spans="6:8" x14ac:dyDescent="0.3">
      <c r="F6831" s="2">
        <v>6826</v>
      </c>
      <c r="G6831" s="12">
        <f ca="1"/>
        <v>197.50496981632051</v>
      </c>
      <c r="H6831" s="12">
        <f ca="1"/>
        <v>5.7756144591210147E-3</v>
      </c>
    </row>
    <row r="6832" spans="6:8" x14ac:dyDescent="0.3">
      <c r="F6832" s="2">
        <v>6827</v>
      </c>
      <c r="G6832" s="12">
        <f ca="1"/>
        <v>197.51066222428096</v>
      </c>
      <c r="H6832" s="12">
        <f ca="1"/>
        <v>5.7749781449261727E-3</v>
      </c>
    </row>
    <row r="6833" spans="6:8" x14ac:dyDescent="0.3">
      <c r="F6833" s="2">
        <v>6828</v>
      </c>
      <c r="G6833" s="12">
        <f ca="1"/>
        <v>197.5141140239169</v>
      </c>
      <c r="H6833" s="12">
        <f ca="1"/>
        <v>5.7745923205878846E-3</v>
      </c>
    </row>
    <row r="6834" spans="6:8" x14ac:dyDescent="0.3">
      <c r="F6834" s="2">
        <v>6829</v>
      </c>
      <c r="G6834" s="12">
        <f ca="1"/>
        <v>197.52151268015029</v>
      </c>
      <c r="H6834" s="12">
        <f ca="1"/>
        <v>5.7737654082994526E-3</v>
      </c>
    </row>
    <row r="6835" spans="6:8" x14ac:dyDescent="0.3">
      <c r="F6835" s="2">
        <v>6830</v>
      </c>
      <c r="G6835" s="12">
        <f ca="1"/>
        <v>197.53102049291357</v>
      </c>
      <c r="H6835" s="12">
        <f ca="1"/>
        <v>5.7727029084797526E-3</v>
      </c>
    </row>
    <row r="6836" spans="6:8" x14ac:dyDescent="0.3">
      <c r="F6836" s="2">
        <v>6831</v>
      </c>
      <c r="G6836" s="12">
        <f ca="1"/>
        <v>197.56059576784074</v>
      </c>
      <c r="H6836" s="12">
        <f ca="1"/>
        <v>5.769398892814177E-3</v>
      </c>
    </row>
    <row r="6837" spans="6:8" x14ac:dyDescent="0.3">
      <c r="F6837" s="2">
        <v>6832</v>
      </c>
      <c r="G6837" s="12">
        <f ca="1"/>
        <v>197.58204148933311</v>
      </c>
      <c r="H6837" s="12">
        <f ca="1"/>
        <v>5.7670040460415101E-3</v>
      </c>
    </row>
    <row r="6838" spans="6:8" x14ac:dyDescent="0.3">
      <c r="F6838" s="2">
        <v>6833</v>
      </c>
      <c r="G6838" s="12">
        <f ca="1"/>
        <v>197.61835833798915</v>
      </c>
      <c r="H6838" s="12">
        <f ca="1"/>
        <v>5.762950402262078E-3</v>
      </c>
    </row>
    <row r="6839" spans="6:8" x14ac:dyDescent="0.3">
      <c r="F6839" s="2">
        <v>6834</v>
      </c>
      <c r="G6839" s="12">
        <f ca="1"/>
        <v>197.67430264165449</v>
      </c>
      <c r="H6839" s="12">
        <f ca="1"/>
        <v>5.756710552162818E-3</v>
      </c>
    </row>
    <row r="6840" spans="6:8" x14ac:dyDescent="0.3">
      <c r="F6840" s="2">
        <v>6835</v>
      </c>
      <c r="G6840" s="12">
        <f ca="1"/>
        <v>197.68680435131967</v>
      </c>
      <c r="H6840" s="12">
        <f ca="1"/>
        <v>5.7553169117478941E-3</v>
      </c>
    </row>
    <row r="6841" spans="6:8" x14ac:dyDescent="0.3">
      <c r="F6841" s="2">
        <v>6836</v>
      </c>
      <c r="G6841" s="12">
        <f ca="1"/>
        <v>197.6880395460575</v>
      </c>
      <c r="H6841" s="12">
        <f ca="1"/>
        <v>5.755179232280542E-3</v>
      </c>
    </row>
    <row r="6842" spans="6:8" x14ac:dyDescent="0.3">
      <c r="F6842" s="2">
        <v>6837</v>
      </c>
      <c r="G6842" s="12">
        <f ca="1"/>
        <v>197.71363395833313</v>
      </c>
      <c r="H6842" s="12">
        <f ca="1"/>
        <v>5.7523269929979073E-3</v>
      </c>
    </row>
    <row r="6843" spans="6:8" x14ac:dyDescent="0.3">
      <c r="F6843" s="2">
        <v>6838</v>
      </c>
      <c r="G6843" s="12">
        <f ca="1"/>
        <v>197.72948071450489</v>
      </c>
      <c r="H6843" s="12">
        <f ca="1"/>
        <v>5.7505616156416006E-3</v>
      </c>
    </row>
    <row r="6844" spans="6:8" x14ac:dyDescent="0.3">
      <c r="F6844" s="2">
        <v>6839</v>
      </c>
      <c r="G6844" s="12">
        <f ca="1"/>
        <v>197.73087836854728</v>
      </c>
      <c r="H6844" s="12">
        <f ca="1"/>
        <v>5.7504059341156452E-3</v>
      </c>
    </row>
    <row r="6845" spans="6:8" x14ac:dyDescent="0.3">
      <c r="F6845" s="2">
        <v>6840</v>
      </c>
      <c r="G6845" s="12">
        <f ca="1"/>
        <v>197.7382039717736</v>
      </c>
      <c r="H6845" s="12">
        <f ca="1"/>
        <v>5.7495900085489582E-3</v>
      </c>
    </row>
    <row r="6846" spans="6:8" x14ac:dyDescent="0.3">
      <c r="F6846" s="2">
        <v>6841</v>
      </c>
      <c r="G6846" s="12">
        <f ca="1"/>
        <v>197.76264831213547</v>
      </c>
      <c r="H6846" s="12">
        <f ca="1"/>
        <v>5.7468680889444261E-3</v>
      </c>
    </row>
    <row r="6847" spans="6:8" x14ac:dyDescent="0.3">
      <c r="F6847" s="2">
        <v>6842</v>
      </c>
      <c r="G6847" s="12">
        <f ca="1"/>
        <v>197.80169097969014</v>
      </c>
      <c r="H6847" s="12">
        <f ca="1"/>
        <v>5.7425228249215381E-3</v>
      </c>
    </row>
    <row r="6848" spans="6:8" x14ac:dyDescent="0.3">
      <c r="F6848" s="2">
        <v>6843</v>
      </c>
      <c r="G6848" s="12">
        <f ca="1"/>
        <v>197.81175588386566</v>
      </c>
      <c r="H6848" s="12">
        <f ca="1"/>
        <v>5.7414030884062354E-3</v>
      </c>
    </row>
    <row r="6849" spans="6:8" x14ac:dyDescent="0.3">
      <c r="F6849" s="2">
        <v>6844</v>
      </c>
      <c r="G6849" s="12">
        <f ca="1"/>
        <v>197.81253660252332</v>
      </c>
      <c r="H6849" s="12">
        <f ca="1"/>
        <v>5.741316239752858E-3</v>
      </c>
    </row>
    <row r="6850" spans="6:8" x14ac:dyDescent="0.3">
      <c r="F6850" s="2">
        <v>6845</v>
      </c>
      <c r="G6850" s="12">
        <f ca="1"/>
        <v>197.83163989791771</v>
      </c>
      <c r="H6850" s="12">
        <f ca="1"/>
        <v>5.7391914901621741E-3</v>
      </c>
    </row>
    <row r="6851" spans="6:8" x14ac:dyDescent="0.3">
      <c r="F6851" s="2">
        <v>6846</v>
      </c>
      <c r="G6851" s="12">
        <f ca="1"/>
        <v>197.83794424036063</v>
      </c>
      <c r="H6851" s="12">
        <f ca="1"/>
        <v>5.7384904369488796E-3</v>
      </c>
    </row>
    <row r="6852" spans="6:8" x14ac:dyDescent="0.3">
      <c r="F6852" s="2">
        <v>6847</v>
      </c>
      <c r="G6852" s="12">
        <f ca="1"/>
        <v>197.8632875584035</v>
      </c>
      <c r="H6852" s="12">
        <f ca="1"/>
        <v>5.7356729320892814E-3</v>
      </c>
    </row>
    <row r="6853" spans="6:8" x14ac:dyDescent="0.3">
      <c r="F6853" s="2">
        <v>6848</v>
      </c>
      <c r="G6853" s="12">
        <f ca="1"/>
        <v>197.86773547293859</v>
      </c>
      <c r="H6853" s="12">
        <f ca="1"/>
        <v>5.7351785598621441E-3</v>
      </c>
    </row>
    <row r="6854" spans="6:8" x14ac:dyDescent="0.3">
      <c r="F6854" s="2">
        <v>6849</v>
      </c>
      <c r="G6854" s="12">
        <f ca="1"/>
        <v>197.90474946219371</v>
      </c>
      <c r="H6854" s="12">
        <f ca="1"/>
        <v>5.7310659328286551E-3</v>
      </c>
    </row>
    <row r="6855" spans="6:8" x14ac:dyDescent="0.3">
      <c r="F6855" s="2">
        <v>6850</v>
      </c>
      <c r="G6855" s="12">
        <f ca="1"/>
        <v>197.91723493080582</v>
      </c>
      <c r="H6855" s="12">
        <f ca="1"/>
        <v>5.7296792215543344E-3</v>
      </c>
    </row>
    <row r="6856" spans="6:8" x14ac:dyDescent="0.3">
      <c r="F6856" s="2">
        <v>6851</v>
      </c>
      <c r="G6856" s="12">
        <f ca="1"/>
        <v>197.92164634575983</v>
      </c>
      <c r="H6856" s="12">
        <f ca="1"/>
        <v>5.7291893296112038E-3</v>
      </c>
    </row>
    <row r="6857" spans="6:8" x14ac:dyDescent="0.3">
      <c r="F6857" s="2">
        <v>6852</v>
      </c>
      <c r="G6857" s="12">
        <f ca="1"/>
        <v>197.93319568564431</v>
      </c>
      <c r="H6857" s="12">
        <f ca="1"/>
        <v>5.7279069282113858E-3</v>
      </c>
    </row>
    <row r="6858" spans="6:8" x14ac:dyDescent="0.3">
      <c r="F6858" s="2">
        <v>6853</v>
      </c>
      <c r="G6858" s="12">
        <f ca="1"/>
        <v>197.93556893983396</v>
      </c>
      <c r="H6858" s="12">
        <f ca="1"/>
        <v>5.7276434391438152E-3</v>
      </c>
    </row>
    <row r="6859" spans="6:8" x14ac:dyDescent="0.3">
      <c r="F6859" s="2">
        <v>6854</v>
      </c>
      <c r="G6859" s="12">
        <f ca="1"/>
        <v>197.95481003196687</v>
      </c>
      <c r="H6859" s="12">
        <f ca="1"/>
        <v>5.7255075791054905E-3</v>
      </c>
    </row>
    <row r="6860" spans="6:8" x14ac:dyDescent="0.3">
      <c r="F6860" s="2">
        <v>6855</v>
      </c>
      <c r="G6860" s="12">
        <f ca="1"/>
        <v>197.9566803926208</v>
      </c>
      <c r="H6860" s="12">
        <f ca="1"/>
        <v>5.725299994620253E-3</v>
      </c>
    </row>
    <row r="6861" spans="6:8" x14ac:dyDescent="0.3">
      <c r="F6861" s="2">
        <v>6856</v>
      </c>
      <c r="G6861" s="12">
        <f ca="1"/>
        <v>197.9663914611298</v>
      </c>
      <c r="H6861" s="12">
        <f ca="1"/>
        <v>5.7242222987895931E-3</v>
      </c>
    </row>
    <row r="6862" spans="6:8" x14ac:dyDescent="0.3">
      <c r="F6862" s="2">
        <v>6857</v>
      </c>
      <c r="G6862" s="12">
        <f ca="1"/>
        <v>197.98502958440423</v>
      </c>
      <c r="H6862" s="12">
        <f ca="1"/>
        <v>5.7221543842959034E-3</v>
      </c>
    </row>
    <row r="6863" spans="6:8" x14ac:dyDescent="0.3">
      <c r="F6863" s="2">
        <v>6858</v>
      </c>
      <c r="G6863" s="12">
        <f ca="1"/>
        <v>198.02591236428384</v>
      </c>
      <c r="H6863" s="12">
        <f ca="1"/>
        <v>5.7176205743749214E-3</v>
      </c>
    </row>
    <row r="6864" spans="6:8" x14ac:dyDescent="0.3">
      <c r="F6864" s="2">
        <v>6859</v>
      </c>
      <c r="G6864" s="12">
        <f ca="1"/>
        <v>198.03320518701463</v>
      </c>
      <c r="H6864" s="12">
        <f ca="1"/>
        <v>5.7168121293334215E-3</v>
      </c>
    </row>
    <row r="6865" spans="6:8" x14ac:dyDescent="0.3">
      <c r="F6865" s="2">
        <v>6860</v>
      </c>
      <c r="G6865" s="12">
        <f ca="1"/>
        <v>198.06566392941056</v>
      </c>
      <c r="H6865" s="12">
        <f ca="1"/>
        <v>5.7132150683077759E-3</v>
      </c>
    </row>
    <row r="6866" spans="6:8" x14ac:dyDescent="0.3">
      <c r="F6866" s="2">
        <v>6861</v>
      </c>
      <c r="G6866" s="12">
        <f ca="1"/>
        <v>198.08367821317734</v>
      </c>
      <c r="H6866" s="12">
        <f ca="1"/>
        <v>5.7112195446007976E-3</v>
      </c>
    </row>
    <row r="6867" spans="6:8" x14ac:dyDescent="0.3">
      <c r="F6867" s="2">
        <v>6862</v>
      </c>
      <c r="G6867" s="12">
        <f ca="1"/>
        <v>198.08388581363701</v>
      </c>
      <c r="H6867" s="12">
        <f ca="1"/>
        <v>5.7111965511285456E-3</v>
      </c>
    </row>
    <row r="6868" spans="6:8" x14ac:dyDescent="0.3">
      <c r="F6868" s="2">
        <v>6863</v>
      </c>
      <c r="G6868" s="12">
        <f ca="1"/>
        <v>198.11514852692989</v>
      </c>
      <c r="H6868" s="12">
        <f ca="1"/>
        <v>5.7077348229059386E-3</v>
      </c>
    </row>
    <row r="6869" spans="6:8" x14ac:dyDescent="0.3">
      <c r="F6869" s="2">
        <v>6864</v>
      </c>
      <c r="G6869" s="12">
        <f ca="1"/>
        <v>198.17251826506717</v>
      </c>
      <c r="H6869" s="12">
        <f ca="1"/>
        <v>5.7013867877640356E-3</v>
      </c>
    </row>
    <row r="6870" spans="6:8" x14ac:dyDescent="0.3">
      <c r="F6870" s="2">
        <v>6865</v>
      </c>
      <c r="G6870" s="12">
        <f ca="1"/>
        <v>198.20448646836115</v>
      </c>
      <c r="H6870" s="12">
        <f ca="1"/>
        <v>5.6978520102116022E-3</v>
      </c>
    </row>
    <row r="6871" spans="6:8" x14ac:dyDescent="0.3">
      <c r="F6871" s="2">
        <v>6866</v>
      </c>
      <c r="G6871" s="12">
        <f ca="1"/>
        <v>198.21388487682907</v>
      </c>
      <c r="H6871" s="12">
        <f ca="1"/>
        <v>5.6968131590356226E-3</v>
      </c>
    </row>
    <row r="6872" spans="6:8" x14ac:dyDescent="0.3">
      <c r="F6872" s="2">
        <v>6867</v>
      </c>
      <c r="G6872" s="12">
        <f ca="1"/>
        <v>198.23623616222199</v>
      </c>
      <c r="H6872" s="12">
        <f ca="1"/>
        <v>5.694343196805722E-3</v>
      </c>
    </row>
    <row r="6873" spans="6:8" x14ac:dyDescent="0.3">
      <c r="F6873" s="2">
        <v>6868</v>
      </c>
      <c r="G6873" s="12">
        <f ca="1"/>
        <v>198.24205273389981</v>
      </c>
      <c r="H6873" s="12">
        <f ca="1"/>
        <v>5.6937005739049759E-3</v>
      </c>
    </row>
    <row r="6874" spans="6:8" x14ac:dyDescent="0.3">
      <c r="F6874" s="2">
        <v>6869</v>
      </c>
      <c r="G6874" s="12">
        <f ca="1"/>
        <v>198.27426243619226</v>
      </c>
      <c r="H6874" s="12">
        <f ca="1"/>
        <v>5.69014309330154E-3</v>
      </c>
    </row>
    <row r="6875" spans="6:8" x14ac:dyDescent="0.3">
      <c r="F6875" s="2">
        <v>6870</v>
      </c>
      <c r="G6875" s="12">
        <f ca="1"/>
        <v>198.29786777289553</v>
      </c>
      <c r="H6875" s="12">
        <f ca="1"/>
        <v>5.6875371179502116E-3</v>
      </c>
    </row>
    <row r="6876" spans="6:8" x14ac:dyDescent="0.3">
      <c r="F6876" s="2">
        <v>6871</v>
      </c>
      <c r="G6876" s="12">
        <f ca="1"/>
        <v>198.3000687317649</v>
      </c>
      <c r="H6876" s="12">
        <f ca="1"/>
        <v>5.6872941877552851E-3</v>
      </c>
    </row>
    <row r="6877" spans="6:8" x14ac:dyDescent="0.3">
      <c r="F6877" s="2">
        <v>6872</v>
      </c>
      <c r="G6877" s="12">
        <f ca="1"/>
        <v>198.30147593054022</v>
      </c>
      <c r="H6877" s="12">
        <f ca="1"/>
        <v>5.6871388731273963E-3</v>
      </c>
    </row>
    <row r="6878" spans="6:8" x14ac:dyDescent="0.3">
      <c r="F6878" s="2">
        <v>6873</v>
      </c>
      <c r="G6878" s="12">
        <f ca="1"/>
        <v>198.31399422142633</v>
      </c>
      <c r="H6878" s="12">
        <f ca="1"/>
        <v>5.6857573661392479E-3</v>
      </c>
    </row>
    <row r="6879" spans="6:8" x14ac:dyDescent="0.3">
      <c r="F6879" s="2">
        <v>6874</v>
      </c>
      <c r="G6879" s="12">
        <f ca="1"/>
        <v>198.32319865407635</v>
      </c>
      <c r="H6879" s="12">
        <f ca="1"/>
        <v>5.68474175178065E-3</v>
      </c>
    </row>
    <row r="6880" spans="6:8" x14ac:dyDescent="0.3">
      <c r="F6880" s="2">
        <v>6875</v>
      </c>
      <c r="G6880" s="12">
        <f ca="1"/>
        <v>198.3344321701332</v>
      </c>
      <c r="H6880" s="12">
        <f ca="1"/>
        <v>5.6835024537124409E-3</v>
      </c>
    </row>
    <row r="6881" spans="6:8" x14ac:dyDescent="0.3">
      <c r="F6881" s="2">
        <v>6876</v>
      </c>
      <c r="G6881" s="12">
        <f ca="1"/>
        <v>198.36221684629186</v>
      </c>
      <c r="H6881" s="12">
        <f ca="1"/>
        <v>5.6804381741167526E-3</v>
      </c>
    </row>
    <row r="6882" spans="6:8" x14ac:dyDescent="0.3">
      <c r="F6882" s="2">
        <v>6877</v>
      </c>
      <c r="G6882" s="12">
        <f ca="1"/>
        <v>198.37159112526098</v>
      </c>
      <c r="H6882" s="12">
        <f ca="1"/>
        <v>5.6794046267355036E-3</v>
      </c>
    </row>
    <row r="6883" spans="6:8" x14ac:dyDescent="0.3">
      <c r="F6883" s="2">
        <v>6878</v>
      </c>
      <c r="G6883" s="12">
        <f ca="1"/>
        <v>198.37565967185307</v>
      </c>
      <c r="H6883" s="12">
        <f ca="1"/>
        <v>5.6789561038819002E-3</v>
      </c>
    </row>
    <row r="6884" spans="6:8" x14ac:dyDescent="0.3">
      <c r="F6884" s="2">
        <v>6879</v>
      </c>
      <c r="G6884" s="12">
        <f ca="1"/>
        <v>198.40128185728599</v>
      </c>
      <c r="H6884" s="12">
        <f ca="1"/>
        <v>5.6761321532295432E-3</v>
      </c>
    </row>
    <row r="6885" spans="6:8" x14ac:dyDescent="0.3">
      <c r="F6885" s="2">
        <v>6880</v>
      </c>
      <c r="G6885" s="12">
        <f ca="1"/>
        <v>198.45075812981725</v>
      </c>
      <c r="H6885" s="12">
        <f ca="1"/>
        <v>5.6706824377546899E-3</v>
      </c>
    </row>
    <row r="6886" spans="6:8" x14ac:dyDescent="0.3">
      <c r="F6886" s="2">
        <v>6881</v>
      </c>
      <c r="G6886" s="12">
        <f ca="1"/>
        <v>198.56587520695638</v>
      </c>
      <c r="H6886" s="12">
        <f ca="1"/>
        <v>5.6580194228021919E-3</v>
      </c>
    </row>
    <row r="6887" spans="6:8" x14ac:dyDescent="0.3">
      <c r="F6887" s="2">
        <v>6882</v>
      </c>
      <c r="G6887" s="12">
        <f ca="1"/>
        <v>198.62266769035088</v>
      </c>
      <c r="H6887" s="12">
        <f ca="1"/>
        <v>5.6517808970172837E-3</v>
      </c>
    </row>
    <row r="6888" spans="6:8" x14ac:dyDescent="0.3">
      <c r="F6888" s="2">
        <v>6883</v>
      </c>
      <c r="G6888" s="12">
        <f ca="1"/>
        <v>198.65667687009642</v>
      </c>
      <c r="H6888" s="12">
        <f ca="1"/>
        <v>5.6480478227638386E-3</v>
      </c>
    </row>
    <row r="6889" spans="6:8" x14ac:dyDescent="0.3">
      <c r="F6889" s="2">
        <v>6884</v>
      </c>
      <c r="G6889" s="12">
        <f ca="1"/>
        <v>198.69821718343798</v>
      </c>
      <c r="H6889" s="12">
        <f ca="1"/>
        <v>5.6434908835999277E-3</v>
      </c>
    </row>
    <row r="6890" spans="6:8" x14ac:dyDescent="0.3">
      <c r="F6890" s="2">
        <v>6885</v>
      </c>
      <c r="G6890" s="12">
        <f ca="1"/>
        <v>198.72831121880074</v>
      </c>
      <c r="H6890" s="12">
        <f ca="1"/>
        <v>5.6401915172992409E-3</v>
      </c>
    </row>
    <row r="6891" spans="6:8" x14ac:dyDescent="0.3">
      <c r="F6891" s="2">
        <v>6886</v>
      </c>
      <c r="G6891" s="12">
        <f ca="1"/>
        <v>198.74159632599441</v>
      </c>
      <c r="H6891" s="12">
        <f ca="1"/>
        <v>5.6387355163428207E-3</v>
      </c>
    </row>
    <row r="6892" spans="6:8" x14ac:dyDescent="0.3">
      <c r="F6892" s="2">
        <v>6887</v>
      </c>
      <c r="G6892" s="12">
        <f ca="1"/>
        <v>198.78304646440989</v>
      </c>
      <c r="H6892" s="12">
        <f ca="1"/>
        <v>5.6341947538244763E-3</v>
      </c>
    </row>
    <row r="6893" spans="6:8" x14ac:dyDescent="0.3">
      <c r="F6893" s="2">
        <v>6888</v>
      </c>
      <c r="G6893" s="12">
        <f ca="1"/>
        <v>198.8524499277693</v>
      </c>
      <c r="H6893" s="12">
        <f ca="1"/>
        <v>5.626598645626135E-3</v>
      </c>
    </row>
    <row r="6894" spans="6:8" x14ac:dyDescent="0.3">
      <c r="F6894" s="2">
        <v>6889</v>
      </c>
      <c r="G6894" s="12">
        <f ca="1"/>
        <v>198.89313979178064</v>
      </c>
      <c r="H6894" s="12">
        <f ca="1"/>
        <v>5.6221492019973285E-3</v>
      </c>
    </row>
    <row r="6895" spans="6:8" x14ac:dyDescent="0.3">
      <c r="F6895" s="2">
        <v>6890</v>
      </c>
      <c r="G6895" s="12">
        <f ca="1"/>
        <v>198.8969968496167</v>
      </c>
      <c r="H6895" s="12">
        <f ca="1"/>
        <v>5.6217275856095331E-3</v>
      </c>
    </row>
    <row r="6896" spans="6:8" x14ac:dyDescent="0.3">
      <c r="F6896" s="2">
        <v>6891</v>
      </c>
      <c r="G6896" s="12">
        <f ca="1"/>
        <v>198.90933811877559</v>
      </c>
      <c r="H6896" s="12">
        <f ca="1"/>
        <v>5.6203787356740673E-3</v>
      </c>
    </row>
    <row r="6897" spans="6:8" x14ac:dyDescent="0.3">
      <c r="F6897" s="2">
        <v>6892</v>
      </c>
      <c r="G6897" s="12">
        <f ca="1"/>
        <v>198.914243851571</v>
      </c>
      <c r="H6897" s="12">
        <f ca="1"/>
        <v>5.6198426348851097E-3</v>
      </c>
    </row>
    <row r="6898" spans="6:8" x14ac:dyDescent="0.3">
      <c r="F6898" s="2">
        <v>6893</v>
      </c>
      <c r="G6898" s="12">
        <f ca="1"/>
        <v>198.92700949992886</v>
      </c>
      <c r="H6898" s="12">
        <f ca="1"/>
        <v>5.6184478004466139E-3</v>
      </c>
    </row>
    <row r="6899" spans="6:8" x14ac:dyDescent="0.3">
      <c r="F6899" s="2">
        <v>6894</v>
      </c>
      <c r="G6899" s="12">
        <f ca="1"/>
        <v>198.93356888214316</v>
      </c>
      <c r="H6899" s="12">
        <f ca="1"/>
        <v>5.6177312049681934E-3</v>
      </c>
    </row>
    <row r="6900" spans="6:8" x14ac:dyDescent="0.3">
      <c r="F6900" s="2">
        <v>6895</v>
      </c>
      <c r="G6900" s="12">
        <f ca="1"/>
        <v>198.93505288987541</v>
      </c>
      <c r="H6900" s="12">
        <f ca="1"/>
        <v>5.6175690916449601E-3</v>
      </c>
    </row>
    <row r="6901" spans="6:8" x14ac:dyDescent="0.3">
      <c r="F6901" s="2">
        <v>6896</v>
      </c>
      <c r="G6901" s="12">
        <f ca="1"/>
        <v>198.97477162832593</v>
      </c>
      <c r="H6901" s="12">
        <f ca="1"/>
        <v>5.6132316709459253E-3</v>
      </c>
    </row>
    <row r="6902" spans="6:8" x14ac:dyDescent="0.3">
      <c r="F6902" s="2">
        <v>6897</v>
      </c>
      <c r="G6902" s="12">
        <f ca="1"/>
        <v>199.01978009445747</v>
      </c>
      <c r="H6902" s="12">
        <f ca="1"/>
        <v>5.6083200030476385E-3</v>
      </c>
    </row>
    <row r="6903" spans="6:8" x14ac:dyDescent="0.3">
      <c r="F6903" s="2">
        <v>6898</v>
      </c>
      <c r="G6903" s="12">
        <f ca="1"/>
        <v>199.03485334444679</v>
      </c>
      <c r="H6903" s="12">
        <f ca="1"/>
        <v>5.6066759044322637E-3</v>
      </c>
    </row>
    <row r="6904" spans="6:8" x14ac:dyDescent="0.3">
      <c r="F6904" s="2">
        <v>6899</v>
      </c>
      <c r="G6904" s="12">
        <f ca="1"/>
        <v>199.07194509202975</v>
      </c>
      <c r="H6904" s="12">
        <f ca="1"/>
        <v>5.6026318917569394E-3</v>
      </c>
    </row>
    <row r="6905" spans="6:8" x14ac:dyDescent="0.3">
      <c r="F6905" s="2">
        <v>6900</v>
      </c>
      <c r="G6905" s="12">
        <f ca="1"/>
        <v>199.092789342104</v>
      </c>
      <c r="H6905" s="12">
        <f ca="1"/>
        <v>5.6003603795180623E-3</v>
      </c>
    </row>
    <row r="6906" spans="6:8" x14ac:dyDescent="0.3">
      <c r="F6906" s="2">
        <v>6901</v>
      </c>
      <c r="G6906" s="12">
        <f ca="1"/>
        <v>199.10157587165548</v>
      </c>
      <c r="H6906" s="12">
        <f ca="1"/>
        <v>5.5994030960227412E-3</v>
      </c>
    </row>
    <row r="6907" spans="6:8" x14ac:dyDescent="0.3">
      <c r="F6907" s="2">
        <v>6902</v>
      </c>
      <c r="G6907" s="12">
        <f ca="1"/>
        <v>199.10784983895593</v>
      </c>
      <c r="H6907" s="12">
        <f ca="1"/>
        <v>5.5987196381377695E-3</v>
      </c>
    </row>
    <row r="6908" spans="6:8" x14ac:dyDescent="0.3">
      <c r="F6908" s="2">
        <v>6903</v>
      </c>
      <c r="G6908" s="12">
        <f ca="1"/>
        <v>199.11826272289795</v>
      </c>
      <c r="H6908" s="12">
        <f ca="1"/>
        <v>5.5975854606087252E-3</v>
      </c>
    </row>
    <row r="6909" spans="6:8" x14ac:dyDescent="0.3">
      <c r="F6909" s="2">
        <v>6904</v>
      </c>
      <c r="G6909" s="12">
        <f ca="1"/>
        <v>199.1190745379289</v>
      </c>
      <c r="H6909" s="12">
        <f ca="1"/>
        <v>5.5974970453805725E-3</v>
      </c>
    </row>
    <row r="6910" spans="6:8" x14ac:dyDescent="0.3">
      <c r="F6910" s="2">
        <v>6905</v>
      </c>
      <c r="G6910" s="12">
        <f ca="1"/>
        <v>199.13609106216052</v>
      </c>
      <c r="H6910" s="12">
        <f ca="1"/>
        <v>5.5956440375441738E-3</v>
      </c>
    </row>
    <row r="6911" spans="6:8" x14ac:dyDescent="0.3">
      <c r="F6911" s="2">
        <v>6906</v>
      </c>
      <c r="G6911" s="12">
        <f ca="1"/>
        <v>199.16571988363575</v>
      </c>
      <c r="H6911" s="12">
        <f ca="1"/>
        <v>5.5924188545154766E-3</v>
      </c>
    </row>
    <row r="6912" spans="6:8" x14ac:dyDescent="0.3">
      <c r="F6912" s="2">
        <v>6907</v>
      </c>
      <c r="G6912" s="12">
        <f ca="1"/>
        <v>199.19986409371973</v>
      </c>
      <c r="H6912" s="12">
        <f ca="1"/>
        <v>5.5887041059517681E-3</v>
      </c>
    </row>
    <row r="6913" spans="6:8" x14ac:dyDescent="0.3">
      <c r="F6913" s="2">
        <v>6908</v>
      </c>
      <c r="G6913" s="12">
        <f ca="1"/>
        <v>199.21273700307378</v>
      </c>
      <c r="H6913" s="12">
        <f ca="1"/>
        <v>5.5873041281445397E-3</v>
      </c>
    </row>
    <row r="6914" spans="6:8" x14ac:dyDescent="0.3">
      <c r="F6914" s="2">
        <v>6909</v>
      </c>
      <c r="G6914" s="12">
        <f ca="1"/>
        <v>199.27882198447008</v>
      </c>
      <c r="H6914" s="12">
        <f ca="1"/>
        <v>5.5801218031324819E-3</v>
      </c>
    </row>
    <row r="6915" spans="6:8" x14ac:dyDescent="0.3">
      <c r="F6915" s="2">
        <v>6910</v>
      </c>
      <c r="G6915" s="12">
        <f ca="1"/>
        <v>199.2848154025109</v>
      </c>
      <c r="H6915" s="12">
        <f ca="1"/>
        <v>5.5794708059643669E-3</v>
      </c>
    </row>
    <row r="6916" spans="6:8" x14ac:dyDescent="0.3">
      <c r="F6916" s="2">
        <v>6911</v>
      </c>
      <c r="G6916" s="12">
        <f ca="1"/>
        <v>199.31538401180185</v>
      </c>
      <c r="H6916" s="12">
        <f ca="1"/>
        <v>5.5761514838929696E-3</v>
      </c>
    </row>
    <row r="6917" spans="6:8" x14ac:dyDescent="0.3">
      <c r="F6917" s="2">
        <v>6912</v>
      </c>
      <c r="G6917" s="12">
        <f ca="1"/>
        <v>199.32183425517673</v>
      </c>
      <c r="H6917" s="12">
        <f ca="1"/>
        <v>5.5754512916119372E-3</v>
      </c>
    </row>
    <row r="6918" spans="6:8" x14ac:dyDescent="0.3">
      <c r="F6918" s="2">
        <v>6913</v>
      </c>
      <c r="G6918" s="12">
        <f ca="1"/>
        <v>199.32979562952522</v>
      </c>
      <c r="H6918" s="12">
        <f ca="1"/>
        <v>5.5745871644255493E-3</v>
      </c>
    </row>
    <row r="6919" spans="6:8" x14ac:dyDescent="0.3">
      <c r="F6919" s="2">
        <v>6914</v>
      </c>
      <c r="G6919" s="12">
        <f ca="1"/>
        <v>199.33105892522983</v>
      </c>
      <c r="H6919" s="12">
        <f ca="1"/>
        <v>5.5744500567983654E-3</v>
      </c>
    </row>
    <row r="6920" spans="6:8" x14ac:dyDescent="0.3">
      <c r="F6920" s="2">
        <v>6915</v>
      </c>
      <c r="G6920" s="12">
        <f ca="1"/>
        <v>199.36033134657879</v>
      </c>
      <c r="H6920" s="12">
        <f ca="1"/>
        <v>5.57127387105915E-3</v>
      </c>
    </row>
    <row r="6921" spans="6:8" x14ac:dyDescent="0.3">
      <c r="F6921" s="2">
        <v>6916</v>
      </c>
      <c r="G6921" s="12">
        <f ca="1"/>
        <v>199.39019355852759</v>
      </c>
      <c r="H6921" s="12">
        <f ca="1"/>
        <v>5.5680352706883197E-3</v>
      </c>
    </row>
    <row r="6922" spans="6:8" x14ac:dyDescent="0.3">
      <c r="F6922" s="2">
        <v>6917</v>
      </c>
      <c r="G6922" s="12">
        <f ca="1"/>
        <v>199.39642811360494</v>
      </c>
      <c r="H6922" s="12">
        <f ca="1"/>
        <v>5.5673593255079045E-3</v>
      </c>
    </row>
    <row r="6923" spans="6:8" x14ac:dyDescent="0.3">
      <c r="F6923" s="2">
        <v>6918</v>
      </c>
      <c r="G6923" s="12">
        <f ca="1"/>
        <v>199.41482315319325</v>
      </c>
      <c r="H6923" s="12">
        <f ca="1"/>
        <v>5.5653653563631769E-3</v>
      </c>
    </row>
    <row r="6924" spans="6:8" x14ac:dyDescent="0.3">
      <c r="F6924" s="2">
        <v>6919</v>
      </c>
      <c r="G6924" s="12">
        <f ca="1"/>
        <v>199.46137595036714</v>
      </c>
      <c r="H6924" s="12">
        <f ca="1"/>
        <v>5.5603218736614383E-3</v>
      </c>
    </row>
    <row r="6925" spans="6:8" x14ac:dyDescent="0.3">
      <c r="F6925" s="2">
        <v>6920</v>
      </c>
      <c r="G6925" s="12">
        <f ca="1"/>
        <v>199.46873226466226</v>
      </c>
      <c r="H6925" s="12">
        <f ca="1"/>
        <v>5.5595252530002467E-3</v>
      </c>
    </row>
    <row r="6926" spans="6:8" x14ac:dyDescent="0.3">
      <c r="F6926" s="2">
        <v>6921</v>
      </c>
      <c r="G6926" s="12">
        <f ca="1"/>
        <v>199.48187009750035</v>
      </c>
      <c r="H6926" s="12">
        <f ca="1"/>
        <v>5.5581027884630506E-3</v>
      </c>
    </row>
    <row r="6927" spans="6:8" x14ac:dyDescent="0.3">
      <c r="F6927" s="2">
        <v>6922</v>
      </c>
      <c r="G6927" s="12">
        <f ca="1"/>
        <v>199.50191066383553</v>
      </c>
      <c r="H6927" s="12">
        <f ca="1"/>
        <v>5.5559335436559058E-3</v>
      </c>
    </row>
    <row r="6928" spans="6:8" x14ac:dyDescent="0.3">
      <c r="F6928" s="2">
        <v>6923</v>
      </c>
      <c r="G6928" s="12">
        <f ca="1"/>
        <v>199.5130312187282</v>
      </c>
      <c r="H6928" s="12">
        <f ca="1"/>
        <v>5.5547301350723386E-3</v>
      </c>
    </row>
    <row r="6929" spans="6:8" x14ac:dyDescent="0.3">
      <c r="F6929" s="2">
        <v>6924</v>
      </c>
      <c r="G6929" s="12">
        <f ca="1"/>
        <v>199.55366141343143</v>
      </c>
      <c r="H6929" s="12">
        <f ca="1"/>
        <v>5.5503352290738363E-3</v>
      </c>
    </row>
    <row r="6930" spans="6:8" x14ac:dyDescent="0.3">
      <c r="F6930" s="2">
        <v>6925</v>
      </c>
      <c r="G6930" s="12">
        <f ca="1"/>
        <v>199.60228211569165</v>
      </c>
      <c r="H6930" s="12">
        <f ca="1"/>
        <v>5.5450798869533316E-3</v>
      </c>
    </row>
    <row r="6931" spans="6:8" x14ac:dyDescent="0.3">
      <c r="F6931" s="2">
        <v>6926</v>
      </c>
      <c r="G6931" s="12">
        <f ca="1"/>
        <v>199.60868580120547</v>
      </c>
      <c r="H6931" s="12">
        <f ca="1"/>
        <v>5.5443880372180532E-3</v>
      </c>
    </row>
    <row r="6932" spans="6:8" x14ac:dyDescent="0.3">
      <c r="F6932" s="2">
        <v>6927</v>
      </c>
      <c r="G6932" s="12">
        <f ca="1"/>
        <v>199.62440874400789</v>
      </c>
      <c r="H6932" s="12">
        <f ca="1"/>
        <v>5.5426896528831216E-3</v>
      </c>
    </row>
    <row r="6933" spans="6:8" x14ac:dyDescent="0.3">
      <c r="F6933" s="2">
        <v>6928</v>
      </c>
      <c r="G6933" s="12">
        <f ca="1"/>
        <v>199.628433054711</v>
      </c>
      <c r="H6933" s="12">
        <f ca="1"/>
        <v>5.5422550200280082E-3</v>
      </c>
    </row>
    <row r="6934" spans="6:8" x14ac:dyDescent="0.3">
      <c r="F6934" s="2">
        <v>6929</v>
      </c>
      <c r="G6934" s="12">
        <f ca="1"/>
        <v>199.66858761745755</v>
      </c>
      <c r="H6934" s="12">
        <f ca="1"/>
        <v>5.5379198428254514E-3</v>
      </c>
    </row>
    <row r="6935" spans="6:8" x14ac:dyDescent="0.3">
      <c r="F6935" s="2">
        <v>6930</v>
      </c>
      <c r="G6935" s="12">
        <f ca="1"/>
        <v>199.67305077649513</v>
      </c>
      <c r="H6935" s="12">
        <f ca="1"/>
        <v>5.5374381684141901E-3</v>
      </c>
    </row>
    <row r="6936" spans="6:8" x14ac:dyDescent="0.3">
      <c r="F6936" s="2">
        <v>6931</v>
      </c>
      <c r="G6936" s="12">
        <f ca="1"/>
        <v>199.67846143380186</v>
      </c>
      <c r="H6936" s="12">
        <f ca="1"/>
        <v>5.5368542856436866E-3</v>
      </c>
    </row>
    <row r="6937" spans="6:8" x14ac:dyDescent="0.3">
      <c r="F6937" s="2">
        <v>6932</v>
      </c>
      <c r="G6937" s="12">
        <f ca="1"/>
        <v>199.69694985183406</v>
      </c>
      <c r="H6937" s="12">
        <f ca="1"/>
        <v>5.5348595320804271E-3</v>
      </c>
    </row>
    <row r="6938" spans="6:8" x14ac:dyDescent="0.3">
      <c r="F6938" s="2">
        <v>6933</v>
      </c>
      <c r="G6938" s="12">
        <f ca="1"/>
        <v>199.72357363651656</v>
      </c>
      <c r="H6938" s="12">
        <f ca="1"/>
        <v>5.5319881125549825E-3</v>
      </c>
    </row>
    <row r="6939" spans="6:8" x14ac:dyDescent="0.3">
      <c r="F6939" s="2">
        <v>6934</v>
      </c>
      <c r="G6939" s="12">
        <f ca="1"/>
        <v>199.7238785214725</v>
      </c>
      <c r="H6939" s="12">
        <f ca="1"/>
        <v>5.5319552375568959E-3</v>
      </c>
    </row>
    <row r="6940" spans="6:8" x14ac:dyDescent="0.3">
      <c r="F6940" s="2">
        <v>6935</v>
      </c>
      <c r="G6940" s="12">
        <f ca="1"/>
        <v>199.72431475588223</v>
      </c>
      <c r="H6940" s="12">
        <f ca="1"/>
        <v>5.531908199758415E-3</v>
      </c>
    </row>
    <row r="6941" spans="6:8" x14ac:dyDescent="0.3">
      <c r="F6941" s="2">
        <v>6936</v>
      </c>
      <c r="G6941" s="12">
        <f ca="1"/>
        <v>199.79932081225604</v>
      </c>
      <c r="H6941" s="12">
        <f ca="1"/>
        <v>5.5238255978281902E-3</v>
      </c>
    </row>
    <row r="6942" spans="6:8" x14ac:dyDescent="0.3">
      <c r="F6942" s="2">
        <v>6937</v>
      </c>
      <c r="G6942" s="12">
        <f ca="1"/>
        <v>199.79967067803329</v>
      </c>
      <c r="H6942" s="12">
        <f ca="1"/>
        <v>5.5237879201405181E-3</v>
      </c>
    </row>
    <row r="6943" spans="6:8" x14ac:dyDescent="0.3">
      <c r="F6943" s="2">
        <v>6938</v>
      </c>
      <c r="G6943" s="12">
        <f ca="1"/>
        <v>199.80790578222474</v>
      </c>
      <c r="H6943" s="12">
        <f ca="1"/>
        <v>5.5229011299757448E-3</v>
      </c>
    </row>
    <row r="6944" spans="6:8" x14ac:dyDescent="0.3">
      <c r="F6944" s="2">
        <v>6939</v>
      </c>
      <c r="G6944" s="12">
        <f ca="1"/>
        <v>199.81152687941767</v>
      </c>
      <c r="H6944" s="12">
        <f ca="1"/>
        <v>5.522511233667979E-3</v>
      </c>
    </row>
    <row r="6945" spans="6:8" x14ac:dyDescent="0.3">
      <c r="F6945" s="2">
        <v>6940</v>
      </c>
      <c r="G6945" s="12">
        <f ca="1"/>
        <v>199.82855922209112</v>
      </c>
      <c r="H6945" s="12">
        <f ca="1"/>
        <v>5.5206776163240568E-3</v>
      </c>
    </row>
    <row r="6946" spans="6:8" x14ac:dyDescent="0.3">
      <c r="F6946" s="2">
        <v>6941</v>
      </c>
      <c r="G6946" s="12">
        <f ca="1"/>
        <v>199.85503235667818</v>
      </c>
      <c r="H6946" s="12">
        <f ca="1"/>
        <v>5.5178286818309925E-3</v>
      </c>
    </row>
    <row r="6947" spans="6:8" x14ac:dyDescent="0.3">
      <c r="F6947" s="2">
        <v>6942</v>
      </c>
      <c r="G6947" s="12">
        <f ca="1"/>
        <v>199.87474491936962</v>
      </c>
      <c r="H6947" s="12">
        <f ca="1"/>
        <v>5.5157081089494062E-3</v>
      </c>
    </row>
    <row r="6948" spans="6:8" x14ac:dyDescent="0.3">
      <c r="F6948" s="2">
        <v>6943</v>
      </c>
      <c r="G6948" s="12">
        <f ca="1"/>
        <v>199.87587214591807</v>
      </c>
      <c r="H6948" s="12">
        <f ca="1"/>
        <v>5.5155868689411407E-3</v>
      </c>
    </row>
    <row r="6949" spans="6:8" x14ac:dyDescent="0.3">
      <c r="F6949" s="2">
        <v>6944</v>
      </c>
      <c r="G6949" s="12">
        <f ca="1"/>
        <v>199.88125100002321</v>
      </c>
      <c r="H6949" s="12">
        <f ca="1"/>
        <v>5.5150083721142986E-3</v>
      </c>
    </row>
    <row r="6950" spans="6:8" x14ac:dyDescent="0.3">
      <c r="F6950" s="2">
        <v>6945</v>
      </c>
      <c r="G6950" s="12">
        <f ca="1"/>
        <v>199.89027469271275</v>
      </c>
      <c r="H6950" s="12">
        <f ca="1"/>
        <v>5.5140379885891978E-3</v>
      </c>
    </row>
    <row r="6951" spans="6:8" x14ac:dyDescent="0.3">
      <c r="F6951" s="2">
        <v>6946</v>
      </c>
      <c r="G6951" s="12">
        <f ca="1"/>
        <v>199.94154276447341</v>
      </c>
      <c r="H6951" s="12">
        <f ca="1"/>
        <v>5.5085275275846097E-3</v>
      </c>
    </row>
    <row r="6952" spans="6:8" x14ac:dyDescent="0.3">
      <c r="F6952" s="2">
        <v>6947</v>
      </c>
      <c r="G6952" s="12">
        <f ca="1"/>
        <v>199.94315225382047</v>
      </c>
      <c r="H6952" s="12">
        <f ca="1"/>
        <v>5.5083546106129344E-3</v>
      </c>
    </row>
    <row r="6953" spans="6:8" x14ac:dyDescent="0.3">
      <c r="F6953" s="2">
        <v>6948</v>
      </c>
      <c r="G6953" s="12">
        <f ca="1"/>
        <v>199.96663812287676</v>
      </c>
      <c r="H6953" s="12">
        <f ca="1"/>
        <v>5.5058319126119757E-3</v>
      </c>
    </row>
    <row r="6954" spans="6:8" x14ac:dyDescent="0.3">
      <c r="F6954" s="2">
        <v>6949</v>
      </c>
      <c r="G6954" s="12">
        <f ca="1"/>
        <v>199.98616931555893</v>
      </c>
      <c r="H6954" s="12">
        <f ca="1"/>
        <v>5.5037347526768225E-3</v>
      </c>
    </row>
    <row r="6955" spans="6:8" x14ac:dyDescent="0.3">
      <c r="F6955" s="2">
        <v>6950</v>
      </c>
      <c r="G6955" s="12">
        <f ca="1"/>
        <v>199.98689865763322</v>
      </c>
      <c r="H6955" s="12">
        <f ca="1"/>
        <v>5.5036564528798612E-3</v>
      </c>
    </row>
    <row r="6956" spans="6:8" x14ac:dyDescent="0.3">
      <c r="F6956" s="2">
        <v>6951</v>
      </c>
      <c r="G6956" s="12">
        <f ca="1"/>
        <v>199.9982751833862</v>
      </c>
      <c r="H6956" s="12">
        <f ca="1"/>
        <v>5.5024352293968062E-3</v>
      </c>
    </row>
    <row r="6957" spans="6:8" x14ac:dyDescent="0.3">
      <c r="F6957" s="2">
        <v>6952</v>
      </c>
      <c r="G6957" s="12">
        <f ca="1"/>
        <v>200.06946356285312</v>
      </c>
      <c r="H6957" s="12">
        <f ca="1"/>
        <v>5.4947987140388779E-3</v>
      </c>
    </row>
    <row r="6958" spans="6:8" x14ac:dyDescent="0.3">
      <c r="F6958" s="2">
        <v>6953</v>
      </c>
      <c r="G6958" s="12">
        <f ca="1"/>
        <v>200.07532563761794</v>
      </c>
      <c r="H6958" s="12">
        <f ca="1"/>
        <v>5.4941702825984781E-3</v>
      </c>
    </row>
    <row r="6959" spans="6:8" x14ac:dyDescent="0.3">
      <c r="F6959" s="2">
        <v>6954</v>
      </c>
      <c r="G6959" s="12">
        <f ca="1"/>
        <v>200.07753634016245</v>
      </c>
      <c r="H6959" s="12">
        <f ca="1"/>
        <v>5.4939333048549211E-3</v>
      </c>
    </row>
    <row r="6960" spans="6:8" x14ac:dyDescent="0.3">
      <c r="F6960" s="2">
        <v>6955</v>
      </c>
      <c r="G6960" s="12">
        <f ca="1"/>
        <v>200.0779812941683</v>
      </c>
      <c r="H6960" s="12">
        <f ca="1"/>
        <v>5.493885608770236E-3</v>
      </c>
    </row>
    <row r="6961" spans="6:8" x14ac:dyDescent="0.3">
      <c r="F6961" s="2">
        <v>6956</v>
      </c>
      <c r="G6961" s="12">
        <f ca="1"/>
        <v>200.07830555602811</v>
      </c>
      <c r="H6961" s="12">
        <f ca="1"/>
        <v>5.4938508502974806E-3</v>
      </c>
    </row>
    <row r="6962" spans="6:8" x14ac:dyDescent="0.3">
      <c r="F6962" s="2">
        <v>6957</v>
      </c>
      <c r="G6962" s="12">
        <f ca="1"/>
        <v>200.12410684165258</v>
      </c>
      <c r="H6962" s="12">
        <f ca="1"/>
        <v>5.4889431841497185E-3</v>
      </c>
    </row>
    <row r="6963" spans="6:8" x14ac:dyDescent="0.3">
      <c r="F6963" s="2">
        <v>6958</v>
      </c>
      <c r="G6963" s="12">
        <f ca="1"/>
        <v>200.16904284795424</v>
      </c>
      <c r="H6963" s="12">
        <f ca="1"/>
        <v>5.484131887175437E-3</v>
      </c>
    </row>
    <row r="6964" spans="6:8" x14ac:dyDescent="0.3">
      <c r="F6964" s="2">
        <v>6959</v>
      </c>
      <c r="G6964" s="12">
        <f ca="1"/>
        <v>200.17866732593106</v>
      </c>
      <c r="H6964" s="12">
        <f ca="1"/>
        <v>5.4831018651085054E-3</v>
      </c>
    </row>
    <row r="6965" spans="6:8" x14ac:dyDescent="0.3">
      <c r="F6965" s="2">
        <v>6960</v>
      </c>
      <c r="G6965" s="12">
        <f ca="1"/>
        <v>200.18020539842422</v>
      </c>
      <c r="H6965" s="12">
        <f ca="1"/>
        <v>5.48293727430721E-3</v>
      </c>
    </row>
    <row r="6966" spans="6:8" x14ac:dyDescent="0.3">
      <c r="F6966" s="2">
        <v>6961</v>
      </c>
      <c r="G6966" s="12">
        <f ca="1"/>
        <v>200.20173654267757</v>
      </c>
      <c r="H6966" s="12">
        <f ca="1"/>
        <v>5.4806336483545597E-3</v>
      </c>
    </row>
    <row r="6967" spans="6:8" x14ac:dyDescent="0.3">
      <c r="F6967" s="2">
        <v>6962</v>
      </c>
      <c r="G6967" s="12">
        <f ca="1"/>
        <v>200.20709816359533</v>
      </c>
      <c r="H6967" s="12">
        <f ca="1"/>
        <v>5.4800601355387583E-3</v>
      </c>
    </row>
    <row r="6968" spans="6:8" x14ac:dyDescent="0.3">
      <c r="F6968" s="2">
        <v>6963</v>
      </c>
      <c r="G6968" s="12">
        <f ca="1"/>
        <v>200.24653494310812</v>
      </c>
      <c r="H6968" s="12">
        <f ca="1"/>
        <v>5.4758433118187368E-3</v>
      </c>
    </row>
    <row r="6969" spans="6:8" x14ac:dyDescent="0.3">
      <c r="F6969" s="2">
        <v>6964</v>
      </c>
      <c r="G6969" s="12">
        <f ca="1"/>
        <v>200.25559502340354</v>
      </c>
      <c r="H6969" s="12">
        <f ca="1"/>
        <v>5.4748749458876783E-3</v>
      </c>
    </row>
    <row r="6970" spans="6:8" x14ac:dyDescent="0.3">
      <c r="F6970" s="2">
        <v>6965</v>
      </c>
      <c r="G6970" s="12">
        <f ca="1"/>
        <v>200.25729281213003</v>
      </c>
      <c r="H6970" s="12">
        <f ca="1"/>
        <v>5.4746934979956466E-3</v>
      </c>
    </row>
    <row r="6971" spans="6:8" x14ac:dyDescent="0.3">
      <c r="F6971" s="2">
        <v>6966</v>
      </c>
      <c r="G6971" s="12">
        <f ca="1"/>
        <v>200.26152281813398</v>
      </c>
      <c r="H6971" s="12">
        <f ca="1"/>
        <v>5.4742414467413734E-3</v>
      </c>
    </row>
    <row r="6972" spans="6:8" x14ac:dyDescent="0.3">
      <c r="F6972" s="2">
        <v>6967</v>
      </c>
      <c r="G6972" s="12">
        <f ca="1"/>
        <v>200.29996288642135</v>
      </c>
      <c r="H6972" s="12">
        <f ca="1"/>
        <v>5.4701349127437727E-3</v>
      </c>
    </row>
    <row r="6973" spans="6:8" x14ac:dyDescent="0.3">
      <c r="F6973" s="2">
        <v>6968</v>
      </c>
      <c r="G6973" s="12">
        <f ca="1"/>
        <v>200.37838361865764</v>
      </c>
      <c r="H6973" s="12">
        <f ca="1"/>
        <v>5.4617654764034474E-3</v>
      </c>
    </row>
    <row r="6974" spans="6:8" x14ac:dyDescent="0.3">
      <c r="F6974" s="2">
        <v>6969</v>
      </c>
      <c r="G6974" s="12">
        <f ca="1"/>
        <v>200.45835139371897</v>
      </c>
      <c r="H6974" s="12">
        <f ca="1"/>
        <v>5.4532422835654945E-3</v>
      </c>
    </row>
    <row r="6975" spans="6:8" x14ac:dyDescent="0.3">
      <c r="F6975" s="2">
        <v>6970</v>
      </c>
      <c r="G6975" s="12">
        <f ca="1"/>
        <v>200.48471611732296</v>
      </c>
      <c r="H6975" s="12">
        <f ca="1"/>
        <v>5.4504347688997335E-3</v>
      </c>
    </row>
    <row r="6976" spans="6:8" x14ac:dyDescent="0.3">
      <c r="F6976" s="2">
        <v>6971</v>
      </c>
      <c r="G6976" s="12">
        <f ca="1"/>
        <v>200.48886232332188</v>
      </c>
      <c r="H6976" s="12">
        <f ca="1"/>
        <v>5.449993362986235E-3</v>
      </c>
    </row>
    <row r="6977" spans="6:8" x14ac:dyDescent="0.3">
      <c r="F6977" s="2">
        <v>6972</v>
      </c>
      <c r="G6977" s="12">
        <f ca="1"/>
        <v>200.50838991113028</v>
      </c>
      <c r="H6977" s="12">
        <f ca="1"/>
        <v>5.4479148664474406E-3</v>
      </c>
    </row>
    <row r="6978" spans="6:8" x14ac:dyDescent="0.3">
      <c r="F6978" s="2">
        <v>6973</v>
      </c>
      <c r="G6978" s="12">
        <f ca="1"/>
        <v>200.52241610594626</v>
      </c>
      <c r="H6978" s="12">
        <f ca="1"/>
        <v>5.4464223543819936E-3</v>
      </c>
    </row>
    <row r="6979" spans="6:8" x14ac:dyDescent="0.3">
      <c r="F6979" s="2">
        <v>6974</v>
      </c>
      <c r="G6979" s="12">
        <f ca="1"/>
        <v>200.59670921904856</v>
      </c>
      <c r="H6979" s="12">
        <f ca="1"/>
        <v>5.4385227863382552E-3</v>
      </c>
    </row>
    <row r="6980" spans="6:8" x14ac:dyDescent="0.3">
      <c r="F6980" s="2">
        <v>6975</v>
      </c>
      <c r="G6980" s="12">
        <f ca="1"/>
        <v>200.61082509828901</v>
      </c>
      <c r="H6980" s="12">
        <f ca="1"/>
        <v>5.4370229669891326E-3</v>
      </c>
    </row>
    <row r="6981" spans="6:8" x14ac:dyDescent="0.3">
      <c r="F6981" s="2">
        <v>6976</v>
      </c>
      <c r="G6981" s="12">
        <f ca="1"/>
        <v>200.61745955227113</v>
      </c>
      <c r="H6981" s="12">
        <f ca="1"/>
        <v>5.4363181762697391E-3</v>
      </c>
    </row>
    <row r="6982" spans="6:8" x14ac:dyDescent="0.3">
      <c r="F6982" s="2">
        <v>6977</v>
      </c>
      <c r="G6982" s="12">
        <f ca="1"/>
        <v>200.64319656378592</v>
      </c>
      <c r="H6982" s="12">
        <f ca="1"/>
        <v>5.4335848311231217E-3</v>
      </c>
    </row>
    <row r="6983" spans="6:8" x14ac:dyDescent="0.3">
      <c r="F6983" s="2">
        <v>6978</v>
      </c>
      <c r="G6983" s="12">
        <f ca="1"/>
        <v>200.6560955870292</v>
      </c>
      <c r="H6983" s="12">
        <f ca="1"/>
        <v>5.4322153641928319E-3</v>
      </c>
    </row>
    <row r="6984" spans="6:8" x14ac:dyDescent="0.3">
      <c r="F6984" s="2">
        <v>6979</v>
      </c>
      <c r="G6984" s="12">
        <f ca="1"/>
        <v>200.67138093495055</v>
      </c>
      <c r="H6984" s="12">
        <f ca="1"/>
        <v>5.4305929314456625E-3</v>
      </c>
    </row>
    <row r="6985" spans="6:8" x14ac:dyDescent="0.3">
      <c r="F6985" s="2">
        <v>6980</v>
      </c>
      <c r="G6985" s="12">
        <f ca="1"/>
        <v>200.67796343578252</v>
      </c>
      <c r="H6985" s="12">
        <f ca="1"/>
        <v>5.429894374052115E-3</v>
      </c>
    </row>
    <row r="6986" spans="6:8" x14ac:dyDescent="0.3">
      <c r="F6986" s="2">
        <v>6981</v>
      </c>
      <c r="G6986" s="12">
        <f ca="1"/>
        <v>200.7062607827649</v>
      </c>
      <c r="H6986" s="12">
        <f ca="1"/>
        <v>5.4268922479384467E-3</v>
      </c>
    </row>
    <row r="6987" spans="6:8" x14ac:dyDescent="0.3">
      <c r="F6987" s="2">
        <v>6982</v>
      </c>
      <c r="G6987" s="12">
        <f ca="1"/>
        <v>200.72398418112391</v>
      </c>
      <c r="H6987" s="12">
        <f ca="1"/>
        <v>5.4250126657407515E-3</v>
      </c>
    </row>
    <row r="6988" spans="6:8" x14ac:dyDescent="0.3">
      <c r="F6988" s="2">
        <v>6983</v>
      </c>
      <c r="G6988" s="12">
        <f ca="1"/>
        <v>200.79684360520667</v>
      </c>
      <c r="H6988" s="12">
        <f ca="1"/>
        <v>5.4172917743714119E-3</v>
      </c>
    </row>
    <row r="6989" spans="6:8" x14ac:dyDescent="0.3">
      <c r="F6989" s="2">
        <v>6984</v>
      </c>
      <c r="G6989" s="12">
        <f ca="1"/>
        <v>200.8163553975383</v>
      </c>
      <c r="H6989" s="12">
        <f ca="1"/>
        <v>5.4152257310318514E-3</v>
      </c>
    </row>
    <row r="6990" spans="6:8" x14ac:dyDescent="0.3">
      <c r="F6990" s="2">
        <v>6985</v>
      </c>
      <c r="G6990" s="12">
        <f ca="1"/>
        <v>200.82261434134614</v>
      </c>
      <c r="H6990" s="12">
        <f ca="1"/>
        <v>5.4145631354045884E-3</v>
      </c>
    </row>
    <row r="6991" spans="6:8" x14ac:dyDescent="0.3">
      <c r="F6991" s="2">
        <v>6986</v>
      </c>
      <c r="G6991" s="12">
        <f ca="1"/>
        <v>200.84351734920179</v>
      </c>
      <c r="H6991" s="12">
        <f ca="1"/>
        <v>5.4123507722858132E-3</v>
      </c>
    </row>
    <row r="6992" spans="6:8" x14ac:dyDescent="0.3">
      <c r="F6992" s="2">
        <v>6987</v>
      </c>
      <c r="G6992" s="12">
        <f ca="1"/>
        <v>200.85029378691058</v>
      </c>
      <c r="H6992" s="12">
        <f ca="1"/>
        <v>5.4116337258798899E-3</v>
      </c>
    </row>
    <row r="6993" spans="6:8" x14ac:dyDescent="0.3">
      <c r="F6993" s="2">
        <v>6988</v>
      </c>
      <c r="G6993" s="12">
        <f ca="1"/>
        <v>200.87394932525459</v>
      </c>
      <c r="H6993" s="12">
        <f ca="1"/>
        <v>5.4091312685352992E-3</v>
      </c>
    </row>
    <row r="6994" spans="6:8" x14ac:dyDescent="0.3">
      <c r="F6994" s="2">
        <v>6989</v>
      </c>
      <c r="G6994" s="12">
        <f ca="1"/>
        <v>200.87666755341689</v>
      </c>
      <c r="H6994" s="12">
        <f ca="1"/>
        <v>5.4088437785652583E-3</v>
      </c>
    </row>
    <row r="6995" spans="6:8" x14ac:dyDescent="0.3">
      <c r="F6995" s="2">
        <v>6990</v>
      </c>
      <c r="G6995" s="12">
        <f ca="1"/>
        <v>200.90529696601311</v>
      </c>
      <c r="H6995" s="12">
        <f ca="1"/>
        <v>5.4058166292886038E-3</v>
      </c>
    </row>
    <row r="6996" spans="6:8" x14ac:dyDescent="0.3">
      <c r="F6996" s="2">
        <v>6991</v>
      </c>
      <c r="G6996" s="12">
        <f ca="1"/>
        <v>200.91484384693899</v>
      </c>
      <c r="H6996" s="12">
        <f ca="1"/>
        <v>5.4048075103909788E-3</v>
      </c>
    </row>
    <row r="6997" spans="6:8" x14ac:dyDescent="0.3">
      <c r="F6997" s="2">
        <v>6992</v>
      </c>
      <c r="G6997" s="12">
        <f ca="1"/>
        <v>200.92783558493232</v>
      </c>
      <c r="H6997" s="12">
        <f ca="1"/>
        <v>5.4034345276511983E-3</v>
      </c>
    </row>
    <row r="6998" spans="6:8" x14ac:dyDescent="0.3">
      <c r="F6998" s="2">
        <v>6993</v>
      </c>
      <c r="G6998" s="12">
        <f ca="1"/>
        <v>200.94402955817947</v>
      </c>
      <c r="H6998" s="12">
        <f ca="1"/>
        <v>5.4017235523987064E-3</v>
      </c>
    </row>
    <row r="6999" spans="6:8" x14ac:dyDescent="0.3">
      <c r="F6999" s="2">
        <v>6994</v>
      </c>
      <c r="G6999" s="12">
        <f ca="1"/>
        <v>200.94448967009046</v>
      </c>
      <c r="H6999" s="12">
        <f ca="1"/>
        <v>5.401674946114177E-3</v>
      </c>
    </row>
    <row r="7000" spans="6:8" x14ac:dyDescent="0.3">
      <c r="F7000" s="2">
        <v>6995</v>
      </c>
      <c r="G7000" s="12">
        <f ca="1"/>
        <v>200.94801445379872</v>
      </c>
      <c r="H7000" s="12">
        <f ca="1"/>
        <v>5.4013026000755754E-3</v>
      </c>
    </row>
    <row r="7001" spans="6:8" x14ac:dyDescent="0.3">
      <c r="F7001" s="2">
        <v>6996</v>
      </c>
      <c r="G7001" s="12">
        <f ca="1"/>
        <v>200.95503045080787</v>
      </c>
      <c r="H7001" s="12">
        <f ca="1"/>
        <v>5.4005615205455059E-3</v>
      </c>
    </row>
    <row r="7002" spans="6:8" x14ac:dyDescent="0.3">
      <c r="F7002" s="2">
        <v>6997</v>
      </c>
      <c r="G7002" s="12">
        <f ca="1"/>
        <v>200.96021807948159</v>
      </c>
      <c r="H7002" s="12">
        <f ca="1"/>
        <v>5.4000136230321402E-3</v>
      </c>
    </row>
    <row r="7003" spans="6:8" x14ac:dyDescent="0.3">
      <c r="F7003" s="2">
        <v>6998</v>
      </c>
      <c r="G7003" s="12">
        <f ca="1"/>
        <v>200.97903779427429</v>
      </c>
      <c r="H7003" s="12">
        <f ca="1"/>
        <v>5.3980263616390453E-3</v>
      </c>
    </row>
    <row r="7004" spans="6:8" x14ac:dyDescent="0.3">
      <c r="F7004" s="2">
        <v>6999</v>
      </c>
      <c r="G7004" s="12">
        <f ca="1"/>
        <v>201.00908184027389</v>
      </c>
      <c r="H7004" s="12">
        <f ca="1"/>
        <v>5.3948551866087151E-3</v>
      </c>
    </row>
    <row r="7005" spans="6:8" x14ac:dyDescent="0.3">
      <c r="F7005" s="2">
        <v>7000</v>
      </c>
      <c r="G7005" s="12">
        <f ca="1"/>
        <v>201.01280429726143</v>
      </c>
      <c r="H7005" s="12">
        <f ca="1"/>
        <v>5.3944623907127114E-3</v>
      </c>
    </row>
    <row r="7006" spans="6:8" x14ac:dyDescent="0.3">
      <c r="F7006" s="2">
        <v>7001</v>
      </c>
      <c r="G7006" s="12">
        <f ca="1"/>
        <v>201.03293319194836</v>
      </c>
      <c r="H7006" s="12">
        <f ca="1"/>
        <v>5.3923388079639058E-3</v>
      </c>
    </row>
    <row r="7007" spans="6:8" x14ac:dyDescent="0.3">
      <c r="F7007" s="2">
        <v>7002</v>
      </c>
      <c r="G7007" s="12">
        <f ca="1"/>
        <v>201.05358569914176</v>
      </c>
      <c r="H7007" s="12">
        <f ca="1"/>
        <v>5.3901607393744208E-3</v>
      </c>
    </row>
    <row r="7008" spans="6:8" x14ac:dyDescent="0.3">
      <c r="F7008" s="2">
        <v>7003</v>
      </c>
      <c r="G7008" s="12">
        <f ca="1"/>
        <v>201.07406347137905</v>
      </c>
      <c r="H7008" s="12">
        <f ca="1"/>
        <v>5.3880018536821206E-3</v>
      </c>
    </row>
    <row r="7009" spans="6:8" x14ac:dyDescent="0.3">
      <c r="F7009" s="2">
        <v>7004</v>
      </c>
      <c r="G7009" s="12">
        <f ca="1"/>
        <v>201.12011806961493</v>
      </c>
      <c r="H7009" s="12">
        <f ca="1"/>
        <v>5.3831492566492195E-3</v>
      </c>
    </row>
    <row r="7010" spans="6:8" x14ac:dyDescent="0.3">
      <c r="F7010" s="2">
        <v>7005</v>
      </c>
      <c r="G7010" s="12">
        <f ca="1"/>
        <v>201.12330145132242</v>
      </c>
      <c r="H7010" s="12">
        <f ca="1"/>
        <v>5.3828139763624355E-3</v>
      </c>
    </row>
    <row r="7011" spans="6:8" x14ac:dyDescent="0.3">
      <c r="F7011" s="2">
        <v>7006</v>
      </c>
      <c r="G7011" s="12">
        <f ca="1"/>
        <v>201.13907030484242</v>
      </c>
      <c r="H7011" s="12">
        <f ca="1"/>
        <v>5.3811534362288365E-3</v>
      </c>
    </row>
    <row r="7012" spans="6:8" x14ac:dyDescent="0.3">
      <c r="F7012" s="2">
        <v>7007</v>
      </c>
      <c r="G7012" s="12">
        <f ca="1"/>
        <v>201.14210202368866</v>
      </c>
      <c r="H7012" s="12">
        <f ca="1"/>
        <v>5.3808342319639282E-3</v>
      </c>
    </row>
    <row r="7013" spans="6:8" x14ac:dyDescent="0.3">
      <c r="F7013" s="2">
        <v>7008</v>
      </c>
      <c r="G7013" s="12">
        <f ca="1"/>
        <v>201.15068355669717</v>
      </c>
      <c r="H7013" s="12">
        <f ca="1"/>
        <v>5.3799307869906131E-3</v>
      </c>
    </row>
    <row r="7014" spans="6:8" x14ac:dyDescent="0.3">
      <c r="F7014" s="2">
        <v>7009</v>
      </c>
      <c r="G7014" s="12">
        <f ca="1"/>
        <v>201.17277199642155</v>
      </c>
      <c r="H7014" s="12">
        <f ca="1"/>
        <v>5.3776059716450775E-3</v>
      </c>
    </row>
    <row r="7015" spans="6:8" x14ac:dyDescent="0.3">
      <c r="F7015" s="2">
        <v>7010</v>
      </c>
      <c r="G7015" s="12">
        <f ca="1"/>
        <v>201.19676517985459</v>
      </c>
      <c r="H7015" s="12">
        <f ca="1"/>
        <v>5.3750816722990483E-3</v>
      </c>
    </row>
    <row r="7016" spans="6:8" x14ac:dyDescent="0.3">
      <c r="F7016" s="2">
        <v>7011</v>
      </c>
      <c r="G7016" s="12">
        <f ca="1"/>
        <v>201.23919964038782</v>
      </c>
      <c r="H7016" s="12">
        <f ca="1"/>
        <v>5.3706197104313354E-3</v>
      </c>
    </row>
    <row r="7017" spans="6:8" x14ac:dyDescent="0.3">
      <c r="F7017" s="2">
        <v>7012</v>
      </c>
      <c r="G7017" s="12">
        <f ca="1"/>
        <v>201.25511232850704</v>
      </c>
      <c r="H7017" s="12">
        <f ca="1"/>
        <v>5.3689473314558296E-3</v>
      </c>
    </row>
    <row r="7018" spans="6:8" x14ac:dyDescent="0.3">
      <c r="F7018" s="2">
        <v>7013</v>
      </c>
      <c r="G7018" s="12">
        <f ca="1"/>
        <v>201.28114588278538</v>
      </c>
      <c r="H7018" s="12">
        <f ca="1"/>
        <v>5.3662122563868002E-3</v>
      </c>
    </row>
    <row r="7019" spans="6:8" x14ac:dyDescent="0.3">
      <c r="F7019" s="2">
        <v>7014</v>
      </c>
      <c r="G7019" s="12">
        <f ca="1"/>
        <v>201.2826487324071</v>
      </c>
      <c r="H7019" s="12">
        <f ca="1"/>
        <v>5.3660544046762425E-3</v>
      </c>
    </row>
    <row r="7020" spans="6:8" x14ac:dyDescent="0.3">
      <c r="F7020" s="2">
        <v>7015</v>
      </c>
      <c r="G7020" s="12">
        <f ca="1"/>
        <v>201.29271020150645</v>
      </c>
      <c r="H7020" s="12">
        <f ca="1"/>
        <v>5.3649977032041328E-3</v>
      </c>
    </row>
    <row r="7021" spans="6:8" x14ac:dyDescent="0.3">
      <c r="F7021" s="2">
        <v>7016</v>
      </c>
      <c r="G7021" s="12">
        <f ca="1"/>
        <v>201.32521450617577</v>
      </c>
      <c r="H7021" s="12">
        <f ca="1"/>
        <v>5.3615851924131595E-3</v>
      </c>
    </row>
    <row r="7022" spans="6:8" x14ac:dyDescent="0.3">
      <c r="F7022" s="2">
        <v>7017</v>
      </c>
      <c r="G7022" s="12">
        <f ca="1"/>
        <v>201.33128660989746</v>
      </c>
      <c r="H7022" s="12">
        <f ca="1"/>
        <v>5.3609479138476603E-3</v>
      </c>
    </row>
    <row r="7023" spans="6:8" x14ac:dyDescent="0.3">
      <c r="F7023" s="2">
        <v>7018</v>
      </c>
      <c r="G7023" s="12">
        <f ca="1"/>
        <v>201.34333307737765</v>
      </c>
      <c r="H7023" s="12">
        <f ca="1"/>
        <v>5.3596838102942402E-3</v>
      </c>
    </row>
    <row r="7024" spans="6:8" x14ac:dyDescent="0.3">
      <c r="F7024" s="2">
        <v>7019</v>
      </c>
      <c r="G7024" s="12">
        <f ca="1"/>
        <v>201.35113670046076</v>
      </c>
      <c r="H7024" s="12">
        <f ca="1"/>
        <v>5.3588650710621631E-3</v>
      </c>
    </row>
    <row r="7025" spans="6:8" x14ac:dyDescent="0.3">
      <c r="F7025" s="2">
        <v>7020</v>
      </c>
      <c r="G7025" s="12">
        <f ca="1"/>
        <v>201.42175301885302</v>
      </c>
      <c r="H7025" s="12">
        <f ca="1"/>
        <v>5.3514611220646033E-3</v>
      </c>
    </row>
    <row r="7026" spans="6:8" x14ac:dyDescent="0.3">
      <c r="F7026" s="2">
        <v>7021</v>
      </c>
      <c r="G7026" s="12">
        <f ca="1"/>
        <v>201.42802088469557</v>
      </c>
      <c r="H7026" s="12">
        <f ca="1"/>
        <v>5.3508043833999756E-3</v>
      </c>
    </row>
    <row r="7027" spans="6:8" x14ac:dyDescent="0.3">
      <c r="F7027" s="2">
        <v>7022</v>
      </c>
      <c r="G7027" s="12">
        <f ca="1"/>
        <v>201.50232125754331</v>
      </c>
      <c r="H7027" s="12">
        <f ca="1"/>
        <v>5.3430246526175729E-3</v>
      </c>
    </row>
    <row r="7028" spans="6:8" x14ac:dyDescent="0.3">
      <c r="F7028" s="2">
        <v>7023</v>
      </c>
      <c r="G7028" s="12">
        <f ca="1"/>
        <v>201.52076062769399</v>
      </c>
      <c r="H7028" s="12">
        <f ca="1"/>
        <v>5.3410954631682162E-3</v>
      </c>
    </row>
    <row r="7029" spans="6:8" x14ac:dyDescent="0.3">
      <c r="F7029" s="2">
        <v>7024</v>
      </c>
      <c r="G7029" s="12">
        <f ca="1"/>
        <v>201.52959506394313</v>
      </c>
      <c r="H7029" s="12">
        <f ca="1"/>
        <v>5.3401713903568271E-3</v>
      </c>
    </row>
    <row r="7030" spans="6:8" x14ac:dyDescent="0.3">
      <c r="F7030" s="2">
        <v>7025</v>
      </c>
      <c r="G7030" s="12">
        <f ca="1"/>
        <v>201.55028604691256</v>
      </c>
      <c r="H7030" s="12">
        <f ca="1"/>
        <v>5.3380076824585242E-3</v>
      </c>
    </row>
    <row r="7031" spans="6:8" x14ac:dyDescent="0.3">
      <c r="F7031" s="2">
        <v>7026</v>
      </c>
      <c r="G7031" s="12">
        <f ca="1"/>
        <v>201.5551545820407</v>
      </c>
      <c r="H7031" s="12">
        <f ca="1"/>
        <v>5.3374986790339207E-3</v>
      </c>
    </row>
    <row r="7032" spans="6:8" x14ac:dyDescent="0.3">
      <c r="F7032" s="2">
        <v>7027</v>
      </c>
      <c r="G7032" s="12">
        <f ca="1"/>
        <v>201.58153391268942</v>
      </c>
      <c r="H7032" s="12">
        <f ca="1"/>
        <v>5.3347414689131241E-3</v>
      </c>
    </row>
    <row r="7033" spans="6:8" x14ac:dyDescent="0.3">
      <c r="F7033" s="2">
        <v>7028</v>
      </c>
      <c r="G7033" s="12">
        <f ca="1"/>
        <v>201.5995806074632</v>
      </c>
      <c r="H7033" s="12">
        <f ca="1"/>
        <v>5.3328559175708119E-3</v>
      </c>
    </row>
    <row r="7034" spans="6:8" x14ac:dyDescent="0.3">
      <c r="F7034" s="2">
        <v>7029</v>
      </c>
      <c r="G7034" s="12">
        <f ca="1"/>
        <v>201.64282434232075</v>
      </c>
      <c r="H7034" s="12">
        <f ca="1"/>
        <v>5.3283401082165824E-3</v>
      </c>
    </row>
    <row r="7035" spans="6:8" x14ac:dyDescent="0.3">
      <c r="F7035" s="2">
        <v>7030</v>
      </c>
      <c r="G7035" s="12">
        <f ca="1"/>
        <v>201.65213604128462</v>
      </c>
      <c r="H7035" s="12">
        <f ca="1"/>
        <v>5.3273681547139958E-3</v>
      </c>
    </row>
    <row r="7036" spans="6:8" x14ac:dyDescent="0.3">
      <c r="F7036" s="2">
        <v>7031</v>
      </c>
      <c r="G7036" s="12">
        <f ca="1"/>
        <v>201.77947169089981</v>
      </c>
      <c r="H7036" s="12">
        <f ca="1"/>
        <v>5.3140924678932097E-3</v>
      </c>
    </row>
    <row r="7037" spans="6:8" x14ac:dyDescent="0.3">
      <c r="F7037" s="2">
        <v>7032</v>
      </c>
      <c r="G7037" s="12">
        <f ca="1"/>
        <v>201.7796912458694</v>
      </c>
      <c r="H7037" s="12">
        <f ca="1"/>
        <v>5.3140696027415271E-3</v>
      </c>
    </row>
    <row r="7038" spans="6:8" x14ac:dyDescent="0.3">
      <c r="F7038" s="2">
        <v>7033</v>
      </c>
      <c r="G7038" s="12">
        <f ca="1"/>
        <v>201.80321810126014</v>
      </c>
      <c r="H7038" s="12">
        <f ca="1"/>
        <v>5.3116199416766456E-3</v>
      </c>
    </row>
    <row r="7039" spans="6:8" x14ac:dyDescent="0.3">
      <c r="F7039" s="2">
        <v>7034</v>
      </c>
      <c r="G7039" s="12">
        <f ca="1"/>
        <v>201.8494060511843</v>
      </c>
      <c r="H7039" s="12">
        <f ca="1"/>
        <v>5.3068136479795681E-3</v>
      </c>
    </row>
    <row r="7040" spans="6:8" x14ac:dyDescent="0.3">
      <c r="F7040" s="2">
        <v>7035</v>
      </c>
      <c r="G7040" s="12">
        <f ca="1"/>
        <v>201.85120673892737</v>
      </c>
      <c r="H7040" s="12">
        <f ca="1"/>
        <v>5.3066263467498606E-3</v>
      </c>
    </row>
    <row r="7041" spans="6:8" x14ac:dyDescent="0.3">
      <c r="F7041" s="2">
        <v>7036</v>
      </c>
      <c r="G7041" s="12">
        <f ca="1"/>
        <v>201.86973038323589</v>
      </c>
      <c r="H7041" s="12">
        <f ca="1"/>
        <v>5.3046999193176363E-3</v>
      </c>
    </row>
    <row r="7042" spans="6:8" x14ac:dyDescent="0.3">
      <c r="F7042" s="2">
        <v>7037</v>
      </c>
      <c r="G7042" s="12">
        <f ca="1"/>
        <v>201.91108389913987</v>
      </c>
      <c r="H7042" s="12">
        <f ca="1"/>
        <v>5.3004014414987253E-3</v>
      </c>
    </row>
    <row r="7043" spans="6:8" x14ac:dyDescent="0.3">
      <c r="F7043" s="2">
        <v>7038</v>
      </c>
      <c r="G7043" s="12">
        <f ca="1"/>
        <v>201.93317532483854</v>
      </c>
      <c r="H7043" s="12">
        <f ca="1"/>
        <v>5.2981064104559604E-3</v>
      </c>
    </row>
    <row r="7044" spans="6:8" x14ac:dyDescent="0.3">
      <c r="F7044" s="2">
        <v>7039</v>
      </c>
      <c r="G7044" s="12">
        <f ca="1"/>
        <v>201.95179838673403</v>
      </c>
      <c r="H7044" s="12">
        <f ca="1"/>
        <v>5.2961723792435064E-3</v>
      </c>
    </row>
    <row r="7045" spans="6:8" x14ac:dyDescent="0.3">
      <c r="F7045" s="2">
        <v>7040</v>
      </c>
      <c r="G7045" s="12">
        <f ca="1"/>
        <v>201.98478235056342</v>
      </c>
      <c r="H7045" s="12">
        <f ca="1"/>
        <v>5.2927484722304378E-3</v>
      </c>
    </row>
    <row r="7046" spans="6:8" x14ac:dyDescent="0.3">
      <c r="F7046" s="2">
        <v>7041</v>
      </c>
      <c r="G7046" s="12">
        <f ca="1"/>
        <v>201.98537991802493</v>
      </c>
      <c r="H7046" s="12">
        <f ca="1"/>
        <v>5.2926864595866105E-3</v>
      </c>
    </row>
    <row r="7047" spans="6:8" x14ac:dyDescent="0.3">
      <c r="F7047" s="2">
        <v>7042</v>
      </c>
      <c r="G7047" s="12">
        <f ca="1"/>
        <v>201.99245312095348</v>
      </c>
      <c r="H7047" s="12">
        <f ca="1"/>
        <v>5.2919524855769579E-3</v>
      </c>
    </row>
    <row r="7048" spans="6:8" x14ac:dyDescent="0.3">
      <c r="F7048" s="2">
        <v>7043</v>
      </c>
      <c r="G7048" s="12">
        <f ca="1"/>
        <v>202.0025319385374</v>
      </c>
      <c r="H7048" s="12">
        <f ca="1"/>
        <v>5.2909067789169949E-3</v>
      </c>
    </row>
    <row r="7049" spans="6:8" x14ac:dyDescent="0.3">
      <c r="F7049" s="2">
        <v>7044</v>
      </c>
      <c r="G7049" s="12">
        <f ca="1"/>
        <v>202.04584146653917</v>
      </c>
      <c r="H7049" s="12">
        <f ca="1"/>
        <v>5.2864153594029666E-3</v>
      </c>
    </row>
    <row r="7050" spans="6:8" x14ac:dyDescent="0.3">
      <c r="F7050" s="2">
        <v>7045</v>
      </c>
      <c r="G7050" s="12">
        <f ca="1"/>
        <v>202.05861928682083</v>
      </c>
      <c r="H7050" s="12">
        <f ca="1"/>
        <v>5.2850908756945742E-3</v>
      </c>
    </row>
    <row r="7051" spans="6:8" x14ac:dyDescent="0.3">
      <c r="F7051" s="2">
        <v>7046</v>
      </c>
      <c r="G7051" s="12">
        <f ca="1"/>
        <v>202.08222694398879</v>
      </c>
      <c r="H7051" s="12">
        <f ca="1"/>
        <v>5.2826445952542204E-3</v>
      </c>
    </row>
    <row r="7052" spans="6:8" x14ac:dyDescent="0.3">
      <c r="F7052" s="2">
        <v>7047</v>
      </c>
      <c r="G7052" s="12">
        <f ca="1"/>
        <v>202.08942399082451</v>
      </c>
      <c r="H7052" s="12">
        <f ca="1"/>
        <v>5.2818990189535562E-3</v>
      </c>
    </row>
    <row r="7053" spans="6:8" x14ac:dyDescent="0.3">
      <c r="F7053" s="2">
        <v>7048</v>
      </c>
      <c r="G7053" s="12">
        <f ca="1"/>
        <v>202.09477102902281</v>
      </c>
      <c r="H7053" s="12">
        <f ca="1"/>
        <v>5.2813451538844536E-3</v>
      </c>
    </row>
    <row r="7054" spans="6:8" x14ac:dyDescent="0.3">
      <c r="F7054" s="2">
        <v>7049</v>
      </c>
      <c r="G7054" s="12">
        <f ca="1"/>
        <v>202.11486068397892</v>
      </c>
      <c r="H7054" s="12">
        <f ca="1"/>
        <v>5.2792646540152062E-3</v>
      </c>
    </row>
    <row r="7055" spans="6:8" x14ac:dyDescent="0.3">
      <c r="F7055" s="2">
        <v>7050</v>
      </c>
      <c r="G7055" s="12">
        <f ca="1"/>
        <v>202.11620949893978</v>
      </c>
      <c r="H7055" s="12">
        <f ca="1"/>
        <v>5.2791249956007117E-3</v>
      </c>
    </row>
    <row r="7056" spans="6:8" x14ac:dyDescent="0.3">
      <c r="F7056" s="2">
        <v>7051</v>
      </c>
      <c r="G7056" s="12">
        <f ca="1"/>
        <v>202.14654872845873</v>
      </c>
      <c r="H7056" s="12">
        <f ca="1"/>
        <v>5.2759844847609779E-3</v>
      </c>
    </row>
    <row r="7057" spans="6:8" x14ac:dyDescent="0.3">
      <c r="F7057" s="2">
        <v>7052</v>
      </c>
      <c r="G7057" s="12">
        <f ca="1"/>
        <v>202.15040192163579</v>
      </c>
      <c r="H7057" s="12">
        <f ca="1"/>
        <v>5.2755857463155694E-3</v>
      </c>
    </row>
    <row r="7058" spans="6:8" x14ac:dyDescent="0.3">
      <c r="F7058" s="2">
        <v>7053</v>
      </c>
      <c r="G7058" s="12">
        <f ca="1"/>
        <v>202.16685079623164</v>
      </c>
      <c r="H7058" s="12">
        <f ca="1"/>
        <v>5.2738838729090697E-3</v>
      </c>
    </row>
    <row r="7059" spans="6:8" x14ac:dyDescent="0.3">
      <c r="F7059" s="2">
        <v>7054</v>
      </c>
      <c r="G7059" s="12">
        <f ca="1"/>
        <v>202.1747654910757</v>
      </c>
      <c r="H7059" s="12">
        <f ca="1"/>
        <v>5.2730651561170598E-3</v>
      </c>
    </row>
    <row r="7060" spans="6:8" x14ac:dyDescent="0.3">
      <c r="F7060" s="2">
        <v>7055</v>
      </c>
      <c r="G7060" s="12">
        <f ca="1"/>
        <v>202.18178687910233</v>
      </c>
      <c r="H7060" s="12">
        <f ca="1"/>
        <v>5.2723389391847574E-3</v>
      </c>
    </row>
    <row r="7061" spans="6:8" x14ac:dyDescent="0.3">
      <c r="F7061" s="2">
        <v>7056</v>
      </c>
      <c r="G7061" s="12">
        <f ca="1"/>
        <v>202.21446164615304</v>
      </c>
      <c r="H7061" s="12">
        <f ca="1"/>
        <v>5.2689605731961698E-3</v>
      </c>
    </row>
    <row r="7062" spans="6:8" x14ac:dyDescent="0.3">
      <c r="F7062" s="2">
        <v>7057</v>
      </c>
      <c r="G7062" s="12">
        <f ca="1"/>
        <v>202.22738174823161</v>
      </c>
      <c r="H7062" s="12">
        <f ca="1"/>
        <v>5.2676252428661904E-3</v>
      </c>
    </row>
    <row r="7063" spans="6:8" x14ac:dyDescent="0.3">
      <c r="F7063" s="2">
        <v>7058</v>
      </c>
      <c r="G7063" s="12">
        <f ca="1"/>
        <v>202.29300469654996</v>
      </c>
      <c r="H7063" s="12">
        <f ca="1"/>
        <v>5.2608475315729653E-3</v>
      </c>
    </row>
    <row r="7064" spans="6:8" x14ac:dyDescent="0.3">
      <c r="F7064" s="2">
        <v>7059</v>
      </c>
      <c r="G7064" s="12">
        <f ca="1"/>
        <v>202.29358252070153</v>
      </c>
      <c r="H7064" s="12">
        <f ca="1"/>
        <v>5.2607878865981441E-3</v>
      </c>
    </row>
    <row r="7065" spans="6:8" x14ac:dyDescent="0.3">
      <c r="F7065" s="2">
        <v>7060</v>
      </c>
      <c r="G7065" s="12">
        <f ca="1"/>
        <v>202.34606187497658</v>
      </c>
      <c r="H7065" s="12">
        <f ca="1"/>
        <v>5.2553732803914581E-3</v>
      </c>
    </row>
    <row r="7066" spans="6:8" x14ac:dyDescent="0.3">
      <c r="F7066" s="2">
        <v>7061</v>
      </c>
      <c r="G7066" s="12">
        <f ca="1"/>
        <v>202.38330913585284</v>
      </c>
      <c r="H7066" s="12">
        <f ca="1"/>
        <v>5.2515332496354174E-3</v>
      </c>
    </row>
    <row r="7067" spans="6:8" x14ac:dyDescent="0.3">
      <c r="F7067" s="2">
        <v>7062</v>
      </c>
      <c r="G7067" s="12">
        <f ca="1"/>
        <v>202.42919956351608</v>
      </c>
      <c r="H7067" s="12">
        <f ca="1"/>
        <v>5.2468055589360097E-3</v>
      </c>
    </row>
    <row r="7068" spans="6:8" x14ac:dyDescent="0.3">
      <c r="F7068" s="2">
        <v>7063</v>
      </c>
      <c r="G7068" s="12">
        <f ca="1"/>
        <v>202.49691472379934</v>
      </c>
      <c r="H7068" s="12">
        <f ca="1"/>
        <v>5.2398363372611135E-3</v>
      </c>
    </row>
    <row r="7069" spans="6:8" x14ac:dyDescent="0.3">
      <c r="F7069" s="2">
        <v>7064</v>
      </c>
      <c r="G7069" s="12">
        <f ca="1"/>
        <v>202.55992577142985</v>
      </c>
      <c r="H7069" s="12">
        <f ca="1"/>
        <v>5.2333586281061561E-3</v>
      </c>
    </row>
    <row r="7070" spans="6:8" x14ac:dyDescent="0.3">
      <c r="F7070" s="2">
        <v>7065</v>
      </c>
      <c r="G7070" s="12">
        <f ca="1"/>
        <v>202.60471369833542</v>
      </c>
      <c r="H7070" s="12">
        <f ca="1"/>
        <v>5.2287586232197666E-3</v>
      </c>
    </row>
    <row r="7071" spans="6:8" x14ac:dyDescent="0.3">
      <c r="F7071" s="2">
        <v>7066</v>
      </c>
      <c r="G7071" s="12">
        <f ca="1"/>
        <v>202.61602570247922</v>
      </c>
      <c r="H7071" s="12">
        <f ca="1"/>
        <v>5.2275973758691497E-3</v>
      </c>
    </row>
    <row r="7072" spans="6:8" x14ac:dyDescent="0.3">
      <c r="F7072" s="2">
        <v>7067</v>
      </c>
      <c r="G7072" s="12">
        <f ca="1"/>
        <v>202.65988213699697</v>
      </c>
      <c r="H7072" s="12">
        <f ca="1"/>
        <v>5.223097404091227E-3</v>
      </c>
    </row>
    <row r="7073" spans="6:8" x14ac:dyDescent="0.3">
      <c r="F7073" s="2">
        <v>7068</v>
      </c>
      <c r="G7073" s="12">
        <f ca="1"/>
        <v>202.66167897157368</v>
      </c>
      <c r="H7073" s="12">
        <f ca="1"/>
        <v>5.2229131098418249E-3</v>
      </c>
    </row>
    <row r="7074" spans="6:8" x14ac:dyDescent="0.3">
      <c r="F7074" s="2">
        <v>7069</v>
      </c>
      <c r="G7074" s="12">
        <f ca="1"/>
        <v>202.66894734640772</v>
      </c>
      <c r="H7074" s="12">
        <f ca="1"/>
        <v>5.2221676801479005E-3</v>
      </c>
    </row>
    <row r="7075" spans="6:8" x14ac:dyDescent="0.3">
      <c r="F7075" s="2">
        <v>7070</v>
      </c>
      <c r="G7075" s="12">
        <f ca="1"/>
        <v>202.69736033271278</v>
      </c>
      <c r="H7075" s="12">
        <f ca="1"/>
        <v>5.2192546085012741E-3</v>
      </c>
    </row>
    <row r="7076" spans="6:8" x14ac:dyDescent="0.3">
      <c r="F7076" s="2">
        <v>7071</v>
      </c>
      <c r="G7076" s="12">
        <f ca="1"/>
        <v>202.70788073200185</v>
      </c>
      <c r="H7076" s="12">
        <f ca="1"/>
        <v>5.2181763594985608E-3</v>
      </c>
    </row>
    <row r="7077" spans="6:8" x14ac:dyDescent="0.3">
      <c r="F7077" s="2">
        <v>7072</v>
      </c>
      <c r="G7077" s="12">
        <f ca="1"/>
        <v>202.71301914395161</v>
      </c>
      <c r="H7077" s="12">
        <f ca="1"/>
        <v>5.2176497890911982E-3</v>
      </c>
    </row>
    <row r="7078" spans="6:8" x14ac:dyDescent="0.3">
      <c r="F7078" s="2">
        <v>7073</v>
      </c>
      <c r="G7078" s="12">
        <f ca="1"/>
        <v>202.73147191707403</v>
      </c>
      <c r="H7078" s="12">
        <f ca="1"/>
        <v>5.2157591884497909E-3</v>
      </c>
    </row>
    <row r="7079" spans="6:8" x14ac:dyDescent="0.3">
      <c r="F7079" s="2">
        <v>7074</v>
      </c>
      <c r="G7079" s="12">
        <f ca="1"/>
        <v>202.74040148747849</v>
      </c>
      <c r="H7079" s="12">
        <f ca="1"/>
        <v>5.2148445173194561E-3</v>
      </c>
    </row>
    <row r="7080" spans="6:8" x14ac:dyDescent="0.3">
      <c r="F7080" s="2">
        <v>7075</v>
      </c>
      <c r="G7080" s="12">
        <f ca="1"/>
        <v>202.74259943451312</v>
      </c>
      <c r="H7080" s="12">
        <f ca="1"/>
        <v>5.2146193997142411E-3</v>
      </c>
    </row>
    <row r="7081" spans="6:8" x14ac:dyDescent="0.3">
      <c r="F7081" s="2">
        <v>7076</v>
      </c>
      <c r="G7081" s="12">
        <f ca="1"/>
        <v>202.75483468747538</v>
      </c>
      <c r="H7081" s="12">
        <f ca="1"/>
        <v>5.2133664013916696E-3</v>
      </c>
    </row>
    <row r="7082" spans="6:8" x14ac:dyDescent="0.3">
      <c r="F7082" s="2">
        <v>7077</v>
      </c>
      <c r="G7082" s="12">
        <f ca="1"/>
        <v>202.76668247541281</v>
      </c>
      <c r="H7082" s="12">
        <f ca="1"/>
        <v>5.2121533379253559E-3</v>
      </c>
    </row>
    <row r="7083" spans="6:8" x14ac:dyDescent="0.3">
      <c r="F7083" s="2">
        <v>7078</v>
      </c>
      <c r="G7083" s="12">
        <f ca="1"/>
        <v>202.78573828503536</v>
      </c>
      <c r="H7083" s="12">
        <f ca="1"/>
        <v>5.2102027905882708E-3</v>
      </c>
    </row>
    <row r="7084" spans="6:8" x14ac:dyDescent="0.3">
      <c r="F7084" s="2">
        <v>7079</v>
      </c>
      <c r="G7084" s="12">
        <f ca="1"/>
        <v>202.79873489321477</v>
      </c>
      <c r="H7084" s="12">
        <f ca="1"/>
        <v>5.2088728336803919E-3</v>
      </c>
    </row>
    <row r="7085" spans="6:8" x14ac:dyDescent="0.3">
      <c r="F7085" s="2">
        <v>7080</v>
      </c>
      <c r="G7085" s="12">
        <f ca="1"/>
        <v>202.80302831147768</v>
      </c>
      <c r="H7085" s="12">
        <f ca="1"/>
        <v>5.2084335499025646E-3</v>
      </c>
    </row>
    <row r="7086" spans="6:8" x14ac:dyDescent="0.3">
      <c r="F7086" s="2">
        <v>7081</v>
      </c>
      <c r="G7086" s="12">
        <f ca="1"/>
        <v>202.82454491454371</v>
      </c>
      <c r="H7086" s="12">
        <f ca="1"/>
        <v>5.2062325614291461E-3</v>
      </c>
    </row>
    <row r="7087" spans="6:8" x14ac:dyDescent="0.3">
      <c r="F7087" s="2">
        <v>7082</v>
      </c>
      <c r="G7087" s="12">
        <f ca="1"/>
        <v>202.82771380538708</v>
      </c>
      <c r="H7087" s="12">
        <f ca="1"/>
        <v>5.2059084773616099E-3</v>
      </c>
    </row>
    <row r="7088" spans="6:8" x14ac:dyDescent="0.3">
      <c r="F7088" s="2">
        <v>7083</v>
      </c>
      <c r="G7088" s="12">
        <f ca="1"/>
        <v>202.85420097760945</v>
      </c>
      <c r="H7088" s="12">
        <f ca="1"/>
        <v>5.2032003227293587E-3</v>
      </c>
    </row>
    <row r="7089" spans="6:8" x14ac:dyDescent="0.3">
      <c r="F7089" s="2">
        <v>7084</v>
      </c>
      <c r="G7089" s="12">
        <f ca="1"/>
        <v>202.8772590961778</v>
      </c>
      <c r="H7089" s="12">
        <f ca="1"/>
        <v>5.2008437889899048E-3</v>
      </c>
    </row>
    <row r="7090" spans="6:8" x14ac:dyDescent="0.3">
      <c r="F7090" s="2">
        <v>7085</v>
      </c>
      <c r="G7090" s="12">
        <f ca="1"/>
        <v>202.87805947117971</v>
      </c>
      <c r="H7090" s="12">
        <f ca="1"/>
        <v>5.2007620079326097E-3</v>
      </c>
    </row>
    <row r="7091" spans="6:8" x14ac:dyDescent="0.3">
      <c r="F7091" s="2">
        <v>7086</v>
      </c>
      <c r="G7091" s="12">
        <f ca="1"/>
        <v>202.88659757035651</v>
      </c>
      <c r="H7091" s="12">
        <f ca="1"/>
        <v>5.1998896696362901E-3</v>
      </c>
    </row>
    <row r="7092" spans="6:8" x14ac:dyDescent="0.3">
      <c r="F7092" s="2">
        <v>7087</v>
      </c>
      <c r="G7092" s="12">
        <f ca="1"/>
        <v>202.89146233055845</v>
      </c>
      <c r="H7092" s="12">
        <f ca="1"/>
        <v>5.1993926949350164E-3</v>
      </c>
    </row>
    <row r="7093" spans="6:8" x14ac:dyDescent="0.3">
      <c r="F7093" s="2">
        <v>7088</v>
      </c>
      <c r="G7093" s="12">
        <f ca="1"/>
        <v>202.89912591205757</v>
      </c>
      <c r="H7093" s="12">
        <f ca="1"/>
        <v>5.1986098837161071E-3</v>
      </c>
    </row>
    <row r="7094" spans="6:8" x14ac:dyDescent="0.3">
      <c r="F7094" s="2">
        <v>7089</v>
      </c>
      <c r="G7094" s="12">
        <f ca="1"/>
        <v>202.90344372534923</v>
      </c>
      <c r="H7094" s="12">
        <f ca="1"/>
        <v>5.1981688786180659E-3</v>
      </c>
    </row>
    <row r="7095" spans="6:8" x14ac:dyDescent="0.3">
      <c r="F7095" s="2">
        <v>7090</v>
      </c>
      <c r="G7095" s="12">
        <f ca="1"/>
        <v>202.90586267625832</v>
      </c>
      <c r="H7095" s="12">
        <f ca="1"/>
        <v>5.1979218306903155E-3</v>
      </c>
    </row>
    <row r="7096" spans="6:8" x14ac:dyDescent="0.3">
      <c r="F7096" s="2">
        <v>7091</v>
      </c>
      <c r="G7096" s="12">
        <f ca="1"/>
        <v>202.93703049949517</v>
      </c>
      <c r="H7096" s="12">
        <f ca="1"/>
        <v>5.1947395899486926E-3</v>
      </c>
    </row>
    <row r="7097" spans="6:8" x14ac:dyDescent="0.3">
      <c r="F7097" s="2">
        <v>7092</v>
      </c>
      <c r="G7097" s="12">
        <f ca="1"/>
        <v>202.9433762796549</v>
      </c>
      <c r="H7097" s="12">
        <f ca="1"/>
        <v>5.194091897216686E-3</v>
      </c>
    </row>
    <row r="7098" spans="6:8" x14ac:dyDescent="0.3">
      <c r="F7098" s="2">
        <v>7093</v>
      </c>
      <c r="G7098" s="12">
        <f ca="1"/>
        <v>202.96881707770763</v>
      </c>
      <c r="H7098" s="12">
        <f ca="1"/>
        <v>5.1914959616518848E-3</v>
      </c>
    </row>
    <row r="7099" spans="6:8" x14ac:dyDescent="0.3">
      <c r="F7099" s="2">
        <v>7094</v>
      </c>
      <c r="G7099" s="12">
        <f ca="1"/>
        <v>202.97718493184436</v>
      </c>
      <c r="H7099" s="12">
        <f ca="1"/>
        <v>5.1906423727928596E-3</v>
      </c>
    </row>
    <row r="7100" spans="6:8" x14ac:dyDescent="0.3">
      <c r="F7100" s="2">
        <v>7095</v>
      </c>
      <c r="G7100" s="12">
        <f ca="1"/>
        <v>203.01340153974496</v>
      </c>
      <c r="H7100" s="12">
        <f ca="1"/>
        <v>5.1869494276912953E-3</v>
      </c>
    </row>
    <row r="7101" spans="6:8" x14ac:dyDescent="0.3">
      <c r="F7101" s="2">
        <v>7096</v>
      </c>
      <c r="G7101" s="12">
        <f ca="1"/>
        <v>203.01513849480341</v>
      </c>
      <c r="H7101" s="12">
        <f ca="1"/>
        <v>5.1867723722500191E-3</v>
      </c>
    </row>
    <row r="7102" spans="6:8" x14ac:dyDescent="0.3">
      <c r="F7102" s="2">
        <v>7097</v>
      </c>
      <c r="G7102" s="12">
        <f ca="1"/>
        <v>203.02066821358363</v>
      </c>
      <c r="H7102" s="12">
        <f ca="1"/>
        <v>5.1862087396642954E-3</v>
      </c>
    </row>
    <row r="7103" spans="6:8" x14ac:dyDescent="0.3">
      <c r="F7103" s="2">
        <v>7098</v>
      </c>
      <c r="G7103" s="12">
        <f ca="1"/>
        <v>203.0357633229068</v>
      </c>
      <c r="H7103" s="12">
        <f ca="1"/>
        <v>5.1846704049891557E-3</v>
      </c>
    </row>
    <row r="7104" spans="6:8" x14ac:dyDescent="0.3">
      <c r="F7104" s="2">
        <v>7099</v>
      </c>
      <c r="G7104" s="12">
        <f ca="1"/>
        <v>203.059193570519</v>
      </c>
      <c r="H7104" s="12">
        <f ca="1"/>
        <v>5.1822834467658077E-3</v>
      </c>
    </row>
    <row r="7105" spans="6:8" x14ac:dyDescent="0.3">
      <c r="F7105" s="2">
        <v>7100</v>
      </c>
      <c r="G7105" s="12">
        <f ca="1"/>
        <v>203.05946683229791</v>
      </c>
      <c r="H7105" s="12">
        <f ca="1"/>
        <v>5.1822556139852942E-3</v>
      </c>
    </row>
    <row r="7106" spans="6:8" x14ac:dyDescent="0.3">
      <c r="F7106" s="2">
        <v>7101</v>
      </c>
      <c r="G7106" s="12">
        <f ca="1"/>
        <v>203.11945341784437</v>
      </c>
      <c r="H7106" s="12">
        <f ca="1"/>
        <v>5.1761489730962019E-3</v>
      </c>
    </row>
    <row r="7107" spans="6:8" x14ac:dyDescent="0.3">
      <c r="F7107" s="2">
        <v>7102</v>
      </c>
      <c r="G7107" s="12">
        <f ca="1"/>
        <v>203.12745647935429</v>
      </c>
      <c r="H7107" s="12">
        <f ca="1"/>
        <v>5.1753347463425903E-3</v>
      </c>
    </row>
    <row r="7108" spans="6:8" x14ac:dyDescent="0.3">
      <c r="F7108" s="2">
        <v>7103</v>
      </c>
      <c r="G7108" s="12">
        <f ca="1"/>
        <v>203.14980542225391</v>
      </c>
      <c r="H7108" s="12">
        <f ca="1"/>
        <v>5.1730615836142885E-3</v>
      </c>
    </row>
    <row r="7109" spans="6:8" x14ac:dyDescent="0.3">
      <c r="F7109" s="2">
        <v>7104</v>
      </c>
      <c r="G7109" s="12">
        <f ca="1"/>
        <v>203.15048997644638</v>
      </c>
      <c r="H7109" s="12">
        <f ca="1"/>
        <v>5.1729919700972257E-3</v>
      </c>
    </row>
    <row r="7110" spans="6:8" x14ac:dyDescent="0.3">
      <c r="F7110" s="2">
        <v>7105</v>
      </c>
      <c r="G7110" s="12">
        <f ca="1"/>
        <v>203.16490034519501</v>
      </c>
      <c r="H7110" s="12">
        <f ca="1"/>
        <v>5.1715267485738263E-3</v>
      </c>
    </row>
    <row r="7111" spans="6:8" x14ac:dyDescent="0.3">
      <c r="F7111" s="2">
        <v>7106</v>
      </c>
      <c r="G7111" s="12">
        <f ca="1"/>
        <v>203.16788534151152</v>
      </c>
      <c r="H7111" s="12">
        <f ca="1"/>
        <v>5.1712232856269396E-3</v>
      </c>
    </row>
    <row r="7112" spans="6:8" x14ac:dyDescent="0.3">
      <c r="F7112" s="2">
        <v>7107</v>
      </c>
      <c r="G7112" s="12">
        <f ca="1"/>
        <v>203.1683265574969</v>
      </c>
      <c r="H7112" s="12">
        <f ca="1"/>
        <v>5.1711784317439394E-3</v>
      </c>
    </row>
    <row r="7113" spans="6:8" x14ac:dyDescent="0.3">
      <c r="F7113" s="2">
        <v>7108</v>
      </c>
      <c r="G7113" s="12">
        <f ca="1"/>
        <v>203.19979179218558</v>
      </c>
      <c r="H7113" s="12">
        <f ca="1"/>
        <v>5.1679805815973336E-3</v>
      </c>
    </row>
    <row r="7114" spans="6:8" x14ac:dyDescent="0.3">
      <c r="F7114" s="2">
        <v>7109</v>
      </c>
      <c r="G7114" s="12">
        <f ca="1"/>
        <v>203.20976162200009</v>
      </c>
      <c r="H7114" s="12">
        <f ca="1"/>
        <v>5.1669677043304583E-3</v>
      </c>
    </row>
    <row r="7115" spans="6:8" x14ac:dyDescent="0.3">
      <c r="F7115" s="2">
        <v>7110</v>
      </c>
      <c r="G7115" s="12">
        <f ca="1"/>
        <v>203.21301588024454</v>
      </c>
      <c r="H7115" s="12">
        <f ca="1"/>
        <v>5.1666371288484536E-3</v>
      </c>
    </row>
    <row r="7116" spans="6:8" x14ac:dyDescent="0.3">
      <c r="F7116" s="2">
        <v>7111</v>
      </c>
      <c r="G7116" s="12">
        <f ca="1"/>
        <v>203.23105058328224</v>
      </c>
      <c r="H7116" s="12">
        <f ca="1"/>
        <v>5.1648054624012178E-3</v>
      </c>
    </row>
    <row r="7117" spans="6:8" x14ac:dyDescent="0.3">
      <c r="F7117" s="2">
        <v>7112</v>
      </c>
      <c r="G7117" s="12">
        <f ca="1"/>
        <v>203.24991827476111</v>
      </c>
      <c r="H7117" s="12">
        <f ca="1"/>
        <v>5.1628898161068708E-3</v>
      </c>
    </row>
    <row r="7118" spans="6:8" x14ac:dyDescent="0.3">
      <c r="F7118" s="2">
        <v>7113</v>
      </c>
      <c r="G7118" s="12">
        <f ca="1"/>
        <v>203.25988845817528</v>
      </c>
      <c r="H7118" s="12">
        <f ca="1"/>
        <v>5.1618777948820738E-3</v>
      </c>
    </row>
    <row r="7119" spans="6:8" x14ac:dyDescent="0.3">
      <c r="F7119" s="2">
        <v>7114</v>
      </c>
      <c r="G7119" s="12">
        <f ca="1"/>
        <v>203.32259786503613</v>
      </c>
      <c r="H7119" s="12">
        <f ca="1"/>
        <v>5.1555165571281914E-3</v>
      </c>
    </row>
    <row r="7120" spans="6:8" x14ac:dyDescent="0.3">
      <c r="F7120" s="2">
        <v>7115</v>
      </c>
      <c r="G7120" s="12">
        <f ca="1"/>
        <v>203.36033981694527</v>
      </c>
      <c r="H7120" s="12">
        <f ca="1"/>
        <v>5.1516913984057198E-3</v>
      </c>
    </row>
    <row r="7121" spans="6:8" x14ac:dyDescent="0.3">
      <c r="F7121" s="2">
        <v>7116</v>
      </c>
      <c r="G7121" s="12">
        <f ca="1"/>
        <v>203.42723894749747</v>
      </c>
      <c r="H7121" s="12">
        <f ca="1"/>
        <v>5.1449173942845301E-3</v>
      </c>
    </row>
    <row r="7122" spans="6:8" x14ac:dyDescent="0.3">
      <c r="F7122" s="2">
        <v>7117</v>
      </c>
      <c r="G7122" s="12">
        <f ca="1"/>
        <v>203.42843973642846</v>
      </c>
      <c r="H7122" s="12">
        <f ca="1"/>
        <v>5.1447958789469462E-3</v>
      </c>
    </row>
    <row r="7123" spans="6:8" x14ac:dyDescent="0.3">
      <c r="F7123" s="2">
        <v>7118</v>
      </c>
      <c r="G7123" s="12">
        <f ca="1"/>
        <v>203.44677882438006</v>
      </c>
      <c r="H7123" s="12">
        <f ca="1"/>
        <v>5.1429403515478493E-3</v>
      </c>
    </row>
    <row r="7124" spans="6:8" x14ac:dyDescent="0.3">
      <c r="F7124" s="2">
        <v>7119</v>
      </c>
      <c r="G7124" s="12">
        <f ca="1"/>
        <v>203.45428620811853</v>
      </c>
      <c r="H7124" s="12">
        <f ca="1"/>
        <v>5.1421809362930653E-3</v>
      </c>
    </row>
    <row r="7125" spans="6:8" x14ac:dyDescent="0.3">
      <c r="F7125" s="2">
        <v>7120</v>
      </c>
      <c r="G7125" s="12">
        <f ca="1"/>
        <v>203.48902411696486</v>
      </c>
      <c r="H7125" s="12">
        <f ca="1"/>
        <v>5.1386683045055821E-3</v>
      </c>
    </row>
    <row r="7126" spans="6:8" x14ac:dyDescent="0.3">
      <c r="F7126" s="2">
        <v>7121</v>
      </c>
      <c r="G7126" s="12">
        <f ca="1"/>
        <v>203.49911598652508</v>
      </c>
      <c r="H7126" s="12">
        <f ca="1"/>
        <v>5.1376482370569703E-3</v>
      </c>
    </row>
    <row r="7127" spans="6:8" x14ac:dyDescent="0.3">
      <c r="F7127" s="2">
        <v>7122</v>
      </c>
      <c r="G7127" s="12">
        <f ca="1"/>
        <v>203.51700462571333</v>
      </c>
      <c r="H7127" s="12">
        <f ca="1"/>
        <v>5.1358405328224988E-3</v>
      </c>
    </row>
    <row r="7128" spans="6:8" x14ac:dyDescent="0.3">
      <c r="F7128" s="2">
        <v>7123</v>
      </c>
      <c r="G7128" s="12">
        <f ca="1"/>
        <v>203.53173315220531</v>
      </c>
      <c r="H7128" s="12">
        <f ca="1"/>
        <v>5.134352596339509E-3</v>
      </c>
    </row>
    <row r="7129" spans="6:8" x14ac:dyDescent="0.3">
      <c r="F7129" s="2">
        <v>7124</v>
      </c>
      <c r="G7129" s="12">
        <f ca="1"/>
        <v>203.5588766226038</v>
      </c>
      <c r="H7129" s="12">
        <f ca="1"/>
        <v>5.1316114641185148E-3</v>
      </c>
    </row>
    <row r="7130" spans="6:8" x14ac:dyDescent="0.3">
      <c r="F7130" s="2">
        <v>7125</v>
      </c>
      <c r="G7130" s="12">
        <f ca="1"/>
        <v>203.56196432028545</v>
      </c>
      <c r="H7130" s="12">
        <f ca="1"/>
        <v>5.1312997306099213E-3</v>
      </c>
    </row>
    <row r="7131" spans="6:8" x14ac:dyDescent="0.3">
      <c r="F7131" s="2">
        <v>7126</v>
      </c>
      <c r="G7131" s="12">
        <f ca="1"/>
        <v>203.59321387421957</v>
      </c>
      <c r="H7131" s="12">
        <f ca="1"/>
        <v>5.1281457365258349E-3</v>
      </c>
    </row>
    <row r="7132" spans="6:8" x14ac:dyDescent="0.3">
      <c r="F7132" s="2">
        <v>7127</v>
      </c>
      <c r="G7132" s="12">
        <f ca="1"/>
        <v>203.6118958206572</v>
      </c>
      <c r="H7132" s="12">
        <f ca="1"/>
        <v>5.126261012974853E-3</v>
      </c>
    </row>
    <row r="7133" spans="6:8" x14ac:dyDescent="0.3">
      <c r="F7133" s="2">
        <v>7128</v>
      </c>
      <c r="G7133" s="12">
        <f ca="1"/>
        <v>203.62079348671634</v>
      </c>
      <c r="H7133" s="12">
        <f ca="1"/>
        <v>5.1253635928084499E-3</v>
      </c>
    </row>
    <row r="7134" spans="6:8" x14ac:dyDescent="0.3">
      <c r="F7134" s="2">
        <v>7129</v>
      </c>
      <c r="G7134" s="12">
        <f ca="1"/>
        <v>203.63675470374324</v>
      </c>
      <c r="H7134" s="12">
        <f ca="1"/>
        <v>5.1237540952037072E-3</v>
      </c>
    </row>
    <row r="7135" spans="6:8" x14ac:dyDescent="0.3">
      <c r="F7135" s="2">
        <v>7130</v>
      </c>
      <c r="G7135" s="12">
        <f ca="1"/>
        <v>203.64037519711951</v>
      </c>
      <c r="H7135" s="12">
        <f ca="1"/>
        <v>5.1233890749717926E-3</v>
      </c>
    </row>
    <row r="7136" spans="6:8" x14ac:dyDescent="0.3">
      <c r="F7136" s="2">
        <v>7131</v>
      </c>
      <c r="G7136" s="12">
        <f ca="1"/>
        <v>203.65143617098704</v>
      </c>
      <c r="H7136" s="12">
        <f ca="1"/>
        <v>5.1222740458928004E-3</v>
      </c>
    </row>
    <row r="7137" spans="6:8" x14ac:dyDescent="0.3">
      <c r="F7137" s="2">
        <v>7132</v>
      </c>
      <c r="G7137" s="12">
        <f ca="1"/>
        <v>203.70359113711396</v>
      </c>
      <c r="H7137" s="12">
        <f ca="1"/>
        <v>5.1170193717396586E-3</v>
      </c>
    </row>
    <row r="7138" spans="6:8" x14ac:dyDescent="0.3">
      <c r="F7138" s="2">
        <v>7133</v>
      </c>
      <c r="G7138" s="12">
        <f ca="1"/>
        <v>203.71795668008224</v>
      </c>
      <c r="H7138" s="12">
        <f ca="1"/>
        <v>5.11557287767434E-3</v>
      </c>
    </row>
    <row r="7139" spans="6:8" x14ac:dyDescent="0.3">
      <c r="F7139" s="2">
        <v>7134</v>
      </c>
      <c r="G7139" s="12">
        <f ca="1"/>
        <v>203.7433904458444</v>
      </c>
      <c r="H7139" s="12">
        <f ca="1"/>
        <v>5.1130128046587156E-3</v>
      </c>
    </row>
    <row r="7140" spans="6:8" x14ac:dyDescent="0.3">
      <c r="F7140" s="2">
        <v>7135</v>
      </c>
      <c r="G7140" s="12">
        <f ca="1"/>
        <v>203.74596422551997</v>
      </c>
      <c r="H7140" s="12">
        <f ca="1"/>
        <v>5.1127538012924034E-3</v>
      </c>
    </row>
    <row r="7141" spans="6:8" x14ac:dyDescent="0.3">
      <c r="F7141" s="2">
        <v>7136</v>
      </c>
      <c r="G7141" s="12">
        <f ca="1"/>
        <v>203.7461295708238</v>
      </c>
      <c r="H7141" s="12">
        <f ca="1"/>
        <v>5.112737162746169E-3</v>
      </c>
    </row>
    <row r="7142" spans="6:8" x14ac:dyDescent="0.3">
      <c r="F7142" s="2">
        <v>7137</v>
      </c>
      <c r="G7142" s="12">
        <f ca="1"/>
        <v>203.76879631487282</v>
      </c>
      <c r="H7142" s="12">
        <f ca="1"/>
        <v>5.1104566899991943E-3</v>
      </c>
    </row>
    <row r="7143" spans="6:8" x14ac:dyDescent="0.3">
      <c r="F7143" s="2">
        <v>7138</v>
      </c>
      <c r="G7143" s="12">
        <f ca="1"/>
        <v>203.81163844708823</v>
      </c>
      <c r="H7143" s="12">
        <f ca="1"/>
        <v>5.1061488959794126E-3</v>
      </c>
    </row>
    <row r="7144" spans="6:8" x14ac:dyDescent="0.3">
      <c r="F7144" s="2">
        <v>7139</v>
      </c>
      <c r="G7144" s="12">
        <f ca="1"/>
        <v>203.83983391499285</v>
      </c>
      <c r="H7144" s="12">
        <f ca="1"/>
        <v>5.1033156135044111E-3</v>
      </c>
    </row>
    <row r="7145" spans="6:8" x14ac:dyDescent="0.3">
      <c r="F7145" s="2">
        <v>7140</v>
      </c>
      <c r="G7145" s="12">
        <f ca="1"/>
        <v>203.84197513631443</v>
      </c>
      <c r="H7145" s="12">
        <f ca="1"/>
        <v>5.1031005060888594E-3</v>
      </c>
    </row>
    <row r="7146" spans="6:8" x14ac:dyDescent="0.3">
      <c r="F7146" s="2">
        <v>7141</v>
      </c>
      <c r="G7146" s="12">
        <f ca="1"/>
        <v>203.84487073044613</v>
      </c>
      <c r="H7146" s="12">
        <f ca="1"/>
        <v>5.1028096272517243E-3</v>
      </c>
    </row>
    <row r="7147" spans="6:8" x14ac:dyDescent="0.3">
      <c r="F7147" s="2">
        <v>7142</v>
      </c>
      <c r="G7147" s="12">
        <f ca="1"/>
        <v>203.84903752793389</v>
      </c>
      <c r="H7147" s="12">
        <f ca="1"/>
        <v>5.1023910750328952E-3</v>
      </c>
    </row>
    <row r="7148" spans="6:8" x14ac:dyDescent="0.3">
      <c r="F7148" s="2">
        <v>7143</v>
      </c>
      <c r="G7148" s="12">
        <f ca="1"/>
        <v>203.85637078694617</v>
      </c>
      <c r="H7148" s="12">
        <f ca="1"/>
        <v>5.1016545287978247E-3</v>
      </c>
    </row>
    <row r="7149" spans="6:8" x14ac:dyDescent="0.3">
      <c r="F7149" s="2">
        <v>7144</v>
      </c>
      <c r="G7149" s="12">
        <f ca="1"/>
        <v>203.86287431200549</v>
      </c>
      <c r="H7149" s="12">
        <f ca="1"/>
        <v>5.1010014004369787E-3</v>
      </c>
    </row>
    <row r="7150" spans="6:8" x14ac:dyDescent="0.3">
      <c r="F7150" s="2">
        <v>7145</v>
      </c>
      <c r="G7150" s="12">
        <f ca="1"/>
        <v>203.88940180610027</v>
      </c>
      <c r="H7150" s="12">
        <f ca="1"/>
        <v>5.0983381084707064E-3</v>
      </c>
    </row>
    <row r="7151" spans="6:8" x14ac:dyDescent="0.3">
      <c r="F7151" s="2">
        <v>7146</v>
      </c>
      <c r="G7151" s="12">
        <f ca="1"/>
        <v>203.97943217346466</v>
      </c>
      <c r="H7151" s="12">
        <f ca="1"/>
        <v>5.0893086314080993E-3</v>
      </c>
    </row>
    <row r="7152" spans="6:8" x14ac:dyDescent="0.3">
      <c r="F7152" s="2">
        <v>7147</v>
      </c>
      <c r="G7152" s="12">
        <f ca="1"/>
        <v>203.99310157026221</v>
      </c>
      <c r="H7152" s="12">
        <f ca="1"/>
        <v>5.0879389386322112E-3</v>
      </c>
    </row>
    <row r="7153" spans="6:8" x14ac:dyDescent="0.3">
      <c r="F7153" s="2">
        <v>7148</v>
      </c>
      <c r="G7153" s="12">
        <f ca="1"/>
        <v>204.00913596811557</v>
      </c>
      <c r="H7153" s="12">
        <f ca="1"/>
        <v>5.0863326931681815E-3</v>
      </c>
    </row>
    <row r="7154" spans="6:8" x14ac:dyDescent="0.3">
      <c r="F7154" s="2">
        <v>7149</v>
      </c>
      <c r="G7154" s="12">
        <f ca="1"/>
        <v>204.01547683142002</v>
      </c>
      <c r="H7154" s="12">
        <f ca="1"/>
        <v>5.0856976235422353E-3</v>
      </c>
    </row>
    <row r="7155" spans="6:8" x14ac:dyDescent="0.3">
      <c r="F7155" s="2">
        <v>7150</v>
      </c>
      <c r="G7155" s="12">
        <f ca="1"/>
        <v>204.01815614097799</v>
      </c>
      <c r="H7155" s="12">
        <f ca="1"/>
        <v>5.0854292985982544E-3</v>
      </c>
    </row>
    <row r="7156" spans="6:8" x14ac:dyDescent="0.3">
      <c r="F7156" s="2">
        <v>7151</v>
      </c>
      <c r="G7156" s="12">
        <f ca="1"/>
        <v>204.05478690590922</v>
      </c>
      <c r="H7156" s="12">
        <f ca="1"/>
        <v>5.0817621165199327E-3</v>
      </c>
    </row>
    <row r="7157" spans="6:8" x14ac:dyDescent="0.3">
      <c r="F7157" s="2">
        <v>7152</v>
      </c>
      <c r="G7157" s="12">
        <f ca="1"/>
        <v>204.08025654510169</v>
      </c>
      <c r="H7157" s="12">
        <f ca="1"/>
        <v>5.0792137047954017E-3</v>
      </c>
    </row>
    <row r="7158" spans="6:8" x14ac:dyDescent="0.3">
      <c r="F7158" s="2">
        <v>7153</v>
      </c>
      <c r="G7158" s="12">
        <f ca="1"/>
        <v>204.0858933910402</v>
      </c>
      <c r="H7158" s="12">
        <f ca="1"/>
        <v>5.0786498557231436E-3</v>
      </c>
    </row>
    <row r="7159" spans="6:8" x14ac:dyDescent="0.3">
      <c r="F7159" s="2">
        <v>7154</v>
      </c>
      <c r="G7159" s="12">
        <f ca="1"/>
        <v>204.11227321564488</v>
      </c>
      <c r="H7159" s="12">
        <f ca="1"/>
        <v>5.0760118546140593E-3</v>
      </c>
    </row>
    <row r="7160" spans="6:8" x14ac:dyDescent="0.3">
      <c r="F7160" s="2">
        <v>7155</v>
      </c>
      <c r="G7160" s="12">
        <f ca="1"/>
        <v>204.11551314183134</v>
      </c>
      <c r="H7160" s="12">
        <f ca="1"/>
        <v>5.0756879450422716E-3</v>
      </c>
    </row>
    <row r="7161" spans="6:8" x14ac:dyDescent="0.3">
      <c r="F7161" s="2">
        <v>7156</v>
      </c>
      <c r="G7161" s="12">
        <f ca="1"/>
        <v>204.13523400689576</v>
      </c>
      <c r="H7161" s="12">
        <f ca="1"/>
        <v>5.073716766654161E-3</v>
      </c>
    </row>
    <row r="7162" spans="6:8" x14ac:dyDescent="0.3">
      <c r="F7162" s="2">
        <v>7157</v>
      </c>
      <c r="G7162" s="12">
        <f ca="1"/>
        <v>204.15288901517789</v>
      </c>
      <c r="H7162" s="12">
        <f ca="1"/>
        <v>5.0719526655224854E-3</v>
      </c>
    </row>
    <row r="7163" spans="6:8" x14ac:dyDescent="0.3">
      <c r="F7163" s="2">
        <v>7158</v>
      </c>
      <c r="G7163" s="12">
        <f ca="1"/>
        <v>204.16036653883384</v>
      </c>
      <c r="H7163" s="12">
        <f ca="1"/>
        <v>5.0712056730590977E-3</v>
      </c>
    </row>
    <row r="7164" spans="6:8" x14ac:dyDescent="0.3">
      <c r="F7164" s="2">
        <v>7159</v>
      </c>
      <c r="G7164" s="12">
        <f ca="1"/>
        <v>204.17034365128427</v>
      </c>
      <c r="H7164" s="12">
        <f ca="1"/>
        <v>5.0702091305559636E-3</v>
      </c>
    </row>
    <row r="7165" spans="6:8" x14ac:dyDescent="0.3">
      <c r="F7165" s="2">
        <v>7160</v>
      </c>
      <c r="G7165" s="12">
        <f ca="1"/>
        <v>204.19170347456077</v>
      </c>
      <c r="H7165" s="12">
        <f ca="1"/>
        <v>5.0680762453956902E-3</v>
      </c>
    </row>
    <row r="7166" spans="6:8" x14ac:dyDescent="0.3">
      <c r="F7166" s="2">
        <v>7161</v>
      </c>
      <c r="G7166" s="12">
        <f ca="1"/>
        <v>204.19639655093147</v>
      </c>
      <c r="H7166" s="12">
        <f ca="1"/>
        <v>5.0676077269390368E-3</v>
      </c>
    </row>
    <row r="7167" spans="6:8" x14ac:dyDescent="0.3">
      <c r="F7167" s="2">
        <v>7162</v>
      </c>
      <c r="G7167" s="12">
        <f ca="1"/>
        <v>204.22206074946598</v>
      </c>
      <c r="H7167" s="12">
        <f ca="1"/>
        <v>5.0650463152298849E-3</v>
      </c>
    </row>
    <row r="7168" spans="6:8" x14ac:dyDescent="0.3">
      <c r="F7168" s="2">
        <v>7163</v>
      </c>
      <c r="G7168" s="12">
        <f ca="1"/>
        <v>204.26023630068022</v>
      </c>
      <c r="H7168" s="12">
        <f ca="1"/>
        <v>5.0612383757154735E-3</v>
      </c>
    </row>
    <row r="7169" spans="6:8" x14ac:dyDescent="0.3">
      <c r="F7169" s="2">
        <v>7164</v>
      </c>
      <c r="G7169" s="12">
        <f ca="1"/>
        <v>204.26515033954539</v>
      </c>
      <c r="H7169" s="12">
        <f ca="1"/>
        <v>5.0607483977370788E-3</v>
      </c>
    </row>
    <row r="7170" spans="6:8" x14ac:dyDescent="0.3">
      <c r="F7170" s="2">
        <v>7165</v>
      </c>
      <c r="G7170" s="12">
        <f ca="1"/>
        <v>204.31830291100903</v>
      </c>
      <c r="H7170" s="12">
        <f ca="1"/>
        <v>5.0554513061965133E-3</v>
      </c>
    </row>
    <row r="7171" spans="6:8" x14ac:dyDescent="0.3">
      <c r="F7171" s="2">
        <v>7166</v>
      </c>
      <c r="G7171" s="12">
        <f ca="1"/>
        <v>204.32189854801194</v>
      </c>
      <c r="H7171" s="12">
        <f ca="1"/>
        <v>5.0550931526339663E-3</v>
      </c>
    </row>
    <row r="7172" spans="6:8" x14ac:dyDescent="0.3">
      <c r="F7172" s="2">
        <v>7167</v>
      </c>
      <c r="G7172" s="12">
        <f ca="1"/>
        <v>204.34223106223806</v>
      </c>
      <c r="H7172" s="12">
        <f ca="1"/>
        <v>5.0530683074065663E-3</v>
      </c>
    </row>
    <row r="7173" spans="6:8" x14ac:dyDescent="0.3">
      <c r="F7173" s="2">
        <v>7168</v>
      </c>
      <c r="G7173" s="12">
        <f ca="1"/>
        <v>204.39496403938921</v>
      </c>
      <c r="H7173" s="12">
        <f ca="1"/>
        <v>5.0478202336488249E-3</v>
      </c>
    </row>
    <row r="7174" spans="6:8" x14ac:dyDescent="0.3">
      <c r="F7174" s="2">
        <v>7169</v>
      </c>
      <c r="G7174" s="12">
        <f ca="1"/>
        <v>204.39692749131981</v>
      </c>
      <c r="H7174" s="12">
        <f ca="1"/>
        <v>5.0476249230176637E-3</v>
      </c>
    </row>
    <row r="7175" spans="6:8" x14ac:dyDescent="0.3">
      <c r="F7175" s="2">
        <v>7170</v>
      </c>
      <c r="G7175" s="12">
        <f ca="1"/>
        <v>204.40771356663018</v>
      </c>
      <c r="H7175" s="12">
        <f ca="1"/>
        <v>5.0465521208911306E-3</v>
      </c>
    </row>
    <row r="7176" spans="6:8" x14ac:dyDescent="0.3">
      <c r="F7176" s="2">
        <v>7171</v>
      </c>
      <c r="G7176" s="12">
        <f ca="1"/>
        <v>204.41840169662072</v>
      </c>
      <c r="H7176" s="12">
        <f ca="1"/>
        <v>5.0454892643864695E-3</v>
      </c>
    </row>
    <row r="7177" spans="6:8" x14ac:dyDescent="0.3">
      <c r="F7177" s="2">
        <v>7172</v>
      </c>
      <c r="G7177" s="12">
        <f ca="1"/>
        <v>204.43269918666357</v>
      </c>
      <c r="H7177" s="12">
        <f ca="1"/>
        <v>5.0440678005668855E-3</v>
      </c>
    </row>
    <row r="7178" spans="6:8" x14ac:dyDescent="0.3">
      <c r="F7178" s="2">
        <v>7173</v>
      </c>
      <c r="G7178" s="12">
        <f ca="1"/>
        <v>204.44430329386199</v>
      </c>
      <c r="H7178" s="12">
        <f ca="1"/>
        <v>5.0429143811185108E-3</v>
      </c>
    </row>
    <row r="7179" spans="6:8" x14ac:dyDescent="0.3">
      <c r="F7179" s="2">
        <v>7174</v>
      </c>
      <c r="G7179" s="12">
        <f ca="1"/>
        <v>204.45640953226615</v>
      </c>
      <c r="H7179" s="12">
        <f ca="1"/>
        <v>5.0417113059157024E-3</v>
      </c>
    </row>
    <row r="7180" spans="6:8" x14ac:dyDescent="0.3">
      <c r="F7180" s="2">
        <v>7175</v>
      </c>
      <c r="G7180" s="12">
        <f ca="1"/>
        <v>204.46321215472258</v>
      </c>
      <c r="H7180" s="12">
        <f ca="1"/>
        <v>5.0410353995223971E-3</v>
      </c>
    </row>
    <row r="7181" spans="6:8" x14ac:dyDescent="0.3">
      <c r="F7181" s="2">
        <v>7176</v>
      </c>
      <c r="G7181" s="12">
        <f ca="1"/>
        <v>204.46951977424732</v>
      </c>
      <c r="H7181" s="12">
        <f ca="1"/>
        <v>5.0404087498727036E-3</v>
      </c>
    </row>
    <row r="7182" spans="6:8" x14ac:dyDescent="0.3">
      <c r="F7182" s="2">
        <v>7177</v>
      </c>
      <c r="G7182" s="12">
        <f ca="1"/>
        <v>204.48119102038805</v>
      </c>
      <c r="H7182" s="12">
        <f ca="1"/>
        <v>5.039249420690845E-3</v>
      </c>
    </row>
    <row r="7183" spans="6:8" x14ac:dyDescent="0.3">
      <c r="F7183" s="2">
        <v>7178</v>
      </c>
      <c r="G7183" s="12">
        <f ca="1"/>
        <v>204.51835434278127</v>
      </c>
      <c r="H7183" s="12">
        <f ca="1"/>
        <v>5.0355595213849528E-3</v>
      </c>
    </row>
    <row r="7184" spans="6:8" x14ac:dyDescent="0.3">
      <c r="F7184" s="2">
        <v>7179</v>
      </c>
      <c r="G7184" s="12">
        <f ca="1"/>
        <v>204.55235722276734</v>
      </c>
      <c r="H7184" s="12">
        <f ca="1"/>
        <v>5.0321855660129143E-3</v>
      </c>
    </row>
    <row r="7185" spans="6:8" x14ac:dyDescent="0.3">
      <c r="F7185" s="2">
        <v>7180</v>
      </c>
      <c r="G7185" s="12">
        <f ca="1"/>
        <v>204.60501458371999</v>
      </c>
      <c r="H7185" s="12">
        <f ca="1"/>
        <v>5.0269646580577377E-3</v>
      </c>
    </row>
    <row r="7186" spans="6:8" x14ac:dyDescent="0.3">
      <c r="F7186" s="2">
        <v>7181</v>
      </c>
      <c r="G7186" s="12">
        <f ca="1"/>
        <v>204.62610377269823</v>
      </c>
      <c r="H7186" s="12">
        <f ca="1"/>
        <v>5.0248750724943142E-3</v>
      </c>
    </row>
    <row r="7187" spans="6:8" x14ac:dyDescent="0.3">
      <c r="F7187" s="2">
        <v>7182</v>
      </c>
      <c r="G7187" s="12">
        <f ca="1"/>
        <v>204.6417442856843</v>
      </c>
      <c r="H7187" s="12">
        <f ca="1"/>
        <v>5.0233258690640893E-3</v>
      </c>
    </row>
    <row r="7188" spans="6:8" x14ac:dyDescent="0.3">
      <c r="F7188" s="2">
        <v>7183</v>
      </c>
      <c r="G7188" s="12">
        <f ca="1"/>
        <v>204.64525904505109</v>
      </c>
      <c r="H7188" s="12">
        <f ca="1"/>
        <v>5.0229777894772905E-3</v>
      </c>
    </row>
    <row r="7189" spans="6:8" x14ac:dyDescent="0.3">
      <c r="F7189" s="2">
        <v>7184</v>
      </c>
      <c r="G7189" s="12">
        <f ca="1"/>
        <v>204.69242508480022</v>
      </c>
      <c r="H7189" s="12">
        <f ca="1"/>
        <v>5.0183088824835159E-3</v>
      </c>
    </row>
    <row r="7190" spans="6:8" x14ac:dyDescent="0.3">
      <c r="F7190" s="2">
        <v>7185</v>
      </c>
      <c r="G7190" s="12">
        <f ca="1"/>
        <v>204.7199368186748</v>
      </c>
      <c r="H7190" s="12">
        <f ca="1"/>
        <v>5.0155873523172259E-3</v>
      </c>
    </row>
    <row r="7191" spans="6:8" x14ac:dyDescent="0.3">
      <c r="F7191" s="2">
        <v>7186</v>
      </c>
      <c r="G7191" s="12">
        <f ca="1"/>
        <v>204.72583016907791</v>
      </c>
      <c r="H7191" s="12">
        <f ca="1"/>
        <v>5.015004541761325E-3</v>
      </c>
    </row>
    <row r="7192" spans="6:8" x14ac:dyDescent="0.3">
      <c r="F7192" s="2">
        <v>7187</v>
      </c>
      <c r="G7192" s="12">
        <f ca="1"/>
        <v>204.73580276465384</v>
      </c>
      <c r="H7192" s="12">
        <f ca="1"/>
        <v>5.0140184630616787E-3</v>
      </c>
    </row>
    <row r="7193" spans="6:8" x14ac:dyDescent="0.3">
      <c r="F7193" s="2">
        <v>7188</v>
      </c>
      <c r="G7193" s="12">
        <f ca="1"/>
        <v>204.76788499066345</v>
      </c>
      <c r="H7193" s="12">
        <f ca="1"/>
        <v>5.0108474057352671E-3</v>
      </c>
    </row>
    <row r="7194" spans="6:8" x14ac:dyDescent="0.3">
      <c r="F7194" s="2">
        <v>7189</v>
      </c>
      <c r="G7194" s="12">
        <f ca="1"/>
        <v>204.77568862634956</v>
      </c>
      <c r="H7194" s="12">
        <f ca="1"/>
        <v>5.0100763580863137E-3</v>
      </c>
    </row>
    <row r="7195" spans="6:8" x14ac:dyDescent="0.3">
      <c r="F7195" s="2">
        <v>7190</v>
      </c>
      <c r="G7195" s="12">
        <f ca="1"/>
        <v>204.77861719697103</v>
      </c>
      <c r="H7195" s="12">
        <f ca="1"/>
        <v>5.0097870249859108E-3</v>
      </c>
    </row>
    <row r="7196" spans="6:8" x14ac:dyDescent="0.3">
      <c r="F7196" s="2">
        <v>7191</v>
      </c>
      <c r="G7196" s="12">
        <f ca="1"/>
        <v>204.77913610168503</v>
      </c>
      <c r="H7196" s="12">
        <f ca="1"/>
        <v>5.0097357605003012E-3</v>
      </c>
    </row>
    <row r="7197" spans="6:8" x14ac:dyDescent="0.3">
      <c r="F7197" s="2">
        <v>7192</v>
      </c>
      <c r="G7197" s="12">
        <f ca="1"/>
        <v>204.80585840574378</v>
      </c>
      <c r="H7197" s="12">
        <f ca="1"/>
        <v>5.0070964119515301E-3</v>
      </c>
    </row>
    <row r="7198" spans="6:8" x14ac:dyDescent="0.3">
      <c r="F7198" s="2">
        <v>7193</v>
      </c>
      <c r="G7198" s="12">
        <f ca="1"/>
        <v>204.80908269382024</v>
      </c>
      <c r="H7198" s="12">
        <f ca="1"/>
        <v>5.0067780362062471E-3</v>
      </c>
    </row>
    <row r="7199" spans="6:8" x14ac:dyDescent="0.3">
      <c r="F7199" s="2">
        <v>7194</v>
      </c>
      <c r="G7199" s="12">
        <f ca="1"/>
        <v>204.84803858810909</v>
      </c>
      <c r="H7199" s="12">
        <f ca="1"/>
        <v>5.002932871931101E-3</v>
      </c>
    </row>
    <row r="7200" spans="6:8" x14ac:dyDescent="0.3">
      <c r="F7200" s="2">
        <v>7195</v>
      </c>
      <c r="G7200" s="12">
        <f ca="1"/>
        <v>204.8523522222988</v>
      </c>
      <c r="H7200" s="12">
        <f ca="1"/>
        <v>5.002507257525865E-3</v>
      </c>
    </row>
    <row r="7201" spans="6:8" x14ac:dyDescent="0.3">
      <c r="F7201" s="2">
        <v>7196</v>
      </c>
      <c r="G7201" s="12">
        <f ca="1"/>
        <v>204.8610483571475</v>
      </c>
      <c r="H7201" s="12">
        <f ca="1"/>
        <v>5.0016493340805648E-3</v>
      </c>
    </row>
    <row r="7202" spans="6:8" x14ac:dyDescent="0.3">
      <c r="F7202" s="2">
        <v>7197</v>
      </c>
      <c r="G7202" s="12">
        <f ca="1"/>
        <v>204.86766842110745</v>
      </c>
      <c r="H7202" s="12">
        <f ca="1"/>
        <v>5.0009963167292459E-3</v>
      </c>
    </row>
    <row r="7203" spans="6:8" x14ac:dyDescent="0.3">
      <c r="F7203" s="2">
        <v>7198</v>
      </c>
      <c r="G7203" s="12">
        <f ca="1"/>
        <v>204.88336380361557</v>
      </c>
      <c r="H7203" s="12">
        <f ca="1"/>
        <v>4.9994484007017991E-3</v>
      </c>
    </row>
    <row r="7204" spans="6:8" x14ac:dyDescent="0.3">
      <c r="F7204" s="2">
        <v>7199</v>
      </c>
      <c r="G7204" s="12">
        <f ca="1"/>
        <v>204.94133219798226</v>
      </c>
      <c r="H7204" s="12">
        <f ca="1"/>
        <v>4.9937352016998348E-3</v>
      </c>
    </row>
    <row r="7205" spans="6:8" x14ac:dyDescent="0.3">
      <c r="F7205" s="2">
        <v>7200</v>
      </c>
      <c r="G7205" s="12">
        <f ca="1"/>
        <v>204.99140143846435</v>
      </c>
      <c r="H7205" s="12">
        <f ca="1"/>
        <v>4.9888053108173257E-3</v>
      </c>
    </row>
    <row r="7206" spans="6:8" x14ac:dyDescent="0.3">
      <c r="F7206" s="2">
        <v>7201</v>
      </c>
      <c r="G7206" s="12">
        <f ca="1"/>
        <v>205.01751562504361</v>
      </c>
      <c r="H7206" s="12">
        <f ca="1"/>
        <v>4.9862358309792241E-3</v>
      </c>
    </row>
    <row r="7207" spans="6:8" x14ac:dyDescent="0.3">
      <c r="F7207" s="2">
        <v>7202</v>
      </c>
      <c r="G7207" s="12">
        <f ca="1"/>
        <v>205.02087058542767</v>
      </c>
      <c r="H7207" s="12">
        <f ca="1"/>
        <v>4.9859058104501589E-3</v>
      </c>
    </row>
    <row r="7208" spans="6:8" x14ac:dyDescent="0.3">
      <c r="F7208" s="2">
        <v>7203</v>
      </c>
      <c r="G7208" s="12">
        <f ca="1"/>
        <v>205.0435060729979</v>
      </c>
      <c r="H7208" s="12">
        <f ca="1"/>
        <v>4.9836797249567565E-3</v>
      </c>
    </row>
    <row r="7209" spans="6:8" x14ac:dyDescent="0.3">
      <c r="F7209" s="2">
        <v>7204</v>
      </c>
      <c r="G7209" s="12">
        <f ca="1"/>
        <v>205.10744400910761</v>
      </c>
      <c r="H7209" s="12">
        <f ca="1"/>
        <v>4.9773966513922139E-3</v>
      </c>
    </row>
    <row r="7210" spans="6:8" x14ac:dyDescent="0.3">
      <c r="F7210" s="2">
        <v>7205</v>
      </c>
      <c r="G7210" s="12">
        <f ca="1"/>
        <v>205.12207908404247</v>
      </c>
      <c r="H7210" s="12">
        <f ca="1"/>
        <v>4.9759595045843884E-3</v>
      </c>
    </row>
    <row r="7211" spans="6:8" x14ac:dyDescent="0.3">
      <c r="F7211" s="2">
        <v>7206</v>
      </c>
      <c r="G7211" s="12">
        <f ca="1"/>
        <v>205.1229803296157</v>
      </c>
      <c r="H7211" s="12">
        <f ca="1"/>
        <v>4.975871015736647E-3</v>
      </c>
    </row>
    <row r="7212" spans="6:8" x14ac:dyDescent="0.3">
      <c r="F7212" s="2">
        <v>7207</v>
      </c>
      <c r="G7212" s="12">
        <f ca="1"/>
        <v>205.12496117973498</v>
      </c>
      <c r="H7212" s="12">
        <f ca="1"/>
        <v>4.9756765309055349E-3</v>
      </c>
    </row>
    <row r="7213" spans="6:8" x14ac:dyDescent="0.3">
      <c r="F7213" s="2">
        <v>7208</v>
      </c>
      <c r="G7213" s="12">
        <f ca="1"/>
        <v>205.16381139103919</v>
      </c>
      <c r="H7213" s="12">
        <f ca="1"/>
        <v>4.9718635228946026E-3</v>
      </c>
    </row>
    <row r="7214" spans="6:8" x14ac:dyDescent="0.3">
      <c r="F7214" s="2">
        <v>7209</v>
      </c>
      <c r="G7214" s="12">
        <f ca="1"/>
        <v>205.18971646240493</v>
      </c>
      <c r="H7214" s="12">
        <f ca="1"/>
        <v>4.9693225172602233E-3</v>
      </c>
    </row>
    <row r="7215" spans="6:8" x14ac:dyDescent="0.3">
      <c r="F7215" s="2">
        <v>7210</v>
      </c>
      <c r="G7215" s="12">
        <f ca="1"/>
        <v>205.19028127682938</v>
      </c>
      <c r="H7215" s="12">
        <f ca="1"/>
        <v>4.9692671283318194E-3</v>
      </c>
    </row>
    <row r="7216" spans="6:8" x14ac:dyDescent="0.3">
      <c r="F7216" s="2">
        <v>7211</v>
      </c>
      <c r="G7216" s="12">
        <f ca="1"/>
        <v>205.22512068044961</v>
      </c>
      <c r="H7216" s="12">
        <f ca="1"/>
        <v>4.9658516680677516E-3</v>
      </c>
    </row>
    <row r="7217" spans="6:8" x14ac:dyDescent="0.3">
      <c r="F7217" s="2">
        <v>7212</v>
      </c>
      <c r="G7217" s="12">
        <f ca="1"/>
        <v>205.27077905771799</v>
      </c>
      <c r="H7217" s="12">
        <f ca="1"/>
        <v>4.9613788254588599E-3</v>
      </c>
    </row>
    <row r="7218" spans="6:8" x14ac:dyDescent="0.3">
      <c r="F7218" s="2">
        <v>7213</v>
      </c>
      <c r="G7218" s="12">
        <f ca="1"/>
        <v>205.28705277622291</v>
      </c>
      <c r="H7218" s="12">
        <f ca="1"/>
        <v>4.959785490111889E-3</v>
      </c>
    </row>
    <row r="7219" spans="6:8" x14ac:dyDescent="0.3">
      <c r="F7219" s="2">
        <v>7214</v>
      </c>
      <c r="G7219" s="12">
        <f ca="1"/>
        <v>205.30307275778529</v>
      </c>
      <c r="H7219" s="12">
        <f ca="1"/>
        <v>4.9582174549822073E-3</v>
      </c>
    </row>
    <row r="7220" spans="6:8" x14ac:dyDescent="0.3">
      <c r="F7220" s="2">
        <v>7215</v>
      </c>
      <c r="G7220" s="12">
        <f ca="1"/>
        <v>205.32896679603238</v>
      </c>
      <c r="H7220" s="12">
        <f ca="1"/>
        <v>4.9556839066623648E-3</v>
      </c>
    </row>
    <row r="7221" spans="6:8" x14ac:dyDescent="0.3">
      <c r="F7221" s="2">
        <v>7216</v>
      </c>
      <c r="G7221" s="12">
        <f ca="1"/>
        <v>205.34924460948059</v>
      </c>
      <c r="H7221" s="12">
        <f ca="1"/>
        <v>4.9537006934251282E-3</v>
      </c>
    </row>
    <row r="7222" spans="6:8" x14ac:dyDescent="0.3">
      <c r="F7222" s="2">
        <v>7217</v>
      </c>
      <c r="G7222" s="12">
        <f ca="1"/>
        <v>205.38040960478642</v>
      </c>
      <c r="H7222" s="12">
        <f ca="1"/>
        <v>4.9506541069941007E-3</v>
      </c>
    </row>
    <row r="7223" spans="6:8" x14ac:dyDescent="0.3">
      <c r="F7223" s="2">
        <v>7218</v>
      </c>
      <c r="G7223" s="12">
        <f ca="1"/>
        <v>205.38263671383567</v>
      </c>
      <c r="H7223" s="12">
        <f ca="1"/>
        <v>4.9504364579020087E-3</v>
      </c>
    </row>
    <row r="7224" spans="6:8" x14ac:dyDescent="0.3">
      <c r="F7224" s="2">
        <v>7219</v>
      </c>
      <c r="G7224" s="12">
        <f ca="1"/>
        <v>205.38652123525563</v>
      </c>
      <c r="H7224" s="12">
        <f ca="1"/>
        <v>4.9500568555384114E-3</v>
      </c>
    </row>
    <row r="7225" spans="6:8" x14ac:dyDescent="0.3">
      <c r="F7225" s="2">
        <v>7220</v>
      </c>
      <c r="G7225" s="12">
        <f ca="1"/>
        <v>205.40521798207033</v>
      </c>
      <c r="H7225" s="12">
        <f ca="1"/>
        <v>4.9482301489759337E-3</v>
      </c>
    </row>
    <row r="7226" spans="6:8" x14ac:dyDescent="0.3">
      <c r="F7226" s="2">
        <v>7221</v>
      </c>
      <c r="G7226" s="12">
        <f ca="1"/>
        <v>205.41280388084391</v>
      </c>
      <c r="H7226" s="12">
        <f ca="1"/>
        <v>4.9474891687932071E-3</v>
      </c>
    </row>
    <row r="7227" spans="6:8" x14ac:dyDescent="0.3">
      <c r="F7227" s="2">
        <v>7222</v>
      </c>
      <c r="G7227" s="12">
        <f ca="1"/>
        <v>205.41825349518064</v>
      </c>
      <c r="H7227" s="12">
        <f ca="1"/>
        <v>4.9469569206779182E-3</v>
      </c>
    </row>
    <row r="7228" spans="6:8" x14ac:dyDescent="0.3">
      <c r="F7228" s="2">
        <v>7223</v>
      </c>
      <c r="G7228" s="12">
        <f ca="1"/>
        <v>205.41911691035159</v>
      </c>
      <c r="H7228" s="12">
        <f ca="1"/>
        <v>4.9468725982218104E-3</v>
      </c>
    </row>
    <row r="7229" spans="6:8" x14ac:dyDescent="0.3">
      <c r="F7229" s="2">
        <v>7224</v>
      </c>
      <c r="G7229" s="12">
        <f ca="1"/>
        <v>205.44617746948458</v>
      </c>
      <c r="H7229" s="12">
        <f ca="1"/>
        <v>4.9442304895681577E-3</v>
      </c>
    </row>
    <row r="7230" spans="6:8" x14ac:dyDescent="0.3">
      <c r="F7230" s="2">
        <v>7225</v>
      </c>
      <c r="G7230" s="12">
        <f ca="1"/>
        <v>205.4512659886143</v>
      </c>
      <c r="H7230" s="12">
        <f ca="1"/>
        <v>4.9437338068660875E-3</v>
      </c>
    </row>
    <row r="7231" spans="6:8" x14ac:dyDescent="0.3">
      <c r="F7231" s="2">
        <v>7226</v>
      </c>
      <c r="G7231" s="12">
        <f ca="1"/>
        <v>205.48866732824075</v>
      </c>
      <c r="H7231" s="12">
        <f ca="1"/>
        <v>4.9400845213356482E-3</v>
      </c>
    </row>
    <row r="7232" spans="6:8" x14ac:dyDescent="0.3">
      <c r="F7232" s="2">
        <v>7227</v>
      </c>
      <c r="G7232" s="12">
        <f ca="1"/>
        <v>205.48915311655247</v>
      </c>
      <c r="H7232" s="12">
        <f ca="1"/>
        <v>4.9400371387392887E-3</v>
      </c>
    </row>
    <row r="7233" spans="6:8" x14ac:dyDescent="0.3">
      <c r="F7233" s="2">
        <v>7228</v>
      </c>
      <c r="G7233" s="12">
        <f ca="1"/>
        <v>205.50551903052661</v>
      </c>
      <c r="H7233" s="12">
        <f ca="1"/>
        <v>4.9384410912035586E-3</v>
      </c>
    </row>
    <row r="7234" spans="6:8" x14ac:dyDescent="0.3">
      <c r="F7234" s="2">
        <v>7229</v>
      </c>
      <c r="G7234" s="12">
        <f ca="1"/>
        <v>205.52622290757745</v>
      </c>
      <c r="H7234" s="12">
        <f ca="1"/>
        <v>4.9364226713398884E-3</v>
      </c>
    </row>
    <row r="7235" spans="6:8" x14ac:dyDescent="0.3">
      <c r="F7235" s="2">
        <v>7230</v>
      </c>
      <c r="G7235" s="12">
        <f ca="1"/>
        <v>205.5295281447207</v>
      </c>
      <c r="H7235" s="12">
        <f ca="1"/>
        <v>4.9361005139820814E-3</v>
      </c>
    </row>
    <row r="7236" spans="6:8" x14ac:dyDescent="0.3">
      <c r="F7236" s="2">
        <v>7231</v>
      </c>
      <c r="G7236" s="12">
        <f ca="1"/>
        <v>205.54564675795811</v>
      </c>
      <c r="H7236" s="12">
        <f ca="1"/>
        <v>4.9345297290616496E-3</v>
      </c>
    </row>
    <row r="7237" spans="6:8" x14ac:dyDescent="0.3">
      <c r="F7237" s="2">
        <v>7232</v>
      </c>
      <c r="G7237" s="12">
        <f ca="1"/>
        <v>205.54894229748749</v>
      </c>
      <c r="H7237" s="12">
        <f ca="1"/>
        <v>4.9342086298635674E-3</v>
      </c>
    </row>
    <row r="7238" spans="6:8" x14ac:dyDescent="0.3">
      <c r="F7238" s="2">
        <v>7233</v>
      </c>
      <c r="G7238" s="12">
        <f ca="1"/>
        <v>205.56265429973757</v>
      </c>
      <c r="H7238" s="12">
        <f ca="1"/>
        <v>4.9328728137534991E-3</v>
      </c>
    </row>
    <row r="7239" spans="6:8" x14ac:dyDescent="0.3">
      <c r="F7239" s="2">
        <v>7234</v>
      </c>
      <c r="G7239" s="12">
        <f ca="1"/>
        <v>205.56980025143156</v>
      </c>
      <c r="H7239" s="12">
        <f ca="1"/>
        <v>4.9321767903742052E-3</v>
      </c>
    </row>
    <row r="7240" spans="6:8" x14ac:dyDescent="0.3">
      <c r="F7240" s="2">
        <v>7235</v>
      </c>
      <c r="G7240" s="12">
        <f ca="1"/>
        <v>205.57564548371309</v>
      </c>
      <c r="H7240" s="12">
        <f ca="1"/>
        <v>4.9316075254606092E-3</v>
      </c>
    </row>
    <row r="7241" spans="6:8" x14ac:dyDescent="0.3">
      <c r="F7241" s="2">
        <v>7236</v>
      </c>
      <c r="G7241" s="12">
        <f ca="1"/>
        <v>205.60525162860682</v>
      </c>
      <c r="H7241" s="12">
        <f ca="1"/>
        <v>4.9287251203743295E-3</v>
      </c>
    </row>
    <row r="7242" spans="6:8" x14ac:dyDescent="0.3">
      <c r="F7242" s="2">
        <v>7237</v>
      </c>
      <c r="G7242" s="12">
        <f ca="1"/>
        <v>205.60544190285088</v>
      </c>
      <c r="H7242" s="12">
        <f ca="1"/>
        <v>4.9287066005911971E-3</v>
      </c>
    </row>
    <row r="7243" spans="6:8" x14ac:dyDescent="0.3">
      <c r="F7243" s="2">
        <v>7238</v>
      </c>
      <c r="G7243" s="12">
        <f ca="1"/>
        <v>205.60868756593348</v>
      </c>
      <c r="H7243" s="12">
        <f ca="1"/>
        <v>4.9283907033711586E-3</v>
      </c>
    </row>
    <row r="7244" spans="6:8" x14ac:dyDescent="0.3">
      <c r="F7244" s="2">
        <v>7239</v>
      </c>
      <c r="G7244" s="12">
        <f ca="1"/>
        <v>205.61389847733616</v>
      </c>
      <c r="H7244" s="12">
        <f ca="1"/>
        <v>4.9278835693189445E-3</v>
      </c>
    </row>
    <row r="7245" spans="6:8" x14ac:dyDescent="0.3">
      <c r="F7245" s="2">
        <v>7240</v>
      </c>
      <c r="G7245" s="12">
        <f ca="1"/>
        <v>205.6140623550977</v>
      </c>
      <c r="H7245" s="12">
        <f ca="1"/>
        <v>4.9278676212556405E-3</v>
      </c>
    </row>
    <row r="7246" spans="6:8" x14ac:dyDescent="0.3">
      <c r="F7246" s="2">
        <v>7241</v>
      </c>
      <c r="G7246" s="12">
        <f ca="1"/>
        <v>205.62996863681286</v>
      </c>
      <c r="H7246" s="12">
        <f ca="1"/>
        <v>4.9263198978868909E-3</v>
      </c>
    </row>
    <row r="7247" spans="6:8" x14ac:dyDescent="0.3">
      <c r="F7247" s="2">
        <v>7242</v>
      </c>
      <c r="G7247" s="12">
        <f ca="1"/>
        <v>205.67193823008932</v>
      </c>
      <c r="H7247" s="12">
        <f ca="1"/>
        <v>4.9222382873504601E-3</v>
      </c>
    </row>
    <row r="7248" spans="6:8" x14ac:dyDescent="0.3">
      <c r="F7248" s="2">
        <v>7243</v>
      </c>
      <c r="G7248" s="12">
        <f ca="1"/>
        <v>205.68832978771559</v>
      </c>
      <c r="H7248" s="12">
        <f ca="1"/>
        <v>4.9206450254812972E-3</v>
      </c>
    </row>
    <row r="7249" spans="6:8" x14ac:dyDescent="0.3">
      <c r="F7249" s="2">
        <v>7244</v>
      </c>
      <c r="G7249" s="12">
        <f ca="1"/>
        <v>205.71295482766629</v>
      </c>
      <c r="H7249" s="12">
        <f ca="1"/>
        <v>4.9182523583333644E-3</v>
      </c>
    </row>
    <row r="7250" spans="6:8" x14ac:dyDescent="0.3">
      <c r="F7250" s="2">
        <v>7245</v>
      </c>
      <c r="G7250" s="12">
        <f ca="1"/>
        <v>205.71394020301273</v>
      </c>
      <c r="H7250" s="12">
        <f ca="1"/>
        <v>4.9181566375784309E-3</v>
      </c>
    </row>
    <row r="7251" spans="6:8" x14ac:dyDescent="0.3">
      <c r="F7251" s="2">
        <v>7246</v>
      </c>
      <c r="G7251" s="12">
        <f ca="1"/>
        <v>205.81148524471109</v>
      </c>
      <c r="H7251" s="12">
        <f ca="1"/>
        <v>4.9086894444445263E-3</v>
      </c>
    </row>
    <row r="7252" spans="6:8" x14ac:dyDescent="0.3">
      <c r="F7252" s="2">
        <v>7247</v>
      </c>
      <c r="G7252" s="12">
        <f ca="1"/>
        <v>205.87618789210569</v>
      </c>
      <c r="H7252" s="12">
        <f ca="1"/>
        <v>4.9024190045299223E-3</v>
      </c>
    </row>
    <row r="7253" spans="6:8" x14ac:dyDescent="0.3">
      <c r="F7253" s="2">
        <v>7248</v>
      </c>
      <c r="G7253" s="12">
        <f ca="1"/>
        <v>205.8906612953071</v>
      </c>
      <c r="H7253" s="12">
        <f ca="1"/>
        <v>4.901017372408281E-3</v>
      </c>
    </row>
    <row r="7254" spans="6:8" x14ac:dyDescent="0.3">
      <c r="F7254" s="2">
        <v>7249</v>
      </c>
      <c r="G7254" s="12">
        <f ca="1"/>
        <v>205.9597263361963</v>
      </c>
      <c r="H7254" s="12">
        <f ca="1"/>
        <v>4.8943340607294061E-3</v>
      </c>
    </row>
    <row r="7255" spans="6:8" x14ac:dyDescent="0.3">
      <c r="F7255" s="2">
        <v>7250</v>
      </c>
      <c r="G7255" s="12">
        <f ca="1"/>
        <v>205.96873194967822</v>
      </c>
      <c r="H7255" s="12">
        <f ca="1"/>
        <v>4.8934632209944534E-3</v>
      </c>
    </row>
    <row r="7256" spans="6:8" x14ac:dyDescent="0.3">
      <c r="F7256" s="2">
        <v>7251</v>
      </c>
      <c r="G7256" s="12">
        <f ca="1"/>
        <v>205.98961665776389</v>
      </c>
      <c r="H7256" s="12">
        <f ca="1"/>
        <v>4.8914442262219544E-3</v>
      </c>
    </row>
    <row r="7257" spans="6:8" x14ac:dyDescent="0.3">
      <c r="F7257" s="2">
        <v>7252</v>
      </c>
      <c r="G7257" s="12">
        <f ca="1"/>
        <v>206.03505929802913</v>
      </c>
      <c r="H7257" s="12">
        <f ca="1"/>
        <v>4.8870537857224451E-3</v>
      </c>
    </row>
    <row r="7258" spans="6:8" x14ac:dyDescent="0.3">
      <c r="F7258" s="2">
        <v>7253</v>
      </c>
      <c r="G7258" s="12">
        <f ca="1"/>
        <v>206.04415846572607</v>
      </c>
      <c r="H7258" s="12">
        <f ca="1"/>
        <v>4.8861751062553435E-3</v>
      </c>
    </row>
    <row r="7259" spans="6:8" x14ac:dyDescent="0.3">
      <c r="F7259" s="2">
        <v>7254</v>
      </c>
      <c r="G7259" s="12">
        <f ca="1"/>
        <v>206.06470053032911</v>
      </c>
      <c r="H7259" s="12">
        <f ca="1"/>
        <v>4.8841919559395154E-3</v>
      </c>
    </row>
    <row r="7260" spans="6:8" x14ac:dyDescent="0.3">
      <c r="F7260" s="2">
        <v>7255</v>
      </c>
      <c r="G7260" s="12">
        <f ca="1"/>
        <v>206.14755955260495</v>
      </c>
      <c r="H7260" s="12">
        <f ca="1"/>
        <v>4.8762002015442238E-3</v>
      </c>
    </row>
    <row r="7261" spans="6:8" x14ac:dyDescent="0.3">
      <c r="F7261" s="2">
        <v>7256</v>
      </c>
      <c r="G7261" s="12">
        <f ca="1"/>
        <v>206.183438778653</v>
      </c>
      <c r="H7261" s="12">
        <f ca="1"/>
        <v>4.8727433944461031E-3</v>
      </c>
    </row>
    <row r="7262" spans="6:8" x14ac:dyDescent="0.3">
      <c r="F7262" s="2">
        <v>7257</v>
      </c>
      <c r="G7262" s="12">
        <f ca="1"/>
        <v>206.20640431602703</v>
      </c>
      <c r="H7262" s="12">
        <f ca="1"/>
        <v>4.8705319525623901E-3</v>
      </c>
    </row>
    <row r="7263" spans="6:8" x14ac:dyDescent="0.3">
      <c r="F7263" s="2">
        <v>7258</v>
      </c>
      <c r="G7263" s="12">
        <f ca="1"/>
        <v>206.2227002348489</v>
      </c>
      <c r="H7263" s="12">
        <f ca="1"/>
        <v>4.8689633166162493E-3</v>
      </c>
    </row>
    <row r="7264" spans="6:8" x14ac:dyDescent="0.3">
      <c r="F7264" s="2">
        <v>7259</v>
      </c>
      <c r="G7264" s="12">
        <f ca="1"/>
        <v>206.2441288326122</v>
      </c>
      <c r="H7264" s="12">
        <f ca="1"/>
        <v>4.8669013220599437E-3</v>
      </c>
    </row>
    <row r="7265" spans="6:8" x14ac:dyDescent="0.3">
      <c r="F7265" s="2">
        <v>7260</v>
      </c>
      <c r="G7265" s="12">
        <f ca="1"/>
        <v>206.24837926658765</v>
      </c>
      <c r="H7265" s="12">
        <f ca="1"/>
        <v>4.8664924144257785E-3</v>
      </c>
    </row>
    <row r="7266" spans="6:8" x14ac:dyDescent="0.3">
      <c r="F7266" s="2">
        <v>7261</v>
      </c>
      <c r="G7266" s="12">
        <f ca="1"/>
        <v>206.26236030710476</v>
      </c>
      <c r="H7266" s="12">
        <f ca="1"/>
        <v>4.865147609958838E-3</v>
      </c>
    </row>
    <row r="7267" spans="6:8" x14ac:dyDescent="0.3">
      <c r="F7267" s="2">
        <v>7262</v>
      </c>
      <c r="G7267" s="12">
        <f ca="1"/>
        <v>206.2657466468722</v>
      </c>
      <c r="H7267" s="12">
        <f ca="1"/>
        <v>4.8648219372979511E-3</v>
      </c>
    </row>
    <row r="7268" spans="6:8" x14ac:dyDescent="0.3">
      <c r="F7268" s="2">
        <v>7263</v>
      </c>
      <c r="G7268" s="12">
        <f ca="1"/>
        <v>206.34604530747418</v>
      </c>
      <c r="H7268" s="12">
        <f ca="1"/>
        <v>4.8571053173725775E-3</v>
      </c>
    </row>
    <row r="7269" spans="6:8" x14ac:dyDescent="0.3">
      <c r="F7269" s="2">
        <v>7264</v>
      </c>
      <c r="G7269" s="12">
        <f ca="1"/>
        <v>206.36196884232726</v>
      </c>
      <c r="H7269" s="12">
        <f ca="1"/>
        <v>4.8555764269146637E-3</v>
      </c>
    </row>
    <row r="7270" spans="6:8" x14ac:dyDescent="0.3">
      <c r="F7270" s="2">
        <v>7265</v>
      </c>
      <c r="G7270" s="12">
        <f ca="1"/>
        <v>206.40087505112581</v>
      </c>
      <c r="H7270" s="12">
        <f ca="1"/>
        <v>4.8518427383416494E-3</v>
      </c>
    </row>
    <row r="7271" spans="6:8" x14ac:dyDescent="0.3">
      <c r="F7271" s="2">
        <v>7266</v>
      </c>
      <c r="G7271" s="12">
        <f ca="1"/>
        <v>206.42952340563988</v>
      </c>
      <c r="H7271" s="12">
        <f ca="1"/>
        <v>4.849095157204191E-3</v>
      </c>
    </row>
    <row r="7272" spans="6:8" x14ac:dyDescent="0.3">
      <c r="F7272" s="2">
        <v>7267</v>
      </c>
      <c r="G7272" s="12">
        <f ca="1"/>
        <v>206.43597516139604</v>
      </c>
      <c r="H7272" s="12">
        <f ca="1"/>
        <v>4.8484765865687363E-3</v>
      </c>
    </row>
    <row r="7273" spans="6:8" x14ac:dyDescent="0.3">
      <c r="F7273" s="2">
        <v>7268</v>
      </c>
      <c r="G7273" s="12">
        <f ca="1"/>
        <v>206.44147421037644</v>
      </c>
      <c r="H7273" s="12">
        <f ca="1"/>
        <v>4.8479494156068751E-3</v>
      </c>
    </row>
    <row r="7274" spans="6:8" x14ac:dyDescent="0.3">
      <c r="F7274" s="2">
        <v>7269</v>
      </c>
      <c r="G7274" s="12">
        <f ca="1"/>
        <v>206.47581712910812</v>
      </c>
      <c r="H7274" s="12">
        <f ca="1"/>
        <v>4.8446583029256333E-3</v>
      </c>
    </row>
    <row r="7275" spans="6:8" x14ac:dyDescent="0.3">
      <c r="F7275" s="2">
        <v>7270</v>
      </c>
      <c r="G7275" s="12">
        <f ca="1"/>
        <v>206.48466162351292</v>
      </c>
      <c r="H7275" s="12">
        <f ca="1"/>
        <v>4.8438110620937997E-3</v>
      </c>
    </row>
    <row r="7276" spans="6:8" x14ac:dyDescent="0.3">
      <c r="F7276" s="2">
        <v>7271</v>
      </c>
      <c r="G7276" s="12">
        <f ca="1"/>
        <v>206.49420648680675</v>
      </c>
      <c r="H7276" s="12">
        <f ca="1"/>
        <v>4.8428968847284279E-3</v>
      </c>
    </row>
    <row r="7277" spans="6:8" x14ac:dyDescent="0.3">
      <c r="F7277" s="2">
        <v>7272</v>
      </c>
      <c r="G7277" s="12">
        <f ca="1"/>
        <v>206.49530334012667</v>
      </c>
      <c r="H7277" s="12">
        <f ca="1"/>
        <v>4.842791841758752E-3</v>
      </c>
    </row>
    <row r="7278" spans="6:8" x14ac:dyDescent="0.3">
      <c r="F7278" s="2">
        <v>7273</v>
      </c>
      <c r="G7278" s="12">
        <f ca="1"/>
        <v>206.53183651648419</v>
      </c>
      <c r="H7278" s="12">
        <f ca="1"/>
        <v>4.839294353809794E-3</v>
      </c>
    </row>
    <row r="7279" spans="6:8" x14ac:dyDescent="0.3">
      <c r="F7279" s="2">
        <v>7274</v>
      </c>
      <c r="G7279" s="12">
        <f ca="1"/>
        <v>206.53570451037908</v>
      </c>
      <c r="H7279" s="12">
        <f ca="1"/>
        <v>4.8389241900752651E-3</v>
      </c>
    </row>
    <row r="7280" spans="6:8" x14ac:dyDescent="0.3">
      <c r="F7280" s="2">
        <v>7275</v>
      </c>
      <c r="G7280" s="12">
        <f ca="1"/>
        <v>206.53693839236803</v>
      </c>
      <c r="H7280" s="12">
        <f ca="1"/>
        <v>4.8388061141338588E-3</v>
      </c>
    </row>
    <row r="7281" spans="6:8" x14ac:dyDescent="0.3">
      <c r="F7281" s="2">
        <v>7276</v>
      </c>
      <c r="G7281" s="12">
        <f ca="1"/>
        <v>206.54550462725757</v>
      </c>
      <c r="H7281" s="12">
        <f ca="1"/>
        <v>4.8379864446195988E-3</v>
      </c>
    </row>
    <row r="7282" spans="6:8" x14ac:dyDescent="0.3">
      <c r="F7282" s="2">
        <v>7277</v>
      </c>
      <c r="G7282" s="12">
        <f ca="1"/>
        <v>206.60359182175836</v>
      </c>
      <c r="H7282" s="12">
        <f ca="1"/>
        <v>4.832431701400141E-3</v>
      </c>
    </row>
    <row r="7283" spans="6:8" x14ac:dyDescent="0.3">
      <c r="F7283" s="2">
        <v>7278</v>
      </c>
      <c r="G7283" s="12">
        <f ca="1"/>
        <v>206.63322813169668</v>
      </c>
      <c r="H7283" s="12">
        <f ca="1"/>
        <v>4.829599928045554E-3</v>
      </c>
    </row>
    <row r="7284" spans="6:8" x14ac:dyDescent="0.3">
      <c r="F7284" s="2">
        <v>7279</v>
      </c>
      <c r="G7284" s="12">
        <f ca="1"/>
        <v>206.64702416229107</v>
      </c>
      <c r="H7284" s="12">
        <f ca="1"/>
        <v>4.8282822310732002E-3</v>
      </c>
    </row>
    <row r="7285" spans="6:8" x14ac:dyDescent="0.3">
      <c r="F7285" s="2">
        <v>7280</v>
      </c>
      <c r="G7285" s="12">
        <f ca="1"/>
        <v>206.66112633338099</v>
      </c>
      <c r="H7285" s="12">
        <f ca="1"/>
        <v>4.8269356383702474E-3</v>
      </c>
    </row>
    <row r="7286" spans="6:8" x14ac:dyDescent="0.3">
      <c r="F7286" s="2">
        <v>7281</v>
      </c>
      <c r="G7286" s="12">
        <f ca="1"/>
        <v>206.66780208931357</v>
      </c>
      <c r="H7286" s="12">
        <f ca="1"/>
        <v>4.8262983030966803E-3</v>
      </c>
    </row>
    <row r="7287" spans="6:8" x14ac:dyDescent="0.3">
      <c r="F7287" s="2">
        <v>7282</v>
      </c>
      <c r="G7287" s="12">
        <f ca="1"/>
        <v>206.66931379639863</v>
      </c>
      <c r="H7287" s="12">
        <f ca="1"/>
        <v>4.8261539910670346E-3</v>
      </c>
    </row>
    <row r="7288" spans="6:8" x14ac:dyDescent="0.3">
      <c r="F7288" s="2">
        <v>7283</v>
      </c>
      <c r="G7288" s="12">
        <f ca="1"/>
        <v>206.67301277418579</v>
      </c>
      <c r="H7288" s="12">
        <f ca="1"/>
        <v>4.8258008925857812E-3</v>
      </c>
    </row>
    <row r="7289" spans="6:8" x14ac:dyDescent="0.3">
      <c r="F7289" s="2">
        <v>7284</v>
      </c>
      <c r="G7289" s="12">
        <f ca="1"/>
        <v>206.70429389845694</v>
      </c>
      <c r="H7289" s="12">
        <f ca="1"/>
        <v>4.822815804838859E-3</v>
      </c>
    </row>
    <row r="7290" spans="6:8" x14ac:dyDescent="0.3">
      <c r="F7290" s="2">
        <v>7285</v>
      </c>
      <c r="G7290" s="12">
        <f ca="1"/>
        <v>206.71596512794829</v>
      </c>
      <c r="H7290" s="12">
        <f ca="1"/>
        <v>4.8217024844268023E-3</v>
      </c>
    </row>
    <row r="7291" spans="6:8" x14ac:dyDescent="0.3">
      <c r="F7291" s="2">
        <v>7286</v>
      </c>
      <c r="G7291" s="12">
        <f ca="1"/>
        <v>206.74657880911471</v>
      </c>
      <c r="H7291" s="12">
        <f ca="1"/>
        <v>4.8187833737786331E-3</v>
      </c>
    </row>
    <row r="7292" spans="6:8" x14ac:dyDescent="0.3">
      <c r="F7292" s="2">
        <v>7287</v>
      </c>
      <c r="G7292" s="12">
        <f ca="1"/>
        <v>206.80657793084933</v>
      </c>
      <c r="H7292" s="12">
        <f ca="1"/>
        <v>4.8130670271541703E-3</v>
      </c>
    </row>
    <row r="7293" spans="6:8" x14ac:dyDescent="0.3">
      <c r="F7293" s="2">
        <v>7288</v>
      </c>
      <c r="G7293" s="12">
        <f ca="1"/>
        <v>206.81347899971854</v>
      </c>
      <c r="H7293" s="12">
        <f ca="1"/>
        <v>4.8124099397920802E-3</v>
      </c>
    </row>
    <row r="7294" spans="6:8" x14ac:dyDescent="0.3">
      <c r="F7294" s="2">
        <v>7289</v>
      </c>
      <c r="G7294" s="12">
        <f ca="1"/>
        <v>206.81513388769022</v>
      </c>
      <c r="H7294" s="12">
        <f ca="1"/>
        <v>4.8122523815194466E-3</v>
      </c>
    </row>
    <row r="7295" spans="6:8" x14ac:dyDescent="0.3">
      <c r="F7295" s="2">
        <v>7290</v>
      </c>
      <c r="G7295" s="12">
        <f ca="1"/>
        <v>206.8563423476148</v>
      </c>
      <c r="H7295" s="12">
        <f ca="1"/>
        <v>4.8083305590027135E-3</v>
      </c>
    </row>
    <row r="7296" spans="6:8" x14ac:dyDescent="0.3">
      <c r="F7296" s="2">
        <v>7291</v>
      </c>
      <c r="G7296" s="12">
        <f ca="1"/>
        <v>206.86107126171987</v>
      </c>
      <c r="H7296" s="12">
        <f ca="1"/>
        <v>4.8078806967057257E-3</v>
      </c>
    </row>
    <row r="7297" spans="6:8" x14ac:dyDescent="0.3">
      <c r="F7297" s="2">
        <v>7292</v>
      </c>
      <c r="G7297" s="12">
        <f ca="1"/>
        <v>206.87765138534024</v>
      </c>
      <c r="H7297" s="12">
        <f ca="1"/>
        <v>4.8063037360542744E-3</v>
      </c>
    </row>
    <row r="7298" spans="6:8" x14ac:dyDescent="0.3">
      <c r="F7298" s="2">
        <v>7293</v>
      </c>
      <c r="G7298" s="12">
        <f ca="1"/>
        <v>206.89004524400025</v>
      </c>
      <c r="H7298" s="12">
        <f ca="1"/>
        <v>4.8051252513948827E-3</v>
      </c>
    </row>
    <row r="7299" spans="6:8" x14ac:dyDescent="0.3">
      <c r="F7299" s="2">
        <v>7294</v>
      </c>
      <c r="G7299" s="12">
        <f ca="1"/>
        <v>206.89435448618542</v>
      </c>
      <c r="H7299" s="12">
        <f ca="1"/>
        <v>4.8047155649542858E-3</v>
      </c>
    </row>
    <row r="7300" spans="6:8" x14ac:dyDescent="0.3">
      <c r="F7300" s="2">
        <v>7295</v>
      </c>
      <c r="G7300" s="12">
        <f ca="1"/>
        <v>206.89985875483649</v>
      </c>
      <c r="H7300" s="12">
        <f ca="1"/>
        <v>4.8041923126907939E-3</v>
      </c>
    </row>
    <row r="7301" spans="6:8" x14ac:dyDescent="0.3">
      <c r="F7301" s="2">
        <v>7296</v>
      </c>
      <c r="G7301" s="12">
        <f ca="1"/>
        <v>206.90500719849337</v>
      </c>
      <c r="H7301" s="12">
        <f ca="1"/>
        <v>4.8037029341647377E-3</v>
      </c>
    </row>
    <row r="7302" spans="6:8" x14ac:dyDescent="0.3">
      <c r="F7302" s="2">
        <v>7297</v>
      </c>
      <c r="G7302" s="12">
        <f ca="1"/>
        <v>206.95735093494142</v>
      </c>
      <c r="H7302" s="12">
        <f ca="1"/>
        <v>4.7987300997800984E-3</v>
      </c>
    </row>
    <row r="7303" spans="6:8" x14ac:dyDescent="0.3">
      <c r="F7303" s="2">
        <v>7298</v>
      </c>
      <c r="G7303" s="12">
        <f ca="1"/>
        <v>206.96344548336216</v>
      </c>
      <c r="H7303" s="12">
        <f ca="1"/>
        <v>4.7981514080564884E-3</v>
      </c>
    </row>
    <row r="7304" spans="6:8" x14ac:dyDescent="0.3">
      <c r="F7304" s="2">
        <v>7299</v>
      </c>
      <c r="G7304" s="12">
        <f ca="1"/>
        <v>206.98685545709122</v>
      </c>
      <c r="H7304" s="12">
        <f ca="1"/>
        <v>4.7959291794496539E-3</v>
      </c>
    </row>
    <row r="7305" spans="6:8" x14ac:dyDescent="0.3">
      <c r="F7305" s="2">
        <v>7300</v>
      </c>
      <c r="G7305" s="12">
        <f ca="1"/>
        <v>207.01574809051613</v>
      </c>
      <c r="H7305" s="12">
        <f ca="1"/>
        <v>4.7931878209736458E-3</v>
      </c>
    </row>
    <row r="7306" spans="6:8" x14ac:dyDescent="0.3">
      <c r="F7306" s="2">
        <v>7301</v>
      </c>
      <c r="G7306" s="12">
        <f ca="1"/>
        <v>207.01792990494795</v>
      </c>
      <c r="H7306" s="12">
        <f ca="1"/>
        <v>4.7929808677255022E-3</v>
      </c>
    </row>
    <row r="7307" spans="6:8" x14ac:dyDescent="0.3">
      <c r="F7307" s="2">
        <v>7302</v>
      </c>
      <c r="G7307" s="12">
        <f ca="1"/>
        <v>207.02511954377695</v>
      </c>
      <c r="H7307" s="12">
        <f ca="1"/>
        <v>4.7922989624793171E-3</v>
      </c>
    </row>
    <row r="7308" spans="6:8" x14ac:dyDescent="0.3">
      <c r="F7308" s="2">
        <v>7303</v>
      </c>
      <c r="G7308" s="12">
        <f ca="1"/>
        <v>207.02610645475923</v>
      </c>
      <c r="H7308" s="12">
        <f ca="1"/>
        <v>4.792205365412929E-3</v>
      </c>
    </row>
    <row r="7309" spans="6:8" x14ac:dyDescent="0.3">
      <c r="F7309" s="2">
        <v>7304</v>
      </c>
      <c r="G7309" s="12">
        <f ca="1"/>
        <v>207.03552085883553</v>
      </c>
      <c r="H7309" s="12">
        <f ca="1"/>
        <v>4.7913126038421393E-3</v>
      </c>
    </row>
    <row r="7310" spans="6:8" x14ac:dyDescent="0.3">
      <c r="F7310" s="2">
        <v>7305</v>
      </c>
      <c r="G7310" s="12">
        <f ca="1"/>
        <v>207.0452164591853</v>
      </c>
      <c r="H7310" s="12">
        <f ca="1"/>
        <v>4.7903933384343955E-3</v>
      </c>
    </row>
    <row r="7311" spans="6:8" x14ac:dyDescent="0.3">
      <c r="F7311" s="2">
        <v>7306</v>
      </c>
      <c r="G7311" s="12">
        <f ca="1"/>
        <v>207.07292957574469</v>
      </c>
      <c r="H7311" s="12">
        <f ca="1"/>
        <v>4.7877666901523517E-3</v>
      </c>
    </row>
    <row r="7312" spans="6:8" x14ac:dyDescent="0.3">
      <c r="F7312" s="2">
        <v>7307</v>
      </c>
      <c r="G7312" s="12">
        <f ca="1"/>
        <v>207.07452603981025</v>
      </c>
      <c r="H7312" s="12">
        <f ca="1"/>
        <v>4.787615418196574E-3</v>
      </c>
    </row>
    <row r="7313" spans="6:8" x14ac:dyDescent="0.3">
      <c r="F7313" s="2">
        <v>7308</v>
      </c>
      <c r="G7313" s="12">
        <f ca="1"/>
        <v>207.08916909832504</v>
      </c>
      <c r="H7313" s="12">
        <f ca="1"/>
        <v>4.7862281319381141E-3</v>
      </c>
    </row>
    <row r="7314" spans="6:8" x14ac:dyDescent="0.3">
      <c r="F7314" s="2">
        <v>7309</v>
      </c>
      <c r="G7314" s="12">
        <f ca="1"/>
        <v>207.09751611063967</v>
      </c>
      <c r="H7314" s="12">
        <f ca="1"/>
        <v>4.7854375018681096E-3</v>
      </c>
    </row>
    <row r="7315" spans="6:8" x14ac:dyDescent="0.3">
      <c r="F7315" s="2">
        <v>7310</v>
      </c>
      <c r="G7315" s="12">
        <f ca="1"/>
        <v>207.09849275167144</v>
      </c>
      <c r="H7315" s="12">
        <f ca="1"/>
        <v>4.7853450022540371E-3</v>
      </c>
    </row>
    <row r="7316" spans="6:8" x14ac:dyDescent="0.3">
      <c r="F7316" s="2">
        <v>7311</v>
      </c>
      <c r="G7316" s="12">
        <f ca="1"/>
        <v>207.12368478316066</v>
      </c>
      <c r="H7316" s="12">
        <f ca="1"/>
        <v>4.7829595902899895E-3</v>
      </c>
    </row>
    <row r="7317" spans="6:8" x14ac:dyDescent="0.3">
      <c r="F7317" s="2">
        <v>7312</v>
      </c>
      <c r="G7317" s="12">
        <f ca="1"/>
        <v>207.18653871409026</v>
      </c>
      <c r="H7317" s="12">
        <f ca="1"/>
        <v>4.7770128345686561E-3</v>
      </c>
    </row>
    <row r="7318" spans="6:8" x14ac:dyDescent="0.3">
      <c r="F7318" s="2">
        <v>7313</v>
      </c>
      <c r="G7318" s="12">
        <f ca="1"/>
        <v>207.19740720113583</v>
      </c>
      <c r="H7318" s="12">
        <f ca="1"/>
        <v>4.7759852409270309E-3</v>
      </c>
    </row>
    <row r="7319" spans="6:8" x14ac:dyDescent="0.3">
      <c r="F7319" s="2">
        <v>7314</v>
      </c>
      <c r="G7319" s="12">
        <f ca="1"/>
        <v>207.22791922438728</v>
      </c>
      <c r="H7319" s="12">
        <f ca="1"/>
        <v>4.7731014916035028E-3</v>
      </c>
    </row>
    <row r="7320" spans="6:8" x14ac:dyDescent="0.3">
      <c r="F7320" s="2">
        <v>7315</v>
      </c>
      <c r="G7320" s="12">
        <f ca="1"/>
        <v>207.23415763639068</v>
      </c>
      <c r="H7320" s="12">
        <f ca="1"/>
        <v>4.7725120873661989E-3</v>
      </c>
    </row>
    <row r="7321" spans="6:8" x14ac:dyDescent="0.3">
      <c r="F7321" s="2">
        <v>7316</v>
      </c>
      <c r="G7321" s="12">
        <f ca="1"/>
        <v>207.24292591060515</v>
      </c>
      <c r="H7321" s="12">
        <f ca="1"/>
        <v>4.7716837768632097E-3</v>
      </c>
    </row>
    <row r="7322" spans="6:8" x14ac:dyDescent="0.3">
      <c r="F7322" s="2">
        <v>7317</v>
      </c>
      <c r="G7322" s="12">
        <f ca="1"/>
        <v>207.25416650494907</v>
      </c>
      <c r="H7322" s="12">
        <f ca="1"/>
        <v>4.7706221103826886E-3</v>
      </c>
    </row>
    <row r="7323" spans="6:8" x14ac:dyDescent="0.3">
      <c r="F7323" s="2">
        <v>7318</v>
      </c>
      <c r="G7323" s="12">
        <f ca="1"/>
        <v>207.27057763184627</v>
      </c>
      <c r="H7323" s="12">
        <f ca="1"/>
        <v>4.7690724862662487E-3</v>
      </c>
    </row>
    <row r="7324" spans="6:8" x14ac:dyDescent="0.3">
      <c r="F7324" s="2">
        <v>7319</v>
      </c>
      <c r="G7324" s="12">
        <f ca="1"/>
        <v>207.328826249011</v>
      </c>
      <c r="H7324" s="12">
        <f ca="1"/>
        <v>4.7635761389863184E-3</v>
      </c>
    </row>
    <row r="7325" spans="6:8" x14ac:dyDescent="0.3">
      <c r="F7325" s="2">
        <v>7320</v>
      </c>
      <c r="G7325" s="12">
        <f ca="1"/>
        <v>207.34293000251103</v>
      </c>
      <c r="H7325" s="12">
        <f ca="1"/>
        <v>4.7622461961890541E-3</v>
      </c>
    </row>
    <row r="7326" spans="6:8" x14ac:dyDescent="0.3">
      <c r="F7326" s="2">
        <v>7321</v>
      </c>
      <c r="G7326" s="12">
        <f ca="1"/>
        <v>207.38628745171786</v>
      </c>
      <c r="H7326" s="12">
        <f ca="1"/>
        <v>4.7581598856976113E-3</v>
      </c>
    </row>
    <row r="7327" spans="6:8" x14ac:dyDescent="0.3">
      <c r="F7327" s="2">
        <v>7322</v>
      </c>
      <c r="G7327" s="12">
        <f ca="1"/>
        <v>207.40152431020613</v>
      </c>
      <c r="H7327" s="12">
        <f ca="1"/>
        <v>4.7567246347895989E-3</v>
      </c>
    </row>
    <row r="7328" spans="6:8" x14ac:dyDescent="0.3">
      <c r="F7328" s="2">
        <v>7323</v>
      </c>
      <c r="G7328" s="12">
        <f ca="1"/>
        <v>207.41063249163645</v>
      </c>
      <c r="H7328" s="12">
        <f ca="1"/>
        <v>4.7558668737630065E-3</v>
      </c>
    </row>
    <row r="7329" spans="6:8" x14ac:dyDescent="0.3">
      <c r="F7329" s="2">
        <v>7324</v>
      </c>
      <c r="G7329" s="12">
        <f ca="1"/>
        <v>207.42245531529841</v>
      </c>
      <c r="H7329" s="12">
        <f ca="1"/>
        <v>4.7547536773733705E-3</v>
      </c>
    </row>
    <row r="7330" spans="6:8" x14ac:dyDescent="0.3">
      <c r="F7330" s="2">
        <v>7325</v>
      </c>
      <c r="G7330" s="12">
        <f ca="1"/>
        <v>207.4383469061321</v>
      </c>
      <c r="H7330" s="12">
        <f ca="1"/>
        <v>4.7532577633431503E-3</v>
      </c>
    </row>
    <row r="7331" spans="6:8" x14ac:dyDescent="0.3">
      <c r="F7331" s="2">
        <v>7326</v>
      </c>
      <c r="G7331" s="12">
        <f ca="1"/>
        <v>207.44989853080415</v>
      </c>
      <c r="H7331" s="12">
        <f ca="1"/>
        <v>4.7521706568566741E-3</v>
      </c>
    </row>
    <row r="7332" spans="6:8" x14ac:dyDescent="0.3">
      <c r="F7332" s="2">
        <v>7327</v>
      </c>
      <c r="G7332" s="12">
        <f ca="1"/>
        <v>207.46945828100235</v>
      </c>
      <c r="H7332" s="12">
        <f ca="1"/>
        <v>4.7503304471195008E-3</v>
      </c>
    </row>
    <row r="7333" spans="6:8" x14ac:dyDescent="0.3">
      <c r="F7333" s="2">
        <v>7328</v>
      </c>
      <c r="G7333" s="12">
        <f ca="1"/>
        <v>207.47034243137603</v>
      </c>
      <c r="H7333" s="12">
        <f ca="1"/>
        <v>4.7502472806999979E-3</v>
      </c>
    </row>
    <row r="7334" spans="6:8" x14ac:dyDescent="0.3">
      <c r="F7334" s="2">
        <v>7329</v>
      </c>
      <c r="G7334" s="12">
        <f ca="1"/>
        <v>207.49349282761517</v>
      </c>
      <c r="H7334" s="12">
        <f ca="1"/>
        <v>4.7480701539651983E-3</v>
      </c>
    </row>
    <row r="7335" spans="6:8" x14ac:dyDescent="0.3">
      <c r="F7335" s="2">
        <v>7330</v>
      </c>
      <c r="G7335" s="12">
        <f ca="1"/>
        <v>207.49757142481309</v>
      </c>
      <c r="H7335" s="12">
        <f ca="1"/>
        <v>4.7476866881483171E-3</v>
      </c>
    </row>
    <row r="7336" spans="6:8" x14ac:dyDescent="0.3">
      <c r="F7336" s="2">
        <v>7331</v>
      </c>
      <c r="G7336" s="12">
        <f ca="1"/>
        <v>207.52431167250211</v>
      </c>
      <c r="H7336" s="12">
        <f ca="1"/>
        <v>4.7451733126434885E-3</v>
      </c>
    </row>
    <row r="7337" spans="6:8" x14ac:dyDescent="0.3">
      <c r="F7337" s="2">
        <v>7332</v>
      </c>
      <c r="G7337" s="12">
        <f ca="1"/>
        <v>207.54355709497145</v>
      </c>
      <c r="H7337" s="12">
        <f ca="1"/>
        <v>4.7433651624359044E-3</v>
      </c>
    </row>
    <row r="7338" spans="6:8" x14ac:dyDescent="0.3">
      <c r="F7338" s="2">
        <v>7333</v>
      </c>
      <c r="G7338" s="12">
        <f ca="1"/>
        <v>207.58641463283652</v>
      </c>
      <c r="H7338" s="12">
        <f ca="1"/>
        <v>4.7393409165381621E-3</v>
      </c>
    </row>
    <row r="7339" spans="6:8" x14ac:dyDescent="0.3">
      <c r="F7339" s="2">
        <v>7334</v>
      </c>
      <c r="G7339" s="12">
        <f ca="1"/>
        <v>207.59105858995554</v>
      </c>
      <c r="H7339" s="12">
        <f ca="1"/>
        <v>4.7389050491352131E-3</v>
      </c>
    </row>
    <row r="7340" spans="6:8" x14ac:dyDescent="0.3">
      <c r="F7340" s="2">
        <v>7335</v>
      </c>
      <c r="G7340" s="12">
        <f ca="1"/>
        <v>207.65346417219001</v>
      </c>
      <c r="H7340" s="12">
        <f ca="1"/>
        <v>4.7330514925510532E-3</v>
      </c>
    </row>
    <row r="7341" spans="6:8" x14ac:dyDescent="0.3">
      <c r="F7341" s="2">
        <v>7336</v>
      </c>
      <c r="G7341" s="12">
        <f ca="1"/>
        <v>207.65403524504552</v>
      </c>
      <c r="H7341" s="12">
        <f ca="1"/>
        <v>4.7329979579742373E-3</v>
      </c>
    </row>
    <row r="7342" spans="6:8" x14ac:dyDescent="0.3">
      <c r="F7342" s="2">
        <v>7337</v>
      </c>
      <c r="G7342" s="12">
        <f ca="1"/>
        <v>207.69258747898056</v>
      </c>
      <c r="H7342" s="12">
        <f ca="1"/>
        <v>4.7293852332126662E-3</v>
      </c>
    </row>
    <row r="7343" spans="6:8" x14ac:dyDescent="0.3">
      <c r="F7343" s="2">
        <v>7338</v>
      </c>
      <c r="G7343" s="12">
        <f ca="1"/>
        <v>207.71827691332186</v>
      </c>
      <c r="H7343" s="12">
        <f ca="1"/>
        <v>4.7269793135421047E-3</v>
      </c>
    </row>
    <row r="7344" spans="6:8" x14ac:dyDescent="0.3">
      <c r="F7344" s="2">
        <v>7339</v>
      </c>
      <c r="G7344" s="12">
        <f ca="1"/>
        <v>207.73432305726766</v>
      </c>
      <c r="H7344" s="12">
        <f ca="1"/>
        <v>4.7254771088243467E-3</v>
      </c>
    </row>
    <row r="7345" spans="6:8" x14ac:dyDescent="0.3">
      <c r="F7345" s="2">
        <v>7340</v>
      </c>
      <c r="G7345" s="12">
        <f ca="1"/>
        <v>207.74484722472536</v>
      </c>
      <c r="H7345" s="12">
        <f ca="1"/>
        <v>4.7244921022637307E-3</v>
      </c>
    </row>
    <row r="7346" spans="6:8" x14ac:dyDescent="0.3">
      <c r="F7346" s="2">
        <v>7341</v>
      </c>
      <c r="G7346" s="12">
        <f ca="1"/>
        <v>207.75354180153505</v>
      </c>
      <c r="H7346" s="12">
        <f ca="1"/>
        <v>4.723678480847965E-3</v>
      </c>
    </row>
    <row r="7347" spans="6:8" x14ac:dyDescent="0.3">
      <c r="F7347" s="2">
        <v>7342</v>
      </c>
      <c r="G7347" s="12">
        <f ca="1"/>
        <v>207.76680069897392</v>
      </c>
      <c r="H7347" s="12">
        <f ca="1"/>
        <v>4.7224379920294268E-3</v>
      </c>
    </row>
    <row r="7348" spans="6:8" x14ac:dyDescent="0.3">
      <c r="F7348" s="2">
        <v>7343</v>
      </c>
      <c r="G7348" s="12">
        <f ca="1"/>
        <v>207.77963170629189</v>
      </c>
      <c r="H7348" s="12">
        <f ca="1"/>
        <v>4.7212378268267777E-3</v>
      </c>
    </row>
    <row r="7349" spans="6:8" x14ac:dyDescent="0.3">
      <c r="F7349" s="2">
        <v>7344</v>
      </c>
      <c r="G7349" s="12">
        <f ca="1"/>
        <v>207.82280601333449</v>
      </c>
      <c r="H7349" s="12">
        <f ca="1"/>
        <v>4.7172015600615595E-3</v>
      </c>
    </row>
    <row r="7350" spans="6:8" x14ac:dyDescent="0.3">
      <c r="F7350" s="2">
        <v>7345</v>
      </c>
      <c r="G7350" s="12">
        <f ca="1"/>
        <v>207.83204876120067</v>
      </c>
      <c r="H7350" s="12">
        <f ca="1"/>
        <v>4.7163378972915875E-3</v>
      </c>
    </row>
    <row r="7351" spans="6:8" x14ac:dyDescent="0.3">
      <c r="F7351" s="2">
        <v>7346</v>
      </c>
      <c r="G7351" s="12">
        <f ca="1"/>
        <v>207.85784505605659</v>
      </c>
      <c r="H7351" s="12">
        <f ca="1"/>
        <v>4.7139282188666237E-3</v>
      </c>
    </row>
    <row r="7352" spans="6:8" x14ac:dyDescent="0.3">
      <c r="F7352" s="2">
        <v>7347</v>
      </c>
      <c r="G7352" s="12">
        <f ca="1"/>
        <v>207.86832748142319</v>
      </c>
      <c r="H7352" s="12">
        <f ca="1"/>
        <v>4.7129493665574885E-3</v>
      </c>
    </row>
    <row r="7353" spans="6:8" x14ac:dyDescent="0.3">
      <c r="F7353" s="2">
        <v>7348</v>
      </c>
      <c r="G7353" s="12">
        <f ca="1"/>
        <v>207.87474967492983</v>
      </c>
      <c r="H7353" s="12">
        <f ca="1"/>
        <v>4.7123497542097964E-3</v>
      </c>
    </row>
    <row r="7354" spans="6:8" x14ac:dyDescent="0.3">
      <c r="F7354" s="2">
        <v>7349</v>
      </c>
      <c r="G7354" s="12">
        <f ca="1"/>
        <v>207.90205218145275</v>
      </c>
      <c r="H7354" s="12">
        <f ca="1"/>
        <v>4.7098014363052996E-3</v>
      </c>
    </row>
    <row r="7355" spans="6:8" x14ac:dyDescent="0.3">
      <c r="F7355" s="2">
        <v>7350</v>
      </c>
      <c r="G7355" s="12">
        <f ca="1"/>
        <v>207.91142446582609</v>
      </c>
      <c r="H7355" s="12">
        <f ca="1"/>
        <v>4.7089269590590861E-3</v>
      </c>
    </row>
    <row r="7356" spans="6:8" x14ac:dyDescent="0.3">
      <c r="F7356" s="2">
        <v>7351</v>
      </c>
      <c r="G7356" s="12">
        <f ca="1"/>
        <v>207.91584581782956</v>
      </c>
      <c r="H7356" s="12">
        <f ca="1"/>
        <v>4.7085144794662631E-3</v>
      </c>
    </row>
    <row r="7357" spans="6:8" x14ac:dyDescent="0.3">
      <c r="F7357" s="2">
        <v>7352</v>
      </c>
      <c r="G7357" s="12">
        <f ca="1"/>
        <v>207.94123234686296</v>
      </c>
      <c r="H7357" s="12">
        <f ca="1"/>
        <v>4.7061467593591177E-3</v>
      </c>
    </row>
    <row r="7358" spans="6:8" x14ac:dyDescent="0.3">
      <c r="F7358" s="2">
        <v>7353</v>
      </c>
      <c r="G7358" s="12">
        <f ca="1"/>
        <v>207.95030483946385</v>
      </c>
      <c r="H7358" s="12">
        <f ca="1"/>
        <v>4.7053008681397918E-3</v>
      </c>
    </row>
    <row r="7359" spans="6:8" x14ac:dyDescent="0.3">
      <c r="F7359" s="2">
        <v>7354</v>
      </c>
      <c r="G7359" s="12">
        <f ca="1"/>
        <v>207.95402843173821</v>
      </c>
      <c r="H7359" s="12">
        <f ca="1"/>
        <v>4.7049537331910066E-3</v>
      </c>
    </row>
    <row r="7360" spans="6:8" x14ac:dyDescent="0.3">
      <c r="F7360" s="2">
        <v>7355</v>
      </c>
      <c r="G7360" s="12">
        <f ca="1"/>
        <v>207.97921400570792</v>
      </c>
      <c r="H7360" s="12">
        <f ca="1"/>
        <v>4.702606418502126E-3</v>
      </c>
    </row>
    <row r="7361" spans="6:8" x14ac:dyDescent="0.3">
      <c r="F7361" s="2">
        <v>7356</v>
      </c>
      <c r="G7361" s="12">
        <f ca="1"/>
        <v>207.98160326521833</v>
      </c>
      <c r="H7361" s="12">
        <f ca="1"/>
        <v>4.7023837947995752E-3</v>
      </c>
    </row>
    <row r="7362" spans="6:8" x14ac:dyDescent="0.3">
      <c r="F7362" s="2">
        <v>7357</v>
      </c>
      <c r="G7362" s="12">
        <f ca="1"/>
        <v>207.99475495373289</v>
      </c>
      <c r="H7362" s="12">
        <f ca="1"/>
        <v>4.7011585388753189E-3</v>
      </c>
    </row>
    <row r="7363" spans="6:8" x14ac:dyDescent="0.3">
      <c r="F7363" s="2">
        <v>7358</v>
      </c>
      <c r="G7363" s="12">
        <f ca="1"/>
        <v>207.99477066256111</v>
      </c>
      <c r="H7363" s="12">
        <f ca="1"/>
        <v>4.7011570755668463E-3</v>
      </c>
    </row>
    <row r="7364" spans="6:8" x14ac:dyDescent="0.3">
      <c r="F7364" s="2">
        <v>7359</v>
      </c>
      <c r="G7364" s="12">
        <f ca="1"/>
        <v>208.00082255114629</v>
      </c>
      <c r="H7364" s="12">
        <f ca="1"/>
        <v>4.7005933619722069E-3</v>
      </c>
    </row>
    <row r="7365" spans="6:8" x14ac:dyDescent="0.3">
      <c r="F7365" s="2">
        <v>7360</v>
      </c>
      <c r="G7365" s="12">
        <f ca="1"/>
        <v>208.01428767699923</v>
      </c>
      <c r="H7365" s="12">
        <f ca="1"/>
        <v>4.6993393573339605E-3</v>
      </c>
    </row>
    <row r="7366" spans="6:8" x14ac:dyDescent="0.3">
      <c r="F7366" s="2">
        <v>7361</v>
      </c>
      <c r="G7366" s="12">
        <f ca="1"/>
        <v>208.02728739530428</v>
      </c>
      <c r="H7366" s="12">
        <f ca="1"/>
        <v>4.6981289940993725E-3</v>
      </c>
    </row>
    <row r="7367" spans="6:8" x14ac:dyDescent="0.3">
      <c r="F7367" s="2">
        <v>7362</v>
      </c>
      <c r="G7367" s="12">
        <f ca="1"/>
        <v>208.0319494611125</v>
      </c>
      <c r="H7367" s="12">
        <f ca="1"/>
        <v>4.6976949950263136E-3</v>
      </c>
    </row>
    <row r="7368" spans="6:8" x14ac:dyDescent="0.3">
      <c r="F7368" s="2">
        <v>7363</v>
      </c>
      <c r="G7368" s="12">
        <f ca="1"/>
        <v>208.03407764339383</v>
      </c>
      <c r="H7368" s="12">
        <f ca="1"/>
        <v>4.6974968916938149E-3</v>
      </c>
    </row>
    <row r="7369" spans="6:8" x14ac:dyDescent="0.3">
      <c r="F7369" s="2">
        <v>7364</v>
      </c>
      <c r="G7369" s="12">
        <f ca="1"/>
        <v>208.03888198181286</v>
      </c>
      <c r="H7369" s="12">
        <f ca="1"/>
        <v>4.6970497053527415E-3</v>
      </c>
    </row>
    <row r="7370" spans="6:8" x14ac:dyDescent="0.3">
      <c r="F7370" s="2">
        <v>7365</v>
      </c>
      <c r="G7370" s="12">
        <f ca="1"/>
        <v>208.04809982491867</v>
      </c>
      <c r="H7370" s="12">
        <f ca="1"/>
        <v>4.6961918233200403E-3</v>
      </c>
    </row>
    <row r="7371" spans="6:8" x14ac:dyDescent="0.3">
      <c r="F7371" s="2">
        <v>7366</v>
      </c>
      <c r="G7371" s="12">
        <f ca="1"/>
        <v>208.05227522902445</v>
      </c>
      <c r="H7371" s="12">
        <f ca="1"/>
        <v>4.6958032771483088E-3</v>
      </c>
    </row>
    <row r="7372" spans="6:8" x14ac:dyDescent="0.3">
      <c r="F7372" s="2">
        <v>7367</v>
      </c>
      <c r="G7372" s="12">
        <f ca="1"/>
        <v>208.07767972949426</v>
      </c>
      <c r="H7372" s="12">
        <f ca="1"/>
        <v>4.6934398882138278E-3</v>
      </c>
    </row>
    <row r="7373" spans="6:8" x14ac:dyDescent="0.3">
      <c r="F7373" s="2">
        <v>7368</v>
      </c>
      <c r="G7373" s="12">
        <f ca="1"/>
        <v>208.09838289511552</v>
      </c>
      <c r="H7373" s="12">
        <f ca="1"/>
        <v>4.691514692630413E-3</v>
      </c>
    </row>
    <row r="7374" spans="6:8" x14ac:dyDescent="0.3">
      <c r="F7374" s="2">
        <v>7369</v>
      </c>
      <c r="G7374" s="12">
        <f ca="1"/>
        <v>208.1260904187267</v>
      </c>
      <c r="H7374" s="12">
        <f ca="1"/>
        <v>4.6889393203463688E-3</v>
      </c>
    </row>
    <row r="7375" spans="6:8" x14ac:dyDescent="0.3">
      <c r="F7375" s="2">
        <v>7370</v>
      </c>
      <c r="G7375" s="12">
        <f ca="1"/>
        <v>208.13326155189858</v>
      </c>
      <c r="H7375" s="12">
        <f ca="1"/>
        <v>4.6882729909153596E-3</v>
      </c>
    </row>
    <row r="7376" spans="6:8" x14ac:dyDescent="0.3">
      <c r="F7376" s="2">
        <v>7371</v>
      </c>
      <c r="G7376" s="12">
        <f ca="1"/>
        <v>208.17422362285686</v>
      </c>
      <c r="H7376" s="12">
        <f ca="1"/>
        <v>4.6844685717190478E-3</v>
      </c>
    </row>
    <row r="7377" spans="6:8" x14ac:dyDescent="0.3">
      <c r="F7377" s="2">
        <v>7372</v>
      </c>
      <c r="G7377" s="12">
        <f ca="1"/>
        <v>208.20319417949486</v>
      </c>
      <c r="H7377" s="12">
        <f ca="1"/>
        <v>4.6817796370235889E-3</v>
      </c>
    </row>
    <row r="7378" spans="6:8" x14ac:dyDescent="0.3">
      <c r="F7378" s="2">
        <v>7373</v>
      </c>
      <c r="G7378" s="12">
        <f ca="1"/>
        <v>208.22885643105073</v>
      </c>
      <c r="H7378" s="12">
        <f ca="1"/>
        <v>4.6793989791537993E-3</v>
      </c>
    </row>
    <row r="7379" spans="6:8" x14ac:dyDescent="0.3">
      <c r="F7379" s="2">
        <v>7374</v>
      </c>
      <c r="G7379" s="12">
        <f ca="1"/>
        <v>208.22975335056623</v>
      </c>
      <c r="H7379" s="12">
        <f ca="1"/>
        <v>4.6793157935542144E-3</v>
      </c>
    </row>
    <row r="7380" spans="6:8" x14ac:dyDescent="0.3">
      <c r="F7380" s="2">
        <v>7375</v>
      </c>
      <c r="G7380" s="12">
        <f ca="1"/>
        <v>208.24881414644435</v>
      </c>
      <c r="H7380" s="12">
        <f ca="1"/>
        <v>4.6775483120293808E-3</v>
      </c>
    </row>
    <row r="7381" spans="6:8" x14ac:dyDescent="0.3">
      <c r="F7381" s="2">
        <v>7376</v>
      </c>
      <c r="G7381" s="12">
        <f ca="1"/>
        <v>208.25796457627047</v>
      </c>
      <c r="H7381" s="12">
        <f ca="1"/>
        <v>4.6767000284099712E-3</v>
      </c>
    </row>
    <row r="7382" spans="6:8" x14ac:dyDescent="0.3">
      <c r="F7382" s="2">
        <v>7377</v>
      </c>
      <c r="G7382" s="12">
        <f ca="1"/>
        <v>208.26298959824879</v>
      </c>
      <c r="H7382" s="12">
        <f ca="1"/>
        <v>4.6762342491681033E-3</v>
      </c>
    </row>
    <row r="7383" spans="6:8" x14ac:dyDescent="0.3">
      <c r="F7383" s="2">
        <v>7378</v>
      </c>
      <c r="G7383" s="12">
        <f ca="1"/>
        <v>208.27762539980881</v>
      </c>
      <c r="H7383" s="12">
        <f ca="1"/>
        <v>4.674877876503709E-3</v>
      </c>
    </row>
    <row r="7384" spans="6:8" x14ac:dyDescent="0.3">
      <c r="F7384" s="2">
        <v>7379</v>
      </c>
      <c r="G7384" s="12">
        <f ca="1"/>
        <v>208.28432928331895</v>
      </c>
      <c r="H7384" s="12">
        <f ca="1"/>
        <v>4.6742567178837142E-3</v>
      </c>
    </row>
    <row r="7385" spans="6:8" x14ac:dyDescent="0.3">
      <c r="F7385" s="2">
        <v>7380</v>
      </c>
      <c r="G7385" s="12">
        <f ca="1"/>
        <v>208.3168817865751</v>
      </c>
      <c r="H7385" s="12">
        <f ca="1"/>
        <v>4.6712416202564768E-3</v>
      </c>
    </row>
    <row r="7386" spans="6:8" x14ac:dyDescent="0.3">
      <c r="F7386" s="2">
        <v>7381</v>
      </c>
      <c r="G7386" s="12">
        <f ca="1"/>
        <v>208.40169628959961</v>
      </c>
      <c r="H7386" s="12">
        <f ca="1"/>
        <v>4.6633944810502981E-3</v>
      </c>
    </row>
    <row r="7387" spans="6:8" x14ac:dyDescent="0.3">
      <c r="F7387" s="2">
        <v>7382</v>
      </c>
      <c r="G7387" s="12">
        <f ca="1"/>
        <v>208.41143665744022</v>
      </c>
      <c r="H7387" s="12">
        <f ca="1"/>
        <v>4.6624940860489732E-3</v>
      </c>
    </row>
    <row r="7388" spans="6:8" x14ac:dyDescent="0.3">
      <c r="F7388" s="2">
        <v>7383</v>
      </c>
      <c r="G7388" s="12">
        <f ca="1"/>
        <v>208.43153948297854</v>
      </c>
      <c r="H7388" s="12">
        <f ca="1"/>
        <v>4.6606363083448064E-3</v>
      </c>
    </row>
    <row r="7389" spans="6:8" x14ac:dyDescent="0.3">
      <c r="F7389" s="2">
        <v>7384</v>
      </c>
      <c r="G7389" s="12">
        <f ca="1"/>
        <v>208.44920842489634</v>
      </c>
      <c r="H7389" s="12">
        <f ca="1"/>
        <v>4.6590040311296184E-3</v>
      </c>
    </row>
    <row r="7390" spans="6:8" x14ac:dyDescent="0.3">
      <c r="F7390" s="2">
        <v>7385</v>
      </c>
      <c r="G7390" s="12">
        <f ca="1"/>
        <v>208.4535634935886</v>
      </c>
      <c r="H7390" s="12">
        <f ca="1"/>
        <v>4.658601787658632E-3</v>
      </c>
    </row>
    <row r="7391" spans="6:8" x14ac:dyDescent="0.3">
      <c r="F7391" s="2">
        <v>7386</v>
      </c>
      <c r="G7391" s="12">
        <f ca="1"/>
        <v>208.45392840765095</v>
      </c>
      <c r="H7391" s="12">
        <f ca="1"/>
        <v>4.65856808490099E-3</v>
      </c>
    </row>
    <row r="7392" spans="6:8" x14ac:dyDescent="0.3">
      <c r="F7392" s="2">
        <v>7387</v>
      </c>
      <c r="G7392" s="12">
        <f ca="1"/>
        <v>208.45624172166328</v>
      </c>
      <c r="H7392" s="12">
        <f ca="1"/>
        <v>4.6583544370365345E-3</v>
      </c>
    </row>
    <row r="7393" spans="6:8" x14ac:dyDescent="0.3">
      <c r="F7393" s="2">
        <v>7388</v>
      </c>
      <c r="G7393" s="12">
        <f ca="1"/>
        <v>208.4696990025646</v>
      </c>
      <c r="H7393" s="12">
        <f ca="1"/>
        <v>4.6571117628537344E-3</v>
      </c>
    </row>
    <row r="7394" spans="6:8" x14ac:dyDescent="0.3">
      <c r="F7394" s="2">
        <v>7389</v>
      </c>
      <c r="G7394" s="12">
        <f ca="1"/>
        <v>208.47865947957069</v>
      </c>
      <c r="H7394" s="12">
        <f ca="1"/>
        <v>4.6562845065428226E-3</v>
      </c>
    </row>
    <row r="7395" spans="6:8" x14ac:dyDescent="0.3">
      <c r="F7395" s="2">
        <v>7390</v>
      </c>
      <c r="G7395" s="12">
        <f ca="1"/>
        <v>208.48017443612358</v>
      </c>
      <c r="H7395" s="12">
        <f ca="1"/>
        <v>4.6561446552093729E-3</v>
      </c>
    </row>
    <row r="7396" spans="6:8" x14ac:dyDescent="0.3">
      <c r="F7396" s="2">
        <v>7391</v>
      </c>
      <c r="G7396" s="12">
        <f ca="1"/>
        <v>208.49078377585812</v>
      </c>
      <c r="H7396" s="12">
        <f ca="1"/>
        <v>4.6551653781767774E-3</v>
      </c>
    </row>
    <row r="7397" spans="6:8" x14ac:dyDescent="0.3">
      <c r="F7397" s="2">
        <v>7392</v>
      </c>
      <c r="G7397" s="12">
        <f ca="1"/>
        <v>208.50785098644221</v>
      </c>
      <c r="H7397" s="12">
        <f ca="1"/>
        <v>4.653590425935457E-3</v>
      </c>
    </row>
    <row r="7398" spans="6:8" x14ac:dyDescent="0.3">
      <c r="F7398" s="2">
        <v>7393</v>
      </c>
      <c r="G7398" s="12">
        <f ca="1"/>
        <v>208.67066593376961</v>
      </c>
      <c r="H7398" s="12">
        <f ca="1"/>
        <v>4.6385912127411208E-3</v>
      </c>
    </row>
    <row r="7399" spans="6:8" x14ac:dyDescent="0.3">
      <c r="F7399" s="2">
        <v>7394</v>
      </c>
      <c r="G7399" s="12">
        <f ca="1"/>
        <v>208.6856362422443</v>
      </c>
      <c r="H7399" s="12">
        <f ca="1"/>
        <v>4.6372143772564246E-3</v>
      </c>
    </row>
    <row r="7400" spans="6:8" x14ac:dyDescent="0.3">
      <c r="F7400" s="2">
        <v>7395</v>
      </c>
      <c r="G7400" s="12">
        <f ca="1"/>
        <v>208.70351437908869</v>
      </c>
      <c r="H7400" s="12">
        <f ca="1"/>
        <v>4.6355706114634765E-3</v>
      </c>
    </row>
    <row r="7401" spans="6:8" x14ac:dyDescent="0.3">
      <c r="F7401" s="2">
        <v>7396</v>
      </c>
      <c r="G7401" s="12">
        <f ca="1"/>
        <v>208.7339197529098</v>
      </c>
      <c r="H7401" s="12">
        <f ca="1"/>
        <v>4.6327763207598708E-3</v>
      </c>
    </row>
    <row r="7402" spans="6:8" x14ac:dyDescent="0.3">
      <c r="F7402" s="2">
        <v>7397</v>
      </c>
      <c r="G7402" s="12">
        <f ca="1"/>
        <v>208.74765534452669</v>
      </c>
      <c r="H7402" s="12">
        <f ca="1"/>
        <v>4.6315145252538888E-3</v>
      </c>
    </row>
    <row r="7403" spans="6:8" x14ac:dyDescent="0.3">
      <c r="F7403" s="2">
        <v>7398</v>
      </c>
      <c r="G7403" s="12">
        <f ca="1"/>
        <v>208.76263373613179</v>
      </c>
      <c r="H7403" s="12">
        <f ca="1"/>
        <v>4.6301389323830352E-3</v>
      </c>
    </row>
    <row r="7404" spans="6:8" x14ac:dyDescent="0.3">
      <c r="F7404" s="2">
        <v>7399</v>
      </c>
      <c r="G7404" s="12">
        <f ca="1"/>
        <v>208.77251186153052</v>
      </c>
      <c r="H7404" s="12">
        <f ca="1"/>
        <v>4.6292319515969316E-3</v>
      </c>
    </row>
    <row r="7405" spans="6:8" x14ac:dyDescent="0.3">
      <c r="F7405" s="2">
        <v>7400</v>
      </c>
      <c r="G7405" s="12">
        <f ca="1"/>
        <v>208.77676837681389</v>
      </c>
      <c r="H7405" s="12">
        <f ca="1"/>
        <v>4.6288411825051454E-3</v>
      </c>
    </row>
    <row r="7406" spans="6:8" x14ac:dyDescent="0.3">
      <c r="F7406" s="2">
        <v>7401</v>
      </c>
      <c r="G7406" s="12">
        <f ca="1"/>
        <v>208.82795157093079</v>
      </c>
      <c r="H7406" s="12">
        <f ca="1"/>
        <v>4.6241447545469043E-3</v>
      </c>
    </row>
    <row r="7407" spans="6:8" x14ac:dyDescent="0.3">
      <c r="F7407" s="2">
        <v>7402</v>
      </c>
      <c r="G7407" s="12">
        <f ca="1"/>
        <v>208.83656635064693</v>
      </c>
      <c r="H7407" s="12">
        <f ca="1"/>
        <v>4.6233547294284487E-3</v>
      </c>
    </row>
    <row r="7408" spans="6:8" x14ac:dyDescent="0.3">
      <c r="F7408" s="2">
        <v>7403</v>
      </c>
      <c r="G7408" s="12">
        <f ca="1"/>
        <v>208.83796287910712</v>
      </c>
      <c r="H7408" s="12">
        <f ca="1"/>
        <v>4.6232266717182672E-3</v>
      </c>
    </row>
    <row r="7409" spans="6:8" x14ac:dyDescent="0.3">
      <c r="F7409" s="2">
        <v>7404</v>
      </c>
      <c r="G7409" s="12">
        <f ca="1"/>
        <v>208.84310490287714</v>
      </c>
      <c r="H7409" s="12">
        <f ca="1"/>
        <v>4.6227551915986632E-3</v>
      </c>
    </row>
    <row r="7410" spans="6:8" x14ac:dyDescent="0.3">
      <c r="F7410" s="2">
        <v>7405</v>
      </c>
      <c r="G7410" s="12">
        <f ca="1"/>
        <v>208.84497391022381</v>
      </c>
      <c r="H7410" s="12">
        <f ca="1"/>
        <v>4.6225838306918361E-3</v>
      </c>
    </row>
    <row r="7411" spans="6:8" x14ac:dyDescent="0.3">
      <c r="F7411" s="2">
        <v>7406</v>
      </c>
      <c r="G7411" s="12">
        <f ca="1"/>
        <v>208.85446431972474</v>
      </c>
      <c r="H7411" s="12">
        <f ca="1"/>
        <v>4.6217137902959836E-3</v>
      </c>
    </row>
    <row r="7412" spans="6:8" x14ac:dyDescent="0.3">
      <c r="F7412" s="2">
        <v>7407</v>
      </c>
      <c r="G7412" s="12">
        <f ca="1"/>
        <v>208.88533414057491</v>
      </c>
      <c r="H7412" s="12">
        <f ca="1"/>
        <v>4.6188848477405082E-3</v>
      </c>
    </row>
    <row r="7413" spans="6:8" x14ac:dyDescent="0.3">
      <c r="F7413" s="2">
        <v>7408</v>
      </c>
      <c r="G7413" s="12">
        <f ca="1"/>
        <v>208.89431823331483</v>
      </c>
      <c r="H7413" s="12">
        <f ca="1"/>
        <v>4.6180618439656792E-3</v>
      </c>
    </row>
    <row r="7414" spans="6:8" x14ac:dyDescent="0.3">
      <c r="F7414" s="2">
        <v>7409</v>
      </c>
      <c r="G7414" s="12">
        <f ca="1"/>
        <v>208.90522126569851</v>
      </c>
      <c r="H7414" s="12">
        <f ca="1"/>
        <v>4.6170632387138493E-3</v>
      </c>
    </row>
    <row r="7415" spans="6:8" x14ac:dyDescent="0.3">
      <c r="F7415" s="2">
        <v>7410</v>
      </c>
      <c r="G7415" s="12">
        <f ca="1"/>
        <v>208.91116025116503</v>
      </c>
      <c r="H7415" s="12">
        <f ca="1"/>
        <v>4.6165193749119976E-3</v>
      </c>
    </row>
    <row r="7416" spans="6:8" x14ac:dyDescent="0.3">
      <c r="F7416" s="2">
        <v>7411</v>
      </c>
      <c r="G7416" s="12">
        <f ca="1"/>
        <v>208.92815915130802</v>
      </c>
      <c r="H7416" s="12">
        <f ca="1"/>
        <v>4.6149630323060967E-3</v>
      </c>
    </row>
    <row r="7417" spans="6:8" x14ac:dyDescent="0.3">
      <c r="F7417" s="2">
        <v>7412</v>
      </c>
      <c r="G7417" s="12">
        <f ca="1"/>
        <v>208.9389803634885</v>
      </c>
      <c r="H7417" s="12">
        <f ca="1"/>
        <v>4.6139725496593953E-3</v>
      </c>
    </row>
    <row r="7418" spans="6:8" x14ac:dyDescent="0.3">
      <c r="F7418" s="2">
        <v>7413</v>
      </c>
      <c r="G7418" s="12">
        <f ca="1"/>
        <v>208.93981092170276</v>
      </c>
      <c r="H7418" s="12">
        <f ca="1"/>
        <v>4.6138965356699781E-3</v>
      </c>
    </row>
    <row r="7419" spans="6:8" x14ac:dyDescent="0.3">
      <c r="F7419" s="2">
        <v>7414</v>
      </c>
      <c r="G7419" s="12">
        <f ca="1"/>
        <v>208.9617505326438</v>
      </c>
      <c r="H7419" s="12">
        <f ca="1"/>
        <v>4.6118890173392655E-3</v>
      </c>
    </row>
    <row r="7420" spans="6:8" x14ac:dyDescent="0.3">
      <c r="F7420" s="2">
        <v>7415</v>
      </c>
      <c r="G7420" s="12">
        <f ca="1"/>
        <v>208.97554945230166</v>
      </c>
      <c r="H7420" s="12">
        <f ca="1"/>
        <v>4.610626812246622E-3</v>
      </c>
    </row>
    <row r="7421" spans="6:8" x14ac:dyDescent="0.3">
      <c r="F7421" s="2">
        <v>7416</v>
      </c>
      <c r="G7421" s="12">
        <f ca="1"/>
        <v>208.97815936758167</v>
      </c>
      <c r="H7421" s="12">
        <f ca="1"/>
        <v>4.6103881166968553E-3</v>
      </c>
    </row>
    <row r="7422" spans="6:8" x14ac:dyDescent="0.3">
      <c r="F7422" s="2">
        <v>7417</v>
      </c>
      <c r="G7422" s="12">
        <f ca="1"/>
        <v>208.98068169818919</v>
      </c>
      <c r="H7422" s="12">
        <f ca="1"/>
        <v>4.6101574425159173E-3</v>
      </c>
    </row>
    <row r="7423" spans="6:8" x14ac:dyDescent="0.3">
      <c r="F7423" s="2">
        <v>7418</v>
      </c>
      <c r="G7423" s="12">
        <f ca="1"/>
        <v>208.98332289293489</v>
      </c>
      <c r="H7423" s="12">
        <f ca="1"/>
        <v>4.6099159095918732E-3</v>
      </c>
    </row>
    <row r="7424" spans="6:8" x14ac:dyDescent="0.3">
      <c r="F7424" s="2">
        <v>7419</v>
      </c>
      <c r="G7424" s="12">
        <f ca="1"/>
        <v>208.9920644924988</v>
      </c>
      <c r="H7424" s="12">
        <f ca="1"/>
        <v>4.6091165901270877E-3</v>
      </c>
    </row>
    <row r="7425" spans="6:8" x14ac:dyDescent="0.3">
      <c r="F7425" s="2">
        <v>7420</v>
      </c>
      <c r="G7425" s="12">
        <f ca="1"/>
        <v>209.02109015212645</v>
      </c>
      <c r="H7425" s="12">
        <f ca="1"/>
        <v>4.6064634664320292E-3</v>
      </c>
    </row>
    <row r="7426" spans="6:8" x14ac:dyDescent="0.3">
      <c r="F7426" s="2">
        <v>7421</v>
      </c>
      <c r="G7426" s="12">
        <f ca="1"/>
        <v>209.03891438226802</v>
      </c>
      <c r="H7426" s="12">
        <f ca="1"/>
        <v>4.6048349392815201E-3</v>
      </c>
    </row>
    <row r="7427" spans="6:8" x14ac:dyDescent="0.3">
      <c r="F7427" s="2">
        <v>7422</v>
      </c>
      <c r="G7427" s="12">
        <f ca="1"/>
        <v>209.05973923091051</v>
      </c>
      <c r="H7427" s="12">
        <f ca="1"/>
        <v>4.602932948827099E-3</v>
      </c>
    </row>
    <row r="7428" spans="6:8" x14ac:dyDescent="0.3">
      <c r="F7428" s="2">
        <v>7423</v>
      </c>
      <c r="G7428" s="12">
        <f ca="1"/>
        <v>209.07725591944478</v>
      </c>
      <c r="H7428" s="12">
        <f ca="1"/>
        <v>4.6013336781647691E-3</v>
      </c>
    </row>
    <row r="7429" spans="6:8" x14ac:dyDescent="0.3">
      <c r="F7429" s="2">
        <v>7424</v>
      </c>
      <c r="G7429" s="12">
        <f ca="1"/>
        <v>209.11936954683677</v>
      </c>
      <c r="H7429" s="12">
        <f ca="1"/>
        <v>4.5974908661374683E-3</v>
      </c>
    </row>
    <row r="7430" spans="6:8" x14ac:dyDescent="0.3">
      <c r="F7430" s="2">
        <v>7425</v>
      </c>
      <c r="G7430" s="12">
        <f ca="1"/>
        <v>209.12921460964299</v>
      </c>
      <c r="H7430" s="12">
        <f ca="1"/>
        <v>4.5965929562187605E-3</v>
      </c>
    </row>
    <row r="7431" spans="6:8" x14ac:dyDescent="0.3">
      <c r="F7431" s="2">
        <v>7426</v>
      </c>
      <c r="G7431" s="12">
        <f ca="1"/>
        <v>209.1485878487469</v>
      </c>
      <c r="H7431" s="12">
        <f ca="1"/>
        <v>4.5948265232468267E-3</v>
      </c>
    </row>
    <row r="7432" spans="6:8" x14ac:dyDescent="0.3">
      <c r="F7432" s="2">
        <v>7427</v>
      </c>
      <c r="G7432" s="12">
        <f ca="1"/>
        <v>209.16233100976748</v>
      </c>
      <c r="H7432" s="12">
        <f ca="1"/>
        <v>4.593573825603361E-3</v>
      </c>
    </row>
    <row r="7433" spans="6:8" x14ac:dyDescent="0.3">
      <c r="F7433" s="2">
        <v>7428</v>
      </c>
      <c r="G7433" s="12">
        <f ca="1"/>
        <v>209.18020586332847</v>
      </c>
      <c r="H7433" s="12">
        <f ca="1"/>
        <v>4.5919450062425829E-3</v>
      </c>
    </row>
    <row r="7434" spans="6:8" x14ac:dyDescent="0.3">
      <c r="F7434" s="2">
        <v>7429</v>
      </c>
      <c r="G7434" s="12">
        <f ca="1"/>
        <v>209.20667341473234</v>
      </c>
      <c r="H7434" s="12">
        <f ca="1"/>
        <v>4.5895341962907867E-3</v>
      </c>
    </row>
    <row r="7435" spans="6:8" x14ac:dyDescent="0.3">
      <c r="F7435" s="2">
        <v>7430</v>
      </c>
      <c r="G7435" s="12">
        <f ca="1"/>
        <v>209.21313598117121</v>
      </c>
      <c r="H7435" s="12">
        <f ca="1"/>
        <v>4.5889457326637982E-3</v>
      </c>
    </row>
    <row r="7436" spans="6:8" x14ac:dyDescent="0.3">
      <c r="F7436" s="2">
        <v>7431</v>
      </c>
      <c r="G7436" s="12">
        <f ca="1"/>
        <v>209.22711489181944</v>
      </c>
      <c r="H7436" s="12">
        <f ca="1"/>
        <v>4.5876730961900373E-3</v>
      </c>
    </row>
    <row r="7437" spans="6:8" x14ac:dyDescent="0.3">
      <c r="F7437" s="2">
        <v>7432</v>
      </c>
      <c r="G7437" s="12">
        <f ca="1"/>
        <v>209.255201295272</v>
      </c>
      <c r="H7437" s="12">
        <f ca="1"/>
        <v>4.5851171295744663E-3</v>
      </c>
    </row>
    <row r="7438" spans="6:8" x14ac:dyDescent="0.3">
      <c r="F7438" s="2">
        <v>7433</v>
      </c>
      <c r="G7438" s="12">
        <f ca="1"/>
        <v>209.30372054822709</v>
      </c>
      <c r="H7438" s="12">
        <f ca="1"/>
        <v>4.5807048821829939E-3</v>
      </c>
    </row>
    <row r="7439" spans="6:8" x14ac:dyDescent="0.3">
      <c r="F7439" s="2">
        <v>7434</v>
      </c>
      <c r="G7439" s="12">
        <f ca="1"/>
        <v>209.31965755495901</v>
      </c>
      <c r="H7439" s="12">
        <f ca="1"/>
        <v>4.5792564812389708E-3</v>
      </c>
    </row>
    <row r="7440" spans="6:8" x14ac:dyDescent="0.3">
      <c r="F7440" s="2">
        <v>7435</v>
      </c>
      <c r="G7440" s="12">
        <f ca="1"/>
        <v>209.3335536151622</v>
      </c>
      <c r="H7440" s="12">
        <f ca="1"/>
        <v>4.5779939223258275E-3</v>
      </c>
    </row>
    <row r="7441" spans="6:8" x14ac:dyDescent="0.3">
      <c r="F7441" s="2">
        <v>7436</v>
      </c>
      <c r="G7441" s="12">
        <f ca="1"/>
        <v>209.3368723140475</v>
      </c>
      <c r="H7441" s="12">
        <f ca="1"/>
        <v>4.5776924431195597E-3</v>
      </c>
    </row>
    <row r="7442" spans="6:8" x14ac:dyDescent="0.3">
      <c r="F7442" s="2">
        <v>7437</v>
      </c>
      <c r="G7442" s="12">
        <f ca="1"/>
        <v>209.35393002446739</v>
      </c>
      <c r="H7442" s="12">
        <f ca="1"/>
        <v>4.5761431740339491E-3</v>
      </c>
    </row>
    <row r="7443" spans="6:8" x14ac:dyDescent="0.3">
      <c r="F7443" s="2">
        <v>7438</v>
      </c>
      <c r="G7443" s="12">
        <f ca="1"/>
        <v>209.38375193921203</v>
      </c>
      <c r="H7443" s="12">
        <f ca="1"/>
        <v>4.5734357907424687E-3</v>
      </c>
    </row>
    <row r="7444" spans="6:8" x14ac:dyDescent="0.3">
      <c r="F7444" s="2">
        <v>7439</v>
      </c>
      <c r="G7444" s="12">
        <f ca="1"/>
        <v>209.45154896675453</v>
      </c>
      <c r="H7444" s="12">
        <f ca="1"/>
        <v>4.5672864981928726E-3</v>
      </c>
    </row>
    <row r="7445" spans="6:8" x14ac:dyDescent="0.3">
      <c r="F7445" s="2">
        <v>7440</v>
      </c>
      <c r="G7445" s="12">
        <f ca="1"/>
        <v>209.45458839206572</v>
      </c>
      <c r="H7445" s="12">
        <f ca="1"/>
        <v>4.5670110018812115E-3</v>
      </c>
    </row>
    <row r="7446" spans="6:8" x14ac:dyDescent="0.3">
      <c r="F7446" s="2">
        <v>7441</v>
      </c>
      <c r="G7446" s="12">
        <f ca="1"/>
        <v>209.45811868435146</v>
      </c>
      <c r="H7446" s="12">
        <f ca="1"/>
        <v>4.5666910327662813E-3</v>
      </c>
    </row>
    <row r="7447" spans="6:8" x14ac:dyDescent="0.3">
      <c r="F7447" s="2">
        <v>7442</v>
      </c>
      <c r="G7447" s="12">
        <f ca="1"/>
        <v>209.46886029380232</v>
      </c>
      <c r="H7447" s="12">
        <f ca="1"/>
        <v>4.5657175948051586E-3</v>
      </c>
    </row>
    <row r="7448" spans="6:8" x14ac:dyDescent="0.3">
      <c r="F7448" s="2">
        <v>7443</v>
      </c>
      <c r="G7448" s="12">
        <f ca="1"/>
        <v>209.47569037397466</v>
      </c>
      <c r="H7448" s="12">
        <f ca="1"/>
        <v>4.5650987343677151E-3</v>
      </c>
    </row>
    <row r="7449" spans="6:8" x14ac:dyDescent="0.3">
      <c r="F7449" s="2">
        <v>7444</v>
      </c>
      <c r="G7449" s="12">
        <f ca="1"/>
        <v>209.48644307932568</v>
      </c>
      <c r="H7449" s="12">
        <f ca="1"/>
        <v>4.5641246140290751E-3</v>
      </c>
    </row>
    <row r="7450" spans="6:8" x14ac:dyDescent="0.3">
      <c r="F7450" s="2">
        <v>7445</v>
      </c>
      <c r="G7450" s="12">
        <f ca="1"/>
        <v>209.49119283662071</v>
      </c>
      <c r="H7450" s="12">
        <f ca="1"/>
        <v>4.5636943819876794E-3</v>
      </c>
    </row>
    <row r="7451" spans="6:8" x14ac:dyDescent="0.3">
      <c r="F7451" s="2">
        <v>7446</v>
      </c>
      <c r="G7451" s="12">
        <f ca="1"/>
        <v>209.51998846659774</v>
      </c>
      <c r="H7451" s="12">
        <f ca="1"/>
        <v>4.5610869053399634E-3</v>
      </c>
    </row>
    <row r="7452" spans="6:8" x14ac:dyDescent="0.3">
      <c r="F7452" s="2">
        <v>7447</v>
      </c>
      <c r="G7452" s="12">
        <f ca="1"/>
        <v>209.53514949034496</v>
      </c>
      <c r="H7452" s="12">
        <f ca="1"/>
        <v>4.5597146271120466E-3</v>
      </c>
    </row>
    <row r="7453" spans="6:8" x14ac:dyDescent="0.3">
      <c r="F7453" s="2">
        <v>7448</v>
      </c>
      <c r="G7453" s="12">
        <f ca="1"/>
        <v>209.5889591721822</v>
      </c>
      <c r="H7453" s="12">
        <f ca="1"/>
        <v>4.5548472917912976E-3</v>
      </c>
    </row>
    <row r="7454" spans="6:8" x14ac:dyDescent="0.3">
      <c r="F7454" s="2">
        <v>7449</v>
      </c>
      <c r="G7454" s="12">
        <f ca="1"/>
        <v>209.60120466641592</v>
      </c>
      <c r="H7454" s="12">
        <f ca="1"/>
        <v>4.5537403208709571E-3</v>
      </c>
    </row>
    <row r="7455" spans="6:8" x14ac:dyDescent="0.3">
      <c r="F7455" s="2">
        <v>7450</v>
      </c>
      <c r="G7455" s="12">
        <f ca="1"/>
        <v>209.63457892047921</v>
      </c>
      <c r="H7455" s="12">
        <f ca="1"/>
        <v>4.5507246475142609E-3</v>
      </c>
    </row>
    <row r="7456" spans="6:8" x14ac:dyDescent="0.3">
      <c r="F7456" s="2">
        <v>7451</v>
      </c>
      <c r="G7456" s="12">
        <f ca="1"/>
        <v>209.66584370015249</v>
      </c>
      <c r="H7456" s="12">
        <f ca="1"/>
        <v>4.5479013097301357E-3</v>
      </c>
    </row>
    <row r="7457" spans="6:8" x14ac:dyDescent="0.3">
      <c r="F7457" s="2">
        <v>7452</v>
      </c>
      <c r="G7457" s="12">
        <f ca="1"/>
        <v>209.66972566884215</v>
      </c>
      <c r="H7457" s="12">
        <f ca="1"/>
        <v>4.5475508684754999E-3</v>
      </c>
    </row>
    <row r="7458" spans="6:8" x14ac:dyDescent="0.3">
      <c r="F7458" s="2">
        <v>7453</v>
      </c>
      <c r="G7458" s="12">
        <f ca="1"/>
        <v>209.6863260414317</v>
      </c>
      <c r="H7458" s="12">
        <f ca="1"/>
        <v>4.5460525747840425E-3</v>
      </c>
    </row>
    <row r="7459" spans="6:8" x14ac:dyDescent="0.3">
      <c r="F7459" s="2">
        <v>7454</v>
      </c>
      <c r="G7459" s="12">
        <f ca="1"/>
        <v>209.72272474626203</v>
      </c>
      <c r="H7459" s="12">
        <f ca="1"/>
        <v>4.5427689959921828E-3</v>
      </c>
    </row>
    <row r="7460" spans="6:8" x14ac:dyDescent="0.3">
      <c r="F7460" s="2">
        <v>7455</v>
      </c>
      <c r="G7460" s="12">
        <f ca="1"/>
        <v>209.72615697539354</v>
      </c>
      <c r="H7460" s="12">
        <f ca="1"/>
        <v>4.5424594863340828E-3</v>
      </c>
    </row>
    <row r="7461" spans="6:8" x14ac:dyDescent="0.3">
      <c r="F7461" s="2">
        <v>7456</v>
      </c>
      <c r="G7461" s="12">
        <f ca="1"/>
        <v>209.82039492931739</v>
      </c>
      <c r="H7461" s="12">
        <f ca="1"/>
        <v>4.5339691951823682E-3</v>
      </c>
    </row>
    <row r="7462" spans="6:8" x14ac:dyDescent="0.3">
      <c r="F7462" s="2">
        <v>7457</v>
      </c>
      <c r="G7462" s="12">
        <f ca="1"/>
        <v>209.83160671409263</v>
      </c>
      <c r="H7462" s="12">
        <f ca="1"/>
        <v>4.532960086191383E-3</v>
      </c>
    </row>
    <row r="7463" spans="6:8" x14ac:dyDescent="0.3">
      <c r="F7463" s="2">
        <v>7458</v>
      </c>
      <c r="G7463" s="12">
        <f ca="1"/>
        <v>209.8322034443305</v>
      </c>
      <c r="H7463" s="12">
        <f ca="1"/>
        <v>4.5329063838990529E-3</v>
      </c>
    </row>
    <row r="7464" spans="6:8" x14ac:dyDescent="0.3">
      <c r="F7464" s="2">
        <v>7459</v>
      </c>
      <c r="G7464" s="12">
        <f ca="1"/>
        <v>209.8410161744977</v>
      </c>
      <c r="H7464" s="12">
        <f ca="1"/>
        <v>4.5321133594644495E-3</v>
      </c>
    </row>
    <row r="7465" spans="6:8" x14ac:dyDescent="0.3">
      <c r="F7465" s="2">
        <v>7460</v>
      </c>
      <c r="G7465" s="12">
        <f ca="1"/>
        <v>209.8630740947267</v>
      </c>
      <c r="H7465" s="12">
        <f ca="1"/>
        <v>4.5301290302086385E-3</v>
      </c>
    </row>
    <row r="7466" spans="6:8" x14ac:dyDescent="0.3">
      <c r="F7466" s="2">
        <v>7461</v>
      </c>
      <c r="G7466" s="12">
        <f ca="1"/>
        <v>209.86721637394322</v>
      </c>
      <c r="H7466" s="12">
        <f ca="1"/>
        <v>4.5297564834349026E-3</v>
      </c>
    </row>
    <row r="7467" spans="6:8" x14ac:dyDescent="0.3">
      <c r="F7467" s="2">
        <v>7462</v>
      </c>
      <c r="G7467" s="12">
        <f ca="1"/>
        <v>209.87598503348545</v>
      </c>
      <c r="H7467" s="12">
        <f ca="1"/>
        <v>4.5289679473885201E-3</v>
      </c>
    </row>
    <row r="7468" spans="6:8" x14ac:dyDescent="0.3">
      <c r="F7468" s="2">
        <v>7463</v>
      </c>
      <c r="G7468" s="12">
        <f ca="1"/>
        <v>209.94014108397195</v>
      </c>
      <c r="H7468" s="12">
        <f ca="1"/>
        <v>4.5232025927276851E-3</v>
      </c>
    </row>
    <row r="7469" spans="6:8" x14ac:dyDescent="0.3">
      <c r="F7469" s="2">
        <v>7464</v>
      </c>
      <c r="G7469" s="12">
        <f ca="1"/>
        <v>209.96830161559589</v>
      </c>
      <c r="H7469" s="12">
        <f ca="1"/>
        <v>4.520674171678795E-3</v>
      </c>
    </row>
    <row r="7470" spans="6:8" x14ac:dyDescent="0.3">
      <c r="F7470" s="2">
        <v>7465</v>
      </c>
      <c r="G7470" s="12">
        <f ca="1"/>
        <v>209.96966021327853</v>
      </c>
      <c r="H7470" s="12">
        <f ca="1"/>
        <v>4.5205522227691362E-3</v>
      </c>
    </row>
    <row r="7471" spans="6:8" x14ac:dyDescent="0.3">
      <c r="F7471" s="2">
        <v>7466</v>
      </c>
      <c r="G7471" s="12">
        <f ca="1"/>
        <v>209.98634920405232</v>
      </c>
      <c r="H7471" s="12">
        <f ca="1"/>
        <v>4.5190544606551631E-3</v>
      </c>
    </row>
    <row r="7472" spans="6:8" x14ac:dyDescent="0.3">
      <c r="F7472" s="2">
        <v>7467</v>
      </c>
      <c r="G7472" s="12">
        <f ca="1"/>
        <v>209.99255146517424</v>
      </c>
      <c r="H7472" s="12">
        <f ca="1"/>
        <v>4.5184979562846901E-3</v>
      </c>
    </row>
    <row r="7473" spans="6:8" x14ac:dyDescent="0.3">
      <c r="F7473" s="2">
        <v>7468</v>
      </c>
      <c r="G7473" s="12">
        <f ca="1"/>
        <v>210.03574786705607</v>
      </c>
      <c r="H7473" s="12">
        <f ca="1"/>
        <v>4.5146239285222276E-3</v>
      </c>
    </row>
    <row r="7474" spans="6:8" x14ac:dyDescent="0.3">
      <c r="F7474" s="2">
        <v>7469</v>
      </c>
      <c r="G7474" s="12">
        <f ca="1"/>
        <v>210.05727342774713</v>
      </c>
      <c r="H7474" s="12">
        <f ca="1"/>
        <v>4.5126946137734368E-3</v>
      </c>
    </row>
    <row r="7475" spans="6:8" x14ac:dyDescent="0.3">
      <c r="F7475" s="2">
        <v>7470</v>
      </c>
      <c r="G7475" s="12">
        <f ca="1"/>
        <v>210.1277323959373</v>
      </c>
      <c r="H7475" s="12">
        <f ca="1"/>
        <v>4.5063849536728087E-3</v>
      </c>
    </row>
    <row r="7476" spans="6:8" x14ac:dyDescent="0.3">
      <c r="F7476" s="2">
        <v>7471</v>
      </c>
      <c r="G7476" s="12">
        <f ca="1"/>
        <v>210.13431923091534</v>
      </c>
      <c r="H7476" s="12">
        <f ca="1"/>
        <v>4.5057955281541514E-3</v>
      </c>
    </row>
    <row r="7477" spans="6:8" x14ac:dyDescent="0.3">
      <c r="F7477" s="2">
        <v>7472</v>
      </c>
      <c r="G7477" s="12">
        <f ca="1"/>
        <v>210.14231966977633</v>
      </c>
      <c r="H7477" s="12">
        <f ca="1"/>
        <v>4.5050797048488394E-3</v>
      </c>
    </row>
    <row r="7478" spans="6:8" x14ac:dyDescent="0.3">
      <c r="F7478" s="2">
        <v>7473</v>
      </c>
      <c r="G7478" s="12">
        <f ca="1"/>
        <v>210.14307677207358</v>
      </c>
      <c r="H7478" s="12">
        <f ca="1"/>
        <v>4.5050119702619114E-3</v>
      </c>
    </row>
    <row r="7479" spans="6:8" x14ac:dyDescent="0.3">
      <c r="F7479" s="2">
        <v>7474</v>
      </c>
      <c r="G7479" s="12">
        <f ca="1"/>
        <v>210.14329866330849</v>
      </c>
      <c r="H7479" s="12">
        <f ca="1"/>
        <v>4.504992118821053E-3</v>
      </c>
    </row>
    <row r="7480" spans="6:8" x14ac:dyDescent="0.3">
      <c r="F7480" s="2">
        <v>7475</v>
      </c>
      <c r="G7480" s="12">
        <f ca="1"/>
        <v>210.16726754334417</v>
      </c>
      <c r="H7480" s="12">
        <f ca="1"/>
        <v>4.5028482416256685E-3</v>
      </c>
    </row>
    <row r="7481" spans="6:8" x14ac:dyDescent="0.3">
      <c r="F7481" s="2">
        <v>7476</v>
      </c>
      <c r="G7481" s="12">
        <f ca="1"/>
        <v>210.17599647979583</v>
      </c>
      <c r="H7481" s="12">
        <f ca="1"/>
        <v>4.5020677312514511E-3</v>
      </c>
    </row>
    <row r="7482" spans="6:8" x14ac:dyDescent="0.3">
      <c r="F7482" s="2">
        <v>7477</v>
      </c>
      <c r="G7482" s="12">
        <f ca="1"/>
        <v>210.21823627598533</v>
      </c>
      <c r="H7482" s="12">
        <f ca="1"/>
        <v>4.4982926266801211E-3</v>
      </c>
    </row>
    <row r="7483" spans="6:8" x14ac:dyDescent="0.3">
      <c r="F7483" s="2">
        <v>7478</v>
      </c>
      <c r="G7483" s="12">
        <f ca="1"/>
        <v>210.27565647677108</v>
      </c>
      <c r="H7483" s="12">
        <f ca="1"/>
        <v>4.4931656566574215E-3</v>
      </c>
    </row>
    <row r="7484" spans="6:8" x14ac:dyDescent="0.3">
      <c r="F7484" s="2">
        <v>7479</v>
      </c>
      <c r="G7484" s="12">
        <f ca="1"/>
        <v>210.29793345129943</v>
      </c>
      <c r="H7484" s="12">
        <f ca="1"/>
        <v>4.4911780823022806E-3</v>
      </c>
    </row>
    <row r="7485" spans="6:8" x14ac:dyDescent="0.3">
      <c r="F7485" s="2">
        <v>7480</v>
      </c>
      <c r="G7485" s="12">
        <f ca="1"/>
        <v>210.32772947138454</v>
      </c>
      <c r="H7485" s="12">
        <f ca="1"/>
        <v>4.4885209664746245E-3</v>
      </c>
    </row>
    <row r="7486" spans="6:8" x14ac:dyDescent="0.3">
      <c r="F7486" s="2">
        <v>7481</v>
      </c>
      <c r="G7486" s="12">
        <f ca="1"/>
        <v>210.34058951948492</v>
      </c>
      <c r="H7486" s="12">
        <f ca="1"/>
        <v>4.487374612596344E-3</v>
      </c>
    </row>
    <row r="7487" spans="6:8" x14ac:dyDescent="0.3">
      <c r="F7487" s="2">
        <v>7482</v>
      </c>
      <c r="G7487" s="12">
        <f ca="1"/>
        <v>210.34993067489393</v>
      </c>
      <c r="H7487" s="12">
        <f ca="1"/>
        <v>4.486542111078246E-3</v>
      </c>
    </row>
    <row r="7488" spans="6:8" x14ac:dyDescent="0.3">
      <c r="F7488" s="2">
        <v>7483</v>
      </c>
      <c r="G7488" s="12">
        <f ca="1"/>
        <v>210.37834282587684</v>
      </c>
      <c r="H7488" s="12">
        <f ca="1"/>
        <v>4.4840108750721164E-3</v>
      </c>
    </row>
    <row r="7489" spans="6:8" x14ac:dyDescent="0.3">
      <c r="F7489" s="2">
        <v>7484</v>
      </c>
      <c r="G7489" s="12">
        <f ca="1"/>
        <v>210.40168725332131</v>
      </c>
      <c r="H7489" s="12">
        <f ca="1"/>
        <v>4.4819321456340579E-3</v>
      </c>
    </row>
    <row r="7490" spans="6:8" x14ac:dyDescent="0.3">
      <c r="F7490" s="2">
        <v>7485</v>
      </c>
      <c r="G7490" s="12">
        <f ca="1"/>
        <v>210.41271629594036</v>
      </c>
      <c r="H7490" s="12">
        <f ca="1"/>
        <v>4.4809503738546357E-3</v>
      </c>
    </row>
    <row r="7491" spans="6:8" x14ac:dyDescent="0.3">
      <c r="F7491" s="2">
        <v>7486</v>
      </c>
      <c r="G7491" s="12">
        <f ca="1"/>
        <v>210.42151842471566</v>
      </c>
      <c r="H7491" s="12">
        <f ca="1"/>
        <v>4.4801669829800635E-3</v>
      </c>
    </row>
    <row r="7492" spans="6:8" x14ac:dyDescent="0.3">
      <c r="F7492" s="2">
        <v>7487</v>
      </c>
      <c r="G7492" s="12">
        <f ca="1"/>
        <v>210.42822960445051</v>
      </c>
      <c r="H7492" s="12">
        <f ca="1"/>
        <v>4.4795697750621448E-3</v>
      </c>
    </row>
    <row r="7493" spans="6:8" x14ac:dyDescent="0.3">
      <c r="F7493" s="2">
        <v>7488</v>
      </c>
      <c r="G7493" s="12">
        <f ca="1"/>
        <v>210.45154703131732</v>
      </c>
      <c r="H7493" s="12">
        <f ca="1"/>
        <v>4.4774954194156764E-3</v>
      </c>
    </row>
    <row r="7494" spans="6:8" x14ac:dyDescent="0.3">
      <c r="F7494" s="2">
        <v>7489</v>
      </c>
      <c r="G7494" s="12">
        <f ca="1"/>
        <v>210.45972885453546</v>
      </c>
      <c r="H7494" s="12">
        <f ca="1"/>
        <v>4.4767677694795586E-3</v>
      </c>
    </row>
    <row r="7495" spans="6:8" x14ac:dyDescent="0.3">
      <c r="F7495" s="2">
        <v>7490</v>
      </c>
      <c r="G7495" s="12">
        <f ca="1"/>
        <v>210.47143401894061</v>
      </c>
      <c r="H7495" s="12">
        <f ca="1"/>
        <v>4.4757269684367034E-3</v>
      </c>
    </row>
    <row r="7496" spans="6:8" x14ac:dyDescent="0.3">
      <c r="F7496" s="2">
        <v>7491</v>
      </c>
      <c r="G7496" s="12">
        <f ca="1"/>
        <v>210.49807780618221</v>
      </c>
      <c r="H7496" s="12">
        <f ca="1"/>
        <v>4.4733587180128447E-3</v>
      </c>
    </row>
    <row r="7497" spans="6:8" x14ac:dyDescent="0.3">
      <c r="F7497" s="2">
        <v>7492</v>
      </c>
      <c r="G7497" s="12">
        <f ca="1"/>
        <v>210.49974830406381</v>
      </c>
      <c r="H7497" s="12">
        <f ca="1"/>
        <v>4.473210274738855E-3</v>
      </c>
    </row>
    <row r="7498" spans="6:8" x14ac:dyDescent="0.3">
      <c r="F7498" s="2">
        <v>7493</v>
      </c>
      <c r="G7498" s="12">
        <f ca="1"/>
        <v>210.5097687990725</v>
      </c>
      <c r="H7498" s="12">
        <f ca="1"/>
        <v>4.4723199356730119E-3</v>
      </c>
    </row>
    <row r="7499" spans="6:8" x14ac:dyDescent="0.3">
      <c r="F7499" s="2">
        <v>7494</v>
      </c>
      <c r="G7499" s="12">
        <f ca="1"/>
        <v>210.56580907388525</v>
      </c>
      <c r="H7499" s="12">
        <f ca="1"/>
        <v>4.4673437873564625E-3</v>
      </c>
    </row>
    <row r="7500" spans="6:8" x14ac:dyDescent="0.3">
      <c r="F7500" s="2">
        <v>7495</v>
      </c>
      <c r="G7500" s="12">
        <f ca="1"/>
        <v>210.57438227310996</v>
      </c>
      <c r="H7500" s="12">
        <f ca="1"/>
        <v>4.4665829905661102E-3</v>
      </c>
    </row>
    <row r="7501" spans="6:8" x14ac:dyDescent="0.3">
      <c r="F7501" s="2">
        <v>7496</v>
      </c>
      <c r="G7501" s="12">
        <f ca="1"/>
        <v>210.59655072912645</v>
      </c>
      <c r="H7501" s="12">
        <f ca="1"/>
        <v>4.4646163091856721E-3</v>
      </c>
    </row>
    <row r="7502" spans="6:8" x14ac:dyDescent="0.3">
      <c r="F7502" s="2">
        <v>7497</v>
      </c>
      <c r="G7502" s="12">
        <f ca="1"/>
        <v>210.59828237779803</v>
      </c>
      <c r="H7502" s="12">
        <f ca="1"/>
        <v>4.4644627204233631E-3</v>
      </c>
    </row>
    <row r="7503" spans="6:8" x14ac:dyDescent="0.3">
      <c r="F7503" s="2">
        <v>7498</v>
      </c>
      <c r="G7503" s="12">
        <f ca="1"/>
        <v>210.61535935321407</v>
      </c>
      <c r="H7503" s="12">
        <f ca="1"/>
        <v>4.4629483477238753E-3</v>
      </c>
    </row>
    <row r="7504" spans="6:8" x14ac:dyDescent="0.3">
      <c r="F7504" s="2">
        <v>7499</v>
      </c>
      <c r="G7504" s="12">
        <f ca="1"/>
        <v>210.62908836644192</v>
      </c>
      <c r="H7504" s="12">
        <f ca="1"/>
        <v>4.4617312270529017E-3</v>
      </c>
    </row>
    <row r="7505" spans="6:8" x14ac:dyDescent="0.3">
      <c r="F7505" s="2">
        <v>7500</v>
      </c>
      <c r="G7505" s="12">
        <f ca="1"/>
        <v>210.7023169418195</v>
      </c>
      <c r="H7505" s="12">
        <f ca="1"/>
        <v>4.455244659872592E-3</v>
      </c>
    </row>
    <row r="7506" spans="6:8" x14ac:dyDescent="0.3">
      <c r="F7506" s="2">
        <v>7501</v>
      </c>
      <c r="G7506" s="12">
        <f ca="1"/>
        <v>210.74722852815233</v>
      </c>
      <c r="H7506" s="12">
        <f ca="1"/>
        <v>4.4512708835738376E-3</v>
      </c>
    </row>
    <row r="7507" spans="6:8" x14ac:dyDescent="0.3">
      <c r="F7507" s="2">
        <v>7502</v>
      </c>
      <c r="G7507" s="12">
        <f ca="1"/>
        <v>210.75089512625613</v>
      </c>
      <c r="H7507" s="12">
        <f ca="1"/>
        <v>4.4509466133621891E-3</v>
      </c>
    </row>
    <row r="7508" spans="6:8" x14ac:dyDescent="0.3">
      <c r="F7508" s="2">
        <v>7503</v>
      </c>
      <c r="G7508" s="12">
        <f ca="1"/>
        <v>210.76870563316697</v>
      </c>
      <c r="H7508" s="12">
        <f ca="1"/>
        <v>4.4493717929660311E-3</v>
      </c>
    </row>
    <row r="7509" spans="6:8" x14ac:dyDescent="0.3">
      <c r="F7509" s="2">
        <v>7504</v>
      </c>
      <c r="G7509" s="12">
        <f ca="1"/>
        <v>210.78750918588247</v>
      </c>
      <c r="H7509" s="12">
        <f ca="1"/>
        <v>4.4477097474061181E-3</v>
      </c>
    </row>
    <row r="7510" spans="6:8" x14ac:dyDescent="0.3">
      <c r="F7510" s="2">
        <v>7505</v>
      </c>
      <c r="G7510" s="12">
        <f ca="1"/>
        <v>210.82499144209493</v>
      </c>
      <c r="H7510" s="12">
        <f ca="1"/>
        <v>4.4443984710111559E-3</v>
      </c>
    </row>
    <row r="7511" spans="6:8" x14ac:dyDescent="0.3">
      <c r="F7511" s="2">
        <v>7506</v>
      </c>
      <c r="G7511" s="12">
        <f ca="1"/>
        <v>210.88261406828536</v>
      </c>
      <c r="H7511" s="12">
        <f ca="1"/>
        <v>4.4393125639054665E-3</v>
      </c>
    </row>
    <row r="7512" spans="6:8" x14ac:dyDescent="0.3">
      <c r="F7512" s="2">
        <v>7507</v>
      </c>
      <c r="G7512" s="12">
        <f ca="1"/>
        <v>210.90775292490412</v>
      </c>
      <c r="H7512" s="12">
        <f ca="1"/>
        <v>4.4370955031161003E-3</v>
      </c>
    </row>
    <row r="7513" spans="6:8" x14ac:dyDescent="0.3">
      <c r="F7513" s="2">
        <v>7508</v>
      </c>
      <c r="G7513" s="12">
        <f ca="1"/>
        <v>210.90861959076292</v>
      </c>
      <c r="H7513" s="12">
        <f ca="1"/>
        <v>4.4370190885988058E-3</v>
      </c>
    </row>
    <row r="7514" spans="6:8" x14ac:dyDescent="0.3">
      <c r="F7514" s="2">
        <v>7509</v>
      </c>
      <c r="G7514" s="12">
        <f ca="1"/>
        <v>210.94625776669625</v>
      </c>
      <c r="H7514" s="12">
        <f ca="1"/>
        <v>4.4337017256643801E-3</v>
      </c>
    </row>
    <row r="7515" spans="6:8" x14ac:dyDescent="0.3">
      <c r="F7515" s="2">
        <v>7510</v>
      </c>
      <c r="G7515" s="12">
        <f ca="1"/>
        <v>210.94891407895813</v>
      </c>
      <c r="H7515" s="12">
        <f ca="1"/>
        <v>4.4334676930858239E-3</v>
      </c>
    </row>
    <row r="7516" spans="6:8" x14ac:dyDescent="0.3">
      <c r="F7516" s="2">
        <v>7511</v>
      </c>
      <c r="G7516" s="12">
        <f ca="1"/>
        <v>210.95709148167481</v>
      </c>
      <c r="H7516" s="12">
        <f ca="1"/>
        <v>4.4327473031914354E-3</v>
      </c>
    </row>
    <row r="7517" spans="6:8" x14ac:dyDescent="0.3">
      <c r="F7517" s="2">
        <v>7512</v>
      </c>
      <c r="G7517" s="12">
        <f ca="1"/>
        <v>211.00825286380461</v>
      </c>
      <c r="H7517" s="12">
        <f ca="1"/>
        <v>4.4282427866739775E-3</v>
      </c>
    </row>
    <row r="7518" spans="6:8" x14ac:dyDescent="0.3">
      <c r="F7518" s="2">
        <v>7513</v>
      </c>
      <c r="G7518" s="12">
        <f ca="1"/>
        <v>211.02978625275446</v>
      </c>
      <c r="H7518" s="12">
        <f ca="1"/>
        <v>4.4263481914044818E-3</v>
      </c>
    </row>
    <row r="7519" spans="6:8" x14ac:dyDescent="0.3">
      <c r="F7519" s="2">
        <v>7514</v>
      </c>
      <c r="G7519" s="12">
        <f ca="1"/>
        <v>211.04517366008969</v>
      </c>
      <c r="H7519" s="12">
        <f ca="1"/>
        <v>4.4249948225544228E-3</v>
      </c>
    </row>
    <row r="7520" spans="6:8" x14ac:dyDescent="0.3">
      <c r="F7520" s="2">
        <v>7515</v>
      </c>
      <c r="G7520" s="12">
        <f ca="1"/>
        <v>211.05064744778053</v>
      </c>
      <c r="H7520" s="12">
        <f ca="1"/>
        <v>4.4245134824764751E-3</v>
      </c>
    </row>
    <row r="7521" spans="6:8" x14ac:dyDescent="0.3">
      <c r="F7521" s="2">
        <v>7516</v>
      </c>
      <c r="G7521" s="12">
        <f ca="1"/>
        <v>211.0565039889284</v>
      </c>
      <c r="H7521" s="12">
        <f ca="1"/>
        <v>4.4239985406023608E-3</v>
      </c>
    </row>
    <row r="7522" spans="6:8" x14ac:dyDescent="0.3">
      <c r="F7522" s="2">
        <v>7517</v>
      </c>
      <c r="G7522" s="12">
        <f ca="1"/>
        <v>211.06102537850234</v>
      </c>
      <c r="H7522" s="12">
        <f ca="1"/>
        <v>4.4236010326439432E-3</v>
      </c>
    </row>
    <row r="7523" spans="6:8" x14ac:dyDescent="0.3">
      <c r="F7523" s="2">
        <v>7518</v>
      </c>
      <c r="G7523" s="12">
        <f ca="1"/>
        <v>211.06376633878864</v>
      </c>
      <c r="H7523" s="12">
        <f ca="1"/>
        <v>4.4233600718014124E-3</v>
      </c>
    </row>
    <row r="7524" spans="6:8" x14ac:dyDescent="0.3">
      <c r="F7524" s="2">
        <v>7519</v>
      </c>
      <c r="G7524" s="12">
        <f ca="1"/>
        <v>211.07045363440051</v>
      </c>
      <c r="H7524" s="12">
        <f ca="1"/>
        <v>4.4227722372852107E-3</v>
      </c>
    </row>
    <row r="7525" spans="6:8" x14ac:dyDescent="0.3">
      <c r="F7525" s="2">
        <v>7520</v>
      </c>
      <c r="G7525" s="12">
        <f ca="1"/>
        <v>211.08419017181293</v>
      </c>
      <c r="H7525" s="12">
        <f ca="1"/>
        <v>4.4215649879301268E-3</v>
      </c>
    </row>
    <row r="7526" spans="6:8" x14ac:dyDescent="0.3">
      <c r="F7526" s="2">
        <v>7521</v>
      </c>
      <c r="G7526" s="12">
        <f ca="1"/>
        <v>211.08448519583641</v>
      </c>
      <c r="H7526" s="12">
        <f ca="1"/>
        <v>4.4215390629286635E-3</v>
      </c>
    </row>
    <row r="7527" spans="6:8" x14ac:dyDescent="0.3">
      <c r="F7527" s="2">
        <v>7522</v>
      </c>
      <c r="G7527" s="12">
        <f ca="1"/>
        <v>211.10129936800922</v>
      </c>
      <c r="H7527" s="12">
        <f ca="1"/>
        <v>4.420061772760454E-3</v>
      </c>
    </row>
    <row r="7528" spans="6:8" x14ac:dyDescent="0.3">
      <c r="F7528" s="2">
        <v>7523</v>
      </c>
      <c r="G7528" s="12">
        <f ca="1"/>
        <v>211.1397602586319</v>
      </c>
      <c r="H7528" s="12">
        <f ca="1"/>
        <v>4.4166843926073014E-3</v>
      </c>
    </row>
    <row r="7529" spans="6:8" x14ac:dyDescent="0.3">
      <c r="F7529" s="2">
        <v>7524</v>
      </c>
      <c r="G7529" s="12">
        <f ca="1"/>
        <v>211.17867995219979</v>
      </c>
      <c r="H7529" s="12">
        <f ca="1"/>
        <v>4.4132692538150714E-3</v>
      </c>
    </row>
    <row r="7530" spans="6:8" x14ac:dyDescent="0.3">
      <c r="F7530" s="2">
        <v>7525</v>
      </c>
      <c r="G7530" s="12">
        <f ca="1"/>
        <v>211.20382971396674</v>
      </c>
      <c r="H7530" s="12">
        <f ca="1"/>
        <v>4.4110637571230455E-3</v>
      </c>
    </row>
    <row r="7531" spans="6:8" x14ac:dyDescent="0.3">
      <c r="F7531" s="2">
        <v>7526</v>
      </c>
      <c r="G7531" s="12">
        <f ca="1"/>
        <v>211.23634521505548</v>
      </c>
      <c r="H7531" s="12">
        <f ca="1"/>
        <v>4.40821389958263E-3</v>
      </c>
    </row>
    <row r="7532" spans="6:8" x14ac:dyDescent="0.3">
      <c r="F7532" s="2">
        <v>7527</v>
      </c>
      <c r="G7532" s="12">
        <f ca="1"/>
        <v>211.23812421883744</v>
      </c>
      <c r="H7532" s="12">
        <f ca="1"/>
        <v>4.4080580280142414E-3</v>
      </c>
    </row>
    <row r="7533" spans="6:8" x14ac:dyDescent="0.3">
      <c r="F7533" s="2">
        <v>7528</v>
      </c>
      <c r="G7533" s="12">
        <f ca="1"/>
        <v>211.25643830440237</v>
      </c>
      <c r="H7533" s="12">
        <f ca="1"/>
        <v>4.4064537054941356E-3</v>
      </c>
    </row>
    <row r="7534" spans="6:8" x14ac:dyDescent="0.3">
      <c r="F7534" s="2">
        <v>7529</v>
      </c>
      <c r="G7534" s="12">
        <f ca="1"/>
        <v>211.29688079860239</v>
      </c>
      <c r="H7534" s="12">
        <f ca="1"/>
        <v>4.4029129177708933E-3</v>
      </c>
    </row>
    <row r="7535" spans="6:8" x14ac:dyDescent="0.3">
      <c r="F7535" s="2">
        <v>7530</v>
      </c>
      <c r="G7535" s="12">
        <f ca="1"/>
        <v>211.29701759672358</v>
      </c>
      <c r="H7535" s="12">
        <f ca="1"/>
        <v>4.4029009455919151E-3</v>
      </c>
    </row>
    <row r="7536" spans="6:8" x14ac:dyDescent="0.3">
      <c r="F7536" s="2">
        <v>7531</v>
      </c>
      <c r="G7536" s="12">
        <f ca="1"/>
        <v>211.3163624582748</v>
      </c>
      <c r="H7536" s="12">
        <f ca="1"/>
        <v>4.4012082549011664E-3</v>
      </c>
    </row>
    <row r="7537" spans="6:8" x14ac:dyDescent="0.3">
      <c r="F7537" s="2">
        <v>7532</v>
      </c>
      <c r="G7537" s="12">
        <f ca="1"/>
        <v>211.32183034896514</v>
      </c>
      <c r="H7537" s="12">
        <f ca="1"/>
        <v>4.4007299239164268E-3</v>
      </c>
    </row>
    <row r="7538" spans="6:8" x14ac:dyDescent="0.3">
      <c r="F7538" s="2">
        <v>7533</v>
      </c>
      <c r="G7538" s="12">
        <f ca="1"/>
        <v>211.32365306066623</v>
      </c>
      <c r="H7538" s="12">
        <f ca="1"/>
        <v>4.4005704842706378E-3</v>
      </c>
    </row>
    <row r="7539" spans="6:8" x14ac:dyDescent="0.3">
      <c r="F7539" s="2">
        <v>7534</v>
      </c>
      <c r="G7539" s="12">
        <f ca="1"/>
        <v>211.32385891924682</v>
      </c>
      <c r="H7539" s="12">
        <f ca="1"/>
        <v>4.4005524773741414E-3</v>
      </c>
    </row>
    <row r="7540" spans="6:8" x14ac:dyDescent="0.3">
      <c r="F7540" s="2">
        <v>7535</v>
      </c>
      <c r="G7540" s="12">
        <f ca="1"/>
        <v>211.34813012416782</v>
      </c>
      <c r="H7540" s="12">
        <f ca="1"/>
        <v>4.3984299205366145E-3</v>
      </c>
    </row>
    <row r="7541" spans="6:8" x14ac:dyDescent="0.3">
      <c r="F7541" s="2">
        <v>7536</v>
      </c>
      <c r="G7541" s="12">
        <f ca="1"/>
        <v>211.35025287088556</v>
      </c>
      <c r="H7541" s="12">
        <f ca="1"/>
        <v>4.3982443298106215E-3</v>
      </c>
    </row>
    <row r="7542" spans="6:8" x14ac:dyDescent="0.3">
      <c r="F7542" s="2">
        <v>7537</v>
      </c>
      <c r="G7542" s="12">
        <f ca="1"/>
        <v>211.3698766611148</v>
      </c>
      <c r="H7542" s="12">
        <f ca="1"/>
        <v>4.396528988954017E-3</v>
      </c>
    </row>
    <row r="7543" spans="6:8" x14ac:dyDescent="0.3">
      <c r="F7543" s="2">
        <v>7538</v>
      </c>
      <c r="G7543" s="12">
        <f ca="1"/>
        <v>211.37092635812198</v>
      </c>
      <c r="H7543" s="12">
        <f ca="1"/>
        <v>4.3964372517704487E-3</v>
      </c>
    </row>
    <row r="7544" spans="6:8" x14ac:dyDescent="0.3">
      <c r="F7544" s="2">
        <v>7539</v>
      </c>
      <c r="G7544" s="12">
        <f ca="1"/>
        <v>211.37547436693333</v>
      </c>
      <c r="H7544" s="12">
        <f ca="1"/>
        <v>4.396039804582517E-3</v>
      </c>
    </row>
    <row r="7545" spans="6:8" x14ac:dyDescent="0.3">
      <c r="F7545" s="2">
        <v>7540</v>
      </c>
      <c r="G7545" s="12">
        <f ca="1"/>
        <v>211.38699819899813</v>
      </c>
      <c r="H7545" s="12">
        <f ca="1"/>
        <v>4.3950329004683649E-3</v>
      </c>
    </row>
    <row r="7546" spans="6:8" x14ac:dyDescent="0.3">
      <c r="F7546" s="2">
        <v>7541</v>
      </c>
      <c r="G7546" s="12">
        <f ca="1"/>
        <v>211.41655472066472</v>
      </c>
      <c r="H7546" s="12">
        <f ca="1"/>
        <v>4.3924513928725066E-3</v>
      </c>
    </row>
    <row r="7547" spans="6:8" x14ac:dyDescent="0.3">
      <c r="F7547" s="2">
        <v>7542</v>
      </c>
      <c r="G7547" s="12">
        <f ca="1"/>
        <v>211.42310428628446</v>
      </c>
      <c r="H7547" s="12">
        <f ca="1"/>
        <v>4.3918795428250623E-3</v>
      </c>
    </row>
    <row r="7548" spans="6:8" x14ac:dyDescent="0.3">
      <c r="F7548" s="2">
        <v>7543</v>
      </c>
      <c r="G7548" s="12">
        <f ca="1"/>
        <v>211.42704198712264</v>
      </c>
      <c r="H7548" s="12">
        <f ca="1"/>
        <v>4.3915357722599637E-3</v>
      </c>
    </row>
    <row r="7549" spans="6:8" x14ac:dyDescent="0.3">
      <c r="F7549" s="2">
        <v>7544</v>
      </c>
      <c r="G7549" s="12">
        <f ca="1"/>
        <v>211.47096812632304</v>
      </c>
      <c r="H7549" s="12">
        <f ca="1"/>
        <v>4.387702677376897E-3</v>
      </c>
    </row>
    <row r="7550" spans="6:8" x14ac:dyDescent="0.3">
      <c r="F7550" s="2">
        <v>7545</v>
      </c>
      <c r="G7550" s="12">
        <f ca="1"/>
        <v>211.47636097263626</v>
      </c>
      <c r="H7550" s="12">
        <f ca="1"/>
        <v>4.3872323080119931E-3</v>
      </c>
    </row>
    <row r="7551" spans="6:8" x14ac:dyDescent="0.3">
      <c r="F7551" s="2">
        <v>7546</v>
      </c>
      <c r="G7551" s="12">
        <f ca="1"/>
        <v>211.47917138411992</v>
      </c>
      <c r="H7551" s="12">
        <f ca="1"/>
        <v>4.3869872004536617E-3</v>
      </c>
    </row>
    <row r="7552" spans="6:8" x14ac:dyDescent="0.3">
      <c r="F7552" s="2">
        <v>7547</v>
      </c>
      <c r="G7552" s="12">
        <f ca="1"/>
        <v>211.48915966071749</v>
      </c>
      <c r="H7552" s="12">
        <f ca="1"/>
        <v>4.3861161887223553E-3</v>
      </c>
    </row>
    <row r="7553" spans="6:8" x14ac:dyDescent="0.3">
      <c r="F7553" s="2">
        <v>7548</v>
      </c>
      <c r="G7553" s="12">
        <f ca="1"/>
        <v>211.64517166180619</v>
      </c>
      <c r="H7553" s="12">
        <f ca="1"/>
        <v>4.3725330741638266E-3</v>
      </c>
    </row>
    <row r="7554" spans="6:8" x14ac:dyDescent="0.3">
      <c r="F7554" s="2">
        <v>7549</v>
      </c>
      <c r="G7554" s="12">
        <f ca="1"/>
        <v>211.78691432519219</v>
      </c>
      <c r="H7554" s="12">
        <f ca="1"/>
        <v>4.3602275752281311E-3</v>
      </c>
    </row>
    <row r="7555" spans="6:8" x14ac:dyDescent="0.3">
      <c r="F7555" s="2">
        <v>7550</v>
      </c>
      <c r="G7555" s="12">
        <f ca="1"/>
        <v>211.7971494688785</v>
      </c>
      <c r="H7555" s="12">
        <f ca="1"/>
        <v>4.3593403014351986E-3</v>
      </c>
    </row>
    <row r="7556" spans="6:8" x14ac:dyDescent="0.3">
      <c r="F7556" s="2">
        <v>7551</v>
      </c>
      <c r="G7556" s="12">
        <f ca="1"/>
        <v>211.82222956075208</v>
      </c>
      <c r="H7556" s="12">
        <f ca="1"/>
        <v>4.3571668734169837E-3</v>
      </c>
    </row>
    <row r="7557" spans="6:8" x14ac:dyDescent="0.3">
      <c r="F7557" s="2">
        <v>7552</v>
      </c>
      <c r="G7557" s="12">
        <f ca="1"/>
        <v>211.84520966590253</v>
      </c>
      <c r="H7557" s="12">
        <f ca="1"/>
        <v>4.3551763500288927E-3</v>
      </c>
    </row>
    <row r="7558" spans="6:8" x14ac:dyDescent="0.3">
      <c r="F7558" s="2">
        <v>7553</v>
      </c>
      <c r="G7558" s="12">
        <f ca="1"/>
        <v>211.87510174513073</v>
      </c>
      <c r="H7558" s="12">
        <f ca="1"/>
        <v>4.3525884328103085E-3</v>
      </c>
    </row>
    <row r="7559" spans="6:8" x14ac:dyDescent="0.3">
      <c r="F7559" s="2">
        <v>7554</v>
      </c>
      <c r="G7559" s="12">
        <f ca="1"/>
        <v>211.87610896274671</v>
      </c>
      <c r="H7559" s="12">
        <f ca="1"/>
        <v>4.3525012585287305E-3</v>
      </c>
    </row>
    <row r="7560" spans="6:8" x14ac:dyDescent="0.3">
      <c r="F7560" s="2">
        <v>7555</v>
      </c>
      <c r="G7560" s="12">
        <f ca="1"/>
        <v>211.89313561744487</v>
      </c>
      <c r="H7560" s="12">
        <f ca="1"/>
        <v>4.3510278642188323E-3</v>
      </c>
    </row>
    <row r="7561" spans="6:8" x14ac:dyDescent="0.3">
      <c r="F7561" s="2">
        <v>7556</v>
      </c>
      <c r="G7561" s="12">
        <f ca="1"/>
        <v>211.95702603864211</v>
      </c>
      <c r="H7561" s="12">
        <f ca="1"/>
        <v>4.3455034399927494E-3</v>
      </c>
    </row>
    <row r="7562" spans="6:8" x14ac:dyDescent="0.3">
      <c r="F7562" s="2">
        <v>7557</v>
      </c>
      <c r="G7562" s="12">
        <f ca="1"/>
        <v>211.99862330259822</v>
      </c>
      <c r="H7562" s="12">
        <f ca="1"/>
        <v>4.3419102953024848E-3</v>
      </c>
    </row>
    <row r="7563" spans="6:8" x14ac:dyDescent="0.3">
      <c r="F7563" s="2">
        <v>7558</v>
      </c>
      <c r="G7563" s="12">
        <f ca="1"/>
        <v>212.04152548657828</v>
      </c>
      <c r="H7563" s="12">
        <f ca="1"/>
        <v>4.3382074488874317E-3</v>
      </c>
    </row>
    <row r="7564" spans="6:8" x14ac:dyDescent="0.3">
      <c r="F7564" s="2">
        <v>7559</v>
      </c>
      <c r="G7564" s="12">
        <f ca="1"/>
        <v>212.0773312371029</v>
      </c>
      <c r="H7564" s="12">
        <f ca="1"/>
        <v>4.3351194326845376E-3</v>
      </c>
    </row>
    <row r="7565" spans="6:8" x14ac:dyDescent="0.3">
      <c r="F7565" s="2">
        <v>7560</v>
      </c>
      <c r="G7565" s="12">
        <f ca="1"/>
        <v>212.18568980668081</v>
      </c>
      <c r="H7565" s="12">
        <f ca="1"/>
        <v>4.3257871840153917E-3</v>
      </c>
    </row>
    <row r="7566" spans="6:8" x14ac:dyDescent="0.3">
      <c r="F7566" s="2">
        <v>7561</v>
      </c>
      <c r="G7566" s="12">
        <f ca="1"/>
        <v>212.20091573248823</v>
      </c>
      <c r="H7566" s="12">
        <f ca="1"/>
        <v>4.3244774327129455E-3</v>
      </c>
    </row>
    <row r="7567" spans="6:8" x14ac:dyDescent="0.3">
      <c r="F7567" s="2">
        <v>7562</v>
      </c>
      <c r="G7567" s="12">
        <f ca="1"/>
        <v>212.26655124245099</v>
      </c>
      <c r="H7567" s="12">
        <f ca="1"/>
        <v>4.318835796974195E-3</v>
      </c>
    </row>
    <row r="7568" spans="6:8" x14ac:dyDescent="0.3">
      <c r="F7568" s="2">
        <v>7563</v>
      </c>
      <c r="G7568" s="12">
        <f ca="1"/>
        <v>212.29443625841071</v>
      </c>
      <c r="H7568" s="12">
        <f ca="1"/>
        <v>4.3164411312556165E-3</v>
      </c>
    </row>
    <row r="7569" spans="6:8" x14ac:dyDescent="0.3">
      <c r="F7569" s="2">
        <v>7564</v>
      </c>
      <c r="G7569" s="12">
        <f ca="1"/>
        <v>212.29486960330087</v>
      </c>
      <c r="H7569" s="12">
        <f ca="1"/>
        <v>4.3164039273186003E-3</v>
      </c>
    </row>
    <row r="7570" spans="6:8" x14ac:dyDescent="0.3">
      <c r="F7570" s="2">
        <v>7565</v>
      </c>
      <c r="G7570" s="12">
        <f ca="1"/>
        <v>212.31142790239011</v>
      </c>
      <c r="H7570" s="12">
        <f ca="1"/>
        <v>4.3149825817806716E-3</v>
      </c>
    </row>
    <row r="7571" spans="6:8" x14ac:dyDescent="0.3">
      <c r="F7571" s="2">
        <v>7566</v>
      </c>
      <c r="G7571" s="12">
        <f ca="1"/>
        <v>212.32655840073036</v>
      </c>
      <c r="H7571" s="12">
        <f ca="1"/>
        <v>4.3136841945257921E-3</v>
      </c>
    </row>
    <row r="7572" spans="6:8" x14ac:dyDescent="0.3">
      <c r="F7572" s="2">
        <v>7567</v>
      </c>
      <c r="G7572" s="12">
        <f ca="1"/>
        <v>212.3546666896076</v>
      </c>
      <c r="H7572" s="12">
        <f ca="1"/>
        <v>4.3112731567875855E-3</v>
      </c>
    </row>
    <row r="7573" spans="6:8" x14ac:dyDescent="0.3">
      <c r="F7573" s="2">
        <v>7568</v>
      </c>
      <c r="G7573" s="12">
        <f ca="1"/>
        <v>212.35608224671284</v>
      </c>
      <c r="H7573" s="12">
        <f ca="1"/>
        <v>4.3111517695292286E-3</v>
      </c>
    </row>
    <row r="7574" spans="6:8" x14ac:dyDescent="0.3">
      <c r="F7574" s="2">
        <v>7569</v>
      </c>
      <c r="G7574" s="12">
        <f ca="1"/>
        <v>212.35739037060074</v>
      </c>
      <c r="H7574" s="12">
        <f ca="1"/>
        <v>4.3110395978670727E-3</v>
      </c>
    </row>
    <row r="7575" spans="6:8" x14ac:dyDescent="0.3">
      <c r="F7575" s="2">
        <v>7570</v>
      </c>
      <c r="G7575" s="12">
        <f ca="1"/>
        <v>212.35838943937713</v>
      </c>
      <c r="H7575" s="12">
        <f ca="1"/>
        <v>4.3109539295997932E-3</v>
      </c>
    </row>
    <row r="7576" spans="6:8" x14ac:dyDescent="0.3">
      <c r="F7576" s="2">
        <v>7571</v>
      </c>
      <c r="G7576" s="12">
        <f ca="1"/>
        <v>212.39515615617151</v>
      </c>
      <c r="H7576" s="12">
        <f ca="1"/>
        <v>4.3078024031496459E-3</v>
      </c>
    </row>
    <row r="7577" spans="6:8" x14ac:dyDescent="0.3">
      <c r="F7577" s="2">
        <v>7572</v>
      </c>
      <c r="G7577" s="12">
        <f ca="1"/>
        <v>212.41716419791925</v>
      </c>
      <c r="H7577" s="12">
        <f ca="1"/>
        <v>4.3059170149111203E-3</v>
      </c>
    </row>
    <row r="7578" spans="6:8" x14ac:dyDescent="0.3">
      <c r="F7578" s="2">
        <v>7573</v>
      </c>
      <c r="G7578" s="12">
        <f ca="1"/>
        <v>212.44524199362939</v>
      </c>
      <c r="H7578" s="12">
        <f ca="1"/>
        <v>4.3035128064431334E-3</v>
      </c>
    </row>
    <row r="7579" spans="6:8" x14ac:dyDescent="0.3">
      <c r="F7579" s="2">
        <v>7574</v>
      </c>
      <c r="G7579" s="12">
        <f ca="1"/>
        <v>212.47417871652277</v>
      </c>
      <c r="H7579" s="12">
        <f ca="1"/>
        <v>4.3010364164512219E-3</v>
      </c>
    </row>
    <row r="7580" spans="6:8" x14ac:dyDescent="0.3">
      <c r="F7580" s="2">
        <v>7575</v>
      </c>
      <c r="G7580" s="12">
        <f ca="1"/>
        <v>212.48927519004008</v>
      </c>
      <c r="H7580" s="12">
        <f ca="1"/>
        <v>4.299745018001031E-3</v>
      </c>
    </row>
    <row r="7581" spans="6:8" x14ac:dyDescent="0.3">
      <c r="F7581" s="2">
        <v>7576</v>
      </c>
      <c r="G7581" s="12">
        <f ca="1"/>
        <v>212.53118881273704</v>
      </c>
      <c r="H7581" s="12">
        <f ca="1"/>
        <v>4.2961615752686502E-3</v>
      </c>
    </row>
    <row r="7582" spans="6:8" x14ac:dyDescent="0.3">
      <c r="F7582" s="2">
        <v>7577</v>
      </c>
      <c r="G7582" s="12">
        <f ca="1"/>
        <v>212.58931899006291</v>
      </c>
      <c r="H7582" s="12">
        <f ca="1"/>
        <v>4.2911964920080686E-3</v>
      </c>
    </row>
    <row r="7583" spans="6:8" x14ac:dyDescent="0.3">
      <c r="F7583" s="2">
        <v>7578</v>
      </c>
      <c r="G7583" s="12">
        <f ca="1"/>
        <v>212.59739108966113</v>
      </c>
      <c r="H7583" s="12">
        <f ca="1"/>
        <v>4.2905074699645255E-3</v>
      </c>
    </row>
    <row r="7584" spans="6:8" x14ac:dyDescent="0.3">
      <c r="F7584" s="2">
        <v>7579</v>
      </c>
      <c r="G7584" s="12">
        <f ca="1"/>
        <v>212.60353087287791</v>
      </c>
      <c r="H7584" s="12">
        <f ca="1"/>
        <v>4.2899834595774783E-3</v>
      </c>
    </row>
    <row r="7585" spans="6:8" x14ac:dyDescent="0.3">
      <c r="F7585" s="2">
        <v>7580</v>
      </c>
      <c r="G7585" s="12">
        <f ca="1"/>
        <v>212.64275088596219</v>
      </c>
      <c r="H7585" s="12">
        <f ca="1"/>
        <v>4.2866376294451751E-3</v>
      </c>
    </row>
    <row r="7586" spans="6:8" x14ac:dyDescent="0.3">
      <c r="F7586" s="2">
        <v>7581</v>
      </c>
      <c r="G7586" s="12">
        <f ca="1"/>
        <v>212.71580530415514</v>
      </c>
      <c r="H7586" s="12">
        <f ca="1"/>
        <v>4.2804121834063378E-3</v>
      </c>
    </row>
    <row r="7587" spans="6:8" x14ac:dyDescent="0.3">
      <c r="F7587" s="2">
        <v>7582</v>
      </c>
      <c r="G7587" s="12">
        <f ca="1"/>
        <v>212.73264561411682</v>
      </c>
      <c r="H7587" s="12">
        <f ca="1"/>
        <v>4.2789783594120532E-3</v>
      </c>
    </row>
    <row r="7588" spans="6:8" x14ac:dyDescent="0.3">
      <c r="F7588" s="2">
        <v>7583</v>
      </c>
      <c r="G7588" s="12">
        <f ca="1"/>
        <v>212.75495401556486</v>
      </c>
      <c r="H7588" s="12">
        <f ca="1"/>
        <v>4.2770796894876029E-3</v>
      </c>
    </row>
    <row r="7589" spans="6:8" x14ac:dyDescent="0.3">
      <c r="F7589" s="2">
        <v>7584</v>
      </c>
      <c r="G7589" s="12">
        <f ca="1"/>
        <v>212.76978577887016</v>
      </c>
      <c r="H7589" s="12">
        <f ca="1"/>
        <v>4.2758178111311322E-3</v>
      </c>
    </row>
    <row r="7590" spans="6:8" x14ac:dyDescent="0.3">
      <c r="F7590" s="2">
        <v>7585</v>
      </c>
      <c r="G7590" s="12">
        <f ca="1"/>
        <v>212.80336320038816</v>
      </c>
      <c r="H7590" s="12">
        <f ca="1"/>
        <v>4.2729624024304786E-3</v>
      </c>
    </row>
    <row r="7591" spans="6:8" x14ac:dyDescent="0.3">
      <c r="F7591" s="2">
        <v>7586</v>
      </c>
      <c r="G7591" s="12">
        <f ca="1"/>
        <v>212.80892973202475</v>
      </c>
      <c r="H7591" s="12">
        <f ca="1"/>
        <v>4.2724892067034234E-3</v>
      </c>
    </row>
    <row r="7592" spans="6:8" x14ac:dyDescent="0.3">
      <c r="F7592" s="2">
        <v>7587</v>
      </c>
      <c r="G7592" s="12">
        <f ca="1"/>
        <v>212.81565374047977</v>
      </c>
      <c r="H7592" s="12">
        <f ca="1"/>
        <v>4.2719176851217086E-3</v>
      </c>
    </row>
    <row r="7593" spans="6:8" x14ac:dyDescent="0.3">
      <c r="F7593" s="2">
        <v>7588</v>
      </c>
      <c r="G7593" s="12">
        <f ca="1"/>
        <v>212.83028705493709</v>
      </c>
      <c r="H7593" s="12">
        <f ca="1"/>
        <v>4.2706741525635585E-3</v>
      </c>
    </row>
    <row r="7594" spans="6:8" x14ac:dyDescent="0.3">
      <c r="F7594" s="2">
        <v>7589</v>
      </c>
      <c r="G7594" s="12">
        <f ca="1"/>
        <v>212.86499900644066</v>
      </c>
      <c r="H7594" s="12">
        <f ca="1"/>
        <v>4.2677257574381504E-3</v>
      </c>
    </row>
    <row r="7595" spans="6:8" x14ac:dyDescent="0.3">
      <c r="F7595" s="2">
        <v>7590</v>
      </c>
      <c r="G7595" s="12">
        <f ca="1"/>
        <v>212.86554989964139</v>
      </c>
      <c r="H7595" s="12">
        <f ca="1"/>
        <v>4.2676789811735109E-3</v>
      </c>
    </row>
    <row r="7596" spans="6:8" x14ac:dyDescent="0.3">
      <c r="F7596" s="2">
        <v>7591</v>
      </c>
      <c r="G7596" s="12">
        <f ca="1"/>
        <v>212.96102524227422</v>
      </c>
      <c r="H7596" s="12">
        <f ca="1"/>
        <v>4.2595797304651496E-3</v>
      </c>
    </row>
    <row r="7597" spans="6:8" x14ac:dyDescent="0.3">
      <c r="F7597" s="2">
        <v>7592</v>
      </c>
      <c r="G7597" s="12">
        <f ca="1"/>
        <v>212.98808510027703</v>
      </c>
      <c r="H7597" s="12">
        <f ca="1"/>
        <v>4.2572869489882481E-3</v>
      </c>
    </row>
    <row r="7598" spans="6:8" x14ac:dyDescent="0.3">
      <c r="F7598" s="2">
        <v>7593</v>
      </c>
      <c r="G7598" s="12">
        <f ca="1"/>
        <v>213.01374216479121</v>
      </c>
      <c r="H7598" s="12">
        <f ca="1"/>
        <v>4.2551141383966448E-3</v>
      </c>
    </row>
    <row r="7599" spans="6:8" x14ac:dyDescent="0.3">
      <c r="F7599" s="2">
        <v>7594</v>
      </c>
      <c r="G7599" s="12">
        <f ca="1"/>
        <v>213.02814674961058</v>
      </c>
      <c r="H7599" s="12">
        <f ca="1"/>
        <v>4.2538947368987393E-3</v>
      </c>
    </row>
    <row r="7600" spans="6:8" x14ac:dyDescent="0.3">
      <c r="F7600" s="2">
        <v>7595</v>
      </c>
      <c r="G7600" s="12">
        <f ca="1"/>
        <v>213.04717451197962</v>
      </c>
      <c r="H7600" s="12">
        <f ca="1"/>
        <v>4.2522844891132588E-3</v>
      </c>
    </row>
    <row r="7601" spans="6:8" x14ac:dyDescent="0.3">
      <c r="F7601" s="2">
        <v>7596</v>
      </c>
      <c r="G7601" s="12">
        <f ca="1"/>
        <v>213.07676013576958</v>
      </c>
      <c r="H7601" s="12">
        <f ca="1"/>
        <v>4.2497819510834804E-3</v>
      </c>
    </row>
    <row r="7602" spans="6:8" x14ac:dyDescent="0.3">
      <c r="F7602" s="2">
        <v>7597</v>
      </c>
      <c r="G7602" s="12">
        <f ca="1"/>
        <v>213.0999354255556</v>
      </c>
      <c r="H7602" s="12">
        <f ca="1"/>
        <v>4.2478226437871035E-3</v>
      </c>
    </row>
    <row r="7603" spans="6:8" x14ac:dyDescent="0.3">
      <c r="F7603" s="2">
        <v>7598</v>
      </c>
      <c r="G7603" s="12">
        <f ca="1"/>
        <v>213.10336602392545</v>
      </c>
      <c r="H7603" s="12">
        <f ca="1"/>
        <v>4.2475326858478516E-3</v>
      </c>
    </row>
    <row r="7604" spans="6:8" x14ac:dyDescent="0.3">
      <c r="F7604" s="2">
        <v>7599</v>
      </c>
      <c r="G7604" s="12">
        <f ca="1"/>
        <v>213.14315739829101</v>
      </c>
      <c r="H7604" s="12">
        <f ca="1"/>
        <v>4.2441708872307743E-3</v>
      </c>
    </row>
    <row r="7605" spans="6:8" x14ac:dyDescent="0.3">
      <c r="F7605" s="2">
        <v>7600</v>
      </c>
      <c r="G7605" s="12">
        <f ca="1"/>
        <v>213.14852121501221</v>
      </c>
      <c r="H7605" s="12">
        <f ca="1"/>
        <v>4.2437179207032438E-3</v>
      </c>
    </row>
    <row r="7606" spans="6:8" x14ac:dyDescent="0.3">
      <c r="F7606" s="2">
        <v>7601</v>
      </c>
      <c r="G7606" s="12">
        <f ca="1"/>
        <v>213.17086515040003</v>
      </c>
      <c r="H7606" s="12">
        <f ca="1"/>
        <v>4.2418315158706992E-3</v>
      </c>
    </row>
    <row r="7607" spans="6:8" x14ac:dyDescent="0.3">
      <c r="F7607" s="2">
        <v>7602</v>
      </c>
      <c r="G7607" s="12">
        <f ca="1"/>
        <v>213.19318280682899</v>
      </c>
      <c r="H7607" s="12">
        <f ca="1"/>
        <v>4.2399481474305742E-3</v>
      </c>
    </row>
    <row r="7608" spans="6:8" x14ac:dyDescent="0.3">
      <c r="F7608" s="2">
        <v>7603</v>
      </c>
      <c r="G7608" s="12">
        <f ca="1"/>
        <v>213.19706264338885</v>
      </c>
      <c r="H7608" s="12">
        <f ca="1"/>
        <v>4.2396208146291284E-3</v>
      </c>
    </row>
    <row r="7609" spans="6:8" x14ac:dyDescent="0.3">
      <c r="F7609" s="2">
        <v>7604</v>
      </c>
      <c r="G7609" s="12">
        <f ca="1"/>
        <v>213.21600604405964</v>
      </c>
      <c r="H7609" s="12">
        <f ca="1"/>
        <v>4.2380229584828358E-3</v>
      </c>
    </row>
    <row r="7610" spans="6:8" x14ac:dyDescent="0.3">
      <c r="F7610" s="2">
        <v>7605</v>
      </c>
      <c r="G7610" s="12">
        <f ca="1"/>
        <v>213.23054025118267</v>
      </c>
      <c r="H7610" s="12">
        <f ca="1"/>
        <v>4.2367974122142398E-3</v>
      </c>
    </row>
    <row r="7611" spans="6:8" x14ac:dyDescent="0.3">
      <c r="F7611" s="2">
        <v>7606</v>
      </c>
      <c r="G7611" s="12">
        <f ca="1"/>
        <v>213.2424211434668</v>
      </c>
      <c r="H7611" s="12">
        <f ca="1"/>
        <v>4.2357958547512686E-3</v>
      </c>
    </row>
    <row r="7612" spans="6:8" x14ac:dyDescent="0.3">
      <c r="F7612" s="2">
        <v>7607</v>
      </c>
      <c r="G7612" s="12">
        <f ca="1"/>
        <v>213.24479300545215</v>
      </c>
      <c r="H7612" s="12">
        <f ca="1"/>
        <v>4.2355959348486126E-3</v>
      </c>
    </row>
    <row r="7613" spans="6:8" x14ac:dyDescent="0.3">
      <c r="F7613" s="2">
        <v>7608</v>
      </c>
      <c r="G7613" s="12">
        <f ca="1"/>
        <v>213.28080095703353</v>
      </c>
      <c r="H7613" s="12">
        <f ca="1"/>
        <v>4.2325620231961287E-3</v>
      </c>
    </row>
    <row r="7614" spans="6:8" x14ac:dyDescent="0.3">
      <c r="F7614" s="2">
        <v>7609</v>
      </c>
      <c r="G7614" s="12">
        <f ca="1"/>
        <v>213.2957495585095</v>
      </c>
      <c r="H7614" s="12">
        <f ca="1"/>
        <v>4.2313031273250434E-3</v>
      </c>
    </row>
    <row r="7615" spans="6:8" x14ac:dyDescent="0.3">
      <c r="F7615" s="2">
        <v>7610</v>
      </c>
      <c r="G7615" s="12">
        <f ca="1"/>
        <v>213.2959741269303</v>
      </c>
      <c r="H7615" s="12">
        <f ca="1"/>
        <v>4.2312842180959598E-3</v>
      </c>
    </row>
    <row r="7616" spans="6:8" x14ac:dyDescent="0.3">
      <c r="F7616" s="2">
        <v>7611</v>
      </c>
      <c r="G7616" s="12">
        <f ca="1"/>
        <v>213.33774020476503</v>
      </c>
      <c r="H7616" s="12">
        <f ca="1"/>
        <v>4.2277688450923162E-3</v>
      </c>
    </row>
    <row r="7617" spans="6:8" x14ac:dyDescent="0.3">
      <c r="F7617" s="2">
        <v>7612</v>
      </c>
      <c r="G7617" s="12">
        <f ca="1"/>
        <v>213.36822950742882</v>
      </c>
      <c r="H7617" s="12">
        <f ca="1"/>
        <v>4.2252044210455376E-3</v>
      </c>
    </row>
    <row r="7618" spans="6:8" x14ac:dyDescent="0.3">
      <c r="F7618" s="2">
        <v>7613</v>
      </c>
      <c r="G7618" s="12">
        <f ca="1"/>
        <v>213.39150566743643</v>
      </c>
      <c r="H7618" s="12">
        <f ca="1"/>
        <v>4.2232477113052077E-3</v>
      </c>
    </row>
    <row r="7619" spans="6:8" x14ac:dyDescent="0.3">
      <c r="F7619" s="2">
        <v>7614</v>
      </c>
      <c r="G7619" s="12">
        <f ca="1"/>
        <v>213.41813175030057</v>
      </c>
      <c r="H7619" s="12">
        <f ca="1"/>
        <v>4.2210104775119561E-3</v>
      </c>
    </row>
    <row r="7620" spans="6:8" x14ac:dyDescent="0.3">
      <c r="F7620" s="2">
        <v>7615</v>
      </c>
      <c r="G7620" s="12">
        <f ca="1"/>
        <v>213.42286051765043</v>
      </c>
      <c r="H7620" s="12">
        <f ca="1"/>
        <v>4.2206132681719853E-3</v>
      </c>
    </row>
    <row r="7621" spans="6:8" x14ac:dyDescent="0.3">
      <c r="F7621" s="2">
        <v>7616</v>
      </c>
      <c r="G7621" s="12">
        <f ca="1"/>
        <v>213.42381403298589</v>
      </c>
      <c r="H7621" s="12">
        <f ca="1"/>
        <v>4.2205331787503906E-3</v>
      </c>
    </row>
    <row r="7622" spans="6:8" x14ac:dyDescent="0.3">
      <c r="F7622" s="2">
        <v>7617</v>
      </c>
      <c r="G7622" s="12">
        <f ca="1"/>
        <v>213.43108174180151</v>
      </c>
      <c r="H7622" s="12">
        <f ca="1"/>
        <v>4.2199227847905521E-3</v>
      </c>
    </row>
    <row r="7623" spans="6:8" x14ac:dyDescent="0.3">
      <c r="F7623" s="2">
        <v>7618</v>
      </c>
      <c r="G7623" s="12">
        <f ca="1"/>
        <v>213.43940957205393</v>
      </c>
      <c r="H7623" s="12">
        <f ca="1"/>
        <v>4.2192234604916407E-3</v>
      </c>
    </row>
    <row r="7624" spans="6:8" x14ac:dyDescent="0.3">
      <c r="F7624" s="2">
        <v>7619</v>
      </c>
      <c r="G7624" s="12">
        <f ca="1"/>
        <v>213.4636626187347</v>
      </c>
      <c r="H7624" s="12">
        <f ca="1"/>
        <v>4.2171874722690527E-3</v>
      </c>
    </row>
    <row r="7625" spans="6:8" x14ac:dyDescent="0.3">
      <c r="F7625" s="2">
        <v>7620</v>
      </c>
      <c r="G7625" s="12">
        <f ca="1"/>
        <v>213.47152041869083</v>
      </c>
      <c r="H7625" s="12">
        <f ca="1"/>
        <v>4.216528034071635E-3</v>
      </c>
    </row>
    <row r="7626" spans="6:8" x14ac:dyDescent="0.3">
      <c r="F7626" s="2">
        <v>7621</v>
      </c>
      <c r="G7626" s="12">
        <f ca="1"/>
        <v>213.52248883920015</v>
      </c>
      <c r="H7626" s="12">
        <f ca="1"/>
        <v>4.212253139085298E-3</v>
      </c>
    </row>
    <row r="7627" spans="6:8" x14ac:dyDescent="0.3">
      <c r="F7627" s="2">
        <v>7622</v>
      </c>
      <c r="G7627" s="12">
        <f ca="1"/>
        <v>213.55078530021461</v>
      </c>
      <c r="H7627" s="12">
        <f ca="1"/>
        <v>4.2098816508403403E-3</v>
      </c>
    </row>
    <row r="7628" spans="6:8" x14ac:dyDescent="0.3">
      <c r="F7628" s="2">
        <v>7623</v>
      </c>
      <c r="G7628" s="12">
        <f ca="1"/>
        <v>213.61214334073605</v>
      </c>
      <c r="H7628" s="12">
        <f ca="1"/>
        <v>4.2047438074689983E-3</v>
      </c>
    </row>
    <row r="7629" spans="6:8" x14ac:dyDescent="0.3">
      <c r="F7629" s="2">
        <v>7624</v>
      </c>
      <c r="G7629" s="12">
        <f ca="1"/>
        <v>213.62465491534442</v>
      </c>
      <c r="H7629" s="12">
        <f ca="1"/>
        <v>4.2036968993435838E-3</v>
      </c>
    </row>
    <row r="7630" spans="6:8" x14ac:dyDescent="0.3">
      <c r="F7630" s="2">
        <v>7625</v>
      </c>
      <c r="G7630" s="12">
        <f ca="1"/>
        <v>213.63285946345022</v>
      </c>
      <c r="H7630" s="12">
        <f ca="1"/>
        <v>4.2030105210508874E-3</v>
      </c>
    </row>
    <row r="7631" spans="6:8" x14ac:dyDescent="0.3">
      <c r="F7631" s="2">
        <v>7626</v>
      </c>
      <c r="G7631" s="12">
        <f ca="1"/>
        <v>213.71429519150783</v>
      </c>
      <c r="H7631" s="12">
        <f ca="1"/>
        <v>4.1962037017839043E-3</v>
      </c>
    </row>
    <row r="7632" spans="6:8" x14ac:dyDescent="0.3">
      <c r="F7632" s="2">
        <v>7627</v>
      </c>
      <c r="G7632" s="12">
        <f ca="1"/>
        <v>213.74349220172013</v>
      </c>
      <c r="H7632" s="12">
        <f ca="1"/>
        <v>4.1937658974125665E-3</v>
      </c>
    </row>
    <row r="7633" spans="6:8" x14ac:dyDescent="0.3">
      <c r="F7633" s="2">
        <v>7628</v>
      </c>
      <c r="G7633" s="12">
        <f ca="1"/>
        <v>213.76500299735872</v>
      </c>
      <c r="H7633" s="12">
        <f ca="1"/>
        <v>4.191970742056678E-3</v>
      </c>
    </row>
    <row r="7634" spans="6:8" x14ac:dyDescent="0.3">
      <c r="F7634" s="2">
        <v>7629</v>
      </c>
      <c r="G7634" s="12">
        <f ca="1"/>
        <v>213.77188474640832</v>
      </c>
      <c r="H7634" s="12">
        <f ca="1"/>
        <v>4.1913965938021758E-3</v>
      </c>
    </row>
    <row r="7635" spans="6:8" x14ac:dyDescent="0.3">
      <c r="F7635" s="2">
        <v>7630</v>
      </c>
      <c r="G7635" s="12">
        <f ca="1"/>
        <v>213.7747716090754</v>
      </c>
      <c r="H7635" s="12">
        <f ca="1"/>
        <v>4.1911557641640508E-3</v>
      </c>
    </row>
    <row r="7636" spans="6:8" x14ac:dyDescent="0.3">
      <c r="F7636" s="2">
        <v>7631</v>
      </c>
      <c r="G7636" s="12">
        <f ca="1"/>
        <v>213.78299816417785</v>
      </c>
      <c r="H7636" s="12">
        <f ca="1"/>
        <v>4.1904695578502908E-3</v>
      </c>
    </row>
    <row r="7637" spans="6:8" x14ac:dyDescent="0.3">
      <c r="F7637" s="2">
        <v>7632</v>
      </c>
      <c r="G7637" s="12">
        <f ca="1"/>
        <v>213.7839331118717</v>
      </c>
      <c r="H7637" s="12">
        <f ca="1"/>
        <v>4.1903915775011102E-3</v>
      </c>
    </row>
    <row r="7638" spans="6:8" x14ac:dyDescent="0.3">
      <c r="F7638" s="2">
        <v>7633</v>
      </c>
      <c r="G7638" s="12">
        <f ca="1"/>
        <v>213.81922374361247</v>
      </c>
      <c r="H7638" s="12">
        <f ca="1"/>
        <v>4.187449163897578E-3</v>
      </c>
    </row>
    <row r="7639" spans="6:8" x14ac:dyDescent="0.3">
      <c r="F7639" s="2">
        <v>7634</v>
      </c>
      <c r="G7639" s="12">
        <f ca="1"/>
        <v>213.84661617150289</v>
      </c>
      <c r="H7639" s="12">
        <f ca="1"/>
        <v>4.1851666731770988E-3</v>
      </c>
    </row>
    <row r="7640" spans="6:8" x14ac:dyDescent="0.3">
      <c r="F7640" s="2">
        <v>7635</v>
      </c>
      <c r="G7640" s="12">
        <f ca="1"/>
        <v>213.87860540228837</v>
      </c>
      <c r="H7640" s="12">
        <f ca="1"/>
        <v>4.1825026963205813E-3</v>
      </c>
    </row>
    <row r="7641" spans="6:8" x14ac:dyDescent="0.3">
      <c r="F7641" s="2">
        <v>7636</v>
      </c>
      <c r="G7641" s="12">
        <f ca="1"/>
        <v>213.93203828920952</v>
      </c>
      <c r="H7641" s="12">
        <f ca="1"/>
        <v>4.178056660833351E-3</v>
      </c>
    </row>
    <row r="7642" spans="6:8" x14ac:dyDescent="0.3">
      <c r="F7642" s="2">
        <v>7637</v>
      </c>
      <c r="G7642" s="12">
        <f ca="1"/>
        <v>213.97672189884622</v>
      </c>
      <c r="H7642" s="12">
        <f ca="1"/>
        <v>4.1743421966252171E-3</v>
      </c>
    </row>
    <row r="7643" spans="6:8" x14ac:dyDescent="0.3">
      <c r="F7643" s="2">
        <v>7638</v>
      </c>
      <c r="G7643" s="12">
        <f ca="1"/>
        <v>213.99606521815667</v>
      </c>
      <c r="H7643" s="12">
        <f ca="1"/>
        <v>4.1727352289034859E-3</v>
      </c>
    </row>
    <row r="7644" spans="6:8" x14ac:dyDescent="0.3">
      <c r="F7644" s="2">
        <v>7639</v>
      </c>
      <c r="G7644" s="12">
        <f ca="1"/>
        <v>214.00198222885146</v>
      </c>
      <c r="H7644" s="12">
        <f ca="1"/>
        <v>4.1722437880359195E-3</v>
      </c>
    </row>
    <row r="7645" spans="6:8" x14ac:dyDescent="0.3">
      <c r="F7645" s="2">
        <v>7640</v>
      </c>
      <c r="G7645" s="12">
        <f ca="1"/>
        <v>214.00439896604556</v>
      </c>
      <c r="H7645" s="12">
        <f ca="1"/>
        <v>4.1720430808323923E-3</v>
      </c>
    </row>
    <row r="7646" spans="6:8" x14ac:dyDescent="0.3">
      <c r="F7646" s="2">
        <v>7641</v>
      </c>
      <c r="G7646" s="12">
        <f ca="1"/>
        <v>214.03847218408754</v>
      </c>
      <c r="H7646" s="12">
        <f ca="1"/>
        <v>4.1692143490973796E-3</v>
      </c>
    </row>
    <row r="7647" spans="6:8" x14ac:dyDescent="0.3">
      <c r="F7647" s="2">
        <v>7642</v>
      </c>
      <c r="G7647" s="12">
        <f ca="1"/>
        <v>214.07911970377572</v>
      </c>
      <c r="H7647" s="12">
        <f ca="1"/>
        <v>4.1658422886190613E-3</v>
      </c>
    </row>
    <row r="7648" spans="6:8" x14ac:dyDescent="0.3">
      <c r="F7648" s="2">
        <v>7643</v>
      </c>
      <c r="G7648" s="12">
        <f ca="1"/>
        <v>214.08037338627759</v>
      </c>
      <c r="H7648" s="12">
        <f ca="1"/>
        <v>4.1657383275132045E-3</v>
      </c>
    </row>
    <row r="7649" spans="6:8" x14ac:dyDescent="0.3">
      <c r="F7649" s="2">
        <v>7644</v>
      </c>
      <c r="G7649" s="12">
        <f ca="1"/>
        <v>214.11782123344466</v>
      </c>
      <c r="H7649" s="12">
        <f ca="1"/>
        <v>4.1626341554546259E-3</v>
      </c>
    </row>
    <row r="7650" spans="6:8" x14ac:dyDescent="0.3">
      <c r="F7650" s="2">
        <v>7645</v>
      </c>
      <c r="G7650" s="12">
        <f ca="1"/>
        <v>214.20540587504212</v>
      </c>
      <c r="H7650" s="12">
        <f ca="1"/>
        <v>4.1553828593878083E-3</v>
      </c>
    </row>
    <row r="7651" spans="6:8" x14ac:dyDescent="0.3">
      <c r="F7651" s="2">
        <v>7646</v>
      </c>
      <c r="G7651" s="12">
        <f ca="1"/>
        <v>214.21342946254697</v>
      </c>
      <c r="H7651" s="12">
        <f ca="1"/>
        <v>4.1547191929738447E-3</v>
      </c>
    </row>
    <row r="7652" spans="6:8" x14ac:dyDescent="0.3">
      <c r="F7652" s="2">
        <v>7647</v>
      </c>
      <c r="G7652" s="12">
        <f ca="1"/>
        <v>214.23578293612763</v>
      </c>
      <c r="H7652" s="12">
        <f ca="1"/>
        <v>4.1528707880438085E-3</v>
      </c>
    </row>
    <row r="7653" spans="6:8" x14ac:dyDescent="0.3">
      <c r="F7653" s="2">
        <v>7648</v>
      </c>
      <c r="G7653" s="12">
        <f ca="1"/>
        <v>214.2374400406913</v>
      </c>
      <c r="H7653" s="12">
        <f ca="1"/>
        <v>4.1527337945572625E-3</v>
      </c>
    </row>
    <row r="7654" spans="6:8" x14ac:dyDescent="0.3">
      <c r="F7654" s="2">
        <v>7649</v>
      </c>
      <c r="G7654" s="12">
        <f ca="1"/>
        <v>214.26430329213775</v>
      </c>
      <c r="H7654" s="12">
        <f ca="1"/>
        <v>4.1505136190410612E-3</v>
      </c>
    </row>
    <row r="7655" spans="6:8" x14ac:dyDescent="0.3">
      <c r="F7655" s="2">
        <v>7650</v>
      </c>
      <c r="G7655" s="12">
        <f ca="1"/>
        <v>214.28407655138398</v>
      </c>
      <c r="H7655" s="12">
        <f ca="1"/>
        <v>4.1488801584766378E-3</v>
      </c>
    </row>
    <row r="7656" spans="6:8" x14ac:dyDescent="0.3">
      <c r="F7656" s="2">
        <v>7651</v>
      </c>
      <c r="G7656" s="12">
        <f ca="1"/>
        <v>214.35842493896007</v>
      </c>
      <c r="H7656" s="12">
        <f ca="1"/>
        <v>4.1427439289346167E-3</v>
      </c>
    </row>
    <row r="7657" spans="6:8" x14ac:dyDescent="0.3">
      <c r="F7657" s="2">
        <v>7652</v>
      </c>
      <c r="G7657" s="12">
        <f ca="1"/>
        <v>214.40573026723368</v>
      </c>
      <c r="H7657" s="12">
        <f ca="1"/>
        <v>4.138844307796285E-3</v>
      </c>
    </row>
    <row r="7658" spans="6:8" x14ac:dyDescent="0.3">
      <c r="F7658" s="2">
        <v>7653</v>
      </c>
      <c r="G7658" s="12">
        <f ca="1"/>
        <v>214.40955213888046</v>
      </c>
      <c r="H7658" s="12">
        <f ca="1"/>
        <v>4.1385294091307806E-3</v>
      </c>
    </row>
    <row r="7659" spans="6:8" x14ac:dyDescent="0.3">
      <c r="F7659" s="2">
        <v>7654</v>
      </c>
      <c r="G7659" s="12">
        <f ca="1"/>
        <v>214.55304209863357</v>
      </c>
      <c r="H7659" s="12">
        <f ca="1"/>
        <v>4.1267237809936999E-3</v>
      </c>
    </row>
    <row r="7660" spans="6:8" x14ac:dyDescent="0.3">
      <c r="F7660" s="2">
        <v>7655</v>
      </c>
      <c r="G7660" s="12">
        <f ca="1"/>
        <v>214.60613471457629</v>
      </c>
      <c r="H7660" s="12">
        <f ca="1"/>
        <v>4.1223640053420964E-3</v>
      </c>
    </row>
    <row r="7661" spans="6:8" x14ac:dyDescent="0.3">
      <c r="F7661" s="2">
        <v>7656</v>
      </c>
      <c r="G7661" s="12">
        <f ca="1"/>
        <v>214.60847292642194</v>
      </c>
      <c r="H7661" s="12">
        <f ca="1"/>
        <v>4.1221721041743197E-3</v>
      </c>
    </row>
    <row r="7662" spans="6:8" x14ac:dyDescent="0.3">
      <c r="F7662" s="2">
        <v>7657</v>
      </c>
      <c r="G7662" s="12">
        <f ca="1"/>
        <v>214.62028329949055</v>
      </c>
      <c r="H7662" s="12">
        <f ca="1"/>
        <v>4.1212029406266044E-3</v>
      </c>
    </row>
    <row r="7663" spans="6:8" x14ac:dyDescent="0.3">
      <c r="F7663" s="2">
        <v>7658</v>
      </c>
      <c r="G7663" s="12">
        <f ca="1"/>
        <v>214.62665273938407</v>
      </c>
      <c r="H7663" s="12">
        <f ca="1"/>
        <v>4.1206803553089106E-3</v>
      </c>
    </row>
    <row r="7664" spans="6:8" x14ac:dyDescent="0.3">
      <c r="F7664" s="2">
        <v>7659</v>
      </c>
      <c r="G7664" s="12">
        <f ca="1"/>
        <v>214.63361928559806</v>
      </c>
      <c r="H7664" s="12">
        <f ca="1"/>
        <v>4.1201088547844315E-3</v>
      </c>
    </row>
    <row r="7665" spans="6:8" x14ac:dyDescent="0.3">
      <c r="F7665" s="2">
        <v>7660</v>
      </c>
      <c r="G7665" s="12">
        <f ca="1"/>
        <v>214.65637636734834</v>
      </c>
      <c r="H7665" s="12">
        <f ca="1"/>
        <v>4.1182425225094101E-3</v>
      </c>
    </row>
    <row r="7666" spans="6:8" x14ac:dyDescent="0.3">
      <c r="F7666" s="2">
        <v>7661</v>
      </c>
      <c r="G7666" s="12">
        <f ca="1"/>
        <v>214.65905321519517</v>
      </c>
      <c r="H7666" s="12">
        <f ca="1"/>
        <v>4.1180230462030155E-3</v>
      </c>
    </row>
    <row r="7667" spans="6:8" x14ac:dyDescent="0.3">
      <c r="F7667" s="2">
        <v>7662</v>
      </c>
      <c r="G7667" s="12">
        <f ca="1"/>
        <v>214.74555045318391</v>
      </c>
      <c r="H7667" s="12">
        <f ca="1"/>
        <v>4.1109372939025458E-3</v>
      </c>
    </row>
    <row r="7668" spans="6:8" x14ac:dyDescent="0.3">
      <c r="F7668" s="2">
        <v>7663</v>
      </c>
      <c r="G7668" s="12">
        <f ca="1"/>
        <v>214.74599749729964</v>
      </c>
      <c r="H7668" s="12">
        <f ca="1"/>
        <v>4.1109007038347837E-3</v>
      </c>
    </row>
    <row r="7669" spans="6:8" x14ac:dyDescent="0.3">
      <c r="F7669" s="2">
        <v>7664</v>
      </c>
      <c r="G7669" s="12">
        <f ca="1"/>
        <v>214.75280681120759</v>
      </c>
      <c r="H7669" s="12">
        <f ca="1"/>
        <v>4.110343408727654E-3</v>
      </c>
    </row>
    <row r="7670" spans="6:8" x14ac:dyDescent="0.3">
      <c r="F7670" s="2">
        <v>7665</v>
      </c>
      <c r="G7670" s="12">
        <f ca="1"/>
        <v>214.78306949528061</v>
      </c>
      <c r="H7670" s="12">
        <f ca="1"/>
        <v>4.1078675197999074E-3</v>
      </c>
    </row>
    <row r="7671" spans="6:8" x14ac:dyDescent="0.3">
      <c r="F7671" s="2">
        <v>7666</v>
      </c>
      <c r="G7671" s="12">
        <f ca="1"/>
        <v>214.80326223466466</v>
      </c>
      <c r="H7671" s="12">
        <f ca="1"/>
        <v>4.1062163046791311E-3</v>
      </c>
    </row>
    <row r="7672" spans="6:8" x14ac:dyDescent="0.3">
      <c r="F7672" s="2">
        <v>7667</v>
      </c>
      <c r="G7672" s="12">
        <f ca="1"/>
        <v>214.84937879372293</v>
      </c>
      <c r="H7672" s="12">
        <f ca="1"/>
        <v>4.1024476848835591E-3</v>
      </c>
    </row>
    <row r="7673" spans="6:8" x14ac:dyDescent="0.3">
      <c r="F7673" s="2">
        <v>7668</v>
      </c>
      <c r="G7673" s="12">
        <f ca="1"/>
        <v>214.85714883026802</v>
      </c>
      <c r="H7673" s="12">
        <f ca="1"/>
        <v>4.1018130580077672E-3</v>
      </c>
    </row>
    <row r="7674" spans="6:8" x14ac:dyDescent="0.3">
      <c r="F7674" s="2">
        <v>7669</v>
      </c>
      <c r="G7674" s="12">
        <f ca="1"/>
        <v>214.8921541691887</v>
      </c>
      <c r="H7674" s="12">
        <f ca="1"/>
        <v>4.098955157723772E-3</v>
      </c>
    </row>
    <row r="7675" spans="6:8" x14ac:dyDescent="0.3">
      <c r="F7675" s="2">
        <v>7670</v>
      </c>
      <c r="G7675" s="12">
        <f ca="1"/>
        <v>214.93877000696372</v>
      </c>
      <c r="H7675" s="12">
        <f ca="1"/>
        <v>4.0951524079207106E-3</v>
      </c>
    </row>
    <row r="7676" spans="6:8" x14ac:dyDescent="0.3">
      <c r="F7676" s="2">
        <v>7671</v>
      </c>
      <c r="G7676" s="12">
        <f ca="1"/>
        <v>214.94833459932812</v>
      </c>
      <c r="H7676" s="12">
        <f ca="1"/>
        <v>4.0943725943898409E-3</v>
      </c>
    </row>
    <row r="7677" spans="6:8" x14ac:dyDescent="0.3">
      <c r="F7677" s="2">
        <v>7672</v>
      </c>
      <c r="G7677" s="12">
        <f ca="1"/>
        <v>214.98476206576223</v>
      </c>
      <c r="H7677" s="12">
        <f ca="1"/>
        <v>4.0914039593500356E-3</v>
      </c>
    </row>
    <row r="7678" spans="6:8" x14ac:dyDescent="0.3">
      <c r="F7678" s="2">
        <v>7673</v>
      </c>
      <c r="G7678" s="12">
        <f ca="1"/>
        <v>214.98657466334299</v>
      </c>
      <c r="H7678" s="12">
        <f ca="1"/>
        <v>4.0912562983312145E-3</v>
      </c>
    </row>
    <row r="7679" spans="6:8" x14ac:dyDescent="0.3">
      <c r="F7679" s="2">
        <v>7674</v>
      </c>
      <c r="G7679" s="12">
        <f ca="1"/>
        <v>214.99769421904278</v>
      </c>
      <c r="H7679" s="12">
        <f ca="1"/>
        <v>4.0903505727255193E-3</v>
      </c>
    </row>
    <row r="7680" spans="6:8" x14ac:dyDescent="0.3">
      <c r="F7680" s="2">
        <v>7675</v>
      </c>
      <c r="G7680" s="12">
        <f ca="1"/>
        <v>215.02110572594739</v>
      </c>
      <c r="H7680" s="12">
        <f ca="1"/>
        <v>4.0884442736682436E-3</v>
      </c>
    </row>
    <row r="7681" spans="6:8" x14ac:dyDescent="0.3">
      <c r="F7681" s="2">
        <v>7676</v>
      </c>
      <c r="G7681" s="12">
        <f ca="1"/>
        <v>215.04134940028428</v>
      </c>
      <c r="H7681" s="12">
        <f ca="1"/>
        <v>4.0867966256195641E-3</v>
      </c>
    </row>
    <row r="7682" spans="6:8" x14ac:dyDescent="0.3">
      <c r="F7682" s="2">
        <v>7677</v>
      </c>
      <c r="G7682" s="12">
        <f ca="1"/>
        <v>215.0661721092529</v>
      </c>
      <c r="H7682" s="12">
        <f ca="1"/>
        <v>4.0847771823025849E-3</v>
      </c>
    </row>
    <row r="7683" spans="6:8" x14ac:dyDescent="0.3">
      <c r="F7683" s="2">
        <v>7678</v>
      </c>
      <c r="G7683" s="12">
        <f ca="1"/>
        <v>215.10170677050357</v>
      </c>
      <c r="H7683" s="12">
        <f ca="1"/>
        <v>4.0818879885732972E-3</v>
      </c>
    </row>
    <row r="7684" spans="6:8" x14ac:dyDescent="0.3">
      <c r="F7684" s="2">
        <v>7679</v>
      </c>
      <c r="G7684" s="12">
        <f ca="1"/>
        <v>215.14406491613337</v>
      </c>
      <c r="H7684" s="12">
        <f ca="1"/>
        <v>4.0784466422239133E-3</v>
      </c>
    </row>
    <row r="7685" spans="6:8" x14ac:dyDescent="0.3">
      <c r="F7685" s="2">
        <v>7680</v>
      </c>
      <c r="G7685" s="12">
        <f ca="1"/>
        <v>215.16948244467818</v>
      </c>
      <c r="H7685" s="12">
        <f ca="1"/>
        <v>4.0763829976054296E-3</v>
      </c>
    </row>
    <row r="7686" spans="6:8" x14ac:dyDescent="0.3">
      <c r="F7686" s="2">
        <v>7681</v>
      </c>
      <c r="G7686" s="12">
        <f ca="1"/>
        <v>215.19809709147506</v>
      </c>
      <c r="H7686" s="12">
        <f ca="1"/>
        <v>4.0740610155340215E-3</v>
      </c>
    </row>
    <row r="7687" spans="6:8" x14ac:dyDescent="0.3">
      <c r="F7687" s="2">
        <v>7682</v>
      </c>
      <c r="G7687" s="12">
        <f ca="1"/>
        <v>215.20782649745826</v>
      </c>
      <c r="H7687" s="12">
        <f ca="1"/>
        <v>4.0732718052089922E-3</v>
      </c>
    </row>
    <row r="7688" spans="6:8" x14ac:dyDescent="0.3">
      <c r="F7688" s="2">
        <v>7683</v>
      </c>
      <c r="G7688" s="12">
        <f ca="1"/>
        <v>215.23806133500389</v>
      </c>
      <c r="H7688" s="12">
        <f ca="1"/>
        <v>4.0708202420415597E-3</v>
      </c>
    </row>
    <row r="7689" spans="6:8" x14ac:dyDescent="0.3">
      <c r="F7689" s="2">
        <v>7684</v>
      </c>
      <c r="G7689" s="12">
        <f ca="1"/>
        <v>215.25550669568469</v>
      </c>
      <c r="H7689" s="12">
        <f ca="1"/>
        <v>4.0694063658878324E-3</v>
      </c>
    </row>
    <row r="7690" spans="6:8" x14ac:dyDescent="0.3">
      <c r="F7690" s="2">
        <v>7685</v>
      </c>
      <c r="G7690" s="12">
        <f ca="1"/>
        <v>215.26716538672088</v>
      </c>
      <c r="H7690" s="12">
        <f ca="1"/>
        <v>4.0684617469338748E-3</v>
      </c>
    </row>
    <row r="7691" spans="6:8" x14ac:dyDescent="0.3">
      <c r="F7691" s="2">
        <v>7686</v>
      </c>
      <c r="G7691" s="12">
        <f ca="1"/>
        <v>215.34138354823844</v>
      </c>
      <c r="H7691" s="12">
        <f ca="1"/>
        <v>4.0624534761613332E-3</v>
      </c>
    </row>
    <row r="7692" spans="6:8" x14ac:dyDescent="0.3">
      <c r="F7692" s="2">
        <v>7687</v>
      </c>
      <c r="G7692" s="12">
        <f ca="1"/>
        <v>215.34939704878747</v>
      </c>
      <c r="H7692" s="12">
        <f ca="1"/>
        <v>4.0618052754879674E-3</v>
      </c>
    </row>
    <row r="7693" spans="6:8" x14ac:dyDescent="0.3">
      <c r="F7693" s="2">
        <v>7688</v>
      </c>
      <c r="G7693" s="12">
        <f ca="1"/>
        <v>215.38614639990868</v>
      </c>
      <c r="H7693" s="12">
        <f ca="1"/>
        <v>4.0588339843948247E-3</v>
      </c>
    </row>
    <row r="7694" spans="6:8" x14ac:dyDescent="0.3">
      <c r="F7694" s="2">
        <v>7689</v>
      </c>
      <c r="G7694" s="12">
        <f ca="1"/>
        <v>215.38788386157034</v>
      </c>
      <c r="H7694" s="12">
        <f ca="1"/>
        <v>4.0586935589147048E-3</v>
      </c>
    </row>
    <row r="7695" spans="6:8" x14ac:dyDescent="0.3">
      <c r="F7695" s="2">
        <v>7690</v>
      </c>
      <c r="G7695" s="12">
        <f ca="1"/>
        <v>215.39754928812431</v>
      </c>
      <c r="H7695" s="12">
        <f ca="1"/>
        <v>4.0579124656871281E-3</v>
      </c>
    </row>
    <row r="7696" spans="6:8" x14ac:dyDescent="0.3">
      <c r="F7696" s="2">
        <v>7691</v>
      </c>
      <c r="G7696" s="12">
        <f ca="1"/>
        <v>215.48081937033356</v>
      </c>
      <c r="H7696" s="12">
        <f ca="1"/>
        <v>4.0511893164028251E-3</v>
      </c>
    </row>
    <row r="7697" spans="6:8" x14ac:dyDescent="0.3">
      <c r="F7697" s="2">
        <v>7692</v>
      </c>
      <c r="G7697" s="12">
        <f ca="1"/>
        <v>215.48486321939328</v>
      </c>
      <c r="H7697" s="12">
        <f ca="1"/>
        <v>4.0508631009537098E-3</v>
      </c>
    </row>
    <row r="7698" spans="6:8" x14ac:dyDescent="0.3">
      <c r="F7698" s="2">
        <v>7693</v>
      </c>
      <c r="G7698" s="12">
        <f ca="1"/>
        <v>215.49384647797154</v>
      </c>
      <c r="H7698" s="12">
        <f ca="1"/>
        <v>4.0501385187560225E-3</v>
      </c>
    </row>
    <row r="7699" spans="6:8" x14ac:dyDescent="0.3">
      <c r="F7699" s="2">
        <v>7694</v>
      </c>
      <c r="G7699" s="12">
        <f ca="1"/>
        <v>215.50448126845257</v>
      </c>
      <c r="H7699" s="12">
        <f ca="1"/>
        <v>4.0492808914163302E-3</v>
      </c>
    </row>
    <row r="7700" spans="6:8" x14ac:dyDescent="0.3">
      <c r="F7700" s="2">
        <v>7695</v>
      </c>
      <c r="G7700" s="12">
        <f ca="1"/>
        <v>215.51753533561873</v>
      </c>
      <c r="H7700" s="12">
        <f ca="1"/>
        <v>4.0482284110846724E-3</v>
      </c>
    </row>
    <row r="7701" spans="6:8" x14ac:dyDescent="0.3">
      <c r="F7701" s="2">
        <v>7696</v>
      </c>
      <c r="G7701" s="12">
        <f ca="1"/>
        <v>215.54222677213079</v>
      </c>
      <c r="H7701" s="12">
        <f ca="1"/>
        <v>4.0462384127720559E-3</v>
      </c>
    </row>
    <row r="7702" spans="6:8" x14ac:dyDescent="0.3">
      <c r="F7702" s="2">
        <v>7697</v>
      </c>
      <c r="G7702" s="12">
        <f ca="1"/>
        <v>215.55150973055368</v>
      </c>
      <c r="H7702" s="12">
        <f ca="1"/>
        <v>4.0454905066196131E-3</v>
      </c>
    </row>
    <row r="7703" spans="6:8" x14ac:dyDescent="0.3">
      <c r="F7703" s="2">
        <v>7698</v>
      </c>
      <c r="G7703" s="12">
        <f ca="1"/>
        <v>215.55168965204774</v>
      </c>
      <c r="H7703" s="12">
        <f ca="1"/>
        <v>4.0454760121216007E-3</v>
      </c>
    </row>
    <row r="7704" spans="6:8" x14ac:dyDescent="0.3">
      <c r="F7704" s="2">
        <v>7699</v>
      </c>
      <c r="G7704" s="12">
        <f ca="1"/>
        <v>215.55264653443254</v>
      </c>
      <c r="H7704" s="12">
        <f ca="1"/>
        <v>4.0453989264223784E-3</v>
      </c>
    </row>
    <row r="7705" spans="6:8" x14ac:dyDescent="0.3">
      <c r="F7705" s="2">
        <v>7700</v>
      </c>
      <c r="G7705" s="12">
        <f ca="1"/>
        <v>215.56472371741449</v>
      </c>
      <c r="H7705" s="12">
        <f ca="1"/>
        <v>4.0444261231543811E-3</v>
      </c>
    </row>
    <row r="7706" spans="6:8" x14ac:dyDescent="0.3">
      <c r="F7706" s="2">
        <v>7701</v>
      </c>
      <c r="G7706" s="12">
        <f ca="1"/>
        <v>215.56655747179155</v>
      </c>
      <c r="H7706" s="12">
        <f ca="1"/>
        <v>4.0442784366222541E-3</v>
      </c>
    </row>
    <row r="7707" spans="6:8" x14ac:dyDescent="0.3">
      <c r="F7707" s="2">
        <v>7702</v>
      </c>
      <c r="G7707" s="12">
        <f ca="1"/>
        <v>215.5672070428551</v>
      </c>
      <c r="H7707" s="12">
        <f ca="1"/>
        <v>4.0442261228844211E-3</v>
      </c>
    </row>
    <row r="7708" spans="6:8" x14ac:dyDescent="0.3">
      <c r="F7708" s="2">
        <v>7703</v>
      </c>
      <c r="G7708" s="12">
        <f ca="1"/>
        <v>215.64204755851736</v>
      </c>
      <c r="H7708" s="12">
        <f ca="1"/>
        <v>4.038203271270936E-3</v>
      </c>
    </row>
    <row r="7709" spans="6:8" x14ac:dyDescent="0.3">
      <c r="F7709" s="2">
        <v>7704</v>
      </c>
      <c r="G7709" s="12">
        <f ca="1"/>
        <v>215.65411326456027</v>
      </c>
      <c r="H7709" s="12">
        <f ca="1"/>
        <v>4.0372331068493118E-3</v>
      </c>
    </row>
    <row r="7710" spans="6:8" x14ac:dyDescent="0.3">
      <c r="F7710" s="2">
        <v>7705</v>
      </c>
      <c r="G7710" s="12">
        <f ca="1"/>
        <v>215.67112320423107</v>
      </c>
      <c r="H7710" s="12">
        <f ca="1"/>
        <v>4.0358657853470925E-3</v>
      </c>
    </row>
    <row r="7711" spans="6:8" x14ac:dyDescent="0.3">
      <c r="F7711" s="2">
        <v>7706</v>
      </c>
      <c r="G7711" s="12">
        <f ca="1"/>
        <v>215.67405580209893</v>
      </c>
      <c r="H7711" s="12">
        <f ca="1"/>
        <v>4.0356300987837027E-3</v>
      </c>
    </row>
    <row r="7712" spans="6:8" x14ac:dyDescent="0.3">
      <c r="F7712" s="2">
        <v>7707</v>
      </c>
      <c r="G7712" s="12">
        <f ca="1"/>
        <v>215.67904079095538</v>
      </c>
      <c r="H7712" s="12">
        <f ca="1"/>
        <v>4.03522949732064E-3</v>
      </c>
    </row>
    <row r="7713" spans="6:8" x14ac:dyDescent="0.3">
      <c r="F7713" s="2">
        <v>7708</v>
      </c>
      <c r="G7713" s="12">
        <f ca="1"/>
        <v>215.69610882005892</v>
      </c>
      <c r="H7713" s="12">
        <f ca="1"/>
        <v>4.0338581827416894E-3</v>
      </c>
    </row>
    <row r="7714" spans="6:8" x14ac:dyDescent="0.3">
      <c r="F7714" s="2">
        <v>7709</v>
      </c>
      <c r="G7714" s="12">
        <f ca="1"/>
        <v>215.704284211409</v>
      </c>
      <c r="H7714" s="12">
        <f ca="1"/>
        <v>4.0332015024992498E-3</v>
      </c>
    </row>
    <row r="7715" spans="6:8" x14ac:dyDescent="0.3">
      <c r="F7715" s="2">
        <v>7710</v>
      </c>
      <c r="G7715" s="12">
        <f ca="1"/>
        <v>215.71962471324892</v>
      </c>
      <c r="H7715" s="12">
        <f ca="1"/>
        <v>4.0319695781098888E-3</v>
      </c>
    </row>
    <row r="7716" spans="6:8" x14ac:dyDescent="0.3">
      <c r="F7716" s="2">
        <v>7711</v>
      </c>
      <c r="G7716" s="12">
        <f ca="1"/>
        <v>215.72677776620458</v>
      </c>
      <c r="H7716" s="12">
        <f ca="1"/>
        <v>4.0313952773473249E-3</v>
      </c>
    </row>
    <row r="7717" spans="6:8" x14ac:dyDescent="0.3">
      <c r="F7717" s="2">
        <v>7712</v>
      </c>
      <c r="G7717" s="12">
        <f ca="1"/>
        <v>215.75209074936481</v>
      </c>
      <c r="H7717" s="12">
        <f ca="1"/>
        <v>4.0293636130711765E-3</v>
      </c>
    </row>
    <row r="7718" spans="6:8" x14ac:dyDescent="0.3">
      <c r="F7718" s="2">
        <v>7713</v>
      </c>
      <c r="G7718" s="12">
        <f ca="1"/>
        <v>215.77185241045726</v>
      </c>
      <c r="H7718" s="12">
        <f ca="1"/>
        <v>4.0277782140678217E-3</v>
      </c>
    </row>
    <row r="7719" spans="6:8" x14ac:dyDescent="0.3">
      <c r="F7719" s="2">
        <v>7714</v>
      </c>
      <c r="G7719" s="12">
        <f ca="1"/>
        <v>215.78284749994998</v>
      </c>
      <c r="H7719" s="12">
        <f ca="1"/>
        <v>4.0268963901670275E-3</v>
      </c>
    </row>
    <row r="7720" spans="6:8" x14ac:dyDescent="0.3">
      <c r="F7720" s="2">
        <v>7715</v>
      </c>
      <c r="G7720" s="12">
        <f ca="1"/>
        <v>215.8483814442958</v>
      </c>
      <c r="H7720" s="12">
        <f ca="1"/>
        <v>4.0216444370214871E-3</v>
      </c>
    </row>
    <row r="7721" spans="6:8" x14ac:dyDescent="0.3">
      <c r="F7721" s="2">
        <v>7716</v>
      </c>
      <c r="G7721" s="12">
        <f ca="1"/>
        <v>215.85445546894067</v>
      </c>
      <c r="H7721" s="12">
        <f ca="1"/>
        <v>4.021158003447608E-3</v>
      </c>
    </row>
    <row r="7722" spans="6:8" x14ac:dyDescent="0.3">
      <c r="F7722" s="2">
        <v>7717</v>
      </c>
      <c r="G7722" s="12">
        <f ca="1"/>
        <v>215.89903830987762</v>
      </c>
      <c r="H7722" s="12">
        <f ca="1"/>
        <v>4.0175894093189991E-3</v>
      </c>
    </row>
    <row r="7723" spans="6:8" x14ac:dyDescent="0.3">
      <c r="F7723" s="2">
        <v>7718</v>
      </c>
      <c r="G7723" s="12">
        <f ca="1"/>
        <v>215.91091462224333</v>
      </c>
      <c r="H7723" s="12">
        <f ca="1"/>
        <v>4.0166393111660086E-3</v>
      </c>
    </row>
    <row r="7724" spans="6:8" x14ac:dyDescent="0.3">
      <c r="F7724" s="2">
        <v>7719</v>
      </c>
      <c r="G7724" s="12">
        <f ca="1"/>
        <v>215.92142354139864</v>
      </c>
      <c r="H7724" s="12">
        <f ca="1"/>
        <v>4.0157987898419055E-3</v>
      </c>
    </row>
    <row r="7725" spans="6:8" x14ac:dyDescent="0.3">
      <c r="F7725" s="2">
        <v>7720</v>
      </c>
      <c r="G7725" s="12">
        <f ca="1"/>
        <v>215.9498081341159</v>
      </c>
      <c r="H7725" s="12">
        <f ca="1"/>
        <v>4.0135294149972233E-3</v>
      </c>
    </row>
    <row r="7726" spans="6:8" x14ac:dyDescent="0.3">
      <c r="F7726" s="2">
        <v>7721</v>
      </c>
      <c r="G7726" s="12">
        <f ca="1"/>
        <v>215.95021149085818</v>
      </c>
      <c r="H7726" s="12">
        <f ca="1"/>
        <v>4.013497175431955E-3</v>
      </c>
    </row>
    <row r="7727" spans="6:8" x14ac:dyDescent="0.3">
      <c r="F7727" s="2">
        <v>7722</v>
      </c>
      <c r="G7727" s="12">
        <f ca="1"/>
        <v>215.97707589387045</v>
      </c>
      <c r="H7727" s="12">
        <f ca="1"/>
        <v>4.0113505322189298E-3</v>
      </c>
    </row>
    <row r="7728" spans="6:8" x14ac:dyDescent="0.3">
      <c r="F7728" s="2">
        <v>7723</v>
      </c>
      <c r="G7728" s="12">
        <f ca="1"/>
        <v>215.98017214887864</v>
      </c>
      <c r="H7728" s="12">
        <f ca="1"/>
        <v>4.0111031943456197E-3</v>
      </c>
    </row>
    <row r="7729" spans="6:8" x14ac:dyDescent="0.3">
      <c r="F7729" s="2">
        <v>7724</v>
      </c>
      <c r="G7729" s="12">
        <f ca="1"/>
        <v>215.99002221152745</v>
      </c>
      <c r="H7729" s="12">
        <f ca="1"/>
        <v>4.010316443448101E-3</v>
      </c>
    </row>
    <row r="7730" spans="6:8" x14ac:dyDescent="0.3">
      <c r="F7730" s="2">
        <v>7725</v>
      </c>
      <c r="G7730" s="12">
        <f ca="1"/>
        <v>215.99100303732041</v>
      </c>
      <c r="H7730" s="12">
        <f ca="1"/>
        <v>4.0102381106614671E-3</v>
      </c>
    </row>
    <row r="7731" spans="6:8" x14ac:dyDescent="0.3">
      <c r="F7731" s="2">
        <v>7726</v>
      </c>
      <c r="G7731" s="12">
        <f ca="1"/>
        <v>216.01350725070276</v>
      </c>
      <c r="H7731" s="12">
        <f ca="1"/>
        <v>4.0084412492363761E-3</v>
      </c>
    </row>
    <row r="7732" spans="6:8" x14ac:dyDescent="0.3">
      <c r="F7732" s="2">
        <v>7727</v>
      </c>
      <c r="G7732" s="12">
        <f ca="1"/>
        <v>216.02346124697942</v>
      </c>
      <c r="H7732" s="12">
        <f ca="1"/>
        <v>4.0076467221927675E-3</v>
      </c>
    </row>
    <row r="7733" spans="6:8" x14ac:dyDescent="0.3">
      <c r="F7733" s="2">
        <v>7728</v>
      </c>
      <c r="G7733" s="12">
        <f ca="1"/>
        <v>216.04277525989443</v>
      </c>
      <c r="H7733" s="12">
        <f ca="1"/>
        <v>4.0061055261117725E-3</v>
      </c>
    </row>
    <row r="7734" spans="6:8" x14ac:dyDescent="0.3">
      <c r="F7734" s="2">
        <v>7729</v>
      </c>
      <c r="G7734" s="12">
        <f ca="1"/>
        <v>216.09951334113288</v>
      </c>
      <c r="H7734" s="12">
        <f ca="1"/>
        <v>4.0015814175853159E-3</v>
      </c>
    </row>
    <row r="7735" spans="6:8" x14ac:dyDescent="0.3">
      <c r="F7735" s="2">
        <v>7730</v>
      </c>
      <c r="G7735" s="12">
        <f ca="1"/>
        <v>216.10823383595505</v>
      </c>
      <c r="H7735" s="12">
        <f ca="1"/>
        <v>4.0008865245584222E-3</v>
      </c>
    </row>
    <row r="7736" spans="6:8" x14ac:dyDescent="0.3">
      <c r="F7736" s="2">
        <v>7731</v>
      </c>
      <c r="G7736" s="12">
        <f ca="1"/>
        <v>216.11601779077193</v>
      </c>
      <c r="H7736" s="12">
        <f ca="1"/>
        <v>4.000266361147785E-3</v>
      </c>
    </row>
    <row r="7737" spans="6:8" x14ac:dyDescent="0.3">
      <c r="F7737" s="2">
        <v>7732</v>
      </c>
      <c r="G7737" s="12">
        <f ca="1"/>
        <v>216.12174706422581</v>
      </c>
      <c r="H7737" s="12">
        <f ca="1"/>
        <v>3.9998099594447866E-3</v>
      </c>
    </row>
    <row r="7738" spans="6:8" x14ac:dyDescent="0.3">
      <c r="F7738" s="2">
        <v>7733</v>
      </c>
      <c r="G7738" s="12">
        <f ca="1"/>
        <v>216.12612568125763</v>
      </c>
      <c r="H7738" s="12">
        <f ca="1"/>
        <v>3.9994611877869303E-3</v>
      </c>
    </row>
    <row r="7739" spans="6:8" x14ac:dyDescent="0.3">
      <c r="F7739" s="2">
        <v>7734</v>
      </c>
      <c r="G7739" s="12">
        <f ca="1"/>
        <v>216.13201994354554</v>
      </c>
      <c r="H7739" s="12">
        <f ca="1"/>
        <v>3.9989917376294735E-3</v>
      </c>
    </row>
    <row r="7740" spans="6:8" x14ac:dyDescent="0.3">
      <c r="F7740" s="2">
        <v>7735</v>
      </c>
      <c r="G7740" s="12">
        <f ca="1"/>
        <v>216.18106367559406</v>
      </c>
      <c r="H7740" s="12">
        <f ca="1"/>
        <v>3.9950877611004895E-3</v>
      </c>
    </row>
    <row r="7741" spans="6:8" x14ac:dyDescent="0.3">
      <c r="F7741" s="2">
        <v>7736</v>
      </c>
      <c r="G7741" s="12">
        <f ca="1"/>
        <v>216.20874516301069</v>
      </c>
      <c r="H7741" s="12">
        <f ca="1"/>
        <v>3.9928859353404473E-3</v>
      </c>
    </row>
    <row r="7742" spans="6:8" x14ac:dyDescent="0.3">
      <c r="F7742" s="2">
        <v>7737</v>
      </c>
      <c r="G7742" s="12">
        <f ca="1"/>
        <v>216.23942129067512</v>
      </c>
      <c r="H7742" s="12">
        <f ca="1"/>
        <v>3.9904473222616907E-3</v>
      </c>
    </row>
    <row r="7743" spans="6:8" x14ac:dyDescent="0.3">
      <c r="F7743" s="2">
        <v>7738</v>
      </c>
      <c r="G7743" s="12">
        <f ca="1"/>
        <v>216.33274970187716</v>
      </c>
      <c r="H7743" s="12">
        <f ca="1"/>
        <v>3.9830372501672073E-3</v>
      </c>
    </row>
    <row r="7744" spans="6:8" x14ac:dyDescent="0.3">
      <c r="F7744" s="2">
        <v>7739</v>
      </c>
      <c r="G7744" s="12">
        <f ca="1"/>
        <v>216.33974945329456</v>
      </c>
      <c r="H7744" s="12">
        <f ca="1"/>
        <v>3.9824820378628317E-3</v>
      </c>
    </row>
    <row r="7745" spans="6:8" x14ac:dyDescent="0.3">
      <c r="F7745" s="2">
        <v>7740</v>
      </c>
      <c r="G7745" s="12">
        <f ca="1"/>
        <v>216.42076194277894</v>
      </c>
      <c r="H7745" s="12">
        <f ca="1"/>
        <v>3.9760618259929636E-3</v>
      </c>
    </row>
    <row r="7746" spans="6:8" x14ac:dyDescent="0.3">
      <c r="F7746" s="2">
        <v>7741</v>
      </c>
      <c r="G7746" s="12">
        <f ca="1"/>
        <v>216.42452287111954</v>
      </c>
      <c r="H7746" s="12">
        <f ca="1"/>
        <v>3.9757640243061367E-3</v>
      </c>
    </row>
    <row r="7747" spans="6:8" x14ac:dyDescent="0.3">
      <c r="F7747" s="2">
        <v>7742</v>
      </c>
      <c r="G7747" s="12">
        <f ca="1"/>
        <v>216.44161518418662</v>
      </c>
      <c r="H7747" s="12">
        <f ca="1"/>
        <v>3.9744108832430207E-3</v>
      </c>
    </row>
    <row r="7748" spans="6:8" x14ac:dyDescent="0.3">
      <c r="F7748" s="2">
        <v>7743</v>
      </c>
      <c r="G7748" s="12">
        <f ca="1"/>
        <v>216.45919866050787</v>
      </c>
      <c r="H7748" s="12">
        <f ca="1"/>
        <v>3.9730193373370632E-3</v>
      </c>
    </row>
    <row r="7749" spans="6:8" x14ac:dyDescent="0.3">
      <c r="F7749" s="2">
        <v>7744</v>
      </c>
      <c r="G7749" s="12">
        <f ca="1"/>
        <v>216.47544582731507</v>
      </c>
      <c r="H7749" s="12">
        <f ca="1"/>
        <v>3.9717339777934901E-3</v>
      </c>
    </row>
    <row r="7750" spans="6:8" x14ac:dyDescent="0.3">
      <c r="F7750" s="2">
        <v>7745</v>
      </c>
      <c r="G7750" s="12">
        <f ca="1"/>
        <v>216.47915303133493</v>
      </c>
      <c r="H7750" s="12">
        <f ca="1"/>
        <v>3.9714407484259624E-3</v>
      </c>
    </row>
    <row r="7751" spans="6:8" x14ac:dyDescent="0.3">
      <c r="F7751" s="2">
        <v>7746</v>
      </c>
      <c r="G7751" s="12">
        <f ca="1"/>
        <v>216.47967889763382</v>
      </c>
      <c r="H7751" s="12">
        <f ca="1"/>
        <v>3.9713991556344797E-3</v>
      </c>
    </row>
    <row r="7752" spans="6:8" x14ac:dyDescent="0.3">
      <c r="F7752" s="2">
        <v>7747</v>
      </c>
      <c r="G7752" s="12">
        <f ca="1"/>
        <v>216.47977089756813</v>
      </c>
      <c r="H7752" s="12">
        <f ca="1"/>
        <v>3.9713918790498645E-3</v>
      </c>
    </row>
    <row r="7753" spans="6:8" x14ac:dyDescent="0.3">
      <c r="F7753" s="2">
        <v>7748</v>
      </c>
      <c r="G7753" s="12">
        <f ca="1"/>
        <v>216.49834408162408</v>
      </c>
      <c r="H7753" s="12">
        <f ca="1"/>
        <v>3.9699231354997904E-3</v>
      </c>
    </row>
    <row r="7754" spans="6:8" x14ac:dyDescent="0.3">
      <c r="F7754" s="2">
        <v>7749</v>
      </c>
      <c r="G7754" s="12">
        <f ca="1"/>
        <v>216.52233772622156</v>
      </c>
      <c r="H7754" s="12">
        <f ca="1"/>
        <v>3.9680265504267922E-3</v>
      </c>
    </row>
    <row r="7755" spans="6:8" x14ac:dyDescent="0.3">
      <c r="F7755" s="2">
        <v>7750</v>
      </c>
      <c r="G7755" s="12">
        <f ca="1"/>
        <v>216.5282231816814</v>
      </c>
      <c r="H7755" s="12">
        <f ca="1"/>
        <v>3.9675614707522042E-3</v>
      </c>
    </row>
    <row r="7756" spans="6:8" x14ac:dyDescent="0.3">
      <c r="F7756" s="2">
        <v>7751</v>
      </c>
      <c r="G7756" s="12">
        <f ca="1"/>
        <v>216.54482174257242</v>
      </c>
      <c r="H7756" s="12">
        <f ca="1"/>
        <v>3.966250114247772E-3</v>
      </c>
    </row>
    <row r="7757" spans="6:8" x14ac:dyDescent="0.3">
      <c r="F7757" s="2">
        <v>7752</v>
      </c>
      <c r="G7757" s="12">
        <f ca="1"/>
        <v>216.60829034100459</v>
      </c>
      <c r="H7757" s="12">
        <f ca="1"/>
        <v>3.9612398112755555E-3</v>
      </c>
    </row>
    <row r="7758" spans="6:8" x14ac:dyDescent="0.3">
      <c r="F7758" s="2">
        <v>7753</v>
      </c>
      <c r="G7758" s="12">
        <f ca="1"/>
        <v>216.62188897070058</v>
      </c>
      <c r="H7758" s="12">
        <f ca="1"/>
        <v>3.960167137175453E-3</v>
      </c>
    </row>
    <row r="7759" spans="6:8" x14ac:dyDescent="0.3">
      <c r="F7759" s="2">
        <v>7754</v>
      </c>
      <c r="G7759" s="12">
        <f ca="1"/>
        <v>216.6666942290918</v>
      </c>
      <c r="H7759" s="12">
        <f ca="1"/>
        <v>3.9566349014248893E-3</v>
      </c>
    </row>
    <row r="7760" spans="6:8" x14ac:dyDescent="0.3">
      <c r="F7760" s="2">
        <v>7755</v>
      </c>
      <c r="G7760" s="12">
        <f ca="1"/>
        <v>216.72599173216716</v>
      </c>
      <c r="H7760" s="12">
        <f ca="1"/>
        <v>3.9519649980183568E-3</v>
      </c>
    </row>
    <row r="7761" spans="6:8" x14ac:dyDescent="0.3">
      <c r="F7761" s="2">
        <v>7756</v>
      </c>
      <c r="G7761" s="12">
        <f ca="1"/>
        <v>216.72609076685288</v>
      </c>
      <c r="H7761" s="12">
        <f ca="1"/>
        <v>3.9519572032638449E-3</v>
      </c>
    </row>
    <row r="7762" spans="6:8" x14ac:dyDescent="0.3">
      <c r="F7762" s="2">
        <v>7757</v>
      </c>
      <c r="G7762" s="12">
        <f ca="1"/>
        <v>216.76629264686895</v>
      </c>
      <c r="H7762" s="12">
        <f ca="1"/>
        <v>3.9487942882671483E-3</v>
      </c>
    </row>
    <row r="7763" spans="6:8" x14ac:dyDescent="0.3">
      <c r="F7763" s="2">
        <v>7758</v>
      </c>
      <c r="G7763" s="12">
        <f ca="1"/>
        <v>216.77198461238783</v>
      </c>
      <c r="H7763" s="12">
        <f ca="1"/>
        <v>3.9483466726008042E-3</v>
      </c>
    </row>
    <row r="7764" spans="6:8" x14ac:dyDescent="0.3">
      <c r="F7764" s="2">
        <v>7759</v>
      </c>
      <c r="G7764" s="12">
        <f ca="1"/>
        <v>216.77762395900297</v>
      </c>
      <c r="H7764" s="12">
        <f ca="1"/>
        <v>3.9479032448351287E-3</v>
      </c>
    </row>
    <row r="7765" spans="6:8" x14ac:dyDescent="0.3">
      <c r="F7765" s="2">
        <v>7760</v>
      </c>
      <c r="G7765" s="12">
        <f ca="1"/>
        <v>216.78619157430904</v>
      </c>
      <c r="H7765" s="12">
        <f ca="1"/>
        <v>3.9472296593624891E-3</v>
      </c>
    </row>
    <row r="7766" spans="6:8" x14ac:dyDescent="0.3">
      <c r="F7766" s="2">
        <v>7761</v>
      </c>
      <c r="G7766" s="12">
        <f ca="1"/>
        <v>216.80706287096285</v>
      </c>
      <c r="H7766" s="12">
        <f ca="1"/>
        <v>3.9455892393003801E-3</v>
      </c>
    </row>
    <row r="7767" spans="6:8" x14ac:dyDescent="0.3">
      <c r="F7767" s="2">
        <v>7762</v>
      </c>
      <c r="G7767" s="12">
        <f ca="1"/>
        <v>216.8139324067235</v>
      </c>
      <c r="H7767" s="12">
        <f ca="1"/>
        <v>3.9450494637168158E-3</v>
      </c>
    </row>
    <row r="7768" spans="6:8" x14ac:dyDescent="0.3">
      <c r="F7768" s="2">
        <v>7763</v>
      </c>
      <c r="G7768" s="12">
        <f ca="1"/>
        <v>216.85552295000269</v>
      </c>
      <c r="H7768" s="12">
        <f ca="1"/>
        <v>3.9417830502008E-3</v>
      </c>
    </row>
    <row r="7769" spans="6:8" x14ac:dyDescent="0.3">
      <c r="F7769" s="2">
        <v>7764</v>
      </c>
      <c r="G7769" s="12">
        <f ca="1"/>
        <v>216.90306194450821</v>
      </c>
      <c r="H7769" s="12">
        <f ca="1"/>
        <v>3.938052769032651E-3</v>
      </c>
    </row>
    <row r="7770" spans="6:8" x14ac:dyDescent="0.3">
      <c r="F7770" s="2">
        <v>7765</v>
      </c>
      <c r="G7770" s="12">
        <f ca="1"/>
        <v>216.90636205985567</v>
      </c>
      <c r="H7770" s="12">
        <f ca="1"/>
        <v>3.9377939471205445E-3</v>
      </c>
    </row>
    <row r="7771" spans="6:8" x14ac:dyDescent="0.3">
      <c r="F7771" s="2">
        <v>7766</v>
      </c>
      <c r="G7771" s="12">
        <f ca="1"/>
        <v>216.90959364692372</v>
      </c>
      <c r="H7771" s="12">
        <f ca="1"/>
        <v>3.9375405162230754E-3</v>
      </c>
    </row>
    <row r="7772" spans="6:8" x14ac:dyDescent="0.3">
      <c r="F7772" s="2">
        <v>7767</v>
      </c>
      <c r="G7772" s="12">
        <f ca="1"/>
        <v>216.91755585754936</v>
      </c>
      <c r="H7772" s="12">
        <f ca="1"/>
        <v>3.9369161649579947E-3</v>
      </c>
    </row>
    <row r="7773" spans="6:8" x14ac:dyDescent="0.3">
      <c r="F7773" s="2">
        <v>7768</v>
      </c>
      <c r="G7773" s="12">
        <f ca="1"/>
        <v>216.95534747115235</v>
      </c>
      <c r="H7773" s="12">
        <f ca="1"/>
        <v>3.9339541102972548E-3</v>
      </c>
    </row>
    <row r="7774" spans="6:8" x14ac:dyDescent="0.3">
      <c r="F7774" s="2">
        <v>7769</v>
      </c>
      <c r="G7774" s="12">
        <f ca="1"/>
        <v>216.99375223131443</v>
      </c>
      <c r="H7774" s="12">
        <f ca="1"/>
        <v>3.9309462796408359E-3</v>
      </c>
    </row>
    <row r="7775" spans="6:8" x14ac:dyDescent="0.3">
      <c r="F7775" s="2">
        <v>7770</v>
      </c>
      <c r="G7775" s="12">
        <f ca="1"/>
        <v>217.0337200933815</v>
      </c>
      <c r="H7775" s="12">
        <f ca="1"/>
        <v>3.9278184689691704E-3</v>
      </c>
    </row>
    <row r="7776" spans="6:8" x14ac:dyDescent="0.3">
      <c r="F7776" s="2">
        <v>7771</v>
      </c>
      <c r="G7776" s="12">
        <f ca="1"/>
        <v>217.04649946275168</v>
      </c>
      <c r="H7776" s="12">
        <f ca="1"/>
        <v>3.9268189042913253E-3</v>
      </c>
    </row>
    <row r="7777" spans="6:8" x14ac:dyDescent="0.3">
      <c r="F7777" s="2">
        <v>7772</v>
      </c>
      <c r="G7777" s="12">
        <f ca="1"/>
        <v>217.04736206916959</v>
      </c>
      <c r="H7777" s="12">
        <f ca="1"/>
        <v>3.9267514429184086E-3</v>
      </c>
    </row>
    <row r="7778" spans="6:8" x14ac:dyDescent="0.3">
      <c r="F7778" s="2">
        <v>7773</v>
      </c>
      <c r="G7778" s="12">
        <f ca="1"/>
        <v>217.06943056529215</v>
      </c>
      <c r="H7778" s="12">
        <f ca="1"/>
        <v>3.9250259385041229E-3</v>
      </c>
    </row>
    <row r="7779" spans="6:8" x14ac:dyDescent="0.3">
      <c r="F7779" s="2">
        <v>7774</v>
      </c>
      <c r="G7779" s="12">
        <f ca="1"/>
        <v>217.13697000559208</v>
      </c>
      <c r="H7779" s="12">
        <f ca="1"/>
        <v>3.9197498353267289E-3</v>
      </c>
    </row>
    <row r="7780" spans="6:8" x14ac:dyDescent="0.3">
      <c r="F7780" s="2">
        <v>7775</v>
      </c>
      <c r="G7780" s="12">
        <f ca="1"/>
        <v>217.16114134072944</v>
      </c>
      <c r="H7780" s="12">
        <f ca="1"/>
        <v>3.9178633227022301E-3</v>
      </c>
    </row>
    <row r="7781" spans="6:8" x14ac:dyDescent="0.3">
      <c r="F7781" s="2">
        <v>7776</v>
      </c>
      <c r="G7781" s="12">
        <f ca="1"/>
        <v>217.22306821640433</v>
      </c>
      <c r="H7781" s="12">
        <f ca="1"/>
        <v>3.9130342279481613E-3</v>
      </c>
    </row>
    <row r="7782" spans="6:8" x14ac:dyDescent="0.3">
      <c r="F7782" s="2">
        <v>7777</v>
      </c>
      <c r="G7782" s="12">
        <f ca="1"/>
        <v>217.23122822479189</v>
      </c>
      <c r="H7782" s="12">
        <f ca="1"/>
        <v>3.9123983499143823E-3</v>
      </c>
    </row>
    <row r="7783" spans="6:8" x14ac:dyDescent="0.3">
      <c r="F7783" s="2">
        <v>7778</v>
      </c>
      <c r="G7783" s="12">
        <f ca="1"/>
        <v>217.25405069619006</v>
      </c>
      <c r="H7783" s="12">
        <f ca="1"/>
        <v>3.9106204316633163E-3</v>
      </c>
    </row>
    <row r="7784" spans="6:8" x14ac:dyDescent="0.3">
      <c r="F7784" s="2">
        <v>7779</v>
      </c>
      <c r="G7784" s="12">
        <f ca="1"/>
        <v>217.2656859531179</v>
      </c>
      <c r="H7784" s="12">
        <f ca="1"/>
        <v>3.9097143320729003E-3</v>
      </c>
    </row>
    <row r="7785" spans="6:8" x14ac:dyDescent="0.3">
      <c r="F7785" s="2">
        <v>7780</v>
      </c>
      <c r="G7785" s="12">
        <f ca="1"/>
        <v>217.2973445107877</v>
      </c>
      <c r="H7785" s="12">
        <f ca="1"/>
        <v>3.9072499748639047E-3</v>
      </c>
    </row>
    <row r="7786" spans="6:8" x14ac:dyDescent="0.3">
      <c r="F7786" s="2">
        <v>7781</v>
      </c>
      <c r="G7786" s="12">
        <f ca="1"/>
        <v>217.30966947919421</v>
      </c>
      <c r="H7786" s="12">
        <f ca="1"/>
        <v>3.9062909984857947E-3</v>
      </c>
    </row>
    <row r="7787" spans="6:8" x14ac:dyDescent="0.3">
      <c r="F7787" s="2">
        <v>7782</v>
      </c>
      <c r="G7787" s="12">
        <f ca="1"/>
        <v>217.31122819450667</v>
      </c>
      <c r="H7787" s="12">
        <f ca="1"/>
        <v>3.9061697353542685E-3</v>
      </c>
    </row>
    <row r="7788" spans="6:8" x14ac:dyDescent="0.3">
      <c r="F7788" s="2">
        <v>7783</v>
      </c>
      <c r="G7788" s="12">
        <f ca="1"/>
        <v>217.33633560124792</v>
      </c>
      <c r="H7788" s="12">
        <f ca="1"/>
        <v>3.9042169776130975E-3</v>
      </c>
    </row>
    <row r="7789" spans="6:8" x14ac:dyDescent="0.3">
      <c r="F7789" s="2">
        <v>7784</v>
      </c>
      <c r="G7789" s="12">
        <f ca="1"/>
        <v>217.36481401676866</v>
      </c>
      <c r="H7789" s="12">
        <f ca="1"/>
        <v>3.9020032189759808E-3</v>
      </c>
    </row>
    <row r="7790" spans="6:8" x14ac:dyDescent="0.3">
      <c r="F7790" s="2">
        <v>7785</v>
      </c>
      <c r="G7790" s="12">
        <f ca="1"/>
        <v>217.39393713534105</v>
      </c>
      <c r="H7790" s="12">
        <f ca="1"/>
        <v>3.8997406447652417E-3</v>
      </c>
    </row>
    <row r="7791" spans="6:8" x14ac:dyDescent="0.3">
      <c r="F7791" s="2">
        <v>7786</v>
      </c>
      <c r="G7791" s="12">
        <f ca="1"/>
        <v>217.41523103821237</v>
      </c>
      <c r="H7791" s="12">
        <f ca="1"/>
        <v>3.8980871538382882E-3</v>
      </c>
    </row>
    <row r="7792" spans="6:8" x14ac:dyDescent="0.3">
      <c r="F7792" s="2">
        <v>7787</v>
      </c>
      <c r="G7792" s="12">
        <f ca="1"/>
        <v>217.43685865216554</v>
      </c>
      <c r="H7792" s="12">
        <f ca="1"/>
        <v>3.8964084688795537E-3</v>
      </c>
    </row>
    <row r="7793" spans="6:8" x14ac:dyDescent="0.3">
      <c r="F7793" s="2">
        <v>7788</v>
      </c>
      <c r="G7793" s="12">
        <f ca="1"/>
        <v>217.44349475751534</v>
      </c>
      <c r="H7793" s="12">
        <f ca="1"/>
        <v>3.8958935350839716E-3</v>
      </c>
    </row>
    <row r="7794" spans="6:8" x14ac:dyDescent="0.3">
      <c r="F7794" s="2">
        <v>7789</v>
      </c>
      <c r="G7794" s="12">
        <f ca="1"/>
        <v>217.44660880291963</v>
      </c>
      <c r="H7794" s="12">
        <f ca="1"/>
        <v>3.8956519217958458E-3</v>
      </c>
    </row>
    <row r="7795" spans="6:8" x14ac:dyDescent="0.3">
      <c r="F7795" s="2">
        <v>7790</v>
      </c>
      <c r="G7795" s="12">
        <f ca="1"/>
        <v>217.48608321852345</v>
      </c>
      <c r="H7795" s="12">
        <f ca="1"/>
        <v>3.892590472724547E-3</v>
      </c>
    </row>
    <row r="7796" spans="6:8" x14ac:dyDescent="0.3">
      <c r="F7796" s="2">
        <v>7791</v>
      </c>
      <c r="G7796" s="12">
        <f ca="1"/>
        <v>217.48816880962121</v>
      </c>
      <c r="H7796" s="12">
        <f ca="1"/>
        <v>3.8924287912097946E-3</v>
      </c>
    </row>
    <row r="7797" spans="6:8" x14ac:dyDescent="0.3">
      <c r="F7797" s="2">
        <v>7792</v>
      </c>
      <c r="G7797" s="12">
        <f ca="1"/>
        <v>217.55642314005985</v>
      </c>
      <c r="H7797" s="12">
        <f ca="1"/>
        <v>3.8871412160970554E-3</v>
      </c>
    </row>
    <row r="7798" spans="6:8" x14ac:dyDescent="0.3">
      <c r="F7798" s="2">
        <v>7793</v>
      </c>
      <c r="G7798" s="12">
        <f ca="1"/>
        <v>217.56007533709695</v>
      </c>
      <c r="H7798" s="12">
        <f ca="1"/>
        <v>3.886858488126877E-3</v>
      </c>
    </row>
    <row r="7799" spans="6:8" x14ac:dyDescent="0.3">
      <c r="F7799" s="2">
        <v>7794</v>
      </c>
      <c r="G7799" s="12">
        <f ca="1"/>
        <v>217.5908581802002</v>
      </c>
      <c r="H7799" s="12">
        <f ca="1"/>
        <v>3.8844763112706421E-3</v>
      </c>
    </row>
    <row r="7800" spans="6:8" x14ac:dyDescent="0.3">
      <c r="F7800" s="2">
        <v>7795</v>
      </c>
      <c r="G7800" s="12">
        <f ca="1"/>
        <v>217.59201080774113</v>
      </c>
      <c r="H7800" s="12">
        <f ca="1"/>
        <v>3.8843871418843966E-3</v>
      </c>
    </row>
    <row r="7801" spans="6:8" x14ac:dyDescent="0.3">
      <c r="F7801" s="2">
        <v>7796</v>
      </c>
      <c r="G7801" s="12">
        <f ca="1"/>
        <v>217.59887723263793</v>
      </c>
      <c r="H7801" s="12">
        <f ca="1"/>
        <v>3.8838559851593355E-3</v>
      </c>
    </row>
    <row r="7802" spans="6:8" x14ac:dyDescent="0.3">
      <c r="F7802" s="2">
        <v>7797</v>
      </c>
      <c r="G7802" s="12">
        <f ca="1"/>
        <v>217.76247801992841</v>
      </c>
      <c r="H7802" s="12">
        <f ca="1"/>
        <v>3.8712220648292684E-3</v>
      </c>
    </row>
    <row r="7803" spans="6:8" x14ac:dyDescent="0.3">
      <c r="F7803" s="2">
        <v>7798</v>
      </c>
      <c r="G7803" s="12">
        <f ca="1"/>
        <v>217.82705210261651</v>
      </c>
      <c r="H7803" s="12">
        <f ca="1"/>
        <v>3.86624674915226E-3</v>
      </c>
    </row>
    <row r="7804" spans="6:8" x14ac:dyDescent="0.3">
      <c r="F7804" s="2">
        <v>7799</v>
      </c>
      <c r="G7804" s="12">
        <f ca="1"/>
        <v>217.85101625801218</v>
      </c>
      <c r="H7804" s="12">
        <f ca="1"/>
        <v>3.8644019881413612E-3</v>
      </c>
    </row>
    <row r="7805" spans="6:8" x14ac:dyDescent="0.3">
      <c r="F7805" s="2">
        <v>7800</v>
      </c>
      <c r="G7805" s="12">
        <f ca="1"/>
        <v>217.88642062912538</v>
      </c>
      <c r="H7805" s="12">
        <f ca="1"/>
        <v>3.8616781764947046E-3</v>
      </c>
    </row>
    <row r="7806" spans="6:8" x14ac:dyDescent="0.3">
      <c r="F7806" s="2">
        <v>7801</v>
      </c>
      <c r="G7806" s="12">
        <f ca="1"/>
        <v>217.93985177953869</v>
      </c>
      <c r="H7806" s="12">
        <f ca="1"/>
        <v>3.8575711368714237E-3</v>
      </c>
    </row>
    <row r="7807" spans="6:8" x14ac:dyDescent="0.3">
      <c r="F7807" s="2">
        <v>7802</v>
      </c>
      <c r="G7807" s="12">
        <f ca="1"/>
        <v>217.99268559237703</v>
      </c>
      <c r="H7807" s="12">
        <f ca="1"/>
        <v>3.853514326776638E-3</v>
      </c>
    </row>
    <row r="7808" spans="6:8" x14ac:dyDescent="0.3">
      <c r="F7808" s="2">
        <v>7803</v>
      </c>
      <c r="G7808" s="12">
        <f ca="1"/>
        <v>218.01585966255209</v>
      </c>
      <c r="H7808" s="12">
        <f ca="1"/>
        <v>3.8517362735561592E-3</v>
      </c>
    </row>
    <row r="7809" spans="6:8" x14ac:dyDescent="0.3">
      <c r="F7809" s="2">
        <v>7804</v>
      </c>
      <c r="G7809" s="12">
        <f ca="1"/>
        <v>218.01754879910197</v>
      </c>
      <c r="H7809" s="12">
        <f ca="1"/>
        <v>3.8516067051418395E-3</v>
      </c>
    </row>
    <row r="7810" spans="6:8" x14ac:dyDescent="0.3">
      <c r="F7810" s="2">
        <v>7805</v>
      </c>
      <c r="G7810" s="12">
        <f ca="1"/>
        <v>218.03093107564973</v>
      </c>
      <c r="H7810" s="12">
        <f ca="1"/>
        <v>3.8505803471108029E-3</v>
      </c>
    </row>
    <row r="7811" spans="6:8" x14ac:dyDescent="0.3">
      <c r="F7811" s="2">
        <v>7806</v>
      </c>
      <c r="G7811" s="12">
        <f ca="1"/>
        <v>218.07264417020244</v>
      </c>
      <c r="H7811" s="12">
        <f ca="1"/>
        <v>3.8473829112967294E-3</v>
      </c>
    </row>
    <row r="7812" spans="6:8" x14ac:dyDescent="0.3">
      <c r="F7812" s="2">
        <v>7807</v>
      </c>
      <c r="G7812" s="12">
        <f ca="1"/>
        <v>218.11907094557216</v>
      </c>
      <c r="H7812" s="12">
        <f ca="1"/>
        <v>3.8438272958383826E-3</v>
      </c>
    </row>
    <row r="7813" spans="6:8" x14ac:dyDescent="0.3">
      <c r="F7813" s="2">
        <v>7808</v>
      </c>
      <c r="G7813" s="12">
        <f ca="1"/>
        <v>218.23658032098092</v>
      </c>
      <c r="H7813" s="12">
        <f ca="1"/>
        <v>3.834842546665202E-3</v>
      </c>
    </row>
    <row r="7814" spans="6:8" x14ac:dyDescent="0.3">
      <c r="F7814" s="2">
        <v>7809</v>
      </c>
      <c r="G7814" s="12">
        <f ca="1"/>
        <v>218.24321662577611</v>
      </c>
      <c r="H7814" s="12">
        <f ca="1"/>
        <v>3.8343357664668049E-3</v>
      </c>
    </row>
    <row r="7815" spans="6:8" x14ac:dyDescent="0.3">
      <c r="F7815" s="2">
        <v>7810</v>
      </c>
      <c r="G7815" s="12">
        <f ca="1"/>
        <v>218.26877324140042</v>
      </c>
      <c r="H7815" s="12">
        <f ca="1"/>
        <v>3.8323847695354335E-3</v>
      </c>
    </row>
    <row r="7816" spans="6:8" x14ac:dyDescent="0.3">
      <c r="F7816" s="2">
        <v>7811</v>
      </c>
      <c r="G7816" s="12">
        <f ca="1"/>
        <v>218.2822260457894</v>
      </c>
      <c r="H7816" s="12">
        <f ca="1"/>
        <v>3.8313581811998945E-3</v>
      </c>
    </row>
    <row r="7817" spans="6:8" x14ac:dyDescent="0.3">
      <c r="F7817" s="2">
        <v>7812</v>
      </c>
      <c r="G7817" s="12">
        <f ca="1"/>
        <v>218.31083483820322</v>
      </c>
      <c r="H7817" s="12">
        <f ca="1"/>
        <v>3.8291759539037405E-3</v>
      </c>
    </row>
    <row r="7818" spans="6:8" x14ac:dyDescent="0.3">
      <c r="F7818" s="2">
        <v>7813</v>
      </c>
      <c r="G7818" s="12">
        <f ca="1"/>
        <v>218.33564498899472</v>
      </c>
      <c r="H7818" s="12">
        <f ca="1"/>
        <v>3.8272844930240489E-3</v>
      </c>
    </row>
    <row r="7819" spans="6:8" x14ac:dyDescent="0.3">
      <c r="F7819" s="2">
        <v>7814</v>
      </c>
      <c r="G7819" s="12">
        <f ca="1"/>
        <v>218.36745557022226</v>
      </c>
      <c r="H7819" s="12">
        <f ca="1"/>
        <v>3.824860713564309E-3</v>
      </c>
    </row>
    <row r="7820" spans="6:8" x14ac:dyDescent="0.3">
      <c r="F7820" s="2">
        <v>7815</v>
      </c>
      <c r="G7820" s="12">
        <f ca="1"/>
        <v>218.38102007519092</v>
      </c>
      <c r="H7820" s="12">
        <f ca="1"/>
        <v>3.8238276479602993E-3</v>
      </c>
    </row>
    <row r="7821" spans="6:8" x14ac:dyDescent="0.3">
      <c r="F7821" s="2">
        <v>7816</v>
      </c>
      <c r="G7821" s="12">
        <f ca="1"/>
        <v>218.39825064793209</v>
      </c>
      <c r="H7821" s="12">
        <f ca="1"/>
        <v>3.8225157816196278E-3</v>
      </c>
    </row>
    <row r="7822" spans="6:8" x14ac:dyDescent="0.3">
      <c r="F7822" s="2">
        <v>7817</v>
      </c>
      <c r="G7822" s="12">
        <f ca="1"/>
        <v>218.41543418317198</v>
      </c>
      <c r="H7822" s="12">
        <f ca="1"/>
        <v>3.8212079478506245E-3</v>
      </c>
    </row>
    <row r="7823" spans="6:8" x14ac:dyDescent="0.3">
      <c r="F7823" s="2">
        <v>7818</v>
      </c>
      <c r="G7823" s="12">
        <f ca="1"/>
        <v>218.4315856837369</v>
      </c>
      <c r="H7823" s="12">
        <f ca="1"/>
        <v>3.8199790727476081E-3</v>
      </c>
    </row>
    <row r="7824" spans="6:8" x14ac:dyDescent="0.3">
      <c r="F7824" s="2">
        <v>7819</v>
      </c>
      <c r="G7824" s="12">
        <f ca="1"/>
        <v>218.46508589792225</v>
      </c>
      <c r="H7824" s="12">
        <f ca="1"/>
        <v>3.8174315021819315E-3</v>
      </c>
    </row>
    <row r="7825" spans="6:8" x14ac:dyDescent="0.3">
      <c r="F7825" s="2">
        <v>7820</v>
      </c>
      <c r="G7825" s="12">
        <f ca="1"/>
        <v>218.4715637584369</v>
      </c>
      <c r="H7825" s="12">
        <f ca="1"/>
        <v>3.816939081709673E-3</v>
      </c>
    </row>
    <row r="7826" spans="6:8" x14ac:dyDescent="0.3">
      <c r="F7826" s="2">
        <v>7821</v>
      </c>
      <c r="G7826" s="12">
        <f ca="1"/>
        <v>218.52299992115366</v>
      </c>
      <c r="H7826" s="12">
        <f ca="1"/>
        <v>3.8130313853629106E-3</v>
      </c>
    </row>
    <row r="7827" spans="6:8" x14ac:dyDescent="0.3">
      <c r="F7827" s="2">
        <v>7822</v>
      </c>
      <c r="G7827" s="12">
        <f ca="1"/>
        <v>218.52857589924639</v>
      </c>
      <c r="H7827" s="12">
        <f ca="1"/>
        <v>3.8126080106545492E-3</v>
      </c>
    </row>
    <row r="7828" spans="6:8" x14ac:dyDescent="0.3">
      <c r="F7828" s="2">
        <v>7823</v>
      </c>
      <c r="G7828" s="12">
        <f ca="1"/>
        <v>218.53599683659417</v>
      </c>
      <c r="H7828" s="12">
        <f ca="1"/>
        <v>3.8120446247343698E-3</v>
      </c>
    </row>
    <row r="7829" spans="6:8" x14ac:dyDescent="0.3">
      <c r="F7829" s="2">
        <v>7824</v>
      </c>
      <c r="G7829" s="12">
        <f ca="1"/>
        <v>218.54242172485124</v>
      </c>
      <c r="H7829" s="12">
        <f ca="1"/>
        <v>3.8115569250501192E-3</v>
      </c>
    </row>
    <row r="7830" spans="6:8" x14ac:dyDescent="0.3">
      <c r="F7830" s="2">
        <v>7825</v>
      </c>
      <c r="G7830" s="12">
        <f ca="1"/>
        <v>218.61693401337521</v>
      </c>
      <c r="H7830" s="12">
        <f ca="1"/>
        <v>3.8059054458676475E-3</v>
      </c>
    </row>
    <row r="7831" spans="6:8" x14ac:dyDescent="0.3">
      <c r="F7831" s="2">
        <v>7826</v>
      </c>
      <c r="G7831" s="12">
        <f ca="1"/>
        <v>218.64218611076515</v>
      </c>
      <c r="H7831" s="12">
        <f ca="1"/>
        <v>3.8039920852776352E-3</v>
      </c>
    </row>
    <row r="7832" spans="6:8" x14ac:dyDescent="0.3">
      <c r="F7832" s="2">
        <v>7827</v>
      </c>
      <c r="G7832" s="12">
        <f ca="1"/>
        <v>218.70502255055726</v>
      </c>
      <c r="H7832" s="12">
        <f ca="1"/>
        <v>3.7992351534538709E-3</v>
      </c>
    </row>
    <row r="7833" spans="6:8" x14ac:dyDescent="0.3">
      <c r="F7833" s="2">
        <v>7828</v>
      </c>
      <c r="G7833" s="12">
        <f ca="1"/>
        <v>218.7379770474644</v>
      </c>
      <c r="H7833" s="12">
        <f ca="1"/>
        <v>3.7967427845506997E-3</v>
      </c>
    </row>
    <row r="7834" spans="6:8" x14ac:dyDescent="0.3">
      <c r="F7834" s="2">
        <v>7829</v>
      </c>
      <c r="G7834" s="12">
        <f ca="1"/>
        <v>218.74232882603678</v>
      </c>
      <c r="H7834" s="12">
        <f ca="1"/>
        <v>3.7964137801408558E-3</v>
      </c>
    </row>
    <row r="7835" spans="6:8" x14ac:dyDescent="0.3">
      <c r="F7835" s="2">
        <v>7830</v>
      </c>
      <c r="G7835" s="12">
        <f ca="1"/>
        <v>218.75237448104724</v>
      </c>
      <c r="H7835" s="12">
        <f ca="1"/>
        <v>3.7956544154581001E-3</v>
      </c>
    </row>
    <row r="7836" spans="6:8" x14ac:dyDescent="0.3">
      <c r="F7836" s="2">
        <v>7831</v>
      </c>
      <c r="G7836" s="12">
        <f ca="1"/>
        <v>218.75434288948486</v>
      </c>
      <c r="H7836" s="12">
        <f ca="1"/>
        <v>3.7955056387478773E-3</v>
      </c>
    </row>
    <row r="7837" spans="6:8" x14ac:dyDescent="0.3">
      <c r="F7837" s="2">
        <v>7832</v>
      </c>
      <c r="G7837" s="12">
        <f ca="1"/>
        <v>218.85277675375806</v>
      </c>
      <c r="H7837" s="12">
        <f ca="1"/>
        <v>3.7880732855240852E-3</v>
      </c>
    </row>
    <row r="7838" spans="6:8" x14ac:dyDescent="0.3">
      <c r="F7838" s="2">
        <v>7833</v>
      </c>
      <c r="G7838" s="12">
        <f ca="1"/>
        <v>218.87961197536569</v>
      </c>
      <c r="H7838" s="12">
        <f ca="1"/>
        <v>3.7860496125141354E-3</v>
      </c>
    </row>
    <row r="7839" spans="6:8" x14ac:dyDescent="0.3">
      <c r="F7839" s="2">
        <v>7834</v>
      </c>
      <c r="G7839" s="12">
        <f ca="1"/>
        <v>218.89646977187343</v>
      </c>
      <c r="H7839" s="12">
        <f ca="1"/>
        <v>3.7847789059652121E-3</v>
      </c>
    </row>
    <row r="7840" spans="6:8" x14ac:dyDescent="0.3">
      <c r="F7840" s="2">
        <v>7835</v>
      </c>
      <c r="G7840" s="12">
        <f ca="1"/>
        <v>218.91081988207964</v>
      </c>
      <c r="H7840" s="12">
        <f ca="1"/>
        <v>3.7836975629385863E-3</v>
      </c>
    </row>
    <row r="7841" spans="6:8" x14ac:dyDescent="0.3">
      <c r="F7841" s="2">
        <v>7836</v>
      </c>
      <c r="G7841" s="12">
        <f ca="1"/>
        <v>218.97643374406698</v>
      </c>
      <c r="H7841" s="12">
        <f ca="1"/>
        <v>3.7787572460533164E-3</v>
      </c>
    </row>
    <row r="7842" spans="6:8" x14ac:dyDescent="0.3">
      <c r="F7842" s="2">
        <v>7837</v>
      </c>
      <c r="G7842" s="12">
        <f ca="1"/>
        <v>219.0204883748645</v>
      </c>
      <c r="H7842" s="12">
        <f ca="1"/>
        <v>3.7754438609271736E-3</v>
      </c>
    </row>
    <row r="7843" spans="6:8" x14ac:dyDescent="0.3">
      <c r="F7843" s="2">
        <v>7838</v>
      </c>
      <c r="G7843" s="12">
        <f ca="1"/>
        <v>219.08637672046387</v>
      </c>
      <c r="H7843" s="12">
        <f ca="1"/>
        <v>3.7704938198151001E-3</v>
      </c>
    </row>
    <row r="7844" spans="6:8" x14ac:dyDescent="0.3">
      <c r="F7844" s="2">
        <v>7839</v>
      </c>
      <c r="G7844" s="12">
        <f ca="1"/>
        <v>219.12848586073369</v>
      </c>
      <c r="H7844" s="12">
        <f ca="1"/>
        <v>3.767333691068762E-3</v>
      </c>
    </row>
    <row r="7845" spans="6:8" x14ac:dyDescent="0.3">
      <c r="F7845" s="2">
        <v>7840</v>
      </c>
      <c r="G7845" s="12">
        <f ca="1"/>
        <v>219.17075908594677</v>
      </c>
      <c r="H7845" s="12">
        <f ca="1"/>
        <v>3.7641639405743346E-3</v>
      </c>
    </row>
    <row r="7846" spans="6:8" x14ac:dyDescent="0.3">
      <c r="F7846" s="2">
        <v>7841</v>
      </c>
      <c r="G7846" s="12">
        <f ca="1"/>
        <v>219.22796141571291</v>
      </c>
      <c r="H7846" s="12">
        <f ca="1"/>
        <v>3.7598790605026427E-3</v>
      </c>
    </row>
    <row r="7847" spans="6:8" x14ac:dyDescent="0.3">
      <c r="F7847" s="2">
        <v>7842</v>
      </c>
      <c r="G7847" s="12">
        <f ca="1"/>
        <v>219.3339040988879</v>
      </c>
      <c r="H7847" s="12">
        <f ca="1"/>
        <v>3.7519561867084082E-3</v>
      </c>
    </row>
    <row r="7848" spans="6:8" x14ac:dyDescent="0.3">
      <c r="F7848" s="2">
        <v>7843</v>
      </c>
      <c r="G7848" s="12">
        <f ca="1"/>
        <v>219.34337503317266</v>
      </c>
      <c r="H7848" s="12">
        <f ca="1"/>
        <v>3.7512487300982895E-3</v>
      </c>
    </row>
    <row r="7849" spans="6:8" x14ac:dyDescent="0.3">
      <c r="F7849" s="2">
        <v>7844</v>
      </c>
      <c r="G7849" s="12">
        <f ca="1"/>
        <v>219.36326503267145</v>
      </c>
      <c r="H7849" s="12">
        <f ca="1"/>
        <v>3.7497634329808475E-3</v>
      </c>
    </row>
    <row r="7850" spans="6:8" x14ac:dyDescent="0.3">
      <c r="F7850" s="2">
        <v>7845</v>
      </c>
      <c r="G7850" s="12">
        <f ca="1"/>
        <v>219.37773372091036</v>
      </c>
      <c r="H7850" s="12">
        <f ca="1"/>
        <v>3.748683349231138E-3</v>
      </c>
    </row>
    <row r="7851" spans="6:8" x14ac:dyDescent="0.3">
      <c r="F7851" s="2">
        <v>7846</v>
      </c>
      <c r="G7851" s="12">
        <f ca="1"/>
        <v>219.38644942691104</v>
      </c>
      <c r="H7851" s="12">
        <f ca="1"/>
        <v>3.7480328760062819E-3</v>
      </c>
    </row>
    <row r="7852" spans="6:8" x14ac:dyDescent="0.3">
      <c r="F7852" s="2">
        <v>7847</v>
      </c>
      <c r="G7852" s="12">
        <f ca="1"/>
        <v>219.40380386329764</v>
      </c>
      <c r="H7852" s="12">
        <f ca="1"/>
        <v>3.7467380145084083E-3</v>
      </c>
    </row>
    <row r="7853" spans="6:8" x14ac:dyDescent="0.3">
      <c r="F7853" s="2">
        <v>7848</v>
      </c>
      <c r="G7853" s="12">
        <f ca="1"/>
        <v>219.42870902338154</v>
      </c>
      <c r="H7853" s="12">
        <f ca="1"/>
        <v>3.7448805639865032E-3</v>
      </c>
    </row>
    <row r="7854" spans="6:8" x14ac:dyDescent="0.3">
      <c r="F7854" s="2">
        <v>7849</v>
      </c>
      <c r="G7854" s="12">
        <f ca="1"/>
        <v>219.46623538681965</v>
      </c>
      <c r="H7854" s="12">
        <f ca="1"/>
        <v>3.7420835719771972E-3</v>
      </c>
    </row>
    <row r="7855" spans="6:8" x14ac:dyDescent="0.3">
      <c r="F7855" s="2">
        <v>7850</v>
      </c>
      <c r="G7855" s="12">
        <f ca="1"/>
        <v>219.53375501477845</v>
      </c>
      <c r="H7855" s="12">
        <f ca="1"/>
        <v>3.7370563845577813E-3</v>
      </c>
    </row>
    <row r="7856" spans="6:8" x14ac:dyDescent="0.3">
      <c r="F7856" s="2">
        <v>7851</v>
      </c>
      <c r="G7856" s="12">
        <f ca="1"/>
        <v>219.54996432500474</v>
      </c>
      <c r="H7856" s="12">
        <f ca="1"/>
        <v>3.7358505352664494E-3</v>
      </c>
    </row>
    <row r="7857" spans="6:8" x14ac:dyDescent="0.3">
      <c r="F7857" s="2">
        <v>7852</v>
      </c>
      <c r="G7857" s="12">
        <f ca="1"/>
        <v>219.55685214087629</v>
      </c>
      <c r="H7857" s="12">
        <f ca="1"/>
        <v>3.7353382534877117E-3</v>
      </c>
    </row>
    <row r="7858" spans="6:8" x14ac:dyDescent="0.3">
      <c r="F7858" s="2">
        <v>7853</v>
      </c>
      <c r="G7858" s="12">
        <f ca="1"/>
        <v>219.59550551557984</v>
      </c>
      <c r="H7858" s="12">
        <f ca="1"/>
        <v>3.732464725612812E-3</v>
      </c>
    </row>
    <row r="7859" spans="6:8" x14ac:dyDescent="0.3">
      <c r="F7859" s="2">
        <v>7854</v>
      </c>
      <c r="G7859" s="12">
        <f ca="1"/>
        <v>219.62770047524941</v>
      </c>
      <c r="H7859" s="12">
        <f ca="1"/>
        <v>3.7300730314253744E-3</v>
      </c>
    </row>
    <row r="7860" spans="6:8" x14ac:dyDescent="0.3">
      <c r="F7860" s="2">
        <v>7855</v>
      </c>
      <c r="G7860" s="12">
        <f ca="1"/>
        <v>219.63153105705641</v>
      </c>
      <c r="H7860" s="12">
        <f ca="1"/>
        <v>3.7297885691169653E-3</v>
      </c>
    </row>
    <row r="7861" spans="6:8" x14ac:dyDescent="0.3">
      <c r="F7861" s="2">
        <v>7856</v>
      </c>
      <c r="G7861" s="12">
        <f ca="1"/>
        <v>219.63830279716274</v>
      </c>
      <c r="H7861" s="12">
        <f ca="1"/>
        <v>3.7292857476199657E-3</v>
      </c>
    </row>
    <row r="7862" spans="6:8" x14ac:dyDescent="0.3">
      <c r="F7862" s="2">
        <v>7857</v>
      </c>
      <c r="G7862" s="12">
        <f ca="1"/>
        <v>219.65868144060158</v>
      </c>
      <c r="H7862" s="12">
        <f ca="1"/>
        <v>3.7277729880286696E-3</v>
      </c>
    </row>
    <row r="7863" spans="6:8" x14ac:dyDescent="0.3">
      <c r="F7863" s="2">
        <v>7858</v>
      </c>
      <c r="G7863" s="12">
        <f ca="1"/>
        <v>219.66277447939177</v>
      </c>
      <c r="H7863" s="12">
        <f ca="1"/>
        <v>3.7274692261176912E-3</v>
      </c>
    </row>
    <row r="7864" spans="6:8" x14ac:dyDescent="0.3">
      <c r="F7864" s="2">
        <v>7859</v>
      </c>
      <c r="G7864" s="12">
        <f ca="1"/>
        <v>219.75680452543921</v>
      </c>
      <c r="H7864" s="12">
        <f ca="1"/>
        <v>3.7204977568883017E-3</v>
      </c>
    </row>
    <row r="7865" spans="6:8" x14ac:dyDescent="0.3">
      <c r="F7865" s="2">
        <v>7860</v>
      </c>
      <c r="G7865" s="12">
        <f ca="1"/>
        <v>219.77750038350246</v>
      </c>
      <c r="H7865" s="12">
        <f ca="1"/>
        <v>3.7189651232109192E-3</v>
      </c>
    </row>
    <row r="7866" spans="6:8" x14ac:dyDescent="0.3">
      <c r="F7866" s="2">
        <v>7861</v>
      </c>
      <c r="G7866" s="12">
        <f ca="1"/>
        <v>219.80861856537575</v>
      </c>
      <c r="H7866" s="12">
        <f ca="1"/>
        <v>3.7166618679550178E-3</v>
      </c>
    </row>
    <row r="7867" spans="6:8" x14ac:dyDescent="0.3">
      <c r="F7867" s="2">
        <v>7862</v>
      </c>
      <c r="G7867" s="12">
        <f ca="1"/>
        <v>219.82226381901455</v>
      </c>
      <c r="H7867" s="12">
        <f ca="1"/>
        <v>3.7156523518112224E-3</v>
      </c>
    </row>
    <row r="7868" spans="6:8" x14ac:dyDescent="0.3">
      <c r="F7868" s="2">
        <v>7863</v>
      </c>
      <c r="G7868" s="12">
        <f ca="1"/>
        <v>219.86606718135283</v>
      </c>
      <c r="H7868" s="12">
        <f ca="1"/>
        <v>3.712413528244897E-3</v>
      </c>
    </row>
    <row r="7869" spans="6:8" x14ac:dyDescent="0.3">
      <c r="F7869" s="2">
        <v>7864</v>
      </c>
      <c r="G7869" s="12">
        <f ca="1"/>
        <v>219.8942969268287</v>
      </c>
      <c r="H7869" s="12">
        <f ca="1"/>
        <v>3.7103277362338727E-3</v>
      </c>
    </row>
    <row r="7870" spans="6:8" x14ac:dyDescent="0.3">
      <c r="F7870" s="2">
        <v>7865</v>
      </c>
      <c r="G7870" s="12">
        <f ca="1"/>
        <v>219.91279578513314</v>
      </c>
      <c r="H7870" s="12">
        <f ca="1"/>
        <v>3.7089615683500226E-3</v>
      </c>
    </row>
    <row r="7871" spans="6:8" x14ac:dyDescent="0.3">
      <c r="F7871" s="2">
        <v>7866</v>
      </c>
      <c r="G7871" s="12">
        <f ca="1"/>
        <v>219.97512177180539</v>
      </c>
      <c r="H7871" s="12">
        <f ca="1"/>
        <v>3.704362457367332E-3</v>
      </c>
    </row>
    <row r="7872" spans="6:8" x14ac:dyDescent="0.3">
      <c r="F7872" s="2">
        <v>7867</v>
      </c>
      <c r="G7872" s="12">
        <f ca="1"/>
        <v>220.02939181320826</v>
      </c>
      <c r="H7872" s="12">
        <f ca="1"/>
        <v>3.700362517536243E-3</v>
      </c>
    </row>
    <row r="7873" spans="6:8" x14ac:dyDescent="0.3">
      <c r="F7873" s="2">
        <v>7868</v>
      </c>
      <c r="G7873" s="12">
        <f ca="1"/>
        <v>220.05485340107978</v>
      </c>
      <c r="H7873" s="12">
        <f ca="1"/>
        <v>3.6984873979054992E-3</v>
      </c>
    </row>
    <row r="7874" spans="6:8" x14ac:dyDescent="0.3">
      <c r="F7874" s="2">
        <v>7869</v>
      </c>
      <c r="G7874" s="12">
        <f ca="1"/>
        <v>220.10222568440213</v>
      </c>
      <c r="H7874" s="12">
        <f ca="1"/>
        <v>3.6950012305182736E-3</v>
      </c>
    </row>
    <row r="7875" spans="6:8" x14ac:dyDescent="0.3">
      <c r="F7875" s="2">
        <v>7870</v>
      </c>
      <c r="G7875" s="12">
        <f ca="1"/>
        <v>220.15028556882601</v>
      </c>
      <c r="H7875" s="12">
        <f ca="1"/>
        <v>3.6914678711007865E-3</v>
      </c>
    </row>
    <row r="7876" spans="6:8" x14ac:dyDescent="0.3">
      <c r="F7876" s="2">
        <v>7871</v>
      </c>
      <c r="G7876" s="12">
        <f ca="1"/>
        <v>220.1718469014333</v>
      </c>
      <c r="H7876" s="12">
        <f ca="1"/>
        <v>3.689883798503523E-3</v>
      </c>
    </row>
    <row r="7877" spans="6:8" x14ac:dyDescent="0.3">
      <c r="F7877" s="2">
        <v>7872</v>
      </c>
      <c r="G7877" s="12">
        <f ca="1"/>
        <v>220.17336083529182</v>
      </c>
      <c r="H7877" s="12">
        <f ca="1"/>
        <v>3.6897725984279322E-3</v>
      </c>
    </row>
    <row r="7878" spans="6:8" x14ac:dyDescent="0.3">
      <c r="F7878" s="2">
        <v>7873</v>
      </c>
      <c r="G7878" s="12">
        <f ca="1"/>
        <v>220.1744682160892</v>
      </c>
      <c r="H7878" s="12">
        <f ca="1"/>
        <v>3.6896912622686245E-3</v>
      </c>
    </row>
    <row r="7879" spans="6:8" x14ac:dyDescent="0.3">
      <c r="F7879" s="2">
        <v>7874</v>
      </c>
      <c r="G7879" s="12">
        <f ca="1"/>
        <v>220.20529200829543</v>
      </c>
      <c r="H7879" s="12">
        <f ca="1"/>
        <v>3.6874280120979507E-3</v>
      </c>
    </row>
    <row r="7880" spans="6:8" x14ac:dyDescent="0.3">
      <c r="F7880" s="2">
        <v>7875</v>
      </c>
      <c r="G7880" s="12">
        <f ca="1"/>
        <v>220.266134669216</v>
      </c>
      <c r="H7880" s="12">
        <f ca="1"/>
        <v>3.6829647517617518E-3</v>
      </c>
    </row>
    <row r="7881" spans="6:8" x14ac:dyDescent="0.3">
      <c r="F7881" s="2">
        <v>7876</v>
      </c>
      <c r="G7881" s="12">
        <f ca="1"/>
        <v>220.28566105537294</v>
      </c>
      <c r="H7881" s="12">
        <f ca="1"/>
        <v>3.6815335102497134E-3</v>
      </c>
    </row>
    <row r="7882" spans="6:8" x14ac:dyDescent="0.3">
      <c r="F7882" s="2">
        <v>7877</v>
      </c>
      <c r="G7882" s="12">
        <f ca="1"/>
        <v>220.29623348977375</v>
      </c>
      <c r="H7882" s="12">
        <f ca="1"/>
        <v>3.6807588097257766E-3</v>
      </c>
    </row>
    <row r="7883" spans="6:8" x14ac:dyDescent="0.3">
      <c r="F7883" s="2">
        <v>7878</v>
      </c>
      <c r="G7883" s="12">
        <f ca="1"/>
        <v>220.30902975640436</v>
      </c>
      <c r="H7883" s="12">
        <f ca="1"/>
        <v>3.6798213783460986E-3</v>
      </c>
    </row>
    <row r="7884" spans="6:8" x14ac:dyDescent="0.3">
      <c r="F7884" s="2">
        <v>7879</v>
      </c>
      <c r="G7884" s="12">
        <f ca="1"/>
        <v>220.32192565836581</v>
      </c>
      <c r="H7884" s="12">
        <f ca="1"/>
        <v>3.6788768933284023E-3</v>
      </c>
    </row>
    <row r="7885" spans="6:8" x14ac:dyDescent="0.3">
      <c r="F7885" s="2">
        <v>7880</v>
      </c>
      <c r="G7885" s="12">
        <f ca="1"/>
        <v>220.33355761483597</v>
      </c>
      <c r="H7885" s="12">
        <f ca="1"/>
        <v>3.6780251899480778E-3</v>
      </c>
    </row>
    <row r="7886" spans="6:8" x14ac:dyDescent="0.3">
      <c r="F7886" s="2">
        <v>7881</v>
      </c>
      <c r="G7886" s="12">
        <f ca="1"/>
        <v>220.34136446407229</v>
      </c>
      <c r="H7886" s="12">
        <f ca="1"/>
        <v>3.6774536770992593E-3</v>
      </c>
    </row>
    <row r="7887" spans="6:8" x14ac:dyDescent="0.3">
      <c r="F7887" s="2">
        <v>7882</v>
      </c>
      <c r="G7887" s="12">
        <f ca="1"/>
        <v>220.34350178065876</v>
      </c>
      <c r="H7887" s="12">
        <f ca="1"/>
        <v>3.6772972271685227E-3</v>
      </c>
    </row>
    <row r="7888" spans="6:8" x14ac:dyDescent="0.3">
      <c r="F7888" s="2">
        <v>7883</v>
      </c>
      <c r="G7888" s="12">
        <f ca="1"/>
        <v>220.36599724921987</v>
      </c>
      <c r="H7888" s="12">
        <f ca="1"/>
        <v>3.6756509864298331E-3</v>
      </c>
    </row>
    <row r="7889" spans="6:8" x14ac:dyDescent="0.3">
      <c r="F7889" s="2">
        <v>7884</v>
      </c>
      <c r="G7889" s="12">
        <f ca="1"/>
        <v>220.42287849569746</v>
      </c>
      <c r="H7889" s="12">
        <f ca="1"/>
        <v>3.6714917016953418E-3</v>
      </c>
    </row>
    <row r="7890" spans="6:8" x14ac:dyDescent="0.3">
      <c r="F7890" s="2">
        <v>7885</v>
      </c>
      <c r="G7890" s="12">
        <f ca="1"/>
        <v>220.4327685643587</v>
      </c>
      <c r="H7890" s="12">
        <f ca="1"/>
        <v>3.6707690061023274E-3</v>
      </c>
    </row>
    <row r="7891" spans="6:8" x14ac:dyDescent="0.3">
      <c r="F7891" s="2">
        <v>7886</v>
      </c>
      <c r="G7891" s="12">
        <f ca="1"/>
        <v>220.5006046828349</v>
      </c>
      <c r="H7891" s="12">
        <f ca="1"/>
        <v>3.6658159243884618E-3</v>
      </c>
    </row>
    <row r="7892" spans="6:8" x14ac:dyDescent="0.3">
      <c r="F7892" s="2">
        <v>7887</v>
      </c>
      <c r="G7892" s="12">
        <f ca="1"/>
        <v>220.50160457820095</v>
      </c>
      <c r="H7892" s="12">
        <f ca="1"/>
        <v>3.6657429674778245E-3</v>
      </c>
    </row>
    <row r="7893" spans="6:8" x14ac:dyDescent="0.3">
      <c r="F7893" s="2">
        <v>7888</v>
      </c>
      <c r="G7893" s="12">
        <f ca="1"/>
        <v>220.56056080646204</v>
      </c>
      <c r="H7893" s="12">
        <f ca="1"/>
        <v>3.6614438630453725E-3</v>
      </c>
    </row>
    <row r="7894" spans="6:8" x14ac:dyDescent="0.3">
      <c r="F7894" s="2">
        <v>7889</v>
      </c>
      <c r="G7894" s="12">
        <f ca="1"/>
        <v>220.56443785474562</v>
      </c>
      <c r="H7894" s="12">
        <f ca="1"/>
        <v>3.661161327423842E-3</v>
      </c>
    </row>
    <row r="7895" spans="6:8" x14ac:dyDescent="0.3">
      <c r="F7895" s="2">
        <v>7890</v>
      </c>
      <c r="G7895" s="12">
        <f ca="1"/>
        <v>220.68194178643955</v>
      </c>
      <c r="H7895" s="12">
        <f ca="1"/>
        <v>3.6526088751951758E-3</v>
      </c>
    </row>
    <row r="7896" spans="6:8" x14ac:dyDescent="0.3">
      <c r="F7896" s="2">
        <v>7891</v>
      </c>
      <c r="G7896" s="12">
        <f ca="1"/>
        <v>220.71976400642092</v>
      </c>
      <c r="H7896" s="12">
        <f ca="1"/>
        <v>3.6498603362666573E-3</v>
      </c>
    </row>
    <row r="7897" spans="6:8" x14ac:dyDescent="0.3">
      <c r="F7897" s="2">
        <v>7892</v>
      </c>
      <c r="G7897" s="12">
        <f ca="1"/>
        <v>220.72446459243619</v>
      </c>
      <c r="H7897" s="12">
        <f ca="1"/>
        <v>3.6495188920450203E-3</v>
      </c>
    </row>
    <row r="7898" spans="6:8" x14ac:dyDescent="0.3">
      <c r="F7898" s="2">
        <v>7893</v>
      </c>
      <c r="G7898" s="12">
        <f ca="1"/>
        <v>220.72915027279149</v>
      </c>
      <c r="H7898" s="12">
        <f ca="1"/>
        <v>3.6491785629182956E-3</v>
      </c>
    </row>
    <row r="7899" spans="6:8" x14ac:dyDescent="0.3">
      <c r="F7899" s="2">
        <v>7894</v>
      </c>
      <c r="G7899" s="12">
        <f ca="1"/>
        <v>220.74201365415962</v>
      </c>
      <c r="H7899" s="12">
        <f ca="1"/>
        <v>3.6482444392352486E-3</v>
      </c>
    </row>
    <row r="7900" spans="6:8" x14ac:dyDescent="0.3">
      <c r="F7900" s="2">
        <v>7895</v>
      </c>
      <c r="G7900" s="12">
        <f ca="1"/>
        <v>220.74675279071695</v>
      </c>
      <c r="H7900" s="12">
        <f ca="1"/>
        <v>3.647900350070152E-3</v>
      </c>
    </row>
    <row r="7901" spans="6:8" x14ac:dyDescent="0.3">
      <c r="F7901" s="2">
        <v>7896</v>
      </c>
      <c r="G7901" s="12">
        <f ca="1"/>
        <v>220.88836030040426</v>
      </c>
      <c r="H7901" s="12">
        <f ca="1"/>
        <v>3.6376340476671912E-3</v>
      </c>
    </row>
    <row r="7902" spans="6:8" x14ac:dyDescent="0.3">
      <c r="F7902" s="2">
        <v>7897</v>
      </c>
      <c r="G7902" s="12">
        <f ca="1"/>
        <v>220.97111292841703</v>
      </c>
      <c r="H7902" s="12">
        <f ca="1"/>
        <v>3.6316482557697013E-3</v>
      </c>
    </row>
    <row r="7903" spans="6:8" x14ac:dyDescent="0.3">
      <c r="F7903" s="2">
        <v>7898</v>
      </c>
      <c r="G7903" s="12">
        <f ca="1"/>
        <v>220.97300370223564</v>
      </c>
      <c r="H7903" s="12">
        <f ca="1"/>
        <v>3.6315116067404157E-3</v>
      </c>
    </row>
    <row r="7904" spans="6:8" x14ac:dyDescent="0.3">
      <c r="F7904" s="2">
        <v>7899</v>
      </c>
      <c r="G7904" s="12">
        <f ca="1"/>
        <v>220.99709602885662</v>
      </c>
      <c r="H7904" s="12">
        <f ca="1"/>
        <v>3.6297708773484171E-3</v>
      </c>
    </row>
    <row r="7905" spans="6:8" x14ac:dyDescent="0.3">
      <c r="F7905" s="2">
        <v>7900</v>
      </c>
      <c r="G7905" s="12">
        <f ca="1"/>
        <v>221.04138814722228</v>
      </c>
      <c r="H7905" s="12">
        <f ca="1"/>
        <v>3.6265728827846603E-3</v>
      </c>
    </row>
    <row r="7906" spans="6:8" x14ac:dyDescent="0.3">
      <c r="F7906" s="2">
        <v>7901</v>
      </c>
      <c r="G7906" s="12">
        <f ca="1"/>
        <v>221.04932951656917</v>
      </c>
      <c r="H7906" s="12">
        <f ca="1"/>
        <v>3.6259998011158104E-3</v>
      </c>
    </row>
    <row r="7907" spans="6:8" x14ac:dyDescent="0.3">
      <c r="F7907" s="2">
        <v>7902</v>
      </c>
      <c r="G7907" s="12">
        <f ca="1"/>
        <v>221.07578884246041</v>
      </c>
      <c r="H7907" s="12">
        <f ca="1"/>
        <v>3.6240910543198206E-3</v>
      </c>
    </row>
    <row r="7908" spans="6:8" x14ac:dyDescent="0.3">
      <c r="F7908" s="2">
        <v>7903</v>
      </c>
      <c r="G7908" s="12">
        <f ca="1"/>
        <v>221.08312679387916</v>
      </c>
      <c r="H7908" s="12">
        <f ca="1"/>
        <v>3.6235618840423883E-3</v>
      </c>
    </row>
    <row r="7909" spans="6:8" x14ac:dyDescent="0.3">
      <c r="F7909" s="2">
        <v>7904</v>
      </c>
      <c r="G7909" s="12">
        <f ca="1"/>
        <v>221.14149490420681</v>
      </c>
      <c r="H7909" s="12">
        <f ca="1"/>
        <v>3.6193555215743457E-3</v>
      </c>
    </row>
    <row r="7910" spans="6:8" x14ac:dyDescent="0.3">
      <c r="F7910" s="2">
        <v>7905</v>
      </c>
      <c r="G7910" s="12">
        <f ca="1"/>
        <v>221.15258439696771</v>
      </c>
      <c r="H7910" s="12">
        <f ca="1"/>
        <v>3.6185569082026613E-3</v>
      </c>
    </row>
    <row r="7911" spans="6:8" x14ac:dyDescent="0.3">
      <c r="F7911" s="2">
        <v>7906</v>
      </c>
      <c r="G7911" s="12">
        <f ca="1"/>
        <v>221.22429285207835</v>
      </c>
      <c r="H7911" s="12">
        <f ca="1"/>
        <v>3.6133971388183994E-3</v>
      </c>
    </row>
    <row r="7912" spans="6:8" x14ac:dyDescent="0.3">
      <c r="F7912" s="2">
        <v>7907</v>
      </c>
      <c r="G7912" s="12">
        <f ca="1"/>
        <v>221.23279272709311</v>
      </c>
      <c r="H7912" s="12">
        <f ca="1"/>
        <v>3.6127860296608001E-3</v>
      </c>
    </row>
    <row r="7913" spans="6:8" x14ac:dyDescent="0.3">
      <c r="F7913" s="2">
        <v>7908</v>
      </c>
      <c r="G7913" s="12">
        <f ca="1"/>
        <v>221.23580189775066</v>
      </c>
      <c r="H7913" s="12">
        <f ca="1"/>
        <v>3.6125697068480002E-3</v>
      </c>
    </row>
    <row r="7914" spans="6:8" x14ac:dyDescent="0.3">
      <c r="F7914" s="2">
        <v>7909</v>
      </c>
      <c r="G7914" s="12">
        <f ca="1"/>
        <v>221.27121164905861</v>
      </c>
      <c r="H7914" s="12">
        <f ca="1"/>
        <v>3.6100251686667648E-3</v>
      </c>
    </row>
    <row r="7915" spans="6:8" x14ac:dyDescent="0.3">
      <c r="F7915" s="2">
        <v>7910</v>
      </c>
      <c r="G7915" s="12">
        <f ca="1"/>
        <v>221.31180204811645</v>
      </c>
      <c r="H7915" s="12">
        <f ca="1"/>
        <v>3.6071106003195208E-3</v>
      </c>
    </row>
    <row r="7916" spans="6:8" x14ac:dyDescent="0.3">
      <c r="F7916" s="2">
        <v>7911</v>
      </c>
      <c r="G7916" s="12">
        <f ca="1"/>
        <v>221.31919494546622</v>
      </c>
      <c r="H7916" s="12">
        <f ca="1"/>
        <v>3.606580016565455E-3</v>
      </c>
    </row>
    <row r="7917" spans="6:8" x14ac:dyDescent="0.3">
      <c r="F7917" s="2">
        <v>7912</v>
      </c>
      <c r="G7917" s="12">
        <f ca="1"/>
        <v>221.32070876721735</v>
      </c>
      <c r="H7917" s="12">
        <f ca="1"/>
        <v>3.6064713803255471E-3</v>
      </c>
    </row>
    <row r="7918" spans="6:8" x14ac:dyDescent="0.3">
      <c r="F7918" s="2">
        <v>7913</v>
      </c>
      <c r="G7918" s="12">
        <f ca="1"/>
        <v>221.33295389670639</v>
      </c>
      <c r="H7918" s="12">
        <f ca="1"/>
        <v>3.6055927571074474E-3</v>
      </c>
    </row>
    <row r="7919" spans="6:8" x14ac:dyDescent="0.3">
      <c r="F7919" s="2">
        <v>7914</v>
      </c>
      <c r="G7919" s="12">
        <f ca="1"/>
        <v>221.35087676123686</v>
      </c>
      <c r="H7919" s="12">
        <f ca="1"/>
        <v>3.6043071340953604E-3</v>
      </c>
    </row>
    <row r="7920" spans="6:8" x14ac:dyDescent="0.3">
      <c r="F7920" s="2">
        <v>7915</v>
      </c>
      <c r="G7920" s="12">
        <f ca="1"/>
        <v>221.43986694162166</v>
      </c>
      <c r="H7920" s="12">
        <f ca="1"/>
        <v>3.5979307178240993E-3</v>
      </c>
    </row>
    <row r="7921" spans="6:8" x14ac:dyDescent="0.3">
      <c r="F7921" s="2">
        <v>7916</v>
      </c>
      <c r="G7921" s="12">
        <f ca="1"/>
        <v>221.44545644860989</v>
      </c>
      <c r="H7921" s="12">
        <f ca="1"/>
        <v>3.5975305974433364E-3</v>
      </c>
    </row>
    <row r="7922" spans="6:8" x14ac:dyDescent="0.3">
      <c r="F7922" s="2">
        <v>7917</v>
      </c>
      <c r="G7922" s="12">
        <f ca="1"/>
        <v>221.45629679241961</v>
      </c>
      <c r="H7922" s="12">
        <f ca="1"/>
        <v>3.5967547296614595E-3</v>
      </c>
    </row>
    <row r="7923" spans="6:8" x14ac:dyDescent="0.3">
      <c r="F7923" s="2">
        <v>7918</v>
      </c>
      <c r="G7923" s="12">
        <f ca="1"/>
        <v>221.46389361579543</v>
      </c>
      <c r="H7923" s="12">
        <f ca="1"/>
        <v>3.5962111097942013E-3</v>
      </c>
    </row>
    <row r="7924" spans="6:8" x14ac:dyDescent="0.3">
      <c r="F7924" s="2">
        <v>7919</v>
      </c>
      <c r="G7924" s="12">
        <f ca="1"/>
        <v>221.46871366286018</v>
      </c>
      <c r="H7924" s="12">
        <f ca="1"/>
        <v>3.5958662363395873E-3</v>
      </c>
    </row>
    <row r="7925" spans="6:8" x14ac:dyDescent="0.3">
      <c r="F7925" s="2">
        <v>7920</v>
      </c>
      <c r="G7925" s="12">
        <f ca="1"/>
        <v>221.47387724918516</v>
      </c>
      <c r="H7925" s="12">
        <f ca="1"/>
        <v>3.5954968201991899E-3</v>
      </c>
    </row>
    <row r="7926" spans="6:8" x14ac:dyDescent="0.3">
      <c r="F7926" s="2">
        <v>7921</v>
      </c>
      <c r="G7926" s="12">
        <f ca="1"/>
        <v>221.48304924332405</v>
      </c>
      <c r="H7926" s="12">
        <f ca="1"/>
        <v>3.5948407279304644E-3</v>
      </c>
    </row>
    <row r="7927" spans="6:8" x14ac:dyDescent="0.3">
      <c r="F7927" s="2">
        <v>7922</v>
      </c>
      <c r="G7927" s="12">
        <f ca="1"/>
        <v>221.51137978857116</v>
      </c>
      <c r="H7927" s="12">
        <f ca="1"/>
        <v>3.5928149559749044E-3</v>
      </c>
    </row>
    <row r="7928" spans="6:8" x14ac:dyDescent="0.3">
      <c r="F7928" s="2">
        <v>7923</v>
      </c>
      <c r="G7928" s="12">
        <f ca="1"/>
        <v>221.60352394573977</v>
      </c>
      <c r="H7928" s="12">
        <f ca="1"/>
        <v>3.586234263168348E-3</v>
      </c>
    </row>
    <row r="7929" spans="6:8" x14ac:dyDescent="0.3">
      <c r="F7929" s="2">
        <v>7924</v>
      </c>
      <c r="G7929" s="12">
        <f ca="1"/>
        <v>221.64061430667402</v>
      </c>
      <c r="H7929" s="12">
        <f ca="1"/>
        <v>3.5835888459872628E-3</v>
      </c>
    </row>
    <row r="7930" spans="6:8" x14ac:dyDescent="0.3">
      <c r="F7930" s="2">
        <v>7925</v>
      </c>
      <c r="G7930" s="12">
        <f ca="1"/>
        <v>221.64502930327609</v>
      </c>
      <c r="H7930" s="12">
        <f ca="1"/>
        <v>3.5832740855286814E-3</v>
      </c>
    </row>
    <row r="7931" spans="6:8" x14ac:dyDescent="0.3">
      <c r="F7931" s="2">
        <v>7926</v>
      </c>
      <c r="G7931" s="12">
        <f ca="1"/>
        <v>221.67862522960917</v>
      </c>
      <c r="H7931" s="12">
        <f ca="1"/>
        <v>3.5808798408194049E-3</v>
      </c>
    </row>
    <row r="7932" spans="6:8" x14ac:dyDescent="0.3">
      <c r="F7932" s="2">
        <v>7927</v>
      </c>
      <c r="G7932" s="12">
        <f ca="1"/>
        <v>221.72901080632096</v>
      </c>
      <c r="H7932" s="12">
        <f ca="1"/>
        <v>3.5772921320198084E-3</v>
      </c>
    </row>
    <row r="7933" spans="6:8" x14ac:dyDescent="0.3">
      <c r="F7933" s="2">
        <v>7928</v>
      </c>
      <c r="G7933" s="12">
        <f ca="1"/>
        <v>221.743184675908</v>
      </c>
      <c r="H7933" s="12">
        <f ca="1"/>
        <v>3.5762835431995001E-3</v>
      </c>
    </row>
    <row r="7934" spans="6:8" x14ac:dyDescent="0.3">
      <c r="F7934" s="2">
        <v>7929</v>
      </c>
      <c r="G7934" s="12">
        <f ca="1"/>
        <v>221.77850110208891</v>
      </c>
      <c r="H7934" s="12">
        <f ca="1"/>
        <v>3.573771750446709E-3</v>
      </c>
    </row>
    <row r="7935" spans="6:8" x14ac:dyDescent="0.3">
      <c r="F7935" s="2">
        <v>7930</v>
      </c>
      <c r="G7935" s="12">
        <f ca="1"/>
        <v>221.7969941421544</v>
      </c>
      <c r="H7935" s="12">
        <f ca="1"/>
        <v>3.5724571990174061E-3</v>
      </c>
    </row>
    <row r="7936" spans="6:8" x14ac:dyDescent="0.3">
      <c r="F7936" s="2">
        <v>7931</v>
      </c>
      <c r="G7936" s="12">
        <f ca="1"/>
        <v>221.82879326523846</v>
      </c>
      <c r="H7936" s="12">
        <f ca="1"/>
        <v>3.5701979600933453E-3</v>
      </c>
    </row>
    <row r="7937" spans="6:8" x14ac:dyDescent="0.3">
      <c r="F7937" s="2">
        <v>7932</v>
      </c>
      <c r="G7937" s="12">
        <f ca="1"/>
        <v>221.84312306050572</v>
      </c>
      <c r="H7937" s="12">
        <f ca="1"/>
        <v>3.569180345980221E-3</v>
      </c>
    </row>
    <row r="7938" spans="6:8" x14ac:dyDescent="0.3">
      <c r="F7938" s="2">
        <v>7933</v>
      </c>
      <c r="G7938" s="12">
        <f ca="1"/>
        <v>221.88340270373453</v>
      </c>
      <c r="H7938" s="12">
        <f ca="1"/>
        <v>3.5663215222554276E-3</v>
      </c>
    </row>
    <row r="7939" spans="6:8" x14ac:dyDescent="0.3">
      <c r="F7939" s="2">
        <v>7934</v>
      </c>
      <c r="G7939" s="12">
        <f ca="1"/>
        <v>221.90087852272558</v>
      </c>
      <c r="H7939" s="12">
        <f ca="1"/>
        <v>3.5650819153793603E-3</v>
      </c>
    </row>
    <row r="7940" spans="6:8" x14ac:dyDescent="0.3">
      <c r="F7940" s="2">
        <v>7935</v>
      </c>
      <c r="G7940" s="12">
        <f ca="1"/>
        <v>221.93871331259797</v>
      </c>
      <c r="H7940" s="12">
        <f ca="1"/>
        <v>3.5623997025351676E-3</v>
      </c>
    </row>
    <row r="7941" spans="6:8" x14ac:dyDescent="0.3">
      <c r="F7941" s="2">
        <v>7936</v>
      </c>
      <c r="G7941" s="12">
        <f ca="1"/>
        <v>221.97368027571855</v>
      </c>
      <c r="H7941" s="12">
        <f ca="1"/>
        <v>3.5599226345738458E-3</v>
      </c>
    </row>
    <row r="7942" spans="6:8" x14ac:dyDescent="0.3">
      <c r="F7942" s="2">
        <v>7937</v>
      </c>
      <c r="G7942" s="12">
        <f ca="1"/>
        <v>222.06580103666766</v>
      </c>
      <c r="H7942" s="12">
        <f ca="1"/>
        <v>3.5534052173482652E-3</v>
      </c>
    </row>
    <row r="7943" spans="6:8" x14ac:dyDescent="0.3">
      <c r="F7943" s="2">
        <v>7938</v>
      </c>
      <c r="G7943" s="12">
        <f ca="1"/>
        <v>222.07326389215476</v>
      </c>
      <c r="H7943" s="12">
        <f ca="1"/>
        <v>3.5528777659036104E-3</v>
      </c>
    </row>
    <row r="7944" spans="6:8" x14ac:dyDescent="0.3">
      <c r="F7944" s="2">
        <v>7939</v>
      </c>
      <c r="G7944" s="12">
        <f ca="1"/>
        <v>222.19667098263008</v>
      </c>
      <c r="H7944" s="12">
        <f ca="1"/>
        <v>3.5441673550511733E-3</v>
      </c>
    </row>
    <row r="7945" spans="6:8" x14ac:dyDescent="0.3">
      <c r="F7945" s="2">
        <v>7940</v>
      </c>
      <c r="G7945" s="12">
        <f ca="1"/>
        <v>222.28030898529974</v>
      </c>
      <c r="H7945" s="12">
        <f ca="1"/>
        <v>3.5382763988935639E-3</v>
      </c>
    </row>
    <row r="7946" spans="6:8" x14ac:dyDescent="0.3">
      <c r="F7946" s="2">
        <v>7941</v>
      </c>
      <c r="G7946" s="12">
        <f ca="1"/>
        <v>222.32768885673676</v>
      </c>
      <c r="H7946" s="12">
        <f ca="1"/>
        <v>3.5349437010112894E-3</v>
      </c>
    </row>
    <row r="7947" spans="6:8" x14ac:dyDescent="0.3">
      <c r="F7947" s="2">
        <v>7942</v>
      </c>
      <c r="G7947" s="12">
        <f ca="1"/>
        <v>222.34234815295019</v>
      </c>
      <c r="H7947" s="12">
        <f ca="1"/>
        <v>3.5339132188754487E-3</v>
      </c>
    </row>
    <row r="7948" spans="6:8" x14ac:dyDescent="0.3">
      <c r="F7948" s="2">
        <v>7943</v>
      </c>
      <c r="G7948" s="12">
        <f ca="1"/>
        <v>222.34264853188108</v>
      </c>
      <c r="H7948" s="12">
        <f ca="1"/>
        <v>3.5338921068176141E-3</v>
      </c>
    </row>
    <row r="7949" spans="6:8" x14ac:dyDescent="0.3">
      <c r="F7949" s="2">
        <v>7944</v>
      </c>
      <c r="G7949" s="12">
        <f ca="1"/>
        <v>222.35130642934422</v>
      </c>
      <c r="H7949" s="12">
        <f ca="1"/>
        <v>3.5332836442476235E-3</v>
      </c>
    </row>
    <row r="7950" spans="6:8" x14ac:dyDescent="0.3">
      <c r="F7950" s="2">
        <v>7945</v>
      </c>
      <c r="G7950" s="12">
        <f ca="1"/>
        <v>222.36426150638374</v>
      </c>
      <c r="H7950" s="12">
        <f ca="1"/>
        <v>3.5323733837075294E-3</v>
      </c>
    </row>
    <row r="7951" spans="6:8" x14ac:dyDescent="0.3">
      <c r="F7951" s="2">
        <v>7946</v>
      </c>
      <c r="G7951" s="12">
        <f ca="1"/>
        <v>222.40456780810578</v>
      </c>
      <c r="H7951" s="12">
        <f ca="1"/>
        <v>3.5295428861022121E-3</v>
      </c>
    </row>
    <row r="7952" spans="6:8" x14ac:dyDescent="0.3">
      <c r="F7952" s="2">
        <v>7947</v>
      </c>
      <c r="G7952" s="12">
        <f ca="1"/>
        <v>222.40912116573398</v>
      </c>
      <c r="H7952" s="12">
        <f ca="1"/>
        <v>3.5292232742332509E-3</v>
      </c>
    </row>
    <row r="7953" spans="6:8" x14ac:dyDescent="0.3">
      <c r="F7953" s="2">
        <v>7948</v>
      </c>
      <c r="G7953" s="12">
        <f ca="1"/>
        <v>222.41921193190632</v>
      </c>
      <c r="H7953" s="12">
        <f ca="1"/>
        <v>3.5285150832151794E-3</v>
      </c>
    </row>
    <row r="7954" spans="6:8" x14ac:dyDescent="0.3">
      <c r="F7954" s="2">
        <v>7949</v>
      </c>
      <c r="G7954" s="12">
        <f ca="1"/>
        <v>222.42433450566574</v>
      </c>
      <c r="H7954" s="12">
        <f ca="1"/>
        <v>3.5281556260848166E-3</v>
      </c>
    </row>
    <row r="7955" spans="6:8" x14ac:dyDescent="0.3">
      <c r="F7955" s="2">
        <v>7950</v>
      </c>
      <c r="G7955" s="12">
        <f ca="1"/>
        <v>222.44738272421407</v>
      </c>
      <c r="H7955" s="12">
        <f ca="1"/>
        <v>3.5265387696516558E-3</v>
      </c>
    </row>
    <row r="7956" spans="6:8" x14ac:dyDescent="0.3">
      <c r="F7956" s="2">
        <v>7951</v>
      </c>
      <c r="G7956" s="12">
        <f ca="1"/>
        <v>222.47516334893666</v>
      </c>
      <c r="H7956" s="12">
        <f ca="1"/>
        <v>3.5245909401971781E-3</v>
      </c>
    </row>
    <row r="7957" spans="6:8" x14ac:dyDescent="0.3">
      <c r="F7957" s="2">
        <v>7952</v>
      </c>
      <c r="G7957" s="12">
        <f ca="1"/>
        <v>222.51475068540563</v>
      </c>
      <c r="H7957" s="12">
        <f ca="1"/>
        <v>3.5218171939332085E-3</v>
      </c>
    </row>
    <row r="7958" spans="6:8" x14ac:dyDescent="0.3">
      <c r="F7958" s="2">
        <v>7953</v>
      </c>
      <c r="G7958" s="12">
        <f ca="1"/>
        <v>222.53982464332057</v>
      </c>
      <c r="H7958" s="12">
        <f ca="1"/>
        <v>3.5200615080618535E-3</v>
      </c>
    </row>
    <row r="7959" spans="6:8" x14ac:dyDescent="0.3">
      <c r="F7959" s="2">
        <v>7954</v>
      </c>
      <c r="G7959" s="12">
        <f ca="1"/>
        <v>222.55639221931472</v>
      </c>
      <c r="H7959" s="12">
        <f ca="1"/>
        <v>3.5189019343657003E-3</v>
      </c>
    </row>
    <row r="7960" spans="6:8" x14ac:dyDescent="0.3">
      <c r="F7960" s="2">
        <v>7955</v>
      </c>
      <c r="G7960" s="12">
        <f ca="1"/>
        <v>222.56781622424879</v>
      </c>
      <c r="H7960" s="12">
        <f ca="1"/>
        <v>3.5181025903798795E-3</v>
      </c>
    </row>
    <row r="7961" spans="6:8" x14ac:dyDescent="0.3">
      <c r="F7961" s="2">
        <v>7956</v>
      </c>
      <c r="G7961" s="12">
        <f ca="1"/>
        <v>222.59549194829685</v>
      </c>
      <c r="H7961" s="12">
        <f ca="1"/>
        <v>3.5161668770876363E-3</v>
      </c>
    </row>
    <row r="7962" spans="6:8" x14ac:dyDescent="0.3">
      <c r="F7962" s="2">
        <v>7957</v>
      </c>
      <c r="G7962" s="12">
        <f ca="1"/>
        <v>222.6346810079433</v>
      </c>
      <c r="H7962" s="12">
        <f ca="1"/>
        <v>3.5134277605520072E-3</v>
      </c>
    </row>
    <row r="7963" spans="6:8" x14ac:dyDescent="0.3">
      <c r="F7963" s="2">
        <v>7958</v>
      </c>
      <c r="G7963" s="12">
        <f ca="1"/>
        <v>222.70014534390384</v>
      </c>
      <c r="H7963" s="12">
        <f ca="1"/>
        <v>3.508857020709522E-3</v>
      </c>
    </row>
    <row r="7964" spans="6:8" x14ac:dyDescent="0.3">
      <c r="F7964" s="2">
        <v>7959</v>
      </c>
      <c r="G7964" s="12">
        <f ca="1"/>
        <v>222.730308604642</v>
      </c>
      <c r="H7964" s="12">
        <f ca="1"/>
        <v>3.5067530679157659E-3</v>
      </c>
    </row>
    <row r="7965" spans="6:8" x14ac:dyDescent="0.3">
      <c r="F7965" s="2">
        <v>7960</v>
      </c>
      <c r="G7965" s="12">
        <f ca="1"/>
        <v>222.73214738856782</v>
      </c>
      <c r="H7965" s="12">
        <f ca="1"/>
        <v>3.5066248506583414E-3</v>
      </c>
    </row>
    <row r="7966" spans="6:8" x14ac:dyDescent="0.3">
      <c r="F7966" s="2">
        <v>7961</v>
      </c>
      <c r="G7966" s="12">
        <f ca="1"/>
        <v>222.73746307362117</v>
      </c>
      <c r="H7966" s="12">
        <f ca="1"/>
        <v>3.5062542183292964E-3</v>
      </c>
    </row>
    <row r="7967" spans="6:8" x14ac:dyDescent="0.3">
      <c r="F7967" s="2">
        <v>7962</v>
      </c>
      <c r="G7967" s="12">
        <f ca="1"/>
        <v>222.78291868011237</v>
      </c>
      <c r="H7967" s="12">
        <f ca="1"/>
        <v>3.5030865014291641E-3</v>
      </c>
    </row>
    <row r="7968" spans="6:8" x14ac:dyDescent="0.3">
      <c r="F7968" s="2">
        <v>7963</v>
      </c>
      <c r="G7968" s="12">
        <f ca="1"/>
        <v>222.80813857082239</v>
      </c>
      <c r="H7968" s="12">
        <f ca="1"/>
        <v>3.5013302421794735E-3</v>
      </c>
    </row>
    <row r="7969" spans="6:8" x14ac:dyDescent="0.3">
      <c r="F7969" s="2">
        <v>7964</v>
      </c>
      <c r="G7969" s="12">
        <f ca="1"/>
        <v>222.82681137789558</v>
      </c>
      <c r="H7969" s="12">
        <f ca="1"/>
        <v>3.5000304906637417E-3</v>
      </c>
    </row>
    <row r="7970" spans="6:8" x14ac:dyDescent="0.3">
      <c r="F7970" s="2">
        <v>7965</v>
      </c>
      <c r="G7970" s="12">
        <f ca="1"/>
        <v>222.8507221968876</v>
      </c>
      <c r="H7970" s="12">
        <f ca="1"/>
        <v>3.4983668624852696E-3</v>
      </c>
    </row>
    <row r="7971" spans="6:8" x14ac:dyDescent="0.3">
      <c r="F7971" s="2">
        <v>7966</v>
      </c>
      <c r="G7971" s="12">
        <f ca="1"/>
        <v>222.86083732079757</v>
      </c>
      <c r="H7971" s="12">
        <f ca="1"/>
        <v>3.4976633333858214E-3</v>
      </c>
    </row>
    <row r="7972" spans="6:8" x14ac:dyDescent="0.3">
      <c r="F7972" s="2">
        <v>7967</v>
      </c>
      <c r="G7972" s="12">
        <f ca="1"/>
        <v>222.87276208311428</v>
      </c>
      <c r="H7972" s="12">
        <f ca="1"/>
        <v>3.496834126679301E-3</v>
      </c>
    </row>
    <row r="7973" spans="6:8" x14ac:dyDescent="0.3">
      <c r="F7973" s="2">
        <v>7968</v>
      </c>
      <c r="G7973" s="12">
        <f ca="1"/>
        <v>222.87512285883292</v>
      </c>
      <c r="H7973" s="12">
        <f ca="1"/>
        <v>3.4966699904618484E-3</v>
      </c>
    </row>
    <row r="7974" spans="6:8" x14ac:dyDescent="0.3">
      <c r="F7974" s="2">
        <v>7969</v>
      </c>
      <c r="G7974" s="12">
        <f ca="1"/>
        <v>222.88013753770525</v>
      </c>
      <c r="H7974" s="12">
        <f ca="1"/>
        <v>3.4963213642040681E-3</v>
      </c>
    </row>
    <row r="7975" spans="6:8" x14ac:dyDescent="0.3">
      <c r="F7975" s="2">
        <v>7970</v>
      </c>
      <c r="G7975" s="12">
        <f ca="1"/>
        <v>222.97435383473297</v>
      </c>
      <c r="H7975" s="12">
        <f ca="1"/>
        <v>3.4897779753056408E-3</v>
      </c>
    </row>
    <row r="7976" spans="6:8" x14ac:dyDescent="0.3">
      <c r="F7976" s="2">
        <v>7971</v>
      </c>
      <c r="G7976" s="12">
        <f ca="1"/>
        <v>222.98814351295016</v>
      </c>
      <c r="H7976" s="12">
        <f ca="1"/>
        <v>3.4888213289238183E-3</v>
      </c>
    </row>
    <row r="7977" spans="6:8" x14ac:dyDescent="0.3">
      <c r="F7977" s="2">
        <v>7972</v>
      </c>
      <c r="G7977" s="12">
        <f ca="1"/>
        <v>223.04499382666387</v>
      </c>
      <c r="H7977" s="12">
        <f ca="1"/>
        <v>3.4848802364420722E-3</v>
      </c>
    </row>
    <row r="7978" spans="6:8" x14ac:dyDescent="0.3">
      <c r="F7978" s="2">
        <v>7973</v>
      </c>
      <c r="G7978" s="12">
        <f ca="1"/>
        <v>223.08356051435987</v>
      </c>
      <c r="H7978" s="12">
        <f ca="1"/>
        <v>3.482209245052297E-3</v>
      </c>
    </row>
    <row r="7979" spans="6:8" x14ac:dyDescent="0.3">
      <c r="F7979" s="2">
        <v>7974</v>
      </c>
      <c r="G7979" s="12">
        <f ca="1"/>
        <v>223.11900082748667</v>
      </c>
      <c r="H7979" s="12">
        <f ca="1"/>
        <v>3.4797566316676584E-3</v>
      </c>
    </row>
    <row r="7980" spans="6:8" x14ac:dyDescent="0.3">
      <c r="F7980" s="2">
        <v>7975</v>
      </c>
      <c r="G7980" s="12">
        <f ca="1"/>
        <v>223.12978613646084</v>
      </c>
      <c r="H7980" s="12">
        <f ca="1"/>
        <v>3.4790105972605525E-3</v>
      </c>
    </row>
    <row r="7981" spans="6:8" x14ac:dyDescent="0.3">
      <c r="F7981" s="2">
        <v>7976</v>
      </c>
      <c r="G7981" s="12">
        <f ca="1"/>
        <v>223.1950049495822</v>
      </c>
      <c r="H7981" s="12">
        <f ca="1"/>
        <v>3.474502828361788E-3</v>
      </c>
    </row>
    <row r="7982" spans="6:8" x14ac:dyDescent="0.3">
      <c r="F7982" s="2">
        <v>7977</v>
      </c>
      <c r="G7982" s="12">
        <f ca="1"/>
        <v>223.20455941034189</v>
      </c>
      <c r="H7982" s="12">
        <f ca="1"/>
        <v>3.4738429516693666E-3</v>
      </c>
    </row>
    <row r="7983" spans="6:8" x14ac:dyDescent="0.3">
      <c r="F7983" s="2">
        <v>7978</v>
      </c>
      <c r="G7983" s="12">
        <f ca="1"/>
        <v>223.21614605074384</v>
      </c>
      <c r="H7983" s="12">
        <f ca="1"/>
        <v>3.4730428959630368E-3</v>
      </c>
    </row>
    <row r="7984" spans="6:8" x14ac:dyDescent="0.3">
      <c r="F7984" s="2">
        <v>7979</v>
      </c>
      <c r="G7984" s="12">
        <f ca="1"/>
        <v>223.23115279990998</v>
      </c>
      <c r="H7984" s="12">
        <f ca="1"/>
        <v>3.4720069641054167E-3</v>
      </c>
    </row>
    <row r="7985" spans="6:8" x14ac:dyDescent="0.3">
      <c r="F7985" s="2">
        <v>7980</v>
      </c>
      <c r="G7985" s="12">
        <f ca="1"/>
        <v>223.28074179420139</v>
      </c>
      <c r="H7985" s="12">
        <f ca="1"/>
        <v>3.4685860441759941E-3</v>
      </c>
    </row>
    <row r="7986" spans="6:8" x14ac:dyDescent="0.3">
      <c r="F7986" s="2">
        <v>7981</v>
      </c>
      <c r="G7986" s="12">
        <f ca="1"/>
        <v>223.30864428570391</v>
      </c>
      <c r="H7986" s="12">
        <f ca="1"/>
        <v>3.4666627032214205E-3</v>
      </c>
    </row>
    <row r="7987" spans="6:8" x14ac:dyDescent="0.3">
      <c r="F7987" s="2">
        <v>7982</v>
      </c>
      <c r="G7987" s="12">
        <f ca="1"/>
        <v>223.35406524646885</v>
      </c>
      <c r="H7987" s="12">
        <f ca="1"/>
        <v>3.4635341482318728E-3</v>
      </c>
    </row>
    <row r="7988" spans="6:8" x14ac:dyDescent="0.3">
      <c r="F7988" s="2">
        <v>7983</v>
      </c>
      <c r="G7988" s="12">
        <f ca="1"/>
        <v>223.41471459505067</v>
      </c>
      <c r="H7988" s="12">
        <f ca="1"/>
        <v>3.4593612075466962E-3</v>
      </c>
    </row>
    <row r="7989" spans="6:8" x14ac:dyDescent="0.3">
      <c r="F7989" s="2">
        <v>7984</v>
      </c>
      <c r="G7989" s="12">
        <f ca="1"/>
        <v>223.46804594465829</v>
      </c>
      <c r="H7989" s="12">
        <f ca="1"/>
        <v>3.4556960556968771E-3</v>
      </c>
    </row>
    <row r="7990" spans="6:8" x14ac:dyDescent="0.3">
      <c r="F7990" s="2">
        <v>7985</v>
      </c>
      <c r="G7990" s="12">
        <f ca="1"/>
        <v>223.47366671649067</v>
      </c>
      <c r="H7990" s="12">
        <f ca="1"/>
        <v>3.4553100059750109E-3</v>
      </c>
    </row>
    <row r="7991" spans="6:8" x14ac:dyDescent="0.3">
      <c r="F7991" s="2">
        <v>7986</v>
      </c>
      <c r="G7991" s="12">
        <f ca="1"/>
        <v>223.47505307714789</v>
      </c>
      <c r="H7991" s="12">
        <f ca="1"/>
        <v>3.4552147938280036E-3</v>
      </c>
    </row>
    <row r="7992" spans="6:8" x14ac:dyDescent="0.3">
      <c r="F7992" s="2">
        <v>7987</v>
      </c>
      <c r="G7992" s="12">
        <f ca="1"/>
        <v>223.49245837580565</v>
      </c>
      <c r="H7992" s="12">
        <f ca="1"/>
        <v>3.4540196668132943E-3</v>
      </c>
    </row>
    <row r="7993" spans="6:8" x14ac:dyDescent="0.3">
      <c r="F7993" s="2">
        <v>7988</v>
      </c>
      <c r="G7993" s="12">
        <f ca="1"/>
        <v>223.51180484814304</v>
      </c>
      <c r="H7993" s="12">
        <f ca="1"/>
        <v>3.4526917497324609E-3</v>
      </c>
    </row>
    <row r="7994" spans="6:8" x14ac:dyDescent="0.3">
      <c r="F7994" s="2">
        <v>7989</v>
      </c>
      <c r="G7994" s="12">
        <f ca="1"/>
        <v>223.52198414860555</v>
      </c>
      <c r="H7994" s="12">
        <f ca="1"/>
        <v>3.4519932667794596E-3</v>
      </c>
    </row>
    <row r="7995" spans="6:8" x14ac:dyDescent="0.3">
      <c r="F7995" s="2">
        <v>7990</v>
      </c>
      <c r="G7995" s="12">
        <f ca="1"/>
        <v>223.52368604229713</v>
      </c>
      <c r="H7995" s="12">
        <f ca="1"/>
        <v>3.4518765004920501E-3</v>
      </c>
    </row>
    <row r="7996" spans="6:8" x14ac:dyDescent="0.3">
      <c r="F7996" s="2">
        <v>7991</v>
      </c>
      <c r="G7996" s="12">
        <f ca="1"/>
        <v>223.55806088717327</v>
      </c>
      <c r="H7996" s="12">
        <f ca="1"/>
        <v>3.4495189263210255E-3</v>
      </c>
    </row>
    <row r="7997" spans="6:8" x14ac:dyDescent="0.3">
      <c r="F7997" s="2">
        <v>7992</v>
      </c>
      <c r="G7997" s="12">
        <f ca="1"/>
        <v>223.55910781033103</v>
      </c>
      <c r="H7997" s="12">
        <f ca="1"/>
        <v>3.4494471498855562E-3</v>
      </c>
    </row>
    <row r="7998" spans="6:8" x14ac:dyDescent="0.3">
      <c r="F7998" s="2">
        <v>7993</v>
      </c>
      <c r="G7998" s="12">
        <f ca="1"/>
        <v>223.57583493558309</v>
      </c>
      <c r="H7998" s="12">
        <f ca="1"/>
        <v>3.4483005567389423E-3</v>
      </c>
    </row>
    <row r="7999" spans="6:8" x14ac:dyDescent="0.3">
      <c r="F7999" s="2">
        <v>7994</v>
      </c>
      <c r="G7999" s="12">
        <f ca="1"/>
        <v>223.5783811509113</v>
      </c>
      <c r="H7999" s="12">
        <f ca="1"/>
        <v>3.4481260559322156E-3</v>
      </c>
    </row>
    <row r="8000" spans="6:8" x14ac:dyDescent="0.3">
      <c r="F8000" s="2">
        <v>7995</v>
      </c>
      <c r="G8000" s="12">
        <f ca="1"/>
        <v>223.58589860636903</v>
      </c>
      <c r="H8000" s="12">
        <f ca="1"/>
        <v>3.4476109122068867E-3</v>
      </c>
    </row>
    <row r="8001" spans="6:8" x14ac:dyDescent="0.3">
      <c r="F8001" s="2">
        <v>7996</v>
      </c>
      <c r="G8001" s="12">
        <f ca="1"/>
        <v>223.63606908508075</v>
      </c>
      <c r="H8001" s="12">
        <f ca="1"/>
        <v>3.4441749433609262E-3</v>
      </c>
    </row>
    <row r="8002" spans="6:8" x14ac:dyDescent="0.3">
      <c r="F8002" s="2">
        <v>7997</v>
      </c>
      <c r="G8002" s="12">
        <f ca="1"/>
        <v>223.644530257149</v>
      </c>
      <c r="H8002" s="12">
        <f ca="1"/>
        <v>3.4435958205561658E-3</v>
      </c>
    </row>
    <row r="8003" spans="6:8" x14ac:dyDescent="0.3">
      <c r="F8003" s="2">
        <v>7998</v>
      </c>
      <c r="G8003" s="12">
        <f ca="1"/>
        <v>223.68234909232206</v>
      </c>
      <c r="H8003" s="12">
        <f ca="1"/>
        <v>3.4410085466595598E-3</v>
      </c>
    </row>
    <row r="8004" spans="6:8" x14ac:dyDescent="0.3">
      <c r="F8004" s="2">
        <v>7999</v>
      </c>
      <c r="G8004" s="12">
        <f ca="1"/>
        <v>223.70331789204207</v>
      </c>
      <c r="H8004" s="12">
        <f ca="1"/>
        <v>3.4395748863337182E-3</v>
      </c>
    </row>
    <row r="8005" spans="6:8" x14ac:dyDescent="0.3">
      <c r="F8005" s="2">
        <v>8000</v>
      </c>
      <c r="G8005" s="12">
        <f ca="1"/>
        <v>223.70489330827672</v>
      </c>
      <c r="H8005" s="12">
        <f ca="1"/>
        <v>3.4394671982375447E-3</v>
      </c>
    </row>
    <row r="8006" spans="6:8" x14ac:dyDescent="0.3">
      <c r="F8006" s="2">
        <v>8001</v>
      </c>
      <c r="G8006" s="12">
        <f ca="1"/>
        <v>223.73269089562797</v>
      </c>
      <c r="H8006" s="12">
        <f ca="1"/>
        <v>3.4375676567175387E-3</v>
      </c>
    </row>
    <row r="8007" spans="6:8" x14ac:dyDescent="0.3">
      <c r="F8007" s="2">
        <v>8002</v>
      </c>
      <c r="G8007" s="12">
        <f ca="1"/>
        <v>223.73346769502353</v>
      </c>
      <c r="H8007" s="12">
        <f ca="1"/>
        <v>3.437514589855408E-3</v>
      </c>
    </row>
    <row r="8008" spans="6:8" x14ac:dyDescent="0.3">
      <c r="F8008" s="2">
        <v>8003</v>
      </c>
      <c r="G8008" s="12">
        <f ca="1"/>
        <v>223.73683852763097</v>
      </c>
      <c r="H8008" s="12">
        <f ca="1"/>
        <v>3.4372843220304319E-3</v>
      </c>
    </row>
    <row r="8009" spans="6:8" x14ac:dyDescent="0.3">
      <c r="F8009" s="2">
        <v>8004</v>
      </c>
      <c r="G8009" s="12">
        <f ca="1"/>
        <v>223.75719010633725</v>
      </c>
      <c r="H8009" s="12">
        <f ca="1"/>
        <v>3.43589440584775E-3</v>
      </c>
    </row>
    <row r="8010" spans="6:8" x14ac:dyDescent="0.3">
      <c r="F8010" s="2">
        <v>8005</v>
      </c>
      <c r="G8010" s="12">
        <f ca="1"/>
        <v>223.79815955337784</v>
      </c>
      <c r="H8010" s="12">
        <f ca="1"/>
        <v>3.433098144797999E-3</v>
      </c>
    </row>
    <row r="8011" spans="6:8" x14ac:dyDescent="0.3">
      <c r="F8011" s="2">
        <v>8006</v>
      </c>
      <c r="G8011" s="12">
        <f ca="1"/>
        <v>223.82448613459724</v>
      </c>
      <c r="H8011" s="12">
        <f ca="1"/>
        <v>3.4313025326215656E-3</v>
      </c>
    </row>
    <row r="8012" spans="6:8" x14ac:dyDescent="0.3">
      <c r="F8012" s="2">
        <v>8007</v>
      </c>
      <c r="G8012" s="12">
        <f ca="1"/>
        <v>223.83016358440119</v>
      </c>
      <c r="H8012" s="12">
        <f ca="1"/>
        <v>3.4309154275000637E-3</v>
      </c>
    </row>
    <row r="8013" spans="6:8" x14ac:dyDescent="0.3">
      <c r="F8013" s="2">
        <v>8008</v>
      </c>
      <c r="G8013" s="12">
        <f ca="1"/>
        <v>223.93473240425726</v>
      </c>
      <c r="H8013" s="12">
        <f ca="1"/>
        <v>3.4237936713817888E-3</v>
      </c>
    </row>
    <row r="8014" spans="6:8" x14ac:dyDescent="0.3">
      <c r="F8014" s="2">
        <v>8009</v>
      </c>
      <c r="G8014" s="12">
        <f ca="1"/>
        <v>223.93567470108775</v>
      </c>
      <c r="H8014" s="12">
        <f ca="1"/>
        <v>3.4237295647801878E-3</v>
      </c>
    </row>
    <row r="8015" spans="6:8" x14ac:dyDescent="0.3">
      <c r="F8015" s="2">
        <v>8010</v>
      </c>
      <c r="G8015" s="12">
        <f ca="1"/>
        <v>224.04817713838219</v>
      </c>
      <c r="H8015" s="12">
        <f ca="1"/>
        <v>3.4160846644979478E-3</v>
      </c>
    </row>
    <row r="8016" spans="6:8" x14ac:dyDescent="0.3">
      <c r="F8016" s="2">
        <v>8011</v>
      </c>
      <c r="G8016" s="12">
        <f ca="1"/>
        <v>224.0499342804772</v>
      </c>
      <c r="H8016" s="12">
        <f ca="1"/>
        <v>3.4159654009401669E-3</v>
      </c>
    </row>
    <row r="8017" spans="6:8" x14ac:dyDescent="0.3">
      <c r="F8017" s="2">
        <v>8012</v>
      </c>
      <c r="G8017" s="12">
        <f ca="1"/>
        <v>224.06428872721892</v>
      </c>
      <c r="H8017" s="12">
        <f ca="1"/>
        <v>3.414991273974806E-3</v>
      </c>
    </row>
    <row r="8018" spans="6:8" x14ac:dyDescent="0.3">
      <c r="F8018" s="2">
        <v>8013</v>
      </c>
      <c r="G8018" s="12">
        <f ca="1"/>
        <v>224.10559793344186</v>
      </c>
      <c r="H8018" s="12">
        <f ca="1"/>
        <v>3.4121895329525206E-3</v>
      </c>
    </row>
    <row r="8019" spans="6:8" x14ac:dyDescent="0.3">
      <c r="F8019" s="2">
        <v>8014</v>
      </c>
      <c r="G8019" s="12">
        <f ca="1"/>
        <v>224.14316610472616</v>
      </c>
      <c r="H8019" s="12">
        <f ca="1"/>
        <v>3.4096435835924074E-3</v>
      </c>
    </row>
    <row r="8020" spans="6:8" x14ac:dyDescent="0.3">
      <c r="F8020" s="2">
        <v>8015</v>
      </c>
      <c r="G8020" s="12">
        <f ca="1"/>
        <v>224.15111730018481</v>
      </c>
      <c r="H8020" s="12">
        <f ca="1"/>
        <v>3.4091049923360042E-3</v>
      </c>
    </row>
    <row r="8021" spans="6:8" x14ac:dyDescent="0.3">
      <c r="F8021" s="2">
        <v>8016</v>
      </c>
      <c r="G8021" s="12">
        <f ca="1"/>
        <v>224.19801939258673</v>
      </c>
      <c r="H8021" s="12">
        <f ca="1"/>
        <v>3.4059297661870906E-3</v>
      </c>
    </row>
    <row r="8022" spans="6:8" x14ac:dyDescent="0.3">
      <c r="F8022" s="2">
        <v>8017</v>
      </c>
      <c r="G8022" s="12">
        <f ca="1"/>
        <v>224.27335888194187</v>
      </c>
      <c r="H8022" s="12">
        <f ca="1"/>
        <v>3.400835749934676E-3</v>
      </c>
    </row>
    <row r="8023" spans="6:8" x14ac:dyDescent="0.3">
      <c r="F8023" s="2">
        <v>8018</v>
      </c>
      <c r="G8023" s="12">
        <f ca="1"/>
        <v>224.3059661040011</v>
      </c>
      <c r="H8023" s="12">
        <f ca="1"/>
        <v>3.3986334816012284E-3</v>
      </c>
    </row>
    <row r="8024" spans="6:8" x14ac:dyDescent="0.3">
      <c r="F8024" s="2">
        <v>8019</v>
      </c>
      <c r="G8024" s="12">
        <f ca="1"/>
        <v>224.32018810950041</v>
      </c>
      <c r="H8024" s="12">
        <f ca="1"/>
        <v>3.3976733992318884E-3</v>
      </c>
    </row>
    <row r="8025" spans="6:8" x14ac:dyDescent="0.3">
      <c r="F8025" s="2">
        <v>8020</v>
      </c>
      <c r="G8025" s="12">
        <f ca="1"/>
        <v>224.34835988608421</v>
      </c>
      <c r="H8025" s="12">
        <f ca="1"/>
        <v>3.3957724396750364E-3</v>
      </c>
    </row>
    <row r="8026" spans="6:8" x14ac:dyDescent="0.3">
      <c r="F8026" s="2">
        <v>8021</v>
      </c>
      <c r="G8026" s="12">
        <f ca="1"/>
        <v>224.37050691493087</v>
      </c>
      <c r="H8026" s="12">
        <f ca="1"/>
        <v>3.3942787865693723E-3</v>
      </c>
    </row>
    <row r="8027" spans="6:8" x14ac:dyDescent="0.3">
      <c r="F8027" s="2">
        <v>8022</v>
      </c>
      <c r="G8027" s="12">
        <f ca="1"/>
        <v>224.38703641703438</v>
      </c>
      <c r="H8027" s="12">
        <f ca="1"/>
        <v>3.393164436665601E-3</v>
      </c>
    </row>
    <row r="8028" spans="6:8" x14ac:dyDescent="0.3">
      <c r="F8028" s="2">
        <v>8023</v>
      </c>
      <c r="G8028" s="12">
        <f ca="1"/>
        <v>224.42354532070959</v>
      </c>
      <c r="H8028" s="12">
        <f ca="1"/>
        <v>3.390704499118543E-3</v>
      </c>
    </row>
    <row r="8029" spans="6:8" x14ac:dyDescent="0.3">
      <c r="F8029" s="2">
        <v>8024</v>
      </c>
      <c r="G8029" s="12">
        <f ca="1"/>
        <v>224.46375228384392</v>
      </c>
      <c r="H8029" s="12">
        <f ca="1"/>
        <v>3.3879975230681337E-3</v>
      </c>
    </row>
    <row r="8030" spans="6:8" x14ac:dyDescent="0.3">
      <c r="F8030" s="2">
        <v>8025</v>
      </c>
      <c r="G8030" s="12">
        <f ca="1"/>
        <v>224.47820752350148</v>
      </c>
      <c r="H8030" s="12">
        <f ca="1"/>
        <v>3.3870248551032388E-3</v>
      </c>
    </row>
    <row r="8031" spans="6:8" x14ac:dyDescent="0.3">
      <c r="F8031" s="2">
        <v>8026</v>
      </c>
      <c r="G8031" s="12">
        <f ca="1"/>
        <v>224.49024929043017</v>
      </c>
      <c r="H8031" s="12">
        <f ca="1"/>
        <v>3.3862148060151459E-3</v>
      </c>
    </row>
    <row r="8032" spans="6:8" x14ac:dyDescent="0.3">
      <c r="F8032" s="2">
        <v>8027</v>
      </c>
      <c r="G8032" s="12">
        <f ca="1"/>
        <v>224.49774184993316</v>
      </c>
      <c r="H8032" s="12">
        <f ca="1"/>
        <v>3.3857108830156525E-3</v>
      </c>
    </row>
    <row r="8033" spans="6:8" x14ac:dyDescent="0.3">
      <c r="F8033" s="2">
        <v>8028</v>
      </c>
      <c r="G8033" s="12">
        <f ca="1"/>
        <v>224.52337626394433</v>
      </c>
      <c r="H8033" s="12">
        <f ca="1"/>
        <v>3.3839873897265511E-3</v>
      </c>
    </row>
    <row r="8034" spans="6:8" x14ac:dyDescent="0.3">
      <c r="F8034" s="2">
        <v>8029</v>
      </c>
      <c r="G8034" s="12">
        <f ca="1"/>
        <v>224.52442978329594</v>
      </c>
      <c r="H8034" s="12">
        <f ca="1"/>
        <v>3.3839165772711149E-3</v>
      </c>
    </row>
    <row r="8035" spans="6:8" x14ac:dyDescent="0.3">
      <c r="F8035" s="2">
        <v>8030</v>
      </c>
      <c r="G8035" s="12">
        <f ca="1"/>
        <v>224.55488541284683</v>
      </c>
      <c r="H8035" s="12">
        <f ca="1"/>
        <v>3.38187016021468E-3</v>
      </c>
    </row>
    <row r="8036" spans="6:8" x14ac:dyDescent="0.3">
      <c r="F8036" s="2">
        <v>8031</v>
      </c>
      <c r="G8036" s="12">
        <f ca="1"/>
        <v>224.56341653168522</v>
      </c>
      <c r="H8036" s="12">
        <f ca="1"/>
        <v>3.3812971549603945E-3</v>
      </c>
    </row>
    <row r="8037" spans="6:8" x14ac:dyDescent="0.3">
      <c r="F8037" s="2">
        <v>8032</v>
      </c>
      <c r="G8037" s="12">
        <f ca="1"/>
        <v>224.57901184291268</v>
      </c>
      <c r="H8037" s="12">
        <f ca="1"/>
        <v>3.3802499323521661E-3</v>
      </c>
    </row>
    <row r="8038" spans="6:8" x14ac:dyDescent="0.3">
      <c r="F8038" s="2">
        <v>8033</v>
      </c>
      <c r="G8038" s="12">
        <f ca="1"/>
        <v>224.59867505478221</v>
      </c>
      <c r="H8038" s="12">
        <f ca="1"/>
        <v>3.3789300291126416E-3</v>
      </c>
    </row>
    <row r="8039" spans="6:8" x14ac:dyDescent="0.3">
      <c r="F8039" s="2">
        <v>8034</v>
      </c>
      <c r="G8039" s="12">
        <f ca="1"/>
        <v>224.62850454012087</v>
      </c>
      <c r="H8039" s="12">
        <f ca="1"/>
        <v>3.3769287275148296E-3</v>
      </c>
    </row>
    <row r="8040" spans="6:8" x14ac:dyDescent="0.3">
      <c r="F8040" s="2">
        <v>8035</v>
      </c>
      <c r="G8040" s="12">
        <f ca="1"/>
        <v>224.68233962112208</v>
      </c>
      <c r="H8040" s="12">
        <f ca="1"/>
        <v>3.3733199610358178E-3</v>
      </c>
    </row>
    <row r="8041" spans="6:8" x14ac:dyDescent="0.3">
      <c r="F8041" s="2">
        <v>8036</v>
      </c>
      <c r="G8041" s="12">
        <f ca="1"/>
        <v>224.68347779677759</v>
      </c>
      <c r="H8041" s="12">
        <f ca="1"/>
        <v>3.3732437079687198E-3</v>
      </c>
    </row>
    <row r="8042" spans="6:8" x14ac:dyDescent="0.3">
      <c r="F8042" s="2">
        <v>8037</v>
      </c>
      <c r="G8042" s="12">
        <f ca="1"/>
        <v>224.68953467777862</v>
      </c>
      <c r="H8042" s="12">
        <f ca="1"/>
        <v>3.3728379519689447E-3</v>
      </c>
    </row>
    <row r="8043" spans="6:8" x14ac:dyDescent="0.3">
      <c r="F8043" s="2">
        <v>8038</v>
      </c>
      <c r="G8043" s="12">
        <f ca="1"/>
        <v>224.69124963613621</v>
      </c>
      <c r="H8043" s="12">
        <f ca="1"/>
        <v>3.3727230745161508E-3</v>
      </c>
    </row>
    <row r="8044" spans="6:8" x14ac:dyDescent="0.3">
      <c r="F8044" s="2">
        <v>8039</v>
      </c>
      <c r="G8044" s="12">
        <f ca="1"/>
        <v>224.70675189271751</v>
      </c>
      <c r="H8044" s="12">
        <f ca="1"/>
        <v>3.3716848308563236E-3</v>
      </c>
    </row>
    <row r="8045" spans="6:8" x14ac:dyDescent="0.3">
      <c r="F8045" s="2">
        <v>8040</v>
      </c>
      <c r="G8045" s="12">
        <f ca="1"/>
        <v>224.71445654273509</v>
      </c>
      <c r="H8045" s="12">
        <f ca="1"/>
        <v>3.3711689449192807E-3</v>
      </c>
    </row>
    <row r="8046" spans="6:8" x14ac:dyDescent="0.3">
      <c r="F8046" s="2">
        <v>8041</v>
      </c>
      <c r="G8046" s="12">
        <f ca="1"/>
        <v>224.72423369879419</v>
      </c>
      <c r="H8046" s="12">
        <f ca="1"/>
        <v>3.3705144062905674E-3</v>
      </c>
    </row>
    <row r="8047" spans="6:8" x14ac:dyDescent="0.3">
      <c r="F8047" s="2">
        <v>8042</v>
      </c>
      <c r="G8047" s="12">
        <f ca="1"/>
        <v>224.73021100461222</v>
      </c>
      <c r="H8047" s="12">
        <f ca="1"/>
        <v>3.3701143161204723E-3</v>
      </c>
    </row>
    <row r="8048" spans="6:8" x14ac:dyDescent="0.3">
      <c r="F8048" s="2">
        <v>8043</v>
      </c>
      <c r="G8048" s="12">
        <f ca="1"/>
        <v>224.73697640416881</v>
      </c>
      <c r="H8048" s="12">
        <f ca="1"/>
        <v>3.3696615343122801E-3</v>
      </c>
    </row>
    <row r="8049" spans="6:8" x14ac:dyDescent="0.3">
      <c r="F8049" s="2">
        <v>8044</v>
      </c>
      <c r="G8049" s="12">
        <f ca="1"/>
        <v>224.75282601412044</v>
      </c>
      <c r="H8049" s="12">
        <f ca="1"/>
        <v>3.3686010282918087E-3</v>
      </c>
    </row>
    <row r="8050" spans="6:8" x14ac:dyDescent="0.3">
      <c r="F8050" s="2">
        <v>8045</v>
      </c>
      <c r="G8050" s="12">
        <f ca="1"/>
        <v>224.7725523270729</v>
      </c>
      <c r="H8050" s="12">
        <f ca="1"/>
        <v>3.367281612586519E-3</v>
      </c>
    </row>
    <row r="8051" spans="6:8" x14ac:dyDescent="0.3">
      <c r="F8051" s="2">
        <v>8046</v>
      </c>
      <c r="G8051" s="12">
        <f ca="1"/>
        <v>224.81220784696404</v>
      </c>
      <c r="H8051" s="12">
        <f ca="1"/>
        <v>3.3646308291096572E-3</v>
      </c>
    </row>
    <row r="8052" spans="6:8" x14ac:dyDescent="0.3">
      <c r="F8052" s="2">
        <v>8047</v>
      </c>
      <c r="G8052" s="12">
        <f ca="1"/>
        <v>224.83899761546633</v>
      </c>
      <c r="H8052" s="12">
        <f ca="1"/>
        <v>3.3628412831152878E-3</v>
      </c>
    </row>
    <row r="8053" spans="6:8" x14ac:dyDescent="0.3">
      <c r="F8053" s="2">
        <v>8048</v>
      </c>
      <c r="G8053" s="12">
        <f ca="1"/>
        <v>224.90029832549783</v>
      </c>
      <c r="H8053" s="12">
        <f ca="1"/>
        <v>3.3587501271758751E-3</v>
      </c>
    </row>
    <row r="8054" spans="6:8" x14ac:dyDescent="0.3">
      <c r="F8054" s="2">
        <v>8049</v>
      </c>
      <c r="G8054" s="12">
        <f ca="1"/>
        <v>224.92157833898236</v>
      </c>
      <c r="H8054" s="12">
        <f ca="1"/>
        <v>3.3573311233444326E-3</v>
      </c>
    </row>
    <row r="8055" spans="6:8" x14ac:dyDescent="0.3">
      <c r="F8055" s="2">
        <v>8050</v>
      </c>
      <c r="G8055" s="12">
        <f ca="1"/>
        <v>224.93402119522136</v>
      </c>
      <c r="H8055" s="12">
        <f ca="1"/>
        <v>3.35650169071175E-3</v>
      </c>
    </row>
    <row r="8056" spans="6:8" x14ac:dyDescent="0.3">
      <c r="F8056" s="2">
        <v>8051</v>
      </c>
      <c r="G8056" s="12">
        <f ca="1"/>
        <v>224.97565209301911</v>
      </c>
      <c r="H8056" s="12">
        <f ca="1"/>
        <v>3.3537281453717596E-3</v>
      </c>
    </row>
    <row r="8057" spans="6:8" x14ac:dyDescent="0.3">
      <c r="F8057" s="2">
        <v>8052</v>
      </c>
      <c r="G8057" s="12">
        <f ca="1"/>
        <v>224.99924042931622</v>
      </c>
      <c r="H8057" s="12">
        <f ca="1"/>
        <v>3.3521576906115351E-3</v>
      </c>
    </row>
    <row r="8058" spans="6:8" x14ac:dyDescent="0.3">
      <c r="F8058" s="2">
        <v>8053</v>
      </c>
      <c r="G8058" s="12">
        <f ca="1"/>
        <v>225.00466685812438</v>
      </c>
      <c r="H8058" s="12">
        <f ca="1"/>
        <v>3.3517965198428781E-3</v>
      </c>
    </row>
    <row r="8059" spans="6:8" x14ac:dyDescent="0.3">
      <c r="F8059" s="2">
        <v>8054</v>
      </c>
      <c r="G8059" s="12">
        <f ca="1"/>
        <v>225.02823346997837</v>
      </c>
      <c r="H8059" s="12">
        <f ca="1"/>
        <v>3.3502284474983637E-3</v>
      </c>
    </row>
    <row r="8060" spans="6:8" x14ac:dyDescent="0.3">
      <c r="F8060" s="2">
        <v>8055</v>
      </c>
      <c r="G8060" s="12">
        <f ca="1"/>
        <v>225.05412249096474</v>
      </c>
      <c r="H8060" s="12">
        <f ca="1"/>
        <v>3.3485067232573908E-3</v>
      </c>
    </row>
    <row r="8061" spans="6:8" x14ac:dyDescent="0.3">
      <c r="F8061" s="2">
        <v>8056</v>
      </c>
      <c r="G8061" s="12">
        <f ca="1"/>
        <v>225.09463055806887</v>
      </c>
      <c r="H8061" s="12">
        <f ca="1"/>
        <v>3.345814613336405E-3</v>
      </c>
    </row>
    <row r="8062" spans="6:8" x14ac:dyDescent="0.3">
      <c r="F8062" s="2">
        <v>8057</v>
      </c>
      <c r="G8062" s="12">
        <f ca="1"/>
        <v>225.1176698917684</v>
      </c>
      <c r="H8062" s="12">
        <f ca="1"/>
        <v>3.3442844521660814E-3</v>
      </c>
    </row>
    <row r="8063" spans="6:8" x14ac:dyDescent="0.3">
      <c r="F8063" s="2">
        <v>8058</v>
      </c>
      <c r="G8063" s="12">
        <f ca="1"/>
        <v>225.13068806679479</v>
      </c>
      <c r="H8063" s="12">
        <f ca="1"/>
        <v>3.3434201686902E-3</v>
      </c>
    </row>
    <row r="8064" spans="6:8" x14ac:dyDescent="0.3">
      <c r="F8064" s="2">
        <v>8059</v>
      </c>
      <c r="G8064" s="12">
        <f ca="1"/>
        <v>225.1644088212193</v>
      </c>
      <c r="H8064" s="12">
        <f ca="1"/>
        <v>3.3411825067050887E-3</v>
      </c>
    </row>
    <row r="8065" spans="6:8" x14ac:dyDescent="0.3">
      <c r="F8065" s="2">
        <v>8060</v>
      </c>
      <c r="G8065" s="12">
        <f ca="1"/>
        <v>225.1731148448107</v>
      </c>
      <c r="H8065" s="12">
        <f ca="1"/>
        <v>3.3406050394178856E-3</v>
      </c>
    </row>
    <row r="8066" spans="6:8" x14ac:dyDescent="0.3">
      <c r="F8066" s="2">
        <v>8061</v>
      </c>
      <c r="G8066" s="12">
        <f ca="1"/>
        <v>225.17435950843822</v>
      </c>
      <c r="H8066" s="12">
        <f ca="1"/>
        <v>3.3405224898005966E-3</v>
      </c>
    </row>
    <row r="8067" spans="6:8" x14ac:dyDescent="0.3">
      <c r="F8067" s="2">
        <v>8062</v>
      </c>
      <c r="G8067" s="12">
        <f ca="1"/>
        <v>225.17963276917953</v>
      </c>
      <c r="H8067" s="12">
        <f ca="1"/>
        <v>3.3401727756744368E-3</v>
      </c>
    </row>
    <row r="8068" spans="6:8" x14ac:dyDescent="0.3">
      <c r="F8068" s="2">
        <v>8063</v>
      </c>
      <c r="G8068" s="12">
        <f ca="1"/>
        <v>225.19529090309322</v>
      </c>
      <c r="H8068" s="12">
        <f ca="1"/>
        <v>3.3391345772534439E-3</v>
      </c>
    </row>
    <row r="8069" spans="6:8" x14ac:dyDescent="0.3">
      <c r="F8069" s="2">
        <v>8064</v>
      </c>
      <c r="G8069" s="12">
        <f ca="1"/>
        <v>225.30472275001222</v>
      </c>
      <c r="H8069" s="12">
        <f ca="1"/>
        <v>3.3318881336565332E-3</v>
      </c>
    </row>
    <row r="8070" spans="6:8" x14ac:dyDescent="0.3">
      <c r="F8070" s="2">
        <v>8065</v>
      </c>
      <c r="G8070" s="12">
        <f ca="1"/>
        <v>225.30548956579901</v>
      </c>
      <c r="H8070" s="12">
        <f ca="1"/>
        <v>3.3318374136392082E-3</v>
      </c>
    </row>
    <row r="8071" spans="6:8" x14ac:dyDescent="0.3">
      <c r="F8071" s="2">
        <v>8066</v>
      </c>
      <c r="G8071" s="12">
        <f ca="1"/>
        <v>225.31920996585305</v>
      </c>
      <c r="H8071" s="12">
        <f ca="1"/>
        <v>3.3309300312684932E-3</v>
      </c>
    </row>
    <row r="8072" spans="6:8" x14ac:dyDescent="0.3">
      <c r="F8072" s="2">
        <v>8067</v>
      </c>
      <c r="G8072" s="12">
        <f ca="1"/>
        <v>225.33911058904204</v>
      </c>
      <c r="H8072" s="12">
        <f ca="1"/>
        <v>3.3296143827442532E-3</v>
      </c>
    </row>
    <row r="8073" spans="6:8" x14ac:dyDescent="0.3">
      <c r="F8073" s="2">
        <v>8068</v>
      </c>
      <c r="G8073" s="12">
        <f ca="1"/>
        <v>225.3554225263166</v>
      </c>
      <c r="H8073" s="12">
        <f ca="1"/>
        <v>3.3285363876299533E-3</v>
      </c>
    </row>
    <row r="8074" spans="6:8" x14ac:dyDescent="0.3">
      <c r="F8074" s="2">
        <v>8069</v>
      </c>
      <c r="G8074" s="12">
        <f ca="1"/>
        <v>225.36976550142941</v>
      </c>
      <c r="H8074" s="12">
        <f ca="1"/>
        <v>3.3275888130805077E-3</v>
      </c>
    </row>
    <row r="8075" spans="6:8" x14ac:dyDescent="0.3">
      <c r="F8075" s="2">
        <v>8070</v>
      </c>
      <c r="G8075" s="12">
        <f ca="1"/>
        <v>225.389581684353</v>
      </c>
      <c r="H8075" s="12">
        <f ca="1"/>
        <v>3.3262801092916287E-3</v>
      </c>
    </row>
    <row r="8076" spans="6:8" x14ac:dyDescent="0.3">
      <c r="F8076" s="2">
        <v>8071</v>
      </c>
      <c r="G8076" s="12">
        <f ca="1"/>
        <v>225.45826470048411</v>
      </c>
      <c r="H8076" s="12">
        <f ca="1"/>
        <v>3.3217482661433767E-3</v>
      </c>
    </row>
    <row r="8077" spans="6:8" x14ac:dyDescent="0.3">
      <c r="F8077" s="2">
        <v>8072</v>
      </c>
      <c r="G8077" s="12">
        <f ca="1"/>
        <v>225.49673236955164</v>
      </c>
      <c r="H8077" s="12">
        <f ca="1"/>
        <v>3.3192128924050533E-3</v>
      </c>
    </row>
    <row r="8078" spans="6:8" x14ac:dyDescent="0.3">
      <c r="F8078" s="2">
        <v>8073</v>
      </c>
      <c r="G8078" s="12">
        <f ca="1"/>
        <v>225.50080023100276</v>
      </c>
      <c r="H8078" s="12">
        <f ca="1"/>
        <v>3.318944900335844E-3</v>
      </c>
    </row>
    <row r="8079" spans="6:8" x14ac:dyDescent="0.3">
      <c r="F8079" s="2">
        <v>8074</v>
      </c>
      <c r="G8079" s="12">
        <f ca="1"/>
        <v>225.50877046485232</v>
      </c>
      <c r="H8079" s="12">
        <f ca="1"/>
        <v>3.3184198837914475E-3</v>
      </c>
    </row>
    <row r="8080" spans="6:8" x14ac:dyDescent="0.3">
      <c r="F8080" s="2">
        <v>8075</v>
      </c>
      <c r="G8080" s="12">
        <f ca="1"/>
        <v>225.54122069878071</v>
      </c>
      <c r="H8080" s="12">
        <f ca="1"/>
        <v>3.3162832066900437E-3</v>
      </c>
    </row>
    <row r="8081" spans="6:8" x14ac:dyDescent="0.3">
      <c r="F8081" s="2">
        <v>8076</v>
      </c>
      <c r="G8081" s="12">
        <f ca="1"/>
        <v>225.55310786407961</v>
      </c>
      <c r="H8081" s="12">
        <f ca="1"/>
        <v>3.3155008569317975E-3</v>
      </c>
    </row>
    <row r="8082" spans="6:8" x14ac:dyDescent="0.3">
      <c r="F8082" s="2">
        <v>8077</v>
      </c>
      <c r="G8082" s="12">
        <f ca="1"/>
        <v>225.55361737043256</v>
      </c>
      <c r="H8082" s="12">
        <f ca="1"/>
        <v>3.315467328227024E-3</v>
      </c>
    </row>
    <row r="8083" spans="6:8" x14ac:dyDescent="0.3">
      <c r="F8083" s="2">
        <v>8078</v>
      </c>
      <c r="G8083" s="12">
        <f ca="1"/>
        <v>225.57388640606604</v>
      </c>
      <c r="H8083" s="12">
        <f ca="1"/>
        <v>3.3141337844609709E-3</v>
      </c>
    </row>
    <row r="8084" spans="6:8" x14ac:dyDescent="0.3">
      <c r="F8084" s="2">
        <v>8079</v>
      </c>
      <c r="G8084" s="12">
        <f ca="1"/>
        <v>225.57620013224167</v>
      </c>
      <c r="H8084" s="12">
        <f ca="1"/>
        <v>3.3139815948249329E-3</v>
      </c>
    </row>
    <row r="8085" spans="6:8" x14ac:dyDescent="0.3">
      <c r="F8085" s="2">
        <v>8080</v>
      </c>
      <c r="G8085" s="12">
        <f ca="1"/>
        <v>225.59116434133253</v>
      </c>
      <c r="H8085" s="12">
        <f ca="1"/>
        <v>3.3129974714199576E-3</v>
      </c>
    </row>
    <row r="8086" spans="6:8" x14ac:dyDescent="0.3">
      <c r="F8086" s="2">
        <v>8081</v>
      </c>
      <c r="G8086" s="12">
        <f ca="1"/>
        <v>225.59909907576269</v>
      </c>
      <c r="H8086" s="12">
        <f ca="1"/>
        <v>3.3124757655773481E-3</v>
      </c>
    </row>
    <row r="8087" spans="6:8" x14ac:dyDescent="0.3">
      <c r="F8087" s="2">
        <v>8082</v>
      </c>
      <c r="G8087" s="12">
        <f ca="1"/>
        <v>225.62263223990686</v>
      </c>
      <c r="H8087" s="12">
        <f ca="1"/>
        <v>3.3109289704761182E-3</v>
      </c>
    </row>
    <row r="8088" spans="6:8" x14ac:dyDescent="0.3">
      <c r="F8088" s="2">
        <v>8083</v>
      </c>
      <c r="G8088" s="12">
        <f ca="1"/>
        <v>225.65029819660413</v>
      </c>
      <c r="H8088" s="12">
        <f ca="1"/>
        <v>3.3091114932077372E-3</v>
      </c>
    </row>
    <row r="8089" spans="6:8" x14ac:dyDescent="0.3">
      <c r="F8089" s="2">
        <v>8084</v>
      </c>
      <c r="G8089" s="12">
        <f ca="1"/>
        <v>225.66004014006432</v>
      </c>
      <c r="H8089" s="12">
        <f ca="1"/>
        <v>3.3084717562444992E-3</v>
      </c>
    </row>
    <row r="8090" spans="6:8" x14ac:dyDescent="0.3">
      <c r="F8090" s="2">
        <v>8085</v>
      </c>
      <c r="G8090" s="12">
        <f ca="1"/>
        <v>225.66446187837499</v>
      </c>
      <c r="H8090" s="12">
        <f ca="1"/>
        <v>3.3081814305512256E-3</v>
      </c>
    </row>
    <row r="8091" spans="6:8" x14ac:dyDescent="0.3">
      <c r="F8091" s="2">
        <v>8086</v>
      </c>
      <c r="G8091" s="12">
        <f ca="1"/>
        <v>225.70079840688069</v>
      </c>
      <c r="H8091" s="12">
        <f ca="1"/>
        <v>3.3057966225745277E-3</v>
      </c>
    </row>
    <row r="8092" spans="6:8" x14ac:dyDescent="0.3">
      <c r="F8092" s="2">
        <v>8087</v>
      </c>
      <c r="G8092" s="12">
        <f ca="1"/>
        <v>225.72789145747456</v>
      </c>
      <c r="H8092" s="12">
        <f ca="1"/>
        <v>3.3040196369651803E-3</v>
      </c>
    </row>
    <row r="8093" spans="6:8" x14ac:dyDescent="0.3">
      <c r="F8093" s="2">
        <v>8088</v>
      </c>
      <c r="G8093" s="12">
        <f ca="1"/>
        <v>225.75961685442249</v>
      </c>
      <c r="H8093" s="12">
        <f ca="1"/>
        <v>3.30194008529774E-3</v>
      </c>
    </row>
    <row r="8094" spans="6:8" x14ac:dyDescent="0.3">
      <c r="F8094" s="2">
        <v>8089</v>
      </c>
      <c r="G8094" s="12">
        <f ca="1"/>
        <v>225.76687854623682</v>
      </c>
      <c r="H8094" s="12">
        <f ca="1"/>
        <v>3.3014642837127547E-3</v>
      </c>
    </row>
    <row r="8095" spans="6:8" x14ac:dyDescent="0.3">
      <c r="F8095" s="2">
        <v>8090</v>
      </c>
      <c r="G8095" s="12">
        <f ca="1"/>
        <v>225.77515683160328</v>
      </c>
      <c r="H8095" s="12">
        <f ca="1"/>
        <v>3.300921959645679E-3</v>
      </c>
    </row>
    <row r="8096" spans="6:8" x14ac:dyDescent="0.3">
      <c r="F8096" s="2">
        <v>8091</v>
      </c>
      <c r="G8096" s="12">
        <f ca="1"/>
        <v>225.83008581553821</v>
      </c>
      <c r="H8096" s="12">
        <f ca="1"/>
        <v>3.2973258161010134E-3</v>
      </c>
    </row>
    <row r="8097" spans="6:8" x14ac:dyDescent="0.3">
      <c r="F8097" s="2">
        <v>8092</v>
      </c>
      <c r="G8097" s="12">
        <f ca="1"/>
        <v>225.86278439266718</v>
      </c>
      <c r="H8097" s="12">
        <f ca="1"/>
        <v>3.2951870078794204E-3</v>
      </c>
    </row>
    <row r="8098" spans="6:8" x14ac:dyDescent="0.3">
      <c r="F8098" s="2">
        <v>8093</v>
      </c>
      <c r="G8098" s="12">
        <f ca="1"/>
        <v>225.88577410750531</v>
      </c>
      <c r="H8098" s="12">
        <f ca="1"/>
        <v>3.2936841180718824E-3</v>
      </c>
    </row>
    <row r="8099" spans="6:8" x14ac:dyDescent="0.3">
      <c r="F8099" s="2">
        <v>8094</v>
      </c>
      <c r="G8099" s="12">
        <f ca="1"/>
        <v>225.89669894747936</v>
      </c>
      <c r="H8099" s="12">
        <f ca="1"/>
        <v>3.2929701862812679E-3</v>
      </c>
    </row>
    <row r="8100" spans="6:8" x14ac:dyDescent="0.3">
      <c r="F8100" s="2">
        <v>8095</v>
      </c>
      <c r="G8100" s="12">
        <f ca="1"/>
        <v>225.90659526187915</v>
      </c>
      <c r="H8100" s="12">
        <f ca="1"/>
        <v>3.2923236068989358E-3</v>
      </c>
    </row>
    <row r="8101" spans="6:8" x14ac:dyDescent="0.3">
      <c r="F8101" s="2">
        <v>8096</v>
      </c>
      <c r="G8101" s="12">
        <f ca="1"/>
        <v>226.00692478799837</v>
      </c>
      <c r="H8101" s="12">
        <f ca="1"/>
        <v>3.2857759880389028E-3</v>
      </c>
    </row>
    <row r="8102" spans="6:8" x14ac:dyDescent="0.3">
      <c r="F8102" s="2">
        <v>8097</v>
      </c>
      <c r="G8102" s="12">
        <f ca="1"/>
        <v>226.01860204400839</v>
      </c>
      <c r="H8102" s="12">
        <f ca="1"/>
        <v>3.2850147972837288E-3</v>
      </c>
    </row>
    <row r="8103" spans="6:8" x14ac:dyDescent="0.3">
      <c r="F8103" s="2">
        <v>8098</v>
      </c>
      <c r="G8103" s="12">
        <f ca="1"/>
        <v>226.02814837029564</v>
      </c>
      <c r="H8103" s="12">
        <f ca="1"/>
        <v>3.2843926490485863E-3</v>
      </c>
    </row>
    <row r="8104" spans="6:8" x14ac:dyDescent="0.3">
      <c r="F8104" s="2">
        <v>8099</v>
      </c>
      <c r="G8104" s="12">
        <f ca="1"/>
        <v>226.04272031665204</v>
      </c>
      <c r="H8104" s="12">
        <f ca="1"/>
        <v>3.2834432100084885E-3</v>
      </c>
    </row>
    <row r="8105" spans="6:8" x14ac:dyDescent="0.3">
      <c r="F8105" s="2">
        <v>8100</v>
      </c>
      <c r="G8105" s="12">
        <f ca="1"/>
        <v>226.0706838818538</v>
      </c>
      <c r="H8105" s="12">
        <f ca="1"/>
        <v>3.2816220359803598E-3</v>
      </c>
    </row>
    <row r="8106" spans="6:8" x14ac:dyDescent="0.3">
      <c r="F8106" s="2">
        <v>8101</v>
      </c>
      <c r="G8106" s="12">
        <f ca="1"/>
        <v>226.21213946315248</v>
      </c>
      <c r="H8106" s="12">
        <f ca="1"/>
        <v>3.2724255951778621E-3</v>
      </c>
    </row>
    <row r="8107" spans="6:8" x14ac:dyDescent="0.3">
      <c r="F8107" s="2">
        <v>8102</v>
      </c>
      <c r="G8107" s="12">
        <f ca="1"/>
        <v>226.23385520049101</v>
      </c>
      <c r="H8107" s="12">
        <f ca="1"/>
        <v>3.271016168027318E-3</v>
      </c>
    </row>
    <row r="8108" spans="6:8" x14ac:dyDescent="0.3">
      <c r="F8108" s="2">
        <v>8103</v>
      </c>
      <c r="G8108" s="12">
        <f ca="1"/>
        <v>226.2474866685244</v>
      </c>
      <c r="H8108" s="12">
        <f ca="1"/>
        <v>3.2701317609782859E-3</v>
      </c>
    </row>
    <row r="8109" spans="6:8" x14ac:dyDescent="0.3">
      <c r="F8109" s="2">
        <v>8104</v>
      </c>
      <c r="G8109" s="12">
        <f ca="1"/>
        <v>226.25850868607364</v>
      </c>
      <c r="H8109" s="12">
        <f ca="1"/>
        <v>3.2694168365760097E-3</v>
      </c>
    </row>
    <row r="8110" spans="6:8" x14ac:dyDescent="0.3">
      <c r="F8110" s="2">
        <v>8105</v>
      </c>
      <c r="G8110" s="12">
        <f ca="1"/>
        <v>226.26032073824263</v>
      </c>
      <c r="H8110" s="12">
        <f ca="1"/>
        <v>3.2692993164709031E-3</v>
      </c>
    </row>
    <row r="8111" spans="6:8" x14ac:dyDescent="0.3">
      <c r="F8111" s="2">
        <v>8106</v>
      </c>
      <c r="G8111" s="12">
        <f ca="1"/>
        <v>226.26577147308564</v>
      </c>
      <c r="H8111" s="12">
        <f ca="1"/>
        <v>3.2689458371892373E-3</v>
      </c>
    </row>
    <row r="8112" spans="6:8" x14ac:dyDescent="0.3">
      <c r="F8112" s="2">
        <v>8107</v>
      </c>
      <c r="G8112" s="12">
        <f ca="1"/>
        <v>226.33958364974603</v>
      </c>
      <c r="H8112" s="12">
        <f ca="1"/>
        <v>3.2641630449233494E-3</v>
      </c>
    </row>
    <row r="8113" spans="6:8" x14ac:dyDescent="0.3">
      <c r="F8113" s="2">
        <v>8108</v>
      </c>
      <c r="G8113" s="12">
        <f ca="1"/>
        <v>226.3662952756938</v>
      </c>
      <c r="H8113" s="12">
        <f ca="1"/>
        <v>3.2624340131862518E-3</v>
      </c>
    </row>
    <row r="8114" spans="6:8" x14ac:dyDescent="0.3">
      <c r="F8114" s="2">
        <v>8109</v>
      </c>
      <c r="G8114" s="12">
        <f ca="1"/>
        <v>226.39320662670178</v>
      </c>
      <c r="H8114" s="12">
        <f ca="1"/>
        <v>3.2606930177780337E-3</v>
      </c>
    </row>
    <row r="8115" spans="6:8" x14ac:dyDescent="0.3">
      <c r="F8115" s="2">
        <v>8110</v>
      </c>
      <c r="G8115" s="12">
        <f ca="1"/>
        <v>226.41455135430459</v>
      </c>
      <c r="H8115" s="12">
        <f ca="1"/>
        <v>3.2593128360247576E-3</v>
      </c>
    </row>
    <row r="8116" spans="6:8" x14ac:dyDescent="0.3">
      <c r="F8116" s="2">
        <v>8111</v>
      </c>
      <c r="G8116" s="12">
        <f ca="1"/>
        <v>226.43173589460281</v>
      </c>
      <c r="H8116" s="12">
        <f ca="1"/>
        <v>3.2582021002885752E-3</v>
      </c>
    </row>
    <row r="8117" spans="6:8" x14ac:dyDescent="0.3">
      <c r="F8117" s="2">
        <v>8112</v>
      </c>
      <c r="G8117" s="12">
        <f ca="1"/>
        <v>226.46843783164007</v>
      </c>
      <c r="H8117" s="12">
        <f ca="1"/>
        <v>3.2558311629528949E-3</v>
      </c>
    </row>
    <row r="8118" spans="6:8" x14ac:dyDescent="0.3">
      <c r="F8118" s="2">
        <v>8113</v>
      </c>
      <c r="G8118" s="12">
        <f ca="1"/>
        <v>226.58310072117155</v>
      </c>
      <c r="H8118" s="12">
        <f ca="1"/>
        <v>3.2484355374483077E-3</v>
      </c>
    </row>
    <row r="8119" spans="6:8" x14ac:dyDescent="0.3">
      <c r="F8119" s="2">
        <v>8114</v>
      </c>
      <c r="G8119" s="12">
        <f ca="1"/>
        <v>226.64183062993618</v>
      </c>
      <c r="H8119" s="12">
        <f ca="1"/>
        <v>3.2446543069832088E-3</v>
      </c>
    </row>
    <row r="8120" spans="6:8" x14ac:dyDescent="0.3">
      <c r="F8120" s="2">
        <v>8115</v>
      </c>
      <c r="G8120" s="12">
        <f ca="1"/>
        <v>226.69538818565329</v>
      </c>
      <c r="H8120" s="12">
        <f ca="1"/>
        <v>3.2412100896013589E-3</v>
      </c>
    </row>
    <row r="8121" spans="6:8" x14ac:dyDescent="0.3">
      <c r="F8121" s="2">
        <v>8116</v>
      </c>
      <c r="G8121" s="12">
        <f ca="1"/>
        <v>226.70461828745118</v>
      </c>
      <c r="H8121" s="12">
        <f ca="1"/>
        <v>3.2406168987868136E-3</v>
      </c>
    </row>
    <row r="8122" spans="6:8" x14ac:dyDescent="0.3">
      <c r="F8122" s="2">
        <v>8117</v>
      </c>
      <c r="G8122" s="12">
        <f ca="1"/>
        <v>226.7096327834164</v>
      </c>
      <c r="H8122" s="12">
        <f ca="1"/>
        <v>3.240294679699148E-3</v>
      </c>
    </row>
    <row r="8123" spans="6:8" x14ac:dyDescent="0.3">
      <c r="F8123" s="2">
        <v>8118</v>
      </c>
      <c r="G8123" s="12">
        <f ca="1"/>
        <v>226.75627409792097</v>
      </c>
      <c r="H8123" s="12">
        <f ca="1"/>
        <v>3.2372992242584715E-3</v>
      </c>
    </row>
    <row r="8124" spans="6:8" x14ac:dyDescent="0.3">
      <c r="F8124" s="2">
        <v>8119</v>
      </c>
      <c r="G8124" s="12">
        <f ca="1"/>
        <v>226.77658075725728</v>
      </c>
      <c r="H8124" s="12">
        <f ca="1"/>
        <v>3.2359959675623629E-3</v>
      </c>
    </row>
    <row r="8125" spans="6:8" x14ac:dyDescent="0.3">
      <c r="F8125" s="2">
        <v>8120</v>
      </c>
      <c r="G8125" s="12">
        <f ca="1"/>
        <v>226.82291445715629</v>
      </c>
      <c r="H8125" s="12">
        <f ca="1"/>
        <v>3.2330243751412121E-3</v>
      </c>
    </row>
    <row r="8126" spans="6:8" x14ac:dyDescent="0.3">
      <c r="F8126" s="2">
        <v>8121</v>
      </c>
      <c r="G8126" s="12">
        <f ca="1"/>
        <v>226.82851257323682</v>
      </c>
      <c r="H8126" s="12">
        <f ca="1"/>
        <v>3.2326655350650292E-3</v>
      </c>
    </row>
    <row r="8127" spans="6:8" x14ac:dyDescent="0.3">
      <c r="F8127" s="2">
        <v>8122</v>
      </c>
      <c r="G8127" s="12">
        <f ca="1"/>
        <v>226.84891565916388</v>
      </c>
      <c r="H8127" s="12">
        <f ca="1"/>
        <v>3.2313580457917343E-3</v>
      </c>
    </row>
    <row r="8128" spans="6:8" x14ac:dyDescent="0.3">
      <c r="F8128" s="2">
        <v>8123</v>
      </c>
      <c r="G8128" s="12">
        <f ca="1"/>
        <v>226.90199212144068</v>
      </c>
      <c r="H8128" s="12">
        <f ca="1"/>
        <v>3.2279593346589029E-3</v>
      </c>
    </row>
    <row r="8129" spans="6:8" x14ac:dyDescent="0.3">
      <c r="F8129" s="2">
        <v>8124</v>
      </c>
      <c r="G8129" s="12">
        <f ca="1"/>
        <v>226.9169300842388</v>
      </c>
      <c r="H8129" s="12">
        <f ca="1"/>
        <v>3.2270034661531599E-3</v>
      </c>
    </row>
    <row r="8130" spans="6:8" x14ac:dyDescent="0.3">
      <c r="F8130" s="2">
        <v>8125</v>
      </c>
      <c r="G8130" s="12">
        <f ca="1"/>
        <v>226.97015004047233</v>
      </c>
      <c r="H8130" s="12">
        <f ca="1"/>
        <v>3.2236003627215621E-3</v>
      </c>
    </row>
    <row r="8131" spans="6:8" x14ac:dyDescent="0.3">
      <c r="F8131" s="2">
        <v>8126</v>
      </c>
      <c r="G8131" s="12">
        <f ca="1"/>
        <v>226.97732469256647</v>
      </c>
      <c r="H8131" s="12">
        <f ca="1"/>
        <v>3.2231418724209433E-3</v>
      </c>
    </row>
    <row r="8132" spans="6:8" x14ac:dyDescent="0.3">
      <c r="F8132" s="2">
        <v>8127</v>
      </c>
      <c r="G8132" s="12">
        <f ca="1"/>
        <v>226.98542805406294</v>
      </c>
      <c r="H8132" s="12">
        <f ca="1"/>
        <v>3.2226241155358581E-3</v>
      </c>
    </row>
    <row r="8133" spans="6:8" x14ac:dyDescent="0.3">
      <c r="F8133" s="2">
        <v>8128</v>
      </c>
      <c r="G8133" s="12">
        <f ca="1"/>
        <v>227.00296874310143</v>
      </c>
      <c r="H8133" s="12">
        <f ca="1"/>
        <v>3.2215036664905716E-3</v>
      </c>
    </row>
    <row r="8134" spans="6:8" x14ac:dyDescent="0.3">
      <c r="F8134" s="2">
        <v>8129</v>
      </c>
      <c r="G8134" s="12">
        <f ca="1"/>
        <v>227.02210683315869</v>
      </c>
      <c r="H8134" s="12">
        <f ca="1"/>
        <v>3.2202816438151637E-3</v>
      </c>
    </row>
    <row r="8135" spans="6:8" x14ac:dyDescent="0.3">
      <c r="F8135" s="2">
        <v>8130</v>
      </c>
      <c r="G8135" s="12">
        <f ca="1"/>
        <v>227.09906822531886</v>
      </c>
      <c r="H8135" s="12">
        <f ca="1"/>
        <v>3.2153723182980951E-3</v>
      </c>
    </row>
    <row r="8136" spans="6:8" x14ac:dyDescent="0.3">
      <c r="F8136" s="2">
        <v>8131</v>
      </c>
      <c r="G8136" s="12">
        <f ca="1"/>
        <v>227.114154402683</v>
      </c>
      <c r="H8136" s="12">
        <f ca="1"/>
        <v>3.2144108954316763E-3</v>
      </c>
    </row>
    <row r="8137" spans="6:8" x14ac:dyDescent="0.3">
      <c r="F8137" s="2">
        <v>8132</v>
      </c>
      <c r="G8137" s="12">
        <f ca="1"/>
        <v>227.12079869860682</v>
      </c>
      <c r="H8137" s="12">
        <f ca="1"/>
        <v>3.213987558122178E-3</v>
      </c>
    </row>
    <row r="8138" spans="6:8" x14ac:dyDescent="0.3">
      <c r="F8138" s="2">
        <v>8133</v>
      </c>
      <c r="G8138" s="12">
        <f ca="1"/>
        <v>227.14250671125504</v>
      </c>
      <c r="H8138" s="12">
        <f ca="1"/>
        <v>3.2126048509158859E-3</v>
      </c>
    </row>
    <row r="8139" spans="6:8" x14ac:dyDescent="0.3">
      <c r="F8139" s="2">
        <v>8134</v>
      </c>
      <c r="G8139" s="12">
        <f ca="1"/>
        <v>227.14305798487959</v>
      </c>
      <c r="H8139" s="12">
        <f ca="1"/>
        <v>3.212569745240678E-3</v>
      </c>
    </row>
    <row r="8140" spans="6:8" x14ac:dyDescent="0.3">
      <c r="F8140" s="2">
        <v>8135</v>
      </c>
      <c r="G8140" s="12">
        <f ca="1"/>
        <v>227.19858369301261</v>
      </c>
      <c r="H8140" s="12">
        <f ca="1"/>
        <v>3.2090358619617123E-3</v>
      </c>
    </row>
    <row r="8141" spans="6:8" x14ac:dyDescent="0.3">
      <c r="F8141" s="2">
        <v>8136</v>
      </c>
      <c r="G8141" s="12">
        <f ca="1"/>
        <v>227.27354176469504</v>
      </c>
      <c r="H8141" s="12">
        <f ca="1"/>
        <v>3.204271662007705E-3</v>
      </c>
    </row>
    <row r="8142" spans="6:8" x14ac:dyDescent="0.3">
      <c r="F8142" s="2">
        <v>8137</v>
      </c>
      <c r="G8142" s="12">
        <f ca="1"/>
        <v>227.28463311556931</v>
      </c>
      <c r="H8142" s="12">
        <f ca="1"/>
        <v>3.2035673434547165E-3</v>
      </c>
    </row>
    <row r="8143" spans="6:8" x14ac:dyDescent="0.3">
      <c r="F8143" s="2">
        <v>8138</v>
      </c>
      <c r="G8143" s="12">
        <f ca="1"/>
        <v>227.32750651479245</v>
      </c>
      <c r="H8143" s="12">
        <f ca="1"/>
        <v>3.2008463344260218E-3</v>
      </c>
    </row>
    <row r="8144" spans="6:8" x14ac:dyDescent="0.3">
      <c r="F8144" s="2">
        <v>8139</v>
      </c>
      <c r="G8144" s="12">
        <f ca="1"/>
        <v>227.34131176502007</v>
      </c>
      <c r="H8144" s="12">
        <f ca="1"/>
        <v>3.1999706825431053E-3</v>
      </c>
    </row>
    <row r="8145" spans="6:8" x14ac:dyDescent="0.3">
      <c r="F8145" s="2">
        <v>8140</v>
      </c>
      <c r="G8145" s="12">
        <f ca="1"/>
        <v>227.37981968674788</v>
      </c>
      <c r="H8145" s="12">
        <f ca="1"/>
        <v>3.1975294898877122E-3</v>
      </c>
    </row>
    <row r="8146" spans="6:8" x14ac:dyDescent="0.3">
      <c r="F8146" s="2">
        <v>8141</v>
      </c>
      <c r="G8146" s="12">
        <f ca="1"/>
        <v>227.40977035601421</v>
      </c>
      <c r="H8146" s="12">
        <f ca="1"/>
        <v>3.1956321259596506E-3</v>
      </c>
    </row>
    <row r="8147" spans="6:8" x14ac:dyDescent="0.3">
      <c r="F8147" s="2">
        <v>8142</v>
      </c>
      <c r="G8147" s="12">
        <f ca="1"/>
        <v>227.42662714318303</v>
      </c>
      <c r="H8147" s="12">
        <f ca="1"/>
        <v>3.1945647721687283E-3</v>
      </c>
    </row>
    <row r="8148" spans="6:8" x14ac:dyDescent="0.3">
      <c r="F8148" s="2">
        <v>8143</v>
      </c>
      <c r="G8148" s="12">
        <f ca="1"/>
        <v>227.43063065438963</v>
      </c>
      <c r="H8148" s="12">
        <f ca="1"/>
        <v>3.1943113288659085E-3</v>
      </c>
    </row>
    <row r="8149" spans="6:8" x14ac:dyDescent="0.3">
      <c r="F8149" s="2">
        <v>8144</v>
      </c>
      <c r="G8149" s="12">
        <f ca="1"/>
        <v>227.44290223943352</v>
      </c>
      <c r="H8149" s="12">
        <f ca="1"/>
        <v>3.1935346039558225E-3</v>
      </c>
    </row>
    <row r="8150" spans="6:8" x14ac:dyDescent="0.3">
      <c r="F8150" s="2">
        <v>8145</v>
      </c>
      <c r="G8150" s="12">
        <f ca="1"/>
        <v>227.47889252196231</v>
      </c>
      <c r="H8150" s="12">
        <f ca="1"/>
        <v>3.1912577521659904E-3</v>
      </c>
    </row>
    <row r="8151" spans="6:8" x14ac:dyDescent="0.3">
      <c r="F8151" s="2">
        <v>8146</v>
      </c>
      <c r="G8151" s="12">
        <f ca="1"/>
        <v>227.55452794674704</v>
      </c>
      <c r="H8151" s="12">
        <f ca="1"/>
        <v>3.1864783600623944E-3</v>
      </c>
    </row>
    <row r="8152" spans="6:8" x14ac:dyDescent="0.3">
      <c r="F8152" s="2">
        <v>8147</v>
      </c>
      <c r="G8152" s="12">
        <f ca="1"/>
        <v>227.57243079713868</v>
      </c>
      <c r="H8152" s="12">
        <f ca="1"/>
        <v>3.1853481771364038E-3</v>
      </c>
    </row>
    <row r="8153" spans="6:8" x14ac:dyDescent="0.3">
      <c r="F8153" s="2">
        <v>8148</v>
      </c>
      <c r="G8153" s="12">
        <f ca="1"/>
        <v>227.57945264502808</v>
      </c>
      <c r="H8153" s="12">
        <f ca="1"/>
        <v>3.1849050117478362E-3</v>
      </c>
    </row>
    <row r="8154" spans="6:8" x14ac:dyDescent="0.3">
      <c r="F8154" s="2">
        <v>8149</v>
      </c>
      <c r="G8154" s="12">
        <f ca="1"/>
        <v>227.68914953369597</v>
      </c>
      <c r="H8154" s="12">
        <f ca="1"/>
        <v>3.1779901480218928E-3</v>
      </c>
    </row>
    <row r="8155" spans="6:8" x14ac:dyDescent="0.3">
      <c r="F8155" s="2">
        <v>8150</v>
      </c>
      <c r="G8155" s="12">
        <f ca="1"/>
        <v>227.70763831904731</v>
      </c>
      <c r="H8155" s="12">
        <f ca="1"/>
        <v>3.1768262344004971E-3</v>
      </c>
    </row>
    <row r="8156" spans="6:8" x14ac:dyDescent="0.3">
      <c r="F8156" s="2">
        <v>8151</v>
      </c>
      <c r="G8156" s="12">
        <f ca="1"/>
        <v>227.73641301275381</v>
      </c>
      <c r="H8156" s="12">
        <f ca="1"/>
        <v>3.1750156850623113E-3</v>
      </c>
    </row>
    <row r="8157" spans="6:8" x14ac:dyDescent="0.3">
      <c r="F8157" s="2">
        <v>8152</v>
      </c>
      <c r="G8157" s="12">
        <f ca="1"/>
        <v>227.80698037927786</v>
      </c>
      <c r="H8157" s="12">
        <f ca="1"/>
        <v>3.170580043496473E-3</v>
      </c>
    </row>
    <row r="8158" spans="6:8" x14ac:dyDescent="0.3">
      <c r="F8158" s="2">
        <v>8153</v>
      </c>
      <c r="G8158" s="12">
        <f ca="1"/>
        <v>227.80823293715147</v>
      </c>
      <c r="H8158" s="12">
        <f ca="1"/>
        <v>3.1705013702632038E-3</v>
      </c>
    </row>
    <row r="8159" spans="6:8" x14ac:dyDescent="0.3">
      <c r="F8159" s="2">
        <v>8154</v>
      </c>
      <c r="G8159" s="12">
        <f ca="1"/>
        <v>227.84663917315606</v>
      </c>
      <c r="H8159" s="12">
        <f ca="1"/>
        <v>3.1680900637705046E-3</v>
      </c>
    </row>
    <row r="8160" spans="6:8" x14ac:dyDescent="0.3">
      <c r="F8160" s="2">
        <v>8155</v>
      </c>
      <c r="G8160" s="12">
        <f ca="1"/>
        <v>227.86416480465249</v>
      </c>
      <c r="H8160" s="12">
        <f ca="1"/>
        <v>3.1669903680758048E-3</v>
      </c>
    </row>
    <row r="8161" spans="6:8" x14ac:dyDescent="0.3">
      <c r="F8161" s="2">
        <v>8156</v>
      </c>
      <c r="G8161" s="12">
        <f ca="1"/>
        <v>227.86894346099018</v>
      </c>
      <c r="H8161" s="12">
        <f ca="1"/>
        <v>3.1666905869924883E-3</v>
      </c>
    </row>
    <row r="8162" spans="6:8" x14ac:dyDescent="0.3">
      <c r="F8162" s="2">
        <v>8157</v>
      </c>
      <c r="G8162" s="12">
        <f ca="1"/>
        <v>227.92393491299691</v>
      </c>
      <c r="H8162" s="12">
        <f ca="1"/>
        <v>3.163242926314991E-3</v>
      </c>
    </row>
    <row r="8163" spans="6:8" x14ac:dyDescent="0.3">
      <c r="F8163" s="2">
        <v>8158</v>
      </c>
      <c r="G8163" s="12">
        <f ca="1"/>
        <v>227.98162966891829</v>
      </c>
      <c r="H8163" s="12">
        <f ca="1"/>
        <v>3.1596300071589823E-3</v>
      </c>
    </row>
    <row r="8164" spans="6:8" x14ac:dyDescent="0.3">
      <c r="F8164" s="2">
        <v>8159</v>
      </c>
      <c r="G8164" s="12">
        <f ca="1"/>
        <v>227.98297174334223</v>
      </c>
      <c r="H8164" s="12">
        <f ca="1"/>
        <v>3.1595460161864437E-3</v>
      </c>
    </row>
    <row r="8165" spans="6:8" x14ac:dyDescent="0.3">
      <c r="F8165" s="2">
        <v>8160</v>
      </c>
      <c r="G8165" s="12">
        <f ca="1"/>
        <v>228.0039778035763</v>
      </c>
      <c r="H8165" s="12">
        <f ca="1"/>
        <v>3.1582316996548081E-3</v>
      </c>
    </row>
    <row r="8166" spans="6:8" x14ac:dyDescent="0.3">
      <c r="F8166" s="2">
        <v>8161</v>
      </c>
      <c r="G8166" s="12">
        <f ca="1"/>
        <v>228.01236556490576</v>
      </c>
      <c r="H8166" s="12">
        <f ca="1"/>
        <v>3.1577070504229831E-3</v>
      </c>
    </row>
    <row r="8167" spans="6:8" x14ac:dyDescent="0.3">
      <c r="F8167" s="2">
        <v>8162</v>
      </c>
      <c r="G8167" s="12">
        <f ca="1"/>
        <v>228.06276484559461</v>
      </c>
      <c r="H8167" s="12">
        <f ca="1"/>
        <v>3.1545565281643978E-3</v>
      </c>
    </row>
    <row r="8168" spans="6:8" x14ac:dyDescent="0.3">
      <c r="F8168" s="2">
        <v>8163</v>
      </c>
      <c r="G8168" s="12">
        <f ca="1"/>
        <v>228.06726741936043</v>
      </c>
      <c r="H8168" s="12">
        <f ca="1"/>
        <v>3.154275226866446E-3</v>
      </c>
    </row>
    <row r="8169" spans="6:8" x14ac:dyDescent="0.3">
      <c r="F8169" s="2">
        <v>8164</v>
      </c>
      <c r="G8169" s="12">
        <f ca="1"/>
        <v>228.08011609323398</v>
      </c>
      <c r="H8169" s="12">
        <f ca="1"/>
        <v>3.1534726418511834E-3</v>
      </c>
    </row>
    <row r="8170" spans="6:8" x14ac:dyDescent="0.3">
      <c r="F8170" s="2">
        <v>8165</v>
      </c>
      <c r="G8170" s="12">
        <f ca="1"/>
        <v>228.13467071720174</v>
      </c>
      <c r="H8170" s="12">
        <f ca="1"/>
        <v>3.1500673001945939E-3</v>
      </c>
    </row>
    <row r="8171" spans="6:8" x14ac:dyDescent="0.3">
      <c r="F8171" s="2">
        <v>8166</v>
      </c>
      <c r="G8171" s="12">
        <f ca="1"/>
        <v>228.18388775371758</v>
      </c>
      <c r="H8171" s="12">
        <f ca="1"/>
        <v>3.1469984402603879E-3</v>
      </c>
    </row>
    <row r="8172" spans="6:8" x14ac:dyDescent="0.3">
      <c r="F8172" s="2">
        <v>8167</v>
      </c>
      <c r="G8172" s="12">
        <f ca="1"/>
        <v>228.18769415178338</v>
      </c>
      <c r="H8172" s="12">
        <f ca="1"/>
        <v>3.1467612281316794E-3</v>
      </c>
    </row>
    <row r="8173" spans="6:8" x14ac:dyDescent="0.3">
      <c r="F8173" s="2">
        <v>8168</v>
      </c>
      <c r="G8173" s="12">
        <f ca="1"/>
        <v>228.21550454965308</v>
      </c>
      <c r="H8173" s="12">
        <f ca="1"/>
        <v>3.1450286715211718E-3</v>
      </c>
    </row>
    <row r="8174" spans="6:8" x14ac:dyDescent="0.3">
      <c r="F8174" s="2">
        <v>8169</v>
      </c>
      <c r="G8174" s="12">
        <f ca="1"/>
        <v>228.22466523916293</v>
      </c>
      <c r="H8174" s="12">
        <f ca="1"/>
        <v>3.1444581897156062E-3</v>
      </c>
    </row>
    <row r="8175" spans="6:8" x14ac:dyDescent="0.3">
      <c r="F8175" s="2">
        <v>8170</v>
      </c>
      <c r="G8175" s="12">
        <f ca="1"/>
        <v>228.25233491951886</v>
      </c>
      <c r="H8175" s="12">
        <f ca="1"/>
        <v>3.1427357191237937E-3</v>
      </c>
    </row>
    <row r="8176" spans="6:8" x14ac:dyDescent="0.3">
      <c r="F8176" s="2">
        <v>8171</v>
      </c>
      <c r="G8176" s="12">
        <f ca="1"/>
        <v>228.29806734209276</v>
      </c>
      <c r="H8176" s="12">
        <f ca="1"/>
        <v>3.1398909887871292E-3</v>
      </c>
    </row>
    <row r="8177" spans="6:8" x14ac:dyDescent="0.3">
      <c r="F8177" s="2">
        <v>8172</v>
      </c>
      <c r="G8177" s="12">
        <f ca="1"/>
        <v>228.30334316322529</v>
      </c>
      <c r="H8177" s="12">
        <f ca="1"/>
        <v>3.1395629863578381E-3</v>
      </c>
    </row>
    <row r="8178" spans="6:8" x14ac:dyDescent="0.3">
      <c r="F8178" s="2">
        <v>8173</v>
      </c>
      <c r="G8178" s="12">
        <f ca="1"/>
        <v>228.36472370797753</v>
      </c>
      <c r="H8178" s="12">
        <f ca="1"/>
        <v>3.1357495427102467E-3</v>
      </c>
    </row>
    <row r="8179" spans="6:8" x14ac:dyDescent="0.3">
      <c r="F8179" s="2">
        <v>8174</v>
      </c>
      <c r="G8179" s="12">
        <f ca="1"/>
        <v>228.49766899443097</v>
      </c>
      <c r="H8179" s="12">
        <f ca="1"/>
        <v>3.1275065739335963E-3</v>
      </c>
    </row>
    <row r="8180" spans="6:8" x14ac:dyDescent="0.3">
      <c r="F8180" s="2">
        <v>8175</v>
      </c>
      <c r="G8180" s="12">
        <f ca="1"/>
        <v>228.52354163176122</v>
      </c>
      <c r="H8180" s="12">
        <f ca="1"/>
        <v>3.1259050433670508E-3</v>
      </c>
    </row>
    <row r="8181" spans="6:8" x14ac:dyDescent="0.3">
      <c r="F8181" s="2">
        <v>8176</v>
      </c>
      <c r="G8181" s="12">
        <f ca="1"/>
        <v>228.54203802751425</v>
      </c>
      <c r="H8181" s="12">
        <f ca="1"/>
        <v>3.1247606335656325E-3</v>
      </c>
    </row>
    <row r="8182" spans="6:8" x14ac:dyDescent="0.3">
      <c r="F8182" s="2">
        <v>8177</v>
      </c>
      <c r="G8182" s="12">
        <f ca="1"/>
        <v>228.54816277100136</v>
      </c>
      <c r="H8182" s="12">
        <f ca="1"/>
        <v>3.1243817800376285E-3</v>
      </c>
    </row>
    <row r="8183" spans="6:8" x14ac:dyDescent="0.3">
      <c r="F8183" s="2">
        <v>8178</v>
      </c>
      <c r="G8183" s="12">
        <f ca="1"/>
        <v>228.65288564378068</v>
      </c>
      <c r="H8183" s="12">
        <f ca="1"/>
        <v>3.1179114689367151E-3</v>
      </c>
    </row>
    <row r="8184" spans="6:8" x14ac:dyDescent="0.3">
      <c r="F8184" s="2">
        <v>8179</v>
      </c>
      <c r="G8184" s="12">
        <f ca="1"/>
        <v>228.65424921605739</v>
      </c>
      <c r="H8184" s="12">
        <f ca="1"/>
        <v>3.1178273132974818E-3</v>
      </c>
    </row>
    <row r="8185" spans="6:8" x14ac:dyDescent="0.3">
      <c r="F8185" s="2">
        <v>8180</v>
      </c>
      <c r="G8185" s="12">
        <f ca="1"/>
        <v>228.78560027629118</v>
      </c>
      <c r="H8185" s="12">
        <f ca="1"/>
        <v>3.1097318798759162E-3</v>
      </c>
    </row>
    <row r="8186" spans="6:8" x14ac:dyDescent="0.3">
      <c r="F8186" s="2">
        <v>8181</v>
      </c>
      <c r="G8186" s="12">
        <f ca="1"/>
        <v>228.84001830874396</v>
      </c>
      <c r="H8186" s="12">
        <f ca="1"/>
        <v>3.1063844527455127E-3</v>
      </c>
    </row>
    <row r="8187" spans="6:8" x14ac:dyDescent="0.3">
      <c r="F8187" s="2">
        <v>8182</v>
      </c>
      <c r="G8187" s="12">
        <f ca="1"/>
        <v>228.85108461405454</v>
      </c>
      <c r="H8187" s="12">
        <f ca="1"/>
        <v>3.1057041919527709E-3</v>
      </c>
    </row>
    <row r="8188" spans="6:8" x14ac:dyDescent="0.3">
      <c r="F8188" s="2">
        <v>8183</v>
      </c>
      <c r="G8188" s="12">
        <f ca="1"/>
        <v>228.86572899368829</v>
      </c>
      <c r="H8188" s="12">
        <f ca="1"/>
        <v>3.1048042225327115E-3</v>
      </c>
    </row>
    <row r="8189" spans="6:8" x14ac:dyDescent="0.3">
      <c r="F8189" s="2">
        <v>8184</v>
      </c>
      <c r="G8189" s="12">
        <f ca="1"/>
        <v>228.86910792541161</v>
      </c>
      <c r="H8189" s="12">
        <f ca="1"/>
        <v>3.104596609383249E-3</v>
      </c>
    </row>
    <row r="8190" spans="6:8" x14ac:dyDescent="0.3">
      <c r="F8190" s="2">
        <v>8185</v>
      </c>
      <c r="G8190" s="12">
        <f ca="1"/>
        <v>228.88315281289911</v>
      </c>
      <c r="H8190" s="12">
        <f ca="1"/>
        <v>3.1037337995663654E-3</v>
      </c>
    </row>
    <row r="8191" spans="6:8" x14ac:dyDescent="0.3">
      <c r="F8191" s="2">
        <v>8186</v>
      </c>
      <c r="G8191" s="12">
        <f ca="1"/>
        <v>228.92657341771067</v>
      </c>
      <c r="H8191" s="12">
        <f ca="1"/>
        <v>3.1010679639945442E-3</v>
      </c>
    </row>
    <row r="8192" spans="6:8" x14ac:dyDescent="0.3">
      <c r="F8192" s="2">
        <v>8187</v>
      </c>
      <c r="G8192" s="12">
        <f ca="1"/>
        <v>229.04618416014</v>
      </c>
      <c r="H8192" s="12">
        <f ca="1"/>
        <v>3.0937368168827599E-3</v>
      </c>
    </row>
    <row r="8193" spans="6:8" x14ac:dyDescent="0.3">
      <c r="F8193" s="2">
        <v>8188</v>
      </c>
      <c r="G8193" s="12">
        <f ca="1"/>
        <v>229.05506474388039</v>
      </c>
      <c r="H8193" s="12">
        <f ca="1"/>
        <v>3.0931932372997516E-3</v>
      </c>
    </row>
    <row r="8194" spans="6:8" x14ac:dyDescent="0.3">
      <c r="F8194" s="2">
        <v>8189</v>
      </c>
      <c r="G8194" s="12">
        <f ca="1"/>
        <v>229.06245430888634</v>
      </c>
      <c r="H8194" s="12">
        <f ca="1"/>
        <v>3.0927409993069836E-3</v>
      </c>
    </row>
    <row r="8195" spans="6:8" x14ac:dyDescent="0.3">
      <c r="F8195" s="2">
        <v>8190</v>
      </c>
      <c r="G8195" s="12">
        <f ca="1"/>
        <v>229.07516893183987</v>
      </c>
      <c r="H8195" s="12">
        <f ca="1"/>
        <v>3.0919630328076998E-3</v>
      </c>
    </row>
    <row r="8196" spans="6:8" x14ac:dyDescent="0.3">
      <c r="F8196" s="2">
        <v>8191</v>
      </c>
      <c r="G8196" s="12">
        <f ca="1"/>
        <v>229.10936716446903</v>
      </c>
      <c r="H8196" s="12">
        <f ca="1"/>
        <v>3.0898715741680561E-3</v>
      </c>
    </row>
    <row r="8197" spans="6:8" x14ac:dyDescent="0.3">
      <c r="F8197" s="2">
        <v>8192</v>
      </c>
      <c r="G8197" s="12">
        <f ca="1"/>
        <v>229.13933864874139</v>
      </c>
      <c r="H8197" s="12">
        <f ca="1"/>
        <v>3.0880398328518425E-3</v>
      </c>
    </row>
    <row r="8198" spans="6:8" x14ac:dyDescent="0.3">
      <c r="F8198" s="2">
        <v>8193</v>
      </c>
      <c r="G8198" s="12">
        <f ca="1"/>
        <v>229.14977027119016</v>
      </c>
      <c r="H8198" s="12">
        <f ca="1"/>
        <v>3.0874025601505158E-3</v>
      </c>
    </row>
    <row r="8199" spans="6:8" x14ac:dyDescent="0.3">
      <c r="F8199" s="2">
        <v>8194</v>
      </c>
      <c r="G8199" s="12">
        <f ca="1"/>
        <v>229.15273200602826</v>
      </c>
      <c r="H8199" s="12">
        <f ca="1"/>
        <v>3.0872216515758226E-3</v>
      </c>
    </row>
    <row r="8200" spans="6:8" x14ac:dyDescent="0.3">
      <c r="F8200" s="2">
        <v>8195</v>
      </c>
      <c r="G8200" s="12">
        <f ca="1"/>
        <v>229.18629340370239</v>
      </c>
      <c r="H8200" s="12">
        <f ca="1"/>
        <v>3.0851724338456198E-3</v>
      </c>
    </row>
    <row r="8201" spans="6:8" x14ac:dyDescent="0.3">
      <c r="F8201" s="2">
        <v>8196</v>
      </c>
      <c r="G8201" s="12">
        <f ca="1"/>
        <v>229.20564405158618</v>
      </c>
      <c r="H8201" s="12">
        <f ca="1"/>
        <v>3.0839915569224976E-3</v>
      </c>
    </row>
    <row r="8202" spans="6:8" x14ac:dyDescent="0.3">
      <c r="F8202" s="2">
        <v>8197</v>
      </c>
      <c r="G8202" s="12">
        <f ca="1"/>
        <v>229.242781858097</v>
      </c>
      <c r="H8202" s="12">
        <f ca="1"/>
        <v>3.0817265461000141E-3</v>
      </c>
    </row>
    <row r="8203" spans="6:8" x14ac:dyDescent="0.3">
      <c r="F8203" s="2">
        <v>8198</v>
      </c>
      <c r="G8203" s="12">
        <f ca="1"/>
        <v>229.28810097469784</v>
      </c>
      <c r="H8203" s="12">
        <f ca="1"/>
        <v>3.0789649314846399E-3</v>
      </c>
    </row>
    <row r="8204" spans="6:8" x14ac:dyDescent="0.3">
      <c r="F8204" s="2">
        <v>8199</v>
      </c>
      <c r="G8204" s="12">
        <f ca="1"/>
        <v>229.31234274481179</v>
      </c>
      <c r="H8204" s="12">
        <f ca="1"/>
        <v>3.0774887771296828E-3</v>
      </c>
    </row>
    <row r="8205" spans="6:8" x14ac:dyDescent="0.3">
      <c r="F8205" s="2">
        <v>8200</v>
      </c>
      <c r="G8205" s="12">
        <f ca="1"/>
        <v>229.38766851398091</v>
      </c>
      <c r="H8205" s="12">
        <f ca="1"/>
        <v>3.0729067115350169E-3</v>
      </c>
    </row>
    <row r="8206" spans="6:8" x14ac:dyDescent="0.3">
      <c r="F8206" s="2">
        <v>8201</v>
      </c>
      <c r="G8206" s="12">
        <f ca="1"/>
        <v>229.40581162954149</v>
      </c>
      <c r="H8206" s="12">
        <f ca="1"/>
        <v>3.071804138646831E-3</v>
      </c>
    </row>
    <row r="8207" spans="6:8" x14ac:dyDescent="0.3">
      <c r="F8207" s="2">
        <v>8202</v>
      </c>
      <c r="G8207" s="12">
        <f ca="1"/>
        <v>229.51780792438814</v>
      </c>
      <c r="H8207" s="12">
        <f ca="1"/>
        <v>3.065007233501523E-3</v>
      </c>
    </row>
    <row r="8208" spans="6:8" x14ac:dyDescent="0.3">
      <c r="F8208" s="2">
        <v>8203</v>
      </c>
      <c r="G8208" s="12">
        <f ca="1"/>
        <v>229.54109018838378</v>
      </c>
      <c r="H8208" s="12">
        <f ca="1"/>
        <v>3.0635962517356198E-3</v>
      </c>
    </row>
    <row r="8209" spans="6:8" x14ac:dyDescent="0.3">
      <c r="F8209" s="2">
        <v>8204</v>
      </c>
      <c r="G8209" s="12">
        <f ca="1"/>
        <v>229.5901703936083</v>
      </c>
      <c r="H8209" s="12">
        <f ca="1"/>
        <v>3.0606240686425414E-3</v>
      </c>
    </row>
    <row r="8210" spans="6:8" x14ac:dyDescent="0.3">
      <c r="F8210" s="2">
        <v>8205</v>
      </c>
      <c r="G8210" s="12">
        <f ca="1"/>
        <v>229.65811293917264</v>
      </c>
      <c r="H8210" s="12">
        <f ca="1"/>
        <v>3.0565146335386232E-3</v>
      </c>
    </row>
    <row r="8211" spans="6:8" x14ac:dyDescent="0.3">
      <c r="F8211" s="2">
        <v>8206</v>
      </c>
      <c r="G8211" s="12">
        <f ca="1"/>
        <v>229.69292794463229</v>
      </c>
      <c r="H8211" s="12">
        <f ca="1"/>
        <v>3.0544111346658682E-3</v>
      </c>
    </row>
    <row r="8212" spans="6:8" x14ac:dyDescent="0.3">
      <c r="F8212" s="2">
        <v>8207</v>
      </c>
      <c r="G8212" s="12">
        <f ca="1"/>
        <v>229.74417175691218</v>
      </c>
      <c r="H8212" s="12">
        <f ca="1"/>
        <v>3.0513177906025483E-3</v>
      </c>
    </row>
    <row r="8213" spans="6:8" x14ac:dyDescent="0.3">
      <c r="F8213" s="2">
        <v>8208</v>
      </c>
      <c r="G8213" s="12">
        <f ca="1"/>
        <v>229.77624260966695</v>
      </c>
      <c r="H8213" s="12">
        <f ca="1"/>
        <v>3.0493835048358408E-3</v>
      </c>
    </row>
    <row r="8214" spans="6:8" x14ac:dyDescent="0.3">
      <c r="F8214" s="2">
        <v>8209</v>
      </c>
      <c r="G8214" s="12">
        <f ca="1"/>
        <v>229.79271421990219</v>
      </c>
      <c r="H8214" s="12">
        <f ca="1"/>
        <v>3.0483905563677355E-3</v>
      </c>
    </row>
    <row r="8215" spans="6:8" x14ac:dyDescent="0.3">
      <c r="F8215" s="2">
        <v>8210</v>
      </c>
      <c r="G8215" s="12">
        <f ca="1"/>
        <v>229.82989622061703</v>
      </c>
      <c r="H8215" s="12">
        <f ca="1"/>
        <v>3.0461503871512495E-3</v>
      </c>
    </row>
    <row r="8216" spans="6:8" x14ac:dyDescent="0.3">
      <c r="F8216" s="2">
        <v>8211</v>
      </c>
      <c r="G8216" s="12">
        <f ca="1"/>
        <v>229.87944995820325</v>
      </c>
      <c r="H8216" s="12">
        <f ca="1"/>
        <v>3.0431675310827809E-3</v>
      </c>
    </row>
    <row r="8217" spans="6:8" x14ac:dyDescent="0.3">
      <c r="F8217" s="2">
        <v>8212</v>
      </c>
      <c r="G8217" s="12">
        <f ca="1"/>
        <v>229.94667151320854</v>
      </c>
      <c r="H8217" s="12">
        <f ca="1"/>
        <v>3.0391260889065844E-3</v>
      </c>
    </row>
    <row r="8218" spans="6:8" x14ac:dyDescent="0.3">
      <c r="F8218" s="2">
        <v>8213</v>
      </c>
      <c r="G8218" s="12">
        <f ca="1"/>
        <v>229.98781523959042</v>
      </c>
      <c r="H8218" s="12">
        <f ca="1"/>
        <v>3.036655267734749E-3</v>
      </c>
    </row>
    <row r="8219" spans="6:8" x14ac:dyDescent="0.3">
      <c r="F8219" s="2">
        <v>8214</v>
      </c>
      <c r="G8219" s="12">
        <f ca="1"/>
        <v>230.02296882259429</v>
      </c>
      <c r="H8219" s="12">
        <f ca="1"/>
        <v>3.0345458519909045E-3</v>
      </c>
    </row>
    <row r="8220" spans="6:8" x14ac:dyDescent="0.3">
      <c r="F8220" s="2">
        <v>8215</v>
      </c>
      <c r="G8220" s="12">
        <f ca="1"/>
        <v>230.02680787779198</v>
      </c>
      <c r="H8220" s="12">
        <f ca="1"/>
        <v>3.0343155802968428E-3</v>
      </c>
    </row>
    <row r="8221" spans="6:8" x14ac:dyDescent="0.3">
      <c r="F8221" s="2">
        <v>8216</v>
      </c>
      <c r="G8221" s="12">
        <f ca="1"/>
        <v>230.05420789086295</v>
      </c>
      <c r="H8221" s="12">
        <f ca="1"/>
        <v>3.0326726253130931E-3</v>
      </c>
    </row>
    <row r="8222" spans="6:8" x14ac:dyDescent="0.3">
      <c r="F8222" s="2">
        <v>8217</v>
      </c>
      <c r="G8222" s="12">
        <f ca="1"/>
        <v>230.06545955900282</v>
      </c>
      <c r="H8222" s="12">
        <f ca="1"/>
        <v>3.0319982262529549E-3</v>
      </c>
    </row>
    <row r="8223" spans="6:8" x14ac:dyDescent="0.3">
      <c r="F8223" s="2">
        <v>8218</v>
      </c>
      <c r="G8223" s="12">
        <f ca="1"/>
        <v>230.08572185633761</v>
      </c>
      <c r="H8223" s="12">
        <f ca="1"/>
        <v>3.0307841494422116E-3</v>
      </c>
    </row>
    <row r="8224" spans="6:8" x14ac:dyDescent="0.3">
      <c r="F8224" s="2">
        <v>8219</v>
      </c>
      <c r="G8224" s="12">
        <f ca="1"/>
        <v>230.10563307416047</v>
      </c>
      <c r="H8224" s="12">
        <f ca="1"/>
        <v>3.0295916077844329E-3</v>
      </c>
    </row>
    <row r="8225" spans="6:8" x14ac:dyDescent="0.3">
      <c r="F8225" s="2">
        <v>8220</v>
      </c>
      <c r="G8225" s="12">
        <f ca="1"/>
        <v>230.13014002768762</v>
      </c>
      <c r="H8225" s="12">
        <f ca="1"/>
        <v>3.0281244929504024E-3</v>
      </c>
    </row>
    <row r="8226" spans="6:8" x14ac:dyDescent="0.3">
      <c r="F8226" s="2">
        <v>8221</v>
      </c>
      <c r="G8226" s="12">
        <f ca="1"/>
        <v>230.15089010032864</v>
      </c>
      <c r="H8226" s="12">
        <f ca="1"/>
        <v>3.0268828702573508E-3</v>
      </c>
    </row>
    <row r="8227" spans="6:8" x14ac:dyDescent="0.3">
      <c r="F8227" s="2">
        <v>8222</v>
      </c>
      <c r="G8227" s="12">
        <f ca="1"/>
        <v>230.18461906995435</v>
      </c>
      <c r="H8227" s="12">
        <f ca="1"/>
        <v>3.0248657740907878E-3</v>
      </c>
    </row>
    <row r="8228" spans="6:8" x14ac:dyDescent="0.3">
      <c r="F8228" s="2">
        <v>8223</v>
      </c>
      <c r="G8228" s="12">
        <f ca="1"/>
        <v>230.19845296632624</v>
      </c>
      <c r="H8228" s="12">
        <f ca="1"/>
        <v>3.0240388744030506E-3</v>
      </c>
    </row>
    <row r="8229" spans="6:8" x14ac:dyDescent="0.3">
      <c r="F8229" s="2">
        <v>8224</v>
      </c>
      <c r="G8229" s="12">
        <f ca="1"/>
        <v>230.2530271235116</v>
      </c>
      <c r="H8229" s="12">
        <f ca="1"/>
        <v>3.0207791129787422E-3</v>
      </c>
    </row>
    <row r="8230" spans="6:8" x14ac:dyDescent="0.3">
      <c r="F8230" s="2">
        <v>8225</v>
      </c>
      <c r="G8230" s="12">
        <f ca="1"/>
        <v>230.29970673467676</v>
      </c>
      <c r="H8230" s="12">
        <f ca="1"/>
        <v>3.0179938398757203E-3</v>
      </c>
    </row>
    <row r="8231" spans="6:8" x14ac:dyDescent="0.3">
      <c r="F8231" s="2">
        <v>8226</v>
      </c>
      <c r="G8231" s="12">
        <f ca="1"/>
        <v>230.34085361787976</v>
      </c>
      <c r="H8231" s="12">
        <f ca="1"/>
        <v>3.0155409389520495E-3</v>
      </c>
    </row>
    <row r="8232" spans="6:8" x14ac:dyDescent="0.3">
      <c r="F8232" s="2">
        <v>8227</v>
      </c>
      <c r="G8232" s="12">
        <f ca="1"/>
        <v>230.3664011538196</v>
      </c>
      <c r="H8232" s="12">
        <f ca="1"/>
        <v>3.0140190246318063E-3</v>
      </c>
    </row>
    <row r="8233" spans="6:8" x14ac:dyDescent="0.3">
      <c r="F8233" s="2">
        <v>8228</v>
      </c>
      <c r="G8233" s="12">
        <f ca="1"/>
        <v>230.38060885737383</v>
      </c>
      <c r="H8233" s="12">
        <f ca="1"/>
        <v>3.0131729958848795E-3</v>
      </c>
    </row>
    <row r="8234" spans="6:8" x14ac:dyDescent="0.3">
      <c r="F8234" s="2">
        <v>8229</v>
      </c>
      <c r="G8234" s="12">
        <f ca="1"/>
        <v>230.42235391583753</v>
      </c>
      <c r="H8234" s="12">
        <f ca="1"/>
        <v>3.0106886443901741E-3</v>
      </c>
    </row>
    <row r="8235" spans="6:8" x14ac:dyDescent="0.3">
      <c r="F8235" s="2">
        <v>8230</v>
      </c>
      <c r="G8235" s="12">
        <f ca="1"/>
        <v>230.42338231740686</v>
      </c>
      <c r="H8235" s="12">
        <f ca="1"/>
        <v>3.0106274689563101E-3</v>
      </c>
    </row>
    <row r="8236" spans="6:8" x14ac:dyDescent="0.3">
      <c r="F8236" s="2">
        <v>8231</v>
      </c>
      <c r="G8236" s="12">
        <f ca="1"/>
        <v>230.43190034704099</v>
      </c>
      <c r="H8236" s="12">
        <f ca="1"/>
        <v>3.0101208163763179E-3</v>
      </c>
    </row>
    <row r="8237" spans="6:8" x14ac:dyDescent="0.3">
      <c r="F8237" s="2">
        <v>8232</v>
      </c>
      <c r="G8237" s="12">
        <f ca="1"/>
        <v>230.43493362014689</v>
      </c>
      <c r="H8237" s="12">
        <f ca="1"/>
        <v>3.0099404189516056E-3</v>
      </c>
    </row>
    <row r="8238" spans="6:8" x14ac:dyDescent="0.3">
      <c r="F8238" s="2">
        <v>8233</v>
      </c>
      <c r="G8238" s="12">
        <f ca="1"/>
        <v>230.49196078136393</v>
      </c>
      <c r="H8238" s="12">
        <f ca="1"/>
        <v>3.0065509731498079E-3</v>
      </c>
    </row>
    <row r="8239" spans="6:8" x14ac:dyDescent="0.3">
      <c r="F8239" s="2">
        <v>8234</v>
      </c>
      <c r="G8239" s="12">
        <f ca="1"/>
        <v>230.56922245201514</v>
      </c>
      <c r="H8239" s="12">
        <f ca="1"/>
        <v>3.0019653004246709E-3</v>
      </c>
    </row>
    <row r="8240" spans="6:8" x14ac:dyDescent="0.3">
      <c r="F8240" s="2">
        <v>8235</v>
      </c>
      <c r="G8240" s="12">
        <f ca="1"/>
        <v>230.58781734292413</v>
      </c>
      <c r="H8240" s="12">
        <f ca="1"/>
        <v>3.0008627498633376E-3</v>
      </c>
    </row>
    <row r="8241" spans="6:8" x14ac:dyDescent="0.3">
      <c r="F8241" s="2">
        <v>8236</v>
      </c>
      <c r="G8241" s="12">
        <f ca="1"/>
        <v>230.58902200760781</v>
      </c>
      <c r="H8241" s="12">
        <f ca="1"/>
        <v>3.0007913361857993E-3</v>
      </c>
    </row>
    <row r="8242" spans="6:8" x14ac:dyDescent="0.3">
      <c r="F8242" s="2">
        <v>8237</v>
      </c>
      <c r="G8242" s="12">
        <f ca="1"/>
        <v>230.63412665777386</v>
      </c>
      <c r="H8242" s="12">
        <f ca="1"/>
        <v>2.9981187799936622E-3</v>
      </c>
    </row>
    <row r="8243" spans="6:8" x14ac:dyDescent="0.3">
      <c r="F8243" s="2">
        <v>8238</v>
      </c>
      <c r="G8243" s="12">
        <f ca="1"/>
        <v>230.72404610548915</v>
      </c>
      <c r="H8243" s="12">
        <f ca="1"/>
        <v>2.9927983380962902E-3</v>
      </c>
    </row>
    <row r="8244" spans="6:8" x14ac:dyDescent="0.3">
      <c r="F8244" s="2">
        <v>8239</v>
      </c>
      <c r="G8244" s="12">
        <f ca="1"/>
        <v>230.7849837603305</v>
      </c>
      <c r="H8244" s="12">
        <f ca="1"/>
        <v>2.9891983879287284E-3</v>
      </c>
    </row>
    <row r="8245" spans="6:8" x14ac:dyDescent="0.3">
      <c r="F8245" s="2">
        <v>8240</v>
      </c>
      <c r="G8245" s="12">
        <f ca="1"/>
        <v>230.87014445208695</v>
      </c>
      <c r="H8245" s="12">
        <f ca="1"/>
        <v>2.9841750992962769E-3</v>
      </c>
    </row>
    <row r="8246" spans="6:8" x14ac:dyDescent="0.3">
      <c r="F8246" s="2">
        <v>8241</v>
      </c>
      <c r="G8246" s="12">
        <f ca="1"/>
        <v>230.9091044652981</v>
      </c>
      <c r="H8246" s="12">
        <f ca="1"/>
        <v>2.9818799778511531E-3</v>
      </c>
    </row>
    <row r="8247" spans="6:8" x14ac:dyDescent="0.3">
      <c r="F8247" s="2">
        <v>8242</v>
      </c>
      <c r="G8247" s="12">
        <f ca="1"/>
        <v>230.99264823360105</v>
      </c>
      <c r="H8247" s="12">
        <f ca="1"/>
        <v>2.9769647279450453E-3</v>
      </c>
    </row>
    <row r="8248" spans="6:8" x14ac:dyDescent="0.3">
      <c r="F8248" s="2">
        <v>8243</v>
      </c>
      <c r="G8248" s="12">
        <f ca="1"/>
        <v>231.00322529816023</v>
      </c>
      <c r="H8248" s="12">
        <f ca="1"/>
        <v>2.9763430433007781E-3</v>
      </c>
    </row>
    <row r="8249" spans="6:8" x14ac:dyDescent="0.3">
      <c r="F8249" s="2">
        <v>8244</v>
      </c>
      <c r="G8249" s="12">
        <f ca="1"/>
        <v>231.03901435925286</v>
      </c>
      <c r="H8249" s="12">
        <f ca="1"/>
        <v>2.9742404988920153E-3</v>
      </c>
    </row>
    <row r="8250" spans="6:8" x14ac:dyDescent="0.3">
      <c r="F8250" s="2">
        <v>8245</v>
      </c>
      <c r="G8250" s="12">
        <f ca="1"/>
        <v>231.06603825243226</v>
      </c>
      <c r="H8250" s="12">
        <f ca="1"/>
        <v>2.972653932992684E-3</v>
      </c>
    </row>
    <row r="8251" spans="6:8" x14ac:dyDescent="0.3">
      <c r="F8251" s="2">
        <v>8246</v>
      </c>
      <c r="G8251" s="12">
        <f ca="1"/>
        <v>231.08165916040721</v>
      </c>
      <c r="H8251" s="12">
        <f ca="1"/>
        <v>2.9717372415122949E-3</v>
      </c>
    </row>
    <row r="8252" spans="6:8" x14ac:dyDescent="0.3">
      <c r="F8252" s="2">
        <v>8247</v>
      </c>
      <c r="G8252" s="12">
        <f ca="1"/>
        <v>231.1278405292143</v>
      </c>
      <c r="H8252" s="12">
        <f ca="1"/>
        <v>2.969028898781036E-3</v>
      </c>
    </row>
    <row r="8253" spans="6:8" x14ac:dyDescent="0.3">
      <c r="F8253" s="2">
        <v>8248</v>
      </c>
      <c r="G8253" s="12">
        <f ca="1"/>
        <v>231.18523773555728</v>
      </c>
      <c r="H8253" s="12">
        <f ca="1"/>
        <v>2.9656664313394998E-3</v>
      </c>
    </row>
    <row r="8254" spans="6:8" x14ac:dyDescent="0.3">
      <c r="F8254" s="2">
        <v>8249</v>
      </c>
      <c r="G8254" s="12">
        <f ca="1"/>
        <v>231.20879552368558</v>
      </c>
      <c r="H8254" s="12">
        <f ca="1"/>
        <v>2.9642875247530573E-3</v>
      </c>
    </row>
    <row r="8255" spans="6:8" x14ac:dyDescent="0.3">
      <c r="F8255" s="2">
        <v>8250</v>
      </c>
      <c r="G8255" s="12">
        <f ca="1"/>
        <v>231.22112881302891</v>
      </c>
      <c r="H8255" s="12">
        <f ca="1"/>
        <v>2.9635658914873532E-3</v>
      </c>
    </row>
    <row r="8256" spans="6:8" x14ac:dyDescent="0.3">
      <c r="F8256" s="2">
        <v>8251</v>
      </c>
      <c r="G8256" s="12">
        <f ca="1"/>
        <v>231.22797251277771</v>
      </c>
      <c r="H8256" s="12">
        <f ca="1"/>
        <v>2.9631655398274889E-3</v>
      </c>
    </row>
    <row r="8257" spans="6:8" x14ac:dyDescent="0.3">
      <c r="F8257" s="2">
        <v>8252</v>
      </c>
      <c r="G8257" s="12">
        <f ca="1"/>
        <v>231.25066314193396</v>
      </c>
      <c r="H8257" s="12">
        <f ca="1"/>
        <v>2.9618385630226268E-3</v>
      </c>
    </row>
    <row r="8258" spans="6:8" x14ac:dyDescent="0.3">
      <c r="F8258" s="2">
        <v>8253</v>
      </c>
      <c r="G8258" s="12">
        <f ca="1"/>
        <v>231.26954187387122</v>
      </c>
      <c r="H8258" s="12">
        <f ca="1"/>
        <v>2.9607349898118441E-3</v>
      </c>
    </row>
    <row r="8259" spans="6:8" x14ac:dyDescent="0.3">
      <c r="F8259" s="2">
        <v>8254</v>
      </c>
      <c r="G8259" s="12">
        <f ca="1"/>
        <v>231.2702536862916</v>
      </c>
      <c r="H8259" s="12">
        <f ca="1"/>
        <v>2.9606933886874675E-3</v>
      </c>
    </row>
    <row r="8260" spans="6:8" x14ac:dyDescent="0.3">
      <c r="F8260" s="2">
        <v>8255</v>
      </c>
      <c r="G8260" s="12">
        <f ca="1"/>
        <v>231.27515677624604</v>
      </c>
      <c r="H8260" s="12">
        <f ca="1"/>
        <v>2.9604068495751915E-3</v>
      </c>
    </row>
    <row r="8261" spans="6:8" x14ac:dyDescent="0.3">
      <c r="F8261" s="2">
        <v>8256</v>
      </c>
      <c r="G8261" s="12">
        <f ca="1"/>
        <v>231.36874695108787</v>
      </c>
      <c r="H8261" s="12">
        <f ca="1"/>
        <v>2.9549430118014264E-3</v>
      </c>
    </row>
    <row r="8262" spans="6:8" x14ac:dyDescent="0.3">
      <c r="F8262" s="2">
        <v>8257</v>
      </c>
      <c r="G8262" s="12">
        <f ca="1"/>
        <v>231.38733908205154</v>
      </c>
      <c r="H8262" s="12">
        <f ca="1"/>
        <v>2.9538588653370839E-3</v>
      </c>
    </row>
    <row r="8263" spans="6:8" x14ac:dyDescent="0.3">
      <c r="F8263" s="2">
        <v>8258</v>
      </c>
      <c r="G8263" s="12">
        <f ca="1"/>
        <v>231.39962304429054</v>
      </c>
      <c r="H8263" s="12">
        <f ca="1"/>
        <v>2.9531427924280929E-3</v>
      </c>
    </row>
    <row r="8264" spans="6:8" x14ac:dyDescent="0.3">
      <c r="F8264" s="2">
        <v>8259</v>
      </c>
      <c r="G8264" s="12">
        <f ca="1"/>
        <v>231.43603143311705</v>
      </c>
      <c r="H8264" s="12">
        <f ca="1"/>
        <v>2.9510215054592858E-3</v>
      </c>
    </row>
    <row r="8265" spans="6:8" x14ac:dyDescent="0.3">
      <c r="F8265" s="2">
        <v>8260</v>
      </c>
      <c r="G8265" s="12">
        <f ca="1"/>
        <v>231.4510266298324</v>
      </c>
      <c r="H8265" s="12">
        <f ca="1"/>
        <v>2.950148298874643E-3</v>
      </c>
    </row>
    <row r="8266" spans="6:8" x14ac:dyDescent="0.3">
      <c r="F8266" s="2">
        <v>8261</v>
      </c>
      <c r="G8266" s="12">
        <f ca="1"/>
        <v>231.58639229689626</v>
      </c>
      <c r="H8266" s="12">
        <f ca="1"/>
        <v>2.9422779944408388E-3</v>
      </c>
    </row>
    <row r="8267" spans="6:8" x14ac:dyDescent="0.3">
      <c r="F8267" s="2">
        <v>8262</v>
      </c>
      <c r="G8267" s="12">
        <f ca="1"/>
        <v>231.62253331159749</v>
      </c>
      <c r="H8267" s="12">
        <f ca="1"/>
        <v>2.9401804786081905E-3</v>
      </c>
    </row>
    <row r="8268" spans="6:8" x14ac:dyDescent="0.3">
      <c r="F8268" s="2">
        <v>8263</v>
      </c>
      <c r="G8268" s="12">
        <f ca="1"/>
        <v>231.64017490919096</v>
      </c>
      <c r="H8268" s="12">
        <f ca="1"/>
        <v>2.9391571883893887E-3</v>
      </c>
    </row>
    <row r="8269" spans="6:8" x14ac:dyDescent="0.3">
      <c r="F8269" s="2">
        <v>8264</v>
      </c>
      <c r="G8269" s="12">
        <f ca="1"/>
        <v>231.67099369384422</v>
      </c>
      <c r="H8269" s="12">
        <f ca="1"/>
        <v>2.9373704680883848E-3</v>
      </c>
    </row>
    <row r="8270" spans="6:8" x14ac:dyDescent="0.3">
      <c r="F8270" s="2">
        <v>8265</v>
      </c>
      <c r="G8270" s="12">
        <f ca="1"/>
        <v>231.77769347566644</v>
      </c>
      <c r="H8270" s="12">
        <f ca="1"/>
        <v>2.9311934234969666E-3</v>
      </c>
    </row>
    <row r="8271" spans="6:8" x14ac:dyDescent="0.3">
      <c r="F8271" s="2">
        <v>8266</v>
      </c>
      <c r="G8271" s="12">
        <f ca="1"/>
        <v>231.78741117870752</v>
      </c>
      <c r="H8271" s="12">
        <f ca="1"/>
        <v>2.9306315319561969E-3</v>
      </c>
    </row>
    <row r="8272" spans="6:8" x14ac:dyDescent="0.3">
      <c r="F8272" s="2">
        <v>8267</v>
      </c>
      <c r="G8272" s="12">
        <f ca="1"/>
        <v>231.80066412841819</v>
      </c>
      <c r="H8272" s="12">
        <f ca="1"/>
        <v>2.929865411278796E-3</v>
      </c>
    </row>
    <row r="8273" spans="6:8" x14ac:dyDescent="0.3">
      <c r="F8273" s="2">
        <v>8268</v>
      </c>
      <c r="G8273" s="12">
        <f ca="1"/>
        <v>231.803074956757</v>
      </c>
      <c r="H8273" s="12">
        <f ca="1"/>
        <v>2.9297260699846163E-3</v>
      </c>
    </row>
    <row r="8274" spans="6:8" x14ac:dyDescent="0.3">
      <c r="F8274" s="2">
        <v>8269</v>
      </c>
      <c r="G8274" s="12">
        <f ca="1"/>
        <v>231.81490129963942</v>
      </c>
      <c r="H8274" s="12">
        <f ca="1"/>
        <v>2.9290426315294465E-3</v>
      </c>
    </row>
    <row r="8275" spans="6:8" x14ac:dyDescent="0.3">
      <c r="F8275" s="2">
        <v>8270</v>
      </c>
      <c r="G8275" s="12">
        <f ca="1"/>
        <v>231.88305410159754</v>
      </c>
      <c r="H8275" s="12">
        <f ca="1"/>
        <v>2.9251074049982846E-3</v>
      </c>
    </row>
    <row r="8276" spans="6:8" x14ac:dyDescent="0.3">
      <c r="F8276" s="2">
        <v>8271</v>
      </c>
      <c r="G8276" s="12">
        <f ca="1"/>
        <v>231.91474288781762</v>
      </c>
      <c r="H8276" s="12">
        <f ca="1"/>
        <v>2.9232795637565982E-3</v>
      </c>
    </row>
    <row r="8277" spans="6:8" x14ac:dyDescent="0.3">
      <c r="F8277" s="2">
        <v>8272</v>
      </c>
      <c r="G8277" s="12">
        <f ca="1"/>
        <v>231.96581273489008</v>
      </c>
      <c r="H8277" s="12">
        <f ca="1"/>
        <v>2.920336349956882E-3</v>
      </c>
    </row>
    <row r="8278" spans="6:8" x14ac:dyDescent="0.3">
      <c r="F8278" s="2">
        <v>8273</v>
      </c>
      <c r="G8278" s="12">
        <f ca="1"/>
        <v>232.00341290966182</v>
      </c>
      <c r="H8278" s="12">
        <f ca="1"/>
        <v>2.9181714161385895E-3</v>
      </c>
    </row>
    <row r="8279" spans="6:8" x14ac:dyDescent="0.3">
      <c r="F8279" s="2">
        <v>8274</v>
      </c>
      <c r="G8279" s="12">
        <f ca="1"/>
        <v>232.00409049339686</v>
      </c>
      <c r="H8279" s="12">
        <f ca="1"/>
        <v>2.918132417992055E-3</v>
      </c>
    </row>
    <row r="8280" spans="6:8" x14ac:dyDescent="0.3">
      <c r="F8280" s="2">
        <v>8275</v>
      </c>
      <c r="G8280" s="12">
        <f ca="1"/>
        <v>232.08585403167126</v>
      </c>
      <c r="H8280" s="12">
        <f ca="1"/>
        <v>2.9134305928651717E-3</v>
      </c>
    </row>
    <row r="8281" spans="6:8" x14ac:dyDescent="0.3">
      <c r="F8281" s="2">
        <v>8276</v>
      </c>
      <c r="G8281" s="12">
        <f ca="1"/>
        <v>232.12825827782038</v>
      </c>
      <c r="H8281" s="12">
        <f ca="1"/>
        <v>2.9109952933011845E-3</v>
      </c>
    </row>
    <row r="8282" spans="6:8" x14ac:dyDescent="0.3">
      <c r="F8282" s="2">
        <v>8277</v>
      </c>
      <c r="G8282" s="12">
        <f ca="1"/>
        <v>232.14912184098324</v>
      </c>
      <c r="H8282" s="12">
        <f ca="1"/>
        <v>2.9097978794958373E-3</v>
      </c>
    </row>
    <row r="8283" spans="6:8" x14ac:dyDescent="0.3">
      <c r="F8283" s="2">
        <v>8278</v>
      </c>
      <c r="G8283" s="12">
        <f ca="1"/>
        <v>232.24685090506347</v>
      </c>
      <c r="H8283" s="12">
        <f ca="1"/>
        <v>2.9041959053188872E-3</v>
      </c>
    </row>
    <row r="8284" spans="6:8" x14ac:dyDescent="0.3">
      <c r="F8284" s="2">
        <v>8279</v>
      </c>
      <c r="G8284" s="12">
        <f ca="1"/>
        <v>232.25780403899464</v>
      </c>
      <c r="H8284" s="12">
        <f ca="1"/>
        <v>2.9035687686954641E-3</v>
      </c>
    </row>
    <row r="8285" spans="6:8" x14ac:dyDescent="0.3">
      <c r="F8285" s="2">
        <v>8280</v>
      </c>
      <c r="G8285" s="12">
        <f ca="1"/>
        <v>232.28270404044125</v>
      </c>
      <c r="H8285" s="12">
        <f ca="1"/>
        <v>2.9021436195326693E-3</v>
      </c>
    </row>
    <row r="8286" spans="6:8" x14ac:dyDescent="0.3">
      <c r="F8286" s="2">
        <v>8281</v>
      </c>
      <c r="G8286" s="12">
        <f ca="1"/>
        <v>232.31158480049146</v>
      </c>
      <c r="H8286" s="12">
        <f ca="1"/>
        <v>2.9004915613919662E-3</v>
      </c>
    </row>
    <row r="8287" spans="6:8" x14ac:dyDescent="0.3">
      <c r="F8287" s="2">
        <v>8282</v>
      </c>
      <c r="G8287" s="12">
        <f ca="1"/>
        <v>232.41302178838413</v>
      </c>
      <c r="H8287" s="12">
        <f ca="1"/>
        <v>2.8946969909078245E-3</v>
      </c>
    </row>
    <row r="8288" spans="6:8" x14ac:dyDescent="0.3">
      <c r="F8288" s="2">
        <v>8283</v>
      </c>
      <c r="G8288" s="12">
        <f ca="1"/>
        <v>232.46190257770547</v>
      </c>
      <c r="H8288" s="12">
        <f ca="1"/>
        <v>2.8919090711174212E-3</v>
      </c>
    </row>
    <row r="8289" spans="6:8" x14ac:dyDescent="0.3">
      <c r="F8289" s="2">
        <v>8284</v>
      </c>
      <c r="G8289" s="12">
        <f ca="1"/>
        <v>232.48708463251231</v>
      </c>
      <c r="H8289" s="12">
        <f ca="1"/>
        <v>2.8904739228385809E-3</v>
      </c>
    </row>
    <row r="8290" spans="6:8" x14ac:dyDescent="0.3">
      <c r="F8290" s="2">
        <v>8285</v>
      </c>
      <c r="G8290" s="12">
        <f ca="1"/>
        <v>232.49124315930339</v>
      </c>
      <c r="H8290" s="12">
        <f ca="1"/>
        <v>2.8902369973311361E-3</v>
      </c>
    </row>
    <row r="8291" spans="6:8" x14ac:dyDescent="0.3">
      <c r="F8291" s="2">
        <v>8286</v>
      </c>
      <c r="G8291" s="12">
        <f ca="1"/>
        <v>232.50082902521785</v>
      </c>
      <c r="H8291" s="12">
        <f ca="1"/>
        <v>2.8896909362475303E-3</v>
      </c>
    </row>
    <row r="8292" spans="6:8" x14ac:dyDescent="0.3">
      <c r="F8292" s="2">
        <v>8287</v>
      </c>
      <c r="G8292" s="12">
        <f ca="1"/>
        <v>232.53788093449708</v>
      </c>
      <c r="H8292" s="12">
        <f ca="1"/>
        <v>2.8875812950299017E-3</v>
      </c>
    </row>
    <row r="8293" spans="6:8" x14ac:dyDescent="0.3">
      <c r="F8293" s="2">
        <v>8288</v>
      </c>
      <c r="G8293" s="12">
        <f ca="1"/>
        <v>232.55861068814207</v>
      </c>
      <c r="H8293" s="12">
        <f ca="1"/>
        <v>2.8864017089726803E-3</v>
      </c>
    </row>
    <row r="8294" spans="6:8" x14ac:dyDescent="0.3">
      <c r="F8294" s="2">
        <v>8289</v>
      </c>
      <c r="G8294" s="12">
        <f ca="1"/>
        <v>232.56097606370346</v>
      </c>
      <c r="H8294" s="12">
        <f ca="1"/>
        <v>2.8862671444228015E-3</v>
      </c>
    </row>
    <row r="8295" spans="6:8" x14ac:dyDescent="0.3">
      <c r="F8295" s="2">
        <v>8290</v>
      </c>
      <c r="G8295" s="12">
        <f ca="1"/>
        <v>232.5630878918648</v>
      </c>
      <c r="H8295" s="12">
        <f ca="1"/>
        <v>2.8861470096330105E-3</v>
      </c>
    </row>
    <row r="8296" spans="6:8" x14ac:dyDescent="0.3">
      <c r="F8296" s="2">
        <v>8291</v>
      </c>
      <c r="G8296" s="12">
        <f ca="1"/>
        <v>232.63457305458849</v>
      </c>
      <c r="H8296" s="12">
        <f ca="1"/>
        <v>2.8820835890679204E-3</v>
      </c>
    </row>
    <row r="8297" spans="6:8" x14ac:dyDescent="0.3">
      <c r="F8297" s="2">
        <v>8292</v>
      </c>
      <c r="G8297" s="12">
        <f ca="1"/>
        <v>232.66721632473798</v>
      </c>
      <c r="H8297" s="12">
        <f ca="1"/>
        <v>2.8802300730123281E-3</v>
      </c>
    </row>
    <row r="8298" spans="6:8" x14ac:dyDescent="0.3">
      <c r="F8298" s="2">
        <v>8293</v>
      </c>
      <c r="G8298" s="12">
        <f ca="1"/>
        <v>232.69238219751597</v>
      </c>
      <c r="H8298" s="12">
        <f ca="1"/>
        <v>2.8788019947905996E-3</v>
      </c>
    </row>
    <row r="8299" spans="6:8" x14ac:dyDescent="0.3">
      <c r="F8299" s="2">
        <v>8294</v>
      </c>
      <c r="G8299" s="12">
        <f ca="1"/>
        <v>232.6979337475066</v>
      </c>
      <c r="H8299" s="12">
        <f ca="1"/>
        <v>2.8784870643344639E-3</v>
      </c>
    </row>
    <row r="8300" spans="6:8" x14ac:dyDescent="0.3">
      <c r="F8300" s="2">
        <v>8295</v>
      </c>
      <c r="G8300" s="12">
        <f ca="1"/>
        <v>232.69897800250067</v>
      </c>
      <c r="H8300" s="12">
        <f ca="1"/>
        <v>2.8784278295251771E-3</v>
      </c>
    </row>
    <row r="8301" spans="6:8" x14ac:dyDescent="0.3">
      <c r="F8301" s="2">
        <v>8296</v>
      </c>
      <c r="G8301" s="12">
        <f ca="1"/>
        <v>232.70289789603402</v>
      </c>
      <c r="H8301" s="12">
        <f ca="1"/>
        <v>2.8782054871982357E-3</v>
      </c>
    </row>
    <row r="8302" spans="6:8" x14ac:dyDescent="0.3">
      <c r="F8302" s="2">
        <v>8297</v>
      </c>
      <c r="G8302" s="12">
        <f ca="1"/>
        <v>232.72931476979494</v>
      </c>
      <c r="H8302" s="12">
        <f ca="1"/>
        <v>2.876707557474685E-3</v>
      </c>
    </row>
    <row r="8303" spans="6:8" x14ac:dyDescent="0.3">
      <c r="F8303" s="2">
        <v>8298</v>
      </c>
      <c r="G8303" s="12">
        <f ca="1"/>
        <v>232.76539085276195</v>
      </c>
      <c r="H8303" s="12">
        <f ca="1"/>
        <v>2.8746632538590366E-3</v>
      </c>
    </row>
    <row r="8304" spans="6:8" x14ac:dyDescent="0.3">
      <c r="F8304" s="2">
        <v>8299</v>
      </c>
      <c r="G8304" s="12">
        <f ca="1"/>
        <v>232.77810135661622</v>
      </c>
      <c r="H8304" s="12">
        <f ca="1"/>
        <v>2.8739433623426618E-3</v>
      </c>
    </row>
    <row r="8305" spans="6:8" x14ac:dyDescent="0.3">
      <c r="F8305" s="2">
        <v>8300</v>
      </c>
      <c r="G8305" s="12">
        <f ca="1"/>
        <v>232.797739446864</v>
      </c>
      <c r="H8305" s="12">
        <f ca="1"/>
        <v>2.8728314859184836E-3</v>
      </c>
    </row>
    <row r="8306" spans="6:8" x14ac:dyDescent="0.3">
      <c r="F8306" s="2">
        <v>8301</v>
      </c>
      <c r="G8306" s="12">
        <f ca="1"/>
        <v>232.8310737501323</v>
      </c>
      <c r="H8306" s="12">
        <f ca="1"/>
        <v>2.8709451983736718E-3</v>
      </c>
    </row>
    <row r="8307" spans="6:8" x14ac:dyDescent="0.3">
      <c r="F8307" s="2">
        <v>8302</v>
      </c>
      <c r="G8307" s="12">
        <f ca="1"/>
        <v>232.83289290519323</v>
      </c>
      <c r="H8307" s="12">
        <f ca="1"/>
        <v>2.8708422957501672E-3</v>
      </c>
    </row>
    <row r="8308" spans="6:8" x14ac:dyDescent="0.3">
      <c r="F8308" s="2">
        <v>8303</v>
      </c>
      <c r="G8308" s="12">
        <f ca="1"/>
        <v>232.86190904009308</v>
      </c>
      <c r="H8308" s="12">
        <f ca="1"/>
        <v>2.8692014938846971E-3</v>
      </c>
    </row>
    <row r="8309" spans="6:8" x14ac:dyDescent="0.3">
      <c r="F8309" s="2">
        <v>8304</v>
      </c>
      <c r="G8309" s="12">
        <f ca="1"/>
        <v>232.9552869634401</v>
      </c>
      <c r="H8309" s="12">
        <f ca="1"/>
        <v>2.863927926468932E-3</v>
      </c>
    </row>
    <row r="8310" spans="6:8" x14ac:dyDescent="0.3">
      <c r="F8310" s="2">
        <v>8305</v>
      </c>
      <c r="G8310" s="12">
        <f ca="1"/>
        <v>232.9646394203865</v>
      </c>
      <c r="H8310" s="12">
        <f ca="1"/>
        <v>2.8634003092726616E-3</v>
      </c>
    </row>
    <row r="8311" spans="6:8" x14ac:dyDescent="0.3">
      <c r="F8311" s="2">
        <v>8306</v>
      </c>
      <c r="G8311" s="12">
        <f ca="1"/>
        <v>232.996375220548</v>
      </c>
      <c r="H8311" s="12">
        <f ca="1"/>
        <v>2.8616107096052839E-3</v>
      </c>
    </row>
    <row r="8312" spans="6:8" x14ac:dyDescent="0.3">
      <c r="F8312" s="2">
        <v>8307</v>
      </c>
      <c r="G8312" s="12">
        <f ca="1"/>
        <v>233.01155006285092</v>
      </c>
      <c r="H8312" s="12">
        <f ca="1"/>
        <v>2.860755411817178E-3</v>
      </c>
    </row>
    <row r="8313" spans="6:8" x14ac:dyDescent="0.3">
      <c r="F8313" s="2">
        <v>8308</v>
      </c>
      <c r="G8313" s="12">
        <f ca="1"/>
        <v>233.0203536927776</v>
      </c>
      <c r="H8313" s="12">
        <f ca="1"/>
        <v>2.8602593384366398E-3</v>
      </c>
    </row>
    <row r="8314" spans="6:8" x14ac:dyDescent="0.3">
      <c r="F8314" s="2">
        <v>8309</v>
      </c>
      <c r="G8314" s="12">
        <f ca="1"/>
        <v>233.02484397785952</v>
      </c>
      <c r="H8314" s="12">
        <f ca="1"/>
        <v>2.8600063517780438E-3</v>
      </c>
    </row>
    <row r="8315" spans="6:8" x14ac:dyDescent="0.3">
      <c r="F8315" s="2">
        <v>8310</v>
      </c>
      <c r="G8315" s="12">
        <f ca="1"/>
        <v>233.07036763666989</v>
      </c>
      <c r="H8315" s="12">
        <f ca="1"/>
        <v>2.8574428508022684E-3</v>
      </c>
    </row>
    <row r="8316" spans="6:8" x14ac:dyDescent="0.3">
      <c r="F8316" s="2">
        <v>8311</v>
      </c>
      <c r="G8316" s="12">
        <f ca="1"/>
        <v>233.08467874769522</v>
      </c>
      <c r="H8316" s="12">
        <f ca="1"/>
        <v>2.8566374767923708E-3</v>
      </c>
    </row>
    <row r="8317" spans="6:8" x14ac:dyDescent="0.3">
      <c r="F8317" s="2">
        <v>8312</v>
      </c>
      <c r="G8317" s="12">
        <f ca="1"/>
        <v>233.12440259195537</v>
      </c>
      <c r="H8317" s="12">
        <f ca="1"/>
        <v>2.8544032366711368E-3</v>
      </c>
    </row>
    <row r="8318" spans="6:8" x14ac:dyDescent="0.3">
      <c r="F8318" s="2">
        <v>8313</v>
      </c>
      <c r="G8318" s="12">
        <f ca="1"/>
        <v>233.21651521177847</v>
      </c>
      <c r="H8318" s="12">
        <f ca="1"/>
        <v>2.8492295720934841E-3</v>
      </c>
    </row>
    <row r="8319" spans="6:8" x14ac:dyDescent="0.3">
      <c r="F8319" s="2">
        <v>8314</v>
      </c>
      <c r="G8319" s="12">
        <f ca="1"/>
        <v>233.21865139834867</v>
      </c>
      <c r="H8319" s="12">
        <f ca="1"/>
        <v>2.8491097078509483E-3</v>
      </c>
    </row>
    <row r="8320" spans="6:8" x14ac:dyDescent="0.3">
      <c r="F8320" s="2">
        <v>8315</v>
      </c>
      <c r="G8320" s="12">
        <f ca="1"/>
        <v>233.24745542113848</v>
      </c>
      <c r="H8320" s="12">
        <f ca="1"/>
        <v>2.8474939997347177E-3</v>
      </c>
    </row>
    <row r="8321" spans="6:8" x14ac:dyDescent="0.3">
      <c r="F8321" s="2">
        <v>8316</v>
      </c>
      <c r="G8321" s="12">
        <f ca="1"/>
        <v>233.27345868025745</v>
      </c>
      <c r="H8321" s="12">
        <f ca="1"/>
        <v>2.8460362321713205E-3</v>
      </c>
    </row>
    <row r="8322" spans="6:8" x14ac:dyDescent="0.3">
      <c r="F8322" s="2">
        <v>8317</v>
      </c>
      <c r="G8322" s="12">
        <f ca="1"/>
        <v>233.33810833940885</v>
      </c>
      <c r="H8322" s="12">
        <f ca="1"/>
        <v>2.8424153494502149E-3</v>
      </c>
    </row>
    <row r="8323" spans="6:8" x14ac:dyDescent="0.3">
      <c r="F8323" s="2">
        <v>8318</v>
      </c>
      <c r="G8323" s="12">
        <f ca="1"/>
        <v>233.34798327970174</v>
      </c>
      <c r="H8323" s="12">
        <f ca="1"/>
        <v>2.8418627076939262E-3</v>
      </c>
    </row>
    <row r="8324" spans="6:8" x14ac:dyDescent="0.3">
      <c r="F8324" s="2">
        <v>8319</v>
      </c>
      <c r="G8324" s="12">
        <f ca="1"/>
        <v>233.3516946425695</v>
      </c>
      <c r="H8324" s="12">
        <f ca="1"/>
        <v>2.8416550343112745E-3</v>
      </c>
    </row>
    <row r="8325" spans="6:8" x14ac:dyDescent="0.3">
      <c r="F8325" s="2">
        <v>8320</v>
      </c>
      <c r="G8325" s="12">
        <f ca="1"/>
        <v>233.35329182216816</v>
      </c>
      <c r="H8325" s="12">
        <f ca="1"/>
        <v>2.8415656673427552E-3</v>
      </c>
    </row>
    <row r="8326" spans="6:8" x14ac:dyDescent="0.3">
      <c r="F8326" s="2">
        <v>8321</v>
      </c>
      <c r="G8326" s="12">
        <f ca="1"/>
        <v>233.38929537345555</v>
      </c>
      <c r="H8326" s="12">
        <f ca="1"/>
        <v>2.8395519542756447E-3</v>
      </c>
    </row>
    <row r="8327" spans="6:8" x14ac:dyDescent="0.3">
      <c r="F8327" s="2">
        <v>8322</v>
      </c>
      <c r="G8327" s="12">
        <f ca="1"/>
        <v>233.44482465786012</v>
      </c>
      <c r="H8327" s="12">
        <f ca="1"/>
        <v>2.8364491243927491E-3</v>
      </c>
    </row>
    <row r="8328" spans="6:8" x14ac:dyDescent="0.3">
      <c r="F8328" s="2">
        <v>8323</v>
      </c>
      <c r="G8328" s="12">
        <f ca="1"/>
        <v>233.51728278919995</v>
      </c>
      <c r="H8328" s="12">
        <f ca="1"/>
        <v>2.8324057794800427E-3</v>
      </c>
    </row>
    <row r="8329" spans="6:8" x14ac:dyDescent="0.3">
      <c r="F8329" s="2">
        <v>8324</v>
      </c>
      <c r="G8329" s="12">
        <f ca="1"/>
        <v>233.57615872408638</v>
      </c>
      <c r="H8329" s="12">
        <f ca="1"/>
        <v>2.8291248723215142E-3</v>
      </c>
    </row>
    <row r="8330" spans="6:8" x14ac:dyDescent="0.3">
      <c r="F8330" s="2">
        <v>8325</v>
      </c>
      <c r="G8330" s="12">
        <f ca="1"/>
        <v>233.69243326127821</v>
      </c>
      <c r="H8330" s="12">
        <f ca="1"/>
        <v>2.8226572617095526E-3</v>
      </c>
    </row>
    <row r="8331" spans="6:8" x14ac:dyDescent="0.3">
      <c r="F8331" s="2">
        <v>8326</v>
      </c>
      <c r="G8331" s="12">
        <f ca="1"/>
        <v>233.70880341736648</v>
      </c>
      <c r="H8331" s="12">
        <f ca="1"/>
        <v>2.8217479592697083E-3</v>
      </c>
    </row>
    <row r="8332" spans="6:8" x14ac:dyDescent="0.3">
      <c r="F8332" s="2">
        <v>8327</v>
      </c>
      <c r="G8332" s="12">
        <f ca="1"/>
        <v>233.79893248657112</v>
      </c>
      <c r="H8332" s="12">
        <f ca="1"/>
        <v>2.8167472016208937E-3</v>
      </c>
    </row>
    <row r="8333" spans="6:8" x14ac:dyDescent="0.3">
      <c r="F8333" s="2">
        <v>8328</v>
      </c>
      <c r="G8333" s="12">
        <f ca="1"/>
        <v>233.8360342267072</v>
      </c>
      <c r="H8333" s="12">
        <f ca="1"/>
        <v>2.8146913768955797E-3</v>
      </c>
    </row>
    <row r="8334" spans="6:8" x14ac:dyDescent="0.3">
      <c r="F8334" s="2">
        <v>8329</v>
      </c>
      <c r="G8334" s="12">
        <f ca="1"/>
        <v>233.86626903894057</v>
      </c>
      <c r="H8334" s="12">
        <f ca="1"/>
        <v>2.8130172337488039E-3</v>
      </c>
    </row>
    <row r="8335" spans="6:8" x14ac:dyDescent="0.3">
      <c r="F8335" s="2">
        <v>8330</v>
      </c>
      <c r="G8335" s="12">
        <f ca="1"/>
        <v>233.93128154639422</v>
      </c>
      <c r="H8335" s="12">
        <f ca="1"/>
        <v>2.8094209934422304E-3</v>
      </c>
    </row>
    <row r="8336" spans="6:8" x14ac:dyDescent="0.3">
      <c r="F8336" s="2">
        <v>8331</v>
      </c>
      <c r="G8336" s="12">
        <f ca="1"/>
        <v>233.93144088360629</v>
      </c>
      <c r="H8336" s="12">
        <f ca="1"/>
        <v>2.8094121855436927E-3</v>
      </c>
    </row>
    <row r="8337" spans="6:8" x14ac:dyDescent="0.3">
      <c r="F8337" s="2">
        <v>8332</v>
      </c>
      <c r="G8337" s="12">
        <f ca="1"/>
        <v>234.07565309245936</v>
      </c>
      <c r="H8337" s="12">
        <f ca="1"/>
        <v>2.8014524243666285E-3</v>
      </c>
    </row>
    <row r="8338" spans="6:8" x14ac:dyDescent="0.3">
      <c r="F8338" s="2">
        <v>8333</v>
      </c>
      <c r="G8338" s="12">
        <f ca="1"/>
        <v>234.10989901771046</v>
      </c>
      <c r="H8338" s="12">
        <f ca="1"/>
        <v>2.7995657616337985E-3</v>
      </c>
    </row>
    <row r="8339" spans="6:8" x14ac:dyDescent="0.3">
      <c r="F8339" s="2">
        <v>8334</v>
      </c>
      <c r="G8339" s="12">
        <f ca="1"/>
        <v>234.15337940376227</v>
      </c>
      <c r="H8339" s="12">
        <f ca="1"/>
        <v>2.7971723088916294E-3</v>
      </c>
    </row>
    <row r="8340" spans="6:8" x14ac:dyDescent="0.3">
      <c r="F8340" s="2">
        <v>8335</v>
      </c>
      <c r="G8340" s="12">
        <f ca="1"/>
        <v>234.15975219109356</v>
      </c>
      <c r="H8340" s="12">
        <f ca="1"/>
        <v>2.7968216911607195E-3</v>
      </c>
    </row>
    <row r="8341" spans="6:8" x14ac:dyDescent="0.3">
      <c r="F8341" s="2">
        <v>8336</v>
      </c>
      <c r="G8341" s="12">
        <f ca="1"/>
        <v>234.17835829546033</v>
      </c>
      <c r="H8341" s="12">
        <f ca="1"/>
        <v>2.7957982893951142E-3</v>
      </c>
    </row>
    <row r="8342" spans="6:8" x14ac:dyDescent="0.3">
      <c r="F8342" s="2">
        <v>8337</v>
      </c>
      <c r="G8342" s="12">
        <f ca="1"/>
        <v>234.31002898588631</v>
      </c>
      <c r="H8342" s="12">
        <f ca="1"/>
        <v>2.7885673350233867E-3</v>
      </c>
    </row>
    <row r="8343" spans="6:8" x14ac:dyDescent="0.3">
      <c r="F8343" s="2">
        <v>8338</v>
      </c>
      <c r="G8343" s="12">
        <f ca="1"/>
        <v>234.32656243312189</v>
      </c>
      <c r="H8343" s="12">
        <f ca="1"/>
        <v>2.7876607785959503E-3</v>
      </c>
    </row>
    <row r="8344" spans="6:8" x14ac:dyDescent="0.3">
      <c r="F8344" s="2">
        <v>8339</v>
      </c>
      <c r="G8344" s="12">
        <f ca="1"/>
        <v>234.3296697865363</v>
      </c>
      <c r="H8344" s="12">
        <f ca="1"/>
        <v>2.7874904323280446E-3</v>
      </c>
    </row>
    <row r="8345" spans="6:8" x14ac:dyDescent="0.3">
      <c r="F8345" s="2">
        <v>8340</v>
      </c>
      <c r="G8345" s="12">
        <f ca="1"/>
        <v>234.34228702713233</v>
      </c>
      <c r="H8345" s="12">
        <f ca="1"/>
        <v>2.7867988645650398E-3</v>
      </c>
    </row>
    <row r="8346" spans="6:8" x14ac:dyDescent="0.3">
      <c r="F8346" s="2">
        <v>8341</v>
      </c>
      <c r="G8346" s="12">
        <f ca="1"/>
        <v>234.37654676911882</v>
      </c>
      <c r="H8346" s="12">
        <f ca="1"/>
        <v>2.7849219653778494E-3</v>
      </c>
    </row>
    <row r="8347" spans="6:8" x14ac:dyDescent="0.3">
      <c r="F8347" s="2">
        <v>8342</v>
      </c>
      <c r="G8347" s="12">
        <f ca="1"/>
        <v>234.38707463007611</v>
      </c>
      <c r="H8347" s="12">
        <f ca="1"/>
        <v>2.784345473761459E-3</v>
      </c>
    </row>
    <row r="8348" spans="6:8" x14ac:dyDescent="0.3">
      <c r="F8348" s="2">
        <v>8343</v>
      </c>
      <c r="G8348" s="12">
        <f ca="1"/>
        <v>234.42506363121271</v>
      </c>
      <c r="H8348" s="12">
        <f ca="1"/>
        <v>2.7822663049447706E-3</v>
      </c>
    </row>
    <row r="8349" spans="6:8" x14ac:dyDescent="0.3">
      <c r="F8349" s="2">
        <v>8344</v>
      </c>
      <c r="G8349" s="12">
        <f ca="1"/>
        <v>234.52860407845637</v>
      </c>
      <c r="H8349" s="12">
        <f ca="1"/>
        <v>2.7766078573046066E-3</v>
      </c>
    </row>
    <row r="8350" spans="6:8" x14ac:dyDescent="0.3">
      <c r="F8350" s="2">
        <v>8345</v>
      </c>
      <c r="G8350" s="12">
        <f ca="1"/>
        <v>234.57925175122722</v>
      </c>
      <c r="H8350" s="12">
        <f ca="1"/>
        <v>2.7738444538882379E-3</v>
      </c>
    </row>
    <row r="8351" spans="6:8" x14ac:dyDescent="0.3">
      <c r="F8351" s="2">
        <v>8346</v>
      </c>
      <c r="G8351" s="12">
        <f ca="1"/>
        <v>234.60056121591364</v>
      </c>
      <c r="H8351" s="12">
        <f ca="1"/>
        <v>2.7726826589112214E-3</v>
      </c>
    </row>
    <row r="8352" spans="6:8" x14ac:dyDescent="0.3">
      <c r="F8352" s="2">
        <v>8347</v>
      </c>
      <c r="G8352" s="12">
        <f ca="1"/>
        <v>234.61489322135162</v>
      </c>
      <c r="H8352" s="12">
        <f ca="1"/>
        <v>2.7719015680891289E-3</v>
      </c>
    </row>
    <row r="8353" spans="6:8" x14ac:dyDescent="0.3">
      <c r="F8353" s="2">
        <v>8348</v>
      </c>
      <c r="G8353" s="12">
        <f ca="1"/>
        <v>234.73471725439842</v>
      </c>
      <c r="H8353" s="12">
        <f ca="1"/>
        <v>2.7653803704081751E-3</v>
      </c>
    </row>
    <row r="8354" spans="6:8" x14ac:dyDescent="0.3">
      <c r="F8354" s="2">
        <v>8349</v>
      </c>
      <c r="G8354" s="12">
        <f ca="1"/>
        <v>234.76456378845717</v>
      </c>
      <c r="H8354" s="12">
        <f ca="1"/>
        <v>2.7637585780594539E-3</v>
      </c>
    </row>
    <row r="8355" spans="6:8" x14ac:dyDescent="0.3">
      <c r="F8355" s="2">
        <v>8350</v>
      </c>
      <c r="G8355" s="12">
        <f ca="1"/>
        <v>234.78318450018773</v>
      </c>
      <c r="H8355" s="12">
        <f ca="1"/>
        <v>2.7627472856326077E-3</v>
      </c>
    </row>
    <row r="8356" spans="6:8" x14ac:dyDescent="0.3">
      <c r="F8356" s="2">
        <v>8351</v>
      </c>
      <c r="G8356" s="12">
        <f ca="1"/>
        <v>234.78510161577856</v>
      </c>
      <c r="H8356" s="12">
        <f ca="1"/>
        <v>2.762643189358655E-3</v>
      </c>
    </row>
    <row r="8357" spans="6:8" x14ac:dyDescent="0.3">
      <c r="F8357" s="2">
        <v>8352</v>
      </c>
      <c r="G8357" s="12">
        <f ca="1"/>
        <v>234.83355436566777</v>
      </c>
      <c r="H8357" s="12">
        <f ca="1"/>
        <v>2.7600136734990312E-3</v>
      </c>
    </row>
    <row r="8358" spans="6:8" x14ac:dyDescent="0.3">
      <c r="F8358" s="2">
        <v>8353</v>
      </c>
      <c r="G8358" s="12">
        <f ca="1"/>
        <v>234.8676227170123</v>
      </c>
      <c r="H8358" s="12">
        <f ca="1"/>
        <v>2.7581663948756268E-3</v>
      </c>
    </row>
    <row r="8359" spans="6:8" x14ac:dyDescent="0.3">
      <c r="F8359" s="2">
        <v>8354</v>
      </c>
      <c r="G8359" s="12">
        <f ca="1"/>
        <v>234.88099368013428</v>
      </c>
      <c r="H8359" s="12">
        <f ca="1"/>
        <v>2.7574417457537095E-3</v>
      </c>
    </row>
    <row r="8360" spans="6:8" x14ac:dyDescent="0.3">
      <c r="F8360" s="2">
        <v>8355</v>
      </c>
      <c r="G8360" s="12">
        <f ca="1"/>
        <v>234.89501564589963</v>
      </c>
      <c r="H8360" s="12">
        <f ca="1"/>
        <v>2.756682033487912E-3</v>
      </c>
    </row>
    <row r="8361" spans="6:8" x14ac:dyDescent="0.3">
      <c r="F8361" s="2">
        <v>8356</v>
      </c>
      <c r="G8361" s="12">
        <f ca="1"/>
        <v>234.89880230460324</v>
      </c>
      <c r="H8361" s="12">
        <f ca="1"/>
        <v>2.7564769100750356E-3</v>
      </c>
    </row>
    <row r="8362" spans="6:8" x14ac:dyDescent="0.3">
      <c r="F8362" s="2">
        <v>8357</v>
      </c>
      <c r="G8362" s="12">
        <f ca="1"/>
        <v>234.92665301895275</v>
      </c>
      <c r="H8362" s="12">
        <f ca="1"/>
        <v>2.7549687368602113E-3</v>
      </c>
    </row>
    <row r="8363" spans="6:8" x14ac:dyDescent="0.3">
      <c r="F8363" s="2">
        <v>8358</v>
      </c>
      <c r="G8363" s="12">
        <f ca="1"/>
        <v>234.98000882093154</v>
      </c>
      <c r="H8363" s="12">
        <f ca="1"/>
        <v>2.7520818721590329E-3</v>
      </c>
    </row>
    <row r="8364" spans="6:8" x14ac:dyDescent="0.3">
      <c r="F8364" s="2">
        <v>8359</v>
      </c>
      <c r="G8364" s="12">
        <f ca="1"/>
        <v>235.01566883847701</v>
      </c>
      <c r="H8364" s="12">
        <f ca="1"/>
        <v>2.7501542558862877E-3</v>
      </c>
    </row>
    <row r="8365" spans="6:8" x14ac:dyDescent="0.3">
      <c r="F8365" s="2">
        <v>8360</v>
      </c>
      <c r="G8365" s="12">
        <f ca="1"/>
        <v>235.02188209550067</v>
      </c>
      <c r="H8365" s="12">
        <f ca="1"/>
        <v>2.7498185434145692E-3</v>
      </c>
    </row>
    <row r="8366" spans="6:8" x14ac:dyDescent="0.3">
      <c r="F8366" s="2">
        <v>8361</v>
      </c>
      <c r="G8366" s="12">
        <f ca="1"/>
        <v>235.02336514860536</v>
      </c>
      <c r="H8366" s="12">
        <f ca="1"/>
        <v>2.7497384180946494E-3</v>
      </c>
    </row>
    <row r="8367" spans="6:8" x14ac:dyDescent="0.3">
      <c r="F8367" s="2">
        <v>8362</v>
      </c>
      <c r="G8367" s="12">
        <f ca="1"/>
        <v>235.03039083506943</v>
      </c>
      <c r="H8367" s="12">
        <f ca="1"/>
        <v>2.7493588732873321E-3</v>
      </c>
    </row>
    <row r="8368" spans="6:8" x14ac:dyDescent="0.3">
      <c r="F8368" s="2">
        <v>8363</v>
      </c>
      <c r="G8368" s="12">
        <f ca="1"/>
        <v>235.09777654159242</v>
      </c>
      <c r="H8368" s="12">
        <f ca="1"/>
        <v>2.7457213740194018E-3</v>
      </c>
    </row>
    <row r="8369" spans="6:8" x14ac:dyDescent="0.3">
      <c r="F8369" s="2">
        <v>8364</v>
      </c>
      <c r="G8369" s="12">
        <f ca="1"/>
        <v>235.17770039815872</v>
      </c>
      <c r="H8369" s="12">
        <f ca="1"/>
        <v>2.7414137276848055E-3</v>
      </c>
    </row>
    <row r="8370" spans="6:8" x14ac:dyDescent="0.3">
      <c r="F8370" s="2">
        <v>8365</v>
      </c>
      <c r="G8370" s="12">
        <f ca="1"/>
        <v>235.2204560296355</v>
      </c>
      <c r="H8370" s="12">
        <f ca="1"/>
        <v>2.7391122985752081E-3</v>
      </c>
    </row>
    <row r="8371" spans="6:8" x14ac:dyDescent="0.3">
      <c r="F8371" s="2">
        <v>8366</v>
      </c>
      <c r="G8371" s="12">
        <f ca="1"/>
        <v>235.24270177347117</v>
      </c>
      <c r="H8371" s="12">
        <f ca="1"/>
        <v>2.7379156824763901E-3</v>
      </c>
    </row>
    <row r="8372" spans="6:8" x14ac:dyDescent="0.3">
      <c r="F8372" s="2">
        <v>8367</v>
      </c>
      <c r="G8372" s="12">
        <f ca="1"/>
        <v>235.25138839246719</v>
      </c>
      <c r="H8372" s="12">
        <f ca="1"/>
        <v>2.7374485741083472E-3</v>
      </c>
    </row>
    <row r="8373" spans="6:8" x14ac:dyDescent="0.3">
      <c r="F8373" s="2">
        <v>8368</v>
      </c>
      <c r="G8373" s="12">
        <f ca="1"/>
        <v>235.26311077565589</v>
      </c>
      <c r="H8373" s="12">
        <f ca="1"/>
        <v>2.7368183576583884E-3</v>
      </c>
    </row>
    <row r="8374" spans="6:8" x14ac:dyDescent="0.3">
      <c r="F8374" s="2">
        <v>8369</v>
      </c>
      <c r="G8374" s="12">
        <f ca="1"/>
        <v>235.26382681798859</v>
      </c>
      <c r="H8374" s="12">
        <f ca="1"/>
        <v>2.7367798669586671E-3</v>
      </c>
    </row>
    <row r="8375" spans="6:8" x14ac:dyDescent="0.3">
      <c r="F8375" s="2">
        <v>8370</v>
      </c>
      <c r="G8375" s="12">
        <f ca="1"/>
        <v>235.26742219130958</v>
      </c>
      <c r="H8375" s="12">
        <f ca="1"/>
        <v>2.7365866071963263E-3</v>
      </c>
    </row>
    <row r="8376" spans="6:8" x14ac:dyDescent="0.3">
      <c r="F8376" s="2">
        <v>8371</v>
      </c>
      <c r="G8376" s="12">
        <f ca="1"/>
        <v>235.31386985897356</v>
      </c>
      <c r="H8376" s="12">
        <f ca="1"/>
        <v>2.7340912472348855E-3</v>
      </c>
    </row>
    <row r="8377" spans="6:8" x14ac:dyDescent="0.3">
      <c r="F8377" s="2">
        <v>8372</v>
      </c>
      <c r="G8377" s="12">
        <f ca="1"/>
        <v>235.34605488411697</v>
      </c>
      <c r="H8377" s="12">
        <f ca="1"/>
        <v>2.7323635621181661E-3</v>
      </c>
    </row>
    <row r="8378" spans="6:8" x14ac:dyDescent="0.3">
      <c r="F8378" s="2">
        <v>8373</v>
      </c>
      <c r="G8378" s="12">
        <f ca="1"/>
        <v>235.36268719255122</v>
      </c>
      <c r="H8378" s="12">
        <f ca="1"/>
        <v>2.7314712009526201E-3</v>
      </c>
    </row>
    <row r="8379" spans="6:8" x14ac:dyDescent="0.3">
      <c r="F8379" s="2">
        <v>8374</v>
      </c>
      <c r="G8379" s="12">
        <f ca="1"/>
        <v>235.43245669682341</v>
      </c>
      <c r="H8379" s="12">
        <f ca="1"/>
        <v>2.7277313025287808E-3</v>
      </c>
    </row>
    <row r="8380" spans="6:8" x14ac:dyDescent="0.3">
      <c r="F8380" s="2">
        <v>8375</v>
      </c>
      <c r="G8380" s="12">
        <f ca="1"/>
        <v>235.60378449720639</v>
      </c>
      <c r="H8380" s="12">
        <f ca="1"/>
        <v>2.7185707286968485E-3</v>
      </c>
    </row>
    <row r="8381" spans="6:8" x14ac:dyDescent="0.3">
      <c r="F8381" s="2">
        <v>8376</v>
      </c>
      <c r="G8381" s="12">
        <f ca="1"/>
        <v>235.61150950680823</v>
      </c>
      <c r="H8381" s="12">
        <f ca="1"/>
        <v>2.7181584631989224E-3</v>
      </c>
    </row>
    <row r="8382" spans="6:8" x14ac:dyDescent="0.3">
      <c r="F8382" s="2">
        <v>8377</v>
      </c>
      <c r="G8382" s="12">
        <f ca="1"/>
        <v>235.61163387992801</v>
      </c>
      <c r="H8382" s="12">
        <f ca="1"/>
        <v>2.7181518262467449E-3</v>
      </c>
    </row>
    <row r="8383" spans="6:8" x14ac:dyDescent="0.3">
      <c r="F8383" s="2">
        <v>8378</v>
      </c>
      <c r="G8383" s="12">
        <f ca="1"/>
        <v>235.61973090338344</v>
      </c>
      <c r="H8383" s="12">
        <f ca="1"/>
        <v>2.7177197801778749E-3</v>
      </c>
    </row>
    <row r="8384" spans="6:8" x14ac:dyDescent="0.3">
      <c r="F8384" s="2">
        <v>8379</v>
      </c>
      <c r="G8384" s="12">
        <f ca="1"/>
        <v>235.69184787291971</v>
      </c>
      <c r="H8384" s="12">
        <f ca="1"/>
        <v>2.7138749577586335E-3</v>
      </c>
    </row>
    <row r="8385" spans="6:8" x14ac:dyDescent="0.3">
      <c r="F8385" s="2">
        <v>8380</v>
      </c>
      <c r="G8385" s="12">
        <f ca="1"/>
        <v>235.72319227515072</v>
      </c>
      <c r="H8385" s="12">
        <f ca="1"/>
        <v>2.7122056868189577E-3</v>
      </c>
    </row>
    <row r="8386" spans="6:8" x14ac:dyDescent="0.3">
      <c r="F8386" s="2">
        <v>8381</v>
      </c>
      <c r="G8386" s="12">
        <f ca="1"/>
        <v>235.76327167840498</v>
      </c>
      <c r="H8386" s="12">
        <f ca="1"/>
        <v>2.710072827188333E-3</v>
      </c>
    </row>
    <row r="8387" spans="6:8" x14ac:dyDescent="0.3">
      <c r="F8387" s="2">
        <v>8382</v>
      </c>
      <c r="G8387" s="12">
        <f ca="1"/>
        <v>235.7711544259617</v>
      </c>
      <c r="H8387" s="12">
        <f ca="1"/>
        <v>2.709653551350011E-3</v>
      </c>
    </row>
    <row r="8388" spans="6:8" x14ac:dyDescent="0.3">
      <c r="F8388" s="2">
        <v>8383</v>
      </c>
      <c r="G8388" s="12">
        <f ca="1"/>
        <v>235.83725466426046</v>
      </c>
      <c r="H8388" s="12">
        <f ca="1"/>
        <v>2.7061404735993985E-3</v>
      </c>
    </row>
    <row r="8389" spans="6:8" x14ac:dyDescent="0.3">
      <c r="F8389" s="2">
        <v>8384</v>
      </c>
      <c r="G8389" s="12">
        <f ca="1"/>
        <v>235.87482469097824</v>
      </c>
      <c r="H8389" s="12">
        <f ca="1"/>
        <v>2.7041458853880825E-3</v>
      </c>
    </row>
    <row r="8390" spans="6:8" x14ac:dyDescent="0.3">
      <c r="F8390" s="2">
        <v>8385</v>
      </c>
      <c r="G8390" s="12">
        <f ca="1"/>
        <v>235.91286408454232</v>
      </c>
      <c r="H8390" s="12">
        <f ca="1"/>
        <v>2.7021279820268955E-3</v>
      </c>
    </row>
    <row r="8391" spans="6:8" x14ac:dyDescent="0.3">
      <c r="F8391" s="2">
        <v>8386</v>
      </c>
      <c r="G8391" s="12">
        <f ca="1"/>
        <v>236.01283973744791</v>
      </c>
      <c r="H8391" s="12">
        <f ca="1"/>
        <v>2.6968321845261558E-3</v>
      </c>
    </row>
    <row r="8392" spans="6:8" x14ac:dyDescent="0.3">
      <c r="F8392" s="2">
        <v>8387</v>
      </c>
      <c r="G8392" s="12">
        <f ca="1"/>
        <v>236.13079712475346</v>
      </c>
      <c r="H8392" s="12">
        <f ca="1"/>
        <v>2.6905981695543582E-3</v>
      </c>
    </row>
    <row r="8393" spans="6:8" x14ac:dyDescent="0.3">
      <c r="F8393" s="2">
        <v>8388</v>
      </c>
      <c r="G8393" s="12">
        <f ca="1"/>
        <v>236.13248553948407</v>
      </c>
      <c r="H8393" s="12">
        <f ca="1"/>
        <v>2.6905090494433689E-3</v>
      </c>
    </row>
    <row r="8394" spans="6:8" x14ac:dyDescent="0.3">
      <c r="F8394" s="2">
        <v>8389</v>
      </c>
      <c r="G8394" s="12">
        <f ca="1"/>
        <v>236.1665475958049</v>
      </c>
      <c r="H8394" s="12">
        <f ca="1"/>
        <v>2.6887118167757576E-3</v>
      </c>
    </row>
    <row r="8395" spans="6:8" x14ac:dyDescent="0.3">
      <c r="F8395" s="2">
        <v>8390</v>
      </c>
      <c r="G8395" s="12">
        <f ca="1"/>
        <v>236.23345653522247</v>
      </c>
      <c r="H8395" s="12">
        <f ca="1"/>
        <v>2.6851852119491046E-3</v>
      </c>
    </row>
    <row r="8396" spans="6:8" x14ac:dyDescent="0.3">
      <c r="F8396" s="2">
        <v>8391</v>
      </c>
      <c r="G8396" s="12">
        <f ca="1"/>
        <v>236.247550897119</v>
      </c>
      <c r="H8396" s="12">
        <f ca="1"/>
        <v>2.6844429651463513E-3</v>
      </c>
    </row>
    <row r="8397" spans="6:8" x14ac:dyDescent="0.3">
      <c r="F8397" s="2">
        <v>8392</v>
      </c>
      <c r="G8397" s="12">
        <f ca="1"/>
        <v>236.25077515716166</v>
      </c>
      <c r="H8397" s="12">
        <f ca="1"/>
        <v>2.684273197889199E-3</v>
      </c>
    </row>
    <row r="8398" spans="6:8" x14ac:dyDescent="0.3">
      <c r="F8398" s="2">
        <v>8393</v>
      </c>
      <c r="G8398" s="12">
        <f ca="1"/>
        <v>236.26617377514307</v>
      </c>
      <c r="H8398" s="12">
        <f ca="1"/>
        <v>2.6834625717213042E-3</v>
      </c>
    </row>
    <row r="8399" spans="6:8" x14ac:dyDescent="0.3">
      <c r="F8399" s="2">
        <v>8394</v>
      </c>
      <c r="G8399" s="12">
        <f ca="1"/>
        <v>236.35951175986807</v>
      </c>
      <c r="H8399" s="12">
        <f ca="1"/>
        <v>2.678554611329622E-3</v>
      </c>
    </row>
    <row r="8400" spans="6:8" x14ac:dyDescent="0.3">
      <c r="F8400" s="2">
        <v>8395</v>
      </c>
      <c r="G8400" s="12">
        <f ca="1"/>
        <v>236.48361391786042</v>
      </c>
      <c r="H8400" s="12">
        <f ca="1"/>
        <v>2.6720438845850643E-3</v>
      </c>
    </row>
    <row r="8401" spans="6:8" x14ac:dyDescent="0.3">
      <c r="F8401" s="2">
        <v>8396</v>
      </c>
      <c r="G8401" s="12">
        <f ca="1"/>
        <v>236.55107242447417</v>
      </c>
      <c r="H8401" s="12">
        <f ca="1"/>
        <v>2.668511953054412E-3</v>
      </c>
    </row>
    <row r="8402" spans="6:8" x14ac:dyDescent="0.3">
      <c r="F8402" s="2">
        <v>8397</v>
      </c>
      <c r="G8402" s="12">
        <f ca="1"/>
        <v>236.68656494270044</v>
      </c>
      <c r="H8402" s="12">
        <f ca="1"/>
        <v>2.661433075657233E-3</v>
      </c>
    </row>
    <row r="8403" spans="6:8" x14ac:dyDescent="0.3">
      <c r="F8403" s="2">
        <v>8398</v>
      </c>
      <c r="G8403" s="12">
        <f ca="1"/>
        <v>236.70279356665316</v>
      </c>
      <c r="H8403" s="12">
        <f ca="1"/>
        <v>2.6605865543621317E-3</v>
      </c>
    </row>
    <row r="8404" spans="6:8" x14ac:dyDescent="0.3">
      <c r="F8404" s="2">
        <v>8399</v>
      </c>
      <c r="G8404" s="12">
        <f ca="1"/>
        <v>236.75776880204549</v>
      </c>
      <c r="H8404" s="12">
        <f ca="1"/>
        <v>2.6577210690835471E-3</v>
      </c>
    </row>
    <row r="8405" spans="6:8" x14ac:dyDescent="0.3">
      <c r="F8405" s="2">
        <v>8400</v>
      </c>
      <c r="G8405" s="12">
        <f ca="1"/>
        <v>236.7858990859396</v>
      </c>
      <c r="H8405" s="12">
        <f ca="1"/>
        <v>2.6562561093213923E-3</v>
      </c>
    </row>
    <row r="8406" spans="6:8" x14ac:dyDescent="0.3">
      <c r="F8406" s="2">
        <v>8401</v>
      </c>
      <c r="G8406" s="12">
        <f ca="1"/>
        <v>236.83245986356982</v>
      </c>
      <c r="H8406" s="12">
        <f ca="1"/>
        <v>2.6538332358119906E-3</v>
      </c>
    </row>
    <row r="8407" spans="6:8" x14ac:dyDescent="0.3">
      <c r="F8407" s="2">
        <v>8402</v>
      </c>
      <c r="G8407" s="12">
        <f ca="1"/>
        <v>236.84535653933864</v>
      </c>
      <c r="H8407" s="12">
        <f ca="1"/>
        <v>2.6531625536378891E-3</v>
      </c>
    </row>
    <row r="8408" spans="6:8" x14ac:dyDescent="0.3">
      <c r="F8408" s="2">
        <v>8403</v>
      </c>
      <c r="G8408" s="12">
        <f ca="1"/>
        <v>236.85415152453876</v>
      </c>
      <c r="H8408" s="12">
        <f ca="1"/>
        <v>2.6527052811895083E-3</v>
      </c>
    </row>
    <row r="8409" spans="6:8" x14ac:dyDescent="0.3">
      <c r="F8409" s="2">
        <v>8404</v>
      </c>
      <c r="G8409" s="12">
        <f ca="1"/>
        <v>236.89107662027953</v>
      </c>
      <c r="H8409" s="12">
        <f ca="1"/>
        <v>2.6507863793063737E-3</v>
      </c>
    </row>
    <row r="8410" spans="6:8" x14ac:dyDescent="0.3">
      <c r="F8410" s="2">
        <v>8405</v>
      </c>
      <c r="G8410" s="12">
        <f ca="1"/>
        <v>236.91920127737779</v>
      </c>
      <c r="H8410" s="12">
        <f ca="1"/>
        <v>2.649325812936892E-3</v>
      </c>
    </row>
    <row r="8411" spans="6:8" x14ac:dyDescent="0.3">
      <c r="F8411" s="2">
        <v>8406</v>
      </c>
      <c r="G8411" s="12">
        <f ca="1"/>
        <v>236.93782659787837</v>
      </c>
      <c r="H8411" s="12">
        <f ca="1"/>
        <v>2.6483590403998608E-3</v>
      </c>
    </row>
    <row r="8412" spans="6:8" x14ac:dyDescent="0.3">
      <c r="F8412" s="2">
        <v>8407</v>
      </c>
      <c r="G8412" s="12">
        <f ca="1"/>
        <v>236.94931607190173</v>
      </c>
      <c r="H8412" s="12">
        <f ca="1"/>
        <v>2.6477628524966415E-3</v>
      </c>
    </row>
    <row r="8413" spans="6:8" x14ac:dyDescent="0.3">
      <c r="F8413" s="2">
        <v>8408</v>
      </c>
      <c r="G8413" s="12">
        <f ca="1"/>
        <v>237.00790249167306</v>
      </c>
      <c r="H8413" s="12">
        <f ca="1"/>
        <v>2.644725047107728E-3</v>
      </c>
    </row>
    <row r="8414" spans="6:8" x14ac:dyDescent="0.3">
      <c r="F8414" s="2">
        <v>8409</v>
      </c>
      <c r="G8414" s="12">
        <f ca="1"/>
        <v>237.01187603802387</v>
      </c>
      <c r="H8414" s="12">
        <f ca="1"/>
        <v>2.6445191475014508E-3</v>
      </c>
    </row>
    <row r="8415" spans="6:8" x14ac:dyDescent="0.3">
      <c r="F8415" s="2">
        <v>8410</v>
      </c>
      <c r="G8415" s="12">
        <f ca="1"/>
        <v>237.06452398568197</v>
      </c>
      <c r="H8415" s="12">
        <f ca="1"/>
        <v>2.6417926815037554E-3</v>
      </c>
    </row>
    <row r="8416" spans="6:8" x14ac:dyDescent="0.3">
      <c r="F8416" s="2">
        <v>8411</v>
      </c>
      <c r="G8416" s="12">
        <f ca="1"/>
        <v>237.07654480177351</v>
      </c>
      <c r="H8416" s="12">
        <f ca="1"/>
        <v>2.6411705858095172E-3</v>
      </c>
    </row>
    <row r="8417" spans="6:8" x14ac:dyDescent="0.3">
      <c r="F8417" s="2">
        <v>8412</v>
      </c>
      <c r="G8417" s="12">
        <f ca="1"/>
        <v>237.09680734107422</v>
      </c>
      <c r="H8417" s="12">
        <f ca="1"/>
        <v>2.6401223242595363E-3</v>
      </c>
    </row>
    <row r="8418" spans="6:8" x14ac:dyDescent="0.3">
      <c r="F8418" s="2">
        <v>8413</v>
      </c>
      <c r="G8418" s="12">
        <f ca="1"/>
        <v>237.11214092593926</v>
      </c>
      <c r="H8418" s="12">
        <f ca="1"/>
        <v>2.639329354010826E-3</v>
      </c>
    </row>
    <row r="8419" spans="6:8" x14ac:dyDescent="0.3">
      <c r="F8419" s="2">
        <v>8414</v>
      </c>
      <c r="G8419" s="12">
        <f ca="1"/>
        <v>237.1176070498698</v>
      </c>
      <c r="H8419" s="12">
        <f ca="1"/>
        <v>2.6390467374177769E-3</v>
      </c>
    </row>
    <row r="8420" spans="6:8" x14ac:dyDescent="0.3">
      <c r="F8420" s="2">
        <v>8415</v>
      </c>
      <c r="G8420" s="12">
        <f ca="1"/>
        <v>237.12282827812729</v>
      </c>
      <c r="H8420" s="12">
        <f ca="1"/>
        <v>2.6387768130798224E-3</v>
      </c>
    </row>
    <row r="8421" spans="6:8" x14ac:dyDescent="0.3">
      <c r="F8421" s="2">
        <v>8416</v>
      </c>
      <c r="G8421" s="12">
        <f ca="1"/>
        <v>237.12836862372666</v>
      </c>
      <c r="H8421" s="12">
        <f ca="1"/>
        <v>2.6384904235973975E-3</v>
      </c>
    </row>
    <row r="8422" spans="6:8" x14ac:dyDescent="0.3">
      <c r="F8422" s="2">
        <v>8417</v>
      </c>
      <c r="G8422" s="12">
        <f ca="1"/>
        <v>237.12927274356289</v>
      </c>
      <c r="H8422" s="12">
        <f ca="1"/>
        <v>2.6384436913390822E-3</v>
      </c>
    </row>
    <row r="8423" spans="6:8" x14ac:dyDescent="0.3">
      <c r="F8423" s="2">
        <v>8418</v>
      </c>
      <c r="G8423" s="12">
        <f ca="1"/>
        <v>237.14422664604601</v>
      </c>
      <c r="H8423" s="12">
        <f ca="1"/>
        <v>2.6376708810780859E-3</v>
      </c>
    </row>
    <row r="8424" spans="6:8" x14ac:dyDescent="0.3">
      <c r="F8424" s="2">
        <v>8419</v>
      </c>
      <c r="G8424" s="12">
        <f ca="1"/>
        <v>237.14463297967353</v>
      </c>
      <c r="H8424" s="12">
        <f ca="1"/>
        <v>2.6376498853502056E-3</v>
      </c>
    </row>
    <row r="8425" spans="6:8" x14ac:dyDescent="0.3">
      <c r="F8425" s="2">
        <v>8420</v>
      </c>
      <c r="G8425" s="12">
        <f ca="1"/>
        <v>237.20950285761575</v>
      </c>
      <c r="H8425" s="12">
        <f ca="1"/>
        <v>2.6343002841426036E-3</v>
      </c>
    </row>
    <row r="8426" spans="6:8" x14ac:dyDescent="0.3">
      <c r="F8426" s="2">
        <v>8421</v>
      </c>
      <c r="G8426" s="12">
        <f ca="1"/>
        <v>237.21353792757364</v>
      </c>
      <c r="H8426" s="12">
        <f ca="1"/>
        <v>2.634092081471725E-3</v>
      </c>
    </row>
    <row r="8427" spans="6:8" x14ac:dyDescent="0.3">
      <c r="F8427" s="2">
        <v>8422</v>
      </c>
      <c r="G8427" s="12">
        <f ca="1"/>
        <v>237.33677223493794</v>
      </c>
      <c r="H8427" s="12">
        <f ca="1"/>
        <v>2.6277419082611844E-3</v>
      </c>
    </row>
    <row r="8428" spans="6:8" x14ac:dyDescent="0.3">
      <c r="F8428" s="2">
        <v>8423</v>
      </c>
      <c r="G8428" s="12">
        <f ca="1"/>
        <v>237.35264500093442</v>
      </c>
      <c r="H8428" s="12">
        <f ca="1"/>
        <v>2.6269251925179543E-3</v>
      </c>
    </row>
    <row r="8429" spans="6:8" x14ac:dyDescent="0.3">
      <c r="F8429" s="2">
        <v>8424</v>
      </c>
      <c r="G8429" s="12">
        <f ca="1"/>
        <v>237.42094893092349</v>
      </c>
      <c r="H8429" s="12">
        <f ca="1"/>
        <v>2.6234137993613239E-3</v>
      </c>
    </row>
    <row r="8430" spans="6:8" x14ac:dyDescent="0.3">
      <c r="F8430" s="2">
        <v>8425</v>
      </c>
      <c r="G8430" s="12">
        <f ca="1"/>
        <v>237.4829328322119</v>
      </c>
      <c r="H8430" s="12">
        <f ca="1"/>
        <v>2.6202316732309885E-3</v>
      </c>
    </row>
    <row r="8431" spans="6:8" x14ac:dyDescent="0.3">
      <c r="F8431" s="2">
        <v>8426</v>
      </c>
      <c r="G8431" s="12">
        <f ca="1"/>
        <v>237.55008906627666</v>
      </c>
      <c r="H8431" s="12">
        <f ca="1"/>
        <v>2.6167886911927893E-3</v>
      </c>
    </row>
    <row r="8432" spans="6:8" x14ac:dyDescent="0.3">
      <c r="F8432" s="2">
        <v>8427</v>
      </c>
      <c r="G8432" s="12">
        <f ca="1"/>
        <v>237.56465758943668</v>
      </c>
      <c r="H8432" s="12">
        <f ca="1"/>
        <v>2.6160424306366915E-3</v>
      </c>
    </row>
    <row r="8433" spans="6:8" x14ac:dyDescent="0.3">
      <c r="F8433" s="2">
        <v>8428</v>
      </c>
      <c r="G8433" s="12">
        <f ca="1"/>
        <v>237.58880815223992</v>
      </c>
      <c r="H8433" s="12">
        <f ca="1"/>
        <v>2.6148058418863683E-3</v>
      </c>
    </row>
    <row r="8434" spans="6:8" x14ac:dyDescent="0.3">
      <c r="F8434" s="2">
        <v>8429</v>
      </c>
      <c r="G8434" s="12">
        <f ca="1"/>
        <v>237.62219933648819</v>
      </c>
      <c r="H8434" s="12">
        <f ca="1"/>
        <v>2.6130971375557138E-3</v>
      </c>
    </row>
    <row r="8435" spans="6:8" x14ac:dyDescent="0.3">
      <c r="F8435" s="2">
        <v>8430</v>
      </c>
      <c r="G8435" s="12">
        <f ca="1"/>
        <v>237.7229282926433</v>
      </c>
      <c r="H8435" s="12">
        <f ca="1"/>
        <v>2.6079498716265986E-3</v>
      </c>
    </row>
    <row r="8436" spans="6:8" x14ac:dyDescent="0.3">
      <c r="F8436" s="2">
        <v>8431</v>
      </c>
      <c r="G8436" s="12">
        <f ca="1"/>
        <v>237.74781287538343</v>
      </c>
      <c r="H8436" s="12">
        <f ca="1"/>
        <v>2.6066799453452016E-3</v>
      </c>
    </row>
    <row r="8437" spans="6:8" x14ac:dyDescent="0.3">
      <c r="F8437" s="2">
        <v>8432</v>
      </c>
      <c r="G8437" s="12">
        <f ca="1"/>
        <v>237.86065523898816</v>
      </c>
      <c r="H8437" s="12">
        <f ca="1"/>
        <v>2.6009296390997346E-3</v>
      </c>
    </row>
    <row r="8438" spans="6:8" x14ac:dyDescent="0.3">
      <c r="F8438" s="2">
        <v>8433</v>
      </c>
      <c r="G8438" s="12">
        <f ca="1"/>
        <v>237.87856882881746</v>
      </c>
      <c r="H8438" s="12">
        <f ca="1"/>
        <v>2.6000180403581222E-3</v>
      </c>
    </row>
    <row r="8439" spans="6:8" x14ac:dyDescent="0.3">
      <c r="F8439" s="2">
        <v>8434</v>
      </c>
      <c r="G8439" s="12">
        <f ca="1"/>
        <v>237.94863286891942</v>
      </c>
      <c r="H8439" s="12">
        <f ca="1"/>
        <v>2.5964558740708887E-3</v>
      </c>
    </row>
    <row r="8440" spans="6:8" x14ac:dyDescent="0.3">
      <c r="F8440" s="2">
        <v>8435</v>
      </c>
      <c r="G8440" s="12">
        <f ca="1"/>
        <v>237.96525448362681</v>
      </c>
      <c r="H8440" s="12">
        <f ca="1"/>
        <v>2.5956115756711278E-3</v>
      </c>
    </row>
    <row r="8441" spans="6:8" x14ac:dyDescent="0.3">
      <c r="F8441" s="2">
        <v>8436</v>
      </c>
      <c r="G8441" s="12">
        <f ca="1"/>
        <v>237.99696885754449</v>
      </c>
      <c r="H8441" s="12">
        <f ca="1"/>
        <v>2.5940014567120149E-3</v>
      </c>
    </row>
    <row r="8442" spans="6:8" x14ac:dyDescent="0.3">
      <c r="F8442" s="2">
        <v>8437</v>
      </c>
      <c r="G8442" s="12">
        <f ca="1"/>
        <v>238.00472251012999</v>
      </c>
      <c r="H8442" s="12">
        <f ca="1"/>
        <v>2.5936079721077007E-3</v>
      </c>
    </row>
    <row r="8443" spans="6:8" x14ac:dyDescent="0.3">
      <c r="F8443" s="2">
        <v>8438</v>
      </c>
      <c r="G8443" s="12">
        <f ca="1"/>
        <v>238.03177348690008</v>
      </c>
      <c r="H8443" s="12">
        <f ca="1"/>
        <v>2.5922356840941819E-3</v>
      </c>
    </row>
    <row r="8444" spans="6:8" x14ac:dyDescent="0.3">
      <c r="F8444" s="2">
        <v>8439</v>
      </c>
      <c r="G8444" s="12">
        <f ca="1"/>
        <v>238.04335565836891</v>
      </c>
      <c r="H8444" s="12">
        <f ca="1"/>
        <v>2.5916483628530026E-3</v>
      </c>
    </row>
    <row r="8445" spans="6:8" x14ac:dyDescent="0.3">
      <c r="F8445" s="2">
        <v>8440</v>
      </c>
      <c r="G8445" s="12">
        <f ca="1"/>
        <v>238.07139705589012</v>
      </c>
      <c r="H8445" s="12">
        <f ca="1"/>
        <v>2.590227002324559E-3</v>
      </c>
    </row>
    <row r="8446" spans="6:8" x14ac:dyDescent="0.3">
      <c r="F8446" s="2">
        <v>8441</v>
      </c>
      <c r="G8446" s="12">
        <f ca="1"/>
        <v>238.15852204793853</v>
      </c>
      <c r="H8446" s="12">
        <f ca="1"/>
        <v>2.5858161660177416E-3</v>
      </c>
    </row>
    <row r="8447" spans="6:8" x14ac:dyDescent="0.3">
      <c r="F8447" s="2">
        <v>8442</v>
      </c>
      <c r="G8447" s="12">
        <f ca="1"/>
        <v>238.1706876861798</v>
      </c>
      <c r="H8447" s="12">
        <f ca="1"/>
        <v>2.5852009053893639E-3</v>
      </c>
    </row>
    <row r="8448" spans="6:8" x14ac:dyDescent="0.3">
      <c r="F8448" s="2">
        <v>8443</v>
      </c>
      <c r="G8448" s="12">
        <f ca="1"/>
        <v>238.18097099830015</v>
      </c>
      <c r="H8448" s="12">
        <f ca="1"/>
        <v>2.5846809637287867E-3</v>
      </c>
    </row>
    <row r="8449" spans="6:8" x14ac:dyDescent="0.3">
      <c r="F8449" s="2">
        <v>8444</v>
      </c>
      <c r="G8449" s="12">
        <f ca="1"/>
        <v>238.19455264269129</v>
      </c>
      <c r="H8449" s="12">
        <f ca="1"/>
        <v>2.5839944252974067E-3</v>
      </c>
    </row>
    <row r="8450" spans="6:8" x14ac:dyDescent="0.3">
      <c r="F8450" s="2">
        <v>8445</v>
      </c>
      <c r="G8450" s="12">
        <f ca="1"/>
        <v>238.28199126951344</v>
      </c>
      <c r="H8450" s="12">
        <f ca="1"/>
        <v>2.5795791880146583E-3</v>
      </c>
    </row>
    <row r="8451" spans="6:8" x14ac:dyDescent="0.3">
      <c r="F8451" s="2">
        <v>8446</v>
      </c>
      <c r="G8451" s="12">
        <f ca="1"/>
        <v>238.31145104538535</v>
      </c>
      <c r="H8451" s="12">
        <f ca="1"/>
        <v>2.5780934382914058E-3</v>
      </c>
    </row>
    <row r="8452" spans="6:8" x14ac:dyDescent="0.3">
      <c r="F8452" s="2">
        <v>8447</v>
      </c>
      <c r="G8452" s="12">
        <f ca="1"/>
        <v>238.34244766146361</v>
      </c>
      <c r="H8452" s="12">
        <f ca="1"/>
        <v>2.5765311754778379E-3</v>
      </c>
    </row>
    <row r="8453" spans="6:8" x14ac:dyDescent="0.3">
      <c r="F8453" s="2">
        <v>8448</v>
      </c>
      <c r="G8453" s="12">
        <f ca="1"/>
        <v>238.3881360860573</v>
      </c>
      <c r="H8453" s="12">
        <f ca="1"/>
        <v>2.5742302879629454E-3</v>
      </c>
    </row>
    <row r="8454" spans="6:8" x14ac:dyDescent="0.3">
      <c r="F8454" s="2">
        <v>8449</v>
      </c>
      <c r="G8454" s="12">
        <f ca="1"/>
        <v>238.47030949404009</v>
      </c>
      <c r="H8454" s="12">
        <f ca="1"/>
        <v>2.5700975686005299E-3</v>
      </c>
    </row>
    <row r="8455" spans="6:8" x14ac:dyDescent="0.3">
      <c r="F8455" s="2">
        <v>8450</v>
      </c>
      <c r="G8455" s="12">
        <f ca="1"/>
        <v>238.51393943827262</v>
      </c>
      <c r="H8455" s="12">
        <f ca="1"/>
        <v>2.5679062072444941E-3</v>
      </c>
    </row>
    <row r="8456" spans="6:8" x14ac:dyDescent="0.3">
      <c r="F8456" s="2">
        <v>8451</v>
      </c>
      <c r="G8456" s="12">
        <f ca="1"/>
        <v>238.5185971259105</v>
      </c>
      <c r="H8456" s="12">
        <f ca="1"/>
        <v>2.5676723887372486E-3</v>
      </c>
    </row>
    <row r="8457" spans="6:8" x14ac:dyDescent="0.3">
      <c r="F8457" s="2">
        <v>8452</v>
      </c>
      <c r="G8457" s="12">
        <f ca="1"/>
        <v>238.54281013490225</v>
      </c>
      <c r="H8457" s="12">
        <f ca="1"/>
        <v>2.5664572516556597E-3</v>
      </c>
    </row>
    <row r="8458" spans="6:8" x14ac:dyDescent="0.3">
      <c r="F8458" s="2">
        <v>8453</v>
      </c>
      <c r="G8458" s="12">
        <f ca="1"/>
        <v>238.57667735565059</v>
      </c>
      <c r="H8458" s="12">
        <f ca="1"/>
        <v>2.564758654135258E-3</v>
      </c>
    </row>
    <row r="8459" spans="6:8" x14ac:dyDescent="0.3">
      <c r="F8459" s="2">
        <v>8454</v>
      </c>
      <c r="G8459" s="12">
        <f ca="1"/>
        <v>238.58810044661161</v>
      </c>
      <c r="H8459" s="12">
        <f ca="1"/>
        <v>2.5641860065308032E-3</v>
      </c>
    </row>
    <row r="8460" spans="6:8" x14ac:dyDescent="0.3">
      <c r="F8460" s="2">
        <v>8455</v>
      </c>
      <c r="G8460" s="12">
        <f ca="1"/>
        <v>238.5915158499902</v>
      </c>
      <c r="H8460" s="12">
        <f ca="1"/>
        <v>2.5640148167006705E-3</v>
      </c>
    </row>
    <row r="8461" spans="6:8" x14ac:dyDescent="0.3">
      <c r="F8461" s="2">
        <v>8456</v>
      </c>
      <c r="G8461" s="12">
        <f ca="1"/>
        <v>238.74908621091086</v>
      </c>
      <c r="H8461" s="12">
        <f ca="1"/>
        <v>2.5561303107351401E-3</v>
      </c>
    </row>
    <row r="8462" spans="6:8" x14ac:dyDescent="0.3">
      <c r="F8462" s="2">
        <v>8457</v>
      </c>
      <c r="G8462" s="12">
        <f ca="1"/>
        <v>238.75046230789064</v>
      </c>
      <c r="H8462" s="12">
        <f ca="1"/>
        <v>2.5560615687770754E-3</v>
      </c>
    </row>
    <row r="8463" spans="6:8" x14ac:dyDescent="0.3">
      <c r="F8463" s="2">
        <v>8458</v>
      </c>
      <c r="G8463" s="12">
        <f ca="1"/>
        <v>238.85202304729805</v>
      </c>
      <c r="H8463" s="12">
        <f ca="1"/>
        <v>2.5509936690640677E-3</v>
      </c>
    </row>
    <row r="8464" spans="6:8" x14ac:dyDescent="0.3">
      <c r="F8464" s="2">
        <v>8459</v>
      </c>
      <c r="G8464" s="12">
        <f ca="1"/>
        <v>238.85349929673995</v>
      </c>
      <c r="H8464" s="12">
        <f ca="1"/>
        <v>2.5509200838476254E-3</v>
      </c>
    </row>
    <row r="8465" spans="6:8" x14ac:dyDescent="0.3">
      <c r="F8465" s="2">
        <v>8460</v>
      </c>
      <c r="G8465" s="12">
        <f ca="1"/>
        <v>238.89387695972735</v>
      </c>
      <c r="H8465" s="12">
        <f ca="1"/>
        <v>2.5489083033756682E-3</v>
      </c>
    </row>
    <row r="8466" spans="6:8" x14ac:dyDescent="0.3">
      <c r="F8466" s="2">
        <v>8461</v>
      </c>
      <c r="G8466" s="12">
        <f ca="1"/>
        <v>238.89714974514979</v>
      </c>
      <c r="H8466" s="12">
        <f ca="1"/>
        <v>2.5487453147564217E-3</v>
      </c>
    </row>
    <row r="8467" spans="6:8" x14ac:dyDescent="0.3">
      <c r="F8467" s="2">
        <v>8462</v>
      </c>
      <c r="G8467" s="12">
        <f ca="1"/>
        <v>238.91513574012919</v>
      </c>
      <c r="H8467" s="12">
        <f ca="1"/>
        <v>2.5478497912613078E-3</v>
      </c>
    </row>
    <row r="8468" spans="6:8" x14ac:dyDescent="0.3">
      <c r="F8468" s="2">
        <v>8463</v>
      </c>
      <c r="G8468" s="12">
        <f ca="1"/>
        <v>238.95315449236764</v>
      </c>
      <c r="H8468" s="12">
        <f ca="1"/>
        <v>2.5459579520402077E-3</v>
      </c>
    </row>
    <row r="8469" spans="6:8" x14ac:dyDescent="0.3">
      <c r="F8469" s="2">
        <v>8464</v>
      </c>
      <c r="G8469" s="12">
        <f ca="1"/>
        <v>239.00557319134623</v>
      </c>
      <c r="H8469" s="12">
        <f ca="1"/>
        <v>2.5433520448016572E-3</v>
      </c>
    </row>
    <row r="8470" spans="6:8" x14ac:dyDescent="0.3">
      <c r="F8470" s="2">
        <v>8465</v>
      </c>
      <c r="G8470" s="12">
        <f ca="1"/>
        <v>239.01095640490666</v>
      </c>
      <c r="H8470" s="12">
        <f ca="1"/>
        <v>2.5430845903009654E-3</v>
      </c>
    </row>
    <row r="8471" spans="6:8" x14ac:dyDescent="0.3">
      <c r="F8471" s="2">
        <v>8466</v>
      </c>
      <c r="G8471" s="12">
        <f ca="1"/>
        <v>239.05191982350212</v>
      </c>
      <c r="H8471" s="12">
        <f ca="1"/>
        <v>2.5410503956421575E-3</v>
      </c>
    </row>
    <row r="8472" spans="6:8" x14ac:dyDescent="0.3">
      <c r="F8472" s="2">
        <v>8467</v>
      </c>
      <c r="G8472" s="12">
        <f ca="1"/>
        <v>239.06098019618602</v>
      </c>
      <c r="H8472" s="12">
        <f ca="1"/>
        <v>2.5406007053165387E-3</v>
      </c>
    </row>
    <row r="8473" spans="6:8" x14ac:dyDescent="0.3">
      <c r="F8473" s="2">
        <v>8468</v>
      </c>
      <c r="G8473" s="12">
        <f ca="1"/>
        <v>239.14358235570788</v>
      </c>
      <c r="H8473" s="12">
        <f ca="1"/>
        <v>2.5365048968430024E-3</v>
      </c>
    </row>
    <row r="8474" spans="6:8" x14ac:dyDescent="0.3">
      <c r="F8474" s="2">
        <v>8469</v>
      </c>
      <c r="G8474" s="12">
        <f ca="1"/>
        <v>239.22945802281882</v>
      </c>
      <c r="H8474" s="12">
        <f ca="1"/>
        <v>2.5322543220731961E-3</v>
      </c>
    </row>
    <row r="8475" spans="6:8" x14ac:dyDescent="0.3">
      <c r="F8475" s="2">
        <v>8470</v>
      </c>
      <c r="G8475" s="12">
        <f ca="1"/>
        <v>239.23691234416606</v>
      </c>
      <c r="H8475" s="12">
        <f ca="1"/>
        <v>2.5318857192711351E-3</v>
      </c>
    </row>
    <row r="8476" spans="6:8" x14ac:dyDescent="0.3">
      <c r="F8476" s="2">
        <v>8471</v>
      </c>
      <c r="G8476" s="12">
        <f ca="1"/>
        <v>239.28791678744741</v>
      </c>
      <c r="H8476" s="12">
        <f ca="1"/>
        <v>2.5293651936571793E-3</v>
      </c>
    </row>
    <row r="8477" spans="6:8" x14ac:dyDescent="0.3">
      <c r="F8477" s="2">
        <v>8472</v>
      </c>
      <c r="G8477" s="12">
        <f ca="1"/>
        <v>239.28847727360633</v>
      </c>
      <c r="H8477" s="12">
        <f ca="1"/>
        <v>2.5293375107260682E-3</v>
      </c>
    </row>
    <row r="8478" spans="6:8" x14ac:dyDescent="0.3">
      <c r="F8478" s="2">
        <v>8473</v>
      </c>
      <c r="G8478" s="12">
        <f ca="1"/>
        <v>239.31757716511262</v>
      </c>
      <c r="H8478" s="12">
        <f ca="1"/>
        <v>2.527900689081871E-3</v>
      </c>
    </row>
    <row r="8479" spans="6:8" x14ac:dyDescent="0.3">
      <c r="F8479" s="2">
        <v>8474</v>
      </c>
      <c r="G8479" s="12">
        <f ca="1"/>
        <v>239.35927979380097</v>
      </c>
      <c r="H8479" s="12">
        <f ca="1"/>
        <v>2.5258431361910713E-3</v>
      </c>
    </row>
    <row r="8480" spans="6:8" x14ac:dyDescent="0.3">
      <c r="F8480" s="2">
        <v>8475</v>
      </c>
      <c r="G8480" s="12">
        <f ca="1"/>
        <v>239.36310609474566</v>
      </c>
      <c r="H8480" s="12">
        <f ca="1"/>
        <v>2.5256544420613532E-3</v>
      </c>
    </row>
    <row r="8481" spans="6:8" x14ac:dyDescent="0.3">
      <c r="F8481" s="2">
        <v>8476</v>
      </c>
      <c r="G8481" s="12">
        <f ca="1"/>
        <v>239.46240630463296</v>
      </c>
      <c r="H8481" s="12">
        <f ca="1"/>
        <v>2.5207627660459369E-3</v>
      </c>
    </row>
    <row r="8482" spans="6:8" x14ac:dyDescent="0.3">
      <c r="F8482" s="2">
        <v>8477</v>
      </c>
      <c r="G8482" s="12">
        <f ca="1"/>
        <v>239.46301905875737</v>
      </c>
      <c r="H8482" s="12">
        <f ca="1"/>
        <v>2.5207326126277054E-3</v>
      </c>
    </row>
    <row r="8483" spans="6:8" x14ac:dyDescent="0.3">
      <c r="F8483" s="2">
        <v>8478</v>
      </c>
      <c r="G8483" s="12">
        <f ca="1"/>
        <v>239.4723998864948</v>
      </c>
      <c r="H8483" s="12">
        <f ca="1"/>
        <v>2.5202710339427715E-3</v>
      </c>
    </row>
    <row r="8484" spans="6:8" x14ac:dyDescent="0.3">
      <c r="F8484" s="2">
        <v>8479</v>
      </c>
      <c r="G8484" s="12">
        <f ca="1"/>
        <v>239.47961350876656</v>
      </c>
      <c r="H8484" s="12">
        <f ca="1"/>
        <v>2.5199161535088806E-3</v>
      </c>
    </row>
    <row r="8485" spans="6:8" x14ac:dyDescent="0.3">
      <c r="F8485" s="2">
        <v>8480</v>
      </c>
      <c r="G8485" s="12">
        <f ca="1"/>
        <v>239.50290774852047</v>
      </c>
      <c r="H8485" s="12">
        <f ca="1"/>
        <v>2.5187705413453293E-3</v>
      </c>
    </row>
    <row r="8486" spans="6:8" x14ac:dyDescent="0.3">
      <c r="F8486" s="2">
        <v>8481</v>
      </c>
      <c r="G8486" s="12">
        <f ca="1"/>
        <v>239.53023123572137</v>
      </c>
      <c r="H8486" s="12">
        <f ca="1"/>
        <v>2.5174274869517793E-3</v>
      </c>
    </row>
    <row r="8487" spans="6:8" x14ac:dyDescent="0.3">
      <c r="F8487" s="2">
        <v>8482</v>
      </c>
      <c r="G8487" s="12">
        <f ca="1"/>
        <v>239.57715801607569</v>
      </c>
      <c r="H8487" s="12">
        <f ca="1"/>
        <v>2.515122659019636E-3</v>
      </c>
    </row>
    <row r="8488" spans="6:8" x14ac:dyDescent="0.3">
      <c r="F8488" s="2">
        <v>8483</v>
      </c>
      <c r="G8488" s="12">
        <f ca="1"/>
        <v>239.61761460773442</v>
      </c>
      <c r="H8488" s="12">
        <f ca="1"/>
        <v>2.5131374456085656E-3</v>
      </c>
    </row>
    <row r="8489" spans="6:8" x14ac:dyDescent="0.3">
      <c r="F8489" s="2">
        <v>8484</v>
      </c>
      <c r="G8489" s="12">
        <f ca="1"/>
        <v>239.64371103193636</v>
      </c>
      <c r="H8489" s="12">
        <f ca="1"/>
        <v>2.5118577862618223E-3</v>
      </c>
    </row>
    <row r="8490" spans="6:8" x14ac:dyDescent="0.3">
      <c r="F8490" s="2">
        <v>8485</v>
      </c>
      <c r="G8490" s="12">
        <f ca="1"/>
        <v>239.66258014892742</v>
      </c>
      <c r="H8490" s="12">
        <f ca="1"/>
        <v>2.510932962053132E-3</v>
      </c>
    </row>
    <row r="8491" spans="6:8" x14ac:dyDescent="0.3">
      <c r="F8491" s="2">
        <v>8486</v>
      </c>
      <c r="G8491" s="12">
        <f ca="1"/>
        <v>239.67347296926863</v>
      </c>
      <c r="H8491" s="12">
        <f ca="1"/>
        <v>2.5103992441585735E-3</v>
      </c>
    </row>
    <row r="8492" spans="6:8" x14ac:dyDescent="0.3">
      <c r="F8492" s="2">
        <v>8487</v>
      </c>
      <c r="G8492" s="12">
        <f ca="1"/>
        <v>239.74191022817405</v>
      </c>
      <c r="H8492" s="12">
        <f ca="1"/>
        <v>2.5070488102509579E-3</v>
      </c>
    </row>
    <row r="8493" spans="6:8" x14ac:dyDescent="0.3">
      <c r="F8493" s="2">
        <v>8488</v>
      </c>
      <c r="G8493" s="12">
        <f ca="1"/>
        <v>239.75782341888473</v>
      </c>
      <c r="H8493" s="12">
        <f ca="1"/>
        <v>2.506270451720138E-3</v>
      </c>
    </row>
    <row r="8494" spans="6:8" x14ac:dyDescent="0.3">
      <c r="F8494" s="2">
        <v>8489</v>
      </c>
      <c r="G8494" s="12">
        <f ca="1"/>
        <v>239.81005794648911</v>
      </c>
      <c r="H8494" s="12">
        <f ca="1"/>
        <v>2.5037173491715839E-3</v>
      </c>
    </row>
    <row r="8495" spans="6:8" x14ac:dyDescent="0.3">
      <c r="F8495" s="2">
        <v>8490</v>
      </c>
      <c r="G8495" s="12">
        <f ca="1"/>
        <v>239.82360388814831</v>
      </c>
      <c r="H8495" s="12">
        <f ca="1"/>
        <v>2.5030557137581057E-3</v>
      </c>
    </row>
    <row r="8496" spans="6:8" x14ac:dyDescent="0.3">
      <c r="F8496" s="2">
        <v>8491</v>
      </c>
      <c r="G8496" s="12">
        <f ca="1"/>
        <v>239.84713548331166</v>
      </c>
      <c r="H8496" s="12">
        <f ca="1"/>
        <v>2.5019067899334588E-3</v>
      </c>
    </row>
    <row r="8497" spans="6:8" x14ac:dyDescent="0.3">
      <c r="F8497" s="2">
        <v>8492</v>
      </c>
      <c r="G8497" s="12">
        <f ca="1"/>
        <v>239.99807378365821</v>
      </c>
      <c r="H8497" s="12">
        <f ca="1"/>
        <v>2.4945508012819426E-3</v>
      </c>
    </row>
    <row r="8498" spans="6:8" x14ac:dyDescent="0.3">
      <c r="F8498" s="2">
        <v>8493</v>
      </c>
      <c r="G8498" s="12">
        <f ca="1"/>
        <v>240.01334677064895</v>
      </c>
      <c r="H8498" s="12">
        <f ca="1"/>
        <v>2.4938077740759997E-3</v>
      </c>
    </row>
    <row r="8499" spans="6:8" x14ac:dyDescent="0.3">
      <c r="F8499" s="2">
        <v>8494</v>
      </c>
      <c r="G8499" s="12">
        <f ca="1"/>
        <v>240.01674158240132</v>
      </c>
      <c r="H8499" s="12">
        <f ca="1"/>
        <v>2.4936426497751212E-3</v>
      </c>
    </row>
    <row r="8500" spans="6:8" x14ac:dyDescent="0.3">
      <c r="F8500" s="2">
        <v>8495</v>
      </c>
      <c r="G8500" s="12">
        <f ca="1"/>
        <v>240.02711449552186</v>
      </c>
      <c r="H8500" s="12">
        <f ca="1"/>
        <v>2.4931381824696824E-3</v>
      </c>
    </row>
    <row r="8501" spans="6:8" x14ac:dyDescent="0.3">
      <c r="F8501" s="2">
        <v>8496</v>
      </c>
      <c r="G8501" s="12">
        <f ca="1"/>
        <v>240.1575398235407</v>
      </c>
      <c r="H8501" s="12">
        <f ca="1"/>
        <v>2.4868045924765071E-3</v>
      </c>
    </row>
    <row r="8502" spans="6:8" x14ac:dyDescent="0.3">
      <c r="F8502" s="2">
        <v>8497</v>
      </c>
      <c r="G8502" s="12">
        <f ca="1"/>
        <v>240.1911692768854</v>
      </c>
      <c r="H8502" s="12">
        <f ca="1"/>
        <v>2.4851743327013354E-3</v>
      </c>
    </row>
    <row r="8503" spans="6:8" x14ac:dyDescent="0.3">
      <c r="F8503" s="2">
        <v>8498</v>
      </c>
      <c r="G8503" s="12">
        <f ca="1"/>
        <v>240.19139123168463</v>
      </c>
      <c r="H8503" s="12">
        <f ca="1"/>
        <v>2.4851635768053265E-3</v>
      </c>
    </row>
    <row r="8504" spans="6:8" x14ac:dyDescent="0.3">
      <c r="F8504" s="2">
        <v>8499</v>
      </c>
      <c r="G8504" s="12">
        <f ca="1"/>
        <v>240.30608482382959</v>
      </c>
      <c r="H8504" s="12">
        <f ca="1"/>
        <v>2.4796122688176343E-3</v>
      </c>
    </row>
    <row r="8505" spans="6:8" x14ac:dyDescent="0.3">
      <c r="F8505" s="2">
        <v>8500</v>
      </c>
      <c r="G8505" s="12">
        <f ca="1"/>
        <v>240.31134948556885</v>
      </c>
      <c r="H8505" s="12">
        <f ca="1"/>
        <v>2.4793577748747644E-3</v>
      </c>
    </row>
    <row r="8506" spans="6:8" x14ac:dyDescent="0.3">
      <c r="F8506" s="2">
        <v>8501</v>
      </c>
      <c r="G8506" s="12">
        <f ca="1"/>
        <v>240.41832734567782</v>
      </c>
      <c r="H8506" s="12">
        <f ca="1"/>
        <v>2.4741925743030301E-3</v>
      </c>
    </row>
    <row r="8507" spans="6:8" x14ac:dyDescent="0.3">
      <c r="F8507" s="2">
        <v>8502</v>
      </c>
      <c r="G8507" s="12">
        <f ca="1"/>
        <v>240.44757221381923</v>
      </c>
      <c r="H8507" s="12">
        <f ca="1"/>
        <v>2.4727825736984518E-3</v>
      </c>
    </row>
    <row r="8508" spans="6:8" x14ac:dyDescent="0.3">
      <c r="F8508" s="2">
        <v>8503</v>
      </c>
      <c r="G8508" s="12">
        <f ca="1"/>
        <v>240.47516753423631</v>
      </c>
      <c r="H8508" s="12">
        <f ca="1"/>
        <v>2.4714529006196993E-3</v>
      </c>
    </row>
    <row r="8509" spans="6:8" x14ac:dyDescent="0.3">
      <c r="F8509" s="2">
        <v>8504</v>
      </c>
      <c r="G8509" s="12">
        <f ca="1"/>
        <v>240.49635868709942</v>
      </c>
      <c r="H8509" s="12">
        <f ca="1"/>
        <v>2.4704323355841259E-3</v>
      </c>
    </row>
    <row r="8510" spans="6:8" x14ac:dyDescent="0.3">
      <c r="F8510" s="2">
        <v>8505</v>
      </c>
      <c r="G8510" s="12">
        <f ca="1"/>
        <v>240.52970103415021</v>
      </c>
      <c r="H8510" s="12">
        <f ca="1"/>
        <v>2.4688274922913061E-3</v>
      </c>
    </row>
    <row r="8511" spans="6:8" x14ac:dyDescent="0.3">
      <c r="F8511" s="2">
        <v>8506</v>
      </c>
      <c r="G8511" s="12">
        <f ca="1"/>
        <v>240.60332933887082</v>
      </c>
      <c r="H8511" s="12">
        <f ca="1"/>
        <v>2.4652875873339428E-3</v>
      </c>
    </row>
    <row r="8512" spans="6:8" x14ac:dyDescent="0.3">
      <c r="F8512" s="2">
        <v>8507</v>
      </c>
      <c r="G8512" s="12">
        <f ca="1"/>
        <v>240.63704392209468</v>
      </c>
      <c r="H8512" s="12">
        <f ca="1"/>
        <v>2.4636684892837346E-3</v>
      </c>
    </row>
    <row r="8513" spans="6:8" x14ac:dyDescent="0.3">
      <c r="F8513" s="2">
        <v>8508</v>
      </c>
      <c r="G8513" s="12">
        <f ca="1"/>
        <v>240.68158462199361</v>
      </c>
      <c r="H8513" s="12">
        <f ca="1"/>
        <v>2.4615312451160515E-3</v>
      </c>
    </row>
    <row r="8514" spans="6:8" x14ac:dyDescent="0.3">
      <c r="F8514" s="2">
        <v>8509</v>
      </c>
      <c r="G8514" s="12">
        <f ca="1"/>
        <v>240.72883402985951</v>
      </c>
      <c r="H8514" s="12">
        <f ca="1"/>
        <v>2.4592662188264091E-3</v>
      </c>
    </row>
    <row r="8515" spans="6:8" x14ac:dyDescent="0.3">
      <c r="F8515" s="2">
        <v>8510</v>
      </c>
      <c r="G8515" s="12">
        <f ca="1"/>
        <v>240.76164453573458</v>
      </c>
      <c r="H8515" s="12">
        <f ca="1"/>
        <v>2.4576946867076962E-3</v>
      </c>
    </row>
    <row r="8516" spans="6:8" x14ac:dyDescent="0.3">
      <c r="F8516" s="2">
        <v>8511</v>
      </c>
      <c r="G8516" s="12">
        <f ca="1"/>
        <v>240.80375671560998</v>
      </c>
      <c r="H8516" s="12">
        <f ca="1"/>
        <v>2.4556792227120637E-3</v>
      </c>
    </row>
    <row r="8517" spans="6:8" x14ac:dyDescent="0.3">
      <c r="F8517" s="2">
        <v>8512</v>
      </c>
      <c r="G8517" s="12">
        <f ca="1"/>
        <v>240.85529142041466</v>
      </c>
      <c r="H8517" s="12">
        <f ca="1"/>
        <v>2.4532152359518999E-3</v>
      </c>
    </row>
    <row r="8518" spans="6:8" x14ac:dyDescent="0.3">
      <c r="F8518" s="2">
        <v>8513</v>
      </c>
      <c r="G8518" s="12">
        <f ca="1"/>
        <v>240.95749429820995</v>
      </c>
      <c r="H8518" s="12">
        <f ca="1"/>
        <v>2.4483366060228193E-3</v>
      </c>
    </row>
    <row r="8519" spans="6:8" x14ac:dyDescent="0.3">
      <c r="F8519" s="2">
        <v>8514</v>
      </c>
      <c r="G8519" s="12">
        <f ca="1"/>
        <v>240.98447483872067</v>
      </c>
      <c r="H8519" s="12">
        <f ca="1"/>
        <v>2.4470504494634488E-3</v>
      </c>
    </row>
    <row r="8520" spans="6:8" x14ac:dyDescent="0.3">
      <c r="F8520" s="2">
        <v>8515</v>
      </c>
      <c r="G8520" s="12">
        <f ca="1"/>
        <v>241.00793665151289</v>
      </c>
      <c r="H8520" s="12">
        <f ca="1"/>
        <v>2.4459326245264029E-3</v>
      </c>
    </row>
    <row r="8521" spans="6:8" x14ac:dyDescent="0.3">
      <c r="F8521" s="2">
        <v>8516</v>
      </c>
      <c r="G8521" s="12">
        <f ca="1"/>
        <v>241.04826753521994</v>
      </c>
      <c r="H8521" s="12">
        <f ca="1"/>
        <v>2.4440123740404702E-3</v>
      </c>
    </row>
    <row r="8522" spans="6:8" x14ac:dyDescent="0.3">
      <c r="F8522" s="2">
        <v>8517</v>
      </c>
      <c r="G8522" s="12">
        <f ca="1"/>
        <v>241.17988736224527</v>
      </c>
      <c r="H8522" s="12">
        <f ca="1"/>
        <v>2.4377569861401631E-3</v>
      </c>
    </row>
    <row r="8523" spans="6:8" x14ac:dyDescent="0.3">
      <c r="F8523" s="2">
        <v>8518</v>
      </c>
      <c r="G8523" s="12">
        <f ca="1"/>
        <v>241.19428117901629</v>
      </c>
      <c r="H8523" s="12">
        <f ca="1"/>
        <v>2.4370739555296455E-3</v>
      </c>
    </row>
    <row r="8524" spans="6:8" x14ac:dyDescent="0.3">
      <c r="F8524" s="2">
        <v>8519</v>
      </c>
      <c r="G8524" s="12">
        <f ca="1"/>
        <v>241.20526963770786</v>
      </c>
      <c r="H8524" s="12">
        <f ca="1"/>
        <v>2.4365526591015644E-3</v>
      </c>
    </row>
    <row r="8525" spans="6:8" x14ac:dyDescent="0.3">
      <c r="F8525" s="2">
        <v>8520</v>
      </c>
      <c r="G8525" s="12">
        <f ca="1"/>
        <v>241.22019354829533</v>
      </c>
      <c r="H8525" s="12">
        <f ca="1"/>
        <v>2.4358448568283265E-3</v>
      </c>
    </row>
    <row r="8526" spans="6:8" x14ac:dyDescent="0.3">
      <c r="F8526" s="2">
        <v>8521</v>
      </c>
      <c r="G8526" s="12">
        <f ca="1"/>
        <v>241.29282435467857</v>
      </c>
      <c r="H8526" s="12">
        <f ca="1"/>
        <v>2.4324033447782902E-3</v>
      </c>
    </row>
    <row r="8527" spans="6:8" x14ac:dyDescent="0.3">
      <c r="F8527" s="2">
        <v>8522</v>
      </c>
      <c r="G8527" s="12">
        <f ca="1"/>
        <v>241.31169912815923</v>
      </c>
      <c r="H8527" s="12">
        <f ca="1"/>
        <v>2.4315098518624878E-3</v>
      </c>
    </row>
    <row r="8528" spans="6:8" x14ac:dyDescent="0.3">
      <c r="F8528" s="2">
        <v>8523</v>
      </c>
      <c r="G8528" s="12">
        <f ca="1"/>
        <v>241.5397402676405</v>
      </c>
      <c r="H8528" s="12">
        <f ca="1"/>
        <v>2.4207429126956426E-3</v>
      </c>
    </row>
    <row r="8529" spans="6:8" x14ac:dyDescent="0.3">
      <c r="F8529" s="2">
        <v>8524</v>
      </c>
      <c r="G8529" s="12">
        <f ca="1"/>
        <v>241.56865495045449</v>
      </c>
      <c r="H8529" s="12">
        <f ca="1"/>
        <v>2.4193814042500245E-3</v>
      </c>
    </row>
    <row r="8530" spans="6:8" x14ac:dyDescent="0.3">
      <c r="F8530" s="2">
        <v>8525</v>
      </c>
      <c r="G8530" s="12">
        <f ca="1"/>
        <v>241.63805815187044</v>
      </c>
      <c r="H8530" s="12">
        <f ca="1"/>
        <v>2.4161167952278296E-3</v>
      </c>
    </row>
    <row r="8531" spans="6:8" x14ac:dyDescent="0.3">
      <c r="F8531" s="2">
        <v>8526</v>
      </c>
      <c r="G8531" s="12">
        <f ca="1"/>
        <v>241.6587165957842</v>
      </c>
      <c r="H8531" s="12">
        <f ca="1"/>
        <v>2.4151459795485612E-3</v>
      </c>
    </row>
    <row r="8532" spans="6:8" x14ac:dyDescent="0.3">
      <c r="F8532" s="2">
        <v>8527</v>
      </c>
      <c r="G8532" s="12">
        <f ca="1"/>
        <v>241.66619832921162</v>
      </c>
      <c r="H8532" s="12">
        <f ca="1"/>
        <v>2.414794489910005E-3</v>
      </c>
    </row>
    <row r="8533" spans="6:8" x14ac:dyDescent="0.3">
      <c r="F8533" s="2">
        <v>8528</v>
      </c>
      <c r="G8533" s="12">
        <f ca="1"/>
        <v>241.67089372959754</v>
      </c>
      <c r="H8533" s="12">
        <f ca="1"/>
        <v>2.4145739297040175E-3</v>
      </c>
    </row>
    <row r="8534" spans="6:8" x14ac:dyDescent="0.3">
      <c r="F8534" s="2">
        <v>8529</v>
      </c>
      <c r="G8534" s="12">
        <f ca="1"/>
        <v>241.67725627027968</v>
      </c>
      <c r="H8534" s="12">
        <f ca="1"/>
        <v>2.4142750926432477E-3</v>
      </c>
    </row>
    <row r="8535" spans="6:8" x14ac:dyDescent="0.3">
      <c r="F8535" s="2">
        <v>8530</v>
      </c>
      <c r="G8535" s="12">
        <f ca="1"/>
        <v>241.70175771390907</v>
      </c>
      <c r="H8535" s="12">
        <f ca="1"/>
        <v>2.4131246785064828E-3</v>
      </c>
    </row>
    <row r="8536" spans="6:8" x14ac:dyDescent="0.3">
      <c r="F8536" s="2">
        <v>8531</v>
      </c>
      <c r="G8536" s="12">
        <f ca="1"/>
        <v>241.75880906407093</v>
      </c>
      <c r="H8536" s="12">
        <f ca="1"/>
        <v>2.4104482541033871E-3</v>
      </c>
    </row>
    <row r="8537" spans="6:8" x14ac:dyDescent="0.3">
      <c r="F8537" s="2">
        <v>8532</v>
      </c>
      <c r="G8537" s="12">
        <f ca="1"/>
        <v>241.77782075179502</v>
      </c>
      <c r="H8537" s="12">
        <f ca="1"/>
        <v>2.4095570825013843E-3</v>
      </c>
    </row>
    <row r="8538" spans="6:8" x14ac:dyDescent="0.3">
      <c r="F8538" s="2">
        <v>8533</v>
      </c>
      <c r="G8538" s="12">
        <f ca="1"/>
        <v>241.82067843696859</v>
      </c>
      <c r="H8538" s="12">
        <f ca="1"/>
        <v>2.4075494416357286E-3</v>
      </c>
    </row>
    <row r="8539" spans="6:8" x14ac:dyDescent="0.3">
      <c r="F8539" s="2">
        <v>8534</v>
      </c>
      <c r="G8539" s="12">
        <f ca="1"/>
        <v>241.83771023563457</v>
      </c>
      <c r="H8539" s="12">
        <f ca="1"/>
        <v>2.406752101688261E-3</v>
      </c>
    </row>
    <row r="8540" spans="6:8" x14ac:dyDescent="0.3">
      <c r="F8540" s="2">
        <v>8535</v>
      </c>
      <c r="G8540" s="12">
        <f ca="1"/>
        <v>241.84261623121972</v>
      </c>
      <c r="H8540" s="12">
        <f ca="1"/>
        <v>2.4065224817039431E-3</v>
      </c>
    </row>
    <row r="8541" spans="6:8" x14ac:dyDescent="0.3">
      <c r="F8541" s="2">
        <v>8536</v>
      </c>
      <c r="G8541" s="12">
        <f ca="1"/>
        <v>241.8629796808998</v>
      </c>
      <c r="H8541" s="12">
        <f ca="1"/>
        <v>2.4055696457229709E-3</v>
      </c>
    </row>
    <row r="8542" spans="6:8" x14ac:dyDescent="0.3">
      <c r="F8542" s="2">
        <v>8537</v>
      </c>
      <c r="G8542" s="12">
        <f ca="1"/>
        <v>241.89099072439205</v>
      </c>
      <c r="H8542" s="12">
        <f ca="1"/>
        <v>2.4042596359752735E-3</v>
      </c>
    </row>
    <row r="8543" spans="6:8" x14ac:dyDescent="0.3">
      <c r="F8543" s="2">
        <v>8538</v>
      </c>
      <c r="G8543" s="12">
        <f ca="1"/>
        <v>241.95115660222442</v>
      </c>
      <c r="H8543" s="12">
        <f ca="1"/>
        <v>2.4014484365490838E-3</v>
      </c>
    </row>
    <row r="8544" spans="6:8" x14ac:dyDescent="0.3">
      <c r="F8544" s="2">
        <v>8539</v>
      </c>
      <c r="G8544" s="12">
        <f ca="1"/>
        <v>241.98364570963562</v>
      </c>
      <c r="H8544" s="12">
        <f ca="1"/>
        <v>2.3999318933779585E-3</v>
      </c>
    </row>
    <row r="8545" spans="6:8" x14ac:dyDescent="0.3">
      <c r="F8545" s="2">
        <v>8540</v>
      </c>
      <c r="G8545" s="12">
        <f ca="1"/>
        <v>242.09983960715107</v>
      </c>
      <c r="H8545" s="12">
        <f ca="1"/>
        <v>2.3945166322384614E-3</v>
      </c>
    </row>
    <row r="8546" spans="6:8" x14ac:dyDescent="0.3">
      <c r="F8546" s="2">
        <v>8541</v>
      </c>
      <c r="G8546" s="12">
        <f ca="1"/>
        <v>242.10691832930237</v>
      </c>
      <c r="H8546" s="12">
        <f ca="1"/>
        <v>2.3941871543998201E-3</v>
      </c>
    </row>
    <row r="8547" spans="6:8" x14ac:dyDescent="0.3">
      <c r="F8547" s="2">
        <v>8542</v>
      </c>
      <c r="G8547" s="12">
        <f ca="1"/>
        <v>242.1528654264263</v>
      </c>
      <c r="H8547" s="12">
        <f ca="1"/>
        <v>2.3920497507054911E-3</v>
      </c>
    </row>
    <row r="8548" spans="6:8" x14ac:dyDescent="0.3">
      <c r="F8548" s="2">
        <v>8543</v>
      </c>
      <c r="G8548" s="12">
        <f ca="1"/>
        <v>242.17956809734073</v>
      </c>
      <c r="H8548" s="12">
        <f ca="1"/>
        <v>2.3908085260346619E-3</v>
      </c>
    </row>
    <row r="8549" spans="6:8" x14ac:dyDescent="0.3">
      <c r="F8549" s="2">
        <v>8544</v>
      </c>
      <c r="G8549" s="12">
        <f ca="1"/>
        <v>242.20146300077801</v>
      </c>
      <c r="H8549" s="12">
        <f ca="1"/>
        <v>2.3897913031404924E-3</v>
      </c>
    </row>
    <row r="8550" spans="6:8" x14ac:dyDescent="0.3">
      <c r="F8550" s="2">
        <v>8545</v>
      </c>
      <c r="G8550" s="12">
        <f ca="1"/>
        <v>242.20236748181591</v>
      </c>
      <c r="H8550" s="12">
        <f ca="1"/>
        <v>2.3897492916469545E-3</v>
      </c>
    </row>
    <row r="8551" spans="6:8" x14ac:dyDescent="0.3">
      <c r="F8551" s="2">
        <v>8546</v>
      </c>
      <c r="G8551" s="12">
        <f ca="1"/>
        <v>242.22159397733878</v>
      </c>
      <c r="H8551" s="12">
        <f ca="1"/>
        <v>2.3888564456045827E-3</v>
      </c>
    </row>
    <row r="8552" spans="6:8" x14ac:dyDescent="0.3">
      <c r="F8552" s="2">
        <v>8547</v>
      </c>
      <c r="G8552" s="12">
        <f ca="1"/>
        <v>242.24316392169072</v>
      </c>
      <c r="H8552" s="12">
        <f ca="1"/>
        <v>2.3878552046597101E-3</v>
      </c>
    </row>
    <row r="8553" spans="6:8" x14ac:dyDescent="0.3">
      <c r="F8553" s="2">
        <v>8548</v>
      </c>
      <c r="G8553" s="12">
        <f ca="1"/>
        <v>242.25282745503017</v>
      </c>
      <c r="H8553" s="12">
        <f ca="1"/>
        <v>2.3874067872605769E-3</v>
      </c>
    </row>
    <row r="8554" spans="6:8" x14ac:dyDescent="0.3">
      <c r="F8554" s="2">
        <v>8549</v>
      </c>
      <c r="G8554" s="12">
        <f ca="1"/>
        <v>242.31565803794058</v>
      </c>
      <c r="H8554" s="12">
        <f ca="1"/>
        <v>2.3844934849200639E-3</v>
      </c>
    </row>
    <row r="8555" spans="6:8" x14ac:dyDescent="0.3">
      <c r="F8555" s="2">
        <v>8550</v>
      </c>
      <c r="G8555" s="12">
        <f ca="1"/>
        <v>242.31593034449372</v>
      </c>
      <c r="H8555" s="12">
        <f ca="1"/>
        <v>2.3844808671247639E-3</v>
      </c>
    </row>
    <row r="8556" spans="6:8" x14ac:dyDescent="0.3">
      <c r="F8556" s="2">
        <v>8551</v>
      </c>
      <c r="G8556" s="12">
        <f ca="1"/>
        <v>242.3190666947375</v>
      </c>
      <c r="H8556" s="12">
        <f ca="1"/>
        <v>2.3843355441342871E-3</v>
      </c>
    </row>
    <row r="8557" spans="6:8" x14ac:dyDescent="0.3">
      <c r="F8557" s="2">
        <v>8552</v>
      </c>
      <c r="G8557" s="12">
        <f ca="1"/>
        <v>242.34843029737013</v>
      </c>
      <c r="H8557" s="12">
        <f ca="1"/>
        <v>2.3829754460035399E-3</v>
      </c>
    </row>
    <row r="8558" spans="6:8" x14ac:dyDescent="0.3">
      <c r="F8558" s="2">
        <v>8553</v>
      </c>
      <c r="G8558" s="12">
        <f ca="1"/>
        <v>242.36744164411306</v>
      </c>
      <c r="H8558" s="12">
        <f ca="1"/>
        <v>2.3820953051244828E-3</v>
      </c>
    </row>
    <row r="8559" spans="6:8" x14ac:dyDescent="0.3">
      <c r="F8559" s="2">
        <v>8554</v>
      </c>
      <c r="G8559" s="12">
        <f ca="1"/>
        <v>242.38523749105573</v>
      </c>
      <c r="H8559" s="12">
        <f ca="1"/>
        <v>2.3812717562702555E-3</v>
      </c>
    </row>
    <row r="8560" spans="6:8" x14ac:dyDescent="0.3">
      <c r="F8560" s="2">
        <v>8555</v>
      </c>
      <c r="G8560" s="12">
        <f ca="1"/>
        <v>242.48437490841411</v>
      </c>
      <c r="H8560" s="12">
        <f ca="1"/>
        <v>2.3766895700312782E-3</v>
      </c>
    </row>
    <row r="8561" spans="6:8" x14ac:dyDescent="0.3">
      <c r="F8561" s="2">
        <v>8556</v>
      </c>
      <c r="G8561" s="12">
        <f ca="1"/>
        <v>242.49192682835147</v>
      </c>
      <c r="H8561" s="12">
        <f ca="1"/>
        <v>2.3763409087606989E-3</v>
      </c>
    </row>
    <row r="8562" spans="6:8" x14ac:dyDescent="0.3">
      <c r="F8562" s="2">
        <v>8557</v>
      </c>
      <c r="G8562" s="12">
        <f ca="1"/>
        <v>242.50857926521502</v>
      </c>
      <c r="H8562" s="12">
        <f ca="1"/>
        <v>2.3755722859805923E-3</v>
      </c>
    </row>
    <row r="8563" spans="6:8" x14ac:dyDescent="0.3">
      <c r="F8563" s="2">
        <v>8558</v>
      </c>
      <c r="G8563" s="12">
        <f ca="1"/>
        <v>242.55406465872207</v>
      </c>
      <c r="H8563" s="12">
        <f ca="1"/>
        <v>2.3734742024266765E-3</v>
      </c>
    </row>
    <row r="8564" spans="6:8" x14ac:dyDescent="0.3">
      <c r="F8564" s="2">
        <v>8559</v>
      </c>
      <c r="G8564" s="12">
        <f ca="1"/>
        <v>242.62073819683246</v>
      </c>
      <c r="H8564" s="12">
        <f ca="1"/>
        <v>2.3704024192993303E-3</v>
      </c>
    </row>
    <row r="8565" spans="6:8" x14ac:dyDescent="0.3">
      <c r="F8565" s="2">
        <v>8560</v>
      </c>
      <c r="G8565" s="12">
        <f ca="1"/>
        <v>242.64120584328853</v>
      </c>
      <c r="H8565" s="12">
        <f ca="1"/>
        <v>2.3694603003701496E-3</v>
      </c>
    </row>
    <row r="8566" spans="6:8" x14ac:dyDescent="0.3">
      <c r="F8566" s="2">
        <v>8561</v>
      </c>
      <c r="G8566" s="12">
        <f ca="1"/>
        <v>242.68819596988806</v>
      </c>
      <c r="H8566" s="12">
        <f ca="1"/>
        <v>2.3672988989814265E-3</v>
      </c>
    </row>
    <row r="8567" spans="6:8" x14ac:dyDescent="0.3">
      <c r="F8567" s="2">
        <v>8562</v>
      </c>
      <c r="G8567" s="12">
        <f ca="1"/>
        <v>242.73982137337052</v>
      </c>
      <c r="H8567" s="12">
        <f ca="1"/>
        <v>2.364926757933994E-3</v>
      </c>
    </row>
    <row r="8568" spans="6:8" x14ac:dyDescent="0.3">
      <c r="F8568" s="2">
        <v>8563</v>
      </c>
      <c r="G8568" s="12">
        <f ca="1"/>
        <v>242.90170514873009</v>
      </c>
      <c r="H8568" s="12">
        <f ca="1"/>
        <v>2.3575050741859332E-3</v>
      </c>
    </row>
    <row r="8569" spans="6:8" x14ac:dyDescent="0.3">
      <c r="F8569" s="2">
        <v>8564</v>
      </c>
      <c r="G8569" s="12">
        <f ca="1"/>
        <v>242.9530378406611</v>
      </c>
      <c r="H8569" s="12">
        <f ca="1"/>
        <v>2.355156976424958E-3</v>
      </c>
    </row>
    <row r="8570" spans="6:8" x14ac:dyDescent="0.3">
      <c r="F8570" s="2">
        <v>8565</v>
      </c>
      <c r="G8570" s="12">
        <f ca="1"/>
        <v>242.96694810808179</v>
      </c>
      <c r="H8570" s="12">
        <f ca="1"/>
        <v>2.3545211205380653E-3</v>
      </c>
    </row>
    <row r="8571" spans="6:8" x14ac:dyDescent="0.3">
      <c r="F8571" s="2">
        <v>8566</v>
      </c>
      <c r="G8571" s="12">
        <f ca="1"/>
        <v>243.01813925561925</v>
      </c>
      <c r="H8571" s="12">
        <f ca="1"/>
        <v>2.3521827148958747E-3</v>
      </c>
    </row>
    <row r="8572" spans="6:8" x14ac:dyDescent="0.3">
      <c r="F8572" s="2">
        <v>8567</v>
      </c>
      <c r="G8572" s="12">
        <f ca="1"/>
        <v>243.09375486318805</v>
      </c>
      <c r="H8572" s="12">
        <f ca="1"/>
        <v>2.3487332200013947E-3</v>
      </c>
    </row>
    <row r="8573" spans="6:8" x14ac:dyDescent="0.3">
      <c r="F8573" s="2">
        <v>8568</v>
      </c>
      <c r="G8573" s="12">
        <f ca="1"/>
        <v>243.10969029414321</v>
      </c>
      <c r="H8573" s="12">
        <f ca="1"/>
        <v>2.3480069662378446E-3</v>
      </c>
    </row>
    <row r="8574" spans="6:8" x14ac:dyDescent="0.3">
      <c r="F8574" s="2">
        <v>8569</v>
      </c>
      <c r="G8574" s="12">
        <f ca="1"/>
        <v>243.16057370801494</v>
      </c>
      <c r="H8574" s="12">
        <f ca="1"/>
        <v>2.345689599784706E-3</v>
      </c>
    </row>
    <row r="8575" spans="6:8" x14ac:dyDescent="0.3">
      <c r="F8575" s="2">
        <v>8570</v>
      </c>
      <c r="G8575" s="12">
        <f ca="1"/>
        <v>243.20697679903023</v>
      </c>
      <c r="H8575" s="12">
        <f ca="1"/>
        <v>2.3435784469959743E-3</v>
      </c>
    </row>
    <row r="8576" spans="6:8" x14ac:dyDescent="0.3">
      <c r="F8576" s="2">
        <v>8571</v>
      </c>
      <c r="G8576" s="12">
        <f ca="1"/>
        <v>243.21075340667809</v>
      </c>
      <c r="H8576" s="12">
        <f ca="1"/>
        <v>2.3434067175745407E-3</v>
      </c>
    </row>
    <row r="8577" spans="6:8" x14ac:dyDescent="0.3">
      <c r="F8577" s="2">
        <v>8572</v>
      </c>
      <c r="G8577" s="12">
        <f ca="1"/>
        <v>243.21322931072805</v>
      </c>
      <c r="H8577" s="12">
        <f ca="1"/>
        <v>2.3432941410070698E-3</v>
      </c>
    </row>
    <row r="8578" spans="6:8" x14ac:dyDescent="0.3">
      <c r="F8578" s="2">
        <v>8573</v>
      </c>
      <c r="G8578" s="12">
        <f ca="1"/>
        <v>243.22490513244054</v>
      </c>
      <c r="H8578" s="12">
        <f ca="1"/>
        <v>2.3427633337989679E-3</v>
      </c>
    </row>
    <row r="8579" spans="6:8" x14ac:dyDescent="0.3">
      <c r="F8579" s="2">
        <v>8574</v>
      </c>
      <c r="G8579" s="12">
        <f ca="1"/>
        <v>243.24112860643746</v>
      </c>
      <c r="H8579" s="12">
        <f ca="1"/>
        <v>2.3420259978755827E-3</v>
      </c>
    </row>
    <row r="8580" spans="6:8" x14ac:dyDescent="0.3">
      <c r="F8580" s="2">
        <v>8575</v>
      </c>
      <c r="G8580" s="12">
        <f ca="1"/>
        <v>243.31510065200922</v>
      </c>
      <c r="H8580" s="12">
        <f ca="1"/>
        <v>2.3386672610885761E-3</v>
      </c>
    </row>
    <row r="8581" spans="6:8" x14ac:dyDescent="0.3">
      <c r="F8581" s="2">
        <v>8576</v>
      </c>
      <c r="G8581" s="12">
        <f ca="1"/>
        <v>243.50659172662762</v>
      </c>
      <c r="H8581" s="12">
        <f ca="1"/>
        <v>2.329996826257185E-3</v>
      </c>
    </row>
    <row r="8582" spans="6:8" x14ac:dyDescent="0.3">
      <c r="F8582" s="2">
        <v>8577</v>
      </c>
      <c r="G8582" s="12">
        <f ca="1"/>
        <v>243.5279434653047</v>
      </c>
      <c r="H8582" s="12">
        <f ca="1"/>
        <v>2.3290322199059814E-3</v>
      </c>
    </row>
    <row r="8583" spans="6:8" x14ac:dyDescent="0.3">
      <c r="F8583" s="2">
        <v>8578</v>
      </c>
      <c r="G8583" s="12">
        <f ca="1"/>
        <v>243.55319007436731</v>
      </c>
      <c r="H8583" s="12">
        <f ca="1"/>
        <v>2.3278922157699807E-3</v>
      </c>
    </row>
    <row r="8584" spans="6:8" x14ac:dyDescent="0.3">
      <c r="F8584" s="2">
        <v>8579</v>
      </c>
      <c r="G8584" s="12">
        <f ca="1"/>
        <v>243.58067510640802</v>
      </c>
      <c r="H8584" s="12">
        <f ca="1"/>
        <v>2.3266518264527568E-3</v>
      </c>
    </row>
    <row r="8585" spans="6:8" x14ac:dyDescent="0.3">
      <c r="F8585" s="2">
        <v>8580</v>
      </c>
      <c r="G8585" s="12">
        <f ca="1"/>
        <v>243.68095058630189</v>
      </c>
      <c r="H8585" s="12">
        <f ca="1"/>
        <v>2.3221325259133998E-3</v>
      </c>
    </row>
    <row r="8586" spans="6:8" x14ac:dyDescent="0.3">
      <c r="F8586" s="2">
        <v>8581</v>
      </c>
      <c r="G8586" s="12">
        <f ca="1"/>
        <v>243.70731199999958</v>
      </c>
      <c r="H8586" s="12">
        <f ca="1"/>
        <v>2.3209460337612477E-3</v>
      </c>
    </row>
    <row r="8587" spans="6:8" x14ac:dyDescent="0.3">
      <c r="F8587" s="2">
        <v>8582</v>
      </c>
      <c r="G8587" s="12">
        <f ca="1"/>
        <v>243.71426959572528</v>
      </c>
      <c r="H8587" s="12">
        <f ca="1"/>
        <v>2.3206329916986971E-3</v>
      </c>
    </row>
    <row r="8588" spans="6:8" x14ac:dyDescent="0.3">
      <c r="F8588" s="2">
        <v>8583</v>
      </c>
      <c r="G8588" s="12">
        <f ca="1"/>
        <v>243.71762224269094</v>
      </c>
      <c r="H8588" s="12">
        <f ca="1"/>
        <v>2.3204821629630506E-3</v>
      </c>
    </row>
    <row r="8589" spans="6:8" x14ac:dyDescent="0.3">
      <c r="F8589" s="2">
        <v>8584</v>
      </c>
      <c r="G8589" s="12">
        <f ca="1"/>
        <v>243.75430332973343</v>
      </c>
      <c r="H8589" s="12">
        <f ca="1"/>
        <v>2.3188326526093791E-3</v>
      </c>
    </row>
    <row r="8590" spans="6:8" x14ac:dyDescent="0.3">
      <c r="F8590" s="2">
        <v>8585</v>
      </c>
      <c r="G8590" s="12">
        <f ca="1"/>
        <v>243.77883185572014</v>
      </c>
      <c r="H8590" s="12">
        <f ca="1"/>
        <v>2.3177303423755169E-3</v>
      </c>
    </row>
    <row r="8591" spans="6:8" x14ac:dyDescent="0.3">
      <c r="F8591" s="2">
        <v>8586</v>
      </c>
      <c r="G8591" s="12">
        <f ca="1"/>
        <v>243.85605024729344</v>
      </c>
      <c r="H8591" s="12">
        <f ca="1"/>
        <v>2.3142638760039538E-3</v>
      </c>
    </row>
    <row r="8592" spans="6:8" x14ac:dyDescent="0.3">
      <c r="F8592" s="2">
        <v>8587</v>
      </c>
      <c r="G8592" s="12">
        <f ca="1"/>
        <v>243.96291530816828</v>
      </c>
      <c r="H8592" s="12">
        <f ca="1"/>
        <v>2.3094758272035089E-3</v>
      </c>
    </row>
    <row r="8593" spans="6:8" x14ac:dyDescent="0.3">
      <c r="F8593" s="2">
        <v>8588</v>
      </c>
      <c r="G8593" s="12">
        <f ca="1"/>
        <v>244.0801812753804</v>
      </c>
      <c r="H8593" s="12">
        <f ca="1"/>
        <v>2.3042341788498946E-3</v>
      </c>
    </row>
    <row r="8594" spans="6:8" x14ac:dyDescent="0.3">
      <c r="F8594" s="2">
        <v>8589</v>
      </c>
      <c r="G8594" s="12">
        <f ca="1"/>
        <v>244.10194268632441</v>
      </c>
      <c r="H8594" s="12">
        <f ca="1"/>
        <v>2.3032628957897505E-3</v>
      </c>
    </row>
    <row r="8595" spans="6:8" x14ac:dyDescent="0.3">
      <c r="F8595" s="2">
        <v>8590</v>
      </c>
      <c r="G8595" s="12">
        <f ca="1"/>
        <v>244.10522742690884</v>
      </c>
      <c r="H8595" s="12">
        <f ca="1"/>
        <v>2.3031163257939704E-3</v>
      </c>
    </row>
    <row r="8596" spans="6:8" x14ac:dyDescent="0.3">
      <c r="F8596" s="2">
        <v>8591</v>
      </c>
      <c r="G8596" s="12">
        <f ca="1"/>
        <v>244.12000896387084</v>
      </c>
      <c r="H8596" s="12">
        <f ca="1"/>
        <v>2.3024568774005264E-3</v>
      </c>
    </row>
    <row r="8597" spans="6:8" x14ac:dyDescent="0.3">
      <c r="F8597" s="2">
        <v>8592</v>
      </c>
      <c r="G8597" s="12">
        <f ca="1"/>
        <v>244.23573005023357</v>
      </c>
      <c r="H8597" s="12">
        <f ca="1"/>
        <v>2.2973013171853638E-3</v>
      </c>
    </row>
    <row r="8598" spans="6:8" x14ac:dyDescent="0.3">
      <c r="F8598" s="2">
        <v>8593</v>
      </c>
      <c r="G8598" s="12">
        <f ca="1"/>
        <v>244.25640496561604</v>
      </c>
      <c r="H8598" s="12">
        <f ca="1"/>
        <v>2.2963815412836508E-3</v>
      </c>
    </row>
    <row r="8599" spans="6:8" x14ac:dyDescent="0.3">
      <c r="F8599" s="2">
        <v>8594</v>
      </c>
      <c r="G8599" s="12">
        <f ca="1"/>
        <v>244.27814219864104</v>
      </c>
      <c r="H8599" s="12">
        <f ca="1"/>
        <v>2.295414938118467E-3</v>
      </c>
    </row>
    <row r="8600" spans="6:8" x14ac:dyDescent="0.3">
      <c r="F8600" s="2">
        <v>8595</v>
      </c>
      <c r="G8600" s="12">
        <f ca="1"/>
        <v>244.31767010974883</v>
      </c>
      <c r="H8600" s="12">
        <f ca="1"/>
        <v>2.29365836147214E-3</v>
      </c>
    </row>
    <row r="8601" spans="6:8" x14ac:dyDescent="0.3">
      <c r="F8601" s="2">
        <v>8596</v>
      </c>
      <c r="G8601" s="12">
        <f ca="1"/>
        <v>244.32048005838035</v>
      </c>
      <c r="H8601" s="12">
        <f ca="1"/>
        <v>2.2935335462328267E-3</v>
      </c>
    </row>
    <row r="8602" spans="6:8" x14ac:dyDescent="0.3">
      <c r="F8602" s="2">
        <v>8597</v>
      </c>
      <c r="G8602" s="12">
        <f ca="1"/>
        <v>244.41378753925437</v>
      </c>
      <c r="H8602" s="12">
        <f ca="1"/>
        <v>2.2893931171489748E-3</v>
      </c>
    </row>
    <row r="8603" spans="6:8" x14ac:dyDescent="0.3">
      <c r="F8603" s="2">
        <v>8598</v>
      </c>
      <c r="G8603" s="12">
        <f ca="1"/>
        <v>244.58616167928838</v>
      </c>
      <c r="H8603" s="12">
        <f ca="1"/>
        <v>2.2817655895024467E-3</v>
      </c>
    </row>
    <row r="8604" spans="6:8" x14ac:dyDescent="0.3">
      <c r="F8604" s="2">
        <v>8599</v>
      </c>
      <c r="G8604" s="12">
        <f ca="1"/>
        <v>244.66181968050537</v>
      </c>
      <c r="H8604" s="12">
        <f ca="1"/>
        <v>2.2784264863348978E-3</v>
      </c>
    </row>
    <row r="8605" spans="6:8" x14ac:dyDescent="0.3">
      <c r="F8605" s="2">
        <v>8600</v>
      </c>
      <c r="G8605" s="12">
        <f ca="1"/>
        <v>244.69419816882146</v>
      </c>
      <c r="H8605" s="12">
        <f ca="1"/>
        <v>2.2769991166512993E-3</v>
      </c>
    </row>
    <row r="8606" spans="6:8" x14ac:dyDescent="0.3">
      <c r="F8606" s="2">
        <v>8601</v>
      </c>
      <c r="G8606" s="12">
        <f ca="1"/>
        <v>244.69836194001257</v>
      </c>
      <c r="H8606" s="12">
        <f ca="1"/>
        <v>2.2768156321836316E-3</v>
      </c>
    </row>
    <row r="8607" spans="6:8" x14ac:dyDescent="0.3">
      <c r="F8607" s="2">
        <v>8602</v>
      </c>
      <c r="G8607" s="12">
        <f ca="1"/>
        <v>244.73730143489155</v>
      </c>
      <c r="H8607" s="12">
        <f ca="1"/>
        <v>2.275100469689957E-3</v>
      </c>
    </row>
    <row r="8608" spans="6:8" x14ac:dyDescent="0.3">
      <c r="F8608" s="2">
        <v>8603</v>
      </c>
      <c r="G8608" s="12">
        <f ca="1"/>
        <v>244.9224794928015</v>
      </c>
      <c r="H8608" s="12">
        <f ca="1"/>
        <v>2.2669632168546426E-3</v>
      </c>
    </row>
    <row r="8609" spans="6:8" x14ac:dyDescent="0.3">
      <c r="F8609" s="2">
        <v>8604</v>
      </c>
      <c r="G8609" s="12">
        <f ca="1"/>
        <v>244.9240524586539</v>
      </c>
      <c r="H8609" s="12">
        <f ca="1"/>
        <v>2.2668942323444317E-3</v>
      </c>
    </row>
    <row r="8610" spans="6:8" x14ac:dyDescent="0.3">
      <c r="F8610" s="2">
        <v>8605</v>
      </c>
      <c r="G8610" s="12">
        <f ca="1"/>
        <v>245.07554340385872</v>
      </c>
      <c r="H8610" s="12">
        <f ca="1"/>
        <v>2.260261113304237E-3</v>
      </c>
    </row>
    <row r="8611" spans="6:8" x14ac:dyDescent="0.3">
      <c r="F8611" s="2">
        <v>8606</v>
      </c>
      <c r="G8611" s="12">
        <f ca="1"/>
        <v>245.08649176796186</v>
      </c>
      <c r="H8611" s="12">
        <f ca="1"/>
        <v>2.2597825539101509E-3</v>
      </c>
    </row>
    <row r="8612" spans="6:8" x14ac:dyDescent="0.3">
      <c r="F8612" s="2">
        <v>8607</v>
      </c>
      <c r="G8612" s="12">
        <f ca="1"/>
        <v>245.12049599809342</v>
      </c>
      <c r="H8612" s="12">
        <f ca="1"/>
        <v>2.2582969138886127E-3</v>
      </c>
    </row>
    <row r="8613" spans="6:8" x14ac:dyDescent="0.3">
      <c r="F8613" s="2">
        <v>8608</v>
      </c>
      <c r="G8613" s="12">
        <f ca="1"/>
        <v>245.18027674176741</v>
      </c>
      <c r="H8613" s="12">
        <f ca="1"/>
        <v>2.2556876846166834E-3</v>
      </c>
    </row>
    <row r="8614" spans="6:8" x14ac:dyDescent="0.3">
      <c r="F8614" s="2">
        <v>8609</v>
      </c>
      <c r="G8614" s="12">
        <f ca="1"/>
        <v>245.29587865906311</v>
      </c>
      <c r="H8614" s="12">
        <f ca="1"/>
        <v>2.2506513750049193E-3</v>
      </c>
    </row>
    <row r="8615" spans="6:8" x14ac:dyDescent="0.3">
      <c r="F8615" s="2">
        <v>8610</v>
      </c>
      <c r="G8615" s="12">
        <f ca="1"/>
        <v>245.29976336624307</v>
      </c>
      <c r="H8615" s="12">
        <f ca="1"/>
        <v>2.250482347234079E-3</v>
      </c>
    </row>
    <row r="8616" spans="6:8" x14ac:dyDescent="0.3">
      <c r="F8616" s="2">
        <v>8611</v>
      </c>
      <c r="G8616" s="12">
        <f ca="1"/>
        <v>245.3011886034509</v>
      </c>
      <c r="H8616" s="12">
        <f ca="1"/>
        <v>2.2504203371105339E-3</v>
      </c>
    </row>
    <row r="8617" spans="6:8" x14ac:dyDescent="0.3">
      <c r="F8617" s="2">
        <v>8612</v>
      </c>
      <c r="G8617" s="12">
        <f ca="1"/>
        <v>245.30830992929293</v>
      </c>
      <c r="H8617" s="12">
        <f ca="1"/>
        <v>2.2501105258906523E-3</v>
      </c>
    </row>
    <row r="8618" spans="6:8" x14ac:dyDescent="0.3">
      <c r="F8618" s="2">
        <v>8613</v>
      </c>
      <c r="G8618" s="12">
        <f ca="1"/>
        <v>245.31239155040802</v>
      </c>
      <c r="H8618" s="12">
        <f ca="1"/>
        <v>2.2499329771326179E-3</v>
      </c>
    </row>
    <row r="8619" spans="6:8" x14ac:dyDescent="0.3">
      <c r="F8619" s="2">
        <v>8614</v>
      </c>
      <c r="G8619" s="12">
        <f ca="1"/>
        <v>245.39271668456323</v>
      </c>
      <c r="H8619" s="12">
        <f ca="1"/>
        <v>2.2464419783092115E-3</v>
      </c>
    </row>
    <row r="8620" spans="6:8" x14ac:dyDescent="0.3">
      <c r="F8620" s="2">
        <v>8615</v>
      </c>
      <c r="G8620" s="12">
        <f ca="1"/>
        <v>245.44504621102976</v>
      </c>
      <c r="H8620" s="12">
        <f ca="1"/>
        <v>2.2441708734696306E-3</v>
      </c>
    </row>
    <row r="8621" spans="6:8" x14ac:dyDescent="0.3">
      <c r="F8621" s="2">
        <v>8616</v>
      </c>
      <c r="G8621" s="12">
        <f ca="1"/>
        <v>245.52435658127447</v>
      </c>
      <c r="H8621" s="12">
        <f ca="1"/>
        <v>2.2407335753488388E-3</v>
      </c>
    </row>
    <row r="8622" spans="6:8" x14ac:dyDescent="0.3">
      <c r="F8622" s="2">
        <v>8617</v>
      </c>
      <c r="G8622" s="12">
        <f ca="1"/>
        <v>245.55823251227537</v>
      </c>
      <c r="H8622" s="12">
        <f ca="1"/>
        <v>2.2392671505531794E-3</v>
      </c>
    </row>
    <row r="8623" spans="6:8" x14ac:dyDescent="0.3">
      <c r="F8623" s="2">
        <v>8618</v>
      </c>
      <c r="G8623" s="12">
        <f ca="1"/>
        <v>245.61667821097663</v>
      </c>
      <c r="H8623" s="12">
        <f ca="1"/>
        <v>2.2367396101449118E-3</v>
      </c>
    </row>
    <row r="8624" spans="6:8" x14ac:dyDescent="0.3">
      <c r="F8624" s="2">
        <v>8619</v>
      </c>
      <c r="G8624" s="12">
        <f ca="1"/>
        <v>245.63942061327262</v>
      </c>
      <c r="H8624" s="12">
        <f ca="1"/>
        <v>2.2357569352510196E-3</v>
      </c>
    </row>
    <row r="8625" spans="6:8" x14ac:dyDescent="0.3">
      <c r="F8625" s="2">
        <v>8620</v>
      </c>
      <c r="G8625" s="12">
        <f ca="1"/>
        <v>245.65736013242568</v>
      </c>
      <c r="H8625" s="12">
        <f ca="1"/>
        <v>2.2349821204397094E-3</v>
      </c>
    </row>
    <row r="8626" spans="6:8" x14ac:dyDescent="0.3">
      <c r="F8626" s="2">
        <v>8621</v>
      </c>
      <c r="G8626" s="12">
        <f ca="1"/>
        <v>245.68735092601477</v>
      </c>
      <c r="H8626" s="12">
        <f ca="1"/>
        <v>2.2336874612418761E-3</v>
      </c>
    </row>
    <row r="8627" spans="6:8" x14ac:dyDescent="0.3">
      <c r="F8627" s="2">
        <v>8622</v>
      </c>
      <c r="G8627" s="12">
        <f ca="1"/>
        <v>245.73160914895772</v>
      </c>
      <c r="H8627" s="12">
        <f ca="1"/>
        <v>2.2317783937837216E-3</v>
      </c>
    </row>
    <row r="8628" spans="6:8" x14ac:dyDescent="0.3">
      <c r="F8628" s="2">
        <v>8623</v>
      </c>
      <c r="G8628" s="12">
        <f ca="1"/>
        <v>245.76201009607709</v>
      </c>
      <c r="H8628" s="12">
        <f ca="1"/>
        <v>2.2304680890181164E-3</v>
      </c>
    </row>
    <row r="8629" spans="6:8" x14ac:dyDescent="0.3">
      <c r="F8629" s="2">
        <v>8624</v>
      </c>
      <c r="G8629" s="12">
        <f ca="1"/>
        <v>245.89852949281033</v>
      </c>
      <c r="H8629" s="12">
        <f ca="1"/>
        <v>2.2245943467470914E-3</v>
      </c>
    </row>
    <row r="8630" spans="6:8" x14ac:dyDescent="0.3">
      <c r="F8630" s="2">
        <v>8625</v>
      </c>
      <c r="G8630" s="12">
        <f ca="1"/>
        <v>245.94764066354031</v>
      </c>
      <c r="H8630" s="12">
        <f ca="1"/>
        <v>2.2224854751638303E-3</v>
      </c>
    </row>
    <row r="8631" spans="6:8" x14ac:dyDescent="0.3">
      <c r="F8631" s="2">
        <v>8626</v>
      </c>
      <c r="G8631" s="12">
        <f ca="1"/>
        <v>246.01344927123</v>
      </c>
      <c r="H8631" s="12">
        <f ca="1"/>
        <v>2.2196630267406672E-3</v>
      </c>
    </row>
    <row r="8632" spans="6:8" x14ac:dyDescent="0.3">
      <c r="F8632" s="2">
        <v>8627</v>
      </c>
      <c r="G8632" s="12">
        <f ca="1"/>
        <v>246.14099564673606</v>
      </c>
      <c r="H8632" s="12">
        <f ca="1"/>
        <v>2.2142038695027615E-3</v>
      </c>
    </row>
    <row r="8633" spans="6:8" x14ac:dyDescent="0.3">
      <c r="F8633" s="2">
        <v>8628</v>
      </c>
      <c r="G8633" s="12">
        <f ca="1"/>
        <v>246.14448347999772</v>
      </c>
      <c r="H8633" s="12">
        <f ca="1"/>
        <v>2.2140547918010995E-3</v>
      </c>
    </row>
    <row r="8634" spans="6:8" x14ac:dyDescent="0.3">
      <c r="F8634" s="2">
        <v>8629</v>
      </c>
      <c r="G8634" s="12">
        <f ca="1"/>
        <v>246.19488644965386</v>
      </c>
      <c r="H8634" s="12">
        <f ca="1"/>
        <v>2.2119016818805902E-3</v>
      </c>
    </row>
    <row r="8635" spans="6:8" x14ac:dyDescent="0.3">
      <c r="F8635" s="2">
        <v>8630</v>
      </c>
      <c r="G8635" s="12">
        <f ca="1"/>
        <v>246.227164726149</v>
      </c>
      <c r="H8635" s="12">
        <f ca="1"/>
        <v>2.2105240233863286E-3</v>
      </c>
    </row>
    <row r="8636" spans="6:8" x14ac:dyDescent="0.3">
      <c r="F8636" s="2">
        <v>8631</v>
      </c>
      <c r="G8636" s="12">
        <f ca="1"/>
        <v>246.35705162020136</v>
      </c>
      <c r="H8636" s="12">
        <f ca="1"/>
        <v>2.2049898380921782E-3</v>
      </c>
    </row>
    <row r="8637" spans="6:8" x14ac:dyDescent="0.3">
      <c r="F8637" s="2">
        <v>8632</v>
      </c>
      <c r="G8637" s="12">
        <f ca="1"/>
        <v>246.37597665649278</v>
      </c>
      <c r="H8637" s="12">
        <f ca="1"/>
        <v>2.2041847504908987E-3</v>
      </c>
    </row>
    <row r="8638" spans="6:8" x14ac:dyDescent="0.3">
      <c r="F8638" s="2">
        <v>8633</v>
      </c>
      <c r="G8638" s="12">
        <f ca="1"/>
        <v>246.37833824314134</v>
      </c>
      <c r="H8638" s="12">
        <f ca="1"/>
        <v>2.2040843090878259E-3</v>
      </c>
    </row>
    <row r="8639" spans="6:8" x14ac:dyDescent="0.3">
      <c r="F8639" s="2">
        <v>8634</v>
      </c>
      <c r="G8639" s="12">
        <f ca="1"/>
        <v>246.51571641491981</v>
      </c>
      <c r="H8639" s="12">
        <f ca="1"/>
        <v>2.1982500389833076E-3</v>
      </c>
    </row>
    <row r="8640" spans="6:8" x14ac:dyDescent="0.3">
      <c r="F8640" s="2">
        <v>8635</v>
      </c>
      <c r="G8640" s="12">
        <f ca="1"/>
        <v>246.54799950545021</v>
      </c>
      <c r="H8640" s="12">
        <f ca="1"/>
        <v>2.1968814708083835E-3</v>
      </c>
    </row>
    <row r="8641" spans="6:8" x14ac:dyDescent="0.3">
      <c r="F8641" s="2">
        <v>8636</v>
      </c>
      <c r="G8641" s="12">
        <f ca="1"/>
        <v>246.54924553478716</v>
      </c>
      <c r="H8641" s="12">
        <f ca="1"/>
        <v>2.196828666911353E-3</v>
      </c>
    </row>
    <row r="8642" spans="6:8" x14ac:dyDescent="0.3">
      <c r="F8642" s="2">
        <v>8637</v>
      </c>
      <c r="G8642" s="12">
        <f ca="1"/>
        <v>246.55795344457312</v>
      </c>
      <c r="H8642" s="12">
        <f ca="1"/>
        <v>2.1964596841939398E-3</v>
      </c>
    </row>
    <row r="8643" spans="6:8" x14ac:dyDescent="0.3">
      <c r="F8643" s="2">
        <v>8638</v>
      </c>
      <c r="G8643" s="12">
        <f ca="1"/>
        <v>246.6277850384983</v>
      </c>
      <c r="H8643" s="12">
        <f ca="1"/>
        <v>2.1935031407510192E-3</v>
      </c>
    </row>
    <row r="8644" spans="6:8" x14ac:dyDescent="0.3">
      <c r="F8644" s="2">
        <v>8639</v>
      </c>
      <c r="G8644" s="12">
        <f ca="1"/>
        <v>246.66509047051278</v>
      </c>
      <c r="H8644" s="12">
        <f ca="1"/>
        <v>2.1919254804241214E-3</v>
      </c>
    </row>
    <row r="8645" spans="6:8" x14ac:dyDescent="0.3">
      <c r="F8645" s="2">
        <v>8640</v>
      </c>
      <c r="G8645" s="12">
        <f ca="1"/>
        <v>246.77532401919566</v>
      </c>
      <c r="H8645" s="12">
        <f ca="1"/>
        <v>2.187270912627453E-3</v>
      </c>
    </row>
    <row r="8646" spans="6:8" x14ac:dyDescent="0.3">
      <c r="F8646" s="2">
        <v>8641</v>
      </c>
      <c r="G8646" s="12">
        <f ca="1"/>
        <v>246.80786655667015</v>
      </c>
      <c r="H8646" s="12">
        <f ca="1"/>
        <v>2.1858988852485302E-3</v>
      </c>
    </row>
    <row r="8647" spans="6:8" x14ac:dyDescent="0.3">
      <c r="F8647" s="2">
        <v>8642</v>
      </c>
      <c r="G8647" s="12">
        <f ca="1"/>
        <v>246.83888982866853</v>
      </c>
      <c r="H8647" s="12">
        <f ca="1"/>
        <v>2.1845917884689035E-3</v>
      </c>
    </row>
    <row r="8648" spans="6:8" x14ac:dyDescent="0.3">
      <c r="F8648" s="2">
        <v>8643</v>
      </c>
      <c r="G8648" s="12">
        <f ca="1"/>
        <v>246.85279989064333</v>
      </c>
      <c r="H8648" s="12">
        <f ca="1"/>
        <v>2.1840059965895072E-3</v>
      </c>
    </row>
    <row r="8649" spans="6:8" x14ac:dyDescent="0.3">
      <c r="F8649" s="2">
        <v>8644</v>
      </c>
      <c r="G8649" s="12">
        <f ca="1"/>
        <v>246.87104408620678</v>
      </c>
      <c r="H8649" s="12">
        <f ca="1"/>
        <v>2.1832379427010854E-3</v>
      </c>
    </row>
    <row r="8650" spans="6:8" x14ac:dyDescent="0.3">
      <c r="F8650" s="2">
        <v>8645</v>
      </c>
      <c r="G8650" s="12">
        <f ca="1"/>
        <v>246.87794461438682</v>
      </c>
      <c r="H8650" s="12">
        <f ca="1"/>
        <v>2.1829475176273153E-3</v>
      </c>
    </row>
    <row r="8651" spans="6:8" x14ac:dyDescent="0.3">
      <c r="F8651" s="2">
        <v>8646</v>
      </c>
      <c r="G8651" s="12">
        <f ca="1"/>
        <v>246.88984517072561</v>
      </c>
      <c r="H8651" s="12">
        <f ca="1"/>
        <v>2.1824467538506592E-3</v>
      </c>
    </row>
    <row r="8652" spans="6:8" x14ac:dyDescent="0.3">
      <c r="F8652" s="2">
        <v>8647</v>
      </c>
      <c r="G8652" s="12">
        <f ca="1"/>
        <v>246.96621408490017</v>
      </c>
      <c r="H8652" s="12">
        <f ca="1"/>
        <v>2.1792362151151741E-3</v>
      </c>
    </row>
    <row r="8653" spans="6:8" x14ac:dyDescent="0.3">
      <c r="F8653" s="2">
        <v>8648</v>
      </c>
      <c r="G8653" s="12">
        <f ca="1"/>
        <v>247.00549425646236</v>
      </c>
      <c r="H8653" s="12">
        <f ca="1"/>
        <v>2.1775868955130292E-3</v>
      </c>
    </row>
    <row r="8654" spans="6:8" x14ac:dyDescent="0.3">
      <c r="F8654" s="2">
        <v>8649</v>
      </c>
      <c r="G8654" s="12">
        <f ca="1"/>
        <v>247.03014455696146</v>
      </c>
      <c r="H8654" s="12">
        <f ca="1"/>
        <v>2.1765525615743001E-3</v>
      </c>
    </row>
    <row r="8655" spans="6:8" x14ac:dyDescent="0.3">
      <c r="F8655" s="2">
        <v>8650</v>
      </c>
      <c r="G8655" s="12">
        <f ca="1"/>
        <v>247.07949775291675</v>
      </c>
      <c r="H8655" s="12">
        <f ca="1"/>
        <v>2.1744833026877586E-3</v>
      </c>
    </row>
    <row r="8656" spans="6:8" x14ac:dyDescent="0.3">
      <c r="F8656" s="2">
        <v>8651</v>
      </c>
      <c r="G8656" s="12">
        <f ca="1"/>
        <v>247.12731407675224</v>
      </c>
      <c r="H8656" s="12">
        <f ca="1"/>
        <v>2.1724805349744858E-3</v>
      </c>
    </row>
    <row r="8657" spans="6:8" x14ac:dyDescent="0.3">
      <c r="F8657" s="2">
        <v>8652</v>
      </c>
      <c r="G8657" s="12">
        <f ca="1"/>
        <v>247.23685624599921</v>
      </c>
      <c r="H8657" s="12">
        <f ca="1"/>
        <v>2.1679000133457112E-3</v>
      </c>
    </row>
    <row r="8658" spans="6:8" x14ac:dyDescent="0.3">
      <c r="F8658" s="2">
        <v>8653</v>
      </c>
      <c r="G8658" s="12">
        <f ca="1"/>
        <v>247.25407385113621</v>
      </c>
      <c r="H8658" s="12">
        <f ca="1"/>
        <v>2.1671810188615731E-3</v>
      </c>
    </row>
    <row r="8659" spans="6:8" x14ac:dyDescent="0.3">
      <c r="F8659" s="2">
        <v>8654</v>
      </c>
      <c r="G8659" s="12">
        <f ca="1"/>
        <v>247.36260765642371</v>
      </c>
      <c r="H8659" s="12">
        <f ca="1"/>
        <v>2.1626547340890603E-3</v>
      </c>
    </row>
    <row r="8660" spans="6:8" x14ac:dyDescent="0.3">
      <c r="F8660" s="2">
        <v>8655</v>
      </c>
      <c r="G8660" s="12">
        <f ca="1"/>
        <v>247.42049584597353</v>
      </c>
      <c r="H8660" s="12">
        <f ca="1"/>
        <v>2.1602448043580133E-3</v>
      </c>
    </row>
    <row r="8661" spans="6:8" x14ac:dyDescent="0.3">
      <c r="F8661" s="2">
        <v>8656</v>
      </c>
      <c r="G8661" s="12">
        <f ca="1"/>
        <v>247.44423511702334</v>
      </c>
      <c r="H8661" s="12">
        <f ca="1"/>
        <v>2.1592573708829462E-3</v>
      </c>
    </row>
    <row r="8662" spans="6:8" x14ac:dyDescent="0.3">
      <c r="F8662" s="2">
        <v>8657</v>
      </c>
      <c r="G8662" s="12">
        <f ca="1"/>
        <v>247.46343156578175</v>
      </c>
      <c r="H8662" s="12">
        <f ca="1"/>
        <v>2.1584592573424613E-3</v>
      </c>
    </row>
    <row r="8663" spans="6:8" x14ac:dyDescent="0.3">
      <c r="F8663" s="2">
        <v>8658</v>
      </c>
      <c r="G8663" s="12">
        <f ca="1"/>
        <v>247.4727070287413</v>
      </c>
      <c r="H8663" s="12">
        <f ca="1"/>
        <v>2.1580737355307482E-3</v>
      </c>
    </row>
    <row r="8664" spans="6:8" x14ac:dyDescent="0.3">
      <c r="F8664" s="2">
        <v>8659</v>
      </c>
      <c r="G8664" s="12">
        <f ca="1"/>
        <v>247.52593304431645</v>
      </c>
      <c r="H8664" s="12">
        <f ca="1"/>
        <v>2.1558629275028563E-3</v>
      </c>
    </row>
    <row r="8665" spans="6:8" x14ac:dyDescent="0.3">
      <c r="F8665" s="2">
        <v>8660</v>
      </c>
      <c r="G8665" s="12">
        <f ca="1"/>
        <v>247.52835604196883</v>
      </c>
      <c r="H8665" s="12">
        <f ca="1"/>
        <v>2.1557623443759044E-3</v>
      </c>
    </row>
    <row r="8666" spans="6:8" x14ac:dyDescent="0.3">
      <c r="F8666" s="2">
        <v>8661</v>
      </c>
      <c r="G8666" s="12">
        <f ca="1"/>
        <v>247.53321093728539</v>
      </c>
      <c r="H8666" s="12">
        <f ca="1"/>
        <v>2.1555608241359534E-3</v>
      </c>
    </row>
    <row r="8667" spans="6:8" x14ac:dyDescent="0.3">
      <c r="F8667" s="2">
        <v>8662</v>
      </c>
      <c r="G8667" s="12">
        <f ca="1"/>
        <v>247.5339802633481</v>
      </c>
      <c r="H8667" s="12">
        <f ca="1"/>
        <v>2.1555288923298123E-3</v>
      </c>
    </row>
    <row r="8668" spans="6:8" x14ac:dyDescent="0.3">
      <c r="F8668" s="2">
        <v>8663</v>
      </c>
      <c r="G8668" s="12">
        <f ca="1"/>
        <v>247.59104214209074</v>
      </c>
      <c r="H8668" s="12">
        <f ca="1"/>
        <v>2.1531619143151976E-3</v>
      </c>
    </row>
    <row r="8669" spans="6:8" x14ac:dyDescent="0.3">
      <c r="F8669" s="2">
        <v>8664</v>
      </c>
      <c r="G8669" s="12">
        <f ca="1"/>
        <v>247.64482002016103</v>
      </c>
      <c r="H8669" s="12">
        <f ca="1"/>
        <v>2.1509337659910699E-3</v>
      </c>
    </row>
    <row r="8670" spans="6:8" x14ac:dyDescent="0.3">
      <c r="F8670" s="2">
        <v>8665</v>
      </c>
      <c r="G8670" s="12">
        <f ca="1"/>
        <v>247.72273671351448</v>
      </c>
      <c r="H8670" s="12">
        <f ca="1"/>
        <v>2.147709968625761E-3</v>
      </c>
    </row>
    <row r="8671" spans="6:8" x14ac:dyDescent="0.3">
      <c r="F8671" s="2">
        <v>8666</v>
      </c>
      <c r="G8671" s="12">
        <f ca="1"/>
        <v>247.73949539419007</v>
      </c>
      <c r="H8671" s="12">
        <f ca="1"/>
        <v>2.1470172715760912E-3</v>
      </c>
    </row>
    <row r="8672" spans="6:8" x14ac:dyDescent="0.3">
      <c r="F8672" s="2">
        <v>8667</v>
      </c>
      <c r="G8672" s="12">
        <f ca="1"/>
        <v>247.7915113171855</v>
      </c>
      <c r="H8672" s="12">
        <f ca="1"/>
        <v>2.144868823707589E-3</v>
      </c>
    </row>
    <row r="8673" spans="6:8" x14ac:dyDescent="0.3">
      <c r="F8673" s="2">
        <v>8668</v>
      </c>
      <c r="G8673" s="12">
        <f ca="1"/>
        <v>247.8227355567208</v>
      </c>
      <c r="H8673" s="12">
        <f ca="1"/>
        <v>2.1435802801905561E-3</v>
      </c>
    </row>
    <row r="8674" spans="6:8" x14ac:dyDescent="0.3">
      <c r="F8674" s="2">
        <v>8669</v>
      </c>
      <c r="G8674" s="12">
        <f ca="1"/>
        <v>247.86894174793326</v>
      </c>
      <c r="H8674" s="12">
        <f ca="1"/>
        <v>2.1416750268184832E-3</v>
      </c>
    </row>
    <row r="8675" spans="6:8" x14ac:dyDescent="0.3">
      <c r="F8675" s="2">
        <v>8670</v>
      </c>
      <c r="G8675" s="12">
        <f ca="1"/>
        <v>247.90432983499633</v>
      </c>
      <c r="H8675" s="12">
        <f ca="1"/>
        <v>2.1402170993523144E-3</v>
      </c>
    </row>
    <row r="8676" spans="6:8" x14ac:dyDescent="0.3">
      <c r="F8676" s="2">
        <v>8671</v>
      </c>
      <c r="G8676" s="12">
        <f ca="1"/>
        <v>247.92641895355649</v>
      </c>
      <c r="H8676" s="12">
        <f ca="1"/>
        <v>2.1393076176885752E-3</v>
      </c>
    </row>
    <row r="8677" spans="6:8" x14ac:dyDescent="0.3">
      <c r="F8677" s="2">
        <v>8672</v>
      </c>
      <c r="G8677" s="12">
        <f ca="1"/>
        <v>248.01129551008302</v>
      </c>
      <c r="H8677" s="12">
        <f ca="1"/>
        <v>2.1358169103602759E-3</v>
      </c>
    </row>
    <row r="8678" spans="6:8" x14ac:dyDescent="0.3">
      <c r="F8678" s="2">
        <v>8673</v>
      </c>
      <c r="G8678" s="12">
        <f ca="1"/>
        <v>248.04389344315967</v>
      </c>
      <c r="H8678" s="12">
        <f ca="1"/>
        <v>2.1344779194014079E-3</v>
      </c>
    </row>
    <row r="8679" spans="6:8" x14ac:dyDescent="0.3">
      <c r="F8679" s="2">
        <v>8674</v>
      </c>
      <c r="G8679" s="12">
        <f ca="1"/>
        <v>248.04829693101888</v>
      </c>
      <c r="H8679" s="12">
        <f ca="1"/>
        <v>2.1342971125414703E-3</v>
      </c>
    </row>
    <row r="8680" spans="6:8" x14ac:dyDescent="0.3">
      <c r="F8680" s="2">
        <v>8675</v>
      </c>
      <c r="G8680" s="12">
        <f ca="1"/>
        <v>248.11569315488106</v>
      </c>
      <c r="H8680" s="12">
        <f ca="1"/>
        <v>2.1315319233453861E-3</v>
      </c>
    </row>
    <row r="8681" spans="6:8" x14ac:dyDescent="0.3">
      <c r="F8681" s="2">
        <v>8676</v>
      </c>
      <c r="G8681" s="12">
        <f ca="1"/>
        <v>248.18952770218488</v>
      </c>
      <c r="H8681" s="12">
        <f ca="1"/>
        <v>2.1285070857042275E-3</v>
      </c>
    </row>
    <row r="8682" spans="6:8" x14ac:dyDescent="0.3">
      <c r="F8682" s="2">
        <v>8677</v>
      </c>
      <c r="G8682" s="12">
        <f ca="1"/>
        <v>248.22217431441715</v>
      </c>
      <c r="H8682" s="12">
        <f ca="1"/>
        <v>2.127171127540991E-3</v>
      </c>
    </row>
    <row r="8683" spans="6:8" x14ac:dyDescent="0.3">
      <c r="F8683" s="2">
        <v>8678</v>
      </c>
      <c r="G8683" s="12">
        <f ca="1"/>
        <v>248.3050109550737</v>
      </c>
      <c r="H8683" s="12">
        <f ca="1"/>
        <v>2.1237854284058802E-3</v>
      </c>
    </row>
    <row r="8684" spans="6:8" x14ac:dyDescent="0.3">
      <c r="F8684" s="2">
        <v>8679</v>
      </c>
      <c r="G8684" s="12">
        <f ca="1"/>
        <v>248.33417461375618</v>
      </c>
      <c r="H8684" s="12">
        <f ca="1"/>
        <v>2.1225948584966685E-3</v>
      </c>
    </row>
    <row r="8685" spans="6:8" x14ac:dyDescent="0.3">
      <c r="F8685" s="2">
        <v>8680</v>
      </c>
      <c r="G8685" s="12">
        <f ca="1"/>
        <v>248.41876826330042</v>
      </c>
      <c r="H8685" s="12">
        <f ca="1"/>
        <v>2.1191455683330618E-3</v>
      </c>
    </row>
    <row r="8686" spans="6:8" x14ac:dyDescent="0.3">
      <c r="F8686" s="2">
        <v>8681</v>
      </c>
      <c r="G8686" s="12">
        <f ca="1"/>
        <v>248.51394035863197</v>
      </c>
      <c r="H8686" s="12">
        <f ca="1"/>
        <v>2.1152722931492389E-3</v>
      </c>
    </row>
    <row r="8687" spans="6:8" x14ac:dyDescent="0.3">
      <c r="F8687" s="2">
        <v>8682</v>
      </c>
      <c r="G8687" s="12">
        <f ca="1"/>
        <v>248.5957357176147</v>
      </c>
      <c r="H8687" s="12">
        <f ca="1"/>
        <v>2.1119496252041954E-3</v>
      </c>
    </row>
    <row r="8688" spans="6:8" x14ac:dyDescent="0.3">
      <c r="F8688" s="2">
        <v>8683</v>
      </c>
      <c r="G8688" s="12">
        <f ca="1"/>
        <v>248.63601580035194</v>
      </c>
      <c r="H8688" s="12">
        <f ca="1"/>
        <v>2.1103154840821261E-3</v>
      </c>
    </row>
    <row r="8689" spans="6:8" x14ac:dyDescent="0.3">
      <c r="F8689" s="2">
        <v>8684</v>
      </c>
      <c r="G8689" s="12">
        <f ca="1"/>
        <v>248.63661415450795</v>
      </c>
      <c r="H8689" s="12">
        <f ca="1"/>
        <v>2.1102912196402051E-3</v>
      </c>
    </row>
    <row r="8690" spans="6:8" x14ac:dyDescent="0.3">
      <c r="F8690" s="2">
        <v>8685</v>
      </c>
      <c r="G8690" s="12">
        <f ca="1"/>
        <v>248.67532381429314</v>
      </c>
      <c r="H8690" s="12">
        <f ca="1"/>
        <v>2.1087221169821097E-3</v>
      </c>
    </row>
    <row r="8691" spans="6:8" x14ac:dyDescent="0.3">
      <c r="F8691" s="2">
        <v>8686</v>
      </c>
      <c r="G8691" s="12">
        <f ca="1"/>
        <v>248.67927259289186</v>
      </c>
      <c r="H8691" s="12">
        <f ca="1"/>
        <v>2.108562124553519E-3</v>
      </c>
    </row>
    <row r="8692" spans="6:8" x14ac:dyDescent="0.3">
      <c r="F8692" s="2">
        <v>8687</v>
      </c>
      <c r="G8692" s="12">
        <f ca="1"/>
        <v>248.72021809736466</v>
      </c>
      <c r="H8692" s="12">
        <f ca="1"/>
        <v>2.1069039230519051E-3</v>
      </c>
    </row>
    <row r="8693" spans="6:8" x14ac:dyDescent="0.3">
      <c r="F8693" s="2">
        <v>8688</v>
      </c>
      <c r="G8693" s="12">
        <f ca="1"/>
        <v>248.76509402048114</v>
      </c>
      <c r="H8693" s="12">
        <f ca="1"/>
        <v>2.1050881921615559E-3</v>
      </c>
    </row>
    <row r="8694" spans="6:8" x14ac:dyDescent="0.3">
      <c r="F8694" s="2">
        <v>8689</v>
      </c>
      <c r="G8694" s="12">
        <f ca="1"/>
        <v>248.79073050018386</v>
      </c>
      <c r="H8694" s="12">
        <f ca="1"/>
        <v>2.1040516819653549E-3</v>
      </c>
    </row>
    <row r="8695" spans="6:8" x14ac:dyDescent="0.3">
      <c r="F8695" s="2">
        <v>8690</v>
      </c>
      <c r="G8695" s="12">
        <f ca="1"/>
        <v>248.81755725680523</v>
      </c>
      <c r="H8695" s="12">
        <f ca="1"/>
        <v>2.1029676474139235E-3</v>
      </c>
    </row>
    <row r="8696" spans="6:8" x14ac:dyDescent="0.3">
      <c r="F8696" s="2">
        <v>8691</v>
      </c>
      <c r="G8696" s="12">
        <f ca="1"/>
        <v>248.85586362131494</v>
      </c>
      <c r="H8696" s="12">
        <f ca="1"/>
        <v>2.1014207993772399E-3</v>
      </c>
    </row>
    <row r="8697" spans="6:8" x14ac:dyDescent="0.3">
      <c r="F8697" s="2">
        <v>8692</v>
      </c>
      <c r="G8697" s="12">
        <f ca="1"/>
        <v>248.87334124799386</v>
      </c>
      <c r="H8697" s="12">
        <f ca="1"/>
        <v>2.100715450909407E-3</v>
      </c>
    </row>
    <row r="8698" spans="6:8" x14ac:dyDescent="0.3">
      <c r="F8698" s="2">
        <v>8693</v>
      </c>
      <c r="G8698" s="12">
        <f ca="1"/>
        <v>249.07383892310773</v>
      </c>
      <c r="H8698" s="12">
        <f ca="1"/>
        <v>2.0926424900161371E-3</v>
      </c>
    </row>
    <row r="8699" spans="6:8" x14ac:dyDescent="0.3">
      <c r="F8699" s="2">
        <v>8694</v>
      </c>
      <c r="G8699" s="12">
        <f ca="1"/>
        <v>249.10724227116597</v>
      </c>
      <c r="H8699" s="12">
        <f ca="1"/>
        <v>2.0913008307975496E-3</v>
      </c>
    </row>
    <row r="8700" spans="6:8" x14ac:dyDescent="0.3">
      <c r="F8700" s="2">
        <v>8695</v>
      </c>
      <c r="G8700" s="12">
        <f ca="1"/>
        <v>249.12925755865135</v>
      </c>
      <c r="H8700" s="12">
        <f ca="1"/>
        <v>2.0904170942091346E-3</v>
      </c>
    </row>
    <row r="8701" spans="6:8" x14ac:dyDescent="0.3">
      <c r="F8701" s="2">
        <v>8696</v>
      </c>
      <c r="G8701" s="12">
        <f ca="1"/>
        <v>249.13936884282151</v>
      </c>
      <c r="H8701" s="12">
        <f ca="1"/>
        <v>2.0900113449886324E-3</v>
      </c>
    </row>
    <row r="8702" spans="6:8" x14ac:dyDescent="0.3">
      <c r="F8702" s="2">
        <v>8697</v>
      </c>
      <c r="G8702" s="12">
        <f ca="1"/>
        <v>249.2135183620498</v>
      </c>
      <c r="H8702" s="12">
        <f ca="1"/>
        <v>2.0870384883141303E-3</v>
      </c>
    </row>
    <row r="8703" spans="6:8" x14ac:dyDescent="0.3">
      <c r="F8703" s="2">
        <v>8698</v>
      </c>
      <c r="G8703" s="12">
        <f ca="1"/>
        <v>249.22123328864345</v>
      </c>
      <c r="H8703" s="12">
        <f ca="1"/>
        <v>2.0867294427079713E-3</v>
      </c>
    </row>
    <row r="8704" spans="6:8" x14ac:dyDescent="0.3">
      <c r="F8704" s="2">
        <v>8699</v>
      </c>
      <c r="G8704" s="12">
        <f ca="1"/>
        <v>249.23173272136407</v>
      </c>
      <c r="H8704" s="12">
        <f ca="1"/>
        <v>2.0863089357195095E-3</v>
      </c>
    </row>
    <row r="8705" spans="6:8" x14ac:dyDescent="0.3">
      <c r="F8705" s="2">
        <v>8700</v>
      </c>
      <c r="G8705" s="12">
        <f ca="1"/>
        <v>249.44337997199898</v>
      </c>
      <c r="H8705" s="12">
        <f ca="1"/>
        <v>2.0778521890057198E-3</v>
      </c>
    </row>
    <row r="8706" spans="6:8" x14ac:dyDescent="0.3">
      <c r="F8706" s="2">
        <v>8701</v>
      </c>
      <c r="G8706" s="12">
        <f ca="1"/>
        <v>249.47264465983608</v>
      </c>
      <c r="H8706" s="12">
        <f ca="1"/>
        <v>2.0766858325261847E-3</v>
      </c>
    </row>
    <row r="8707" spans="6:8" x14ac:dyDescent="0.3">
      <c r="F8707" s="2">
        <v>8702</v>
      </c>
      <c r="G8707" s="12">
        <f ca="1"/>
        <v>249.52648717939161</v>
      </c>
      <c r="H8707" s="12">
        <f ca="1"/>
        <v>2.0745417952128683E-3</v>
      </c>
    </row>
    <row r="8708" spans="6:8" x14ac:dyDescent="0.3">
      <c r="F8708" s="2">
        <v>8703</v>
      </c>
      <c r="G8708" s="12">
        <f ca="1"/>
        <v>249.53299896084494</v>
      </c>
      <c r="H8708" s="12">
        <f ca="1"/>
        <v>2.0742826575954696E-3</v>
      </c>
    </row>
    <row r="8709" spans="6:8" x14ac:dyDescent="0.3">
      <c r="F8709" s="2">
        <v>8704</v>
      </c>
      <c r="G8709" s="12">
        <f ca="1"/>
        <v>249.60906683896965</v>
      </c>
      <c r="H8709" s="12">
        <f ca="1"/>
        <v>2.0712581550304328E-3</v>
      </c>
    </row>
    <row r="8710" spans="6:8" x14ac:dyDescent="0.3">
      <c r="F8710" s="2">
        <v>8705</v>
      </c>
      <c r="G8710" s="12">
        <f ca="1"/>
        <v>249.61189410018241</v>
      </c>
      <c r="H8710" s="12">
        <f ca="1"/>
        <v>2.0711458349569295E-3</v>
      </c>
    </row>
    <row r="8711" spans="6:8" x14ac:dyDescent="0.3">
      <c r="F8711" s="2">
        <v>8706</v>
      </c>
      <c r="G8711" s="12">
        <f ca="1"/>
        <v>249.69680011141088</v>
      </c>
      <c r="H8711" s="12">
        <f ca="1"/>
        <v>2.0677758471827961E-3</v>
      </c>
    </row>
    <row r="8712" spans="6:8" x14ac:dyDescent="0.3">
      <c r="F8712" s="2">
        <v>8707</v>
      </c>
      <c r="G8712" s="12">
        <f ca="1"/>
        <v>249.7606262325146</v>
      </c>
      <c r="H8712" s="12">
        <f ca="1"/>
        <v>2.0652465056336883E-3</v>
      </c>
    </row>
    <row r="8713" spans="6:8" x14ac:dyDescent="0.3">
      <c r="F8713" s="2">
        <v>8708</v>
      </c>
      <c r="G8713" s="12">
        <f ca="1"/>
        <v>249.78496867965998</v>
      </c>
      <c r="H8713" s="12">
        <f ca="1"/>
        <v>2.0642827439776999E-3</v>
      </c>
    </row>
    <row r="8714" spans="6:8" x14ac:dyDescent="0.3">
      <c r="F8714" s="2">
        <v>8709</v>
      </c>
      <c r="G8714" s="12">
        <f ca="1"/>
        <v>249.86557563867956</v>
      </c>
      <c r="H8714" s="12">
        <f ca="1"/>
        <v>2.0610948960249867E-3</v>
      </c>
    </row>
    <row r="8715" spans="6:8" x14ac:dyDescent="0.3">
      <c r="F8715" s="2">
        <v>8710</v>
      </c>
      <c r="G8715" s="12">
        <f ca="1"/>
        <v>249.89468944267762</v>
      </c>
      <c r="H8715" s="12">
        <f ca="1"/>
        <v>2.0599448327222694E-3</v>
      </c>
    </row>
    <row r="8716" spans="6:8" x14ac:dyDescent="0.3">
      <c r="F8716" s="2">
        <v>8711</v>
      </c>
      <c r="G8716" s="12">
        <f ca="1"/>
        <v>249.97979233794823</v>
      </c>
      <c r="H8716" s="12">
        <f ca="1"/>
        <v>2.0565871134067461E-3</v>
      </c>
    </row>
    <row r="8717" spans="6:8" x14ac:dyDescent="0.3">
      <c r="F8717" s="2">
        <v>8712</v>
      </c>
      <c r="G8717" s="12">
        <f ca="1"/>
        <v>250.04051672748389</v>
      </c>
      <c r="H8717" s="12">
        <f ca="1"/>
        <v>2.0541949231235282E-3</v>
      </c>
    </row>
    <row r="8718" spans="6:8" x14ac:dyDescent="0.3">
      <c r="F8718" s="2">
        <v>8713</v>
      </c>
      <c r="G8718" s="12">
        <f ca="1"/>
        <v>250.04249219988353</v>
      </c>
      <c r="H8718" s="12">
        <f ca="1"/>
        <v>2.0541171523307659E-3</v>
      </c>
    </row>
    <row r="8719" spans="6:8" x14ac:dyDescent="0.3">
      <c r="F8719" s="2">
        <v>8714</v>
      </c>
      <c r="G8719" s="12">
        <f ca="1"/>
        <v>250.05401209678104</v>
      </c>
      <c r="H8719" s="12">
        <f ca="1"/>
        <v>2.0536636992198802E-3</v>
      </c>
    </row>
    <row r="8720" spans="6:8" x14ac:dyDescent="0.3">
      <c r="F8720" s="2">
        <v>8715</v>
      </c>
      <c r="G8720" s="12">
        <f ca="1"/>
        <v>250.0799051215572</v>
      </c>
      <c r="H8720" s="12">
        <f ca="1"/>
        <v>2.0526448841745306E-3</v>
      </c>
    </row>
    <row r="8721" spans="6:8" x14ac:dyDescent="0.3">
      <c r="F8721" s="2">
        <v>8716</v>
      </c>
      <c r="G8721" s="12">
        <f ca="1"/>
        <v>250.11721489023932</v>
      </c>
      <c r="H8721" s="12">
        <f ca="1"/>
        <v>2.0511778309988808E-3</v>
      </c>
    </row>
    <row r="8722" spans="6:8" x14ac:dyDescent="0.3">
      <c r="F8722" s="2">
        <v>8717</v>
      </c>
      <c r="G8722" s="12">
        <f ca="1"/>
        <v>250.15515812440995</v>
      </c>
      <c r="H8722" s="12">
        <f ca="1"/>
        <v>2.0496870521251225E-3</v>
      </c>
    </row>
    <row r="8723" spans="6:8" x14ac:dyDescent="0.3">
      <c r="F8723" s="2">
        <v>8718</v>
      </c>
      <c r="G8723" s="12">
        <f ca="1"/>
        <v>250.17204892581793</v>
      </c>
      <c r="H8723" s="12">
        <f ca="1"/>
        <v>2.0490238007330975E-3</v>
      </c>
    </row>
    <row r="8724" spans="6:8" x14ac:dyDescent="0.3">
      <c r="F8724" s="2">
        <v>8719</v>
      </c>
      <c r="G8724" s="12">
        <f ca="1"/>
        <v>250.17565011356655</v>
      </c>
      <c r="H8724" s="12">
        <f ca="1"/>
        <v>2.048882423365516E-3</v>
      </c>
    </row>
    <row r="8725" spans="6:8" x14ac:dyDescent="0.3">
      <c r="F8725" s="2">
        <v>8720</v>
      </c>
      <c r="G8725" s="12">
        <f ca="1"/>
        <v>250.1887311152401</v>
      </c>
      <c r="H8725" s="12">
        <f ca="1"/>
        <v>2.0483689726294189E-3</v>
      </c>
    </row>
    <row r="8726" spans="6:8" x14ac:dyDescent="0.3">
      <c r="F8726" s="2">
        <v>8721</v>
      </c>
      <c r="G8726" s="12">
        <f ca="1"/>
        <v>250.2059557834551</v>
      </c>
      <c r="H8726" s="12">
        <f ca="1"/>
        <v>2.0476930920808986E-3</v>
      </c>
    </row>
    <row r="8727" spans="6:8" x14ac:dyDescent="0.3">
      <c r="F8727" s="2">
        <v>8722</v>
      </c>
      <c r="G8727" s="12">
        <f ca="1"/>
        <v>250.20806714299863</v>
      </c>
      <c r="H8727" s="12">
        <f ca="1"/>
        <v>2.0476102611041748E-3</v>
      </c>
    </row>
    <row r="8728" spans="6:8" x14ac:dyDescent="0.3">
      <c r="F8728" s="2">
        <v>8723</v>
      </c>
      <c r="G8728" s="12">
        <f ca="1"/>
        <v>250.27227532578041</v>
      </c>
      <c r="H8728" s="12">
        <f ca="1"/>
        <v>2.0450930624922176E-3</v>
      </c>
    </row>
    <row r="8729" spans="6:8" x14ac:dyDescent="0.3">
      <c r="F8729" s="2">
        <v>8724</v>
      </c>
      <c r="G8729" s="12">
        <f ca="1"/>
        <v>250.27776987348378</v>
      </c>
      <c r="H8729" s="12">
        <f ca="1"/>
        <v>2.0448778140459648E-3</v>
      </c>
    </row>
    <row r="8730" spans="6:8" x14ac:dyDescent="0.3">
      <c r="F8730" s="2">
        <v>8725</v>
      </c>
      <c r="G8730" s="12">
        <f ca="1"/>
        <v>250.46586518861787</v>
      </c>
      <c r="H8730" s="12">
        <f ca="1"/>
        <v>2.0375242071747294E-3</v>
      </c>
    </row>
    <row r="8731" spans="6:8" x14ac:dyDescent="0.3">
      <c r="F8731" s="2">
        <v>8726</v>
      </c>
      <c r="G8731" s="12">
        <f ca="1"/>
        <v>250.52015634487827</v>
      </c>
      <c r="H8731" s="12">
        <f ca="1"/>
        <v>2.0354071038179932E-3</v>
      </c>
    </row>
    <row r="8732" spans="6:8" x14ac:dyDescent="0.3">
      <c r="F8732" s="2">
        <v>8727</v>
      </c>
      <c r="G8732" s="12">
        <f ca="1"/>
        <v>250.54621683689106</v>
      </c>
      <c r="H8732" s="12">
        <f ca="1"/>
        <v>2.0343917255239044E-3</v>
      </c>
    </row>
    <row r="8733" spans="6:8" x14ac:dyDescent="0.3">
      <c r="F8733" s="2">
        <v>8728</v>
      </c>
      <c r="G8733" s="12">
        <f ca="1"/>
        <v>250.57534479090765</v>
      </c>
      <c r="H8733" s="12">
        <f ca="1"/>
        <v>2.0332574913989481E-3</v>
      </c>
    </row>
    <row r="8734" spans="6:8" x14ac:dyDescent="0.3">
      <c r="F8734" s="2">
        <v>8729</v>
      </c>
      <c r="G8734" s="12">
        <f ca="1"/>
        <v>250.6286380346163</v>
      </c>
      <c r="H8734" s="12">
        <f ca="1"/>
        <v>2.0311840691465623E-3</v>
      </c>
    </row>
    <row r="8735" spans="6:8" x14ac:dyDescent="0.3">
      <c r="F8735" s="2">
        <v>8730</v>
      </c>
      <c r="G8735" s="12">
        <f ca="1"/>
        <v>250.77522704708798</v>
      </c>
      <c r="H8735" s="12">
        <f ca="1"/>
        <v>2.025492885795903E-3</v>
      </c>
    </row>
    <row r="8736" spans="6:8" x14ac:dyDescent="0.3">
      <c r="F8736" s="2">
        <v>8731</v>
      </c>
      <c r="G8736" s="12">
        <f ca="1"/>
        <v>250.78518028372824</v>
      </c>
      <c r="H8736" s="12">
        <f ca="1"/>
        <v>2.0251070974923943E-3</v>
      </c>
    </row>
    <row r="8737" spans="6:8" x14ac:dyDescent="0.3">
      <c r="F8737" s="2">
        <v>8732</v>
      </c>
      <c r="G8737" s="12">
        <f ca="1"/>
        <v>250.98270980816963</v>
      </c>
      <c r="H8737" s="12">
        <f ca="1"/>
        <v>2.0174675475670223E-3</v>
      </c>
    </row>
    <row r="8738" spans="6:8" x14ac:dyDescent="0.3">
      <c r="F8738" s="2">
        <v>8733</v>
      </c>
      <c r="G8738" s="12">
        <f ca="1"/>
        <v>250.98462235211028</v>
      </c>
      <c r="H8738" s="12">
        <f ca="1"/>
        <v>2.0173937343049547E-3</v>
      </c>
    </row>
    <row r="8739" spans="6:8" x14ac:dyDescent="0.3">
      <c r="F8739" s="2">
        <v>8734</v>
      </c>
      <c r="G8739" s="12">
        <f ca="1"/>
        <v>251.06618786540406</v>
      </c>
      <c r="H8739" s="12">
        <f ca="1"/>
        <v>2.0142485383960072E-3</v>
      </c>
    </row>
    <row r="8740" spans="6:8" x14ac:dyDescent="0.3">
      <c r="F8740" s="2">
        <v>8735</v>
      </c>
      <c r="G8740" s="12">
        <f ca="1"/>
        <v>251.06976035170246</v>
      </c>
      <c r="H8740" s="12">
        <f ca="1"/>
        <v>2.0141109055289552E-3</v>
      </c>
    </row>
    <row r="8741" spans="6:8" x14ac:dyDescent="0.3">
      <c r="F8741" s="2">
        <v>8736</v>
      </c>
      <c r="G8741" s="12">
        <f ca="1"/>
        <v>251.13397840516407</v>
      </c>
      <c r="H8741" s="12">
        <f ca="1"/>
        <v>2.0116386199574374E-3</v>
      </c>
    </row>
    <row r="8742" spans="6:8" x14ac:dyDescent="0.3">
      <c r="F8742" s="2">
        <v>8737</v>
      </c>
      <c r="G8742" s="12">
        <f ca="1"/>
        <v>251.16043485926173</v>
      </c>
      <c r="H8742" s="12">
        <f ca="1"/>
        <v>2.0106210639939288E-3</v>
      </c>
    </row>
    <row r="8743" spans="6:8" x14ac:dyDescent="0.3">
      <c r="F8743" s="2">
        <v>8738</v>
      </c>
      <c r="G8743" s="12">
        <f ca="1"/>
        <v>251.1770167066565</v>
      </c>
      <c r="H8743" s="12">
        <f ca="1"/>
        <v>2.0099835896689416E-3</v>
      </c>
    </row>
    <row r="8744" spans="6:8" x14ac:dyDescent="0.3">
      <c r="F8744" s="2">
        <v>8739</v>
      </c>
      <c r="G8744" s="12">
        <f ca="1"/>
        <v>251.23949640923644</v>
      </c>
      <c r="H8744" s="12">
        <f ca="1"/>
        <v>2.0075836125421839E-3</v>
      </c>
    </row>
    <row r="8745" spans="6:8" x14ac:dyDescent="0.3">
      <c r="F8745" s="2">
        <v>8740</v>
      </c>
      <c r="G8745" s="12">
        <f ca="1"/>
        <v>251.283639020279</v>
      </c>
      <c r="H8745" s="12">
        <f ca="1"/>
        <v>2.0058899049962015E-3</v>
      </c>
    </row>
    <row r="8746" spans="6:8" x14ac:dyDescent="0.3">
      <c r="F8746" s="2">
        <v>8741</v>
      </c>
      <c r="G8746" s="12">
        <f ca="1"/>
        <v>251.30392759039586</v>
      </c>
      <c r="H8746" s="12">
        <f ca="1"/>
        <v>2.0051119811095837E-3</v>
      </c>
    </row>
    <row r="8747" spans="6:8" x14ac:dyDescent="0.3">
      <c r="F8747" s="2">
        <v>8742</v>
      </c>
      <c r="G8747" s="12">
        <f ca="1"/>
        <v>251.31474605337084</v>
      </c>
      <c r="H8747" s="12">
        <f ca="1"/>
        <v>2.004697305074341E-3</v>
      </c>
    </row>
    <row r="8748" spans="6:8" x14ac:dyDescent="0.3">
      <c r="F8748" s="2">
        <v>8743</v>
      </c>
      <c r="G8748" s="12">
        <f ca="1"/>
        <v>251.35679573187204</v>
      </c>
      <c r="H8748" s="12">
        <f ca="1"/>
        <v>2.0030864211750838E-3</v>
      </c>
    </row>
    <row r="8749" spans="6:8" x14ac:dyDescent="0.3">
      <c r="F8749" s="2">
        <v>8744</v>
      </c>
      <c r="G8749" s="12">
        <f ca="1"/>
        <v>251.36813315286099</v>
      </c>
      <c r="H8749" s="12">
        <f ca="1"/>
        <v>2.0026523393286881E-3</v>
      </c>
    </row>
    <row r="8750" spans="6:8" x14ac:dyDescent="0.3">
      <c r="F8750" s="2">
        <v>8745</v>
      </c>
      <c r="G8750" s="12">
        <f ca="1"/>
        <v>251.37784368102072</v>
      </c>
      <c r="H8750" s="12">
        <f ca="1"/>
        <v>2.0022806296001883E-3</v>
      </c>
    </row>
    <row r="8751" spans="6:8" x14ac:dyDescent="0.3">
      <c r="F8751" s="2">
        <v>8746</v>
      </c>
      <c r="G8751" s="12">
        <f ca="1"/>
        <v>251.43316745014366</v>
      </c>
      <c r="H8751" s="12">
        <f ca="1"/>
        <v>2.0001643385566268E-3</v>
      </c>
    </row>
    <row r="8752" spans="6:8" x14ac:dyDescent="0.3">
      <c r="F8752" s="2">
        <v>8747</v>
      </c>
      <c r="G8752" s="12">
        <f ca="1"/>
        <v>251.43625887418696</v>
      </c>
      <c r="H8752" s="12">
        <f ca="1"/>
        <v>2.0000461555586854E-3</v>
      </c>
    </row>
    <row r="8753" spans="6:8" x14ac:dyDescent="0.3">
      <c r="F8753" s="2">
        <v>8748</v>
      </c>
      <c r="G8753" s="12">
        <f ca="1"/>
        <v>251.49405551236842</v>
      </c>
      <c r="H8753" s="12">
        <f ca="1"/>
        <v>1.9978380464219995E-3</v>
      </c>
    </row>
    <row r="8754" spans="6:8" x14ac:dyDescent="0.3">
      <c r="F8754" s="2">
        <v>8749</v>
      </c>
      <c r="G8754" s="12">
        <f ca="1"/>
        <v>251.50648256708632</v>
      </c>
      <c r="H8754" s="12">
        <f ca="1"/>
        <v>1.9973636242751644E-3</v>
      </c>
    </row>
    <row r="8755" spans="6:8" x14ac:dyDescent="0.3">
      <c r="F8755" s="2">
        <v>8750</v>
      </c>
      <c r="G8755" s="12">
        <f ca="1"/>
        <v>251.58832065148846</v>
      </c>
      <c r="H8755" s="12">
        <f ca="1"/>
        <v>1.9942424277446958E-3</v>
      </c>
    </row>
    <row r="8756" spans="6:8" x14ac:dyDescent="0.3">
      <c r="F8756" s="2">
        <v>8751</v>
      </c>
      <c r="G8756" s="12">
        <f ca="1"/>
        <v>251.74898425839535</v>
      </c>
      <c r="H8756" s="12">
        <f ca="1"/>
        <v>1.9881305556325112E-3</v>
      </c>
    </row>
    <row r="8757" spans="6:8" x14ac:dyDescent="0.3">
      <c r="F8757" s="2">
        <v>8752</v>
      </c>
      <c r="G8757" s="12">
        <f ca="1"/>
        <v>251.78118418733447</v>
      </c>
      <c r="H8757" s="12">
        <f ca="1"/>
        <v>1.9869081102819146E-3</v>
      </c>
    </row>
    <row r="8758" spans="6:8" x14ac:dyDescent="0.3">
      <c r="F8758" s="2">
        <v>8753</v>
      </c>
      <c r="G8758" s="12">
        <f ca="1"/>
        <v>251.8684197629068</v>
      </c>
      <c r="H8758" s="12">
        <f ca="1"/>
        <v>1.9836004412523739E-3</v>
      </c>
    </row>
    <row r="8759" spans="6:8" x14ac:dyDescent="0.3">
      <c r="F8759" s="2">
        <v>8754</v>
      </c>
      <c r="G8759" s="12">
        <f ca="1"/>
        <v>251.95335782751337</v>
      </c>
      <c r="H8759" s="12">
        <f ca="1"/>
        <v>1.9803857190000013E-3</v>
      </c>
    </row>
    <row r="8760" spans="6:8" x14ac:dyDescent="0.3">
      <c r="F8760" s="2">
        <v>8755</v>
      </c>
      <c r="G8760" s="12">
        <f ca="1"/>
        <v>251.97185549177533</v>
      </c>
      <c r="H8760" s="12">
        <f ca="1"/>
        <v>1.9796863844933582E-3</v>
      </c>
    </row>
    <row r="8761" spans="6:8" x14ac:dyDescent="0.3">
      <c r="F8761" s="2">
        <v>8756</v>
      </c>
      <c r="G8761" s="12">
        <f ca="1"/>
        <v>251.97614616658547</v>
      </c>
      <c r="H8761" s="12">
        <f ca="1"/>
        <v>1.9795242074187426E-3</v>
      </c>
    </row>
    <row r="8762" spans="6:8" x14ac:dyDescent="0.3">
      <c r="F8762" s="2">
        <v>8757</v>
      </c>
      <c r="G8762" s="12">
        <f ca="1"/>
        <v>252.04342527453414</v>
      </c>
      <c r="H8762" s="12">
        <f ca="1"/>
        <v>1.9769831360018273E-3</v>
      </c>
    </row>
    <row r="8763" spans="6:8" x14ac:dyDescent="0.3">
      <c r="F8763" s="2">
        <v>8758</v>
      </c>
      <c r="G8763" s="12">
        <f ca="1"/>
        <v>252.11732955181958</v>
      </c>
      <c r="H8763" s="12">
        <f ca="1"/>
        <v>1.9741959837818396E-3</v>
      </c>
    </row>
    <row r="8764" spans="6:8" x14ac:dyDescent="0.3">
      <c r="F8764" s="2">
        <v>8759</v>
      </c>
      <c r="G8764" s="12">
        <f ca="1"/>
        <v>252.18844537254708</v>
      </c>
      <c r="H8764" s="12">
        <f ca="1"/>
        <v>1.9715180842391215E-3</v>
      </c>
    </row>
    <row r="8765" spans="6:8" x14ac:dyDescent="0.3">
      <c r="F8765" s="2">
        <v>8760</v>
      </c>
      <c r="G8765" s="12">
        <f ca="1"/>
        <v>252.19318097510026</v>
      </c>
      <c r="H8765" s="12">
        <f ca="1"/>
        <v>1.9713399052605964E-3</v>
      </c>
    </row>
    <row r="8766" spans="6:8" x14ac:dyDescent="0.3">
      <c r="F8766" s="2">
        <v>8761</v>
      </c>
      <c r="G8766" s="12">
        <f ca="1"/>
        <v>252.2079196313752</v>
      </c>
      <c r="H8766" s="12">
        <f ca="1"/>
        <v>1.9707854709789824E-3</v>
      </c>
    </row>
    <row r="8767" spans="6:8" x14ac:dyDescent="0.3">
      <c r="F8767" s="2">
        <v>8762</v>
      </c>
      <c r="G8767" s="12">
        <f ca="1"/>
        <v>252.20894012755335</v>
      </c>
      <c r="H8767" s="12">
        <f ca="1"/>
        <v>1.9707470886330047E-3</v>
      </c>
    </row>
    <row r="8768" spans="6:8" x14ac:dyDescent="0.3">
      <c r="F8768" s="2">
        <v>8763</v>
      </c>
      <c r="G8768" s="12">
        <f ca="1"/>
        <v>252.21186133325028</v>
      </c>
      <c r="H8768" s="12">
        <f ca="1"/>
        <v>1.9706372223956608E-3</v>
      </c>
    </row>
    <row r="8769" spans="6:8" x14ac:dyDescent="0.3">
      <c r="F8769" s="2">
        <v>8764</v>
      </c>
      <c r="G8769" s="12">
        <f ca="1"/>
        <v>252.2276660377548</v>
      </c>
      <c r="H8769" s="12">
        <f ca="1"/>
        <v>1.9700429262939187E-3</v>
      </c>
    </row>
    <row r="8770" spans="6:8" x14ac:dyDescent="0.3">
      <c r="F8770" s="2">
        <v>8765</v>
      </c>
      <c r="G8770" s="12">
        <f ca="1"/>
        <v>252.2385508630127</v>
      </c>
      <c r="H8770" s="12">
        <f ca="1"/>
        <v>1.969633744840881E-3</v>
      </c>
    </row>
    <row r="8771" spans="6:8" x14ac:dyDescent="0.3">
      <c r="F8771" s="2">
        <v>8766</v>
      </c>
      <c r="G8771" s="12">
        <f ca="1"/>
        <v>252.24125677828093</v>
      </c>
      <c r="H8771" s="12">
        <f ca="1"/>
        <v>1.9695320388497754E-3</v>
      </c>
    </row>
    <row r="8772" spans="6:8" x14ac:dyDescent="0.3">
      <c r="F8772" s="2">
        <v>8767</v>
      </c>
      <c r="G8772" s="12">
        <f ca="1"/>
        <v>252.48090896829638</v>
      </c>
      <c r="H8772" s="12">
        <f ca="1"/>
        <v>1.9605472839258706E-3</v>
      </c>
    </row>
    <row r="8773" spans="6:8" x14ac:dyDescent="0.3">
      <c r="F8773" s="2">
        <v>8768</v>
      </c>
      <c r="G8773" s="12">
        <f ca="1"/>
        <v>252.48427925661096</v>
      </c>
      <c r="H8773" s="12">
        <f ca="1"/>
        <v>1.9604212520287572E-3</v>
      </c>
    </row>
    <row r="8774" spans="6:8" x14ac:dyDescent="0.3">
      <c r="F8774" s="2">
        <v>8769</v>
      </c>
      <c r="G8774" s="12">
        <f ca="1"/>
        <v>252.60376347198422</v>
      </c>
      <c r="H8774" s="12">
        <f ca="1"/>
        <v>1.9559589137253617E-3</v>
      </c>
    </row>
    <row r="8775" spans="6:8" x14ac:dyDescent="0.3">
      <c r="F8775" s="2">
        <v>8770</v>
      </c>
      <c r="G8775" s="12">
        <f ca="1"/>
        <v>252.63354034614093</v>
      </c>
      <c r="H8775" s="12">
        <f ca="1"/>
        <v>1.9548485923722371E-3</v>
      </c>
    </row>
    <row r="8776" spans="6:8" x14ac:dyDescent="0.3">
      <c r="F8776" s="2">
        <v>8771</v>
      </c>
      <c r="G8776" s="12">
        <f ca="1"/>
        <v>252.64713861324387</v>
      </c>
      <c r="H8776" s="12">
        <f ca="1"/>
        <v>1.9543417710354686E-3</v>
      </c>
    </row>
    <row r="8777" spans="6:8" x14ac:dyDescent="0.3">
      <c r="F8777" s="2">
        <v>8772</v>
      </c>
      <c r="G8777" s="12">
        <f ca="1"/>
        <v>252.65343958618834</v>
      </c>
      <c r="H8777" s="12">
        <f ca="1"/>
        <v>1.9541069765016653E-3</v>
      </c>
    </row>
    <row r="8778" spans="6:8" x14ac:dyDescent="0.3">
      <c r="F8778" s="2">
        <v>8773</v>
      </c>
      <c r="G8778" s="12">
        <f ca="1"/>
        <v>252.69971827129143</v>
      </c>
      <c r="H8778" s="12">
        <f ca="1"/>
        <v>1.9523834376782595E-3</v>
      </c>
    </row>
    <row r="8779" spans="6:8" x14ac:dyDescent="0.3">
      <c r="F8779" s="2">
        <v>8774</v>
      </c>
      <c r="G8779" s="12">
        <f ca="1"/>
        <v>252.71273165857357</v>
      </c>
      <c r="H8779" s="12">
        <f ca="1"/>
        <v>1.9518990875744019E-3</v>
      </c>
    </row>
    <row r="8780" spans="6:8" x14ac:dyDescent="0.3">
      <c r="F8780" s="2">
        <v>8775</v>
      </c>
      <c r="G8780" s="12">
        <f ca="1"/>
        <v>252.72641106935725</v>
      </c>
      <c r="H8780" s="12">
        <f ca="1"/>
        <v>1.9513900914995093E-3</v>
      </c>
    </row>
    <row r="8781" spans="6:8" x14ac:dyDescent="0.3">
      <c r="F8781" s="2">
        <v>8776</v>
      </c>
      <c r="G8781" s="12">
        <f ca="1"/>
        <v>252.74737359633235</v>
      </c>
      <c r="H8781" s="12">
        <f ca="1"/>
        <v>1.9506103828581367E-3</v>
      </c>
    </row>
    <row r="8782" spans="6:8" x14ac:dyDescent="0.3">
      <c r="F8782" s="2">
        <v>8777</v>
      </c>
      <c r="G8782" s="12">
        <f ca="1"/>
        <v>252.74745134672705</v>
      </c>
      <c r="H8782" s="12">
        <f ca="1"/>
        <v>1.9506074915448799E-3</v>
      </c>
    </row>
    <row r="8783" spans="6:8" x14ac:dyDescent="0.3">
      <c r="F8783" s="2">
        <v>8778</v>
      </c>
      <c r="G8783" s="12">
        <f ca="1"/>
        <v>252.79912584911776</v>
      </c>
      <c r="H8783" s="12">
        <f ca="1"/>
        <v>1.9486869118119496E-3</v>
      </c>
    </row>
    <row r="8784" spans="6:8" x14ac:dyDescent="0.3">
      <c r="F8784" s="2">
        <v>8779</v>
      </c>
      <c r="G8784" s="12">
        <f ca="1"/>
        <v>252.8444914156826</v>
      </c>
      <c r="H8784" s="12">
        <f ca="1"/>
        <v>1.9470025364912713E-3</v>
      </c>
    </row>
    <row r="8785" spans="6:8" x14ac:dyDescent="0.3">
      <c r="F8785" s="2">
        <v>8780</v>
      </c>
      <c r="G8785" s="12">
        <f ca="1"/>
        <v>252.97879515632843</v>
      </c>
      <c r="H8785" s="12">
        <f ca="1"/>
        <v>1.9420253987187104E-3</v>
      </c>
    </row>
    <row r="8786" spans="6:8" x14ac:dyDescent="0.3">
      <c r="F8786" s="2">
        <v>8781</v>
      </c>
      <c r="G8786" s="12">
        <f ca="1"/>
        <v>252.99299133543946</v>
      </c>
      <c r="H8786" s="12">
        <f ca="1"/>
        <v>1.9415001267192246E-3</v>
      </c>
    </row>
    <row r="8787" spans="6:8" x14ac:dyDescent="0.3">
      <c r="F8787" s="2">
        <v>8782</v>
      </c>
      <c r="G8787" s="12">
        <f ca="1"/>
        <v>252.99326020699462</v>
      </c>
      <c r="H8787" s="12">
        <f ca="1"/>
        <v>1.941490179732551E-3</v>
      </c>
    </row>
    <row r="8788" spans="6:8" x14ac:dyDescent="0.3">
      <c r="F8788" s="2">
        <v>8783</v>
      </c>
      <c r="G8788" s="12">
        <f ca="1"/>
        <v>253.04427622490283</v>
      </c>
      <c r="H8788" s="12">
        <f ca="1"/>
        <v>1.939603844407051E-3</v>
      </c>
    </row>
    <row r="8789" spans="6:8" x14ac:dyDescent="0.3">
      <c r="F8789" s="2">
        <v>8784</v>
      </c>
      <c r="G8789" s="12">
        <f ca="1"/>
        <v>253.18651401869406</v>
      </c>
      <c r="H8789" s="12">
        <f ca="1"/>
        <v>1.9343552330609655E-3</v>
      </c>
    </row>
    <row r="8790" spans="6:8" x14ac:dyDescent="0.3">
      <c r="F8790" s="2">
        <v>8785</v>
      </c>
      <c r="G8790" s="12">
        <f ca="1"/>
        <v>253.21583898249551</v>
      </c>
      <c r="H8790" s="12">
        <f ca="1"/>
        <v>1.9332750861786382E-3</v>
      </c>
    </row>
    <row r="8791" spans="6:8" x14ac:dyDescent="0.3">
      <c r="F8791" s="2">
        <v>8786</v>
      </c>
      <c r="G8791" s="12">
        <f ca="1"/>
        <v>253.23305028519735</v>
      </c>
      <c r="H8791" s="12">
        <f ca="1"/>
        <v>1.932641440553381E-3</v>
      </c>
    </row>
    <row r="8792" spans="6:8" x14ac:dyDescent="0.3">
      <c r="F8792" s="2">
        <v>8787</v>
      </c>
      <c r="G8792" s="12">
        <f ca="1"/>
        <v>253.30787901438472</v>
      </c>
      <c r="H8792" s="12">
        <f ca="1"/>
        <v>1.9298892368149123E-3</v>
      </c>
    </row>
    <row r="8793" spans="6:8" x14ac:dyDescent="0.3">
      <c r="F8793" s="2">
        <v>8788</v>
      </c>
      <c r="G8793" s="12">
        <f ca="1"/>
        <v>253.31329237116827</v>
      </c>
      <c r="H8793" s="12">
        <f ca="1"/>
        <v>1.9296903013559018E-3</v>
      </c>
    </row>
    <row r="8794" spans="6:8" x14ac:dyDescent="0.3">
      <c r="F8794" s="2">
        <v>8789</v>
      </c>
      <c r="G8794" s="12">
        <f ca="1"/>
        <v>253.33540096140408</v>
      </c>
      <c r="H8794" s="12">
        <f ca="1"/>
        <v>1.9288780679245687E-3</v>
      </c>
    </row>
    <row r="8795" spans="6:8" x14ac:dyDescent="0.3">
      <c r="F8795" s="2">
        <v>8790</v>
      </c>
      <c r="G8795" s="12">
        <f ca="1"/>
        <v>253.35888068257012</v>
      </c>
      <c r="H8795" s="12">
        <f ca="1"/>
        <v>1.92801587497917E-3</v>
      </c>
    </row>
    <row r="8796" spans="6:8" x14ac:dyDescent="0.3">
      <c r="F8796" s="2">
        <v>8791</v>
      </c>
      <c r="G8796" s="12">
        <f ca="1"/>
        <v>253.38457283752302</v>
      </c>
      <c r="H8796" s="12">
        <f ca="1"/>
        <v>1.9270729276960981E-3</v>
      </c>
    </row>
    <row r="8797" spans="6:8" x14ac:dyDescent="0.3">
      <c r="F8797" s="2">
        <v>8792</v>
      </c>
      <c r="G8797" s="12">
        <f ca="1"/>
        <v>253.38966240757708</v>
      </c>
      <c r="H8797" s="12">
        <f ca="1"/>
        <v>1.9268861920010471E-3</v>
      </c>
    </row>
    <row r="8798" spans="6:8" x14ac:dyDescent="0.3">
      <c r="F8798" s="2">
        <v>8793</v>
      </c>
      <c r="G8798" s="12">
        <f ca="1"/>
        <v>253.41275755405744</v>
      </c>
      <c r="H8798" s="12">
        <f ca="1"/>
        <v>1.9260390851236966E-3</v>
      </c>
    </row>
    <row r="8799" spans="6:8" x14ac:dyDescent="0.3">
      <c r="F8799" s="2">
        <v>8794</v>
      </c>
      <c r="G8799" s="12">
        <f ca="1"/>
        <v>253.41392405109625</v>
      </c>
      <c r="H8799" s="12">
        <f ca="1"/>
        <v>1.925996310097627E-3</v>
      </c>
    </row>
    <row r="8800" spans="6:8" x14ac:dyDescent="0.3">
      <c r="F8800" s="2">
        <v>8795</v>
      </c>
      <c r="G8800" s="12">
        <f ca="1"/>
        <v>253.45246275640474</v>
      </c>
      <c r="H8800" s="12">
        <f ca="1"/>
        <v>1.9245836997510482E-3</v>
      </c>
    </row>
    <row r="8801" spans="6:8" x14ac:dyDescent="0.3">
      <c r="F8801" s="2">
        <v>8796</v>
      </c>
      <c r="G8801" s="12">
        <f ca="1"/>
        <v>253.49379750212432</v>
      </c>
      <c r="H8801" s="12">
        <f ca="1"/>
        <v>1.9230698748603653E-3</v>
      </c>
    </row>
    <row r="8802" spans="6:8" x14ac:dyDescent="0.3">
      <c r="F8802" s="2">
        <v>8797</v>
      </c>
      <c r="G8802" s="12">
        <f ca="1"/>
        <v>253.53748228681883</v>
      </c>
      <c r="H8802" s="12">
        <f ca="1"/>
        <v>1.9214714133571099E-3</v>
      </c>
    </row>
    <row r="8803" spans="6:8" x14ac:dyDescent="0.3">
      <c r="F8803" s="2">
        <v>8798</v>
      </c>
      <c r="G8803" s="12">
        <f ca="1"/>
        <v>253.55514411499053</v>
      </c>
      <c r="H8803" s="12">
        <f ca="1"/>
        <v>1.9208255697226986E-3</v>
      </c>
    </row>
    <row r="8804" spans="6:8" x14ac:dyDescent="0.3">
      <c r="F8804" s="2">
        <v>8799</v>
      </c>
      <c r="G8804" s="12">
        <f ca="1"/>
        <v>253.62462465145663</v>
      </c>
      <c r="H8804" s="12">
        <f ca="1"/>
        <v>1.9182871884262243E-3</v>
      </c>
    </row>
    <row r="8805" spans="6:8" x14ac:dyDescent="0.3">
      <c r="F8805" s="2">
        <v>8800</v>
      </c>
      <c r="G8805" s="12">
        <f ca="1"/>
        <v>253.72184201562061</v>
      </c>
      <c r="H8805" s="12">
        <f ca="1"/>
        <v>1.9147416995518849E-3</v>
      </c>
    </row>
    <row r="8806" spans="6:8" x14ac:dyDescent="0.3">
      <c r="F8806" s="2">
        <v>8801</v>
      </c>
      <c r="G8806" s="12">
        <f ca="1"/>
        <v>253.770572217151</v>
      </c>
      <c r="H8806" s="12">
        <f ca="1"/>
        <v>1.9129672493980187E-3</v>
      </c>
    </row>
    <row r="8807" spans="6:8" x14ac:dyDescent="0.3">
      <c r="F8807" s="2">
        <v>8802</v>
      </c>
      <c r="G8807" s="12">
        <f ca="1"/>
        <v>253.84006595023615</v>
      </c>
      <c r="H8807" s="12">
        <f ca="1"/>
        <v>1.910439865096405E-3</v>
      </c>
    </row>
    <row r="8808" spans="6:8" x14ac:dyDescent="0.3">
      <c r="F8808" s="2">
        <v>8803</v>
      </c>
      <c r="G8808" s="12">
        <f ca="1"/>
        <v>253.89086481941442</v>
      </c>
      <c r="H8808" s="12">
        <f ca="1"/>
        <v>1.9085947210904638E-3</v>
      </c>
    </row>
    <row r="8809" spans="6:8" x14ac:dyDescent="0.3">
      <c r="F8809" s="2">
        <v>8804</v>
      </c>
      <c r="G8809" s="12">
        <f ca="1"/>
        <v>253.8919001754073</v>
      </c>
      <c r="H8809" s="12">
        <f ca="1"/>
        <v>1.9085571348254333E-3</v>
      </c>
    </row>
    <row r="8810" spans="6:8" x14ac:dyDescent="0.3">
      <c r="F8810" s="2">
        <v>8805</v>
      </c>
      <c r="G8810" s="12">
        <f ca="1"/>
        <v>253.94283960379397</v>
      </c>
      <c r="H8810" s="12">
        <f ca="1"/>
        <v>1.9067089040795035E-3</v>
      </c>
    </row>
    <row r="8811" spans="6:8" x14ac:dyDescent="0.3">
      <c r="F8811" s="2">
        <v>8806</v>
      </c>
      <c r="G8811" s="12">
        <f ca="1"/>
        <v>253.95802103731822</v>
      </c>
      <c r="H8811" s="12">
        <f ca="1"/>
        <v>1.9061584603623457E-3</v>
      </c>
    </row>
    <row r="8812" spans="6:8" x14ac:dyDescent="0.3">
      <c r="F8812" s="2">
        <v>8807</v>
      </c>
      <c r="G8812" s="12">
        <f ca="1"/>
        <v>253.97831161933578</v>
      </c>
      <c r="H8812" s="12">
        <f ca="1"/>
        <v>1.9054230450831005E-3</v>
      </c>
    </row>
    <row r="8813" spans="6:8" x14ac:dyDescent="0.3">
      <c r="F8813" s="2">
        <v>8808</v>
      </c>
      <c r="G8813" s="12">
        <f ca="1"/>
        <v>254.00380015649992</v>
      </c>
      <c r="H8813" s="12">
        <f ca="1"/>
        <v>1.9044996788354853E-3</v>
      </c>
    </row>
    <row r="8814" spans="6:8" x14ac:dyDescent="0.3">
      <c r="F8814" s="2">
        <v>8809</v>
      </c>
      <c r="G8814" s="12">
        <f ca="1"/>
        <v>254.0327897465485</v>
      </c>
      <c r="H8814" s="12">
        <f ca="1"/>
        <v>1.9034500823300116E-3</v>
      </c>
    </row>
    <row r="8815" spans="6:8" x14ac:dyDescent="0.3">
      <c r="F8815" s="2">
        <v>8810</v>
      </c>
      <c r="G8815" s="12">
        <f ca="1"/>
        <v>254.07079137821304</v>
      </c>
      <c r="H8815" s="12">
        <f ca="1"/>
        <v>1.9020751648574814E-3</v>
      </c>
    </row>
    <row r="8816" spans="6:8" x14ac:dyDescent="0.3">
      <c r="F8816" s="2">
        <v>8811</v>
      </c>
      <c r="G8816" s="12">
        <f ca="1"/>
        <v>254.16368195210279</v>
      </c>
      <c r="H8816" s="12">
        <f ca="1"/>
        <v>1.8987189605986089E-3</v>
      </c>
    </row>
    <row r="8817" spans="6:8" x14ac:dyDescent="0.3">
      <c r="F8817" s="2">
        <v>8812</v>
      </c>
      <c r="G8817" s="12">
        <f ca="1"/>
        <v>254.20753631900425</v>
      </c>
      <c r="H8817" s="12">
        <f ca="1"/>
        <v>1.8971367469600953E-3</v>
      </c>
    </row>
    <row r="8818" spans="6:8" x14ac:dyDescent="0.3">
      <c r="F8818" s="2">
        <v>8813</v>
      </c>
      <c r="G8818" s="12">
        <f ca="1"/>
        <v>254.33528774063993</v>
      </c>
      <c r="H8818" s="12">
        <f ca="1"/>
        <v>1.8925359338145499E-3</v>
      </c>
    </row>
    <row r="8819" spans="6:8" x14ac:dyDescent="0.3">
      <c r="F8819" s="2">
        <v>8814</v>
      </c>
      <c r="G8819" s="12">
        <f ca="1"/>
        <v>254.38863653155852</v>
      </c>
      <c r="H8819" s="12">
        <f ca="1"/>
        <v>1.890618296459107E-3</v>
      </c>
    </row>
    <row r="8820" spans="6:8" x14ac:dyDescent="0.3">
      <c r="F8820" s="2">
        <v>8815</v>
      </c>
      <c r="G8820" s="12">
        <f ca="1"/>
        <v>254.39348544314382</v>
      </c>
      <c r="H8820" s="12">
        <f ca="1"/>
        <v>1.8904441075728461E-3</v>
      </c>
    </row>
    <row r="8821" spans="6:8" x14ac:dyDescent="0.3">
      <c r="F8821" s="2">
        <v>8816</v>
      </c>
      <c r="G8821" s="12">
        <f ca="1"/>
        <v>254.43892616847492</v>
      </c>
      <c r="H8821" s="12">
        <f ca="1"/>
        <v>1.8888125896168156E-3</v>
      </c>
    </row>
    <row r="8822" spans="6:8" x14ac:dyDescent="0.3">
      <c r="F8822" s="2">
        <v>8817</v>
      </c>
      <c r="G8822" s="12">
        <f ca="1"/>
        <v>254.52276942763262</v>
      </c>
      <c r="H8822" s="12">
        <f ca="1"/>
        <v>1.8858063431379214E-3</v>
      </c>
    </row>
    <row r="8823" spans="6:8" x14ac:dyDescent="0.3">
      <c r="F8823" s="2">
        <v>8818</v>
      </c>
      <c r="G8823" s="12">
        <f ca="1"/>
        <v>254.53952750364488</v>
      </c>
      <c r="H8823" s="12">
        <f ca="1"/>
        <v>1.8852061081810229E-3</v>
      </c>
    </row>
    <row r="8824" spans="6:8" x14ac:dyDescent="0.3">
      <c r="F8824" s="2">
        <v>8819</v>
      </c>
      <c r="G8824" s="12">
        <f ca="1"/>
        <v>254.57279915448325</v>
      </c>
      <c r="H8824" s="12">
        <f ca="1"/>
        <v>1.884015022224979E-3</v>
      </c>
    </row>
    <row r="8825" spans="6:8" x14ac:dyDescent="0.3">
      <c r="F8825" s="2">
        <v>8820</v>
      </c>
      <c r="G8825" s="12">
        <f ca="1"/>
        <v>254.57595584688877</v>
      </c>
      <c r="H8825" s="12">
        <f ca="1"/>
        <v>1.8839020596142452E-3</v>
      </c>
    </row>
    <row r="8826" spans="6:8" x14ac:dyDescent="0.3">
      <c r="F8826" s="2">
        <v>8821</v>
      </c>
      <c r="G8826" s="12">
        <f ca="1"/>
        <v>254.61679243159116</v>
      </c>
      <c r="H8826" s="12">
        <f ca="1"/>
        <v>1.8824413931324338E-3</v>
      </c>
    </row>
    <row r="8827" spans="6:8" x14ac:dyDescent="0.3">
      <c r="F8827" s="2">
        <v>8822</v>
      </c>
      <c r="G8827" s="12">
        <f ca="1"/>
        <v>254.75412461483913</v>
      </c>
      <c r="H8827" s="12">
        <f ca="1"/>
        <v>1.8775384049062077E-3</v>
      </c>
    </row>
    <row r="8828" spans="6:8" x14ac:dyDescent="0.3">
      <c r="F8828" s="2">
        <v>8823</v>
      </c>
      <c r="G8828" s="12">
        <f ca="1"/>
        <v>254.76762921362825</v>
      </c>
      <c r="H8828" s="12">
        <f ca="1"/>
        <v>1.8770570320557661E-3</v>
      </c>
    </row>
    <row r="8829" spans="6:8" x14ac:dyDescent="0.3">
      <c r="F8829" s="2">
        <v>8824</v>
      </c>
      <c r="G8829" s="12">
        <f ca="1"/>
        <v>254.78787745019787</v>
      </c>
      <c r="H8829" s="12">
        <f ca="1"/>
        <v>1.8763355374951643E-3</v>
      </c>
    </row>
    <row r="8830" spans="6:8" x14ac:dyDescent="0.3">
      <c r="F8830" s="2">
        <v>8825</v>
      </c>
      <c r="G8830" s="12">
        <f ca="1"/>
        <v>254.85390291984137</v>
      </c>
      <c r="H8830" s="12">
        <f ca="1"/>
        <v>1.8739850192344455E-3</v>
      </c>
    </row>
    <row r="8831" spans="6:8" x14ac:dyDescent="0.3">
      <c r="F8831" s="2">
        <v>8826</v>
      </c>
      <c r="G8831" s="12">
        <f ca="1"/>
        <v>254.96535658947826</v>
      </c>
      <c r="H8831" s="12">
        <f ca="1"/>
        <v>1.8700246417177704E-3</v>
      </c>
    </row>
    <row r="8832" spans="6:8" x14ac:dyDescent="0.3">
      <c r="F8832" s="2">
        <v>8827</v>
      </c>
      <c r="G8832" s="12">
        <f ca="1"/>
        <v>255.18951604286661</v>
      </c>
      <c r="H8832" s="12">
        <f ca="1"/>
        <v>1.8620874283295809E-3</v>
      </c>
    </row>
    <row r="8833" spans="6:8" x14ac:dyDescent="0.3">
      <c r="F8833" s="2">
        <v>8828</v>
      </c>
      <c r="G8833" s="12">
        <f ca="1"/>
        <v>255.21383392980434</v>
      </c>
      <c r="H8833" s="12">
        <f ca="1"/>
        <v>1.8612286073378E-3</v>
      </c>
    </row>
    <row r="8834" spans="6:8" x14ac:dyDescent="0.3">
      <c r="F8834" s="2">
        <v>8829</v>
      </c>
      <c r="G8834" s="12">
        <f ca="1"/>
        <v>255.22211930983573</v>
      </c>
      <c r="H8834" s="12">
        <f ca="1"/>
        <v>1.8609360974920885E-3</v>
      </c>
    </row>
    <row r="8835" spans="6:8" x14ac:dyDescent="0.3">
      <c r="F8835" s="2">
        <v>8830</v>
      </c>
      <c r="G8835" s="12">
        <f ca="1"/>
        <v>255.33610259495245</v>
      </c>
      <c r="H8835" s="12">
        <f ca="1"/>
        <v>1.8569171578581868E-3</v>
      </c>
    </row>
    <row r="8836" spans="6:8" x14ac:dyDescent="0.3">
      <c r="F8836" s="2">
        <v>8831</v>
      </c>
      <c r="G8836" s="12">
        <f ca="1"/>
        <v>255.54207232179411</v>
      </c>
      <c r="H8836" s="12">
        <f ca="1"/>
        <v>1.8496792292607635E-3</v>
      </c>
    </row>
    <row r="8837" spans="6:8" x14ac:dyDescent="0.3">
      <c r="F8837" s="2">
        <v>8832</v>
      </c>
      <c r="G8837" s="12">
        <f ca="1"/>
        <v>255.5594196867672</v>
      </c>
      <c r="H8837" s="12">
        <f ca="1"/>
        <v>1.8490710587147315E-3</v>
      </c>
    </row>
    <row r="8838" spans="6:8" x14ac:dyDescent="0.3">
      <c r="F8838" s="2">
        <v>8833</v>
      </c>
      <c r="G8838" s="12">
        <f ca="1"/>
        <v>255.57627123722668</v>
      </c>
      <c r="H8838" s="12">
        <f ca="1"/>
        <v>1.848480482790329E-3</v>
      </c>
    </row>
    <row r="8839" spans="6:8" x14ac:dyDescent="0.3">
      <c r="F8839" s="2">
        <v>8834</v>
      </c>
      <c r="G8839" s="12">
        <f ca="1"/>
        <v>255.5818430872873</v>
      </c>
      <c r="H8839" s="12">
        <f ca="1"/>
        <v>1.8482852588780573E-3</v>
      </c>
    </row>
    <row r="8840" spans="6:8" x14ac:dyDescent="0.3">
      <c r="F8840" s="2">
        <v>8835</v>
      </c>
      <c r="G8840" s="12">
        <f ca="1"/>
        <v>255.60365448995847</v>
      </c>
      <c r="H8840" s="12">
        <f ca="1"/>
        <v>1.8475212607625207E-3</v>
      </c>
    </row>
    <row r="8841" spans="6:8" x14ac:dyDescent="0.3">
      <c r="F8841" s="2">
        <v>8836</v>
      </c>
      <c r="G8841" s="12">
        <f ca="1"/>
        <v>255.60863274293541</v>
      </c>
      <c r="H8841" s="12">
        <f ca="1"/>
        <v>1.8473469342442138E-3</v>
      </c>
    </row>
    <row r="8842" spans="6:8" x14ac:dyDescent="0.3">
      <c r="F8842" s="2">
        <v>8837</v>
      </c>
      <c r="G8842" s="12">
        <f ca="1"/>
        <v>255.72096107261555</v>
      </c>
      <c r="H8842" s="12">
        <f ca="1"/>
        <v>1.8434183067408364E-3</v>
      </c>
    </row>
    <row r="8843" spans="6:8" x14ac:dyDescent="0.3">
      <c r="F8843" s="2">
        <v>8838</v>
      </c>
      <c r="G8843" s="12">
        <f ca="1"/>
        <v>255.80752656950659</v>
      </c>
      <c r="H8843" s="12">
        <f ca="1"/>
        <v>1.8403970389657554E-3</v>
      </c>
    </row>
    <row r="8844" spans="6:8" x14ac:dyDescent="0.3">
      <c r="F8844" s="2">
        <v>8839</v>
      </c>
      <c r="G8844" s="12">
        <f ca="1"/>
        <v>255.82117038430675</v>
      </c>
      <c r="H8844" s="12">
        <f ca="1"/>
        <v>1.8399213499323624E-3</v>
      </c>
    </row>
    <row r="8845" spans="6:8" x14ac:dyDescent="0.3">
      <c r="F8845" s="2">
        <v>8840</v>
      </c>
      <c r="G8845" s="12">
        <f ca="1"/>
        <v>255.82463029243385</v>
      </c>
      <c r="H8845" s="12">
        <f ca="1"/>
        <v>1.8398007425508458E-3</v>
      </c>
    </row>
    <row r="8846" spans="6:8" x14ac:dyDescent="0.3">
      <c r="F8846" s="2">
        <v>8841</v>
      </c>
      <c r="G8846" s="12">
        <f ca="1"/>
        <v>255.93499263200036</v>
      </c>
      <c r="H8846" s="12">
        <f ca="1"/>
        <v>1.8359582657264052E-3</v>
      </c>
    </row>
    <row r="8847" spans="6:8" x14ac:dyDescent="0.3">
      <c r="F8847" s="2">
        <v>8842</v>
      </c>
      <c r="G8847" s="12">
        <f ca="1"/>
        <v>255.94532460765811</v>
      </c>
      <c r="H8847" s="12">
        <f ca="1"/>
        <v>1.8355989938223947E-3</v>
      </c>
    </row>
    <row r="8848" spans="6:8" x14ac:dyDescent="0.3">
      <c r="F8848" s="2">
        <v>8843</v>
      </c>
      <c r="G8848" s="12">
        <f ca="1"/>
        <v>255.95453162335525</v>
      </c>
      <c r="H8848" s="12">
        <f ca="1"/>
        <v>1.8352789056198646E-3</v>
      </c>
    </row>
    <row r="8849" spans="6:8" x14ac:dyDescent="0.3">
      <c r="F8849" s="2">
        <v>8844</v>
      </c>
      <c r="G8849" s="12">
        <f ca="1"/>
        <v>256.04140322579917</v>
      </c>
      <c r="H8849" s="12">
        <f ca="1"/>
        <v>1.8322617995794701E-3</v>
      </c>
    </row>
    <row r="8850" spans="6:8" x14ac:dyDescent="0.3">
      <c r="F8850" s="2">
        <v>8845</v>
      </c>
      <c r="G8850" s="12">
        <f ca="1"/>
        <v>256.08138114672033</v>
      </c>
      <c r="H8850" s="12">
        <f ca="1"/>
        <v>1.8308751890034212E-3</v>
      </c>
    </row>
    <row r="8851" spans="6:8" x14ac:dyDescent="0.3">
      <c r="F8851" s="2">
        <v>8846</v>
      </c>
      <c r="G8851" s="12">
        <f ca="1"/>
        <v>256.08660014898737</v>
      </c>
      <c r="H8851" s="12">
        <f ca="1"/>
        <v>1.8306942568710146E-3</v>
      </c>
    </row>
    <row r="8852" spans="6:8" x14ac:dyDescent="0.3">
      <c r="F8852" s="2">
        <v>8847</v>
      </c>
      <c r="G8852" s="12">
        <f ca="1"/>
        <v>256.24116755081462</v>
      </c>
      <c r="H8852" s="12">
        <f ca="1"/>
        <v>1.8253447000061711E-3</v>
      </c>
    </row>
    <row r="8853" spans="6:8" x14ac:dyDescent="0.3">
      <c r="F8853" s="2">
        <v>8848</v>
      </c>
      <c r="G8853" s="12">
        <f ca="1"/>
        <v>256.24575200093517</v>
      </c>
      <c r="H8853" s="12">
        <f ca="1"/>
        <v>1.8251862977423277E-3</v>
      </c>
    </row>
    <row r="8854" spans="6:8" x14ac:dyDescent="0.3">
      <c r="F8854" s="2">
        <v>8849</v>
      </c>
      <c r="G8854" s="12">
        <f ca="1"/>
        <v>256.32446071214724</v>
      </c>
      <c r="H8854" s="12">
        <f ca="1"/>
        <v>1.8224691248621412E-3</v>
      </c>
    </row>
    <row r="8855" spans="6:8" x14ac:dyDescent="0.3">
      <c r="F8855" s="2">
        <v>8850</v>
      </c>
      <c r="G8855" s="12">
        <f ca="1"/>
        <v>256.38979826085466</v>
      </c>
      <c r="H8855" s="12">
        <f ca="1"/>
        <v>1.8202169575539705E-3</v>
      </c>
    </row>
    <row r="8856" spans="6:8" x14ac:dyDescent="0.3">
      <c r="F8856" s="2">
        <v>8851</v>
      </c>
      <c r="G8856" s="12">
        <f ca="1"/>
        <v>256.60901816613102</v>
      </c>
      <c r="H8856" s="12">
        <f ca="1"/>
        <v>1.8126830356821535E-3</v>
      </c>
    </row>
    <row r="8857" spans="6:8" x14ac:dyDescent="0.3">
      <c r="F8857" s="2">
        <v>8852</v>
      </c>
      <c r="G8857" s="12">
        <f ca="1"/>
        <v>256.70012101537577</v>
      </c>
      <c r="H8857" s="12">
        <f ca="1"/>
        <v>1.8095622895332114E-3</v>
      </c>
    </row>
    <row r="8858" spans="6:8" x14ac:dyDescent="0.3">
      <c r="F8858" s="2">
        <v>8853</v>
      </c>
      <c r="G8858" s="12">
        <f ca="1"/>
        <v>256.70887024520482</v>
      </c>
      <c r="H8858" s="12">
        <f ca="1"/>
        <v>1.8092628968388266E-3</v>
      </c>
    </row>
    <row r="8859" spans="6:8" x14ac:dyDescent="0.3">
      <c r="F8859" s="2">
        <v>8854</v>
      </c>
      <c r="G8859" s="12">
        <f ca="1"/>
        <v>256.72790742478981</v>
      </c>
      <c r="H8859" s="12">
        <f ca="1"/>
        <v>1.8086116474039864E-3</v>
      </c>
    </row>
    <row r="8860" spans="6:8" x14ac:dyDescent="0.3">
      <c r="F8860" s="2">
        <v>8855</v>
      </c>
      <c r="G8860" s="12">
        <f ca="1"/>
        <v>256.74223538039786</v>
      </c>
      <c r="H8860" s="12">
        <f ca="1"/>
        <v>1.8081216690045982E-3</v>
      </c>
    </row>
    <row r="8861" spans="6:8" x14ac:dyDescent="0.3">
      <c r="F8861" s="2">
        <v>8856</v>
      </c>
      <c r="G8861" s="12">
        <f ca="1"/>
        <v>256.75070878667009</v>
      </c>
      <c r="H8861" s="12">
        <f ca="1"/>
        <v>1.8078319701138545E-3</v>
      </c>
    </row>
    <row r="8862" spans="6:8" x14ac:dyDescent="0.3">
      <c r="F8862" s="2">
        <v>8857</v>
      </c>
      <c r="G8862" s="12">
        <f ca="1"/>
        <v>256.76500190010256</v>
      </c>
      <c r="H8862" s="12">
        <f ca="1"/>
        <v>1.8073434168716733E-3</v>
      </c>
    </row>
    <row r="8863" spans="6:8" x14ac:dyDescent="0.3">
      <c r="F8863" s="2">
        <v>8858</v>
      </c>
      <c r="G8863" s="12">
        <f ca="1"/>
        <v>256.83262693393135</v>
      </c>
      <c r="H8863" s="12">
        <f ca="1"/>
        <v>1.805033909732979E-3</v>
      </c>
    </row>
    <row r="8864" spans="6:8" x14ac:dyDescent="0.3">
      <c r="F8864" s="2">
        <v>8859</v>
      </c>
      <c r="G8864" s="12">
        <f ca="1"/>
        <v>256.87805751629725</v>
      </c>
      <c r="H8864" s="12">
        <f ca="1"/>
        <v>1.8034842193058378E-3</v>
      </c>
    </row>
    <row r="8865" spans="6:8" x14ac:dyDescent="0.3">
      <c r="F8865" s="2">
        <v>8860</v>
      </c>
      <c r="G8865" s="12">
        <f ca="1"/>
        <v>256.93554458116739</v>
      </c>
      <c r="H8865" s="12">
        <f ca="1"/>
        <v>1.8015253842762356E-3</v>
      </c>
    </row>
    <row r="8866" spans="6:8" x14ac:dyDescent="0.3">
      <c r="F8866" s="2">
        <v>8861</v>
      </c>
      <c r="G8866" s="12">
        <f ca="1"/>
        <v>256.94917566300035</v>
      </c>
      <c r="H8866" s="12">
        <f ca="1"/>
        <v>1.801061260306789E-3</v>
      </c>
    </row>
    <row r="8867" spans="6:8" x14ac:dyDescent="0.3">
      <c r="F8867" s="2">
        <v>8862</v>
      </c>
      <c r="G8867" s="12">
        <f ca="1"/>
        <v>257.14593310963852</v>
      </c>
      <c r="H8867" s="12">
        <f ca="1"/>
        <v>1.7943766412991458E-3</v>
      </c>
    </row>
    <row r="8868" spans="6:8" x14ac:dyDescent="0.3">
      <c r="F8868" s="2">
        <v>8863</v>
      </c>
      <c r="G8868" s="12">
        <f ca="1"/>
        <v>257.17431309807216</v>
      </c>
      <c r="H8868" s="12">
        <f ca="1"/>
        <v>1.7934147372043229E-3</v>
      </c>
    </row>
    <row r="8869" spans="6:8" x14ac:dyDescent="0.3">
      <c r="F8869" s="2">
        <v>8864</v>
      </c>
      <c r="G8869" s="12">
        <f ca="1"/>
        <v>257.18989222355486</v>
      </c>
      <c r="H8869" s="12">
        <f ca="1"/>
        <v>1.7928869457094737E-3</v>
      </c>
    </row>
    <row r="8870" spans="6:8" x14ac:dyDescent="0.3">
      <c r="F8870" s="2">
        <v>8865</v>
      </c>
      <c r="G8870" s="12">
        <f ca="1"/>
        <v>257.24039199278661</v>
      </c>
      <c r="H8870" s="12">
        <f ca="1"/>
        <v>1.7911772936673135E-3</v>
      </c>
    </row>
    <row r="8871" spans="6:8" x14ac:dyDescent="0.3">
      <c r="F8871" s="2">
        <v>8866</v>
      </c>
      <c r="G8871" s="12">
        <f ca="1"/>
        <v>257.27159612941477</v>
      </c>
      <c r="H8871" s="12">
        <f ca="1"/>
        <v>1.7901217934257637E-3</v>
      </c>
    </row>
    <row r="8872" spans="6:8" x14ac:dyDescent="0.3">
      <c r="F8872" s="2">
        <v>8867</v>
      </c>
      <c r="G8872" s="12">
        <f ca="1"/>
        <v>257.36017585001377</v>
      </c>
      <c r="H8872" s="12">
        <f ca="1"/>
        <v>1.7871292880078573E-3</v>
      </c>
    </row>
    <row r="8873" spans="6:8" x14ac:dyDescent="0.3">
      <c r="F8873" s="2">
        <v>8868</v>
      </c>
      <c r="G8873" s="12">
        <f ca="1"/>
        <v>257.36282422258159</v>
      </c>
      <c r="H8873" s="12">
        <f ca="1"/>
        <v>1.7870399031086864E-3</v>
      </c>
    </row>
    <row r="8874" spans="6:8" x14ac:dyDescent="0.3">
      <c r="F8874" s="2">
        <v>8869</v>
      </c>
      <c r="G8874" s="12">
        <f ca="1"/>
        <v>257.37093531459413</v>
      </c>
      <c r="H8874" s="12">
        <f ca="1"/>
        <v>1.7867661775194852E-3</v>
      </c>
    </row>
    <row r="8875" spans="6:8" x14ac:dyDescent="0.3">
      <c r="F8875" s="2">
        <v>8870</v>
      </c>
      <c r="G8875" s="12">
        <f ca="1"/>
        <v>257.48680748383333</v>
      </c>
      <c r="H8875" s="12">
        <f ca="1"/>
        <v>1.7828609111185023E-3</v>
      </c>
    </row>
    <row r="8876" spans="6:8" x14ac:dyDescent="0.3">
      <c r="F8876" s="2">
        <v>8871</v>
      </c>
      <c r="G8876" s="12">
        <f ca="1"/>
        <v>257.57706167552249</v>
      </c>
      <c r="H8876" s="12">
        <f ca="1"/>
        <v>1.7798256212152627E-3</v>
      </c>
    </row>
    <row r="8877" spans="6:8" x14ac:dyDescent="0.3">
      <c r="F8877" s="2">
        <v>8872</v>
      </c>
      <c r="G8877" s="12">
        <f ca="1"/>
        <v>257.59441406793292</v>
      </c>
      <c r="H8877" s="12">
        <f ca="1"/>
        <v>1.7792427104284623E-3</v>
      </c>
    </row>
    <row r="8878" spans="6:8" x14ac:dyDescent="0.3">
      <c r="F8878" s="2">
        <v>8873</v>
      </c>
      <c r="G8878" s="12">
        <f ca="1"/>
        <v>257.61195563275237</v>
      </c>
      <c r="H8878" s="12">
        <f ca="1"/>
        <v>1.7786536604075828E-3</v>
      </c>
    </row>
    <row r="8879" spans="6:8" x14ac:dyDescent="0.3">
      <c r="F8879" s="2">
        <v>8874</v>
      </c>
      <c r="G8879" s="12">
        <f ca="1"/>
        <v>257.61806295520091</v>
      </c>
      <c r="H8879" s="12">
        <f ca="1"/>
        <v>1.7784486258772066E-3</v>
      </c>
    </row>
    <row r="8880" spans="6:8" x14ac:dyDescent="0.3">
      <c r="F8880" s="2">
        <v>8875</v>
      </c>
      <c r="G8880" s="12">
        <f ca="1"/>
        <v>257.77404766005873</v>
      </c>
      <c r="H8880" s="12">
        <f ca="1"/>
        <v>1.7732208093829973E-3</v>
      </c>
    </row>
    <row r="8881" spans="6:8" x14ac:dyDescent="0.3">
      <c r="F8881" s="2">
        <v>8876</v>
      </c>
      <c r="G8881" s="12">
        <f ca="1"/>
        <v>257.95619963082169</v>
      </c>
      <c r="H8881" s="12">
        <f ca="1"/>
        <v>1.7671375990422396E-3</v>
      </c>
    </row>
    <row r="8882" spans="6:8" x14ac:dyDescent="0.3">
      <c r="F8882" s="2">
        <v>8877</v>
      </c>
      <c r="G8882" s="12">
        <f ca="1"/>
        <v>258.02822349356586</v>
      </c>
      <c r="H8882" s="12">
        <f ca="1"/>
        <v>1.7647386660959029E-3</v>
      </c>
    </row>
    <row r="8883" spans="6:8" x14ac:dyDescent="0.3">
      <c r="F8883" s="2">
        <v>8878</v>
      </c>
      <c r="G8883" s="12">
        <f ca="1"/>
        <v>258.0710049495832</v>
      </c>
      <c r="H8883" s="12">
        <f ca="1"/>
        <v>1.7633154374534744E-3</v>
      </c>
    </row>
    <row r="8884" spans="6:8" x14ac:dyDescent="0.3">
      <c r="F8884" s="2">
        <v>8879</v>
      </c>
      <c r="G8884" s="12">
        <f ca="1"/>
        <v>258.07153741457876</v>
      </c>
      <c r="H8884" s="12">
        <f ca="1"/>
        <v>1.7632977317569003E-3</v>
      </c>
    </row>
    <row r="8885" spans="6:8" x14ac:dyDescent="0.3">
      <c r="F8885" s="2">
        <v>8880</v>
      </c>
      <c r="G8885" s="12">
        <f ca="1"/>
        <v>258.09104997277211</v>
      </c>
      <c r="H8885" s="12">
        <f ca="1"/>
        <v>1.7626490302070704E-3</v>
      </c>
    </row>
    <row r="8886" spans="6:8" x14ac:dyDescent="0.3">
      <c r="F8886" s="2">
        <v>8881</v>
      </c>
      <c r="G8886" s="12">
        <f ca="1"/>
        <v>258.12353896517629</v>
      </c>
      <c r="H8886" s="12">
        <f ca="1"/>
        <v>1.761569511198277E-3</v>
      </c>
    </row>
    <row r="8887" spans="6:8" x14ac:dyDescent="0.3">
      <c r="F8887" s="2">
        <v>8882</v>
      </c>
      <c r="G8887" s="12">
        <f ca="1"/>
        <v>258.23286847406376</v>
      </c>
      <c r="H8887" s="12">
        <f ca="1"/>
        <v>1.7579421892821713E-3</v>
      </c>
    </row>
    <row r="8888" spans="6:8" x14ac:dyDescent="0.3">
      <c r="F8888" s="2">
        <v>8883</v>
      </c>
      <c r="G8888" s="12">
        <f ca="1"/>
        <v>258.33978740992148</v>
      </c>
      <c r="H8888" s="12">
        <f ca="1"/>
        <v>1.7544028742006534E-3</v>
      </c>
    </row>
    <row r="8889" spans="6:8" x14ac:dyDescent="0.3">
      <c r="F8889" s="2">
        <v>8884</v>
      </c>
      <c r="G8889" s="12">
        <f ca="1"/>
        <v>258.37261876673881</v>
      </c>
      <c r="H8889" s="12">
        <f ca="1"/>
        <v>1.7533176551107759E-3</v>
      </c>
    </row>
    <row r="8890" spans="6:8" x14ac:dyDescent="0.3">
      <c r="F8890" s="2">
        <v>8885</v>
      </c>
      <c r="G8890" s="12">
        <f ca="1"/>
        <v>258.4819706395279</v>
      </c>
      <c r="H8890" s="12">
        <f ca="1"/>
        <v>1.7497084799286116E-3</v>
      </c>
    </row>
    <row r="8891" spans="6:8" x14ac:dyDescent="0.3">
      <c r="F8891" s="2">
        <v>8886</v>
      </c>
      <c r="G8891" s="12">
        <f ca="1"/>
        <v>258.50460892257047</v>
      </c>
      <c r="H8891" s="12">
        <f ca="1"/>
        <v>1.7489623325812878E-3</v>
      </c>
    </row>
    <row r="8892" spans="6:8" x14ac:dyDescent="0.3">
      <c r="F8892" s="2">
        <v>8887</v>
      </c>
      <c r="G8892" s="12">
        <f ca="1"/>
        <v>258.54364195782773</v>
      </c>
      <c r="H8892" s="12">
        <f ca="1"/>
        <v>1.7476766526431087E-3</v>
      </c>
    </row>
    <row r="8893" spans="6:8" x14ac:dyDescent="0.3">
      <c r="F8893" s="2">
        <v>8888</v>
      </c>
      <c r="G8893" s="12">
        <f ca="1"/>
        <v>258.5481698782724</v>
      </c>
      <c r="H8893" s="12">
        <f ca="1"/>
        <v>1.7475275789058504E-3</v>
      </c>
    </row>
    <row r="8894" spans="6:8" x14ac:dyDescent="0.3">
      <c r="F8894" s="2">
        <v>8889</v>
      </c>
      <c r="G8894" s="12">
        <f ca="1"/>
        <v>258.55817811768384</v>
      </c>
      <c r="H8894" s="12">
        <f ca="1"/>
        <v>1.7471981255716643E-3</v>
      </c>
    </row>
    <row r="8895" spans="6:8" x14ac:dyDescent="0.3">
      <c r="F8895" s="2">
        <v>8890</v>
      </c>
      <c r="G8895" s="12">
        <f ca="1"/>
        <v>258.57278491709002</v>
      </c>
      <c r="H8895" s="12">
        <f ca="1"/>
        <v>1.7467174198352686E-3</v>
      </c>
    </row>
    <row r="8896" spans="6:8" x14ac:dyDescent="0.3">
      <c r="F8896" s="2">
        <v>8891</v>
      </c>
      <c r="G8896" s="12">
        <f ca="1"/>
        <v>258.66279387410395</v>
      </c>
      <c r="H8896" s="12">
        <f ca="1"/>
        <v>1.7437584937666393E-3</v>
      </c>
    </row>
    <row r="8897" spans="6:8" x14ac:dyDescent="0.3">
      <c r="F8897" s="2">
        <v>8892</v>
      </c>
      <c r="G8897" s="12">
        <f ca="1"/>
        <v>259.01319124735363</v>
      </c>
      <c r="H8897" s="12">
        <f ca="1"/>
        <v>1.7322926257808638E-3</v>
      </c>
    </row>
    <row r="8898" spans="6:8" x14ac:dyDescent="0.3">
      <c r="F8898" s="2">
        <v>8893</v>
      </c>
      <c r="G8898" s="12">
        <f ca="1"/>
        <v>259.08342027241656</v>
      </c>
      <c r="H8898" s="12">
        <f ca="1"/>
        <v>1.730004663361646E-3</v>
      </c>
    </row>
    <row r="8899" spans="6:8" x14ac:dyDescent="0.3">
      <c r="F8899" s="2">
        <v>8894</v>
      </c>
      <c r="G8899" s="12">
        <f ca="1"/>
        <v>259.14170464665148</v>
      </c>
      <c r="H8899" s="12">
        <f ca="1"/>
        <v>1.7281083940560707E-3</v>
      </c>
    </row>
    <row r="8900" spans="6:8" x14ac:dyDescent="0.3">
      <c r="F8900" s="2">
        <v>8895</v>
      </c>
      <c r="G8900" s="12">
        <f ca="1"/>
        <v>259.16139460280283</v>
      </c>
      <c r="H8900" s="12">
        <f ca="1"/>
        <v>1.7274683084429409E-3</v>
      </c>
    </row>
    <row r="8901" spans="6:8" x14ac:dyDescent="0.3">
      <c r="F8901" s="2">
        <v>8896</v>
      </c>
      <c r="G8901" s="12">
        <f ca="1"/>
        <v>259.18569635177823</v>
      </c>
      <c r="H8901" s="12">
        <f ca="1"/>
        <v>1.7266786653648508E-3</v>
      </c>
    </row>
    <row r="8902" spans="6:8" x14ac:dyDescent="0.3">
      <c r="F8902" s="2">
        <v>8897</v>
      </c>
      <c r="G8902" s="12">
        <f ca="1"/>
        <v>259.26413611481075</v>
      </c>
      <c r="H8902" s="12">
        <f ca="1"/>
        <v>1.7241326412935753E-3</v>
      </c>
    </row>
    <row r="8903" spans="6:8" x14ac:dyDescent="0.3">
      <c r="F8903" s="2">
        <v>8898</v>
      </c>
      <c r="G8903" s="12">
        <f ca="1"/>
        <v>259.30226022537045</v>
      </c>
      <c r="H8903" s="12">
        <f ca="1"/>
        <v>1.7228967052923105E-3</v>
      </c>
    </row>
    <row r="8904" spans="6:8" x14ac:dyDescent="0.3">
      <c r="F8904" s="2">
        <v>8899</v>
      </c>
      <c r="G8904" s="12">
        <f ca="1"/>
        <v>259.30628033179295</v>
      </c>
      <c r="H8904" s="12">
        <f ca="1"/>
        <v>1.7227664359533547E-3</v>
      </c>
    </row>
    <row r="8905" spans="6:8" x14ac:dyDescent="0.3">
      <c r="F8905" s="2">
        <v>8900</v>
      </c>
      <c r="G8905" s="12">
        <f ca="1"/>
        <v>259.47015632092132</v>
      </c>
      <c r="H8905" s="12">
        <f ca="1"/>
        <v>1.717465446041165E-3</v>
      </c>
    </row>
    <row r="8906" spans="6:8" x14ac:dyDescent="0.3">
      <c r="F8906" s="2">
        <v>8901</v>
      </c>
      <c r="G8906" s="12">
        <f ca="1"/>
        <v>259.49115223508329</v>
      </c>
      <c r="H8906" s="12">
        <f ca="1"/>
        <v>1.7167875924594021E-3</v>
      </c>
    </row>
    <row r="8907" spans="6:8" x14ac:dyDescent="0.3">
      <c r="F8907" s="2">
        <v>8902</v>
      </c>
      <c r="G8907" s="12">
        <f ca="1"/>
        <v>259.50643513583697</v>
      </c>
      <c r="H8907" s="12">
        <f ca="1"/>
        <v>1.7162943709550641E-3</v>
      </c>
    </row>
    <row r="8908" spans="6:8" x14ac:dyDescent="0.3">
      <c r="F8908" s="2">
        <v>8903</v>
      </c>
      <c r="G8908" s="12">
        <f ca="1"/>
        <v>259.6070525396878</v>
      </c>
      <c r="H8908" s="12">
        <f ca="1"/>
        <v>1.7130511044938929E-3</v>
      </c>
    </row>
    <row r="8909" spans="6:8" x14ac:dyDescent="0.3">
      <c r="F8909" s="2">
        <v>8904</v>
      </c>
      <c r="G8909" s="12">
        <f ca="1"/>
        <v>259.61426865218448</v>
      </c>
      <c r="H8909" s="12">
        <f ca="1"/>
        <v>1.7128187652042054E-3</v>
      </c>
    </row>
    <row r="8910" spans="6:8" x14ac:dyDescent="0.3">
      <c r="F8910" s="2">
        <v>8905</v>
      </c>
      <c r="G8910" s="12">
        <f ca="1"/>
        <v>259.85044225927618</v>
      </c>
      <c r="H8910" s="12">
        <f ca="1"/>
        <v>1.7052339476574809E-3</v>
      </c>
    </row>
    <row r="8911" spans="6:8" x14ac:dyDescent="0.3">
      <c r="F8911" s="2">
        <v>8906</v>
      </c>
      <c r="G8911" s="12">
        <f ca="1"/>
        <v>259.85199437867607</v>
      </c>
      <c r="H8911" s="12">
        <f ca="1"/>
        <v>1.705184224550102E-3</v>
      </c>
    </row>
    <row r="8912" spans="6:8" x14ac:dyDescent="0.3">
      <c r="F8912" s="2">
        <v>8907</v>
      </c>
      <c r="G8912" s="12">
        <f ca="1"/>
        <v>259.88711843071974</v>
      </c>
      <c r="H8912" s="12">
        <f ca="1"/>
        <v>1.7040594353983248E-3</v>
      </c>
    </row>
    <row r="8913" spans="6:8" x14ac:dyDescent="0.3">
      <c r="F8913" s="2">
        <v>8908</v>
      </c>
      <c r="G8913" s="12">
        <f ca="1"/>
        <v>259.91447235075918</v>
      </c>
      <c r="H8913" s="12">
        <f ca="1"/>
        <v>1.7031840441186505E-3</v>
      </c>
    </row>
    <row r="8914" spans="6:8" x14ac:dyDescent="0.3">
      <c r="F8914" s="2">
        <v>8909</v>
      </c>
      <c r="G8914" s="12">
        <f ca="1"/>
        <v>259.92341158367537</v>
      </c>
      <c r="H8914" s="12">
        <f ca="1"/>
        <v>1.7028980757474151E-3</v>
      </c>
    </row>
    <row r="8915" spans="6:8" x14ac:dyDescent="0.3">
      <c r="F8915" s="2">
        <v>8910</v>
      </c>
      <c r="G8915" s="12">
        <f ca="1"/>
        <v>259.9329388659911</v>
      </c>
      <c r="H8915" s="12">
        <f ca="1"/>
        <v>1.7025933543954362E-3</v>
      </c>
    </row>
    <row r="8916" spans="6:8" x14ac:dyDescent="0.3">
      <c r="F8916" s="2">
        <v>8911</v>
      </c>
      <c r="G8916" s="12">
        <f ca="1"/>
        <v>259.93930694134974</v>
      </c>
      <c r="H8916" s="12">
        <f ca="1"/>
        <v>1.7023897112339057E-3</v>
      </c>
    </row>
    <row r="8917" spans="6:8" x14ac:dyDescent="0.3">
      <c r="F8917" s="2">
        <v>8912</v>
      </c>
      <c r="G8917" s="12">
        <f ca="1"/>
        <v>260.10022012549251</v>
      </c>
      <c r="H8917" s="12">
        <f ca="1"/>
        <v>1.6972529008654966E-3</v>
      </c>
    </row>
    <row r="8918" spans="6:8" x14ac:dyDescent="0.3">
      <c r="F8918" s="2">
        <v>8913</v>
      </c>
      <c r="G8918" s="12">
        <f ca="1"/>
        <v>260.172715157281</v>
      </c>
      <c r="H8918" s="12">
        <f ca="1"/>
        <v>1.694944295337619E-3</v>
      </c>
    </row>
    <row r="8919" spans="6:8" x14ac:dyDescent="0.3">
      <c r="F8919" s="2">
        <v>8914</v>
      </c>
      <c r="G8919" s="12">
        <f ca="1"/>
        <v>260.23535707891222</v>
      </c>
      <c r="H8919" s="12">
        <f ca="1"/>
        <v>1.6929522796579977E-3</v>
      </c>
    </row>
    <row r="8920" spans="6:8" x14ac:dyDescent="0.3">
      <c r="F8920" s="2">
        <v>8915</v>
      </c>
      <c r="G8920" s="12">
        <f ca="1"/>
        <v>260.32462518228425</v>
      </c>
      <c r="H8920" s="12">
        <f ca="1"/>
        <v>1.690118056154494E-3</v>
      </c>
    </row>
    <row r="8921" spans="6:8" x14ac:dyDescent="0.3">
      <c r="F8921" s="2">
        <v>8916</v>
      </c>
      <c r="G8921" s="12">
        <f ca="1"/>
        <v>260.35161651612907</v>
      </c>
      <c r="H8921" s="12">
        <f ca="1"/>
        <v>1.6892621343341846E-3</v>
      </c>
    </row>
    <row r="8922" spans="6:8" x14ac:dyDescent="0.3">
      <c r="F8922" s="2">
        <v>8917</v>
      </c>
      <c r="G8922" s="12">
        <f ca="1"/>
        <v>260.58776864834596</v>
      </c>
      <c r="H8922" s="12">
        <f ca="1"/>
        <v>1.6817940851443643E-3</v>
      </c>
    </row>
    <row r="8923" spans="6:8" x14ac:dyDescent="0.3">
      <c r="F8923" s="2">
        <v>8918</v>
      </c>
      <c r="G8923" s="12">
        <f ca="1"/>
        <v>260.62582978373234</v>
      </c>
      <c r="H8923" s="12">
        <f ca="1"/>
        <v>1.6805938907707835E-3</v>
      </c>
    </row>
    <row r="8924" spans="6:8" x14ac:dyDescent="0.3">
      <c r="F8924" s="2">
        <v>8919</v>
      </c>
      <c r="G8924" s="12">
        <f ca="1"/>
        <v>260.63152216153708</v>
      </c>
      <c r="H8924" s="12">
        <f ca="1"/>
        <v>1.6804144732231201E-3</v>
      </c>
    </row>
    <row r="8925" spans="6:8" x14ac:dyDescent="0.3">
      <c r="F8925" s="2">
        <v>8920</v>
      </c>
      <c r="G8925" s="12">
        <f ca="1"/>
        <v>260.66895677436872</v>
      </c>
      <c r="H8925" s="12">
        <f ca="1"/>
        <v>1.6792351067702372E-3</v>
      </c>
    </row>
    <row r="8926" spans="6:8" x14ac:dyDescent="0.3">
      <c r="F8926" s="2">
        <v>8921</v>
      </c>
      <c r="G8926" s="12">
        <f ca="1"/>
        <v>260.70300301168942</v>
      </c>
      <c r="H8926" s="12">
        <f ca="1"/>
        <v>1.6781632912352498E-3</v>
      </c>
    </row>
    <row r="8927" spans="6:8" x14ac:dyDescent="0.3">
      <c r="F8927" s="2">
        <v>8922</v>
      </c>
      <c r="G8927" s="12">
        <f ca="1"/>
        <v>260.85863971827973</v>
      </c>
      <c r="H8927" s="12">
        <f ca="1"/>
        <v>1.6732733671353786E-3</v>
      </c>
    </row>
    <row r="8928" spans="6:8" x14ac:dyDescent="0.3">
      <c r="F8928" s="2">
        <v>8923</v>
      </c>
      <c r="G8928" s="12">
        <f ca="1"/>
        <v>260.88751418779259</v>
      </c>
      <c r="H8928" s="12">
        <f ca="1"/>
        <v>1.6723679130452227E-3</v>
      </c>
    </row>
    <row r="8929" spans="6:8" x14ac:dyDescent="0.3">
      <c r="F8929" s="2">
        <v>8924</v>
      </c>
      <c r="G8929" s="12">
        <f ca="1"/>
        <v>260.88864972236524</v>
      </c>
      <c r="H8929" s="12">
        <f ca="1"/>
        <v>1.6723323157851249E-3</v>
      </c>
    </row>
    <row r="8930" spans="6:8" x14ac:dyDescent="0.3">
      <c r="F8930" s="2">
        <v>8925</v>
      </c>
      <c r="G8930" s="12">
        <f ca="1"/>
        <v>260.89719117827349</v>
      </c>
      <c r="H8930" s="12">
        <f ca="1"/>
        <v>1.6720645813730122E-3</v>
      </c>
    </row>
    <row r="8931" spans="6:8" x14ac:dyDescent="0.3">
      <c r="F8931" s="2">
        <v>8926</v>
      </c>
      <c r="G8931" s="12">
        <f ca="1"/>
        <v>261.00308044195242</v>
      </c>
      <c r="H8931" s="12">
        <f ca="1"/>
        <v>1.6687494176582608E-3</v>
      </c>
    </row>
    <row r="8932" spans="6:8" x14ac:dyDescent="0.3">
      <c r="F8932" s="2">
        <v>8927</v>
      </c>
      <c r="G8932" s="12">
        <f ca="1"/>
        <v>261.08012514862537</v>
      </c>
      <c r="H8932" s="12">
        <f ca="1"/>
        <v>1.6663419212187599E-3</v>
      </c>
    </row>
    <row r="8933" spans="6:8" x14ac:dyDescent="0.3">
      <c r="F8933" s="2">
        <v>8928</v>
      </c>
      <c r="G8933" s="12">
        <f ca="1"/>
        <v>261.27580346792098</v>
      </c>
      <c r="H8933" s="12">
        <f ca="1"/>
        <v>1.6602447505366146E-3</v>
      </c>
    </row>
    <row r="8934" spans="6:8" x14ac:dyDescent="0.3">
      <c r="F8934" s="2">
        <v>8929</v>
      </c>
      <c r="G8934" s="12">
        <f ca="1"/>
        <v>261.29530967095036</v>
      </c>
      <c r="H8934" s="12">
        <f ca="1"/>
        <v>1.6596383189631972E-3</v>
      </c>
    </row>
    <row r="8935" spans="6:8" x14ac:dyDescent="0.3">
      <c r="F8935" s="2">
        <v>8930</v>
      </c>
      <c r="G8935" s="12">
        <f ca="1"/>
        <v>261.3478170713671</v>
      </c>
      <c r="H8935" s="12">
        <f ca="1"/>
        <v>1.6580071351211402E-3</v>
      </c>
    </row>
    <row r="8936" spans="6:8" x14ac:dyDescent="0.3">
      <c r="F8936" s="2">
        <v>8931</v>
      </c>
      <c r="G8936" s="12">
        <f ca="1"/>
        <v>261.38476019064456</v>
      </c>
      <c r="H8936" s="12">
        <f ca="1"/>
        <v>1.6568605397908097E-3</v>
      </c>
    </row>
    <row r="8937" spans="6:8" x14ac:dyDescent="0.3">
      <c r="F8937" s="2">
        <v>8932</v>
      </c>
      <c r="G8937" s="12">
        <f ca="1"/>
        <v>261.42205288251131</v>
      </c>
      <c r="H8937" s="12">
        <f ca="1"/>
        <v>1.6557039919607051E-3</v>
      </c>
    </row>
    <row r="8938" spans="6:8" x14ac:dyDescent="0.3">
      <c r="F8938" s="2">
        <v>8933</v>
      </c>
      <c r="G8938" s="12">
        <f ca="1"/>
        <v>261.46229758065545</v>
      </c>
      <c r="H8938" s="12">
        <f ca="1"/>
        <v>1.6544569047125153E-3</v>
      </c>
    </row>
    <row r="8939" spans="6:8" x14ac:dyDescent="0.3">
      <c r="F8939" s="2">
        <v>8934</v>
      </c>
      <c r="G8939" s="12">
        <f ca="1"/>
        <v>261.47873875700185</v>
      </c>
      <c r="H8939" s="12">
        <f ca="1"/>
        <v>1.6539477333990321E-3</v>
      </c>
    </row>
    <row r="8940" spans="6:8" x14ac:dyDescent="0.3">
      <c r="F8940" s="2">
        <v>8935</v>
      </c>
      <c r="G8940" s="12">
        <f ca="1"/>
        <v>261.50152912827082</v>
      </c>
      <c r="H8940" s="12">
        <f ca="1"/>
        <v>1.6532422212404132E-3</v>
      </c>
    </row>
    <row r="8941" spans="6:8" x14ac:dyDescent="0.3">
      <c r="F8941" s="2">
        <v>8936</v>
      </c>
      <c r="G8941" s="12">
        <f ca="1"/>
        <v>261.52142294081847</v>
      </c>
      <c r="H8941" s="12">
        <f ca="1"/>
        <v>1.6526266511248248E-3</v>
      </c>
    </row>
    <row r="8942" spans="6:8" x14ac:dyDescent="0.3">
      <c r="F8942" s="2">
        <v>8937</v>
      </c>
      <c r="G8942" s="12">
        <f ca="1"/>
        <v>261.52168338728279</v>
      </c>
      <c r="H8942" s="12">
        <f ca="1"/>
        <v>1.6526185938799923E-3</v>
      </c>
    </row>
    <row r="8943" spans="6:8" x14ac:dyDescent="0.3">
      <c r="F8943" s="2">
        <v>8938</v>
      </c>
      <c r="G8943" s="12">
        <f ca="1"/>
        <v>261.64934343808847</v>
      </c>
      <c r="H8943" s="12">
        <f ca="1"/>
        <v>1.6486745377201917E-3</v>
      </c>
    </row>
    <row r="8944" spans="6:8" x14ac:dyDescent="0.3">
      <c r="F8944" s="2">
        <v>8939</v>
      </c>
      <c r="G8944" s="12">
        <f ca="1"/>
        <v>261.67408748684943</v>
      </c>
      <c r="H8944" s="12">
        <f ca="1"/>
        <v>1.6479112863870971E-3</v>
      </c>
    </row>
    <row r="8945" spans="6:8" x14ac:dyDescent="0.3">
      <c r="F8945" s="2">
        <v>8940</v>
      </c>
      <c r="G8945" s="12">
        <f ca="1"/>
        <v>261.84638628242124</v>
      </c>
      <c r="H8945" s="12">
        <f ca="1"/>
        <v>1.642607502638353E-3</v>
      </c>
    </row>
    <row r="8946" spans="6:8" x14ac:dyDescent="0.3">
      <c r="F8946" s="2">
        <v>8941</v>
      </c>
      <c r="G8946" s="12">
        <f ca="1"/>
        <v>261.8803734944471</v>
      </c>
      <c r="H8946" s="12">
        <f ca="1"/>
        <v>1.6415635433097275E-3</v>
      </c>
    </row>
    <row r="8947" spans="6:8" x14ac:dyDescent="0.3">
      <c r="F8947" s="2">
        <v>8942</v>
      </c>
      <c r="G8947" s="12">
        <f ca="1"/>
        <v>261.88603693571702</v>
      </c>
      <c r="H8947" s="12">
        <f ca="1"/>
        <v>1.6413896556875681E-3</v>
      </c>
    </row>
    <row r="8948" spans="6:8" x14ac:dyDescent="0.3">
      <c r="F8948" s="2">
        <v>8943</v>
      </c>
      <c r="G8948" s="12">
        <f ca="1"/>
        <v>261.95892109481775</v>
      </c>
      <c r="H8948" s="12">
        <f ca="1"/>
        <v>1.6391536888182812E-3</v>
      </c>
    </row>
    <row r="8949" spans="6:8" x14ac:dyDescent="0.3">
      <c r="F8949" s="2">
        <v>8944</v>
      </c>
      <c r="G8949" s="12">
        <f ca="1"/>
        <v>261.99925499558304</v>
      </c>
      <c r="H8949" s="12">
        <f ca="1"/>
        <v>1.6379177722150465E-3</v>
      </c>
    </row>
    <row r="8950" spans="6:8" x14ac:dyDescent="0.3">
      <c r="F8950" s="2">
        <v>8945</v>
      </c>
      <c r="G8950" s="12">
        <f ca="1"/>
        <v>262.02035599588157</v>
      </c>
      <c r="H8950" s="12">
        <f ca="1"/>
        <v>1.6372716071274742E-3</v>
      </c>
    </row>
    <row r="8951" spans="6:8" x14ac:dyDescent="0.3">
      <c r="F8951" s="2">
        <v>8946</v>
      </c>
      <c r="G8951" s="12">
        <f ca="1"/>
        <v>262.09575057395659</v>
      </c>
      <c r="H8951" s="12">
        <f ca="1"/>
        <v>1.6349651615711652E-3</v>
      </c>
    </row>
    <row r="8952" spans="6:8" x14ac:dyDescent="0.3">
      <c r="F8952" s="2">
        <v>8947</v>
      </c>
      <c r="G8952" s="12">
        <f ca="1"/>
        <v>262.16842561520696</v>
      </c>
      <c r="H8952" s="12">
        <f ca="1"/>
        <v>1.632745344177796E-3</v>
      </c>
    </row>
    <row r="8953" spans="6:8" x14ac:dyDescent="0.3">
      <c r="F8953" s="2">
        <v>8948</v>
      </c>
      <c r="G8953" s="12">
        <f ca="1"/>
        <v>262.17719545789714</v>
      </c>
      <c r="H8953" s="12">
        <f ca="1"/>
        <v>1.6324777019735999E-3</v>
      </c>
    </row>
    <row r="8954" spans="6:8" x14ac:dyDescent="0.3">
      <c r="F8954" s="2">
        <v>8949</v>
      </c>
      <c r="G8954" s="12">
        <f ca="1"/>
        <v>262.37861025826635</v>
      </c>
      <c r="H8954" s="12">
        <f ca="1"/>
        <v>1.6263442920691064E-3</v>
      </c>
    </row>
    <row r="8955" spans="6:8" x14ac:dyDescent="0.3">
      <c r="F8955" s="2">
        <v>8950</v>
      </c>
      <c r="G8955" s="12">
        <f ca="1"/>
        <v>262.38526763074884</v>
      </c>
      <c r="H8955" s="12">
        <f ca="1"/>
        <v>1.6261420039881181E-3</v>
      </c>
    </row>
    <row r="8956" spans="6:8" x14ac:dyDescent="0.3">
      <c r="F8956" s="2">
        <v>8951</v>
      </c>
      <c r="G8956" s="12">
        <f ca="1"/>
        <v>262.43079176361499</v>
      </c>
      <c r="H8956" s="12">
        <f ca="1"/>
        <v>1.624759479905654E-3</v>
      </c>
    </row>
    <row r="8957" spans="6:8" x14ac:dyDescent="0.3">
      <c r="F8957" s="2">
        <v>8952</v>
      </c>
      <c r="G8957" s="12">
        <f ca="1"/>
        <v>262.45391215645702</v>
      </c>
      <c r="H8957" s="12">
        <f ca="1"/>
        <v>1.6240578385081379E-3</v>
      </c>
    </row>
    <row r="8958" spans="6:8" x14ac:dyDescent="0.3">
      <c r="F8958" s="2">
        <v>8953</v>
      </c>
      <c r="G8958" s="12">
        <f ca="1"/>
        <v>262.60357579580455</v>
      </c>
      <c r="H8958" s="12">
        <f ca="1"/>
        <v>1.6195241290504804E-3</v>
      </c>
    </row>
    <row r="8959" spans="6:8" x14ac:dyDescent="0.3">
      <c r="F8959" s="2">
        <v>8954</v>
      </c>
      <c r="G8959" s="12">
        <f ca="1"/>
        <v>262.672195922463</v>
      </c>
      <c r="H8959" s="12">
        <f ca="1"/>
        <v>1.6174501711647053E-3</v>
      </c>
    </row>
    <row r="8960" spans="6:8" x14ac:dyDescent="0.3">
      <c r="F8960" s="2">
        <v>8955</v>
      </c>
      <c r="G8960" s="12">
        <f ca="1"/>
        <v>262.71823369324648</v>
      </c>
      <c r="H8960" s="12">
        <f ca="1"/>
        <v>1.6160603998729946E-3</v>
      </c>
    </row>
    <row r="8961" spans="6:8" x14ac:dyDescent="0.3">
      <c r="F8961" s="2">
        <v>8956</v>
      </c>
      <c r="G8961" s="12">
        <f ca="1"/>
        <v>262.76551821665589</v>
      </c>
      <c r="H8961" s="12">
        <f ca="1"/>
        <v>1.6146343806287447E-3</v>
      </c>
    </row>
    <row r="8962" spans="6:8" x14ac:dyDescent="0.3">
      <c r="F8962" s="2">
        <v>8957</v>
      </c>
      <c r="G8962" s="12">
        <f ca="1"/>
        <v>262.87607212345893</v>
      </c>
      <c r="H8962" s="12">
        <f ca="1"/>
        <v>1.6113057492006002E-3</v>
      </c>
    </row>
    <row r="8963" spans="6:8" x14ac:dyDescent="0.3">
      <c r="F8963" s="2">
        <v>8958</v>
      </c>
      <c r="G8963" s="12">
        <f ca="1"/>
        <v>263.01534069074728</v>
      </c>
      <c r="H8963" s="12">
        <f ca="1"/>
        <v>1.6071234654959313E-3</v>
      </c>
    </row>
    <row r="8964" spans="6:8" x14ac:dyDescent="0.3">
      <c r="F8964" s="2">
        <v>8959</v>
      </c>
      <c r="G8964" s="12">
        <f ca="1"/>
        <v>263.1089514945557</v>
      </c>
      <c r="H8964" s="12">
        <f ca="1"/>
        <v>1.6043191178570797E-3</v>
      </c>
    </row>
    <row r="8965" spans="6:8" x14ac:dyDescent="0.3">
      <c r="F8965" s="2">
        <v>8960</v>
      </c>
      <c r="G8965" s="12">
        <f ca="1"/>
        <v>263.18593697559186</v>
      </c>
      <c r="H8965" s="12">
        <f ca="1"/>
        <v>1.6020169215404116E-3</v>
      </c>
    </row>
    <row r="8966" spans="6:8" x14ac:dyDescent="0.3">
      <c r="F8966" s="2">
        <v>8961</v>
      </c>
      <c r="G8966" s="12">
        <f ca="1"/>
        <v>263.24785060890741</v>
      </c>
      <c r="H8966" s="12">
        <f ca="1"/>
        <v>1.6001681168561861E-3</v>
      </c>
    </row>
    <row r="8967" spans="6:8" x14ac:dyDescent="0.3">
      <c r="F8967" s="2">
        <v>8962</v>
      </c>
      <c r="G8967" s="12">
        <f ca="1"/>
        <v>263.25107713253465</v>
      </c>
      <c r="H8967" s="12">
        <f ca="1"/>
        <v>1.6000718349451167E-3</v>
      </c>
    </row>
    <row r="8968" spans="6:8" x14ac:dyDescent="0.3">
      <c r="F8968" s="2">
        <v>8963</v>
      </c>
      <c r="G8968" s="12">
        <f ca="1"/>
        <v>263.31239720147602</v>
      </c>
      <c r="H8968" s="12">
        <f ca="1"/>
        <v>1.5982432280305747E-3</v>
      </c>
    </row>
    <row r="8969" spans="6:8" x14ac:dyDescent="0.3">
      <c r="F8969" s="2">
        <v>8964</v>
      </c>
      <c r="G8969" s="12">
        <f ca="1"/>
        <v>263.40922241631239</v>
      </c>
      <c r="H8969" s="12">
        <f ca="1"/>
        <v>1.5953605876474241E-3</v>
      </c>
    </row>
    <row r="8970" spans="6:8" x14ac:dyDescent="0.3">
      <c r="F8970" s="2">
        <v>8965</v>
      </c>
      <c r="G8970" s="12">
        <f ca="1"/>
        <v>263.42473699200679</v>
      </c>
      <c r="H8970" s="12">
        <f ca="1"/>
        <v>1.5948992345827962E-3</v>
      </c>
    </row>
    <row r="8971" spans="6:8" x14ac:dyDescent="0.3">
      <c r="F8971" s="2">
        <v>8966</v>
      </c>
      <c r="G8971" s="12">
        <f ca="1"/>
        <v>263.42712514500192</v>
      </c>
      <c r="H8971" s="12">
        <f ca="1"/>
        <v>1.5948282319206192E-3</v>
      </c>
    </row>
    <row r="8972" spans="6:8" x14ac:dyDescent="0.3">
      <c r="F8972" s="2">
        <v>8967</v>
      </c>
      <c r="G8972" s="12">
        <f ca="1"/>
        <v>263.53302108786738</v>
      </c>
      <c r="H8972" s="12">
        <f ca="1"/>
        <v>1.5916833678463463E-3</v>
      </c>
    </row>
    <row r="8973" spans="6:8" x14ac:dyDescent="0.3">
      <c r="F8973" s="2">
        <v>8968</v>
      </c>
      <c r="G8973" s="12">
        <f ca="1"/>
        <v>263.56151081784446</v>
      </c>
      <c r="H8973" s="12">
        <f ca="1"/>
        <v>1.5908384729076345E-3</v>
      </c>
    </row>
    <row r="8974" spans="6:8" x14ac:dyDescent="0.3">
      <c r="F8974" s="2">
        <v>8969</v>
      </c>
      <c r="G8974" s="12">
        <f ca="1"/>
        <v>263.79956760169944</v>
      </c>
      <c r="H8974" s="12">
        <f ca="1"/>
        <v>1.5837982011681095E-3</v>
      </c>
    </row>
    <row r="8975" spans="6:8" x14ac:dyDescent="0.3">
      <c r="F8975" s="2">
        <v>8970</v>
      </c>
      <c r="G8975" s="12">
        <f ca="1"/>
        <v>263.81286608851576</v>
      </c>
      <c r="H8975" s="12">
        <f ca="1"/>
        <v>1.5834059415976861E-3</v>
      </c>
    </row>
    <row r="8976" spans="6:8" x14ac:dyDescent="0.3">
      <c r="F8976" s="2">
        <v>8971</v>
      </c>
      <c r="G8976" s="12">
        <f ca="1"/>
        <v>263.8608066875571</v>
      </c>
      <c r="H8976" s="12">
        <f ca="1"/>
        <v>1.5819927605938088E-3</v>
      </c>
    </row>
    <row r="8977" spans="6:8" x14ac:dyDescent="0.3">
      <c r="F8977" s="2">
        <v>8972</v>
      </c>
      <c r="G8977" s="12">
        <f ca="1"/>
        <v>263.88863029229407</v>
      </c>
      <c r="H8977" s="12">
        <f ca="1"/>
        <v>1.581173230275315E-3</v>
      </c>
    </row>
    <row r="8978" spans="6:8" x14ac:dyDescent="0.3">
      <c r="F8978" s="2">
        <v>8973</v>
      </c>
      <c r="G8978" s="12">
        <f ca="1"/>
        <v>264.06595828927613</v>
      </c>
      <c r="H8978" s="12">
        <f ca="1"/>
        <v>1.5759612670465154E-3</v>
      </c>
    </row>
    <row r="8979" spans="6:8" x14ac:dyDescent="0.3">
      <c r="F8979" s="2">
        <v>8974</v>
      </c>
      <c r="G8979" s="12">
        <f ca="1"/>
        <v>264.08756824955185</v>
      </c>
      <c r="H8979" s="12">
        <f ca="1"/>
        <v>1.5753274292850282E-3</v>
      </c>
    </row>
    <row r="8980" spans="6:8" x14ac:dyDescent="0.3">
      <c r="F8980" s="2">
        <v>8975</v>
      </c>
      <c r="G8980" s="12">
        <f ca="1"/>
        <v>264.08902424634908</v>
      </c>
      <c r="H8980" s="12">
        <f ca="1"/>
        <v>1.5752847339668269E-3</v>
      </c>
    </row>
    <row r="8981" spans="6:8" x14ac:dyDescent="0.3">
      <c r="F8981" s="2">
        <v>8976</v>
      </c>
      <c r="G8981" s="12">
        <f ca="1"/>
        <v>264.09177700000623</v>
      </c>
      <c r="H8981" s="12">
        <f ca="1"/>
        <v>1.5752040163832643E-3</v>
      </c>
    </row>
    <row r="8982" spans="6:8" x14ac:dyDescent="0.3">
      <c r="F8982" s="2">
        <v>8977</v>
      </c>
      <c r="G8982" s="12">
        <f ca="1"/>
        <v>264.09475348179672</v>
      </c>
      <c r="H8982" s="12">
        <f ca="1"/>
        <v>1.5751167437405666E-3</v>
      </c>
    </row>
    <row r="8983" spans="6:8" x14ac:dyDescent="0.3">
      <c r="F8983" s="2">
        <v>8978</v>
      </c>
      <c r="G8983" s="12">
        <f ca="1"/>
        <v>264.14170817249982</v>
      </c>
      <c r="H8983" s="12">
        <f ca="1"/>
        <v>1.5737407130431583E-3</v>
      </c>
    </row>
    <row r="8984" spans="6:8" x14ac:dyDescent="0.3">
      <c r="F8984" s="2">
        <v>8979</v>
      </c>
      <c r="G8984" s="12">
        <f ca="1"/>
        <v>264.37198769818087</v>
      </c>
      <c r="H8984" s="12">
        <f ca="1"/>
        <v>1.56701169914243E-3</v>
      </c>
    </row>
    <row r="8985" spans="6:8" x14ac:dyDescent="0.3">
      <c r="F8985" s="2">
        <v>8980</v>
      </c>
      <c r="G8985" s="12">
        <f ca="1"/>
        <v>264.40344097758719</v>
      </c>
      <c r="H8985" s="12">
        <f ca="1"/>
        <v>1.5660951021640799E-3</v>
      </c>
    </row>
    <row r="8986" spans="6:8" x14ac:dyDescent="0.3">
      <c r="F8986" s="2">
        <v>8981</v>
      </c>
      <c r="G8986" s="12">
        <f ca="1"/>
        <v>264.55314748422171</v>
      </c>
      <c r="H8986" s="12">
        <f ca="1"/>
        <v>1.5617406401027098E-3</v>
      </c>
    </row>
    <row r="8987" spans="6:8" x14ac:dyDescent="0.3">
      <c r="F8987" s="2">
        <v>8982</v>
      </c>
      <c r="G8987" s="12">
        <f ca="1"/>
        <v>264.7220042892979</v>
      </c>
      <c r="H8987" s="12">
        <f ca="1"/>
        <v>1.5568454136278981E-3</v>
      </c>
    </row>
    <row r="8988" spans="6:8" x14ac:dyDescent="0.3">
      <c r="F8988" s="2">
        <v>8983</v>
      </c>
      <c r="G8988" s="12">
        <f ca="1"/>
        <v>264.7334613927743</v>
      </c>
      <c r="H8988" s="12">
        <f ca="1"/>
        <v>1.5565138903211072E-3</v>
      </c>
    </row>
    <row r="8989" spans="6:8" x14ac:dyDescent="0.3">
      <c r="F8989" s="2">
        <v>8984</v>
      </c>
      <c r="G8989" s="12">
        <f ca="1"/>
        <v>264.7588333710263</v>
      </c>
      <c r="H8989" s="12">
        <f ca="1"/>
        <v>1.5557800067552028E-3</v>
      </c>
    </row>
    <row r="8990" spans="6:8" x14ac:dyDescent="0.3">
      <c r="F8990" s="2">
        <v>8985</v>
      </c>
      <c r="G8990" s="12">
        <f ca="1"/>
        <v>264.83144830729759</v>
      </c>
      <c r="H8990" s="12">
        <f ca="1"/>
        <v>1.55368176211667E-3</v>
      </c>
    </row>
    <row r="8991" spans="6:8" x14ac:dyDescent="0.3">
      <c r="F8991" s="2">
        <v>8986</v>
      </c>
      <c r="G8991" s="12">
        <f ca="1"/>
        <v>264.90617613336678</v>
      </c>
      <c r="H8991" s="12">
        <f ca="1"/>
        <v>1.551525771517981E-3</v>
      </c>
    </row>
    <row r="8992" spans="6:8" x14ac:dyDescent="0.3">
      <c r="F8992" s="2">
        <v>8987</v>
      </c>
      <c r="G8992" s="12">
        <f ca="1"/>
        <v>265.02861030255747</v>
      </c>
      <c r="H8992" s="12">
        <f ca="1"/>
        <v>1.5480006295674426E-3</v>
      </c>
    </row>
    <row r="8993" spans="6:8" x14ac:dyDescent="0.3">
      <c r="F8993" s="2">
        <v>8988</v>
      </c>
      <c r="G8993" s="12">
        <f ca="1"/>
        <v>265.26437438802907</v>
      </c>
      <c r="H8993" s="12">
        <f ca="1"/>
        <v>1.5412377105813338E-3</v>
      </c>
    </row>
    <row r="8994" spans="6:8" x14ac:dyDescent="0.3">
      <c r="F8994" s="2">
        <v>8989</v>
      </c>
      <c r="G8994" s="12">
        <f ca="1"/>
        <v>265.54550700236132</v>
      </c>
      <c r="H8994" s="12">
        <f ca="1"/>
        <v>1.5332166076449873E-3</v>
      </c>
    </row>
    <row r="8995" spans="6:8" x14ac:dyDescent="0.3">
      <c r="F8995" s="2">
        <v>8990</v>
      </c>
      <c r="G8995" s="12">
        <f ca="1"/>
        <v>265.57442677212947</v>
      </c>
      <c r="H8995" s="12">
        <f ca="1"/>
        <v>1.5323941425551826E-3</v>
      </c>
    </row>
    <row r="8996" spans="6:8" x14ac:dyDescent="0.3">
      <c r="F8996" s="2">
        <v>8991</v>
      </c>
      <c r="G8996" s="12">
        <f ca="1"/>
        <v>265.60500344323464</v>
      </c>
      <c r="H8996" s="12">
        <f ca="1"/>
        <v>1.5315250934612953E-3</v>
      </c>
    </row>
    <row r="8997" spans="6:8" x14ac:dyDescent="0.3">
      <c r="F8997" s="2">
        <v>8992</v>
      </c>
      <c r="G8997" s="12">
        <f ca="1"/>
        <v>265.62057363589918</v>
      </c>
      <c r="H8997" s="12">
        <f ca="1"/>
        <v>1.5310827701621715E-3</v>
      </c>
    </row>
    <row r="8998" spans="6:8" x14ac:dyDescent="0.3">
      <c r="F8998" s="2">
        <v>8993</v>
      </c>
      <c r="G8998" s="12">
        <f ca="1"/>
        <v>265.62137315331137</v>
      </c>
      <c r="H8998" s="12">
        <f ca="1"/>
        <v>1.5310600610646981E-3</v>
      </c>
    </row>
    <row r="8999" spans="6:8" x14ac:dyDescent="0.3">
      <c r="F8999" s="2">
        <v>8994</v>
      </c>
      <c r="G8999" s="12">
        <f ca="1"/>
        <v>265.6553863775099</v>
      </c>
      <c r="H8999" s="12">
        <f ca="1"/>
        <v>1.5300943156711377E-3</v>
      </c>
    </row>
    <row r="9000" spans="6:8" x14ac:dyDescent="0.3">
      <c r="F9000" s="2">
        <v>8995</v>
      </c>
      <c r="G9000" s="12">
        <f ca="1"/>
        <v>265.66539497701524</v>
      </c>
      <c r="H9000" s="12">
        <f ca="1"/>
        <v>1.5298102691494776E-3</v>
      </c>
    </row>
    <row r="9001" spans="6:8" x14ac:dyDescent="0.3">
      <c r="F9001" s="2">
        <v>8996</v>
      </c>
      <c r="G9001" s="12">
        <f ca="1"/>
        <v>265.70850130940505</v>
      </c>
      <c r="H9001" s="12">
        <f ca="1"/>
        <v>1.5285875757950042E-3</v>
      </c>
    </row>
    <row r="9002" spans="6:8" x14ac:dyDescent="0.3">
      <c r="F9002" s="2">
        <v>8997</v>
      </c>
      <c r="G9002" s="12">
        <f ca="1"/>
        <v>265.70893271840225</v>
      </c>
      <c r="H9002" s="12">
        <f ca="1"/>
        <v>1.5285753445916277E-3</v>
      </c>
    </row>
    <row r="9003" spans="6:8" x14ac:dyDescent="0.3">
      <c r="F9003" s="2">
        <v>8998</v>
      </c>
      <c r="G9003" s="12">
        <f ca="1"/>
        <v>265.77716465390392</v>
      </c>
      <c r="H9003" s="12">
        <f ca="1"/>
        <v>1.5266422287877888E-3</v>
      </c>
    </row>
    <row r="9004" spans="6:8" x14ac:dyDescent="0.3">
      <c r="F9004" s="2">
        <v>8999</v>
      </c>
      <c r="G9004" s="12">
        <f ca="1"/>
        <v>265.81888242956745</v>
      </c>
      <c r="H9004" s="12">
        <f ca="1"/>
        <v>1.5254616494590183E-3</v>
      </c>
    </row>
    <row r="9005" spans="6:8" x14ac:dyDescent="0.3">
      <c r="F9005" s="2">
        <v>9000</v>
      </c>
      <c r="G9005" s="12">
        <f ca="1"/>
        <v>265.91031237947652</v>
      </c>
      <c r="H9005" s="12">
        <f ca="1"/>
        <v>1.5228778320975473E-3</v>
      </c>
    </row>
    <row r="9006" spans="6:8" x14ac:dyDescent="0.3">
      <c r="F9006" s="2">
        <v>9001</v>
      </c>
      <c r="G9006" s="12">
        <f ca="1"/>
        <v>265.94717135465174</v>
      </c>
      <c r="H9006" s="12">
        <f ca="1"/>
        <v>1.5218375820490947E-3</v>
      </c>
    </row>
    <row r="9007" spans="6:8" x14ac:dyDescent="0.3">
      <c r="F9007" s="2">
        <v>9002</v>
      </c>
      <c r="G9007" s="12">
        <f ca="1"/>
        <v>265.95351521046302</v>
      </c>
      <c r="H9007" s="12">
        <f ca="1"/>
        <v>1.5216586233229195E-3</v>
      </c>
    </row>
    <row r="9008" spans="6:8" x14ac:dyDescent="0.3">
      <c r="F9008" s="2">
        <v>9003</v>
      </c>
      <c r="G9008" s="12">
        <f ca="1"/>
        <v>265.96919948707364</v>
      </c>
      <c r="H9008" s="12">
        <f ca="1"/>
        <v>1.5212162746818048E-3</v>
      </c>
    </row>
    <row r="9009" spans="6:8" x14ac:dyDescent="0.3">
      <c r="F9009" s="2">
        <v>9004</v>
      </c>
      <c r="G9009" s="12">
        <f ca="1"/>
        <v>265.99772620000556</v>
      </c>
      <c r="H9009" s="12">
        <f ca="1"/>
        <v>1.5204120961038829E-3</v>
      </c>
    </row>
    <row r="9010" spans="6:8" x14ac:dyDescent="0.3">
      <c r="F9010" s="2">
        <v>9005</v>
      </c>
      <c r="G9010" s="12">
        <f ca="1"/>
        <v>266.13663748203419</v>
      </c>
      <c r="H9010" s="12">
        <f ca="1"/>
        <v>1.5165029386756007E-3</v>
      </c>
    </row>
    <row r="9011" spans="6:8" x14ac:dyDescent="0.3">
      <c r="F9011" s="2">
        <v>9006</v>
      </c>
      <c r="G9011" s="12">
        <f ca="1"/>
        <v>266.17312497837037</v>
      </c>
      <c r="H9011" s="12">
        <f ca="1"/>
        <v>1.5154779986468088E-3</v>
      </c>
    </row>
    <row r="9012" spans="6:8" x14ac:dyDescent="0.3">
      <c r="F9012" s="2">
        <v>9007</v>
      </c>
      <c r="G9012" s="12">
        <f ca="1"/>
        <v>266.21525062352839</v>
      </c>
      <c r="H9012" s="12">
        <f ca="1"/>
        <v>1.5142956476562753E-3</v>
      </c>
    </row>
    <row r="9013" spans="6:8" x14ac:dyDescent="0.3">
      <c r="F9013" s="2">
        <v>9008</v>
      </c>
      <c r="G9013" s="12">
        <f ca="1"/>
        <v>266.39303943438392</v>
      </c>
      <c r="H9013" s="12">
        <f ca="1"/>
        <v>1.5093169835662765E-3</v>
      </c>
    </row>
    <row r="9014" spans="6:8" x14ac:dyDescent="0.3">
      <c r="F9014" s="2">
        <v>9009</v>
      </c>
      <c r="G9014" s="12">
        <f ca="1"/>
        <v>266.49210949903596</v>
      </c>
      <c r="H9014" s="12">
        <f ca="1"/>
        <v>1.506550663813433E-3</v>
      </c>
    </row>
    <row r="9015" spans="6:8" x14ac:dyDescent="0.3">
      <c r="F9015" s="2">
        <v>9010</v>
      </c>
      <c r="G9015" s="12">
        <f ca="1"/>
        <v>266.57608238089915</v>
      </c>
      <c r="H9015" s="12">
        <f ca="1"/>
        <v>1.5042103516153167E-3</v>
      </c>
    </row>
    <row r="9016" spans="6:8" x14ac:dyDescent="0.3">
      <c r="F9016" s="2">
        <v>9011</v>
      </c>
      <c r="G9016" s="12">
        <f ca="1"/>
        <v>266.67351405651897</v>
      </c>
      <c r="H9016" s="12">
        <f ca="1"/>
        <v>1.5015000523689252E-3</v>
      </c>
    </row>
    <row r="9017" spans="6:8" x14ac:dyDescent="0.3">
      <c r="F9017" s="2">
        <v>9012</v>
      </c>
      <c r="G9017" s="12">
        <f ca="1"/>
        <v>266.86058562741806</v>
      </c>
      <c r="H9017" s="12">
        <f ca="1"/>
        <v>1.4963115398398388E-3</v>
      </c>
    </row>
    <row r="9018" spans="6:8" x14ac:dyDescent="0.3">
      <c r="F9018" s="2">
        <v>9013</v>
      </c>
      <c r="G9018" s="12">
        <f ca="1"/>
        <v>267.02208208152081</v>
      </c>
      <c r="H9018" s="12">
        <f ca="1"/>
        <v>1.4918485346874127E-3</v>
      </c>
    </row>
    <row r="9019" spans="6:8" x14ac:dyDescent="0.3">
      <c r="F9019" s="2">
        <v>9014</v>
      </c>
      <c r="G9019" s="12">
        <f ca="1"/>
        <v>267.042480603684</v>
      </c>
      <c r="H9019" s="12">
        <f ca="1"/>
        <v>1.491285878061794E-3</v>
      </c>
    </row>
    <row r="9020" spans="6:8" x14ac:dyDescent="0.3">
      <c r="F9020" s="2">
        <v>9015</v>
      </c>
      <c r="G9020" s="12">
        <f ca="1"/>
        <v>267.06006946705816</v>
      </c>
      <c r="H9020" s="12">
        <f ca="1"/>
        <v>1.490800911959771E-3</v>
      </c>
    </row>
    <row r="9021" spans="6:8" x14ac:dyDescent="0.3">
      <c r="F9021" s="2">
        <v>9016</v>
      </c>
      <c r="G9021" s="12">
        <f ca="1"/>
        <v>267.2127371843327</v>
      </c>
      <c r="H9021" s="12">
        <f ca="1"/>
        <v>1.486598930797018E-3</v>
      </c>
    </row>
    <row r="9022" spans="6:8" x14ac:dyDescent="0.3">
      <c r="F9022" s="2">
        <v>9017</v>
      </c>
      <c r="G9022" s="12">
        <f ca="1"/>
        <v>267.30650756448779</v>
      </c>
      <c r="H9022" s="12">
        <f ca="1"/>
        <v>1.4840246107602414E-3</v>
      </c>
    </row>
    <row r="9023" spans="6:8" x14ac:dyDescent="0.3">
      <c r="F9023" s="2">
        <v>9018</v>
      </c>
      <c r="G9023" s="12">
        <f ca="1"/>
        <v>267.37263446403256</v>
      </c>
      <c r="H9023" s="12">
        <f ca="1"/>
        <v>1.4822122070724496E-3</v>
      </c>
    </row>
    <row r="9024" spans="6:8" x14ac:dyDescent="0.3">
      <c r="F9024" s="2">
        <v>9019</v>
      </c>
      <c r="G9024" s="12">
        <f ca="1"/>
        <v>267.50743038134431</v>
      </c>
      <c r="H9024" s="12">
        <f ca="1"/>
        <v>1.4785254124348316E-3</v>
      </c>
    </row>
    <row r="9025" spans="6:8" x14ac:dyDescent="0.3">
      <c r="F9025" s="2">
        <v>9020</v>
      </c>
      <c r="G9025" s="12">
        <f ca="1"/>
        <v>267.5306165804576</v>
      </c>
      <c r="H9025" s="12">
        <f ca="1"/>
        <v>1.4778922861060245E-3</v>
      </c>
    </row>
    <row r="9026" spans="6:8" x14ac:dyDescent="0.3">
      <c r="F9026" s="2">
        <v>9021</v>
      </c>
      <c r="G9026" s="12">
        <f ca="1"/>
        <v>267.55940233281052</v>
      </c>
      <c r="H9026" s="12">
        <f ca="1"/>
        <v>1.4771066807517277E-3</v>
      </c>
    </row>
    <row r="9027" spans="6:8" x14ac:dyDescent="0.3">
      <c r="F9027" s="2">
        <v>9022</v>
      </c>
      <c r="G9027" s="12">
        <f ca="1"/>
        <v>267.57043957924429</v>
      </c>
      <c r="H9027" s="12">
        <f ca="1"/>
        <v>1.4768055824436258E-3</v>
      </c>
    </row>
    <row r="9028" spans="6:8" x14ac:dyDescent="0.3">
      <c r="F9028" s="2">
        <v>9023</v>
      </c>
      <c r="G9028" s="12">
        <f ca="1"/>
        <v>267.64837056681006</v>
      </c>
      <c r="H9028" s="12">
        <f ca="1"/>
        <v>1.4746815687087609E-3</v>
      </c>
    </row>
    <row r="9029" spans="6:8" x14ac:dyDescent="0.3">
      <c r="F9029" s="2">
        <v>9024</v>
      </c>
      <c r="G9029" s="12">
        <f ca="1"/>
        <v>267.69529513133176</v>
      </c>
      <c r="H9029" s="12">
        <f ca="1"/>
        <v>1.4734042908838235E-3</v>
      </c>
    </row>
    <row r="9030" spans="6:8" x14ac:dyDescent="0.3">
      <c r="F9030" s="2">
        <v>9025</v>
      </c>
      <c r="G9030" s="12">
        <f ca="1"/>
        <v>267.74285081016382</v>
      </c>
      <c r="H9030" s="12">
        <f ca="1"/>
        <v>1.4721111010730357E-3</v>
      </c>
    </row>
    <row r="9031" spans="6:8" x14ac:dyDescent="0.3">
      <c r="F9031" s="2">
        <v>9026</v>
      </c>
      <c r="G9031" s="12">
        <f ca="1"/>
        <v>267.95014556724163</v>
      </c>
      <c r="H9031" s="12">
        <f ca="1"/>
        <v>1.4664889610290076E-3</v>
      </c>
    </row>
    <row r="9032" spans="6:8" x14ac:dyDescent="0.3">
      <c r="F9032" s="2">
        <v>9027</v>
      </c>
      <c r="G9032" s="12">
        <f ca="1"/>
        <v>268.01882247283311</v>
      </c>
      <c r="H9032" s="12">
        <f ca="1"/>
        <v>1.4646316611331949E-3</v>
      </c>
    </row>
    <row r="9033" spans="6:8" x14ac:dyDescent="0.3">
      <c r="F9033" s="2">
        <v>9028</v>
      </c>
      <c r="G9033" s="12">
        <f ca="1"/>
        <v>268.01896648391846</v>
      </c>
      <c r="H9033" s="12">
        <f ca="1"/>
        <v>1.4646277692698423E-3</v>
      </c>
    </row>
    <row r="9034" spans="6:8" x14ac:dyDescent="0.3">
      <c r="F9034" s="2">
        <v>9029</v>
      </c>
      <c r="G9034" s="12">
        <f ca="1"/>
        <v>268.0254146858324</v>
      </c>
      <c r="H9034" s="12">
        <f ca="1"/>
        <v>1.4644535201344903E-3</v>
      </c>
    </row>
    <row r="9035" spans="6:8" x14ac:dyDescent="0.3">
      <c r="F9035" s="2">
        <v>9030</v>
      </c>
      <c r="G9035" s="12">
        <f ca="1"/>
        <v>268.30565291484709</v>
      </c>
      <c r="H9035" s="12">
        <f ca="1"/>
        <v>1.4569031119379824E-3</v>
      </c>
    </row>
    <row r="9036" spans="6:8" x14ac:dyDescent="0.3">
      <c r="F9036" s="2">
        <v>9031</v>
      </c>
      <c r="G9036" s="12">
        <f ca="1"/>
        <v>268.5458434132089</v>
      </c>
      <c r="H9036" s="12">
        <f ca="1"/>
        <v>1.4504664854076803E-3</v>
      </c>
    </row>
    <row r="9037" spans="6:8" x14ac:dyDescent="0.3">
      <c r="F9037" s="2">
        <v>9032</v>
      </c>
      <c r="G9037" s="12">
        <f ca="1"/>
        <v>268.70987703108278</v>
      </c>
      <c r="H9037" s="12">
        <f ca="1"/>
        <v>1.4460890689394538E-3</v>
      </c>
    </row>
    <row r="9038" spans="6:8" x14ac:dyDescent="0.3">
      <c r="F9038" s="2">
        <v>9033</v>
      </c>
      <c r="G9038" s="12">
        <f ca="1"/>
        <v>268.715102135493</v>
      </c>
      <c r="H9038" s="12">
        <f ca="1"/>
        <v>1.4459498754290109E-3</v>
      </c>
    </row>
    <row r="9039" spans="6:8" x14ac:dyDescent="0.3">
      <c r="F9039" s="2">
        <v>9034</v>
      </c>
      <c r="G9039" s="12">
        <f ca="1"/>
        <v>268.78387910099616</v>
      </c>
      <c r="H9039" s="12">
        <f ca="1"/>
        <v>1.4441191025269104E-3</v>
      </c>
    </row>
    <row r="9040" spans="6:8" x14ac:dyDescent="0.3">
      <c r="F9040" s="2">
        <v>9035</v>
      </c>
      <c r="G9040" s="12">
        <f ca="1"/>
        <v>269.07563256230787</v>
      </c>
      <c r="H9040" s="12">
        <f ca="1"/>
        <v>1.4363818270707659E-3</v>
      </c>
    </row>
    <row r="9041" spans="6:8" x14ac:dyDescent="0.3">
      <c r="F9041" s="2">
        <v>9036</v>
      </c>
      <c r="G9041" s="12">
        <f ca="1"/>
        <v>269.0797383501905</v>
      </c>
      <c r="H9041" s="12">
        <f ca="1"/>
        <v>1.4362732748600452E-3</v>
      </c>
    </row>
    <row r="9042" spans="6:8" x14ac:dyDescent="0.3">
      <c r="F9042" s="2">
        <v>9037</v>
      </c>
      <c r="G9042" s="12">
        <f ca="1"/>
        <v>269.11200082197729</v>
      </c>
      <c r="H9042" s="12">
        <f ca="1"/>
        <v>1.4354206137764979E-3</v>
      </c>
    </row>
    <row r="9043" spans="6:8" x14ac:dyDescent="0.3">
      <c r="F9043" s="2">
        <v>9038</v>
      </c>
      <c r="G9043" s="12">
        <f ca="1"/>
        <v>269.28632884058675</v>
      </c>
      <c r="H9043" s="12">
        <f ca="1"/>
        <v>1.4308231501270689E-3</v>
      </c>
    </row>
    <row r="9044" spans="6:8" x14ac:dyDescent="0.3">
      <c r="F9044" s="2">
        <v>9039</v>
      </c>
      <c r="G9044" s="12">
        <f ca="1"/>
        <v>269.54314675403901</v>
      </c>
      <c r="H9044" s="12">
        <f ca="1"/>
        <v>1.4240803452836752E-3</v>
      </c>
    </row>
    <row r="9045" spans="6:8" x14ac:dyDescent="0.3">
      <c r="F9045" s="2">
        <v>9040</v>
      </c>
      <c r="G9045" s="12">
        <f ca="1"/>
        <v>269.58618814799314</v>
      </c>
      <c r="H9045" s="12">
        <f ca="1"/>
        <v>1.4229537838969665E-3</v>
      </c>
    </row>
    <row r="9046" spans="6:8" x14ac:dyDescent="0.3">
      <c r="F9046" s="2">
        <v>9041</v>
      </c>
      <c r="G9046" s="12">
        <f ca="1"/>
        <v>269.59289988240471</v>
      </c>
      <c r="H9046" s="12">
        <f ca="1"/>
        <v>1.4227782019164571E-3</v>
      </c>
    </row>
    <row r="9047" spans="6:8" x14ac:dyDescent="0.3">
      <c r="F9047" s="2">
        <v>9042</v>
      </c>
      <c r="G9047" s="12">
        <f ca="1"/>
        <v>269.59330359897046</v>
      </c>
      <c r="H9047" s="12">
        <f ca="1"/>
        <v>1.4227676412868564E-3</v>
      </c>
    </row>
    <row r="9048" spans="6:8" x14ac:dyDescent="0.3">
      <c r="F9048" s="2">
        <v>9043</v>
      </c>
      <c r="G9048" s="12">
        <f ca="1"/>
        <v>269.62165701833146</v>
      </c>
      <c r="H9048" s="12">
        <f ca="1"/>
        <v>1.4220261780820589E-3</v>
      </c>
    </row>
    <row r="9049" spans="6:8" x14ac:dyDescent="0.3">
      <c r="F9049" s="2">
        <v>9044</v>
      </c>
      <c r="G9049" s="12">
        <f ca="1"/>
        <v>269.63910044940508</v>
      </c>
      <c r="H9049" s="12">
        <f ca="1"/>
        <v>1.4215702351309922E-3</v>
      </c>
    </row>
    <row r="9050" spans="6:8" x14ac:dyDescent="0.3">
      <c r="F9050" s="2">
        <v>9045</v>
      </c>
      <c r="G9050" s="12">
        <f ca="1"/>
        <v>269.66396344334282</v>
      </c>
      <c r="H9050" s="12">
        <f ca="1"/>
        <v>1.4209206409495012E-3</v>
      </c>
    </row>
    <row r="9051" spans="6:8" x14ac:dyDescent="0.3">
      <c r="F9051" s="2">
        <v>9046</v>
      </c>
      <c r="G9051" s="12">
        <f ca="1"/>
        <v>269.84281562556436</v>
      </c>
      <c r="H9051" s="12">
        <f ca="1"/>
        <v>1.4162576034491487E-3</v>
      </c>
    </row>
    <row r="9052" spans="6:8" x14ac:dyDescent="0.3">
      <c r="F9052" s="2">
        <v>9047</v>
      </c>
      <c r="G9052" s="12">
        <f ca="1"/>
        <v>270.12407116141156</v>
      </c>
      <c r="H9052" s="12">
        <f ca="1"/>
        <v>1.4089594731774545E-3</v>
      </c>
    </row>
    <row r="9053" spans="6:8" x14ac:dyDescent="0.3">
      <c r="F9053" s="2">
        <v>9048</v>
      </c>
      <c r="G9053" s="12">
        <f ca="1"/>
        <v>270.13671436094347</v>
      </c>
      <c r="H9053" s="12">
        <f ca="1"/>
        <v>1.408632397314883E-3</v>
      </c>
    </row>
    <row r="9054" spans="6:8" x14ac:dyDescent="0.3">
      <c r="F9054" s="2">
        <v>9049</v>
      </c>
      <c r="G9054" s="12">
        <f ca="1"/>
        <v>270.21772004638279</v>
      </c>
      <c r="H9054" s="12">
        <f ca="1"/>
        <v>1.4065388295399295E-3</v>
      </c>
    </row>
    <row r="9055" spans="6:8" x14ac:dyDescent="0.3">
      <c r="F9055" s="2">
        <v>9050</v>
      </c>
      <c r="G9055" s="12">
        <f ca="1"/>
        <v>270.24152149933798</v>
      </c>
      <c r="H9055" s="12">
        <f ca="1"/>
        <v>1.4059243535785631E-3</v>
      </c>
    </row>
    <row r="9056" spans="6:8" x14ac:dyDescent="0.3">
      <c r="F9056" s="2">
        <v>9051</v>
      </c>
      <c r="G9056" s="12">
        <f ca="1"/>
        <v>270.27402607103494</v>
      </c>
      <c r="H9056" s="12">
        <f ca="1"/>
        <v>1.4050856792101407E-3</v>
      </c>
    </row>
    <row r="9057" spans="6:8" x14ac:dyDescent="0.3">
      <c r="F9057" s="2">
        <v>9052</v>
      </c>
      <c r="G9057" s="12">
        <f ca="1"/>
        <v>270.32665557579486</v>
      </c>
      <c r="H9057" s="12">
        <f ca="1"/>
        <v>1.4037289397784442E-3</v>
      </c>
    </row>
    <row r="9058" spans="6:8" x14ac:dyDescent="0.3">
      <c r="F9058" s="2">
        <v>9053</v>
      </c>
      <c r="G9058" s="12">
        <f ca="1"/>
        <v>270.3319688059521</v>
      </c>
      <c r="H9058" s="12">
        <f ca="1"/>
        <v>1.403592051599109E-3</v>
      </c>
    </row>
    <row r="9059" spans="6:8" x14ac:dyDescent="0.3">
      <c r="F9059" s="2">
        <v>9054</v>
      </c>
      <c r="G9059" s="12">
        <f ca="1"/>
        <v>270.36144252414704</v>
      </c>
      <c r="H9059" s="12">
        <f ca="1"/>
        <v>1.4028329738381407E-3</v>
      </c>
    </row>
    <row r="9060" spans="6:8" x14ac:dyDescent="0.3">
      <c r="F9060" s="2">
        <v>9055</v>
      </c>
      <c r="G9060" s="12">
        <f ca="1"/>
        <v>270.73960419511525</v>
      </c>
      <c r="H9060" s="12">
        <f ca="1"/>
        <v>1.3931345203296185E-3</v>
      </c>
    </row>
    <row r="9061" spans="6:8" x14ac:dyDescent="0.3">
      <c r="F9061" s="2">
        <v>9056</v>
      </c>
      <c r="G9061" s="12">
        <f ca="1"/>
        <v>270.78439000652583</v>
      </c>
      <c r="H9061" s="12">
        <f ca="1"/>
        <v>1.3919909347862179E-3</v>
      </c>
    </row>
    <row r="9062" spans="6:8" x14ac:dyDescent="0.3">
      <c r="F9062" s="2">
        <v>9057</v>
      </c>
      <c r="G9062" s="12">
        <f ca="1"/>
        <v>270.9866267577986</v>
      </c>
      <c r="H9062" s="12">
        <f ca="1"/>
        <v>1.3868400509596999E-3</v>
      </c>
    </row>
    <row r="9063" spans="6:8" x14ac:dyDescent="0.3">
      <c r="F9063" s="2">
        <v>9058</v>
      </c>
      <c r="G9063" s="12">
        <f ca="1"/>
        <v>271.20394092865502</v>
      </c>
      <c r="H9063" s="12">
        <f ca="1"/>
        <v>1.381329052141129E-3</v>
      </c>
    </row>
    <row r="9064" spans="6:8" x14ac:dyDescent="0.3">
      <c r="F9064" s="2">
        <v>9059</v>
      </c>
      <c r="G9064" s="12">
        <f ca="1"/>
        <v>271.20652258023893</v>
      </c>
      <c r="H9064" s="12">
        <f ca="1"/>
        <v>1.3812637308619905E-3</v>
      </c>
    </row>
    <row r="9065" spans="6:8" x14ac:dyDescent="0.3">
      <c r="F9065" s="2">
        <v>9060</v>
      </c>
      <c r="G9065" s="12">
        <f ca="1"/>
        <v>271.27227821172085</v>
      </c>
      <c r="H9065" s="12">
        <f ca="1"/>
        <v>1.3796011452613874E-3</v>
      </c>
    </row>
    <row r="9066" spans="6:8" x14ac:dyDescent="0.3">
      <c r="F9066" s="2">
        <v>9061</v>
      </c>
      <c r="G9066" s="12">
        <f ca="1"/>
        <v>271.28477483216682</v>
      </c>
      <c r="H9066" s="12">
        <f ca="1"/>
        <v>1.3792854317261675E-3</v>
      </c>
    </row>
    <row r="9067" spans="6:8" x14ac:dyDescent="0.3">
      <c r="F9067" s="2">
        <v>9062</v>
      </c>
      <c r="G9067" s="12">
        <f ca="1"/>
        <v>271.3408856663296</v>
      </c>
      <c r="H9067" s="12">
        <f ca="1"/>
        <v>1.3778688547748327E-3</v>
      </c>
    </row>
    <row r="9068" spans="6:8" x14ac:dyDescent="0.3">
      <c r="F9068" s="2">
        <v>9063</v>
      </c>
      <c r="G9068" s="12">
        <f ca="1"/>
        <v>271.5087209070474</v>
      </c>
      <c r="H9068" s="12">
        <f ca="1"/>
        <v>1.3736414467773019E-3</v>
      </c>
    </row>
    <row r="9069" spans="6:8" x14ac:dyDescent="0.3">
      <c r="F9069" s="2">
        <v>9064</v>
      </c>
      <c r="G9069" s="12">
        <f ca="1"/>
        <v>271.54901390299295</v>
      </c>
      <c r="H9069" s="12">
        <f ca="1"/>
        <v>1.3726287284350947E-3</v>
      </c>
    </row>
    <row r="9070" spans="6:8" x14ac:dyDescent="0.3">
      <c r="F9070" s="2">
        <v>9065</v>
      </c>
      <c r="G9070" s="12">
        <f ca="1"/>
        <v>271.56838755233582</v>
      </c>
      <c r="H9070" s="12">
        <f ca="1"/>
        <v>1.3721420932876485E-3</v>
      </c>
    </row>
    <row r="9071" spans="6:8" x14ac:dyDescent="0.3">
      <c r="F9071" s="2">
        <v>9066</v>
      </c>
      <c r="G9071" s="12">
        <f ca="1"/>
        <v>271.62487327049337</v>
      </c>
      <c r="H9071" s="12">
        <f ca="1"/>
        <v>1.3707243709338648E-3</v>
      </c>
    </row>
    <row r="9072" spans="6:8" x14ac:dyDescent="0.3">
      <c r="F9072" s="2">
        <v>9067</v>
      </c>
      <c r="G9072" s="12">
        <f ca="1"/>
        <v>271.66507683620534</v>
      </c>
      <c r="H9072" s="12">
        <f ca="1"/>
        <v>1.369716315623657E-3</v>
      </c>
    </row>
    <row r="9073" spans="6:8" x14ac:dyDescent="0.3">
      <c r="F9073" s="2">
        <v>9068</v>
      </c>
      <c r="G9073" s="12">
        <f ca="1"/>
        <v>271.66902819807558</v>
      </c>
      <c r="H9073" s="12">
        <f ca="1"/>
        <v>1.3696172851226207E-3</v>
      </c>
    </row>
    <row r="9074" spans="6:8" x14ac:dyDescent="0.3">
      <c r="F9074" s="2">
        <v>9069</v>
      </c>
      <c r="G9074" s="12">
        <f ca="1"/>
        <v>271.92424805519505</v>
      </c>
      <c r="H9074" s="12">
        <f ca="1"/>
        <v>1.3632379201639492E-3</v>
      </c>
    </row>
    <row r="9075" spans="6:8" x14ac:dyDescent="0.3">
      <c r="F9075" s="2">
        <v>9070</v>
      </c>
      <c r="G9075" s="12">
        <f ca="1"/>
        <v>271.94485655868641</v>
      </c>
      <c r="H9075" s="12">
        <f ca="1"/>
        <v>1.3627242611647457E-3</v>
      </c>
    </row>
    <row r="9076" spans="6:8" x14ac:dyDescent="0.3">
      <c r="F9076" s="2">
        <v>9071</v>
      </c>
      <c r="G9076" s="12">
        <f ca="1"/>
        <v>272.0542907035956</v>
      </c>
      <c r="H9076" s="12">
        <f ca="1"/>
        <v>1.3600003076632489E-3</v>
      </c>
    </row>
    <row r="9077" spans="6:8" x14ac:dyDescent="0.3">
      <c r="F9077" s="2">
        <v>9072</v>
      </c>
      <c r="G9077" s="12">
        <f ca="1"/>
        <v>272.06836334633215</v>
      </c>
      <c r="H9077" s="12">
        <f ca="1"/>
        <v>1.3596504672351601E-3</v>
      </c>
    </row>
    <row r="9078" spans="6:8" x14ac:dyDescent="0.3">
      <c r="F9078" s="2">
        <v>9073</v>
      </c>
      <c r="G9078" s="12">
        <f ca="1"/>
        <v>272.10308393780372</v>
      </c>
      <c r="H9078" s="12">
        <f ca="1"/>
        <v>1.3587877604124422E-3</v>
      </c>
    </row>
    <row r="9079" spans="6:8" x14ac:dyDescent="0.3">
      <c r="F9079" s="2">
        <v>9074</v>
      </c>
      <c r="G9079" s="12">
        <f ca="1"/>
        <v>272.14319047637719</v>
      </c>
      <c r="H9079" s="12">
        <f ca="1"/>
        <v>1.3577919958651682E-3</v>
      </c>
    </row>
    <row r="9080" spans="6:8" x14ac:dyDescent="0.3">
      <c r="F9080" s="2">
        <v>9075</v>
      </c>
      <c r="G9080" s="12">
        <f ca="1"/>
        <v>272.44176945871396</v>
      </c>
      <c r="H9080" s="12">
        <f ca="1"/>
        <v>1.3504046744155472E-3</v>
      </c>
    </row>
    <row r="9081" spans="6:8" x14ac:dyDescent="0.3">
      <c r="F9081" s="2">
        <v>9076</v>
      </c>
      <c r="G9081" s="12">
        <f ca="1"/>
        <v>272.54835956204886</v>
      </c>
      <c r="H9081" s="12">
        <f ca="1"/>
        <v>1.3477784441543832E-3</v>
      </c>
    </row>
    <row r="9082" spans="6:8" x14ac:dyDescent="0.3">
      <c r="F9082" s="2">
        <v>9077</v>
      </c>
      <c r="G9082" s="12">
        <f ca="1"/>
        <v>272.60122407051375</v>
      </c>
      <c r="H9082" s="12">
        <f ca="1"/>
        <v>1.3464780727863066E-3</v>
      </c>
    </row>
    <row r="9083" spans="6:8" x14ac:dyDescent="0.3">
      <c r="F9083" s="2">
        <v>9078</v>
      </c>
      <c r="G9083" s="12">
        <f ca="1"/>
        <v>272.6849881327251</v>
      </c>
      <c r="H9083" s="12">
        <f ca="1"/>
        <v>1.3444205227601317E-3</v>
      </c>
    </row>
    <row r="9084" spans="6:8" x14ac:dyDescent="0.3">
      <c r="F9084" s="2">
        <v>9079</v>
      </c>
      <c r="G9084" s="12">
        <f ca="1"/>
        <v>272.71145098307193</v>
      </c>
      <c r="H9084" s="12">
        <f ca="1"/>
        <v>1.3437712357583596E-3</v>
      </c>
    </row>
    <row r="9085" spans="6:8" x14ac:dyDescent="0.3">
      <c r="F9085" s="2">
        <v>9080</v>
      </c>
      <c r="G9085" s="12">
        <f ca="1"/>
        <v>272.7380933992057</v>
      </c>
      <c r="H9085" s="12">
        <f ca="1"/>
        <v>1.3431179000171311E-3</v>
      </c>
    </row>
    <row r="9086" spans="6:8" x14ac:dyDescent="0.3">
      <c r="F9086" s="2">
        <v>9081</v>
      </c>
      <c r="G9086" s="12">
        <f ca="1"/>
        <v>272.77101317847576</v>
      </c>
      <c r="H9086" s="12">
        <f ca="1"/>
        <v>1.3423111228271654E-3</v>
      </c>
    </row>
    <row r="9087" spans="6:8" x14ac:dyDescent="0.3">
      <c r="F9087" s="2">
        <v>9082</v>
      </c>
      <c r="G9087" s="12">
        <f ca="1"/>
        <v>272.81716344178847</v>
      </c>
      <c r="H9087" s="12">
        <f ca="1"/>
        <v>1.3411810208579585E-3</v>
      </c>
    </row>
    <row r="9088" spans="6:8" x14ac:dyDescent="0.3">
      <c r="F9088" s="2">
        <v>9083</v>
      </c>
      <c r="G9088" s="12">
        <f ca="1"/>
        <v>272.9841377377129</v>
      </c>
      <c r="H9088" s="12">
        <f ca="1"/>
        <v>1.3371011987750937E-3</v>
      </c>
    </row>
    <row r="9089" spans="6:8" x14ac:dyDescent="0.3">
      <c r="F9089" s="2">
        <v>9084</v>
      </c>
      <c r="G9089" s="12">
        <f ca="1"/>
        <v>273.08826160908609</v>
      </c>
      <c r="H9089" s="12">
        <f ca="1"/>
        <v>1.3345641374607699E-3</v>
      </c>
    </row>
    <row r="9090" spans="6:8" x14ac:dyDescent="0.3">
      <c r="F9090" s="2">
        <v>9085</v>
      </c>
      <c r="G9090" s="12">
        <f ca="1"/>
        <v>273.11537977666785</v>
      </c>
      <c r="H9090" s="12">
        <f ca="1"/>
        <v>1.3339042728500758E-3</v>
      </c>
    </row>
    <row r="9091" spans="6:8" x14ac:dyDescent="0.3">
      <c r="F9091" s="2">
        <v>9086</v>
      </c>
      <c r="G9091" s="12">
        <f ca="1"/>
        <v>273.16224531724833</v>
      </c>
      <c r="H9091" s="12">
        <f ca="1"/>
        <v>1.3327647637870277E-3</v>
      </c>
    </row>
    <row r="9092" spans="6:8" x14ac:dyDescent="0.3">
      <c r="F9092" s="2">
        <v>9087</v>
      </c>
      <c r="G9092" s="12">
        <f ca="1"/>
        <v>273.19662283367597</v>
      </c>
      <c r="H9092" s="12">
        <f ca="1"/>
        <v>1.3319295918491378E-3</v>
      </c>
    </row>
    <row r="9093" spans="6:8" x14ac:dyDescent="0.3">
      <c r="F9093" s="2">
        <v>9088</v>
      </c>
      <c r="G9093" s="12">
        <f ca="1"/>
        <v>273.23260745706443</v>
      </c>
      <c r="H9093" s="12">
        <f ca="1"/>
        <v>1.3310560087764823E-3</v>
      </c>
    </row>
    <row r="9094" spans="6:8" x14ac:dyDescent="0.3">
      <c r="F9094" s="2">
        <v>9089</v>
      </c>
      <c r="G9094" s="12">
        <f ca="1"/>
        <v>273.42550359000398</v>
      </c>
      <c r="H9094" s="12">
        <f ca="1"/>
        <v>1.3263841544376225E-3</v>
      </c>
    </row>
    <row r="9095" spans="6:8" x14ac:dyDescent="0.3">
      <c r="F9095" s="2">
        <v>9090</v>
      </c>
      <c r="G9095" s="12">
        <f ca="1"/>
        <v>273.44522760604633</v>
      </c>
      <c r="H9095" s="12">
        <f ca="1"/>
        <v>1.3259074910459835E-3</v>
      </c>
    </row>
    <row r="9096" spans="6:8" x14ac:dyDescent="0.3">
      <c r="F9096" s="2">
        <v>9091</v>
      </c>
      <c r="G9096" s="12">
        <f ca="1"/>
        <v>273.53517455095215</v>
      </c>
      <c r="H9096" s="12">
        <f ca="1"/>
        <v>1.3237362227885002E-3</v>
      </c>
    </row>
    <row r="9097" spans="6:8" x14ac:dyDescent="0.3">
      <c r="F9097" s="2">
        <v>9092</v>
      </c>
      <c r="G9097" s="12">
        <f ca="1"/>
        <v>273.65296370601868</v>
      </c>
      <c r="H9097" s="12">
        <f ca="1"/>
        <v>1.3208989216439752E-3</v>
      </c>
    </row>
    <row r="9098" spans="6:8" x14ac:dyDescent="0.3">
      <c r="F9098" s="2">
        <v>9093</v>
      </c>
      <c r="G9098" s="12">
        <f ca="1"/>
        <v>273.66526945027454</v>
      </c>
      <c r="H9098" s="12">
        <f ca="1"/>
        <v>1.3206028972851367E-3</v>
      </c>
    </row>
    <row r="9099" spans="6:8" x14ac:dyDescent="0.3">
      <c r="F9099" s="2">
        <v>9094</v>
      </c>
      <c r="G9099" s="12">
        <f ca="1"/>
        <v>273.9170473808424</v>
      </c>
      <c r="H9099" s="12">
        <f ca="1"/>
        <v>1.3145625813919056E-3</v>
      </c>
    </row>
    <row r="9100" spans="6:8" x14ac:dyDescent="0.3">
      <c r="F9100" s="2">
        <v>9095</v>
      </c>
      <c r="G9100" s="12">
        <f ca="1"/>
        <v>274.15633152363483</v>
      </c>
      <c r="H9100" s="12">
        <f ca="1"/>
        <v>1.3088508752634909E-3</v>
      </c>
    </row>
    <row r="9101" spans="6:8" x14ac:dyDescent="0.3">
      <c r="F9101" s="2">
        <v>9096</v>
      </c>
      <c r="G9101" s="12">
        <f ca="1"/>
        <v>274.29332091735432</v>
      </c>
      <c r="H9101" s="12">
        <f ca="1"/>
        <v>1.3055935505393676E-3</v>
      </c>
    </row>
    <row r="9102" spans="6:8" x14ac:dyDescent="0.3">
      <c r="F9102" s="2">
        <v>9097</v>
      </c>
      <c r="G9102" s="12">
        <f ca="1"/>
        <v>274.34883641807471</v>
      </c>
      <c r="H9102" s="12">
        <f ca="1"/>
        <v>1.3042761124673155E-3</v>
      </c>
    </row>
    <row r="9103" spans="6:8" x14ac:dyDescent="0.3">
      <c r="F9103" s="2">
        <v>9098</v>
      </c>
      <c r="G9103" s="12">
        <f ca="1"/>
        <v>274.57892988922333</v>
      </c>
      <c r="H9103" s="12">
        <f ca="1"/>
        <v>1.2988317394209054E-3</v>
      </c>
    </row>
    <row r="9104" spans="6:8" x14ac:dyDescent="0.3">
      <c r="F9104" s="2">
        <v>9099</v>
      </c>
      <c r="G9104" s="12">
        <f ca="1"/>
        <v>274.58313578409741</v>
      </c>
      <c r="H9104" s="12">
        <f ca="1"/>
        <v>1.2987324603624601E-3</v>
      </c>
    </row>
    <row r="9105" spans="6:8" x14ac:dyDescent="0.3">
      <c r="F9105" s="2">
        <v>9100</v>
      </c>
      <c r="G9105" s="12">
        <f ca="1"/>
        <v>274.63846182404836</v>
      </c>
      <c r="H9105" s="12">
        <f ca="1"/>
        <v>1.2974273007181935E-3</v>
      </c>
    </row>
    <row r="9106" spans="6:8" x14ac:dyDescent="0.3">
      <c r="F9106" s="2">
        <v>9101</v>
      </c>
      <c r="G9106" s="12">
        <f ca="1"/>
        <v>274.80472577864225</v>
      </c>
      <c r="H9106" s="12">
        <f ca="1"/>
        <v>1.2935139812665522E-3</v>
      </c>
    </row>
    <row r="9107" spans="6:8" x14ac:dyDescent="0.3">
      <c r="F9107" s="2">
        <v>9102</v>
      </c>
      <c r="G9107" s="12">
        <f ca="1"/>
        <v>274.8243376256687</v>
      </c>
      <c r="H9107" s="12">
        <f ca="1"/>
        <v>1.2930532606646597E-3</v>
      </c>
    </row>
    <row r="9108" spans="6:8" x14ac:dyDescent="0.3">
      <c r="F9108" s="2">
        <v>9103</v>
      </c>
      <c r="G9108" s="12">
        <f ca="1"/>
        <v>274.95046601423638</v>
      </c>
      <c r="H9108" s="12">
        <f ca="1"/>
        <v>1.2900946820609959E-3</v>
      </c>
    </row>
    <row r="9109" spans="6:8" x14ac:dyDescent="0.3">
      <c r="F9109" s="2">
        <v>9104</v>
      </c>
      <c r="G9109" s="12">
        <f ca="1"/>
        <v>274.96116790407075</v>
      </c>
      <c r="H9109" s="12">
        <f ca="1"/>
        <v>1.289844001095262E-3</v>
      </c>
    </row>
    <row r="9110" spans="6:8" x14ac:dyDescent="0.3">
      <c r="F9110" s="2">
        <v>9105</v>
      </c>
      <c r="G9110" s="12">
        <f ca="1"/>
        <v>275.08973625167931</v>
      </c>
      <c r="H9110" s="12">
        <f ca="1"/>
        <v>1.2868367130210714E-3</v>
      </c>
    </row>
    <row r="9111" spans="6:8" x14ac:dyDescent="0.3">
      <c r="F9111" s="2">
        <v>9106</v>
      </c>
      <c r="G9111" s="12">
        <f ca="1"/>
        <v>275.24222671129348</v>
      </c>
      <c r="H9111" s="12">
        <f ca="1"/>
        <v>1.2832801328630083E-3</v>
      </c>
    </row>
    <row r="9112" spans="6:8" x14ac:dyDescent="0.3">
      <c r="F9112" s="2">
        <v>9107</v>
      </c>
      <c r="G9112" s="12">
        <f ca="1"/>
        <v>275.29222175830785</v>
      </c>
      <c r="H9112" s="12">
        <f ca="1"/>
        <v>1.2821165010776963E-3</v>
      </c>
    </row>
    <row r="9113" spans="6:8" x14ac:dyDescent="0.3">
      <c r="F9113" s="2">
        <v>9108</v>
      </c>
      <c r="G9113" s="12">
        <f ca="1"/>
        <v>275.40985960709213</v>
      </c>
      <c r="H9113" s="12">
        <f ca="1"/>
        <v>1.2793831852170108E-3</v>
      </c>
    </row>
    <row r="9114" spans="6:8" x14ac:dyDescent="0.3">
      <c r="F9114" s="2">
        <v>9109</v>
      </c>
      <c r="G9114" s="12">
        <f ca="1"/>
        <v>275.44855530015059</v>
      </c>
      <c r="H9114" s="12">
        <f ca="1"/>
        <v>1.2784855296952007E-3</v>
      </c>
    </row>
    <row r="9115" spans="6:8" x14ac:dyDescent="0.3">
      <c r="F9115" s="2">
        <v>9110</v>
      </c>
      <c r="G9115" s="12">
        <f ca="1"/>
        <v>275.49130404598452</v>
      </c>
      <c r="H9115" s="12">
        <f ca="1"/>
        <v>1.2774946792133786E-3</v>
      </c>
    </row>
    <row r="9116" spans="6:8" x14ac:dyDescent="0.3">
      <c r="F9116" s="2">
        <v>9111</v>
      </c>
      <c r="G9116" s="12">
        <f ca="1"/>
        <v>275.49370112748329</v>
      </c>
      <c r="H9116" s="12">
        <f ca="1"/>
        <v>1.2774391442236484E-3</v>
      </c>
    </row>
    <row r="9117" spans="6:8" x14ac:dyDescent="0.3">
      <c r="F9117" s="2">
        <v>9112</v>
      </c>
      <c r="G9117" s="12">
        <f ca="1"/>
        <v>275.50857005928788</v>
      </c>
      <c r="H9117" s="12">
        <f ca="1"/>
        <v>1.277094725415499E-3</v>
      </c>
    </row>
    <row r="9118" spans="6:8" x14ac:dyDescent="0.3">
      <c r="F9118" s="2">
        <v>9113</v>
      </c>
      <c r="G9118" s="12">
        <f ca="1"/>
        <v>275.53257203243123</v>
      </c>
      <c r="H9118" s="12">
        <f ca="1"/>
        <v>1.2765389732991941E-3</v>
      </c>
    </row>
    <row r="9119" spans="6:8" x14ac:dyDescent="0.3">
      <c r="F9119" s="2">
        <v>9114</v>
      </c>
      <c r="G9119" s="12">
        <f ca="1"/>
        <v>275.54200566606687</v>
      </c>
      <c r="H9119" s="12">
        <f ca="1"/>
        <v>1.276320617640456E-3</v>
      </c>
    </row>
    <row r="9120" spans="6:8" x14ac:dyDescent="0.3">
      <c r="F9120" s="2">
        <v>9115</v>
      </c>
      <c r="G9120" s="12">
        <f ca="1"/>
        <v>275.60826063168702</v>
      </c>
      <c r="H9120" s="12">
        <f ca="1"/>
        <v>1.2747882349227822E-3</v>
      </c>
    </row>
    <row r="9121" spans="6:8" x14ac:dyDescent="0.3">
      <c r="F9121" s="2">
        <v>9116</v>
      </c>
      <c r="G9121" s="12">
        <f ca="1"/>
        <v>275.61833875498502</v>
      </c>
      <c r="H9121" s="12">
        <f ca="1"/>
        <v>1.2745553244963186E-3</v>
      </c>
    </row>
    <row r="9122" spans="6:8" x14ac:dyDescent="0.3">
      <c r="F9122" s="2">
        <v>9117</v>
      </c>
      <c r="G9122" s="12">
        <f ca="1"/>
        <v>275.66971789273492</v>
      </c>
      <c r="H9122" s="12">
        <f ca="1"/>
        <v>1.2733686741738094E-3</v>
      </c>
    </row>
    <row r="9123" spans="6:8" x14ac:dyDescent="0.3">
      <c r="F9123" s="2">
        <v>9118</v>
      </c>
      <c r="G9123" s="12">
        <f ca="1"/>
        <v>275.7307778763012</v>
      </c>
      <c r="H9123" s="12">
        <f ca="1"/>
        <v>1.2719600582328718E-3</v>
      </c>
    </row>
    <row r="9124" spans="6:8" x14ac:dyDescent="0.3">
      <c r="F9124" s="2">
        <v>9119</v>
      </c>
      <c r="G9124" s="12">
        <f ca="1"/>
        <v>275.74578641457958</v>
      </c>
      <c r="H9124" s="12">
        <f ca="1"/>
        <v>1.2716140901654195E-3</v>
      </c>
    </row>
    <row r="9125" spans="6:8" x14ac:dyDescent="0.3">
      <c r="F9125" s="2">
        <v>9120</v>
      </c>
      <c r="G9125" s="12">
        <f ca="1"/>
        <v>275.76621824741414</v>
      </c>
      <c r="H9125" s="12">
        <f ca="1"/>
        <v>1.2711432783489491E-3</v>
      </c>
    </row>
    <row r="9126" spans="6:8" x14ac:dyDescent="0.3">
      <c r="F9126" s="2">
        <v>9121</v>
      </c>
      <c r="G9126" s="12">
        <f ca="1"/>
        <v>275.78125403924764</v>
      </c>
      <c r="H9126" s="12">
        <f ca="1"/>
        <v>1.2707969335890362E-3</v>
      </c>
    </row>
    <row r="9127" spans="6:8" x14ac:dyDescent="0.3">
      <c r="F9127" s="2">
        <v>9122</v>
      </c>
      <c r="G9127" s="12">
        <f ca="1"/>
        <v>275.8768736026102</v>
      </c>
      <c r="H9127" s="12">
        <f ca="1"/>
        <v>1.2685968603469526E-3</v>
      </c>
    </row>
    <row r="9128" spans="6:8" x14ac:dyDescent="0.3">
      <c r="F9128" s="2">
        <v>9123</v>
      </c>
      <c r="G9128" s="12">
        <f ca="1"/>
        <v>275.92796216435215</v>
      </c>
      <c r="H9128" s="12">
        <f ca="1"/>
        <v>1.2674231477504965E-3</v>
      </c>
    </row>
    <row r="9129" spans="6:8" x14ac:dyDescent="0.3">
      <c r="F9129" s="2">
        <v>9124</v>
      </c>
      <c r="G9129" s="12">
        <f ca="1"/>
        <v>276.03560149570967</v>
      </c>
      <c r="H9129" s="12">
        <f ca="1"/>
        <v>1.2649542473890376E-3</v>
      </c>
    </row>
    <row r="9130" spans="6:8" x14ac:dyDescent="0.3">
      <c r="F9130" s="2">
        <v>9125</v>
      </c>
      <c r="G9130" s="12">
        <f ca="1"/>
        <v>276.0570013605581</v>
      </c>
      <c r="H9130" s="12">
        <f ca="1"/>
        <v>1.2644640511636511E-3</v>
      </c>
    </row>
    <row r="9131" spans="6:8" x14ac:dyDescent="0.3">
      <c r="F9131" s="2">
        <v>9126</v>
      </c>
      <c r="G9131" s="12">
        <f ca="1"/>
        <v>276.31375558855041</v>
      </c>
      <c r="H9131" s="12">
        <f ca="1"/>
        <v>1.2585994167007332E-3</v>
      </c>
    </row>
    <row r="9132" spans="6:8" x14ac:dyDescent="0.3">
      <c r="F9132" s="2">
        <v>9127</v>
      </c>
      <c r="G9132" s="12">
        <f ca="1"/>
        <v>276.33683833589606</v>
      </c>
      <c r="H9132" s="12">
        <f ca="1"/>
        <v>1.25807368158227E-3</v>
      </c>
    </row>
    <row r="9133" spans="6:8" x14ac:dyDescent="0.3">
      <c r="F9133" s="2">
        <v>9128</v>
      </c>
      <c r="G9133" s="12">
        <f ca="1"/>
        <v>276.35223821091245</v>
      </c>
      <c r="H9133" s="12">
        <f ca="1"/>
        <v>1.2577230704287196E-3</v>
      </c>
    </row>
    <row r="9134" spans="6:8" x14ac:dyDescent="0.3">
      <c r="F9134" s="2">
        <v>9129</v>
      </c>
      <c r="G9134" s="12">
        <f ca="1"/>
        <v>276.37943421211389</v>
      </c>
      <c r="H9134" s="12">
        <f ca="1"/>
        <v>1.2571041648971827E-3</v>
      </c>
    </row>
    <row r="9135" spans="6:8" x14ac:dyDescent="0.3">
      <c r="F9135" s="2">
        <v>9130</v>
      </c>
      <c r="G9135" s="12">
        <f ca="1"/>
        <v>276.41187465061796</v>
      </c>
      <c r="H9135" s="12">
        <f ca="1"/>
        <v>1.2563663607021533E-3</v>
      </c>
    </row>
    <row r="9136" spans="6:8" x14ac:dyDescent="0.3">
      <c r="F9136" s="2">
        <v>9131</v>
      </c>
      <c r="G9136" s="12">
        <f ca="1"/>
        <v>276.4474292979412</v>
      </c>
      <c r="H9136" s="12">
        <f ca="1"/>
        <v>1.2555582911258141E-3</v>
      </c>
    </row>
    <row r="9137" spans="6:8" x14ac:dyDescent="0.3">
      <c r="F9137" s="2">
        <v>9132</v>
      </c>
      <c r="G9137" s="12">
        <f ca="1"/>
        <v>276.57850154351752</v>
      </c>
      <c r="H9137" s="12">
        <f ca="1"/>
        <v>1.2525844128530444E-3</v>
      </c>
    </row>
    <row r="9138" spans="6:8" x14ac:dyDescent="0.3">
      <c r="F9138" s="2">
        <v>9133</v>
      </c>
      <c r="G9138" s="12">
        <f ca="1"/>
        <v>276.72017454533704</v>
      </c>
      <c r="H9138" s="12">
        <f ca="1"/>
        <v>1.2493789672950403E-3</v>
      </c>
    </row>
    <row r="9139" spans="6:8" x14ac:dyDescent="0.3">
      <c r="F9139" s="2">
        <v>9134</v>
      </c>
      <c r="G9139" s="12">
        <f ca="1"/>
        <v>277.13704744612295</v>
      </c>
      <c r="H9139" s="12">
        <f ca="1"/>
        <v>1.2400006098847987E-3</v>
      </c>
    </row>
    <row r="9140" spans="6:8" x14ac:dyDescent="0.3">
      <c r="F9140" s="2">
        <v>9135</v>
      </c>
      <c r="G9140" s="12">
        <f ca="1"/>
        <v>277.21159726426288</v>
      </c>
      <c r="H9140" s="12">
        <f ca="1"/>
        <v>1.2383318732736139E-3</v>
      </c>
    </row>
    <row r="9141" spans="6:8" x14ac:dyDescent="0.3">
      <c r="F9141" s="2">
        <v>9136</v>
      </c>
      <c r="G9141" s="12">
        <f ca="1"/>
        <v>277.23420703462762</v>
      </c>
      <c r="H9141" s="12">
        <f ca="1"/>
        <v>1.2378262741575077E-3</v>
      </c>
    </row>
    <row r="9142" spans="6:8" x14ac:dyDescent="0.3">
      <c r="F9142" s="2">
        <v>9137</v>
      </c>
      <c r="G9142" s="12">
        <f ca="1"/>
        <v>277.45783460070578</v>
      </c>
      <c r="H9142" s="12">
        <f ca="1"/>
        <v>1.2328380757770825E-3</v>
      </c>
    </row>
    <row r="9143" spans="6:8" x14ac:dyDescent="0.3">
      <c r="F9143" s="2">
        <v>9138</v>
      </c>
      <c r="G9143" s="12">
        <f ca="1"/>
        <v>277.57656941124128</v>
      </c>
      <c r="H9143" s="12">
        <f ca="1"/>
        <v>1.2301988412508351E-3</v>
      </c>
    </row>
    <row r="9144" spans="6:8" x14ac:dyDescent="0.3">
      <c r="F9144" s="2">
        <v>9139</v>
      </c>
      <c r="G9144" s="12">
        <f ca="1"/>
        <v>277.59138273574615</v>
      </c>
      <c r="H9144" s="12">
        <f ca="1"/>
        <v>1.2298700197118245E-3</v>
      </c>
    </row>
    <row r="9145" spans="6:8" x14ac:dyDescent="0.3">
      <c r="F9145" s="2">
        <v>9140</v>
      </c>
      <c r="G9145" s="12">
        <f ca="1"/>
        <v>277.61761329200925</v>
      </c>
      <c r="H9145" s="12">
        <f ca="1"/>
        <v>1.2292880059275801E-3</v>
      </c>
    </row>
    <row r="9146" spans="6:8" x14ac:dyDescent="0.3">
      <c r="F9146" s="2">
        <v>9141</v>
      </c>
      <c r="G9146" s="12">
        <f ca="1"/>
        <v>277.65361199281892</v>
      </c>
      <c r="H9146" s="12">
        <f ca="1"/>
        <v>1.2284897599466934E-3</v>
      </c>
    </row>
    <row r="9147" spans="6:8" x14ac:dyDescent="0.3">
      <c r="F9147" s="2">
        <v>9142</v>
      </c>
      <c r="G9147" s="12">
        <f ca="1"/>
        <v>277.68851489084022</v>
      </c>
      <c r="H9147" s="12">
        <f ca="1"/>
        <v>1.2277163725109253E-3</v>
      </c>
    </row>
    <row r="9148" spans="6:8" x14ac:dyDescent="0.3">
      <c r="F9148" s="2">
        <v>9143</v>
      </c>
      <c r="G9148" s="12">
        <f ca="1"/>
        <v>277.81649019358542</v>
      </c>
      <c r="H9148" s="12">
        <f ca="1"/>
        <v>1.2248853717452257E-3</v>
      </c>
    </row>
    <row r="9149" spans="6:8" x14ac:dyDescent="0.3">
      <c r="F9149" s="2">
        <v>9144</v>
      </c>
      <c r="G9149" s="12">
        <f ca="1"/>
        <v>277.90551486475152</v>
      </c>
      <c r="H9149" s="12">
        <f ca="1"/>
        <v>1.2229203721165478E-3</v>
      </c>
    </row>
    <row r="9150" spans="6:8" x14ac:dyDescent="0.3">
      <c r="F9150" s="2">
        <v>9145</v>
      </c>
      <c r="G9150" s="12">
        <f ca="1"/>
        <v>277.91158091190584</v>
      </c>
      <c r="H9150" s="12">
        <f ca="1"/>
        <v>1.222786608974101E-3</v>
      </c>
    </row>
    <row r="9151" spans="6:8" x14ac:dyDescent="0.3">
      <c r="F9151" s="2">
        <v>9146</v>
      </c>
      <c r="G9151" s="12">
        <f ca="1"/>
        <v>278.09599456062472</v>
      </c>
      <c r="H9151" s="12">
        <f ca="1"/>
        <v>1.2187279730052891E-3</v>
      </c>
    </row>
    <row r="9152" spans="6:8" x14ac:dyDescent="0.3">
      <c r="F9152" s="2">
        <v>9147</v>
      </c>
      <c r="G9152" s="12">
        <f ca="1"/>
        <v>278.3317647614</v>
      </c>
      <c r="H9152" s="12">
        <f ca="1"/>
        <v>1.2135612523026451E-3</v>
      </c>
    </row>
    <row r="9153" spans="6:8" x14ac:dyDescent="0.3">
      <c r="F9153" s="2">
        <v>9148</v>
      </c>
      <c r="G9153" s="12">
        <f ca="1"/>
        <v>278.34402508065671</v>
      </c>
      <c r="H9153" s="12">
        <f ca="1"/>
        <v>1.2132932558198224E-3</v>
      </c>
    </row>
    <row r="9154" spans="6:8" x14ac:dyDescent="0.3">
      <c r="F9154" s="2">
        <v>9149</v>
      </c>
      <c r="G9154" s="12">
        <f ca="1"/>
        <v>278.35909911249803</v>
      </c>
      <c r="H9154" s="12">
        <f ca="1"/>
        <v>1.2129638466240561E-3</v>
      </c>
    </row>
    <row r="9155" spans="6:8" x14ac:dyDescent="0.3">
      <c r="F9155" s="2">
        <v>9150</v>
      </c>
      <c r="G9155" s="12">
        <f ca="1"/>
        <v>278.37869891342501</v>
      </c>
      <c r="H9155" s="12">
        <f ca="1"/>
        <v>1.212535688257898E-3</v>
      </c>
    </row>
    <row r="9156" spans="6:8" x14ac:dyDescent="0.3">
      <c r="F9156" s="2">
        <v>9151</v>
      </c>
      <c r="G9156" s="12">
        <f ca="1"/>
        <v>278.43215034114201</v>
      </c>
      <c r="H9156" s="12">
        <f ca="1"/>
        <v>1.2113689090359977E-3</v>
      </c>
    </row>
    <row r="9157" spans="6:8" x14ac:dyDescent="0.3">
      <c r="F9157" s="2">
        <v>9152</v>
      </c>
      <c r="G9157" s="12">
        <f ca="1"/>
        <v>278.54987946254482</v>
      </c>
      <c r="H9157" s="12">
        <f ca="1"/>
        <v>1.2088035061173044E-3</v>
      </c>
    </row>
    <row r="9158" spans="6:8" x14ac:dyDescent="0.3">
      <c r="F9158" s="2">
        <v>9153</v>
      </c>
      <c r="G9158" s="12">
        <f ca="1"/>
        <v>278.61199496450246</v>
      </c>
      <c r="H9158" s="12">
        <f ca="1"/>
        <v>1.2074524431856695E-3</v>
      </c>
    </row>
    <row r="9159" spans="6:8" x14ac:dyDescent="0.3">
      <c r="F9159" s="2">
        <v>9154</v>
      </c>
      <c r="G9159" s="12">
        <f ca="1"/>
        <v>278.64720019900835</v>
      </c>
      <c r="H9159" s="12">
        <f ca="1"/>
        <v>1.2066874596406191E-3</v>
      </c>
    </row>
    <row r="9160" spans="6:8" x14ac:dyDescent="0.3">
      <c r="F9160" s="2">
        <v>9155</v>
      </c>
      <c r="G9160" s="12">
        <f ca="1"/>
        <v>278.74395740601142</v>
      </c>
      <c r="H9160" s="12">
        <f ca="1"/>
        <v>1.2045878223350436E-3</v>
      </c>
    </row>
    <row r="9161" spans="6:8" x14ac:dyDescent="0.3">
      <c r="F9161" s="2">
        <v>9156</v>
      </c>
      <c r="G9161" s="12">
        <f ca="1"/>
        <v>278.86608766088079</v>
      </c>
      <c r="H9161" s="12">
        <f ca="1"/>
        <v>1.2019434915086344E-3</v>
      </c>
    </row>
    <row r="9162" spans="6:8" x14ac:dyDescent="0.3">
      <c r="F9162" s="2">
        <v>9157</v>
      </c>
      <c r="G9162" s="12">
        <f ca="1"/>
        <v>278.943362946913</v>
      </c>
      <c r="H9162" s="12">
        <f ca="1"/>
        <v>1.2002737434362932E-3</v>
      </c>
    </row>
    <row r="9163" spans="6:8" x14ac:dyDescent="0.3">
      <c r="F9163" s="2">
        <v>9158</v>
      </c>
      <c r="G9163" s="12">
        <f ca="1"/>
        <v>278.99901691345997</v>
      </c>
      <c r="H9163" s="12">
        <f ca="1"/>
        <v>1.1990728113041517E-3</v>
      </c>
    </row>
    <row r="9164" spans="6:8" x14ac:dyDescent="0.3">
      <c r="F9164" s="2">
        <v>9159</v>
      </c>
      <c r="G9164" s="12">
        <f ca="1"/>
        <v>279.04337044770375</v>
      </c>
      <c r="H9164" s="12">
        <f ca="1"/>
        <v>1.1981167004197781E-3</v>
      </c>
    </row>
    <row r="9165" spans="6:8" x14ac:dyDescent="0.3">
      <c r="F9165" s="2">
        <v>9160</v>
      </c>
      <c r="G9165" s="12">
        <f ca="1"/>
        <v>279.12712113852615</v>
      </c>
      <c r="H9165" s="12">
        <f ca="1"/>
        <v>1.1963136745455957E-3</v>
      </c>
    </row>
    <row r="9166" spans="6:8" x14ac:dyDescent="0.3">
      <c r="F9166" s="2">
        <v>9161</v>
      </c>
      <c r="G9166" s="12">
        <f ca="1"/>
        <v>279.16122430040082</v>
      </c>
      <c r="H9166" s="12">
        <f ca="1"/>
        <v>1.1955803655139265E-3</v>
      </c>
    </row>
    <row r="9167" spans="6:8" x14ac:dyDescent="0.3">
      <c r="F9167" s="2">
        <v>9162</v>
      </c>
      <c r="G9167" s="12">
        <f ca="1"/>
        <v>279.22068021197106</v>
      </c>
      <c r="H9167" s="12">
        <f ca="1"/>
        <v>1.1943031217621356E-3</v>
      </c>
    </row>
    <row r="9168" spans="6:8" x14ac:dyDescent="0.3">
      <c r="F9168" s="2">
        <v>9163</v>
      </c>
      <c r="G9168" s="12">
        <f ca="1"/>
        <v>279.25832553395264</v>
      </c>
      <c r="H9168" s="12">
        <f ca="1"/>
        <v>1.1934952164656418E-3</v>
      </c>
    </row>
    <row r="9169" spans="6:8" x14ac:dyDescent="0.3">
      <c r="F9169" s="2">
        <v>9164</v>
      </c>
      <c r="G9169" s="12">
        <f ca="1"/>
        <v>279.28303595370642</v>
      </c>
      <c r="H9169" s="12">
        <f ca="1"/>
        <v>1.1929652432794203E-3</v>
      </c>
    </row>
    <row r="9170" spans="6:8" x14ac:dyDescent="0.3">
      <c r="F9170" s="2">
        <v>9165</v>
      </c>
      <c r="G9170" s="12">
        <f ca="1"/>
        <v>279.37303861768851</v>
      </c>
      <c r="H9170" s="12">
        <f ca="1"/>
        <v>1.1910371762783561E-3</v>
      </c>
    </row>
    <row r="9171" spans="6:8" x14ac:dyDescent="0.3">
      <c r="F9171" s="2">
        <v>9166</v>
      </c>
      <c r="G9171" s="12">
        <f ca="1"/>
        <v>279.62032693453841</v>
      </c>
      <c r="H9171" s="12">
        <f ca="1"/>
        <v>1.1857578304153222E-3</v>
      </c>
    </row>
    <row r="9172" spans="6:8" x14ac:dyDescent="0.3">
      <c r="F9172" s="2">
        <v>9167</v>
      </c>
      <c r="G9172" s="12">
        <f ca="1"/>
        <v>279.66271639806268</v>
      </c>
      <c r="H9172" s="12">
        <f ca="1"/>
        <v>1.1848555239798238E-3</v>
      </c>
    </row>
    <row r="9173" spans="6:8" x14ac:dyDescent="0.3">
      <c r="F9173" s="2">
        <v>9168</v>
      </c>
      <c r="G9173" s="12">
        <f ca="1"/>
        <v>279.66517283632868</v>
      </c>
      <c r="H9173" s="12">
        <f ca="1"/>
        <v>1.1848032598339099E-3</v>
      </c>
    </row>
    <row r="9174" spans="6:8" x14ac:dyDescent="0.3">
      <c r="F9174" s="2">
        <v>9169</v>
      </c>
      <c r="G9174" s="12">
        <f ca="1"/>
        <v>279.79759155641671</v>
      </c>
      <c r="H9174" s="12">
        <f ca="1"/>
        <v>1.1819897286216973E-3</v>
      </c>
    </row>
    <row r="9175" spans="6:8" x14ac:dyDescent="0.3">
      <c r="F9175" s="2">
        <v>9170</v>
      </c>
      <c r="G9175" s="12">
        <f ca="1"/>
        <v>279.89372690070775</v>
      </c>
      <c r="H9175" s="12">
        <f ca="1"/>
        <v>1.1799518612351796E-3</v>
      </c>
    </row>
    <row r="9176" spans="6:8" x14ac:dyDescent="0.3">
      <c r="F9176" s="2">
        <v>9171</v>
      </c>
      <c r="G9176" s="12">
        <f ca="1"/>
        <v>279.89714609829736</v>
      </c>
      <c r="H9176" s="12">
        <f ca="1"/>
        <v>1.1798794547746834E-3</v>
      </c>
    </row>
    <row r="9177" spans="6:8" x14ac:dyDescent="0.3">
      <c r="F9177" s="2">
        <v>9172</v>
      </c>
      <c r="G9177" s="12">
        <f ca="1"/>
        <v>279.93238671230677</v>
      </c>
      <c r="H9177" s="12">
        <f ca="1"/>
        <v>1.1791334770108045E-3</v>
      </c>
    </row>
    <row r="9178" spans="6:8" x14ac:dyDescent="0.3">
      <c r="F9178" s="2">
        <v>9173</v>
      </c>
      <c r="G9178" s="12">
        <f ca="1"/>
        <v>280.09940238168826</v>
      </c>
      <c r="H9178" s="12">
        <f ca="1"/>
        <v>1.1756053287977194E-3</v>
      </c>
    </row>
    <row r="9179" spans="6:8" x14ac:dyDescent="0.3">
      <c r="F9179" s="2">
        <v>9174</v>
      </c>
      <c r="G9179" s="12">
        <f ca="1"/>
        <v>280.22455733801803</v>
      </c>
      <c r="H9179" s="12">
        <f ca="1"/>
        <v>1.1729693142612384E-3</v>
      </c>
    </row>
    <row r="9180" spans="6:8" x14ac:dyDescent="0.3">
      <c r="F9180" s="2">
        <v>9175</v>
      </c>
      <c r="G9180" s="12">
        <f ca="1"/>
        <v>280.23099005918118</v>
      </c>
      <c r="H9180" s="12">
        <f ca="1"/>
        <v>1.1728340093455725E-3</v>
      </c>
    </row>
    <row r="9181" spans="6:8" x14ac:dyDescent="0.3">
      <c r="F9181" s="2">
        <v>9176</v>
      </c>
      <c r="G9181" s="12">
        <f ca="1"/>
        <v>280.36852524994413</v>
      </c>
      <c r="H9181" s="12">
        <f ca="1"/>
        <v>1.1699453422289875E-3</v>
      </c>
    </row>
    <row r="9182" spans="6:8" x14ac:dyDescent="0.3">
      <c r="F9182" s="2">
        <v>9177</v>
      </c>
      <c r="G9182" s="12">
        <f ca="1"/>
        <v>280.42909334670321</v>
      </c>
      <c r="H9182" s="12">
        <f ca="1"/>
        <v>1.1686757818613323E-3</v>
      </c>
    </row>
    <row r="9183" spans="6:8" x14ac:dyDescent="0.3">
      <c r="F9183" s="2">
        <v>9178</v>
      </c>
      <c r="G9183" s="12">
        <f ca="1"/>
        <v>280.46271379038313</v>
      </c>
      <c r="H9183" s="12">
        <f ca="1"/>
        <v>1.1679717419089825E-3</v>
      </c>
    </row>
    <row r="9184" spans="6:8" x14ac:dyDescent="0.3">
      <c r="F9184" s="2">
        <v>9179</v>
      </c>
      <c r="G9184" s="12">
        <f ca="1"/>
        <v>280.47189286606886</v>
      </c>
      <c r="H9184" s="12">
        <f ca="1"/>
        <v>1.1677796080110676E-3</v>
      </c>
    </row>
    <row r="9185" spans="6:8" x14ac:dyDescent="0.3">
      <c r="F9185" s="2">
        <v>9180</v>
      </c>
      <c r="G9185" s="12">
        <f ca="1"/>
        <v>280.50916143357472</v>
      </c>
      <c r="H9185" s="12">
        <f ca="1"/>
        <v>1.1669998805062291E-3</v>
      </c>
    </row>
    <row r="9186" spans="6:8" x14ac:dyDescent="0.3">
      <c r="F9186" s="2">
        <v>9181</v>
      </c>
      <c r="G9186" s="12">
        <f ca="1"/>
        <v>280.53345400454742</v>
      </c>
      <c r="H9186" s="12">
        <f ca="1"/>
        <v>1.1664919526052152E-3</v>
      </c>
    </row>
    <row r="9187" spans="6:8" x14ac:dyDescent="0.3">
      <c r="F9187" s="2">
        <v>9182</v>
      </c>
      <c r="G9187" s="12">
        <f ca="1"/>
        <v>280.62753852241292</v>
      </c>
      <c r="H9187" s="12">
        <f ca="1"/>
        <v>1.1645271239794236E-3</v>
      </c>
    </row>
    <row r="9188" spans="6:8" x14ac:dyDescent="0.3">
      <c r="F9188" s="2">
        <v>9183</v>
      </c>
      <c r="G9188" s="12">
        <f ca="1"/>
        <v>280.64695038206099</v>
      </c>
      <c r="H9188" s="12">
        <f ca="1"/>
        <v>1.1641222004419569E-3</v>
      </c>
    </row>
    <row r="9189" spans="6:8" x14ac:dyDescent="0.3">
      <c r="F9189" s="2">
        <v>9184</v>
      </c>
      <c r="G9189" s="12">
        <f ca="1"/>
        <v>280.76985003286711</v>
      </c>
      <c r="H9189" s="12">
        <f ca="1"/>
        <v>1.1615622646831485E-3</v>
      </c>
    </row>
    <row r="9190" spans="6:8" x14ac:dyDescent="0.3">
      <c r="F9190" s="2">
        <v>9185</v>
      </c>
      <c r="G9190" s="12">
        <f ca="1"/>
        <v>280.82367048719334</v>
      </c>
      <c r="H9190" s="12">
        <f ca="1"/>
        <v>1.1604432224757923E-3</v>
      </c>
    </row>
    <row r="9191" spans="6:8" x14ac:dyDescent="0.3">
      <c r="F9191" s="2">
        <v>9186</v>
      </c>
      <c r="G9191" s="12">
        <f ca="1"/>
        <v>280.93437352651608</v>
      </c>
      <c r="H9191" s="12">
        <f ca="1"/>
        <v>1.1581453104210378E-3</v>
      </c>
    </row>
    <row r="9192" spans="6:8" x14ac:dyDescent="0.3">
      <c r="F9192" s="2">
        <v>9187</v>
      </c>
      <c r="G9192" s="12">
        <f ca="1"/>
        <v>281.03059794502769</v>
      </c>
      <c r="H9192" s="12">
        <f ca="1"/>
        <v>1.1561521281758199E-3</v>
      </c>
    </row>
    <row r="9193" spans="6:8" x14ac:dyDescent="0.3">
      <c r="F9193" s="2">
        <v>9188</v>
      </c>
      <c r="G9193" s="12">
        <f ca="1"/>
        <v>281.07111994759242</v>
      </c>
      <c r="H9193" s="12">
        <f ca="1"/>
        <v>1.1553139238923997E-3</v>
      </c>
    </row>
    <row r="9194" spans="6:8" x14ac:dyDescent="0.3">
      <c r="F9194" s="2">
        <v>9189</v>
      </c>
      <c r="G9194" s="12">
        <f ca="1"/>
        <v>281.08125379610635</v>
      </c>
      <c r="H9194" s="12">
        <f ca="1"/>
        <v>1.1551044112971362E-3</v>
      </c>
    </row>
    <row r="9195" spans="6:8" x14ac:dyDescent="0.3">
      <c r="F9195" s="2">
        <v>9190</v>
      </c>
      <c r="G9195" s="12">
        <f ca="1"/>
        <v>281.23166297072135</v>
      </c>
      <c r="H9195" s="12">
        <f ca="1"/>
        <v>1.1519998316349498E-3</v>
      </c>
    </row>
    <row r="9196" spans="6:8" x14ac:dyDescent="0.3">
      <c r="F9196" s="2">
        <v>9191</v>
      </c>
      <c r="G9196" s="12">
        <f ca="1"/>
        <v>281.24703039381518</v>
      </c>
      <c r="H9196" s="12">
        <f ca="1"/>
        <v>1.1516831674409349E-3</v>
      </c>
    </row>
    <row r="9197" spans="6:8" x14ac:dyDescent="0.3">
      <c r="F9197" s="2">
        <v>9192</v>
      </c>
      <c r="G9197" s="12">
        <f ca="1"/>
        <v>281.35375363233345</v>
      </c>
      <c r="H9197" s="12">
        <f ca="1"/>
        <v>1.149486728418202E-3</v>
      </c>
    </row>
    <row r="9198" spans="6:8" x14ac:dyDescent="0.3">
      <c r="F9198" s="2">
        <v>9193</v>
      </c>
      <c r="G9198" s="12">
        <f ca="1"/>
        <v>281.40817290766847</v>
      </c>
      <c r="H9198" s="12">
        <f ca="1"/>
        <v>1.14836857074317E-3</v>
      </c>
    </row>
    <row r="9199" spans="6:8" x14ac:dyDescent="0.3">
      <c r="F9199" s="2">
        <v>9194</v>
      </c>
      <c r="G9199" s="12">
        <f ca="1"/>
        <v>281.6536768868001</v>
      </c>
      <c r="H9199" s="12">
        <f ca="1"/>
        <v>1.1433394915391609E-3</v>
      </c>
    </row>
    <row r="9200" spans="6:8" x14ac:dyDescent="0.3">
      <c r="F9200" s="2">
        <v>9195</v>
      </c>
      <c r="G9200" s="12">
        <f ca="1"/>
        <v>281.7532925188857</v>
      </c>
      <c r="H9200" s="12">
        <f ca="1"/>
        <v>1.1413060223168475E-3</v>
      </c>
    </row>
    <row r="9201" spans="6:8" x14ac:dyDescent="0.3">
      <c r="F9201" s="2">
        <v>9196</v>
      </c>
      <c r="G9201" s="12">
        <f ca="1"/>
        <v>282.07715582177639</v>
      </c>
      <c r="H9201" s="12">
        <f ca="1"/>
        <v>1.1347232498927636E-3</v>
      </c>
    </row>
    <row r="9202" spans="6:8" x14ac:dyDescent="0.3">
      <c r="F9202" s="2">
        <v>9197</v>
      </c>
      <c r="G9202" s="12">
        <f ca="1"/>
        <v>282.22465325869359</v>
      </c>
      <c r="H9202" s="12">
        <f ca="1"/>
        <v>1.131739535722169E-3</v>
      </c>
    </row>
    <row r="9203" spans="6:8" x14ac:dyDescent="0.3">
      <c r="F9203" s="2">
        <v>9198</v>
      </c>
      <c r="G9203" s="12">
        <f ca="1"/>
        <v>282.22656171757978</v>
      </c>
      <c r="H9203" s="12">
        <f ca="1"/>
        <v>1.1317009880402169E-3</v>
      </c>
    </row>
    <row r="9204" spans="6:8" x14ac:dyDescent="0.3">
      <c r="F9204" s="2">
        <v>9199</v>
      </c>
      <c r="G9204" s="12">
        <f ca="1"/>
        <v>282.30687794441297</v>
      </c>
      <c r="H9204" s="12">
        <f ca="1"/>
        <v>1.1300800843557898E-3</v>
      </c>
    </row>
    <row r="9205" spans="6:8" x14ac:dyDescent="0.3">
      <c r="F9205" s="2">
        <v>9200</v>
      </c>
      <c r="G9205" s="12">
        <f ca="1"/>
        <v>282.32942116452159</v>
      </c>
      <c r="H9205" s="12">
        <f ca="1"/>
        <v>1.1296256014967437E-3</v>
      </c>
    </row>
    <row r="9206" spans="6:8" x14ac:dyDescent="0.3">
      <c r="F9206" s="2">
        <v>9201</v>
      </c>
      <c r="G9206" s="12">
        <f ca="1"/>
        <v>282.36894764058309</v>
      </c>
      <c r="H9206" s="12">
        <f ca="1"/>
        <v>1.1288292281041344E-3</v>
      </c>
    </row>
    <row r="9207" spans="6:8" x14ac:dyDescent="0.3">
      <c r="F9207" s="2">
        <v>9202</v>
      </c>
      <c r="G9207" s="12">
        <f ca="1"/>
        <v>282.37710663912208</v>
      </c>
      <c r="H9207" s="12">
        <f ca="1"/>
        <v>1.1286649211955046E-3</v>
      </c>
    </row>
    <row r="9208" spans="6:8" x14ac:dyDescent="0.3">
      <c r="F9208" s="2">
        <v>9203</v>
      </c>
      <c r="G9208" s="12">
        <f ca="1"/>
        <v>282.40648200792549</v>
      </c>
      <c r="H9208" s="12">
        <f ca="1"/>
        <v>1.1280735811655253E-3</v>
      </c>
    </row>
    <row r="9209" spans="6:8" x14ac:dyDescent="0.3">
      <c r="F9209" s="2">
        <v>9204</v>
      </c>
      <c r="G9209" s="12">
        <f ca="1"/>
        <v>282.41902387975591</v>
      </c>
      <c r="H9209" s="12">
        <f ca="1"/>
        <v>1.1278212144846787E-3</v>
      </c>
    </row>
    <row r="9210" spans="6:8" x14ac:dyDescent="0.3">
      <c r="F9210" s="2">
        <v>9205</v>
      </c>
      <c r="G9210" s="12">
        <f ca="1"/>
        <v>282.46205526826986</v>
      </c>
      <c r="H9210" s="12">
        <f ca="1"/>
        <v>1.126955826789666E-3</v>
      </c>
    </row>
    <row r="9211" spans="6:8" x14ac:dyDescent="0.3">
      <c r="F9211" s="2">
        <v>9206</v>
      </c>
      <c r="G9211" s="12">
        <f ca="1"/>
        <v>282.53022310308381</v>
      </c>
      <c r="H9211" s="12">
        <f ca="1"/>
        <v>1.125586471789752E-3</v>
      </c>
    </row>
    <row r="9212" spans="6:8" x14ac:dyDescent="0.3">
      <c r="F9212" s="2">
        <v>9207</v>
      </c>
      <c r="G9212" s="12">
        <f ca="1"/>
        <v>282.57634433504882</v>
      </c>
      <c r="H9212" s="12">
        <f ca="1"/>
        <v>1.1246610599054861E-3</v>
      </c>
    </row>
    <row r="9213" spans="6:8" x14ac:dyDescent="0.3">
      <c r="F9213" s="2">
        <v>9208</v>
      </c>
      <c r="G9213" s="12">
        <f ca="1"/>
        <v>282.59562813660602</v>
      </c>
      <c r="H9213" s="12">
        <f ca="1"/>
        <v>1.1242743909126037E-3</v>
      </c>
    </row>
    <row r="9214" spans="6:8" x14ac:dyDescent="0.3">
      <c r="F9214" s="2">
        <v>9209</v>
      </c>
      <c r="G9214" s="12">
        <f ca="1"/>
        <v>282.63328112629591</v>
      </c>
      <c r="H9214" s="12">
        <f ca="1"/>
        <v>1.123519827166787E-3</v>
      </c>
    </row>
    <row r="9215" spans="6:8" x14ac:dyDescent="0.3">
      <c r="F9215" s="2">
        <v>9210</v>
      </c>
      <c r="G9215" s="12">
        <f ca="1"/>
        <v>282.69485350233731</v>
      </c>
      <c r="H9215" s="12">
        <f ca="1"/>
        <v>1.1222871585328381E-3</v>
      </c>
    </row>
    <row r="9216" spans="6:8" x14ac:dyDescent="0.3">
      <c r="F9216" s="2">
        <v>9211</v>
      </c>
      <c r="G9216" s="12">
        <f ca="1"/>
        <v>282.74699553410244</v>
      </c>
      <c r="H9216" s="12">
        <f ca="1"/>
        <v>1.1212444841811487E-3</v>
      </c>
    </row>
    <row r="9217" spans="6:8" x14ac:dyDescent="0.3">
      <c r="F9217" s="2">
        <v>9212</v>
      </c>
      <c r="G9217" s="12">
        <f ca="1"/>
        <v>282.93490415756241</v>
      </c>
      <c r="H9217" s="12">
        <f ca="1"/>
        <v>1.1174960226905688E-3</v>
      </c>
    </row>
    <row r="9218" spans="6:8" x14ac:dyDescent="0.3">
      <c r="F9218" s="2">
        <v>9213</v>
      </c>
      <c r="G9218" s="12">
        <f ca="1"/>
        <v>283.23614875898375</v>
      </c>
      <c r="H9218" s="12">
        <f ca="1"/>
        <v>1.1115163464205198E-3</v>
      </c>
    </row>
    <row r="9219" spans="6:8" x14ac:dyDescent="0.3">
      <c r="F9219" s="2">
        <v>9214</v>
      </c>
      <c r="G9219" s="12">
        <f ca="1"/>
        <v>283.53298906969246</v>
      </c>
      <c r="H9219" s="12">
        <f ca="1"/>
        <v>1.1056596095007619E-3</v>
      </c>
    </row>
    <row r="9220" spans="6:8" x14ac:dyDescent="0.3">
      <c r="F9220" s="2">
        <v>9215</v>
      </c>
      <c r="G9220" s="12">
        <f ca="1"/>
        <v>283.56592276509207</v>
      </c>
      <c r="H9220" s="12">
        <f ca="1"/>
        <v>1.1050119816312955E-3</v>
      </c>
    </row>
    <row r="9221" spans="6:8" x14ac:dyDescent="0.3">
      <c r="F9221" s="2">
        <v>9216</v>
      </c>
      <c r="G9221" s="12">
        <f ca="1"/>
        <v>283.63519306772298</v>
      </c>
      <c r="H9221" s="12">
        <f ca="1"/>
        <v>1.1036512145683594E-3</v>
      </c>
    </row>
    <row r="9222" spans="6:8" x14ac:dyDescent="0.3">
      <c r="F9222" s="2">
        <v>9217</v>
      </c>
      <c r="G9222" s="12">
        <f ca="1"/>
        <v>283.64897180594141</v>
      </c>
      <c r="H9222" s="12">
        <f ca="1"/>
        <v>1.1033807678027098E-3</v>
      </c>
    </row>
    <row r="9223" spans="6:8" x14ac:dyDescent="0.3">
      <c r="F9223" s="2">
        <v>9218</v>
      </c>
      <c r="G9223" s="12">
        <f ca="1"/>
        <v>283.69756586903912</v>
      </c>
      <c r="H9223" s="12">
        <f ca="1"/>
        <v>1.1024275723289421E-3</v>
      </c>
    </row>
    <row r="9224" spans="6:8" x14ac:dyDescent="0.3">
      <c r="F9224" s="2">
        <v>9219</v>
      </c>
      <c r="G9224" s="12">
        <f ca="1"/>
        <v>283.70103833839971</v>
      </c>
      <c r="H9224" s="12">
        <f ca="1"/>
        <v>1.1023594940167034E-3</v>
      </c>
    </row>
    <row r="9225" spans="6:8" x14ac:dyDescent="0.3">
      <c r="F9225" s="2">
        <v>9220</v>
      </c>
      <c r="G9225" s="12">
        <f ca="1"/>
        <v>283.72624194194429</v>
      </c>
      <c r="H9225" s="12">
        <f ca="1"/>
        <v>1.101865516452555E-3</v>
      </c>
    </row>
    <row r="9226" spans="6:8" x14ac:dyDescent="0.3">
      <c r="F9226" s="2">
        <v>9221</v>
      </c>
      <c r="G9226" s="12">
        <f ca="1"/>
        <v>283.82805426365451</v>
      </c>
      <c r="H9226" s="12">
        <f ca="1"/>
        <v>1.09987260533739E-3</v>
      </c>
    </row>
    <row r="9227" spans="6:8" x14ac:dyDescent="0.3">
      <c r="F9227" s="2">
        <v>9222</v>
      </c>
      <c r="G9227" s="12">
        <f ca="1"/>
        <v>283.93614409206043</v>
      </c>
      <c r="H9227" s="12">
        <f ca="1"/>
        <v>1.0977612955345368E-3</v>
      </c>
    </row>
    <row r="9228" spans="6:8" x14ac:dyDescent="0.3">
      <c r="F9228" s="2">
        <v>9223</v>
      </c>
      <c r="G9228" s="12">
        <f ca="1"/>
        <v>283.93917991357102</v>
      </c>
      <c r="H9228" s="12">
        <f ca="1"/>
        <v>1.0977020635832479E-3</v>
      </c>
    </row>
    <row r="9229" spans="6:8" x14ac:dyDescent="0.3">
      <c r="F9229" s="2">
        <v>9224</v>
      </c>
      <c r="G9229" s="12">
        <f ca="1"/>
        <v>283.96352813635934</v>
      </c>
      <c r="H9229" s="12">
        <f ca="1"/>
        <v>1.0972271364104366E-3</v>
      </c>
    </row>
    <row r="9230" spans="6:8" x14ac:dyDescent="0.3">
      <c r="F9230" s="2">
        <v>9225</v>
      </c>
      <c r="G9230" s="12">
        <f ca="1"/>
        <v>284.03755448815491</v>
      </c>
      <c r="H9230" s="12">
        <f ca="1"/>
        <v>1.0957846396044215E-3</v>
      </c>
    </row>
    <row r="9231" spans="6:8" x14ac:dyDescent="0.3">
      <c r="F9231" s="2">
        <v>9226</v>
      </c>
      <c r="G9231" s="12">
        <f ca="1"/>
        <v>284.25830431830343</v>
      </c>
      <c r="H9231" s="12">
        <f ca="1"/>
        <v>1.0914958260992648E-3</v>
      </c>
    </row>
    <row r="9232" spans="6:8" x14ac:dyDescent="0.3">
      <c r="F9232" s="2">
        <v>9227</v>
      </c>
      <c r="G9232" s="12">
        <f ca="1"/>
        <v>284.51292144242973</v>
      </c>
      <c r="H9232" s="12">
        <f ca="1"/>
        <v>1.0865726927435126E-3</v>
      </c>
    </row>
    <row r="9233" spans="6:8" x14ac:dyDescent="0.3">
      <c r="F9233" s="2">
        <v>9228</v>
      </c>
      <c r="G9233" s="12">
        <f ca="1"/>
        <v>284.56848589203338</v>
      </c>
      <c r="H9233" s="12">
        <f ca="1"/>
        <v>1.0855016868205922E-3</v>
      </c>
    </row>
    <row r="9234" spans="6:8" x14ac:dyDescent="0.3">
      <c r="F9234" s="2">
        <v>9229</v>
      </c>
      <c r="G9234" s="12">
        <f ca="1"/>
        <v>284.57671371632364</v>
      </c>
      <c r="H9234" s="12">
        <f ca="1"/>
        <v>1.0853431973303703E-3</v>
      </c>
    </row>
    <row r="9235" spans="6:8" x14ac:dyDescent="0.3">
      <c r="F9235" s="2">
        <v>9230</v>
      </c>
      <c r="G9235" s="12">
        <f ca="1"/>
        <v>284.60222968350604</v>
      </c>
      <c r="H9235" s="12">
        <f ca="1"/>
        <v>1.0848518600373807E-3</v>
      </c>
    </row>
    <row r="9236" spans="6:8" x14ac:dyDescent="0.3">
      <c r="F9236" s="2">
        <v>9231</v>
      </c>
      <c r="G9236" s="12">
        <f ca="1"/>
        <v>284.84876757381096</v>
      </c>
      <c r="H9236" s="12">
        <f ca="1"/>
        <v>1.0801175069986694E-3</v>
      </c>
    </row>
    <row r="9237" spans="6:8" x14ac:dyDescent="0.3">
      <c r="F9237" s="2">
        <v>9232</v>
      </c>
      <c r="G9237" s="12">
        <f ca="1"/>
        <v>284.93479393986939</v>
      </c>
      <c r="H9237" s="12">
        <f ca="1"/>
        <v>1.0784710425585202E-3</v>
      </c>
    </row>
    <row r="9238" spans="6:8" x14ac:dyDescent="0.3">
      <c r="F9238" s="2">
        <v>9233</v>
      </c>
      <c r="G9238" s="12">
        <f ca="1"/>
        <v>284.98607258087793</v>
      </c>
      <c r="H9238" s="12">
        <f ca="1"/>
        <v>1.0774909742633093E-3</v>
      </c>
    </row>
    <row r="9239" spans="6:8" x14ac:dyDescent="0.3">
      <c r="F9239" s="2">
        <v>9234</v>
      </c>
      <c r="G9239" s="12">
        <f ca="1"/>
        <v>285.05147830805424</v>
      </c>
      <c r="H9239" s="12">
        <f ca="1"/>
        <v>1.0762423693972086E-3</v>
      </c>
    </row>
    <row r="9240" spans="6:8" x14ac:dyDescent="0.3">
      <c r="F9240" s="2">
        <v>9235</v>
      </c>
      <c r="G9240" s="12">
        <f ca="1"/>
        <v>285.12874146267677</v>
      </c>
      <c r="H9240" s="12">
        <f ca="1"/>
        <v>1.0747695229862276E-3</v>
      </c>
    </row>
    <row r="9241" spans="6:8" x14ac:dyDescent="0.3">
      <c r="F9241" s="2">
        <v>9236</v>
      </c>
      <c r="G9241" s="12">
        <f ca="1"/>
        <v>285.13773339481486</v>
      </c>
      <c r="H9241" s="12">
        <f ca="1"/>
        <v>1.0745982611338554E-3</v>
      </c>
    </row>
    <row r="9242" spans="6:8" x14ac:dyDescent="0.3">
      <c r="F9242" s="2">
        <v>9237</v>
      </c>
      <c r="G9242" s="12">
        <f ca="1"/>
        <v>285.27466329976676</v>
      </c>
      <c r="H9242" s="12">
        <f ca="1"/>
        <v>1.071994100668812E-3</v>
      </c>
    </row>
    <row r="9243" spans="6:8" x14ac:dyDescent="0.3">
      <c r="F9243" s="2">
        <v>9238</v>
      </c>
      <c r="G9243" s="12">
        <f ca="1"/>
        <v>285.31589445887641</v>
      </c>
      <c r="H9243" s="12">
        <f ca="1"/>
        <v>1.0712113641483674E-3</v>
      </c>
    </row>
    <row r="9244" spans="6:8" x14ac:dyDescent="0.3">
      <c r="F9244" s="2">
        <v>9239</v>
      </c>
      <c r="G9244" s="12">
        <f ca="1"/>
        <v>285.61464142297723</v>
      </c>
      <c r="H9244" s="12">
        <f ca="1"/>
        <v>1.0655592931823842E-3</v>
      </c>
    </row>
    <row r="9245" spans="6:8" x14ac:dyDescent="0.3">
      <c r="F9245" s="2">
        <v>9240</v>
      </c>
      <c r="G9245" s="12">
        <f ca="1"/>
        <v>285.6224192146887</v>
      </c>
      <c r="H9245" s="12">
        <f ca="1"/>
        <v>1.0654125966882734E-3</v>
      </c>
    </row>
    <row r="9246" spans="6:8" x14ac:dyDescent="0.3">
      <c r="F9246" s="2">
        <v>9241</v>
      </c>
      <c r="G9246" s="12">
        <f ca="1"/>
        <v>285.63521365099518</v>
      </c>
      <c r="H9246" s="12">
        <f ca="1"/>
        <v>1.0651713314981011E-3</v>
      </c>
    </row>
    <row r="9247" spans="6:8" x14ac:dyDescent="0.3">
      <c r="F9247" s="2">
        <v>9242</v>
      </c>
      <c r="G9247" s="12">
        <f ca="1"/>
        <v>285.81488256338162</v>
      </c>
      <c r="H9247" s="12">
        <f ca="1"/>
        <v>1.0617898612792622E-3</v>
      </c>
    </row>
    <row r="9248" spans="6:8" x14ac:dyDescent="0.3">
      <c r="F9248" s="2">
        <v>9243</v>
      </c>
      <c r="G9248" s="12">
        <f ca="1"/>
        <v>285.88416069272495</v>
      </c>
      <c r="H9248" s="12">
        <f ca="1"/>
        <v>1.0604892701470739E-3</v>
      </c>
    </row>
    <row r="9249" spans="6:8" x14ac:dyDescent="0.3">
      <c r="F9249" s="2">
        <v>9244</v>
      </c>
      <c r="G9249" s="12">
        <f ca="1"/>
        <v>285.90210656649828</v>
      </c>
      <c r="H9249" s="12">
        <f ca="1"/>
        <v>1.0601526592711494E-3</v>
      </c>
    </row>
    <row r="9250" spans="6:8" x14ac:dyDescent="0.3">
      <c r="F9250" s="2">
        <v>9245</v>
      </c>
      <c r="G9250" s="12">
        <f ca="1"/>
        <v>285.9106183576975</v>
      </c>
      <c r="H9250" s="12">
        <f ca="1"/>
        <v>1.0599930460315728E-3</v>
      </c>
    </row>
    <row r="9251" spans="6:8" x14ac:dyDescent="0.3">
      <c r="F9251" s="2">
        <v>9246</v>
      </c>
      <c r="G9251" s="12">
        <f ca="1"/>
        <v>285.99487262092327</v>
      </c>
      <c r="H9251" s="12">
        <f ca="1"/>
        <v>1.0584145821144956E-3</v>
      </c>
    </row>
    <row r="9252" spans="6:8" x14ac:dyDescent="0.3">
      <c r="F9252" s="2">
        <v>9247</v>
      </c>
      <c r="G9252" s="12">
        <f ca="1"/>
        <v>286.01466819115302</v>
      </c>
      <c r="H9252" s="12">
        <f ca="1"/>
        <v>1.0580441093784409E-3</v>
      </c>
    </row>
    <row r="9253" spans="6:8" x14ac:dyDescent="0.3">
      <c r="F9253" s="2">
        <v>9248</v>
      </c>
      <c r="G9253" s="12">
        <f ca="1"/>
        <v>286.0701027249039</v>
      </c>
      <c r="H9253" s="12">
        <f ca="1"/>
        <v>1.0570074404461088E-3</v>
      </c>
    </row>
    <row r="9254" spans="6:8" x14ac:dyDescent="0.3">
      <c r="F9254" s="2">
        <v>9249</v>
      </c>
      <c r="G9254" s="12">
        <f ca="1"/>
        <v>286.15917757322507</v>
      </c>
      <c r="H9254" s="12">
        <f ca="1"/>
        <v>1.0553440901373793E-3</v>
      </c>
    </row>
    <row r="9255" spans="6:8" x14ac:dyDescent="0.3">
      <c r="F9255" s="2">
        <v>9250</v>
      </c>
      <c r="G9255" s="12">
        <f ca="1"/>
        <v>286.49866020790739</v>
      </c>
      <c r="H9255" s="12">
        <f ca="1"/>
        <v>1.049031959419835E-3</v>
      </c>
    </row>
    <row r="9256" spans="6:8" x14ac:dyDescent="0.3">
      <c r="F9256" s="2">
        <v>9251</v>
      </c>
      <c r="G9256" s="12">
        <f ca="1"/>
        <v>286.644859376775</v>
      </c>
      <c r="H9256" s="12">
        <f ca="1"/>
        <v>1.0463268614171145E-3</v>
      </c>
    </row>
    <row r="9257" spans="6:8" x14ac:dyDescent="0.3">
      <c r="F9257" s="2">
        <v>9252</v>
      </c>
      <c r="G9257" s="12">
        <f ca="1"/>
        <v>286.64819103940954</v>
      </c>
      <c r="H9257" s="12">
        <f ca="1"/>
        <v>1.0462653087931417E-3</v>
      </c>
    </row>
    <row r="9258" spans="6:8" x14ac:dyDescent="0.3">
      <c r="F9258" s="2">
        <v>9253</v>
      </c>
      <c r="G9258" s="12">
        <f ca="1"/>
        <v>286.92072785180687</v>
      </c>
      <c r="H9258" s="12">
        <f ca="1"/>
        <v>1.0412441033303917E-3</v>
      </c>
    </row>
    <row r="9259" spans="6:8" x14ac:dyDescent="0.3">
      <c r="F9259" s="2">
        <v>9254</v>
      </c>
      <c r="G9259" s="12">
        <f ca="1"/>
        <v>286.94644566635213</v>
      </c>
      <c r="H9259" s="12">
        <f ca="1"/>
        <v>1.0407716970423663E-3</v>
      </c>
    </row>
    <row r="9260" spans="6:8" x14ac:dyDescent="0.3">
      <c r="F9260" s="2">
        <v>9255</v>
      </c>
      <c r="G9260" s="12">
        <f ca="1"/>
        <v>287.0437595122205</v>
      </c>
      <c r="H9260" s="12">
        <f ca="1"/>
        <v>1.0389863612678355E-3</v>
      </c>
    </row>
    <row r="9261" spans="6:8" x14ac:dyDescent="0.3">
      <c r="F9261" s="2">
        <v>9256</v>
      </c>
      <c r="G9261" s="12">
        <f ca="1"/>
        <v>287.11430108793502</v>
      </c>
      <c r="H9261" s="12">
        <f ca="1"/>
        <v>1.0376943727479556E-3</v>
      </c>
    </row>
    <row r="9262" spans="6:8" x14ac:dyDescent="0.3">
      <c r="F9262" s="2">
        <v>9257</v>
      </c>
      <c r="G9262" s="12">
        <f ca="1"/>
        <v>287.38708691525176</v>
      </c>
      <c r="H9262" s="12">
        <f ca="1"/>
        <v>1.0327154024467747E-3</v>
      </c>
    </row>
    <row r="9263" spans="6:8" x14ac:dyDescent="0.3">
      <c r="F9263" s="2">
        <v>9258</v>
      </c>
      <c r="G9263" s="12">
        <f ca="1"/>
        <v>287.53088406675744</v>
      </c>
      <c r="H9263" s="12">
        <f ca="1"/>
        <v>1.0301017210384035E-3</v>
      </c>
    </row>
    <row r="9264" spans="6:8" x14ac:dyDescent="0.3">
      <c r="F9264" s="2">
        <v>9259</v>
      </c>
      <c r="G9264" s="12">
        <f ca="1"/>
        <v>287.73393541044203</v>
      </c>
      <c r="H9264" s="12">
        <f ca="1"/>
        <v>1.0264238388436654E-3</v>
      </c>
    </row>
    <row r="9265" spans="6:8" x14ac:dyDescent="0.3">
      <c r="F9265" s="2">
        <v>9260</v>
      </c>
      <c r="G9265" s="12">
        <f ca="1"/>
        <v>287.75224384896467</v>
      </c>
      <c r="H9265" s="12">
        <f ca="1"/>
        <v>1.0260929522840508E-3</v>
      </c>
    </row>
    <row r="9266" spans="6:8" x14ac:dyDescent="0.3">
      <c r="F9266" s="2">
        <v>9261</v>
      </c>
      <c r="G9266" s="12">
        <f ca="1"/>
        <v>287.82064865622715</v>
      </c>
      <c r="H9266" s="12">
        <f ca="1"/>
        <v>1.0248577531336716E-3</v>
      </c>
    </row>
    <row r="9267" spans="6:8" x14ac:dyDescent="0.3">
      <c r="F9267" s="2">
        <v>9262</v>
      </c>
      <c r="G9267" s="12">
        <f ca="1"/>
        <v>288.22285397104076</v>
      </c>
      <c r="H9267" s="12">
        <f ca="1"/>
        <v>1.0176292026984205E-3</v>
      </c>
    </row>
    <row r="9268" spans="6:8" x14ac:dyDescent="0.3">
      <c r="F9268" s="2">
        <v>9263</v>
      </c>
      <c r="G9268" s="12">
        <f ca="1"/>
        <v>288.68264212959582</v>
      </c>
      <c r="H9268" s="12">
        <f ca="1"/>
        <v>1.0094367797843977E-3</v>
      </c>
    </row>
    <row r="9269" spans="6:8" x14ac:dyDescent="0.3">
      <c r="F9269" s="2">
        <v>9264</v>
      </c>
      <c r="G9269" s="12">
        <f ca="1"/>
        <v>288.7861091031985</v>
      </c>
      <c r="H9269" s="12">
        <f ca="1"/>
        <v>1.0076035938169443E-3</v>
      </c>
    </row>
    <row r="9270" spans="6:8" x14ac:dyDescent="0.3">
      <c r="F9270" s="2">
        <v>9265</v>
      </c>
      <c r="G9270" s="12">
        <f ca="1"/>
        <v>288.85276866681323</v>
      </c>
      <c r="H9270" s="12">
        <f ca="1"/>
        <v>1.0064245553049081E-3</v>
      </c>
    </row>
    <row r="9271" spans="6:8" x14ac:dyDescent="0.3">
      <c r="F9271" s="2">
        <v>9266</v>
      </c>
      <c r="G9271" s="12">
        <f ca="1"/>
        <v>288.90155909730032</v>
      </c>
      <c r="H9271" s="12">
        <f ca="1"/>
        <v>1.0055625725167647E-3</v>
      </c>
    </row>
    <row r="9272" spans="6:8" x14ac:dyDescent="0.3">
      <c r="F9272" s="2">
        <v>9267</v>
      </c>
      <c r="G9272" s="12">
        <f ca="1"/>
        <v>289.08747386172143</v>
      </c>
      <c r="H9272" s="12">
        <f ca="1"/>
        <v>1.0022857072153368E-3</v>
      </c>
    </row>
    <row r="9273" spans="6:8" x14ac:dyDescent="0.3">
      <c r="F9273" s="2">
        <v>9268</v>
      </c>
      <c r="G9273" s="12">
        <f ca="1"/>
        <v>289.12831774483061</v>
      </c>
      <c r="H9273" s="12">
        <f ca="1"/>
        <v>1.0015674388870461E-3</v>
      </c>
    </row>
    <row r="9274" spans="6:8" x14ac:dyDescent="0.3">
      <c r="F9274" s="2">
        <v>9269</v>
      </c>
      <c r="G9274" s="12">
        <f ca="1"/>
        <v>289.15324690872853</v>
      </c>
      <c r="H9274" s="12">
        <f ca="1"/>
        <v>1.0011293302643861E-3</v>
      </c>
    </row>
    <row r="9275" spans="6:8" x14ac:dyDescent="0.3">
      <c r="F9275" s="2">
        <v>9270</v>
      </c>
      <c r="G9275" s="12">
        <f ca="1"/>
        <v>289.21512039587242</v>
      </c>
      <c r="H9275" s="12">
        <f ca="1"/>
        <v>1.000042900076483E-3</v>
      </c>
    </row>
    <row r="9276" spans="6:8" x14ac:dyDescent="0.3">
      <c r="F9276" s="2">
        <v>9271</v>
      </c>
      <c r="G9276" s="12">
        <f ca="1"/>
        <v>289.25078309125576</v>
      </c>
      <c r="H9276" s="12">
        <f ca="1"/>
        <v>9.994173127712302E-4</v>
      </c>
    </row>
    <row r="9277" spans="6:8" x14ac:dyDescent="0.3">
      <c r="F9277" s="2">
        <v>9272</v>
      </c>
      <c r="G9277" s="12">
        <f ca="1"/>
        <v>289.29281111237987</v>
      </c>
      <c r="H9277" s="12">
        <f ca="1"/>
        <v>9.9868063859297001E-4</v>
      </c>
    </row>
    <row r="9278" spans="6:8" x14ac:dyDescent="0.3">
      <c r="F9278" s="2">
        <v>9273</v>
      </c>
      <c r="G9278" s="12">
        <f ca="1"/>
        <v>289.29583655280226</v>
      </c>
      <c r="H9278" s="12">
        <f ca="1"/>
        <v>9.9862763204432246E-4</v>
      </c>
    </row>
    <row r="9279" spans="6:8" x14ac:dyDescent="0.3">
      <c r="F9279" s="2">
        <v>9274</v>
      </c>
      <c r="G9279" s="12">
        <f ca="1"/>
        <v>289.39068647994031</v>
      </c>
      <c r="H9279" s="12">
        <f ca="1"/>
        <v>9.9696745974096369E-4</v>
      </c>
    </row>
    <row r="9280" spans="6:8" x14ac:dyDescent="0.3">
      <c r="F9280" s="2">
        <v>9275</v>
      </c>
      <c r="G9280" s="12">
        <f ca="1"/>
        <v>289.48915710123379</v>
      </c>
      <c r="H9280" s="12">
        <f ca="1"/>
        <v>9.9524724030705691E-4</v>
      </c>
    </row>
    <row r="9281" spans="6:8" x14ac:dyDescent="0.3">
      <c r="F9281" s="2">
        <v>9276</v>
      </c>
      <c r="G9281" s="12">
        <f ca="1"/>
        <v>289.91016133112623</v>
      </c>
      <c r="H9281" s="12">
        <f ca="1"/>
        <v>9.8793060775332177E-4</v>
      </c>
    </row>
    <row r="9282" spans="6:8" x14ac:dyDescent="0.3">
      <c r="F9282" s="2">
        <v>9277</v>
      </c>
      <c r="G9282" s="12">
        <f ca="1"/>
        <v>290.11438637762365</v>
      </c>
      <c r="H9282" s="12">
        <f ca="1"/>
        <v>9.8440347598014095E-4</v>
      </c>
    </row>
    <row r="9283" spans="6:8" x14ac:dyDescent="0.3">
      <c r="F9283" s="2">
        <v>9278</v>
      </c>
      <c r="G9283" s="12">
        <f ca="1"/>
        <v>290.49455347751154</v>
      </c>
      <c r="H9283" s="12">
        <f ca="1"/>
        <v>9.7787584584854681E-4</v>
      </c>
    </row>
    <row r="9284" spans="6:8" x14ac:dyDescent="0.3">
      <c r="F9284" s="2">
        <v>9279</v>
      </c>
      <c r="G9284" s="12">
        <f ca="1"/>
        <v>290.54710609992435</v>
      </c>
      <c r="H9284" s="12">
        <f ca="1"/>
        <v>9.7697738326833999E-4</v>
      </c>
    </row>
    <row r="9285" spans="6:8" x14ac:dyDescent="0.3">
      <c r="F9285" s="2">
        <v>9280</v>
      </c>
      <c r="G9285" s="12">
        <f ca="1"/>
        <v>290.64242567193037</v>
      </c>
      <c r="H9285" s="12">
        <f ca="1"/>
        <v>9.7535015897512814E-4</v>
      </c>
    </row>
    <row r="9286" spans="6:8" x14ac:dyDescent="0.3">
      <c r="F9286" s="2">
        <v>9281</v>
      </c>
      <c r="G9286" s="12">
        <f ca="1"/>
        <v>291.53662857757422</v>
      </c>
      <c r="H9286" s="12">
        <f ca="1"/>
        <v>9.6023456656703918E-4</v>
      </c>
    </row>
    <row r="9287" spans="6:8" x14ac:dyDescent="0.3">
      <c r="F9287" s="2">
        <v>9282</v>
      </c>
      <c r="G9287" s="12">
        <f ca="1"/>
        <v>291.54265159733689</v>
      </c>
      <c r="H9287" s="12">
        <f ca="1"/>
        <v>9.6013366343576851E-4</v>
      </c>
    </row>
    <row r="9288" spans="6:8" x14ac:dyDescent="0.3">
      <c r="F9288" s="2">
        <v>9283</v>
      </c>
      <c r="G9288" s="12">
        <f ca="1"/>
        <v>291.66717079944283</v>
      </c>
      <c r="H9288" s="12">
        <f ca="1"/>
        <v>9.5805031147929364E-4</v>
      </c>
    </row>
    <row r="9289" spans="6:8" x14ac:dyDescent="0.3">
      <c r="F9289" s="2">
        <v>9284</v>
      </c>
      <c r="G9289" s="12">
        <f ca="1"/>
        <v>291.70903563320405</v>
      </c>
      <c r="H9289" s="12">
        <f ca="1"/>
        <v>9.5735102259611915E-4</v>
      </c>
    </row>
    <row r="9290" spans="6:8" x14ac:dyDescent="0.3">
      <c r="F9290" s="2">
        <v>9285</v>
      </c>
      <c r="G9290" s="12">
        <f ca="1"/>
        <v>291.73858905404546</v>
      </c>
      <c r="H9290" s="12">
        <f ca="1"/>
        <v>9.5685772790893785E-4</v>
      </c>
    </row>
    <row r="9291" spans="6:8" x14ac:dyDescent="0.3">
      <c r="F9291" s="2">
        <v>9286</v>
      </c>
      <c r="G9291" s="12">
        <f ca="1"/>
        <v>291.85195078369907</v>
      </c>
      <c r="H9291" s="12">
        <f ca="1"/>
        <v>9.549682238467513E-4</v>
      </c>
    </row>
    <row r="9292" spans="6:8" x14ac:dyDescent="0.3">
      <c r="F9292" s="2">
        <v>9287</v>
      </c>
      <c r="G9292" s="12">
        <f ca="1"/>
        <v>291.9634240712594</v>
      </c>
      <c r="H9292" s="12">
        <f ca="1"/>
        <v>9.5311434633306869E-4</v>
      </c>
    </row>
    <row r="9293" spans="6:8" x14ac:dyDescent="0.3">
      <c r="F9293" s="2">
        <v>9288</v>
      </c>
      <c r="G9293" s="12">
        <f ca="1"/>
        <v>292.10174453476691</v>
      </c>
      <c r="H9293" s="12">
        <f ca="1"/>
        <v>9.5081968802405753E-4</v>
      </c>
    </row>
    <row r="9294" spans="6:8" x14ac:dyDescent="0.3">
      <c r="F9294" s="2">
        <v>9289</v>
      </c>
      <c r="G9294" s="12">
        <f ca="1"/>
        <v>292.12630609242296</v>
      </c>
      <c r="H9294" s="12">
        <f ca="1"/>
        <v>9.5041288505486521E-4</v>
      </c>
    </row>
    <row r="9295" spans="6:8" x14ac:dyDescent="0.3">
      <c r="F9295" s="2">
        <v>9290</v>
      </c>
      <c r="G9295" s="12">
        <f ca="1"/>
        <v>292.14043220268434</v>
      </c>
      <c r="H9295" s="12">
        <f ca="1"/>
        <v>9.5017901006515281E-4</v>
      </c>
    </row>
    <row r="9296" spans="6:8" x14ac:dyDescent="0.3">
      <c r="F9296" s="2">
        <v>9291</v>
      </c>
      <c r="G9296" s="12">
        <f ca="1"/>
        <v>292.18969408366894</v>
      </c>
      <c r="H9296" s="12">
        <f ca="1"/>
        <v>9.4936393320515513E-4</v>
      </c>
    </row>
    <row r="9297" spans="6:8" x14ac:dyDescent="0.3">
      <c r="F9297" s="2">
        <v>9292</v>
      </c>
      <c r="G9297" s="12">
        <f ca="1"/>
        <v>292.26603719448406</v>
      </c>
      <c r="H9297" s="12">
        <f ca="1"/>
        <v>9.4810235177041958E-4</v>
      </c>
    </row>
    <row r="9298" spans="6:8" x14ac:dyDescent="0.3">
      <c r="F9298" s="2">
        <v>9293</v>
      </c>
      <c r="G9298" s="12">
        <f ca="1"/>
        <v>292.36314563964356</v>
      </c>
      <c r="H9298" s="12">
        <f ca="1"/>
        <v>9.4650038358536472E-4</v>
      </c>
    </row>
    <row r="9299" spans="6:8" x14ac:dyDescent="0.3">
      <c r="F9299" s="2">
        <v>9294</v>
      </c>
      <c r="G9299" s="12">
        <f ca="1"/>
        <v>292.44593425522191</v>
      </c>
      <c r="H9299" s="12">
        <f ca="1"/>
        <v>9.4513708424545173E-4</v>
      </c>
    </row>
    <row r="9300" spans="6:8" x14ac:dyDescent="0.3">
      <c r="F9300" s="2">
        <v>9295</v>
      </c>
      <c r="G9300" s="12">
        <f ca="1"/>
        <v>292.79799344091379</v>
      </c>
      <c r="H9300" s="12">
        <f ca="1"/>
        <v>9.3936461821814263E-4</v>
      </c>
    </row>
    <row r="9301" spans="6:8" x14ac:dyDescent="0.3">
      <c r="F9301" s="2">
        <v>9296</v>
      </c>
      <c r="G9301" s="12">
        <f ca="1"/>
        <v>292.82592240393797</v>
      </c>
      <c r="H9301" s="12">
        <f ca="1"/>
        <v>9.3890841216970247E-4</v>
      </c>
    </row>
    <row r="9302" spans="6:8" x14ac:dyDescent="0.3">
      <c r="F9302" s="2">
        <v>9297</v>
      </c>
      <c r="G9302" s="12">
        <f ca="1"/>
        <v>292.98707737187283</v>
      </c>
      <c r="H9302" s="12">
        <f ca="1"/>
        <v>9.3628095878176573E-4</v>
      </c>
    </row>
    <row r="9303" spans="6:8" x14ac:dyDescent="0.3">
      <c r="F9303" s="2">
        <v>9298</v>
      </c>
      <c r="G9303" s="12">
        <f ca="1"/>
        <v>293.10734456551648</v>
      </c>
      <c r="H9303" s="12">
        <f ca="1"/>
        <v>9.3432560414732576E-4</v>
      </c>
    </row>
    <row r="9304" spans="6:8" x14ac:dyDescent="0.3">
      <c r="F9304" s="2">
        <v>9299</v>
      </c>
      <c r="G9304" s="12">
        <f ca="1"/>
        <v>293.10915905335332</v>
      </c>
      <c r="H9304" s="12">
        <f ca="1"/>
        <v>9.3429613915973141E-4</v>
      </c>
    </row>
    <row r="9305" spans="6:8" x14ac:dyDescent="0.3">
      <c r="F9305" s="2">
        <v>9300</v>
      </c>
      <c r="G9305" s="12">
        <f ca="1"/>
        <v>293.13293631071559</v>
      </c>
      <c r="H9305" s="12">
        <f ca="1"/>
        <v>9.3391012458841547E-4</v>
      </c>
    </row>
    <row r="9306" spans="6:8" x14ac:dyDescent="0.3">
      <c r="F9306" s="2">
        <v>9301</v>
      </c>
      <c r="G9306" s="12">
        <f ca="1"/>
        <v>293.17281335833923</v>
      </c>
      <c r="H9306" s="12">
        <f ca="1"/>
        <v>9.332631448287674E-4</v>
      </c>
    </row>
    <row r="9307" spans="6:8" x14ac:dyDescent="0.3">
      <c r="F9307" s="2">
        <v>9302</v>
      </c>
      <c r="G9307" s="12">
        <f ca="1"/>
        <v>293.218474962031</v>
      </c>
      <c r="H9307" s="12">
        <f ca="1"/>
        <v>9.3252294266513971E-4</v>
      </c>
    </row>
    <row r="9308" spans="6:8" x14ac:dyDescent="0.3">
      <c r="F9308" s="2">
        <v>9303</v>
      </c>
      <c r="G9308" s="12">
        <f ca="1"/>
        <v>293.26201937160147</v>
      </c>
      <c r="H9308" s="12">
        <f ca="1"/>
        <v>9.3181768580886926E-4</v>
      </c>
    </row>
    <row r="9309" spans="6:8" x14ac:dyDescent="0.3">
      <c r="F9309" s="2">
        <v>9304</v>
      </c>
      <c r="G9309" s="12">
        <f ca="1"/>
        <v>293.51107012044474</v>
      </c>
      <c r="H9309" s="12">
        <f ca="1"/>
        <v>9.2779567677019688E-4</v>
      </c>
    </row>
    <row r="9310" spans="6:8" x14ac:dyDescent="0.3">
      <c r="F9310" s="2">
        <v>9305</v>
      </c>
      <c r="G9310" s="12">
        <f ca="1"/>
        <v>293.52449922372506</v>
      </c>
      <c r="H9310" s="12">
        <f ca="1"/>
        <v>9.2757936928703443E-4</v>
      </c>
    </row>
    <row r="9311" spans="6:8" x14ac:dyDescent="0.3">
      <c r="F9311" s="2">
        <v>9306</v>
      </c>
      <c r="G9311" s="12">
        <f ca="1"/>
        <v>293.76879037553027</v>
      </c>
      <c r="H9311" s="12">
        <f ca="1"/>
        <v>9.2365451682979434E-4</v>
      </c>
    </row>
    <row r="9312" spans="6:8" x14ac:dyDescent="0.3">
      <c r="F9312" s="2">
        <v>9307</v>
      </c>
      <c r="G9312" s="12">
        <f ca="1"/>
        <v>293.90652309322212</v>
      </c>
      <c r="H9312" s="12">
        <f ca="1"/>
        <v>9.2145002529414393E-4</v>
      </c>
    </row>
    <row r="9313" spans="6:8" x14ac:dyDescent="0.3">
      <c r="F9313" s="2">
        <v>9308</v>
      </c>
      <c r="G9313" s="12">
        <f ca="1"/>
        <v>294.1311737736898</v>
      </c>
      <c r="H9313" s="12">
        <f ca="1"/>
        <v>9.1786724286565754E-4</v>
      </c>
    </row>
    <row r="9314" spans="6:8" x14ac:dyDescent="0.3">
      <c r="F9314" s="2">
        <v>9309</v>
      </c>
      <c r="G9314" s="12">
        <f ca="1"/>
        <v>294.16238653319601</v>
      </c>
      <c r="H9314" s="12">
        <f ca="1"/>
        <v>9.1737071438506785E-4</v>
      </c>
    </row>
    <row r="9315" spans="6:8" x14ac:dyDescent="0.3">
      <c r="F9315" s="2">
        <v>9310</v>
      </c>
      <c r="G9315" s="12">
        <f ca="1"/>
        <v>294.25029219090032</v>
      </c>
      <c r="H9315" s="12">
        <f ca="1"/>
        <v>9.1597397069385152E-4</v>
      </c>
    </row>
    <row r="9316" spans="6:8" x14ac:dyDescent="0.3">
      <c r="F9316" s="2">
        <v>9311</v>
      </c>
      <c r="G9316" s="12">
        <f ca="1"/>
        <v>294.36722191312271</v>
      </c>
      <c r="H9316" s="12">
        <f ca="1"/>
        <v>9.1411982315538643E-4</v>
      </c>
    </row>
    <row r="9317" spans="6:8" x14ac:dyDescent="0.3">
      <c r="F9317" s="2">
        <v>9312</v>
      </c>
      <c r="G9317" s="12">
        <f ca="1"/>
        <v>294.42707603438078</v>
      </c>
      <c r="H9317" s="12">
        <f ca="1"/>
        <v>9.1317237922062373E-4</v>
      </c>
    </row>
    <row r="9318" spans="6:8" x14ac:dyDescent="0.3">
      <c r="F9318" s="2">
        <v>9313</v>
      </c>
      <c r="G9318" s="12">
        <f ca="1"/>
        <v>294.5199855811187</v>
      </c>
      <c r="H9318" s="12">
        <f ca="1"/>
        <v>9.117039150371341E-4</v>
      </c>
    </row>
    <row r="9319" spans="6:8" x14ac:dyDescent="0.3">
      <c r="F9319" s="2">
        <v>9314</v>
      </c>
      <c r="G9319" s="12">
        <f ca="1"/>
        <v>294.73409393802058</v>
      </c>
      <c r="H9319" s="12">
        <f ca="1"/>
        <v>9.0833012652109498E-4</v>
      </c>
    </row>
    <row r="9320" spans="6:8" x14ac:dyDescent="0.3">
      <c r="F9320" s="2">
        <v>9315</v>
      </c>
      <c r="G9320" s="12">
        <f ca="1"/>
        <v>294.75224867942427</v>
      </c>
      <c r="H9320" s="12">
        <f ca="1"/>
        <v>9.080447118301764E-4</v>
      </c>
    </row>
    <row r="9321" spans="6:8" x14ac:dyDescent="0.3">
      <c r="F9321" s="2">
        <v>9316</v>
      </c>
      <c r="G9321" s="12">
        <f ca="1"/>
        <v>294.78349389757176</v>
      </c>
      <c r="H9321" s="12">
        <f ca="1"/>
        <v>9.075537387648225E-4</v>
      </c>
    </row>
    <row r="9322" spans="6:8" x14ac:dyDescent="0.3">
      <c r="F9322" s="2">
        <v>9317</v>
      </c>
      <c r="G9322" s="12">
        <f ca="1"/>
        <v>295.27328067745594</v>
      </c>
      <c r="H9322" s="12">
        <f ca="1"/>
        <v>8.998969614309551E-4</v>
      </c>
    </row>
    <row r="9323" spans="6:8" x14ac:dyDescent="0.3">
      <c r="F9323" s="2">
        <v>9318</v>
      </c>
      <c r="G9323" s="12">
        <f ca="1"/>
        <v>295.3293772722256</v>
      </c>
      <c r="H9323" s="12">
        <f ca="1"/>
        <v>8.9902473115228954E-4</v>
      </c>
    </row>
    <row r="9324" spans="6:8" x14ac:dyDescent="0.3">
      <c r="F9324" s="2">
        <v>9319</v>
      </c>
      <c r="G9324" s="12">
        <f ca="1"/>
        <v>295.33418203895212</v>
      </c>
      <c r="H9324" s="12">
        <f ca="1"/>
        <v>8.9895006810927606E-4</v>
      </c>
    </row>
    <row r="9325" spans="6:8" x14ac:dyDescent="0.3">
      <c r="F9325" s="2">
        <v>9320</v>
      </c>
      <c r="G9325" s="12">
        <f ca="1"/>
        <v>295.47490744396998</v>
      </c>
      <c r="H9325" s="12">
        <f ca="1"/>
        <v>8.9676642426764859E-4</v>
      </c>
    </row>
    <row r="9326" spans="6:8" x14ac:dyDescent="0.3">
      <c r="F9326" s="2">
        <v>9321</v>
      </c>
      <c r="G9326" s="12">
        <f ca="1"/>
        <v>295.47538476445902</v>
      </c>
      <c r="H9326" s="12">
        <f ca="1"/>
        <v>8.9675902798268985E-4</v>
      </c>
    </row>
    <row r="9327" spans="6:8" x14ac:dyDescent="0.3">
      <c r="F9327" s="2">
        <v>9322</v>
      </c>
      <c r="G9327" s="12">
        <f ca="1"/>
        <v>295.49499392856359</v>
      </c>
      <c r="H9327" s="12">
        <f ca="1"/>
        <v>8.9645523586398285E-4</v>
      </c>
    </row>
    <row r="9328" spans="6:8" x14ac:dyDescent="0.3">
      <c r="F9328" s="2">
        <v>9323</v>
      </c>
      <c r="G9328" s="12">
        <f ca="1"/>
        <v>295.5326439800242</v>
      </c>
      <c r="H9328" s="12">
        <f ca="1"/>
        <v>8.9587227760208252E-4</v>
      </c>
    </row>
    <row r="9329" spans="6:8" x14ac:dyDescent="0.3">
      <c r="F9329" s="2">
        <v>9324</v>
      </c>
      <c r="G9329" s="12">
        <f ca="1"/>
        <v>295.55976291061</v>
      </c>
      <c r="H9329" s="12">
        <f ca="1"/>
        <v>8.9545264742464615E-4</v>
      </c>
    </row>
    <row r="9330" spans="6:8" x14ac:dyDescent="0.3">
      <c r="F9330" s="2">
        <v>9325</v>
      </c>
      <c r="G9330" s="12">
        <f ca="1"/>
        <v>295.56679620285331</v>
      </c>
      <c r="H9330" s="12">
        <f ca="1"/>
        <v>8.9534385306659756E-4</v>
      </c>
    </row>
    <row r="9331" spans="6:8" x14ac:dyDescent="0.3">
      <c r="F9331" s="2">
        <v>9326</v>
      </c>
      <c r="G9331" s="12">
        <f ca="1"/>
        <v>295.89814253724558</v>
      </c>
      <c r="H9331" s="12">
        <f ca="1"/>
        <v>8.9023550940799025E-4</v>
      </c>
    </row>
    <row r="9332" spans="6:8" x14ac:dyDescent="0.3">
      <c r="F9332" s="2">
        <v>9327</v>
      </c>
      <c r="G9332" s="12">
        <f ca="1"/>
        <v>296.0473576375266</v>
      </c>
      <c r="H9332" s="12">
        <f ca="1"/>
        <v>8.8794595631245437E-4</v>
      </c>
    </row>
    <row r="9333" spans="6:8" x14ac:dyDescent="0.3">
      <c r="F9333" s="2">
        <v>9328</v>
      </c>
      <c r="G9333" s="12">
        <f ca="1"/>
        <v>296.08166926956744</v>
      </c>
      <c r="H9333" s="12">
        <f ca="1"/>
        <v>8.8742043181412687E-4</v>
      </c>
    </row>
    <row r="9334" spans="6:8" x14ac:dyDescent="0.3">
      <c r="F9334" s="2">
        <v>9329</v>
      </c>
      <c r="G9334" s="12">
        <f ca="1"/>
        <v>296.09968244279946</v>
      </c>
      <c r="H9334" s="12">
        <f ca="1"/>
        <v>8.8714468043860919E-4</v>
      </c>
    </row>
    <row r="9335" spans="6:8" x14ac:dyDescent="0.3">
      <c r="F9335" s="2">
        <v>9330</v>
      </c>
      <c r="G9335" s="12">
        <f ca="1"/>
        <v>296.1624207549861</v>
      </c>
      <c r="H9335" s="12">
        <f ca="1"/>
        <v>8.8618502691456438E-4</v>
      </c>
    </row>
    <row r="9336" spans="6:8" x14ac:dyDescent="0.3">
      <c r="F9336" s="2">
        <v>9331</v>
      </c>
      <c r="G9336" s="12">
        <f ca="1"/>
        <v>296.19472365207241</v>
      </c>
      <c r="H9336" s="12">
        <f ca="1"/>
        <v>8.8569138041968152E-4</v>
      </c>
    </row>
    <row r="9337" spans="6:8" x14ac:dyDescent="0.3">
      <c r="F9337" s="2">
        <v>9332</v>
      </c>
      <c r="G9337" s="12">
        <f ca="1"/>
        <v>296.23069347663898</v>
      </c>
      <c r="H9337" s="12">
        <f ca="1"/>
        <v>8.8514206657680766E-4</v>
      </c>
    </row>
    <row r="9338" spans="6:8" x14ac:dyDescent="0.3">
      <c r="F9338" s="2">
        <v>9333</v>
      </c>
      <c r="G9338" s="12">
        <f ca="1"/>
        <v>296.42435303541794</v>
      </c>
      <c r="H9338" s="12">
        <f ca="1"/>
        <v>8.8219127689718893E-4</v>
      </c>
    </row>
    <row r="9339" spans="6:8" x14ac:dyDescent="0.3">
      <c r="F9339" s="2">
        <v>9334</v>
      </c>
      <c r="G9339" s="12">
        <f ca="1"/>
        <v>296.445855882665</v>
      </c>
      <c r="H9339" s="12">
        <f ca="1"/>
        <v>8.8186433245271488E-4</v>
      </c>
    </row>
    <row r="9340" spans="6:8" x14ac:dyDescent="0.3">
      <c r="F9340" s="2">
        <v>9335</v>
      </c>
      <c r="G9340" s="12">
        <f ca="1"/>
        <v>296.45578122368875</v>
      </c>
      <c r="H9340" s="12">
        <f ca="1"/>
        <v>8.8171346730919731E-4</v>
      </c>
    </row>
    <row r="9341" spans="6:8" x14ac:dyDescent="0.3">
      <c r="F9341" s="2">
        <v>9336</v>
      </c>
      <c r="G9341" s="12">
        <f ca="1"/>
        <v>296.57404311076908</v>
      </c>
      <c r="H9341" s="12">
        <f ca="1"/>
        <v>8.799181559837327E-4</v>
      </c>
    </row>
    <row r="9342" spans="6:8" x14ac:dyDescent="0.3">
      <c r="F9342" s="2">
        <v>9337</v>
      </c>
      <c r="G9342" s="12">
        <f ca="1"/>
        <v>296.60516288843115</v>
      </c>
      <c r="H9342" s="12">
        <f ca="1"/>
        <v>8.7944642748103167E-4</v>
      </c>
    </row>
    <row r="9343" spans="6:8" x14ac:dyDescent="0.3">
      <c r="F9343" s="2">
        <v>9338</v>
      </c>
      <c r="G9343" s="12">
        <f ca="1"/>
        <v>296.75265749436755</v>
      </c>
      <c r="H9343" s="12">
        <f ca="1"/>
        <v>8.7721456345202806E-4</v>
      </c>
    </row>
    <row r="9344" spans="6:8" x14ac:dyDescent="0.3">
      <c r="F9344" s="2">
        <v>9339</v>
      </c>
      <c r="G9344" s="12">
        <f ca="1"/>
        <v>296.78119476758195</v>
      </c>
      <c r="H9344" s="12">
        <f ca="1"/>
        <v>8.7678349038324173E-4</v>
      </c>
    </row>
    <row r="9345" spans="6:8" x14ac:dyDescent="0.3">
      <c r="F9345" s="2">
        <v>9340</v>
      </c>
      <c r="G9345" s="12">
        <f ca="1"/>
        <v>296.83619209324536</v>
      </c>
      <c r="H9345" s="12">
        <f ca="1"/>
        <v>8.7595340509602916E-4</v>
      </c>
    </row>
    <row r="9346" spans="6:8" x14ac:dyDescent="0.3">
      <c r="F9346" s="2">
        <v>9341</v>
      </c>
      <c r="G9346" s="12">
        <f ca="1"/>
        <v>296.90514292550131</v>
      </c>
      <c r="H9346" s="12">
        <f ca="1"/>
        <v>8.7491398626546747E-4</v>
      </c>
    </row>
    <row r="9347" spans="6:8" x14ac:dyDescent="0.3">
      <c r="F9347" s="2">
        <v>9342</v>
      </c>
      <c r="G9347" s="12">
        <f ca="1"/>
        <v>296.96565414218236</v>
      </c>
      <c r="H9347" s="12">
        <f ca="1"/>
        <v>8.7400295486917963E-4</v>
      </c>
    </row>
    <row r="9348" spans="6:8" x14ac:dyDescent="0.3">
      <c r="F9348" s="2">
        <v>9343</v>
      </c>
      <c r="G9348" s="12">
        <f ca="1"/>
        <v>297.02482272026288</v>
      </c>
      <c r="H9348" s="12">
        <f ca="1"/>
        <v>8.7311318666031786E-4</v>
      </c>
    </row>
    <row r="9349" spans="6:8" x14ac:dyDescent="0.3">
      <c r="F9349" s="2">
        <v>9344</v>
      </c>
      <c r="G9349" s="12">
        <f ca="1"/>
        <v>297.12284188111238</v>
      </c>
      <c r="H9349" s="12">
        <f ca="1"/>
        <v>8.7164146799508673E-4</v>
      </c>
    </row>
    <row r="9350" spans="6:8" x14ac:dyDescent="0.3">
      <c r="F9350" s="2">
        <v>9345</v>
      </c>
      <c r="G9350" s="12">
        <f ca="1"/>
        <v>297.1405286003843</v>
      </c>
      <c r="H9350" s="12">
        <f ca="1"/>
        <v>8.7137621124074233E-4</v>
      </c>
    </row>
    <row r="9351" spans="6:8" x14ac:dyDescent="0.3">
      <c r="F9351" s="2">
        <v>9346</v>
      </c>
      <c r="G9351" s="12">
        <f ca="1"/>
        <v>297.16780607064283</v>
      </c>
      <c r="H9351" s="12">
        <f ca="1"/>
        <v>8.7096729808593023E-4</v>
      </c>
    </row>
    <row r="9352" spans="6:8" x14ac:dyDescent="0.3">
      <c r="F9352" s="2">
        <v>9347</v>
      </c>
      <c r="G9352" s="12">
        <f ca="1"/>
        <v>297.22989819789507</v>
      </c>
      <c r="H9352" s="12">
        <f ca="1"/>
        <v>8.7003730095945272E-4</v>
      </c>
    </row>
    <row r="9353" spans="6:8" x14ac:dyDescent="0.3">
      <c r="F9353" s="2">
        <v>9348</v>
      </c>
      <c r="G9353" s="12">
        <f ca="1"/>
        <v>297.50705036994327</v>
      </c>
      <c r="H9353" s="12">
        <f ca="1"/>
        <v>8.6590002612434267E-4</v>
      </c>
    </row>
    <row r="9354" spans="6:8" x14ac:dyDescent="0.3">
      <c r="F9354" s="2">
        <v>9349</v>
      </c>
      <c r="G9354" s="12">
        <f ca="1"/>
        <v>298.18180771374176</v>
      </c>
      <c r="H9354" s="12">
        <f ca="1"/>
        <v>8.5592114380934241E-4</v>
      </c>
    </row>
    <row r="9355" spans="6:8" x14ac:dyDescent="0.3">
      <c r="F9355" s="2">
        <v>9350</v>
      </c>
      <c r="G9355" s="12">
        <f ca="1"/>
        <v>298.2373633110106</v>
      </c>
      <c r="H9355" s="12">
        <f ca="1"/>
        <v>8.5510542065780611E-4</v>
      </c>
    </row>
    <row r="9356" spans="6:8" x14ac:dyDescent="0.3">
      <c r="F9356" s="2">
        <v>9351</v>
      </c>
      <c r="G9356" s="12">
        <f ca="1"/>
        <v>298.23840201474428</v>
      </c>
      <c r="H9356" s="12">
        <f ca="1"/>
        <v>8.5509017783932809E-4</v>
      </c>
    </row>
    <row r="9357" spans="6:8" x14ac:dyDescent="0.3">
      <c r="F9357" s="2">
        <v>9352</v>
      </c>
      <c r="G9357" s="12">
        <f ca="1"/>
        <v>298.27100028515088</v>
      </c>
      <c r="H9357" s="12">
        <f ca="1"/>
        <v>8.5461196117523253E-4</v>
      </c>
    </row>
    <row r="9358" spans="6:8" x14ac:dyDescent="0.3">
      <c r="F9358" s="2">
        <v>9353</v>
      </c>
      <c r="G9358" s="12">
        <f ca="1"/>
        <v>298.89635921531499</v>
      </c>
      <c r="H9358" s="12">
        <f ca="1"/>
        <v>8.4549694127439799E-4</v>
      </c>
    </row>
    <row r="9359" spans="6:8" x14ac:dyDescent="0.3">
      <c r="F9359" s="2">
        <v>9354</v>
      </c>
      <c r="G9359" s="12">
        <f ca="1"/>
        <v>299.01628706912783</v>
      </c>
      <c r="H9359" s="12">
        <f ca="1"/>
        <v>8.4376165739676458E-4</v>
      </c>
    </row>
    <row r="9360" spans="6:8" x14ac:dyDescent="0.3">
      <c r="F9360" s="2">
        <v>9355</v>
      </c>
      <c r="G9360" s="12">
        <f ca="1"/>
        <v>299.10332382744616</v>
      </c>
      <c r="H9360" s="12">
        <f ca="1"/>
        <v>8.4250484084427658E-4</v>
      </c>
    </row>
    <row r="9361" spans="6:8" x14ac:dyDescent="0.3">
      <c r="F9361" s="2">
        <v>9356</v>
      </c>
      <c r="G9361" s="12">
        <f ca="1"/>
        <v>299.19121734820601</v>
      </c>
      <c r="H9361" s="12">
        <f ca="1"/>
        <v>8.4123782700680114E-4</v>
      </c>
    </row>
    <row r="9362" spans="6:8" x14ac:dyDescent="0.3">
      <c r="F9362" s="2">
        <v>9357</v>
      </c>
      <c r="G9362" s="12">
        <f ca="1"/>
        <v>299.37400909479163</v>
      </c>
      <c r="H9362" s="12">
        <f ca="1"/>
        <v>8.3860980368307076E-4</v>
      </c>
    </row>
    <row r="9363" spans="6:8" x14ac:dyDescent="0.3">
      <c r="F9363" s="2">
        <v>9358</v>
      </c>
      <c r="G9363" s="12">
        <f ca="1"/>
        <v>299.39798409513503</v>
      </c>
      <c r="H9363" s="12">
        <f ca="1"/>
        <v>8.3826580941989768E-4</v>
      </c>
    </row>
    <row r="9364" spans="6:8" x14ac:dyDescent="0.3">
      <c r="F9364" s="2">
        <v>9359</v>
      </c>
      <c r="G9364" s="12">
        <f ca="1"/>
        <v>299.51206087315427</v>
      </c>
      <c r="H9364" s="12">
        <f ca="1"/>
        <v>8.3663124287335587E-4</v>
      </c>
    </row>
    <row r="9365" spans="6:8" x14ac:dyDescent="0.3">
      <c r="F9365" s="2">
        <v>9360</v>
      </c>
      <c r="G9365" s="12">
        <f ca="1"/>
        <v>299.55942396838537</v>
      </c>
      <c r="H9365" s="12">
        <f ca="1"/>
        <v>8.3595366588910954E-4</v>
      </c>
    </row>
    <row r="9366" spans="6:8" x14ac:dyDescent="0.3">
      <c r="F9366" s="2">
        <v>9361</v>
      </c>
      <c r="G9366" s="12">
        <f ca="1"/>
        <v>299.74738760603401</v>
      </c>
      <c r="H9366" s="12">
        <f ca="1"/>
        <v>8.3327084381117197E-4</v>
      </c>
    </row>
    <row r="9367" spans="6:8" x14ac:dyDescent="0.3">
      <c r="F9367" s="2">
        <v>9362</v>
      </c>
      <c r="G9367" s="12">
        <f ca="1"/>
        <v>299.9120791273516</v>
      </c>
      <c r="H9367" s="12">
        <f ca="1"/>
        <v>8.3092828826969304E-4</v>
      </c>
    </row>
    <row r="9368" spans="6:8" x14ac:dyDescent="0.3">
      <c r="F9368" s="2">
        <v>9363</v>
      </c>
      <c r="G9368" s="12">
        <f ca="1"/>
        <v>300.08270740674874</v>
      </c>
      <c r="H9368" s="12">
        <f ca="1"/>
        <v>8.2850923977354331E-4</v>
      </c>
    </row>
    <row r="9369" spans="6:8" x14ac:dyDescent="0.3">
      <c r="F9369" s="2">
        <v>9364</v>
      </c>
      <c r="G9369" s="12">
        <f ca="1"/>
        <v>300.16300391921544</v>
      </c>
      <c r="H9369" s="12">
        <f ca="1"/>
        <v>8.2737364348192709E-4</v>
      </c>
    </row>
    <row r="9370" spans="6:8" x14ac:dyDescent="0.3">
      <c r="F9370" s="2">
        <v>9365</v>
      </c>
      <c r="G9370" s="12">
        <f ca="1"/>
        <v>300.25605176101203</v>
      </c>
      <c r="H9370" s="12">
        <f ca="1"/>
        <v>8.2605994023172546E-4</v>
      </c>
    </row>
    <row r="9371" spans="6:8" x14ac:dyDescent="0.3">
      <c r="F9371" s="2">
        <v>9366</v>
      </c>
      <c r="G9371" s="12">
        <f ca="1"/>
        <v>300.29769188404015</v>
      </c>
      <c r="H9371" s="12">
        <f ca="1"/>
        <v>8.2547281480848365E-4</v>
      </c>
    </row>
    <row r="9372" spans="6:8" x14ac:dyDescent="0.3">
      <c r="F9372" s="2">
        <v>9367</v>
      </c>
      <c r="G9372" s="12">
        <f ca="1"/>
        <v>300.46954872753201</v>
      </c>
      <c r="H9372" s="12">
        <f ca="1"/>
        <v>8.2305468649133528E-4</v>
      </c>
    </row>
    <row r="9373" spans="6:8" x14ac:dyDescent="0.3">
      <c r="F9373" s="2">
        <v>9368</v>
      </c>
      <c r="G9373" s="12">
        <f ca="1"/>
        <v>300.51828798759317</v>
      </c>
      <c r="H9373" s="12">
        <f ca="1"/>
        <v>8.223703736068295E-4</v>
      </c>
    </row>
    <row r="9374" spans="6:8" x14ac:dyDescent="0.3">
      <c r="F9374" s="2">
        <v>9369</v>
      </c>
      <c r="G9374" s="12">
        <f ca="1"/>
        <v>300.6824521239916</v>
      </c>
      <c r="H9374" s="12">
        <f ca="1"/>
        <v>8.2007025303906171E-4</v>
      </c>
    </row>
    <row r="9375" spans="6:8" x14ac:dyDescent="0.3">
      <c r="F9375" s="2">
        <v>9370</v>
      </c>
      <c r="G9375" s="12">
        <f ca="1"/>
        <v>300.70807947263665</v>
      </c>
      <c r="H9375" s="12">
        <f ca="1"/>
        <v>8.1971185106098317E-4</v>
      </c>
    </row>
    <row r="9376" spans="6:8" x14ac:dyDescent="0.3">
      <c r="F9376" s="2">
        <v>9371</v>
      </c>
      <c r="G9376" s="12">
        <f ca="1"/>
        <v>300.73393754803897</v>
      </c>
      <c r="H9376" s="12">
        <f ca="1"/>
        <v>8.1935040419496411E-4</v>
      </c>
    </row>
    <row r="9377" spans="6:8" x14ac:dyDescent="0.3">
      <c r="F9377" s="2">
        <v>9372</v>
      </c>
      <c r="G9377" s="12">
        <f ca="1"/>
        <v>301.14745642806827</v>
      </c>
      <c r="H9377" s="12">
        <f ca="1"/>
        <v>8.1359493032509013E-4</v>
      </c>
    </row>
    <row r="9378" spans="6:8" x14ac:dyDescent="0.3">
      <c r="F9378" s="2">
        <v>9373</v>
      </c>
      <c r="G9378" s="12">
        <f ca="1"/>
        <v>301.16023319002295</v>
      </c>
      <c r="H9378" s="12">
        <f ca="1"/>
        <v>8.134178388237214E-4</v>
      </c>
    </row>
    <row r="9379" spans="6:8" x14ac:dyDescent="0.3">
      <c r="F9379" s="2">
        <v>9374</v>
      </c>
      <c r="G9379" s="12">
        <f ca="1"/>
        <v>301.61135544348679</v>
      </c>
      <c r="H9379" s="12">
        <f ca="1"/>
        <v>8.0719330747574169E-4</v>
      </c>
    </row>
    <row r="9380" spans="6:8" x14ac:dyDescent="0.3">
      <c r="F9380" s="2">
        <v>9375</v>
      </c>
      <c r="G9380" s="12">
        <f ca="1"/>
        <v>301.61508927546492</v>
      </c>
      <c r="H9380" s="12">
        <f ca="1"/>
        <v>8.0714201675394508E-4</v>
      </c>
    </row>
    <row r="9381" spans="6:8" x14ac:dyDescent="0.3">
      <c r="F9381" s="2">
        <v>9376</v>
      </c>
      <c r="G9381" s="12">
        <f ca="1"/>
        <v>301.66663906310953</v>
      </c>
      <c r="H9381" s="12">
        <f ca="1"/>
        <v>8.0643427174481694E-4</v>
      </c>
    </row>
    <row r="9382" spans="6:8" x14ac:dyDescent="0.3">
      <c r="F9382" s="2">
        <v>9377</v>
      </c>
      <c r="G9382" s="12">
        <f ca="1"/>
        <v>301.80663061200391</v>
      </c>
      <c r="H9382" s="12">
        <f ca="1"/>
        <v>8.045158644717688E-4</v>
      </c>
    </row>
    <row r="9383" spans="6:8" x14ac:dyDescent="0.3">
      <c r="F9383" s="2">
        <v>9378</v>
      </c>
      <c r="G9383" s="12">
        <f ca="1"/>
        <v>302.28338410446327</v>
      </c>
      <c r="H9383" s="12">
        <f ca="1"/>
        <v>7.9802168956697383E-4</v>
      </c>
    </row>
    <row r="9384" spans="6:8" x14ac:dyDescent="0.3">
      <c r="F9384" s="2">
        <v>9379</v>
      </c>
      <c r="G9384" s="12">
        <f ca="1"/>
        <v>302.35967301419339</v>
      </c>
      <c r="H9384" s="12">
        <f ca="1"/>
        <v>7.9698809456288269E-4</v>
      </c>
    </row>
    <row r="9385" spans="6:8" x14ac:dyDescent="0.3">
      <c r="F9385" s="2">
        <v>9380</v>
      </c>
      <c r="G9385" s="12">
        <f ca="1"/>
        <v>302.3784986100485</v>
      </c>
      <c r="H9385" s="12">
        <f ca="1"/>
        <v>7.9673327341064199E-4</v>
      </c>
    </row>
    <row r="9386" spans="6:8" x14ac:dyDescent="0.3">
      <c r="F9386" s="2">
        <v>9381</v>
      </c>
      <c r="G9386" s="12">
        <f ca="1"/>
        <v>302.67532325604873</v>
      </c>
      <c r="H9386" s="12">
        <f ca="1"/>
        <v>7.9272780902909677E-4</v>
      </c>
    </row>
    <row r="9387" spans="6:8" x14ac:dyDescent="0.3">
      <c r="F9387" s="2">
        <v>9382</v>
      </c>
      <c r="G9387" s="12">
        <f ca="1"/>
        <v>302.70488180262373</v>
      </c>
      <c r="H9387" s="12">
        <f ca="1"/>
        <v>7.9233020029179373E-4</v>
      </c>
    </row>
    <row r="9388" spans="6:8" x14ac:dyDescent="0.3">
      <c r="F9388" s="2">
        <v>9383</v>
      </c>
      <c r="G9388" s="12">
        <f ca="1"/>
        <v>302.73014974872842</v>
      </c>
      <c r="H9388" s="12">
        <f ca="1"/>
        <v>7.9199048811521352E-4</v>
      </c>
    </row>
    <row r="9389" spans="6:8" x14ac:dyDescent="0.3">
      <c r="F9389" s="2">
        <v>9384</v>
      </c>
      <c r="G9389" s="12">
        <f ca="1"/>
        <v>302.76790103126439</v>
      </c>
      <c r="H9389" s="12">
        <f ca="1"/>
        <v>7.9148325614762259E-4</v>
      </c>
    </row>
    <row r="9390" spans="6:8" x14ac:dyDescent="0.3">
      <c r="F9390" s="2">
        <v>9385</v>
      </c>
      <c r="G9390" s="12">
        <f ca="1"/>
        <v>302.86650875037554</v>
      </c>
      <c r="H9390" s="12">
        <f ca="1"/>
        <v>7.9016010398513727E-4</v>
      </c>
    </row>
    <row r="9391" spans="6:8" x14ac:dyDescent="0.3">
      <c r="F9391" s="2">
        <v>9386</v>
      </c>
      <c r="G9391" s="12">
        <f ca="1"/>
        <v>302.89316111682672</v>
      </c>
      <c r="H9391" s="12">
        <f ca="1"/>
        <v>7.8980290891442391E-4</v>
      </c>
    </row>
    <row r="9392" spans="6:8" x14ac:dyDescent="0.3">
      <c r="F9392" s="2">
        <v>9387</v>
      </c>
      <c r="G9392" s="12">
        <f ca="1"/>
        <v>302.99709247664634</v>
      </c>
      <c r="H9392" s="12">
        <f ca="1"/>
        <v>7.8841178817829177E-4</v>
      </c>
    </row>
    <row r="9393" spans="6:8" x14ac:dyDescent="0.3">
      <c r="F9393" s="2">
        <v>9388</v>
      </c>
      <c r="G9393" s="12">
        <f ca="1"/>
        <v>303.01712444611303</v>
      </c>
      <c r="H9393" s="12">
        <f ca="1"/>
        <v>7.8814398342906165E-4</v>
      </c>
    </row>
    <row r="9394" spans="6:8" x14ac:dyDescent="0.3">
      <c r="F9394" s="2">
        <v>9389</v>
      </c>
      <c r="G9394" s="12">
        <f ca="1"/>
        <v>303.04371197854255</v>
      </c>
      <c r="H9394" s="12">
        <f ca="1"/>
        <v>7.8778869930773844E-4</v>
      </c>
    </row>
    <row r="9395" spans="6:8" x14ac:dyDescent="0.3">
      <c r="F9395" s="2">
        <v>9390</v>
      </c>
      <c r="G9395" s="12">
        <f ca="1"/>
        <v>303.210392504212</v>
      </c>
      <c r="H9395" s="12">
        <f ca="1"/>
        <v>7.8556555930057309E-4</v>
      </c>
    </row>
    <row r="9396" spans="6:8" x14ac:dyDescent="0.3">
      <c r="F9396" s="2">
        <v>9391</v>
      </c>
      <c r="G9396" s="12">
        <f ca="1"/>
        <v>303.33054979758413</v>
      </c>
      <c r="H9396" s="12">
        <f ca="1"/>
        <v>7.8396739581579203E-4</v>
      </c>
    </row>
    <row r="9397" spans="6:8" x14ac:dyDescent="0.3">
      <c r="F9397" s="2">
        <v>9392</v>
      </c>
      <c r="G9397" s="12">
        <f ca="1"/>
        <v>303.51797076217053</v>
      </c>
      <c r="H9397" s="12">
        <f ca="1"/>
        <v>7.8148202347149505E-4</v>
      </c>
    </row>
    <row r="9398" spans="6:8" x14ac:dyDescent="0.3">
      <c r="F9398" s="2">
        <v>9393</v>
      </c>
      <c r="G9398" s="12">
        <f ca="1"/>
        <v>303.52291956298535</v>
      </c>
      <c r="H9398" s="12">
        <f ca="1"/>
        <v>7.8141652043327607E-4</v>
      </c>
    </row>
    <row r="9399" spans="6:8" x14ac:dyDescent="0.3">
      <c r="F9399" s="2">
        <v>9394</v>
      </c>
      <c r="G9399" s="12">
        <f ca="1"/>
        <v>303.58345494797931</v>
      </c>
      <c r="H9399" s="12">
        <f ca="1"/>
        <v>7.8061577479210647E-4</v>
      </c>
    </row>
    <row r="9400" spans="6:8" x14ac:dyDescent="0.3">
      <c r="F9400" s="2">
        <v>9395</v>
      </c>
      <c r="G9400" s="12">
        <f ca="1"/>
        <v>303.60004081235212</v>
      </c>
      <c r="H9400" s="12">
        <f ca="1"/>
        <v>7.8039654575689512E-4</v>
      </c>
    </row>
    <row r="9401" spans="6:8" x14ac:dyDescent="0.3">
      <c r="F9401" s="2">
        <v>9396</v>
      </c>
      <c r="G9401" s="12">
        <f ca="1"/>
        <v>303.72136142646343</v>
      </c>
      <c r="H9401" s="12">
        <f ca="1"/>
        <v>7.7879509691946192E-4</v>
      </c>
    </row>
    <row r="9402" spans="6:8" x14ac:dyDescent="0.3">
      <c r="F9402" s="2">
        <v>9397</v>
      </c>
      <c r="G9402" s="12">
        <f ca="1"/>
        <v>303.76517995146139</v>
      </c>
      <c r="H9402" s="12">
        <f ca="1"/>
        <v>7.7821761314990844E-4</v>
      </c>
    </row>
    <row r="9403" spans="6:8" x14ac:dyDescent="0.3">
      <c r="F9403" s="2">
        <v>9398</v>
      </c>
      <c r="G9403" s="12">
        <f ca="1"/>
        <v>303.87204928394982</v>
      </c>
      <c r="H9403" s="12">
        <f ca="1"/>
        <v>7.7681124217334255E-4</v>
      </c>
    </row>
    <row r="9404" spans="6:8" x14ac:dyDescent="0.3">
      <c r="F9404" s="2">
        <v>9399</v>
      </c>
      <c r="G9404" s="12">
        <f ca="1"/>
        <v>303.88883910916201</v>
      </c>
      <c r="H9404" s="12">
        <f ca="1"/>
        <v>7.7659055778270616E-4</v>
      </c>
    </row>
    <row r="9405" spans="6:8" x14ac:dyDescent="0.3">
      <c r="F9405" s="2">
        <v>9400</v>
      </c>
      <c r="G9405" s="12">
        <f ca="1"/>
        <v>304.1002113533076</v>
      </c>
      <c r="H9405" s="12">
        <f ca="1"/>
        <v>7.7381843720726975E-4</v>
      </c>
    </row>
    <row r="9406" spans="6:8" x14ac:dyDescent="0.3">
      <c r="F9406" s="2">
        <v>9401</v>
      </c>
      <c r="G9406" s="12">
        <f ca="1"/>
        <v>304.31869784483325</v>
      </c>
      <c r="H9406" s="12">
        <f ca="1"/>
        <v>7.7096493835709012E-4</v>
      </c>
    </row>
    <row r="9407" spans="6:8" x14ac:dyDescent="0.3">
      <c r="F9407" s="2">
        <v>9402</v>
      </c>
      <c r="G9407" s="12">
        <f ca="1"/>
        <v>304.65763723562276</v>
      </c>
      <c r="H9407" s="12">
        <f ca="1"/>
        <v>7.6656214456510699E-4</v>
      </c>
    </row>
    <row r="9408" spans="6:8" x14ac:dyDescent="0.3">
      <c r="F9408" s="2">
        <v>9403</v>
      </c>
      <c r="G9408" s="12">
        <f ca="1"/>
        <v>304.87088700274057</v>
      </c>
      <c r="H9408" s="12">
        <f ca="1"/>
        <v>7.6380683478491048E-4</v>
      </c>
    </row>
    <row r="9409" spans="6:8" x14ac:dyDescent="0.3">
      <c r="F9409" s="2">
        <v>9404</v>
      </c>
      <c r="G9409" s="12">
        <f ca="1"/>
        <v>304.91935803268041</v>
      </c>
      <c r="H9409" s="12">
        <f ca="1"/>
        <v>7.6318214730662333E-4</v>
      </c>
    </row>
    <row r="9410" spans="6:8" x14ac:dyDescent="0.3">
      <c r="F9410" s="2">
        <v>9405</v>
      </c>
      <c r="G9410" s="12">
        <f ca="1"/>
        <v>304.99528557198983</v>
      </c>
      <c r="H9410" s="12">
        <f ca="1"/>
        <v>7.6220478249721161E-4</v>
      </c>
    </row>
    <row r="9411" spans="6:8" x14ac:dyDescent="0.3">
      <c r="F9411" s="2">
        <v>9406</v>
      </c>
      <c r="G9411" s="12">
        <f ca="1"/>
        <v>305.2172923783213</v>
      </c>
      <c r="H9411" s="12">
        <f ca="1"/>
        <v>7.5935526590001205E-4</v>
      </c>
    </row>
    <row r="9412" spans="6:8" x14ac:dyDescent="0.3">
      <c r="F9412" s="2">
        <v>9407</v>
      </c>
      <c r="G9412" s="12">
        <f ca="1"/>
        <v>305.23679657494279</v>
      </c>
      <c r="H9412" s="12">
        <f ca="1"/>
        <v>7.5910550908504901E-4</v>
      </c>
    </row>
    <row r="9413" spans="6:8" x14ac:dyDescent="0.3">
      <c r="F9413" s="2">
        <v>9408</v>
      </c>
      <c r="G9413" s="12">
        <f ca="1"/>
        <v>305.28518726096581</v>
      </c>
      <c r="H9413" s="12">
        <f ca="1"/>
        <v>7.5848625952325179E-4</v>
      </c>
    </row>
    <row r="9414" spans="6:8" x14ac:dyDescent="0.3">
      <c r="F9414" s="2">
        <v>9409</v>
      </c>
      <c r="G9414" s="12">
        <f ca="1"/>
        <v>305.35820912784504</v>
      </c>
      <c r="H9414" s="12">
        <f ca="1"/>
        <v>7.5755290501618427E-4</v>
      </c>
    </row>
    <row r="9415" spans="6:8" x14ac:dyDescent="0.3">
      <c r="F9415" s="2">
        <v>9410</v>
      </c>
      <c r="G9415" s="12">
        <f ca="1"/>
        <v>305.46970272013573</v>
      </c>
      <c r="H9415" s="12">
        <f ca="1"/>
        <v>7.561303524276521E-4</v>
      </c>
    </row>
    <row r="9416" spans="6:8" x14ac:dyDescent="0.3">
      <c r="F9416" s="2">
        <v>9411</v>
      </c>
      <c r="G9416" s="12">
        <f ca="1"/>
        <v>305.50834269540894</v>
      </c>
      <c r="H9416" s="12">
        <f ca="1"/>
        <v>7.5563805855113355E-4</v>
      </c>
    </row>
    <row r="9417" spans="6:8" x14ac:dyDescent="0.3">
      <c r="F9417" s="2">
        <v>9412</v>
      </c>
      <c r="G9417" s="12">
        <f ca="1"/>
        <v>305.65432366711525</v>
      </c>
      <c r="H9417" s="12">
        <f ca="1"/>
        <v>7.537815006646479E-4</v>
      </c>
    </row>
    <row r="9418" spans="6:8" x14ac:dyDescent="0.3">
      <c r="F9418" s="2">
        <v>9413</v>
      </c>
      <c r="G9418" s="12">
        <f ca="1"/>
        <v>306.41346528678616</v>
      </c>
      <c r="H9418" s="12">
        <f ca="1"/>
        <v>7.4421089467666785E-4</v>
      </c>
    </row>
    <row r="9419" spans="6:8" x14ac:dyDescent="0.3">
      <c r="F9419" s="2">
        <v>9414</v>
      </c>
      <c r="G9419" s="12">
        <f ca="1"/>
        <v>306.46825458297081</v>
      </c>
      <c r="H9419" s="12">
        <f ca="1"/>
        <v>7.4352557338904412E-4</v>
      </c>
    </row>
    <row r="9420" spans="6:8" x14ac:dyDescent="0.3">
      <c r="F9420" s="2">
        <v>9415</v>
      </c>
      <c r="G9420" s="12">
        <f ca="1"/>
        <v>306.48995386642355</v>
      </c>
      <c r="H9420" s="12">
        <f ca="1"/>
        <v>7.432543524515E-4</v>
      </c>
    </row>
    <row r="9421" spans="6:8" x14ac:dyDescent="0.3">
      <c r="F9421" s="2">
        <v>9416</v>
      </c>
      <c r="G9421" s="12">
        <f ca="1"/>
        <v>306.60329576226781</v>
      </c>
      <c r="H9421" s="12">
        <f ca="1"/>
        <v>7.4183952877833709E-4</v>
      </c>
    </row>
    <row r="9422" spans="6:8" x14ac:dyDescent="0.3">
      <c r="F9422" s="2">
        <v>9417</v>
      </c>
      <c r="G9422" s="12">
        <f ca="1"/>
        <v>306.62144179218001</v>
      </c>
      <c r="H9422" s="12">
        <f ca="1"/>
        <v>7.4161330290209025E-4</v>
      </c>
    </row>
    <row r="9423" spans="6:8" x14ac:dyDescent="0.3">
      <c r="F9423" s="2">
        <v>9418</v>
      </c>
      <c r="G9423" s="12">
        <f ca="1"/>
        <v>307.06197477029093</v>
      </c>
      <c r="H9423" s="12">
        <f ca="1"/>
        <v>7.3614542628770783E-4</v>
      </c>
    </row>
    <row r="9424" spans="6:8" x14ac:dyDescent="0.3">
      <c r="F9424" s="2">
        <v>9419</v>
      </c>
      <c r="G9424" s="12">
        <f ca="1"/>
        <v>307.06898660490322</v>
      </c>
      <c r="H9424" s="12">
        <f ca="1"/>
        <v>7.3605877076964531E-4</v>
      </c>
    </row>
    <row r="9425" spans="6:8" x14ac:dyDescent="0.3">
      <c r="F9425" s="2">
        <v>9420</v>
      </c>
      <c r="G9425" s="12">
        <f ca="1"/>
        <v>307.11629389380795</v>
      </c>
      <c r="H9425" s="12">
        <f ca="1"/>
        <v>7.3547443131178887E-4</v>
      </c>
    </row>
    <row r="9426" spans="6:8" x14ac:dyDescent="0.3">
      <c r="F9426" s="2">
        <v>9421</v>
      </c>
      <c r="G9426" s="12">
        <f ca="1"/>
        <v>307.19070852759774</v>
      </c>
      <c r="H9426" s="12">
        <f ca="1"/>
        <v>7.3455633984441241E-4</v>
      </c>
    </row>
    <row r="9427" spans="6:8" x14ac:dyDescent="0.3">
      <c r="F9427" s="2">
        <v>9422</v>
      </c>
      <c r="G9427" s="12">
        <f ca="1"/>
        <v>307.48756327736032</v>
      </c>
      <c r="H9427" s="12">
        <f ca="1"/>
        <v>7.3090696605245258E-4</v>
      </c>
    </row>
    <row r="9428" spans="6:8" x14ac:dyDescent="0.3">
      <c r="F9428" s="2">
        <v>9423</v>
      </c>
      <c r="G9428" s="12">
        <f ca="1"/>
        <v>307.66494117327358</v>
      </c>
      <c r="H9428" s="12">
        <f ca="1"/>
        <v>7.2873631751035916E-4</v>
      </c>
    </row>
    <row r="9429" spans="6:8" x14ac:dyDescent="0.3">
      <c r="F9429" s="2">
        <v>9424</v>
      </c>
      <c r="G9429" s="12">
        <f ca="1"/>
        <v>307.81263035449695</v>
      </c>
      <c r="H9429" s="12">
        <f ca="1"/>
        <v>7.2693463065407339E-4</v>
      </c>
    </row>
    <row r="9430" spans="6:8" x14ac:dyDescent="0.3">
      <c r="F9430" s="2">
        <v>9425</v>
      </c>
      <c r="G9430" s="12">
        <f ca="1"/>
        <v>307.95378503616223</v>
      </c>
      <c r="H9430" s="12">
        <f ca="1"/>
        <v>7.2521744024312451E-4</v>
      </c>
    </row>
    <row r="9431" spans="6:8" x14ac:dyDescent="0.3">
      <c r="F9431" s="2">
        <v>9426</v>
      </c>
      <c r="G9431" s="12">
        <f ca="1"/>
        <v>308.1393048688285</v>
      </c>
      <c r="H9431" s="12">
        <f ca="1"/>
        <v>7.2296761658733417E-4</v>
      </c>
    </row>
    <row r="9432" spans="6:8" x14ac:dyDescent="0.3">
      <c r="F9432" s="2">
        <v>9427</v>
      </c>
      <c r="G9432" s="12">
        <f ca="1"/>
        <v>308.46069407767686</v>
      </c>
      <c r="H9432" s="12">
        <f ca="1"/>
        <v>7.1908903836099842E-4</v>
      </c>
    </row>
    <row r="9433" spans="6:8" x14ac:dyDescent="0.3">
      <c r="F9433" s="2">
        <v>9428</v>
      </c>
      <c r="G9433" s="12">
        <f ca="1"/>
        <v>308.75128710941289</v>
      </c>
      <c r="H9433" s="12">
        <f ca="1"/>
        <v>7.1560268368735236E-4</v>
      </c>
    </row>
    <row r="9434" spans="6:8" x14ac:dyDescent="0.3">
      <c r="F9434" s="2">
        <v>9429</v>
      </c>
      <c r="G9434" s="12">
        <f ca="1"/>
        <v>308.8950593978833</v>
      </c>
      <c r="H9434" s="12">
        <f ca="1"/>
        <v>7.1388497776317102E-4</v>
      </c>
    </row>
    <row r="9435" spans="6:8" x14ac:dyDescent="0.3">
      <c r="F9435" s="2">
        <v>9430</v>
      </c>
      <c r="G9435" s="12">
        <f ca="1"/>
        <v>308.92455245141889</v>
      </c>
      <c r="H9435" s="12">
        <f ca="1"/>
        <v>7.1353319824233393E-4</v>
      </c>
    </row>
    <row r="9436" spans="6:8" x14ac:dyDescent="0.3">
      <c r="F9436" s="2">
        <v>9431</v>
      </c>
      <c r="G9436" s="12">
        <f ca="1"/>
        <v>308.95929678835853</v>
      </c>
      <c r="H9436" s="12">
        <f ca="1"/>
        <v>7.1311903938607504E-4</v>
      </c>
    </row>
    <row r="9437" spans="6:8" x14ac:dyDescent="0.3">
      <c r="F9437" s="2">
        <v>9432</v>
      </c>
      <c r="G9437" s="12">
        <f ca="1"/>
        <v>309.30856727694049</v>
      </c>
      <c r="H9437" s="12">
        <f ca="1"/>
        <v>7.0897098327250309E-4</v>
      </c>
    </row>
    <row r="9438" spans="6:8" x14ac:dyDescent="0.3">
      <c r="F9438" s="2">
        <v>9433</v>
      </c>
      <c r="G9438" s="12">
        <f ca="1"/>
        <v>309.36209428716074</v>
      </c>
      <c r="H9438" s="12">
        <f ca="1"/>
        <v>7.0833773189837325E-4</v>
      </c>
    </row>
    <row r="9439" spans="6:8" x14ac:dyDescent="0.3">
      <c r="F9439" s="2">
        <v>9434</v>
      </c>
      <c r="G9439" s="12">
        <f ca="1"/>
        <v>309.3808222994171</v>
      </c>
      <c r="H9439" s="12">
        <f ca="1"/>
        <v>7.0811632366418146E-4</v>
      </c>
    </row>
    <row r="9440" spans="6:8" x14ac:dyDescent="0.3">
      <c r="F9440" s="2">
        <v>9435</v>
      </c>
      <c r="G9440" s="12">
        <f ca="1"/>
        <v>309.40602136874122</v>
      </c>
      <c r="H9440" s="12">
        <f ca="1"/>
        <v>7.0781853814509319E-4</v>
      </c>
    </row>
    <row r="9441" spans="6:8" x14ac:dyDescent="0.3">
      <c r="F9441" s="2">
        <v>9436</v>
      </c>
      <c r="G9441" s="12">
        <f ca="1"/>
        <v>309.43763082580801</v>
      </c>
      <c r="H9441" s="12">
        <f ca="1"/>
        <v>7.0744520250989092E-4</v>
      </c>
    </row>
    <row r="9442" spans="6:8" x14ac:dyDescent="0.3">
      <c r="F9442" s="2">
        <v>9437</v>
      </c>
      <c r="G9442" s="12">
        <f ca="1"/>
        <v>310.0191255252754</v>
      </c>
      <c r="H9442" s="12">
        <f ca="1"/>
        <v>7.0061745645379355E-4</v>
      </c>
    </row>
    <row r="9443" spans="6:8" x14ac:dyDescent="0.3">
      <c r="F9443" s="2">
        <v>9438</v>
      </c>
      <c r="G9443" s="12">
        <f ca="1"/>
        <v>310.15713859645643</v>
      </c>
      <c r="H9443" s="12">
        <f ca="1"/>
        <v>6.9900808915192476E-4</v>
      </c>
    </row>
    <row r="9444" spans="6:8" x14ac:dyDescent="0.3">
      <c r="F9444" s="2">
        <v>9439</v>
      </c>
      <c r="G9444" s="12">
        <f ca="1"/>
        <v>310.28471988076262</v>
      </c>
      <c r="H9444" s="12">
        <f ca="1"/>
        <v>6.9752414623601357E-4</v>
      </c>
    </row>
    <row r="9445" spans="6:8" x14ac:dyDescent="0.3">
      <c r="F9445" s="2">
        <v>9440</v>
      </c>
      <c r="G9445" s="12">
        <f ca="1"/>
        <v>310.55568500993991</v>
      </c>
      <c r="H9445" s="12">
        <f ca="1"/>
        <v>6.9438445502818921E-4</v>
      </c>
    </row>
    <row r="9446" spans="6:8" x14ac:dyDescent="0.3">
      <c r="F9446" s="2">
        <v>9441</v>
      </c>
      <c r="G9446" s="12">
        <f ca="1"/>
        <v>310.58848624497261</v>
      </c>
      <c r="H9446" s="12">
        <f ca="1"/>
        <v>6.9400548868403294E-4</v>
      </c>
    </row>
    <row r="9447" spans="6:8" x14ac:dyDescent="0.3">
      <c r="F9447" s="2">
        <v>9442</v>
      </c>
      <c r="G9447" s="12">
        <f ca="1"/>
        <v>311.06994979750147</v>
      </c>
      <c r="H9447" s="12">
        <f ca="1"/>
        <v>6.8847021564925404E-4</v>
      </c>
    </row>
    <row r="9448" spans="6:8" x14ac:dyDescent="0.3">
      <c r="F9448" s="2">
        <v>9443</v>
      </c>
      <c r="G9448" s="12">
        <f ca="1"/>
        <v>311.9629998302936</v>
      </c>
      <c r="H9448" s="12">
        <f ca="1"/>
        <v>6.783369143460613E-4</v>
      </c>
    </row>
    <row r="9449" spans="6:8" x14ac:dyDescent="0.3">
      <c r="F9449" s="2">
        <v>9444</v>
      </c>
      <c r="G9449" s="12">
        <f ca="1"/>
        <v>312.06169444095212</v>
      </c>
      <c r="H9449" s="12">
        <f ca="1"/>
        <v>6.7722760660735709E-4</v>
      </c>
    </row>
    <row r="9450" spans="6:8" x14ac:dyDescent="0.3">
      <c r="F9450" s="2">
        <v>9445</v>
      </c>
      <c r="G9450" s="12">
        <f ca="1"/>
        <v>312.82222493931715</v>
      </c>
      <c r="H9450" s="12">
        <f ca="1"/>
        <v>6.6874905873662294E-4</v>
      </c>
    </row>
    <row r="9451" spans="6:8" x14ac:dyDescent="0.3">
      <c r="F9451" s="2">
        <v>9446</v>
      </c>
      <c r="G9451" s="12">
        <f ca="1"/>
        <v>312.96757369575016</v>
      </c>
      <c r="H9451" s="12">
        <f ca="1"/>
        <v>6.671426185979164E-4</v>
      </c>
    </row>
    <row r="9452" spans="6:8" x14ac:dyDescent="0.3">
      <c r="F9452" s="2">
        <v>9447</v>
      </c>
      <c r="G9452" s="12">
        <f ca="1"/>
        <v>313.14437301423027</v>
      </c>
      <c r="H9452" s="12">
        <f ca="1"/>
        <v>6.6519455973092928E-4</v>
      </c>
    </row>
    <row r="9453" spans="6:8" x14ac:dyDescent="0.3">
      <c r="F9453" s="2">
        <v>9448</v>
      </c>
      <c r="G9453" s="12">
        <f ca="1"/>
        <v>313.6671624762572</v>
      </c>
      <c r="H9453" s="12">
        <f ca="1"/>
        <v>6.594724066797807E-4</v>
      </c>
    </row>
    <row r="9454" spans="6:8" x14ac:dyDescent="0.3">
      <c r="F9454" s="2">
        <v>9449</v>
      </c>
      <c r="G9454" s="12">
        <f ca="1"/>
        <v>313.7117549048121</v>
      </c>
      <c r="H9454" s="12">
        <f ca="1"/>
        <v>6.5898695159724737E-4</v>
      </c>
    </row>
    <row r="9455" spans="6:8" x14ac:dyDescent="0.3">
      <c r="F9455" s="2">
        <v>9450</v>
      </c>
      <c r="G9455" s="12">
        <f ca="1"/>
        <v>313.81267967421763</v>
      </c>
      <c r="H9455" s="12">
        <f ca="1"/>
        <v>6.5788975326321899E-4</v>
      </c>
    </row>
    <row r="9456" spans="6:8" x14ac:dyDescent="0.3">
      <c r="F9456" s="2">
        <v>9451</v>
      </c>
      <c r="G9456" s="12">
        <f ca="1"/>
        <v>314.54131448691498</v>
      </c>
      <c r="H9456" s="12">
        <f ca="1"/>
        <v>6.5003054254884364E-4</v>
      </c>
    </row>
    <row r="9457" spans="6:8" x14ac:dyDescent="0.3">
      <c r="F9457" s="2">
        <v>9452</v>
      </c>
      <c r="G9457" s="12">
        <f ca="1"/>
        <v>314.5499551374262</v>
      </c>
      <c r="H9457" s="12">
        <f ca="1"/>
        <v>6.499379933350626E-4</v>
      </c>
    </row>
    <row r="9458" spans="6:8" x14ac:dyDescent="0.3">
      <c r="F9458" s="2">
        <v>9453</v>
      </c>
      <c r="G9458" s="12">
        <f ca="1"/>
        <v>314.57076288109204</v>
      </c>
      <c r="H9458" s="12">
        <f ca="1"/>
        <v>6.4971518575711817E-4</v>
      </c>
    </row>
    <row r="9459" spans="6:8" x14ac:dyDescent="0.3">
      <c r="F9459" s="2">
        <v>9454</v>
      </c>
      <c r="G9459" s="12">
        <f ca="1"/>
        <v>314.63211451497443</v>
      </c>
      <c r="H9459" s="12">
        <f ca="1"/>
        <v>6.4905874936866802E-4</v>
      </c>
    </row>
    <row r="9460" spans="6:8" x14ac:dyDescent="0.3">
      <c r="F9460" s="2">
        <v>9455</v>
      </c>
      <c r="G9460" s="12">
        <f ca="1"/>
        <v>314.77234652338933</v>
      </c>
      <c r="H9460" s="12">
        <f ca="1"/>
        <v>6.4756119212525782E-4</v>
      </c>
    </row>
    <row r="9461" spans="6:8" x14ac:dyDescent="0.3">
      <c r="F9461" s="2">
        <v>9456</v>
      </c>
      <c r="G9461" s="12">
        <f ca="1"/>
        <v>314.91299270892779</v>
      </c>
      <c r="H9461" s="12">
        <f ca="1"/>
        <v>6.4606320678499635E-4</v>
      </c>
    </row>
    <row r="9462" spans="6:8" x14ac:dyDescent="0.3">
      <c r="F9462" s="2">
        <v>9457</v>
      </c>
      <c r="G9462" s="12">
        <f ca="1"/>
        <v>315.1401717734862</v>
      </c>
      <c r="H9462" s="12">
        <f ca="1"/>
        <v>6.436520028143155E-4</v>
      </c>
    </row>
    <row r="9463" spans="6:8" x14ac:dyDescent="0.3">
      <c r="F9463" s="2">
        <v>9458</v>
      </c>
      <c r="G9463" s="12">
        <f ca="1"/>
        <v>315.96029883005087</v>
      </c>
      <c r="H9463" s="12">
        <f ca="1"/>
        <v>6.3503327341117642E-4</v>
      </c>
    </row>
    <row r="9464" spans="6:8" x14ac:dyDescent="0.3">
      <c r="F9464" s="2">
        <v>9459</v>
      </c>
      <c r="G9464" s="12">
        <f ca="1"/>
        <v>316.05318803642933</v>
      </c>
      <c r="H9464" s="12">
        <f ca="1"/>
        <v>6.3406550613921578E-4</v>
      </c>
    </row>
    <row r="9465" spans="6:8" x14ac:dyDescent="0.3">
      <c r="F9465" s="2">
        <v>9460</v>
      </c>
      <c r="G9465" s="12">
        <f ca="1"/>
        <v>316.11004468674412</v>
      </c>
      <c r="H9465" s="12">
        <f ca="1"/>
        <v>6.3347398270619199E-4</v>
      </c>
    </row>
    <row r="9466" spans="6:8" x14ac:dyDescent="0.3">
      <c r="F9466" s="2">
        <v>9461</v>
      </c>
      <c r="G9466" s="12">
        <f ca="1"/>
        <v>316.3239354499334</v>
      </c>
      <c r="H9466" s="12">
        <f ca="1"/>
        <v>6.3125439961562839E-4</v>
      </c>
    </row>
    <row r="9467" spans="6:8" x14ac:dyDescent="0.3">
      <c r="F9467" s="2">
        <v>9462</v>
      </c>
      <c r="G9467" s="12">
        <f ca="1"/>
        <v>316.33890609364215</v>
      </c>
      <c r="H9467" s="12">
        <f ca="1"/>
        <v>6.3109938232611075E-4</v>
      </c>
    </row>
    <row r="9468" spans="6:8" x14ac:dyDescent="0.3">
      <c r="F9468" s="2">
        <v>9463</v>
      </c>
      <c r="G9468" s="12">
        <f ca="1"/>
        <v>316.79545019964496</v>
      </c>
      <c r="H9468" s="12">
        <f ca="1"/>
        <v>6.2639297766636445E-4</v>
      </c>
    </row>
    <row r="9469" spans="6:8" x14ac:dyDescent="0.3">
      <c r="F9469" s="2">
        <v>9464</v>
      </c>
      <c r="G9469" s="12">
        <f ca="1"/>
        <v>316.98256494115765</v>
      </c>
      <c r="H9469" s="12">
        <f ca="1"/>
        <v>6.2447574890140355E-4</v>
      </c>
    </row>
    <row r="9470" spans="6:8" x14ac:dyDescent="0.3">
      <c r="F9470" s="2">
        <v>9465</v>
      </c>
      <c r="G9470" s="12">
        <f ca="1"/>
        <v>317.1944421053102</v>
      </c>
      <c r="H9470" s="12">
        <f ca="1"/>
        <v>6.2231295563596747E-4</v>
      </c>
    </row>
    <row r="9471" spans="6:8" x14ac:dyDescent="0.3">
      <c r="F9471" s="2">
        <v>9466</v>
      </c>
      <c r="G9471" s="12">
        <f ca="1"/>
        <v>317.39913878723246</v>
      </c>
      <c r="H9471" s="12">
        <f ca="1"/>
        <v>6.2023165316608757E-4</v>
      </c>
    </row>
    <row r="9472" spans="6:8" x14ac:dyDescent="0.3">
      <c r="F9472" s="2">
        <v>9467</v>
      </c>
      <c r="G9472" s="12">
        <f ca="1"/>
        <v>317.66279713448989</v>
      </c>
      <c r="H9472" s="12">
        <f ca="1"/>
        <v>6.1756265364486577E-4</v>
      </c>
    </row>
    <row r="9473" spans="6:8" x14ac:dyDescent="0.3">
      <c r="F9473" s="2">
        <v>9468</v>
      </c>
      <c r="G9473" s="12">
        <f ca="1"/>
        <v>317.77826787303428</v>
      </c>
      <c r="H9473" s="12">
        <f ca="1"/>
        <v>6.1639791916541292E-4</v>
      </c>
    </row>
    <row r="9474" spans="6:8" x14ac:dyDescent="0.3">
      <c r="F9474" s="2">
        <v>9469</v>
      </c>
      <c r="G9474" s="12">
        <f ca="1"/>
        <v>317.91721330088103</v>
      </c>
      <c r="H9474" s="12">
        <f ca="1"/>
        <v>6.1499975405832498E-4</v>
      </c>
    </row>
    <row r="9475" spans="6:8" x14ac:dyDescent="0.3">
      <c r="F9475" s="2">
        <v>9470</v>
      </c>
      <c r="G9475" s="12">
        <f ca="1"/>
        <v>317.91830156767082</v>
      </c>
      <c r="H9475" s="12">
        <f ca="1"/>
        <v>6.1498881760070428E-4</v>
      </c>
    </row>
    <row r="9476" spans="6:8" x14ac:dyDescent="0.3">
      <c r="F9476" s="2">
        <v>9471</v>
      </c>
      <c r="G9476" s="12">
        <f ca="1"/>
        <v>318.09974188930858</v>
      </c>
      <c r="H9476" s="12">
        <f ca="1"/>
        <v>6.1316857657314218E-4</v>
      </c>
    </row>
    <row r="9477" spans="6:8" x14ac:dyDescent="0.3">
      <c r="F9477" s="2">
        <v>9472</v>
      </c>
      <c r="G9477" s="12">
        <f ca="1"/>
        <v>318.1295610017475</v>
      </c>
      <c r="H9477" s="12">
        <f ca="1"/>
        <v>6.1287002055774285E-4</v>
      </c>
    </row>
    <row r="9478" spans="6:8" x14ac:dyDescent="0.3">
      <c r="F9478" s="2">
        <v>9473</v>
      </c>
      <c r="G9478" s="12">
        <f ca="1"/>
        <v>318.29340943918498</v>
      </c>
      <c r="H9478" s="12">
        <f ca="1"/>
        <v>6.112325181188528E-4</v>
      </c>
    </row>
    <row r="9479" spans="6:8" x14ac:dyDescent="0.3">
      <c r="F9479" s="2">
        <v>9474</v>
      </c>
      <c r="G9479" s="12">
        <f ca="1"/>
        <v>318.51895785655046</v>
      </c>
      <c r="H9479" s="12">
        <f ca="1"/>
        <v>6.0898662857483135E-4</v>
      </c>
    </row>
    <row r="9480" spans="6:8" x14ac:dyDescent="0.3">
      <c r="F9480" s="2">
        <v>9475</v>
      </c>
      <c r="G9480" s="12">
        <f ca="1"/>
        <v>318.60671544411082</v>
      </c>
      <c r="H9480" s="12">
        <f ca="1"/>
        <v>6.0811535771255695E-4</v>
      </c>
    </row>
    <row r="9481" spans="6:8" x14ac:dyDescent="0.3">
      <c r="F9481" s="2">
        <v>9476</v>
      </c>
      <c r="G9481" s="12">
        <f ca="1"/>
        <v>318.90758971362277</v>
      </c>
      <c r="H9481" s="12">
        <f ca="1"/>
        <v>6.0513912222637429E-4</v>
      </c>
    </row>
    <row r="9482" spans="6:8" x14ac:dyDescent="0.3">
      <c r="F9482" s="2">
        <v>9477</v>
      </c>
      <c r="G9482" s="12">
        <f ca="1"/>
        <v>319.09271759919665</v>
      </c>
      <c r="H9482" s="12">
        <f ca="1"/>
        <v>6.0331619141106398E-4</v>
      </c>
    </row>
    <row r="9483" spans="6:8" x14ac:dyDescent="0.3">
      <c r="F9483" s="2">
        <v>9478</v>
      </c>
      <c r="G9483" s="12">
        <f ca="1"/>
        <v>319.24706816552873</v>
      </c>
      <c r="H9483" s="12">
        <f ca="1"/>
        <v>6.0180116001958505E-4</v>
      </c>
    </row>
    <row r="9484" spans="6:8" x14ac:dyDescent="0.3">
      <c r="F9484" s="2">
        <v>9479</v>
      </c>
      <c r="G9484" s="12">
        <f ca="1"/>
        <v>319.58216211119935</v>
      </c>
      <c r="H9484" s="12">
        <f ca="1"/>
        <v>5.9852711318420014E-4</v>
      </c>
    </row>
    <row r="9485" spans="6:8" x14ac:dyDescent="0.3">
      <c r="F9485" s="2">
        <v>9480</v>
      </c>
      <c r="G9485" s="12">
        <f ca="1"/>
        <v>319.99225891051566</v>
      </c>
      <c r="H9485" s="12">
        <f ca="1"/>
        <v>5.945481620758345E-4</v>
      </c>
    </row>
    <row r="9486" spans="6:8" x14ac:dyDescent="0.3">
      <c r="F9486" s="2">
        <v>9481</v>
      </c>
      <c r="G9486" s="12">
        <f ca="1"/>
        <v>320.37008606008726</v>
      </c>
      <c r="H9486" s="12">
        <f ca="1"/>
        <v>5.9090928569145555E-4</v>
      </c>
    </row>
    <row r="9487" spans="6:8" x14ac:dyDescent="0.3">
      <c r="F9487" s="2">
        <v>9482</v>
      </c>
      <c r="G9487" s="12">
        <f ca="1"/>
        <v>320.61154903931003</v>
      </c>
      <c r="H9487" s="12">
        <f ca="1"/>
        <v>5.8859719581123588E-4</v>
      </c>
    </row>
    <row r="9488" spans="6:8" x14ac:dyDescent="0.3">
      <c r="F9488" s="2">
        <v>9483</v>
      </c>
      <c r="G9488" s="12">
        <f ca="1"/>
        <v>321.02994559690489</v>
      </c>
      <c r="H9488" s="12">
        <f ca="1"/>
        <v>5.8461556898813701E-4</v>
      </c>
    </row>
    <row r="9489" spans="6:8" x14ac:dyDescent="0.3">
      <c r="F9489" s="2">
        <v>9484</v>
      </c>
      <c r="G9489" s="12">
        <f ca="1"/>
        <v>321.2535665927843</v>
      </c>
      <c r="H9489" s="12">
        <f ca="1"/>
        <v>5.8250024928745007E-4</v>
      </c>
    </row>
    <row r="9490" spans="6:8" x14ac:dyDescent="0.3">
      <c r="F9490" s="2">
        <v>9485</v>
      </c>
      <c r="G9490" s="12">
        <f ca="1"/>
        <v>321.43016882579366</v>
      </c>
      <c r="H9490" s="12">
        <f ca="1"/>
        <v>5.8083593797543737E-4</v>
      </c>
    </row>
    <row r="9491" spans="6:8" x14ac:dyDescent="0.3">
      <c r="F9491" s="2">
        <v>9486</v>
      </c>
      <c r="G9491" s="12">
        <f ca="1"/>
        <v>321.48705236186828</v>
      </c>
      <c r="H9491" s="12">
        <f ca="1"/>
        <v>5.8030103239524705E-4</v>
      </c>
    </row>
    <row r="9492" spans="6:8" x14ac:dyDescent="0.3">
      <c r="F9492" s="2">
        <v>9487</v>
      </c>
      <c r="G9492" s="12">
        <f ca="1"/>
        <v>321.98928900732949</v>
      </c>
      <c r="H9492" s="12">
        <f ca="1"/>
        <v>5.7560282239327222E-4</v>
      </c>
    </row>
    <row r="9493" spans="6:8" x14ac:dyDescent="0.3">
      <c r="F9493" s="2">
        <v>9488</v>
      </c>
      <c r="G9493" s="12">
        <f ca="1"/>
        <v>322.02510968837009</v>
      </c>
      <c r="H9493" s="12">
        <f ca="1"/>
        <v>5.7526941548571842E-4</v>
      </c>
    </row>
    <row r="9494" spans="6:8" x14ac:dyDescent="0.3">
      <c r="F9494" s="2">
        <v>9489</v>
      </c>
      <c r="G9494" s="12">
        <f ca="1"/>
        <v>322.12841701246464</v>
      </c>
      <c r="H9494" s="12">
        <f ca="1"/>
        <v>5.7430911297703306E-4</v>
      </c>
    </row>
    <row r="9495" spans="6:8" x14ac:dyDescent="0.3">
      <c r="F9495" s="2">
        <v>9490</v>
      </c>
      <c r="G9495" s="12">
        <f ca="1"/>
        <v>322.18196506083945</v>
      </c>
      <c r="H9495" s="12">
        <f ca="1"/>
        <v>5.7381208031367123E-4</v>
      </c>
    </row>
    <row r="9496" spans="6:8" x14ac:dyDescent="0.3">
      <c r="F9496" s="2">
        <v>9491</v>
      </c>
      <c r="G9496" s="12">
        <f ca="1"/>
        <v>322.34335171826399</v>
      </c>
      <c r="H9496" s="12">
        <f ca="1"/>
        <v>5.7231709031003389E-4</v>
      </c>
    </row>
    <row r="9497" spans="6:8" x14ac:dyDescent="0.3">
      <c r="F9497" s="2">
        <v>9492</v>
      </c>
      <c r="G9497" s="12">
        <f ca="1"/>
        <v>322.46414123900865</v>
      </c>
      <c r="H9497" s="12">
        <f ca="1"/>
        <v>5.7120110893186138E-4</v>
      </c>
    </row>
    <row r="9498" spans="6:8" x14ac:dyDescent="0.3">
      <c r="F9498" s="2">
        <v>9493</v>
      </c>
      <c r="G9498" s="12">
        <f ca="1"/>
        <v>322.61083104074692</v>
      </c>
      <c r="H9498" s="12">
        <f ca="1"/>
        <v>5.6984920875748687E-4</v>
      </c>
    </row>
    <row r="9499" spans="6:8" x14ac:dyDescent="0.3">
      <c r="F9499" s="2">
        <v>9494</v>
      </c>
      <c r="G9499" s="12">
        <f ca="1"/>
        <v>322.95063166048885</v>
      </c>
      <c r="H9499" s="12">
        <f ca="1"/>
        <v>5.6673175134668984E-4</v>
      </c>
    </row>
    <row r="9500" spans="6:8" x14ac:dyDescent="0.3">
      <c r="F9500" s="2">
        <v>9495</v>
      </c>
      <c r="G9500" s="12">
        <f ca="1"/>
        <v>323.05414638757395</v>
      </c>
      <c r="H9500" s="12">
        <f ca="1"/>
        <v>5.6578598373945347E-4</v>
      </c>
    </row>
    <row r="9501" spans="6:8" x14ac:dyDescent="0.3">
      <c r="F9501" s="2">
        <v>9496</v>
      </c>
      <c r="G9501" s="12">
        <f ca="1"/>
        <v>323.14881441655939</v>
      </c>
      <c r="H9501" s="12">
        <f ca="1"/>
        <v>5.6492263909845486E-4</v>
      </c>
    </row>
    <row r="9502" spans="6:8" x14ac:dyDescent="0.3">
      <c r="F9502" s="2">
        <v>9497</v>
      </c>
      <c r="G9502" s="12">
        <f ca="1"/>
        <v>323.16463167544083</v>
      </c>
      <c r="H9502" s="12">
        <f ca="1"/>
        <v>5.6477853865547617E-4</v>
      </c>
    </row>
    <row r="9503" spans="6:8" x14ac:dyDescent="0.3">
      <c r="F9503" s="2">
        <v>9498</v>
      </c>
      <c r="G9503" s="12">
        <f ca="1"/>
        <v>323.32514589268192</v>
      </c>
      <c r="H9503" s="12">
        <f ca="1"/>
        <v>5.6331859882743983E-4</v>
      </c>
    </row>
    <row r="9504" spans="6:8" x14ac:dyDescent="0.3">
      <c r="F9504" s="2">
        <v>9499</v>
      </c>
      <c r="G9504" s="12">
        <f ca="1"/>
        <v>323.37585723173248</v>
      </c>
      <c r="H9504" s="12">
        <f ca="1"/>
        <v>5.6285826523328332E-4</v>
      </c>
    </row>
    <row r="9505" spans="6:8" x14ac:dyDescent="0.3">
      <c r="F9505" s="2">
        <v>9500</v>
      </c>
      <c r="G9505" s="12">
        <f ca="1"/>
        <v>323.56473872494951</v>
      </c>
      <c r="H9505" s="12">
        <f ca="1"/>
        <v>5.6114750508239031E-4</v>
      </c>
    </row>
    <row r="9506" spans="6:8" x14ac:dyDescent="0.3">
      <c r="F9506" s="2">
        <v>9501</v>
      </c>
      <c r="G9506" s="12">
        <f ca="1"/>
        <v>324.96341529888832</v>
      </c>
      <c r="H9506" s="12">
        <f ca="1"/>
        <v>5.4866441223221682E-4</v>
      </c>
    </row>
    <row r="9507" spans="6:8" x14ac:dyDescent="0.3">
      <c r="F9507" s="2">
        <v>9502</v>
      </c>
      <c r="G9507" s="12">
        <f ca="1"/>
        <v>325.42830340503991</v>
      </c>
      <c r="H9507" s="12">
        <f ca="1"/>
        <v>5.4458654379775163E-4</v>
      </c>
    </row>
    <row r="9508" spans="6:8" x14ac:dyDescent="0.3">
      <c r="F9508" s="2">
        <v>9503</v>
      </c>
      <c r="G9508" s="12">
        <f ca="1"/>
        <v>325.65012579427855</v>
      </c>
      <c r="H9508" s="12">
        <f ca="1"/>
        <v>5.4265312348386976E-4</v>
      </c>
    </row>
    <row r="9509" spans="6:8" x14ac:dyDescent="0.3">
      <c r="F9509" s="2">
        <v>9504</v>
      </c>
      <c r="G9509" s="12">
        <f ca="1"/>
        <v>325.95054493504415</v>
      </c>
      <c r="H9509" s="12">
        <f ca="1"/>
        <v>5.4004727501433345E-4</v>
      </c>
    </row>
    <row r="9510" spans="6:8" x14ac:dyDescent="0.3">
      <c r="F9510" s="2">
        <v>9505</v>
      </c>
      <c r="G9510" s="12">
        <f ca="1"/>
        <v>326.01006702700454</v>
      </c>
      <c r="H9510" s="12">
        <f ca="1"/>
        <v>5.3953269520593905E-4</v>
      </c>
    </row>
    <row r="9511" spans="6:8" x14ac:dyDescent="0.3">
      <c r="F9511" s="2">
        <v>9506</v>
      </c>
      <c r="G9511" s="12">
        <f ca="1"/>
        <v>326.0434139872026</v>
      </c>
      <c r="H9511" s="12">
        <f ca="1"/>
        <v>5.3924465196143116E-4</v>
      </c>
    </row>
    <row r="9512" spans="6:8" x14ac:dyDescent="0.3">
      <c r="F9512" s="2">
        <v>9507</v>
      </c>
      <c r="G9512" s="12">
        <f ca="1"/>
        <v>326.49444346216222</v>
      </c>
      <c r="H9512" s="12">
        <f ca="1"/>
        <v>5.3536616400123578E-4</v>
      </c>
    </row>
    <row r="9513" spans="6:8" x14ac:dyDescent="0.3">
      <c r="F9513" s="2">
        <v>9508</v>
      </c>
      <c r="G9513" s="12">
        <f ca="1"/>
        <v>326.72817321621255</v>
      </c>
      <c r="H9513" s="12">
        <f ca="1"/>
        <v>5.3336896106486386E-4</v>
      </c>
    </row>
    <row r="9514" spans="6:8" x14ac:dyDescent="0.3">
      <c r="F9514" s="2">
        <v>9509</v>
      </c>
      <c r="G9514" s="12">
        <f ca="1"/>
        <v>326.88060540816969</v>
      </c>
      <c r="H9514" s="12">
        <f ca="1"/>
        <v>5.3207107752509079E-4</v>
      </c>
    </row>
    <row r="9515" spans="6:8" x14ac:dyDescent="0.3">
      <c r="F9515" s="2">
        <v>9510</v>
      </c>
      <c r="G9515" s="12">
        <f ca="1"/>
        <v>326.99375353655739</v>
      </c>
      <c r="H9515" s="12">
        <f ca="1"/>
        <v>5.3111003757620224E-4</v>
      </c>
    </row>
    <row r="9516" spans="6:8" x14ac:dyDescent="0.3">
      <c r="F9516" s="2">
        <v>9511</v>
      </c>
      <c r="G9516" s="12">
        <f ca="1"/>
        <v>327.3282434729465</v>
      </c>
      <c r="H9516" s="12">
        <f ca="1"/>
        <v>5.2828070737437674E-4</v>
      </c>
    </row>
    <row r="9517" spans="6:8" x14ac:dyDescent="0.3">
      <c r="F9517" s="2">
        <v>9512</v>
      </c>
      <c r="G9517" s="12">
        <f ca="1"/>
        <v>327.43872175762976</v>
      </c>
      <c r="H9517" s="12">
        <f ca="1"/>
        <v>5.2735004055520459E-4</v>
      </c>
    </row>
    <row r="9518" spans="6:8" x14ac:dyDescent="0.3">
      <c r="F9518" s="2">
        <v>9513</v>
      </c>
      <c r="G9518" s="12">
        <f ca="1"/>
        <v>327.78893633655554</v>
      </c>
      <c r="H9518" s="12">
        <f ca="1"/>
        <v>5.2441233919891563E-4</v>
      </c>
    </row>
    <row r="9519" spans="6:8" x14ac:dyDescent="0.3">
      <c r="F9519" s="2">
        <v>9514</v>
      </c>
      <c r="G9519" s="12">
        <f ca="1"/>
        <v>327.85529973387429</v>
      </c>
      <c r="H9519" s="12">
        <f ca="1"/>
        <v>5.2385779773283668E-4</v>
      </c>
    </row>
    <row r="9520" spans="6:8" x14ac:dyDescent="0.3">
      <c r="F9520" s="2">
        <v>9515</v>
      </c>
      <c r="G9520" s="12">
        <f ca="1"/>
        <v>328.22241891248427</v>
      </c>
      <c r="H9520" s="12">
        <f ca="1"/>
        <v>5.2080231831913722E-4</v>
      </c>
    </row>
    <row r="9521" spans="6:8" x14ac:dyDescent="0.3">
      <c r="F9521" s="2">
        <v>9516</v>
      </c>
      <c r="G9521" s="12">
        <f ca="1"/>
        <v>328.35563256152471</v>
      </c>
      <c r="H9521" s="12">
        <f ca="1"/>
        <v>5.1969869768607067E-4</v>
      </c>
    </row>
    <row r="9522" spans="6:8" x14ac:dyDescent="0.3">
      <c r="F9522" s="2">
        <v>9517</v>
      </c>
      <c r="G9522" s="12">
        <f ca="1"/>
        <v>328.38129864347445</v>
      </c>
      <c r="H9522" s="12">
        <f ca="1"/>
        <v>5.1948637541201158E-4</v>
      </c>
    </row>
    <row r="9523" spans="6:8" x14ac:dyDescent="0.3">
      <c r="F9523" s="2">
        <v>9518</v>
      </c>
      <c r="G9523" s="12">
        <f ca="1"/>
        <v>328.44685128649849</v>
      </c>
      <c r="H9523" s="12">
        <f ca="1"/>
        <v>5.1894454710222553E-4</v>
      </c>
    </row>
    <row r="9524" spans="6:8" x14ac:dyDescent="0.3">
      <c r="F9524" s="2">
        <v>9519</v>
      </c>
      <c r="G9524" s="12">
        <f ca="1"/>
        <v>328.65581213381381</v>
      </c>
      <c r="H9524" s="12">
        <f ca="1"/>
        <v>5.1722172705782974E-4</v>
      </c>
    </row>
    <row r="9525" spans="6:8" x14ac:dyDescent="0.3">
      <c r="F9525" s="2">
        <v>9520</v>
      </c>
      <c r="G9525" s="12">
        <f ca="1"/>
        <v>328.72272518221428</v>
      </c>
      <c r="H9525" s="12">
        <f ca="1"/>
        <v>5.1667144711369677E-4</v>
      </c>
    </row>
    <row r="9526" spans="6:8" x14ac:dyDescent="0.3">
      <c r="F9526" s="2">
        <v>9521</v>
      </c>
      <c r="G9526" s="12">
        <f ca="1"/>
        <v>328.75429585751033</v>
      </c>
      <c r="H9526" s="12">
        <f ca="1"/>
        <v>5.1641205100995554E-4</v>
      </c>
    </row>
    <row r="9527" spans="6:8" x14ac:dyDescent="0.3">
      <c r="F9527" s="2">
        <v>9522</v>
      </c>
      <c r="G9527" s="12">
        <f ca="1"/>
        <v>328.94089081344896</v>
      </c>
      <c r="H9527" s="12">
        <f ca="1"/>
        <v>5.1488199024938761E-4</v>
      </c>
    </row>
    <row r="9528" spans="6:8" x14ac:dyDescent="0.3">
      <c r="F9528" s="2">
        <v>9523</v>
      </c>
      <c r="G9528" s="12">
        <f ca="1"/>
        <v>328.99357239638533</v>
      </c>
      <c r="H9528" s="12">
        <f ca="1"/>
        <v>5.1445095548281218E-4</v>
      </c>
    </row>
    <row r="9529" spans="6:8" x14ac:dyDescent="0.3">
      <c r="F9529" s="2">
        <v>9524</v>
      </c>
      <c r="G9529" s="12">
        <f ca="1"/>
        <v>329.35852992653685</v>
      </c>
      <c r="H9529" s="12">
        <f ca="1"/>
        <v>5.1147634358087184E-4</v>
      </c>
    </row>
    <row r="9530" spans="6:8" x14ac:dyDescent="0.3">
      <c r="F9530" s="2">
        <v>9525</v>
      </c>
      <c r="G9530" s="12">
        <f ca="1"/>
        <v>329.43646271537284</v>
      </c>
      <c r="H9530" s="12">
        <f ca="1"/>
        <v>5.1084372633184599E-4</v>
      </c>
    </row>
    <row r="9531" spans="6:8" x14ac:dyDescent="0.3">
      <c r="F9531" s="2">
        <v>9526</v>
      </c>
      <c r="G9531" s="12">
        <f ca="1"/>
        <v>329.74845280813122</v>
      </c>
      <c r="H9531" s="12">
        <f ca="1"/>
        <v>5.083201996419547E-4</v>
      </c>
    </row>
    <row r="9532" spans="6:8" x14ac:dyDescent="0.3">
      <c r="F9532" s="2">
        <v>9527</v>
      </c>
      <c r="G9532" s="12">
        <f ca="1"/>
        <v>329.80975190428148</v>
      </c>
      <c r="H9532" s="12">
        <f ca="1"/>
        <v>5.0782607884335466E-4</v>
      </c>
    </row>
    <row r="9533" spans="6:8" x14ac:dyDescent="0.3">
      <c r="F9533" s="2">
        <v>9528</v>
      </c>
      <c r="G9533" s="12">
        <f ca="1"/>
        <v>329.96560261850311</v>
      </c>
      <c r="H9533" s="12">
        <f ca="1"/>
        <v>5.0657229393361318E-4</v>
      </c>
    </row>
    <row r="9534" spans="6:8" x14ac:dyDescent="0.3">
      <c r="F9534" s="2">
        <v>9529</v>
      </c>
      <c r="G9534" s="12">
        <f ca="1"/>
        <v>329.99457244121709</v>
      </c>
      <c r="H9534" s="12">
        <f ca="1"/>
        <v>5.0633963276904047E-4</v>
      </c>
    </row>
    <row r="9535" spans="6:8" x14ac:dyDescent="0.3">
      <c r="F9535" s="2">
        <v>9530</v>
      </c>
      <c r="G9535" s="12">
        <f ca="1"/>
        <v>330.18757233734539</v>
      </c>
      <c r="H9535" s="12">
        <f ca="1"/>
        <v>5.047927705856953E-4</v>
      </c>
    </row>
    <row r="9536" spans="6:8" x14ac:dyDescent="0.3">
      <c r="F9536" s="2">
        <v>9531</v>
      </c>
      <c r="G9536" s="12">
        <f ca="1"/>
        <v>330.19142809313428</v>
      </c>
      <c r="H9536" s="12">
        <f ca="1"/>
        <v>5.0476192306782351E-4</v>
      </c>
    </row>
    <row r="9537" spans="6:8" x14ac:dyDescent="0.3">
      <c r="F9537" s="2">
        <v>9532</v>
      </c>
      <c r="G9537" s="12">
        <f ca="1"/>
        <v>330.20707518138715</v>
      </c>
      <c r="H9537" s="12">
        <f ca="1"/>
        <v>5.0463676276166236E-4</v>
      </c>
    </row>
    <row r="9538" spans="6:8" x14ac:dyDescent="0.3">
      <c r="F9538" s="2">
        <v>9533</v>
      </c>
      <c r="G9538" s="12">
        <f ca="1"/>
        <v>330.47810130574294</v>
      </c>
      <c r="H9538" s="12">
        <f ca="1"/>
        <v>5.0247452243047642E-4</v>
      </c>
    </row>
    <row r="9539" spans="6:8" x14ac:dyDescent="0.3">
      <c r="F9539" s="2">
        <v>9534</v>
      </c>
      <c r="G9539" s="12">
        <f ca="1"/>
        <v>330.49517963146963</v>
      </c>
      <c r="H9539" s="12">
        <f ca="1"/>
        <v>5.0233863117817295E-4</v>
      </c>
    </row>
    <row r="9540" spans="6:8" x14ac:dyDescent="0.3">
      <c r="F9540" s="2">
        <v>9535</v>
      </c>
      <c r="G9540" s="12">
        <f ca="1"/>
        <v>330.55470554591852</v>
      </c>
      <c r="H9540" s="12">
        <f ca="1"/>
        <v>5.0186531905209387E-4</v>
      </c>
    </row>
    <row r="9541" spans="6:8" x14ac:dyDescent="0.3">
      <c r="F9541" s="2">
        <v>9536</v>
      </c>
      <c r="G9541" s="12">
        <f ca="1"/>
        <v>330.67571393008666</v>
      </c>
      <c r="H9541" s="12">
        <f ca="1"/>
        <v>5.0090472661511122E-4</v>
      </c>
    </row>
    <row r="9542" spans="6:8" x14ac:dyDescent="0.3">
      <c r="F9542" s="2">
        <v>9537</v>
      </c>
      <c r="G9542" s="12">
        <f ca="1"/>
        <v>330.69929138469865</v>
      </c>
      <c r="H9542" s="12">
        <f ca="1"/>
        <v>5.0071781097012365E-4</v>
      </c>
    </row>
    <row r="9543" spans="6:8" x14ac:dyDescent="0.3">
      <c r="F9543" s="2">
        <v>9538</v>
      </c>
      <c r="G9543" s="12">
        <f ca="1"/>
        <v>330.89780622814067</v>
      </c>
      <c r="H9543" s="12">
        <f ca="1"/>
        <v>4.9914723432601359E-4</v>
      </c>
    </row>
    <row r="9544" spans="6:8" x14ac:dyDescent="0.3">
      <c r="F9544" s="2">
        <v>9539</v>
      </c>
      <c r="G9544" s="12">
        <f ca="1"/>
        <v>331.10209894395564</v>
      </c>
      <c r="H9544" s="12">
        <f ca="1"/>
        <v>4.9753689134759776E-4</v>
      </c>
    </row>
    <row r="9545" spans="6:8" x14ac:dyDescent="0.3">
      <c r="F9545" s="2">
        <v>9540</v>
      </c>
      <c r="G9545" s="12">
        <f ca="1"/>
        <v>331.1479620938685</v>
      </c>
      <c r="H9545" s="12">
        <f ca="1"/>
        <v>4.9717620025766472E-4</v>
      </c>
    </row>
    <row r="9546" spans="6:8" x14ac:dyDescent="0.3">
      <c r="F9546" s="2">
        <v>9541</v>
      </c>
      <c r="G9546" s="12">
        <f ca="1"/>
        <v>331.15019665119382</v>
      </c>
      <c r="H9546" s="12">
        <f ca="1"/>
        <v>4.9715863429343336E-4</v>
      </c>
    </row>
    <row r="9547" spans="6:8" x14ac:dyDescent="0.3">
      <c r="F9547" s="2">
        <v>9542</v>
      </c>
      <c r="G9547" s="12">
        <f ca="1"/>
        <v>331.21795315290376</v>
      </c>
      <c r="H9547" s="12">
        <f ca="1"/>
        <v>4.9662633788213309E-4</v>
      </c>
    </row>
    <row r="9548" spans="6:8" x14ac:dyDescent="0.3">
      <c r="F9548" s="2">
        <v>9543</v>
      </c>
      <c r="G9548" s="12">
        <f ca="1"/>
        <v>331.35159200062105</v>
      </c>
      <c r="H9548" s="12">
        <f ca="1"/>
        <v>4.9557839966737709E-4</v>
      </c>
    </row>
    <row r="9549" spans="6:8" x14ac:dyDescent="0.3">
      <c r="F9549" s="2">
        <v>9544</v>
      </c>
      <c r="G9549" s="12">
        <f ca="1"/>
        <v>331.42006862882658</v>
      </c>
      <c r="H9549" s="12">
        <f ca="1"/>
        <v>4.9504242673470368E-4</v>
      </c>
    </row>
    <row r="9550" spans="6:8" x14ac:dyDescent="0.3">
      <c r="F9550" s="2">
        <v>9545</v>
      </c>
      <c r="G9550" s="12">
        <f ca="1"/>
        <v>331.55437993480518</v>
      </c>
      <c r="H9550" s="12">
        <f ca="1"/>
        <v>4.9399310591471176E-4</v>
      </c>
    </row>
    <row r="9551" spans="6:8" x14ac:dyDescent="0.3">
      <c r="F9551" s="2">
        <v>9546</v>
      </c>
      <c r="G9551" s="12">
        <f ca="1"/>
        <v>331.59287090401085</v>
      </c>
      <c r="H9551" s="12">
        <f ca="1"/>
        <v>4.9369286577987444E-4</v>
      </c>
    </row>
    <row r="9552" spans="6:8" x14ac:dyDescent="0.3">
      <c r="F9552" s="2">
        <v>9547</v>
      </c>
      <c r="G9552" s="12">
        <f ca="1"/>
        <v>332.12100106894934</v>
      </c>
      <c r="H9552" s="12">
        <f ca="1"/>
        <v>4.8959455164666573E-4</v>
      </c>
    </row>
    <row r="9553" spans="6:8" x14ac:dyDescent="0.3">
      <c r="F9553" s="2">
        <v>9548</v>
      </c>
      <c r="G9553" s="12">
        <f ca="1"/>
        <v>332.21694099305262</v>
      </c>
      <c r="H9553" s="12">
        <f ca="1"/>
        <v>4.8885428516934728E-4</v>
      </c>
    </row>
    <row r="9554" spans="6:8" x14ac:dyDescent="0.3">
      <c r="F9554" s="2">
        <v>9549</v>
      </c>
      <c r="G9554" s="12">
        <f ca="1"/>
        <v>332.21812017618038</v>
      </c>
      <c r="H9554" s="12">
        <f ca="1"/>
        <v>4.8884519472536475E-4</v>
      </c>
    </row>
    <row r="9555" spans="6:8" x14ac:dyDescent="0.3">
      <c r="F9555" s="2">
        <v>9550</v>
      </c>
      <c r="G9555" s="12">
        <f ca="1"/>
        <v>332.21910148887736</v>
      </c>
      <c r="H9555" s="12">
        <f ca="1"/>
        <v>4.8883762983398401E-4</v>
      </c>
    </row>
    <row r="9556" spans="6:8" x14ac:dyDescent="0.3">
      <c r="F9556" s="2">
        <v>9551</v>
      </c>
      <c r="G9556" s="12">
        <f ca="1"/>
        <v>332.48385398886001</v>
      </c>
      <c r="H9556" s="12">
        <f ca="1"/>
        <v>4.8680160471924205E-4</v>
      </c>
    </row>
    <row r="9557" spans="6:8" x14ac:dyDescent="0.3">
      <c r="F9557" s="2">
        <v>9552</v>
      </c>
      <c r="G9557" s="12">
        <f ca="1"/>
        <v>332.49871599282574</v>
      </c>
      <c r="H9557" s="12">
        <f ca="1"/>
        <v>4.866876026797102E-4</v>
      </c>
    </row>
    <row r="9558" spans="6:8" x14ac:dyDescent="0.3">
      <c r="F9558" s="2">
        <v>9553</v>
      </c>
      <c r="G9558" s="12">
        <f ca="1"/>
        <v>332.56974371435081</v>
      </c>
      <c r="H9558" s="12">
        <f ca="1"/>
        <v>4.8614319644546842E-4</v>
      </c>
    </row>
    <row r="9559" spans="6:8" x14ac:dyDescent="0.3">
      <c r="F9559" s="2">
        <v>9554</v>
      </c>
      <c r="G9559" s="12">
        <f ca="1"/>
        <v>332.61518208878056</v>
      </c>
      <c r="H9559" s="12">
        <f ca="1"/>
        <v>4.857952944774411E-4</v>
      </c>
    </row>
    <row r="9560" spans="6:8" x14ac:dyDescent="0.3">
      <c r="F9560" s="2">
        <v>9555</v>
      </c>
      <c r="G9560" s="12">
        <f ca="1"/>
        <v>332.61564034973384</v>
      </c>
      <c r="H9560" s="12">
        <f ca="1"/>
        <v>4.8579178723932382E-4</v>
      </c>
    </row>
    <row r="9561" spans="6:8" x14ac:dyDescent="0.3">
      <c r="F9561" s="2">
        <v>9556</v>
      </c>
      <c r="G9561" s="12">
        <f ca="1"/>
        <v>332.66324101108808</v>
      </c>
      <c r="H9561" s="12">
        <f ca="1"/>
        <v>4.854276415582865E-4</v>
      </c>
    </row>
    <row r="9562" spans="6:8" x14ac:dyDescent="0.3">
      <c r="F9562" s="2">
        <v>9557</v>
      </c>
      <c r="G9562" s="12">
        <f ca="1"/>
        <v>332.67506155373115</v>
      </c>
      <c r="H9562" s="12">
        <f ca="1"/>
        <v>4.8533726321482311E-4</v>
      </c>
    </row>
    <row r="9563" spans="6:8" x14ac:dyDescent="0.3">
      <c r="F9563" s="2">
        <v>9558</v>
      </c>
      <c r="G9563" s="12">
        <f ca="1"/>
        <v>333.35448446276405</v>
      </c>
      <c r="H9563" s="12">
        <f ca="1"/>
        <v>4.8017505698271342E-4</v>
      </c>
    </row>
    <row r="9564" spans="6:8" x14ac:dyDescent="0.3">
      <c r="F9564" s="2">
        <v>9559</v>
      </c>
      <c r="G9564" s="12">
        <f ca="1"/>
        <v>333.55887417326829</v>
      </c>
      <c r="H9564" s="12">
        <f ca="1"/>
        <v>4.7863457140259307E-4</v>
      </c>
    </row>
    <row r="9565" spans="6:8" x14ac:dyDescent="0.3">
      <c r="F9565" s="2">
        <v>9560</v>
      </c>
      <c r="G9565" s="12">
        <f ca="1"/>
        <v>333.73212413468048</v>
      </c>
      <c r="H9565" s="12">
        <f ca="1"/>
        <v>4.7733326395068252E-4</v>
      </c>
    </row>
    <row r="9566" spans="6:8" x14ac:dyDescent="0.3">
      <c r="F9566" s="2">
        <v>9561</v>
      </c>
      <c r="G9566" s="12">
        <f ca="1"/>
        <v>333.82071996493346</v>
      </c>
      <c r="H9566" s="12">
        <f ca="1"/>
        <v>4.7666938954396505E-4</v>
      </c>
    </row>
    <row r="9567" spans="6:8" x14ac:dyDescent="0.3">
      <c r="F9567" s="2">
        <v>9562</v>
      </c>
      <c r="G9567" s="12">
        <f ca="1"/>
        <v>334.26115538341514</v>
      </c>
      <c r="H9567" s="12">
        <f ca="1"/>
        <v>4.7338489899239759E-4</v>
      </c>
    </row>
    <row r="9568" spans="6:8" x14ac:dyDescent="0.3">
      <c r="F9568" s="2">
        <v>9563</v>
      </c>
      <c r="G9568" s="12">
        <f ca="1"/>
        <v>334.28447630095059</v>
      </c>
      <c r="H9568" s="12">
        <f ca="1"/>
        <v>4.7321171782410248E-4</v>
      </c>
    </row>
    <row r="9569" spans="6:8" x14ac:dyDescent="0.3">
      <c r="F9569" s="2">
        <v>9564</v>
      </c>
      <c r="G9569" s="12">
        <f ca="1"/>
        <v>334.2904261201453</v>
      </c>
      <c r="H9569" s="12">
        <f ca="1"/>
        <v>4.7316754620077252E-4</v>
      </c>
    </row>
    <row r="9570" spans="6:8" x14ac:dyDescent="0.3">
      <c r="F9570" s="2">
        <v>9565</v>
      </c>
      <c r="G9570" s="12">
        <f ca="1"/>
        <v>334.35687504428961</v>
      </c>
      <c r="H9570" s="12">
        <f ca="1"/>
        <v>4.7267455170798178E-4</v>
      </c>
    </row>
    <row r="9571" spans="6:8" x14ac:dyDescent="0.3">
      <c r="F9571" s="2">
        <v>9566</v>
      </c>
      <c r="G9571" s="12">
        <f ca="1"/>
        <v>334.37501164234311</v>
      </c>
      <c r="H9571" s="12">
        <f ca="1"/>
        <v>4.7254009688718255E-4</v>
      </c>
    </row>
    <row r="9572" spans="6:8" x14ac:dyDescent="0.3">
      <c r="F9572" s="2">
        <v>9567</v>
      </c>
      <c r="G9572" s="12">
        <f ca="1"/>
        <v>334.54536196806146</v>
      </c>
      <c r="H9572" s="12">
        <f ca="1"/>
        <v>4.7127937124788943E-4</v>
      </c>
    </row>
    <row r="9573" spans="6:8" x14ac:dyDescent="0.3">
      <c r="F9573" s="2">
        <v>9568</v>
      </c>
      <c r="G9573" s="12">
        <f ca="1"/>
        <v>334.71595408611677</v>
      </c>
      <c r="H9573" s="12">
        <f ca="1"/>
        <v>4.7002075659361689E-4</v>
      </c>
    </row>
    <row r="9574" spans="6:8" x14ac:dyDescent="0.3">
      <c r="F9574" s="2">
        <v>9569</v>
      </c>
      <c r="G9574" s="12">
        <f ca="1"/>
        <v>334.74056110303331</v>
      </c>
      <c r="H9574" s="12">
        <f ca="1"/>
        <v>4.6983952935590432E-4</v>
      </c>
    </row>
    <row r="9575" spans="6:8" x14ac:dyDescent="0.3">
      <c r="F9575" s="2">
        <v>9570</v>
      </c>
      <c r="G9575" s="12">
        <f ca="1"/>
        <v>334.84321030799674</v>
      </c>
      <c r="H9575" s="12">
        <f ca="1"/>
        <v>4.6908440438478633E-4</v>
      </c>
    </row>
    <row r="9576" spans="6:8" x14ac:dyDescent="0.3">
      <c r="F9576" s="2">
        <v>9571</v>
      </c>
      <c r="G9576" s="12">
        <f ca="1"/>
        <v>334.95605867038614</v>
      </c>
      <c r="H9576" s="12">
        <f ca="1"/>
        <v>4.6825587154671533E-4</v>
      </c>
    </row>
    <row r="9577" spans="6:8" x14ac:dyDescent="0.3">
      <c r="F9577" s="2">
        <v>9572</v>
      </c>
      <c r="G9577" s="12">
        <f ca="1"/>
        <v>334.99906417933573</v>
      </c>
      <c r="H9577" s="12">
        <f ca="1"/>
        <v>4.6794057098712425E-4</v>
      </c>
    </row>
    <row r="9578" spans="6:8" x14ac:dyDescent="0.3">
      <c r="F9578" s="2">
        <v>9573</v>
      </c>
      <c r="G9578" s="12">
        <f ca="1"/>
        <v>335.02155699764921</v>
      </c>
      <c r="H9578" s="12">
        <f ca="1"/>
        <v>4.6777575982561001E-4</v>
      </c>
    </row>
    <row r="9579" spans="6:8" x14ac:dyDescent="0.3">
      <c r="F9579" s="2">
        <v>9574</v>
      </c>
      <c r="G9579" s="12">
        <f ca="1"/>
        <v>335.58195570349022</v>
      </c>
      <c r="H9579" s="12">
        <f ca="1"/>
        <v>4.636911771082692E-4</v>
      </c>
    </row>
    <row r="9580" spans="6:8" x14ac:dyDescent="0.3">
      <c r="F9580" s="2">
        <v>9575</v>
      </c>
      <c r="G9580" s="12">
        <f ca="1"/>
        <v>336.1732544036264</v>
      </c>
      <c r="H9580" s="12">
        <f ca="1"/>
        <v>4.5942607875996538E-4</v>
      </c>
    </row>
    <row r="9581" spans="6:8" x14ac:dyDescent="0.3">
      <c r="F9581" s="2">
        <v>9576</v>
      </c>
      <c r="G9581" s="12">
        <f ca="1"/>
        <v>336.55966693011874</v>
      </c>
      <c r="H9581" s="12">
        <f ca="1"/>
        <v>4.5666338943508547E-4</v>
      </c>
    </row>
    <row r="9582" spans="6:8" x14ac:dyDescent="0.3">
      <c r="F9582" s="2">
        <v>9577</v>
      </c>
      <c r="G9582" s="12">
        <f ca="1"/>
        <v>336.79224591727098</v>
      </c>
      <c r="H9582" s="12">
        <f ca="1"/>
        <v>4.5500982241582092E-4</v>
      </c>
    </row>
    <row r="9583" spans="6:8" x14ac:dyDescent="0.3">
      <c r="F9583" s="2">
        <v>9578</v>
      </c>
      <c r="G9583" s="12">
        <f ca="1"/>
        <v>336.94300709072274</v>
      </c>
      <c r="H9583" s="12">
        <f ca="1"/>
        <v>4.5394166006436126E-4</v>
      </c>
    </row>
    <row r="9584" spans="6:8" x14ac:dyDescent="0.3">
      <c r="F9584" s="2">
        <v>9579</v>
      </c>
      <c r="G9584" s="12">
        <f ca="1"/>
        <v>337.17093333763398</v>
      </c>
      <c r="H9584" s="12">
        <f ca="1"/>
        <v>4.5233228298123957E-4</v>
      </c>
    </row>
    <row r="9585" spans="6:8" x14ac:dyDescent="0.3">
      <c r="F9585" s="2">
        <v>9580</v>
      </c>
      <c r="G9585" s="12">
        <f ca="1"/>
        <v>337.44450484469826</v>
      </c>
      <c r="H9585" s="12">
        <f ca="1"/>
        <v>4.504093260438579E-4</v>
      </c>
    </row>
    <row r="9586" spans="6:8" x14ac:dyDescent="0.3">
      <c r="F9586" s="2">
        <v>9581</v>
      </c>
      <c r="G9586" s="12">
        <f ca="1"/>
        <v>337.55733544862812</v>
      </c>
      <c r="H9586" s="12">
        <f ca="1"/>
        <v>4.4961898964666523E-4</v>
      </c>
    </row>
    <row r="9587" spans="6:8" x14ac:dyDescent="0.3">
      <c r="F9587" s="2">
        <v>9582</v>
      </c>
      <c r="G9587" s="12">
        <f ca="1"/>
        <v>337.64007531480297</v>
      </c>
      <c r="H9587" s="12">
        <f ca="1"/>
        <v>4.4904044855625122E-4</v>
      </c>
    </row>
    <row r="9588" spans="6:8" x14ac:dyDescent="0.3">
      <c r="F9588" s="2">
        <v>9583</v>
      </c>
      <c r="G9588" s="12">
        <f ca="1"/>
        <v>337.78827467784436</v>
      </c>
      <c r="H9588" s="12">
        <f ca="1"/>
        <v>4.4800634995789001E-4</v>
      </c>
    </row>
    <row r="9589" spans="6:8" x14ac:dyDescent="0.3">
      <c r="F9589" s="2">
        <v>9584</v>
      </c>
      <c r="G9589" s="12">
        <f ca="1"/>
        <v>337.90791782911106</v>
      </c>
      <c r="H9589" s="12">
        <f ca="1"/>
        <v>4.4717352184130621E-4</v>
      </c>
    </row>
    <row r="9590" spans="6:8" x14ac:dyDescent="0.3">
      <c r="F9590" s="2">
        <v>9585</v>
      </c>
      <c r="G9590" s="12">
        <f ca="1"/>
        <v>338.08043198955079</v>
      </c>
      <c r="H9590" s="12">
        <f ca="1"/>
        <v>4.459758176209946E-4</v>
      </c>
    </row>
    <row r="9591" spans="6:8" x14ac:dyDescent="0.3">
      <c r="F9591" s="2">
        <v>9586</v>
      </c>
      <c r="G9591" s="12">
        <f ca="1"/>
        <v>338.1254220388945</v>
      </c>
      <c r="H9591" s="12">
        <f ca="1"/>
        <v>4.4566407902950432E-4</v>
      </c>
    </row>
    <row r="9592" spans="6:8" x14ac:dyDescent="0.3">
      <c r="F9592" s="2">
        <v>9587</v>
      </c>
      <c r="G9592" s="12">
        <f ca="1"/>
        <v>338.34781991152772</v>
      </c>
      <c r="H9592" s="12">
        <f ca="1"/>
        <v>4.4412677520394301E-4</v>
      </c>
    </row>
    <row r="9593" spans="6:8" x14ac:dyDescent="0.3">
      <c r="F9593" s="2">
        <v>9588</v>
      </c>
      <c r="G9593" s="12">
        <f ca="1"/>
        <v>338.41787297027304</v>
      </c>
      <c r="H9593" s="12">
        <f ca="1"/>
        <v>4.4364381323511111E-4</v>
      </c>
    </row>
    <row r="9594" spans="6:8" x14ac:dyDescent="0.3">
      <c r="F9594" s="2">
        <v>9589</v>
      </c>
      <c r="G9594" s="12">
        <f ca="1"/>
        <v>338.47451481070402</v>
      </c>
      <c r="H9594" s="12">
        <f ca="1"/>
        <v>4.4325375617409974E-4</v>
      </c>
    </row>
    <row r="9595" spans="6:8" x14ac:dyDescent="0.3">
      <c r="F9595" s="2">
        <v>9590</v>
      </c>
      <c r="G9595" s="12">
        <f ca="1"/>
        <v>338.74025780456611</v>
      </c>
      <c r="H9595" s="12">
        <f ca="1"/>
        <v>4.4142904669327502E-4</v>
      </c>
    </row>
    <row r="9596" spans="6:8" x14ac:dyDescent="0.3">
      <c r="F9596" s="2">
        <v>9591</v>
      </c>
      <c r="G9596" s="12">
        <f ca="1"/>
        <v>338.76666490382866</v>
      </c>
      <c r="H9596" s="12">
        <f ca="1"/>
        <v>4.4124819969035501E-4</v>
      </c>
    </row>
    <row r="9597" spans="6:8" x14ac:dyDescent="0.3">
      <c r="F9597" s="2">
        <v>9592</v>
      </c>
      <c r="G9597" s="12">
        <f ca="1"/>
        <v>338.79357532153773</v>
      </c>
      <c r="H9597" s="12">
        <f ca="1"/>
        <v>4.4106399406182808E-4</v>
      </c>
    </row>
    <row r="9598" spans="6:8" x14ac:dyDescent="0.3">
      <c r="F9598" s="2">
        <v>9593</v>
      </c>
      <c r="G9598" s="12">
        <f ca="1"/>
        <v>339.20162713920377</v>
      </c>
      <c r="H9598" s="12">
        <f ca="1"/>
        <v>4.3828171195714981E-4</v>
      </c>
    </row>
    <row r="9599" spans="6:8" x14ac:dyDescent="0.3">
      <c r="F9599" s="2">
        <v>9594</v>
      </c>
      <c r="G9599" s="12">
        <f ca="1"/>
        <v>339.26103314241226</v>
      </c>
      <c r="H9599" s="12">
        <f ca="1"/>
        <v>4.3787835319111904E-4</v>
      </c>
    </row>
    <row r="9600" spans="6:8" x14ac:dyDescent="0.3">
      <c r="F9600" s="2">
        <v>9595</v>
      </c>
      <c r="G9600" s="12">
        <f ca="1"/>
        <v>339.30375748530378</v>
      </c>
      <c r="H9600" s="12">
        <f ca="1"/>
        <v>4.3758852658503202E-4</v>
      </c>
    </row>
    <row r="9601" spans="6:8" x14ac:dyDescent="0.3">
      <c r="F9601" s="2">
        <v>9596</v>
      </c>
      <c r="G9601" s="12">
        <f ca="1"/>
        <v>339.31052202190648</v>
      </c>
      <c r="H9601" s="12">
        <f ca="1"/>
        <v>4.3754265878451632E-4</v>
      </c>
    </row>
    <row r="9602" spans="6:8" x14ac:dyDescent="0.3">
      <c r="F9602" s="2">
        <v>9597</v>
      </c>
      <c r="G9602" s="12">
        <f ca="1"/>
        <v>339.33236582363469</v>
      </c>
      <c r="H9602" s="12">
        <f ca="1"/>
        <v>4.3739458214892642E-4</v>
      </c>
    </row>
    <row r="9603" spans="6:8" x14ac:dyDescent="0.3">
      <c r="F9603" s="2">
        <v>9598</v>
      </c>
      <c r="G9603" s="12">
        <f ca="1"/>
        <v>340.01058692914444</v>
      </c>
      <c r="H9603" s="12">
        <f ca="1"/>
        <v>4.3282576331041527E-4</v>
      </c>
    </row>
    <row r="9604" spans="6:8" x14ac:dyDescent="0.3">
      <c r="F9604" s="2">
        <v>9599</v>
      </c>
      <c r="G9604" s="12">
        <f ca="1"/>
        <v>340.01541990277951</v>
      </c>
      <c r="H9604" s="12">
        <f ca="1"/>
        <v>4.3279340515650703E-4</v>
      </c>
    </row>
    <row r="9605" spans="6:8" x14ac:dyDescent="0.3">
      <c r="F9605" s="2">
        <v>9600</v>
      </c>
      <c r="G9605" s="12">
        <f ca="1"/>
        <v>340.06136613884513</v>
      </c>
      <c r="H9605" s="12">
        <f ca="1"/>
        <v>4.3248592182771136E-4</v>
      </c>
    </row>
    <row r="9606" spans="6:8" x14ac:dyDescent="0.3">
      <c r="F9606" s="2">
        <v>9601</v>
      </c>
      <c r="G9606" s="12">
        <f ca="1"/>
        <v>340.17177626406942</v>
      </c>
      <c r="H9606" s="12">
        <f ca="1"/>
        <v>4.3174806523888669E-4</v>
      </c>
    </row>
    <row r="9607" spans="6:8" x14ac:dyDescent="0.3">
      <c r="F9607" s="2">
        <v>9602</v>
      </c>
      <c r="G9607" s="12">
        <f ca="1"/>
        <v>340.36341171328985</v>
      </c>
      <c r="H9607" s="12">
        <f ca="1"/>
        <v>4.3047085142311031E-4</v>
      </c>
    </row>
    <row r="9608" spans="6:8" x14ac:dyDescent="0.3">
      <c r="F9608" s="2">
        <v>9603</v>
      </c>
      <c r="G9608" s="12">
        <f ca="1"/>
        <v>340.52146527697448</v>
      </c>
      <c r="H9608" s="12">
        <f ca="1"/>
        <v>4.2942074914074306E-4</v>
      </c>
    </row>
    <row r="9609" spans="6:8" x14ac:dyDescent="0.3">
      <c r="F9609" s="2">
        <v>9604</v>
      </c>
      <c r="G9609" s="12">
        <f ca="1"/>
        <v>340.57900539851823</v>
      </c>
      <c r="H9609" s="12">
        <f ca="1"/>
        <v>4.2903919207476211E-4</v>
      </c>
    </row>
    <row r="9610" spans="6:8" x14ac:dyDescent="0.3">
      <c r="F9610" s="2">
        <v>9605</v>
      </c>
      <c r="G9610" s="12">
        <f ca="1"/>
        <v>340.60028350483236</v>
      </c>
      <c r="H9610" s="12">
        <f ca="1"/>
        <v>4.2889819334225387E-4</v>
      </c>
    </row>
    <row r="9611" spans="6:8" x14ac:dyDescent="0.3">
      <c r="F9611" s="2">
        <v>9606</v>
      </c>
      <c r="G9611" s="12">
        <f ca="1"/>
        <v>340.88163976708699</v>
      </c>
      <c r="H9611" s="12">
        <f ca="1"/>
        <v>4.2703883610548701E-4</v>
      </c>
    </row>
    <row r="9612" spans="6:8" x14ac:dyDescent="0.3">
      <c r="F9612" s="2">
        <v>9607</v>
      </c>
      <c r="G9612" s="12">
        <f ca="1"/>
        <v>341.44527045170651</v>
      </c>
      <c r="H9612" s="12">
        <f ca="1"/>
        <v>4.2334208970416781E-4</v>
      </c>
    </row>
    <row r="9613" spans="6:8" x14ac:dyDescent="0.3">
      <c r="F9613" s="2">
        <v>9608</v>
      </c>
      <c r="G9613" s="12">
        <f ca="1"/>
        <v>341.67623556870967</v>
      </c>
      <c r="H9613" s="12">
        <f ca="1"/>
        <v>4.2183795911105115E-4</v>
      </c>
    </row>
    <row r="9614" spans="6:8" x14ac:dyDescent="0.3">
      <c r="F9614" s="2">
        <v>9609</v>
      </c>
      <c r="G9614" s="12">
        <f ca="1"/>
        <v>341.94827145660349</v>
      </c>
      <c r="H9614" s="12">
        <f ca="1"/>
        <v>4.2007430035380394E-4</v>
      </c>
    </row>
    <row r="9615" spans="6:8" x14ac:dyDescent="0.3">
      <c r="F9615" s="2">
        <v>9610</v>
      </c>
      <c r="G9615" s="12">
        <f ca="1"/>
        <v>342.52857080198476</v>
      </c>
      <c r="H9615" s="12">
        <f ca="1"/>
        <v>4.1634060552499458E-4</v>
      </c>
    </row>
    <row r="9616" spans="6:8" x14ac:dyDescent="0.3">
      <c r="F9616" s="2">
        <v>9611</v>
      </c>
      <c r="G9616" s="12">
        <f ca="1"/>
        <v>342.65249480030525</v>
      </c>
      <c r="H9616" s="12">
        <f ca="1"/>
        <v>4.1554826263594333E-4</v>
      </c>
    </row>
    <row r="9617" spans="6:8" x14ac:dyDescent="0.3">
      <c r="F9617" s="2">
        <v>9612</v>
      </c>
      <c r="G9617" s="12">
        <f ca="1"/>
        <v>342.78769178403763</v>
      </c>
      <c r="H9617" s="12">
        <f ca="1"/>
        <v>4.1468583643711182E-4</v>
      </c>
    </row>
    <row r="9618" spans="6:8" x14ac:dyDescent="0.3">
      <c r="F9618" s="2">
        <v>9613</v>
      </c>
      <c r="G9618" s="12">
        <f ca="1"/>
        <v>342.85043139104152</v>
      </c>
      <c r="H9618" s="12">
        <f ca="1"/>
        <v>4.1428632354369047E-4</v>
      </c>
    </row>
    <row r="9619" spans="6:8" x14ac:dyDescent="0.3">
      <c r="F9619" s="2">
        <v>9614</v>
      </c>
      <c r="G9619" s="12">
        <f ca="1"/>
        <v>342.91074964770371</v>
      </c>
      <c r="H9619" s="12">
        <f ca="1"/>
        <v>4.1390265009512553E-4</v>
      </c>
    </row>
    <row r="9620" spans="6:8" x14ac:dyDescent="0.3">
      <c r="F9620" s="2">
        <v>9615</v>
      </c>
      <c r="G9620" s="12">
        <f ca="1"/>
        <v>343.02683332756646</v>
      </c>
      <c r="H9620" s="12">
        <f ca="1"/>
        <v>4.1316542193779601E-4</v>
      </c>
    </row>
    <row r="9621" spans="6:8" x14ac:dyDescent="0.3">
      <c r="F9621" s="2">
        <v>9616</v>
      </c>
      <c r="G9621" s="12">
        <f ca="1"/>
        <v>343.09481914611098</v>
      </c>
      <c r="H9621" s="12">
        <f ca="1"/>
        <v>4.1273436243059925E-4</v>
      </c>
    </row>
    <row r="9622" spans="6:8" x14ac:dyDescent="0.3">
      <c r="F9622" s="2">
        <v>9617</v>
      </c>
      <c r="G9622" s="12">
        <f ca="1"/>
        <v>343.48015511981941</v>
      </c>
      <c r="H9622" s="12">
        <f ca="1"/>
        <v>4.1030099872628765E-4</v>
      </c>
    </row>
    <row r="9623" spans="6:8" x14ac:dyDescent="0.3">
      <c r="F9623" s="2">
        <v>9618</v>
      </c>
      <c r="G9623" s="12">
        <f ca="1"/>
        <v>344.08143596629782</v>
      </c>
      <c r="H9623" s="12">
        <f ca="1"/>
        <v>4.0653712147522154E-4</v>
      </c>
    </row>
    <row r="9624" spans="6:8" x14ac:dyDescent="0.3">
      <c r="F9624" s="2">
        <v>9619</v>
      </c>
      <c r="G9624" s="12">
        <f ca="1"/>
        <v>344.15288062047466</v>
      </c>
      <c r="H9624" s="12">
        <f ca="1"/>
        <v>4.0609256229442471E-4</v>
      </c>
    </row>
    <row r="9625" spans="6:8" x14ac:dyDescent="0.3">
      <c r="F9625" s="2">
        <v>9620</v>
      </c>
      <c r="G9625" s="12">
        <f ca="1"/>
        <v>344.2228151549516</v>
      </c>
      <c r="H9625" s="12">
        <f ca="1"/>
        <v>4.0565794578162128E-4</v>
      </c>
    </row>
    <row r="9626" spans="6:8" x14ac:dyDescent="0.3">
      <c r="F9626" s="2">
        <v>9621</v>
      </c>
      <c r="G9626" s="12">
        <f ca="1"/>
        <v>344.48162072007563</v>
      </c>
      <c r="H9626" s="12">
        <f ca="1"/>
        <v>4.0405425398515527E-4</v>
      </c>
    </row>
    <row r="9627" spans="6:8" x14ac:dyDescent="0.3">
      <c r="F9627" s="2">
        <v>9622</v>
      </c>
      <c r="G9627" s="12">
        <f ca="1"/>
        <v>344.73085125387229</v>
      </c>
      <c r="H9627" s="12">
        <f ca="1"/>
        <v>4.0251684141857518E-4</v>
      </c>
    </row>
    <row r="9628" spans="6:8" x14ac:dyDescent="0.3">
      <c r="F9628" s="2">
        <v>9623</v>
      </c>
      <c r="G9628" s="12">
        <f ca="1"/>
        <v>344.79919194988395</v>
      </c>
      <c r="H9628" s="12">
        <f ca="1"/>
        <v>4.0209645876628506E-4</v>
      </c>
    </row>
    <row r="9629" spans="6:8" x14ac:dyDescent="0.3">
      <c r="F9629" s="2">
        <v>9624</v>
      </c>
      <c r="G9629" s="12">
        <f ca="1"/>
        <v>344.91737658375712</v>
      </c>
      <c r="H9629" s="12">
        <f ca="1"/>
        <v>4.0137067359589728E-4</v>
      </c>
    </row>
    <row r="9630" spans="6:8" x14ac:dyDescent="0.3">
      <c r="F9630" s="2">
        <v>9625</v>
      </c>
      <c r="G9630" s="12">
        <f ca="1"/>
        <v>344.95720698438851</v>
      </c>
      <c r="H9630" s="12">
        <f ca="1"/>
        <v>4.0112641310784862E-4</v>
      </c>
    </row>
    <row r="9631" spans="6:8" x14ac:dyDescent="0.3">
      <c r="F9631" s="2">
        <v>9626</v>
      </c>
      <c r="G9631" s="12">
        <f ca="1"/>
        <v>345.17975766476059</v>
      </c>
      <c r="H9631" s="12">
        <f ca="1"/>
        <v>3.9976478754157985E-4</v>
      </c>
    </row>
    <row r="9632" spans="6:8" x14ac:dyDescent="0.3">
      <c r="F9632" s="2">
        <v>9627</v>
      </c>
      <c r="G9632" s="12">
        <f ca="1"/>
        <v>345.18278029751718</v>
      </c>
      <c r="H9632" s="12">
        <f ca="1"/>
        <v>3.9974633119687107E-4</v>
      </c>
    </row>
    <row r="9633" spans="6:8" x14ac:dyDescent="0.3">
      <c r="F9633" s="2">
        <v>9628</v>
      </c>
      <c r="G9633" s="12">
        <f ca="1"/>
        <v>345.47952786980704</v>
      </c>
      <c r="H9633" s="12">
        <f ca="1"/>
        <v>3.9793917917489724E-4</v>
      </c>
    </row>
    <row r="9634" spans="6:8" x14ac:dyDescent="0.3">
      <c r="F9634" s="2">
        <v>9629</v>
      </c>
      <c r="G9634" s="12">
        <f ca="1"/>
        <v>345.63582428412752</v>
      </c>
      <c r="H9634" s="12">
        <f ca="1"/>
        <v>3.9699116728430432E-4</v>
      </c>
    </row>
    <row r="9635" spans="6:8" x14ac:dyDescent="0.3">
      <c r="F9635" s="2">
        <v>9630</v>
      </c>
      <c r="G9635" s="12">
        <f ca="1"/>
        <v>345.64063249709784</v>
      </c>
      <c r="H9635" s="12">
        <f ca="1"/>
        <v>3.9696204476506112E-4</v>
      </c>
    </row>
    <row r="9636" spans="6:8" x14ac:dyDescent="0.3">
      <c r="F9636" s="2">
        <v>9631</v>
      </c>
      <c r="G9636" s="12">
        <f ca="1"/>
        <v>345.7442812842537</v>
      </c>
      <c r="H9636" s="12">
        <f ca="1"/>
        <v>3.9633486413417446E-4</v>
      </c>
    </row>
    <row r="9637" spans="6:8" x14ac:dyDescent="0.3">
      <c r="F9637" s="2">
        <v>9632</v>
      </c>
      <c r="G9637" s="12">
        <f ca="1"/>
        <v>345.93564462849997</v>
      </c>
      <c r="H9637" s="12">
        <f ca="1"/>
        <v>3.9517993966283041E-4</v>
      </c>
    </row>
    <row r="9638" spans="6:8" x14ac:dyDescent="0.3">
      <c r="F9638" s="2">
        <v>9633</v>
      </c>
      <c r="G9638" s="12">
        <f ca="1"/>
        <v>346.32220770496639</v>
      </c>
      <c r="H9638" s="12">
        <f ca="1"/>
        <v>3.9285882811452259E-4</v>
      </c>
    </row>
    <row r="9639" spans="6:8" x14ac:dyDescent="0.3">
      <c r="F9639" s="2">
        <v>9634</v>
      </c>
      <c r="G9639" s="12">
        <f ca="1"/>
        <v>346.40914363319882</v>
      </c>
      <c r="H9639" s="12">
        <f ca="1"/>
        <v>3.9233900411447808E-4</v>
      </c>
    </row>
    <row r="9640" spans="6:8" x14ac:dyDescent="0.3">
      <c r="F9640" s="2">
        <v>9635</v>
      </c>
      <c r="G9640" s="12">
        <f ca="1"/>
        <v>346.50561878824101</v>
      </c>
      <c r="H9640" s="12">
        <f ca="1"/>
        <v>3.91763075449106E-4</v>
      </c>
    </row>
    <row r="9641" spans="6:8" x14ac:dyDescent="0.3">
      <c r="F9641" s="2">
        <v>9636</v>
      </c>
      <c r="G9641" s="12">
        <f ca="1"/>
        <v>346.88495699248176</v>
      </c>
      <c r="H9641" s="12">
        <f ca="1"/>
        <v>3.8950802940055089E-4</v>
      </c>
    </row>
    <row r="9642" spans="6:8" x14ac:dyDescent="0.3">
      <c r="F9642" s="2">
        <v>9637</v>
      </c>
      <c r="G9642" s="12">
        <f ca="1"/>
        <v>347.3337929345231</v>
      </c>
      <c r="H9642" s="12">
        <f ca="1"/>
        <v>3.8685927156184173E-4</v>
      </c>
    </row>
    <row r="9643" spans="6:8" x14ac:dyDescent="0.3">
      <c r="F9643" s="2">
        <v>9638</v>
      </c>
      <c r="G9643" s="12">
        <f ca="1"/>
        <v>347.36768422815362</v>
      </c>
      <c r="H9643" s="12">
        <f ca="1"/>
        <v>3.8666011598450216E-4</v>
      </c>
    </row>
    <row r="9644" spans="6:8" x14ac:dyDescent="0.3">
      <c r="F9644" s="2">
        <v>9639</v>
      </c>
      <c r="G9644" s="12">
        <f ca="1"/>
        <v>347.81445099128166</v>
      </c>
      <c r="H9644" s="12">
        <f ca="1"/>
        <v>3.8404587065711825E-4</v>
      </c>
    </row>
    <row r="9645" spans="6:8" x14ac:dyDescent="0.3">
      <c r="F9645" s="2">
        <v>9640</v>
      </c>
      <c r="G9645" s="12">
        <f ca="1"/>
        <v>348.24598465865068</v>
      </c>
      <c r="H9645" s="12">
        <f ca="1"/>
        <v>3.8154022148670212E-4</v>
      </c>
    </row>
    <row r="9646" spans="6:8" x14ac:dyDescent="0.3">
      <c r="F9646" s="2">
        <v>9641</v>
      </c>
      <c r="G9646" s="12">
        <f ca="1"/>
        <v>348.47683501507356</v>
      </c>
      <c r="H9646" s="12">
        <f ca="1"/>
        <v>3.8020760976587839E-4</v>
      </c>
    </row>
    <row r="9647" spans="6:8" x14ac:dyDescent="0.3">
      <c r="F9647" s="2">
        <v>9642</v>
      </c>
      <c r="G9647" s="12">
        <f ca="1"/>
        <v>348.55871412722206</v>
      </c>
      <c r="H9647" s="12">
        <f ca="1"/>
        <v>3.7973625130971597E-4</v>
      </c>
    </row>
    <row r="9648" spans="6:8" x14ac:dyDescent="0.3">
      <c r="F9648" s="2">
        <v>9643</v>
      </c>
      <c r="G9648" s="12">
        <f ca="1"/>
        <v>348.61497738387607</v>
      </c>
      <c r="H9648" s="12">
        <f ca="1"/>
        <v>3.794127504335523E-4</v>
      </c>
    </row>
    <row r="9649" spans="6:8" x14ac:dyDescent="0.3">
      <c r="F9649" s="2">
        <v>9644</v>
      </c>
      <c r="G9649" s="12">
        <f ca="1"/>
        <v>348.66832152813106</v>
      </c>
      <c r="H9649" s="12">
        <f ca="1"/>
        <v>3.7910632922802476E-4</v>
      </c>
    </row>
    <row r="9650" spans="6:8" x14ac:dyDescent="0.3">
      <c r="F9650" s="2">
        <v>9645</v>
      </c>
      <c r="G9650" s="12">
        <f ca="1"/>
        <v>348.73756813978565</v>
      </c>
      <c r="H9650" s="12">
        <f ca="1"/>
        <v>3.7870898897773999E-4</v>
      </c>
    </row>
    <row r="9651" spans="6:8" x14ac:dyDescent="0.3">
      <c r="F9651" s="2">
        <v>9646</v>
      </c>
      <c r="G9651" s="12">
        <f ca="1"/>
        <v>348.97477246378412</v>
      </c>
      <c r="H9651" s="12">
        <f ca="1"/>
        <v>3.7735155963110616E-4</v>
      </c>
    </row>
    <row r="9652" spans="6:8" x14ac:dyDescent="0.3">
      <c r="F9652" s="2">
        <v>9647</v>
      </c>
      <c r="G9652" s="12">
        <f ca="1"/>
        <v>349.40479723003966</v>
      </c>
      <c r="H9652" s="12">
        <f ca="1"/>
        <v>3.7490506937137846E-4</v>
      </c>
    </row>
    <row r="9653" spans="6:8" x14ac:dyDescent="0.3">
      <c r="F9653" s="2">
        <v>9648</v>
      </c>
      <c r="G9653" s="12">
        <f ca="1"/>
        <v>349.71722671716412</v>
      </c>
      <c r="H9653" s="12">
        <f ca="1"/>
        <v>3.7313914808216104E-4</v>
      </c>
    </row>
    <row r="9654" spans="6:8" x14ac:dyDescent="0.3">
      <c r="F9654" s="2">
        <v>9649</v>
      </c>
      <c r="G9654" s="12">
        <f ca="1"/>
        <v>349.72189649667206</v>
      </c>
      <c r="H9654" s="12">
        <f ca="1"/>
        <v>3.7311282679845559E-4</v>
      </c>
    </row>
    <row r="9655" spans="6:8" x14ac:dyDescent="0.3">
      <c r="F9655" s="2">
        <v>9650</v>
      </c>
      <c r="G9655" s="12">
        <f ca="1"/>
        <v>349.8011841972891</v>
      </c>
      <c r="H9655" s="12">
        <f ca="1"/>
        <v>3.7266624935641254E-4</v>
      </c>
    </row>
    <row r="9656" spans="6:8" x14ac:dyDescent="0.3">
      <c r="F9656" s="2">
        <v>9651</v>
      </c>
      <c r="G9656" s="12">
        <f ca="1"/>
        <v>349.90656055841362</v>
      </c>
      <c r="H9656" s="12">
        <f ca="1"/>
        <v>3.7207369123394947E-4</v>
      </c>
    </row>
    <row r="9657" spans="6:8" x14ac:dyDescent="0.3">
      <c r="F9657" s="2">
        <v>9652</v>
      </c>
      <c r="G9657" s="12">
        <f ca="1"/>
        <v>350.23263333571595</v>
      </c>
      <c r="H9657" s="12">
        <f ca="1"/>
        <v>3.7024701978298323E-4</v>
      </c>
    </row>
    <row r="9658" spans="6:8" x14ac:dyDescent="0.3">
      <c r="F9658" s="2">
        <v>9653</v>
      </c>
      <c r="G9658" s="12">
        <f ca="1"/>
        <v>350.30210749352159</v>
      </c>
      <c r="H9658" s="12">
        <f ca="1"/>
        <v>3.6985917007221423E-4</v>
      </c>
    </row>
    <row r="9659" spans="6:8" x14ac:dyDescent="0.3">
      <c r="F9659" s="2">
        <v>9654</v>
      </c>
      <c r="G9659" s="12">
        <f ca="1"/>
        <v>350.46675703342737</v>
      </c>
      <c r="H9659" s="12">
        <f ca="1"/>
        <v>3.6894187237472467E-4</v>
      </c>
    </row>
    <row r="9660" spans="6:8" x14ac:dyDescent="0.3">
      <c r="F9660" s="2">
        <v>9655</v>
      </c>
      <c r="G9660" s="12">
        <f ca="1"/>
        <v>350.52079505557469</v>
      </c>
      <c r="H9660" s="12">
        <f ca="1"/>
        <v>3.6864139106501279E-4</v>
      </c>
    </row>
    <row r="9661" spans="6:8" x14ac:dyDescent="0.3">
      <c r="F9661" s="2">
        <v>9656</v>
      </c>
      <c r="G9661" s="12">
        <f ca="1"/>
        <v>350.9476608830347</v>
      </c>
      <c r="H9661" s="12">
        <f ca="1"/>
        <v>3.6627774470790036E-4</v>
      </c>
    </row>
    <row r="9662" spans="6:8" x14ac:dyDescent="0.3">
      <c r="F9662" s="2">
        <v>9657</v>
      </c>
      <c r="G9662" s="12">
        <f ca="1"/>
        <v>350.96241090600699</v>
      </c>
      <c r="H9662" s="12">
        <f ca="1"/>
        <v>3.6619638584798096E-4</v>
      </c>
    </row>
    <row r="9663" spans="6:8" x14ac:dyDescent="0.3">
      <c r="F9663" s="2">
        <v>9658</v>
      </c>
      <c r="G9663" s="12">
        <f ca="1"/>
        <v>351.4136287126305</v>
      </c>
      <c r="H9663" s="12">
        <f ca="1"/>
        <v>3.6371765009863259E-4</v>
      </c>
    </row>
    <row r="9664" spans="6:8" x14ac:dyDescent="0.3">
      <c r="F9664" s="2">
        <v>9659</v>
      </c>
      <c r="G9664" s="12">
        <f ca="1"/>
        <v>351.41569728508523</v>
      </c>
      <c r="H9664" s="12">
        <f ca="1"/>
        <v>3.6370633148886846E-4</v>
      </c>
    </row>
    <row r="9665" spans="6:8" x14ac:dyDescent="0.3">
      <c r="F9665" s="2">
        <v>9660</v>
      </c>
      <c r="G9665" s="12">
        <f ca="1"/>
        <v>351.44506771095598</v>
      </c>
      <c r="H9665" s="12">
        <f ca="1"/>
        <v>3.6354566943691048E-4</v>
      </c>
    </row>
    <row r="9666" spans="6:8" x14ac:dyDescent="0.3">
      <c r="F9666" s="2">
        <v>9661</v>
      </c>
      <c r="G9666" s="12">
        <f ca="1"/>
        <v>351.70198090912163</v>
      </c>
      <c r="H9666" s="12">
        <f ca="1"/>
        <v>3.6214381205462064E-4</v>
      </c>
    </row>
    <row r="9667" spans="6:8" x14ac:dyDescent="0.3">
      <c r="F9667" s="2">
        <v>9662</v>
      </c>
      <c r="G9667" s="12">
        <f ca="1"/>
        <v>351.76993166452587</v>
      </c>
      <c r="H9667" s="12">
        <f ca="1"/>
        <v>3.6177408661409148E-4</v>
      </c>
    </row>
    <row r="9668" spans="6:8" x14ac:dyDescent="0.3">
      <c r="F9668" s="2">
        <v>9663</v>
      </c>
      <c r="G9668" s="12">
        <f ca="1"/>
        <v>352.00186950975274</v>
      </c>
      <c r="H9668" s="12">
        <f ca="1"/>
        <v>3.6051539280337652E-4</v>
      </c>
    </row>
    <row r="9669" spans="6:8" x14ac:dyDescent="0.3">
      <c r="F9669" s="2">
        <v>9664</v>
      </c>
      <c r="G9669" s="12">
        <f ca="1"/>
        <v>352.06601367745577</v>
      </c>
      <c r="H9669" s="12">
        <f ca="1"/>
        <v>3.6016818995609882E-4</v>
      </c>
    </row>
    <row r="9670" spans="6:8" x14ac:dyDescent="0.3">
      <c r="F9670" s="2">
        <v>9665</v>
      </c>
      <c r="G9670" s="12">
        <f ca="1"/>
        <v>352.45277870499399</v>
      </c>
      <c r="H9670" s="12">
        <f ca="1"/>
        <v>3.5808290164582351E-4</v>
      </c>
    </row>
    <row r="9671" spans="6:8" x14ac:dyDescent="0.3">
      <c r="F9671" s="2">
        <v>9666</v>
      </c>
      <c r="G9671" s="12">
        <f ca="1"/>
        <v>352.49066747442544</v>
      </c>
      <c r="H9671" s="12">
        <f ca="1"/>
        <v>3.5787937529421841E-4</v>
      </c>
    </row>
    <row r="9672" spans="6:8" x14ac:dyDescent="0.3">
      <c r="F9672" s="2">
        <v>9667</v>
      </c>
      <c r="G9672" s="12">
        <f ca="1"/>
        <v>352.64213360421979</v>
      </c>
      <c r="H9672" s="12">
        <f ca="1"/>
        <v>3.570670890222397E-4</v>
      </c>
    </row>
    <row r="9673" spans="6:8" x14ac:dyDescent="0.3">
      <c r="F9673" s="2">
        <v>9668</v>
      </c>
      <c r="G9673" s="12">
        <f ca="1"/>
        <v>352.71192114397036</v>
      </c>
      <c r="H9673" s="12">
        <f ca="1"/>
        <v>3.5669355159417148E-4</v>
      </c>
    </row>
    <row r="9674" spans="6:8" x14ac:dyDescent="0.3">
      <c r="F9674" s="2">
        <v>9669</v>
      </c>
      <c r="G9674" s="12">
        <f ca="1"/>
        <v>352.8400728048839</v>
      </c>
      <c r="H9674" s="12">
        <f ca="1"/>
        <v>3.5600880211515885E-4</v>
      </c>
    </row>
    <row r="9675" spans="6:8" x14ac:dyDescent="0.3">
      <c r="F9675" s="2">
        <v>9670</v>
      </c>
      <c r="G9675" s="12">
        <f ca="1"/>
        <v>352.94536250051965</v>
      </c>
      <c r="H9675" s="12">
        <f ca="1"/>
        <v>3.5544735303274556E-4</v>
      </c>
    </row>
    <row r="9676" spans="6:8" x14ac:dyDescent="0.3">
      <c r="F9676" s="2">
        <v>9671</v>
      </c>
      <c r="G9676" s="12">
        <f ca="1"/>
        <v>352.95143417122483</v>
      </c>
      <c r="H9676" s="12">
        <f ca="1"/>
        <v>3.5541500770668174E-4</v>
      </c>
    </row>
    <row r="9677" spans="6:8" x14ac:dyDescent="0.3">
      <c r="F9677" s="2">
        <v>9672</v>
      </c>
      <c r="G9677" s="12">
        <f ca="1"/>
        <v>353.27180045472937</v>
      </c>
      <c r="H9677" s="12">
        <f ca="1"/>
        <v>3.5371317588751502E-4</v>
      </c>
    </row>
    <row r="9678" spans="6:8" x14ac:dyDescent="0.3">
      <c r="F9678" s="2">
        <v>9673</v>
      </c>
      <c r="G9678" s="12">
        <f ca="1"/>
        <v>353.85164498732019</v>
      </c>
      <c r="H9678" s="12">
        <f ca="1"/>
        <v>3.5065697508785434E-4</v>
      </c>
    </row>
    <row r="9679" spans="6:8" x14ac:dyDescent="0.3">
      <c r="F9679" s="2">
        <v>9674</v>
      </c>
      <c r="G9679" s="12">
        <f ca="1"/>
        <v>354.61686779870081</v>
      </c>
      <c r="H9679" s="12">
        <f ca="1"/>
        <v>3.4667054110743125E-4</v>
      </c>
    </row>
    <row r="9680" spans="6:8" x14ac:dyDescent="0.3">
      <c r="F9680" s="2">
        <v>9675</v>
      </c>
      <c r="G9680" s="12">
        <f ca="1"/>
        <v>354.6515913729155</v>
      </c>
      <c r="H9680" s="12">
        <f ca="1"/>
        <v>3.4649090121137752E-4</v>
      </c>
    </row>
    <row r="9681" spans="6:8" x14ac:dyDescent="0.3">
      <c r="F9681" s="2">
        <v>9676</v>
      </c>
      <c r="G9681" s="12">
        <f ca="1"/>
        <v>354.8331317711876</v>
      </c>
      <c r="H9681" s="12">
        <f ca="1"/>
        <v>3.4555347454746102E-4</v>
      </c>
    </row>
    <row r="9682" spans="6:8" x14ac:dyDescent="0.3">
      <c r="F9682" s="2">
        <v>9677</v>
      </c>
      <c r="G9682" s="12">
        <f ca="1"/>
        <v>354.921255100292</v>
      </c>
      <c r="H9682" s="12">
        <f ca="1"/>
        <v>3.450994917890488E-4</v>
      </c>
    </row>
    <row r="9683" spans="6:8" x14ac:dyDescent="0.3">
      <c r="F9683" s="2">
        <v>9678</v>
      </c>
      <c r="G9683" s="12">
        <f ca="1"/>
        <v>355.08487860779337</v>
      </c>
      <c r="H9683" s="12">
        <f ca="1"/>
        <v>3.4425839374608349E-4</v>
      </c>
    </row>
    <row r="9684" spans="6:8" x14ac:dyDescent="0.3">
      <c r="F9684" s="2">
        <v>9679</v>
      </c>
      <c r="G9684" s="12">
        <f ca="1"/>
        <v>355.5048898458989</v>
      </c>
      <c r="H9684" s="12">
        <f ca="1"/>
        <v>3.4211023289239581E-4</v>
      </c>
    </row>
    <row r="9685" spans="6:8" x14ac:dyDescent="0.3">
      <c r="F9685" s="2">
        <v>9680</v>
      </c>
      <c r="G9685" s="12">
        <f ca="1"/>
        <v>355.75371126881197</v>
      </c>
      <c r="H9685" s="12">
        <f ca="1"/>
        <v>3.4084497745322977E-4</v>
      </c>
    </row>
    <row r="9686" spans="6:8" x14ac:dyDescent="0.3">
      <c r="F9686" s="2">
        <v>9681</v>
      </c>
      <c r="G9686" s="12">
        <f ca="1"/>
        <v>355.76873924080286</v>
      </c>
      <c r="H9686" s="12">
        <f ca="1"/>
        <v>3.4076873463905735E-4</v>
      </c>
    </row>
    <row r="9687" spans="6:8" x14ac:dyDescent="0.3">
      <c r="F9687" s="2">
        <v>9682</v>
      </c>
      <c r="G9687" s="12">
        <f ca="1"/>
        <v>356.16312588629654</v>
      </c>
      <c r="H9687" s="12">
        <f ca="1"/>
        <v>3.3877492482771053E-4</v>
      </c>
    </row>
    <row r="9688" spans="6:8" x14ac:dyDescent="0.3">
      <c r="F9688" s="2">
        <v>9683</v>
      </c>
      <c r="G9688" s="12">
        <f ca="1"/>
        <v>356.20818385930716</v>
      </c>
      <c r="H9688" s="12">
        <f ca="1"/>
        <v>3.3854799987260477E-4</v>
      </c>
    </row>
    <row r="9689" spans="6:8" x14ac:dyDescent="0.3">
      <c r="F9689" s="2">
        <v>9684</v>
      </c>
      <c r="G9689" s="12">
        <f ca="1"/>
        <v>356.24919536662708</v>
      </c>
      <c r="H9689" s="12">
        <f ca="1"/>
        <v>3.3834160767852711E-4</v>
      </c>
    </row>
    <row r="9690" spans="6:8" x14ac:dyDescent="0.3">
      <c r="F9690" s="2">
        <v>9685</v>
      </c>
      <c r="G9690" s="12">
        <f ca="1"/>
        <v>356.27427374561</v>
      </c>
      <c r="H9690" s="12">
        <f ca="1"/>
        <v>3.3821547171228084E-4</v>
      </c>
    </row>
    <row r="9691" spans="6:8" x14ac:dyDescent="0.3">
      <c r="F9691" s="2">
        <v>9686</v>
      </c>
      <c r="G9691" s="12">
        <f ca="1"/>
        <v>356.27493440568742</v>
      </c>
      <c r="H9691" s="12">
        <f ca="1"/>
        <v>3.3821214954928117E-4</v>
      </c>
    </row>
    <row r="9692" spans="6:8" x14ac:dyDescent="0.3">
      <c r="F9692" s="2">
        <v>9687</v>
      </c>
      <c r="G9692" s="12">
        <f ca="1"/>
        <v>356.41143757881485</v>
      </c>
      <c r="H9692" s="12">
        <f ca="1"/>
        <v>3.3752654925417382E-4</v>
      </c>
    </row>
    <row r="9693" spans="6:8" x14ac:dyDescent="0.3">
      <c r="F9693" s="2">
        <v>9688</v>
      </c>
      <c r="G9693" s="12">
        <f ca="1"/>
        <v>356.63313139940459</v>
      </c>
      <c r="H9693" s="12">
        <f ca="1"/>
        <v>3.3641651039212974E-4</v>
      </c>
    </row>
    <row r="9694" spans="6:8" x14ac:dyDescent="0.3">
      <c r="F9694" s="2">
        <v>9689</v>
      </c>
      <c r="G9694" s="12">
        <f ca="1"/>
        <v>356.7857862345885</v>
      </c>
      <c r="H9694" s="12">
        <f ca="1"/>
        <v>3.3565462236848781E-4</v>
      </c>
    </row>
    <row r="9695" spans="6:8" x14ac:dyDescent="0.3">
      <c r="F9695" s="2">
        <v>9690</v>
      </c>
      <c r="G9695" s="12">
        <f ca="1"/>
        <v>356.87988462467263</v>
      </c>
      <c r="H9695" s="12">
        <f ca="1"/>
        <v>3.3518598420261036E-4</v>
      </c>
    </row>
    <row r="9696" spans="6:8" x14ac:dyDescent="0.3">
      <c r="F9696" s="2">
        <v>9691</v>
      </c>
      <c r="G9696" s="12">
        <f ca="1"/>
        <v>357.00302381999757</v>
      </c>
      <c r="H9696" s="12">
        <f ca="1"/>
        <v>3.3457386269368202E-4</v>
      </c>
    </row>
    <row r="9697" spans="6:8" x14ac:dyDescent="0.3">
      <c r="F9697" s="2">
        <v>9692</v>
      </c>
      <c r="G9697" s="12">
        <f ca="1"/>
        <v>357.16754586141286</v>
      </c>
      <c r="H9697" s="12">
        <f ca="1"/>
        <v>3.3375805519997206E-4</v>
      </c>
    </row>
    <row r="9698" spans="6:8" x14ac:dyDescent="0.3">
      <c r="F9698" s="2">
        <v>9693</v>
      </c>
      <c r="G9698" s="12">
        <f ca="1"/>
        <v>357.19301071416788</v>
      </c>
      <c r="H9698" s="12">
        <f ca="1"/>
        <v>3.3363199065422649E-4</v>
      </c>
    </row>
    <row r="9699" spans="6:8" x14ac:dyDescent="0.3">
      <c r="F9699" s="2">
        <v>9694</v>
      </c>
      <c r="G9699" s="12">
        <f ca="1"/>
        <v>357.50642494831231</v>
      </c>
      <c r="H9699" s="12">
        <f ca="1"/>
        <v>3.3208494859262059E-4</v>
      </c>
    </row>
    <row r="9700" spans="6:8" x14ac:dyDescent="0.3">
      <c r="F9700" s="2">
        <v>9695</v>
      </c>
      <c r="G9700" s="12">
        <f ca="1"/>
        <v>358.08133415839075</v>
      </c>
      <c r="H9700" s="12">
        <f ca="1"/>
        <v>3.2926877176135742E-4</v>
      </c>
    </row>
    <row r="9701" spans="6:8" x14ac:dyDescent="0.3">
      <c r="F9701" s="2">
        <v>9696</v>
      </c>
      <c r="G9701" s="12">
        <f ca="1"/>
        <v>358.53105754757371</v>
      </c>
      <c r="H9701" s="12">
        <f ca="1"/>
        <v>3.2708516092112919E-4</v>
      </c>
    </row>
    <row r="9702" spans="6:8" x14ac:dyDescent="0.3">
      <c r="F9702" s="2">
        <v>9697</v>
      </c>
      <c r="G9702" s="12">
        <f ca="1"/>
        <v>358.69076418289615</v>
      </c>
      <c r="H9702" s="12">
        <f ca="1"/>
        <v>3.2631376793815068E-4</v>
      </c>
    </row>
    <row r="9703" spans="6:8" x14ac:dyDescent="0.3">
      <c r="F9703" s="2">
        <v>9698</v>
      </c>
      <c r="G9703" s="12">
        <f ca="1"/>
        <v>358.76597701340711</v>
      </c>
      <c r="H9703" s="12">
        <f ca="1"/>
        <v>3.2595121817518646E-4</v>
      </c>
    </row>
    <row r="9704" spans="6:8" x14ac:dyDescent="0.3">
      <c r="F9704" s="2">
        <v>9699</v>
      </c>
      <c r="G9704" s="12">
        <f ca="1"/>
        <v>358.95909136744513</v>
      </c>
      <c r="H9704" s="12">
        <f ca="1"/>
        <v>3.2502248896049948E-4</v>
      </c>
    </row>
    <row r="9705" spans="6:8" x14ac:dyDescent="0.3">
      <c r="F9705" s="2">
        <v>9700</v>
      </c>
      <c r="G9705" s="12">
        <f ca="1"/>
        <v>359.15988515131335</v>
      </c>
      <c r="H9705" s="12">
        <f ca="1"/>
        <v>3.240600894104461E-4</v>
      </c>
    </row>
    <row r="9706" spans="6:8" x14ac:dyDescent="0.3">
      <c r="F9706" s="2">
        <v>9701</v>
      </c>
      <c r="G9706" s="12">
        <f ca="1"/>
        <v>359.18401265556474</v>
      </c>
      <c r="H9706" s="12">
        <f ca="1"/>
        <v>3.2394467007710811E-4</v>
      </c>
    </row>
    <row r="9707" spans="6:8" x14ac:dyDescent="0.3">
      <c r="F9707" s="2">
        <v>9702</v>
      </c>
      <c r="G9707" s="12">
        <f ca="1"/>
        <v>359.18961546592817</v>
      </c>
      <c r="H9707" s="12">
        <f ca="1"/>
        <v>3.2391787461629682E-4</v>
      </c>
    </row>
    <row r="9708" spans="6:8" x14ac:dyDescent="0.3">
      <c r="F9708" s="2">
        <v>9703</v>
      </c>
      <c r="G9708" s="12">
        <f ca="1"/>
        <v>359.42200165171619</v>
      </c>
      <c r="H9708" s="12">
        <f ca="1"/>
        <v>3.2280875413801636E-4</v>
      </c>
    </row>
    <row r="9709" spans="6:8" x14ac:dyDescent="0.3">
      <c r="F9709" s="2">
        <v>9704</v>
      </c>
      <c r="G9709" s="12">
        <f ca="1"/>
        <v>359.67628664249997</v>
      </c>
      <c r="H9709" s="12">
        <f ca="1"/>
        <v>3.2160017345050299E-4</v>
      </c>
    </row>
    <row r="9710" spans="6:8" x14ac:dyDescent="0.3">
      <c r="F9710" s="2">
        <v>9705</v>
      </c>
      <c r="G9710" s="12">
        <f ca="1"/>
        <v>360.06753290608856</v>
      </c>
      <c r="H9710" s="12">
        <f ca="1"/>
        <v>3.1975089780730066E-4</v>
      </c>
    </row>
    <row r="9711" spans="6:8" x14ac:dyDescent="0.3">
      <c r="F9711" s="2">
        <v>9706</v>
      </c>
      <c r="G9711" s="12">
        <f ca="1"/>
        <v>360.19208016704943</v>
      </c>
      <c r="H9711" s="12">
        <f ca="1"/>
        <v>3.19164806608492E-4</v>
      </c>
    </row>
    <row r="9712" spans="6:8" x14ac:dyDescent="0.3">
      <c r="F9712" s="2">
        <v>9707</v>
      </c>
      <c r="G9712" s="12">
        <f ca="1"/>
        <v>360.20572576233047</v>
      </c>
      <c r="H9712" s="12">
        <f ca="1"/>
        <v>3.1910066951168871E-4</v>
      </c>
    </row>
    <row r="9713" spans="6:8" x14ac:dyDescent="0.3">
      <c r="F9713" s="2">
        <v>9708</v>
      </c>
      <c r="G9713" s="12">
        <f ca="1"/>
        <v>360.45681871231665</v>
      </c>
      <c r="H9713" s="12">
        <f ca="1"/>
        <v>3.179231529317685E-4</v>
      </c>
    </row>
    <row r="9714" spans="6:8" x14ac:dyDescent="0.3">
      <c r="F9714" s="2">
        <v>9709</v>
      </c>
      <c r="G9714" s="12">
        <f ca="1"/>
        <v>361.35152131685112</v>
      </c>
      <c r="H9714" s="12">
        <f ca="1"/>
        <v>3.1376828424695564E-4</v>
      </c>
    </row>
    <row r="9715" spans="6:8" x14ac:dyDescent="0.3">
      <c r="F9715" s="2">
        <v>9710</v>
      </c>
      <c r="G9715" s="12">
        <f ca="1"/>
        <v>361.51634966758218</v>
      </c>
      <c r="H9715" s="12">
        <f ca="1"/>
        <v>3.1300975376765284E-4</v>
      </c>
    </row>
    <row r="9716" spans="6:8" x14ac:dyDescent="0.3">
      <c r="F9716" s="2">
        <v>9711</v>
      </c>
      <c r="G9716" s="12">
        <f ca="1"/>
        <v>361.80073459708024</v>
      </c>
      <c r="H9716" s="12">
        <f ca="1"/>
        <v>3.1170604071646885E-4</v>
      </c>
    </row>
    <row r="9717" spans="6:8" x14ac:dyDescent="0.3">
      <c r="F9717" s="2">
        <v>9712</v>
      </c>
      <c r="G9717" s="12">
        <f ca="1"/>
        <v>361.84523329479833</v>
      </c>
      <c r="H9717" s="12">
        <f ca="1"/>
        <v>3.115026163088108E-4</v>
      </c>
    </row>
    <row r="9718" spans="6:8" x14ac:dyDescent="0.3">
      <c r="F9718" s="2">
        <v>9713</v>
      </c>
      <c r="G9718" s="12">
        <f ca="1"/>
        <v>361.88963382882667</v>
      </c>
      <c r="H9718" s="12">
        <f ca="1"/>
        <v>3.1129979458420948E-4</v>
      </c>
    </row>
    <row r="9719" spans="6:8" x14ac:dyDescent="0.3">
      <c r="F9719" s="2">
        <v>9714</v>
      </c>
      <c r="G9719" s="12">
        <f ca="1"/>
        <v>362.63795599647511</v>
      </c>
      <c r="H9719" s="12">
        <f ca="1"/>
        <v>3.0790446722394E-4</v>
      </c>
    </row>
    <row r="9720" spans="6:8" x14ac:dyDescent="0.3">
      <c r="F9720" s="2">
        <v>9715</v>
      </c>
      <c r="G9720" s="12">
        <f ca="1"/>
        <v>362.81961232817497</v>
      </c>
      <c r="H9720" s="12">
        <f ca="1"/>
        <v>3.070867582379963E-4</v>
      </c>
    </row>
    <row r="9721" spans="6:8" x14ac:dyDescent="0.3">
      <c r="F9721" s="2">
        <v>9716</v>
      </c>
      <c r="G9721" s="12">
        <f ca="1"/>
        <v>363.03390172050405</v>
      </c>
      <c r="H9721" s="12">
        <f ca="1"/>
        <v>3.061254011069129E-4</v>
      </c>
    </row>
    <row r="9722" spans="6:8" x14ac:dyDescent="0.3">
      <c r="F9722" s="2">
        <v>9717</v>
      </c>
      <c r="G9722" s="12">
        <f ca="1"/>
        <v>363.46875654506249</v>
      </c>
      <c r="H9722" s="12">
        <f ca="1"/>
        <v>3.041852745506016E-4</v>
      </c>
    </row>
    <row r="9723" spans="6:8" x14ac:dyDescent="0.3">
      <c r="F9723" s="2">
        <v>9718</v>
      </c>
      <c r="G9723" s="12">
        <f ca="1"/>
        <v>363.80447295339985</v>
      </c>
      <c r="H9723" s="12">
        <f ca="1"/>
        <v>3.026972427500663E-4</v>
      </c>
    </row>
    <row r="9724" spans="6:8" x14ac:dyDescent="0.3">
      <c r="F9724" s="2">
        <v>9719</v>
      </c>
      <c r="G9724" s="12">
        <f ca="1"/>
        <v>364.25763461969274</v>
      </c>
      <c r="H9724" s="12">
        <f ca="1"/>
        <v>3.0070206022681775E-4</v>
      </c>
    </row>
    <row r="9725" spans="6:8" x14ac:dyDescent="0.3">
      <c r="F9725" s="2">
        <v>9720</v>
      </c>
      <c r="G9725" s="12">
        <f ca="1"/>
        <v>364.34744875506266</v>
      </c>
      <c r="H9725" s="12">
        <f ca="1"/>
        <v>3.0030844573997688E-4</v>
      </c>
    </row>
    <row r="9726" spans="6:8" x14ac:dyDescent="0.3">
      <c r="F9726" s="2">
        <v>9721</v>
      </c>
      <c r="G9726" s="12">
        <f ca="1"/>
        <v>365.15483730979406</v>
      </c>
      <c r="H9726" s="12">
        <f ca="1"/>
        <v>2.9679682582851391E-4</v>
      </c>
    </row>
    <row r="9727" spans="6:8" x14ac:dyDescent="0.3">
      <c r="F9727" s="2">
        <v>9722</v>
      </c>
      <c r="G9727" s="12">
        <f ca="1"/>
        <v>365.53564662028623</v>
      </c>
      <c r="H9727" s="12">
        <f ca="1"/>
        <v>2.9515715250786722E-4</v>
      </c>
    </row>
    <row r="9728" spans="6:8" x14ac:dyDescent="0.3">
      <c r="F9728" s="2">
        <v>9723</v>
      </c>
      <c r="G9728" s="12">
        <f ca="1"/>
        <v>366.24425193089348</v>
      </c>
      <c r="H9728" s="12">
        <f ca="1"/>
        <v>2.9213405105226083E-4</v>
      </c>
    </row>
    <row r="9729" spans="6:8" x14ac:dyDescent="0.3">
      <c r="F9729" s="2">
        <v>9724</v>
      </c>
      <c r="G9729" s="12">
        <f ca="1"/>
        <v>366.40403478439259</v>
      </c>
      <c r="H9729" s="12">
        <f ca="1"/>
        <v>2.9145736392023115E-4</v>
      </c>
    </row>
    <row r="9730" spans="6:8" x14ac:dyDescent="0.3">
      <c r="F9730" s="2">
        <v>9725</v>
      </c>
      <c r="G9730" s="12">
        <f ca="1"/>
        <v>367.05863832432919</v>
      </c>
      <c r="H9730" s="12">
        <f ca="1"/>
        <v>2.8870407539125642E-4</v>
      </c>
    </row>
    <row r="9731" spans="6:8" x14ac:dyDescent="0.3">
      <c r="F9731" s="2">
        <v>9726</v>
      </c>
      <c r="G9731" s="12">
        <f ca="1"/>
        <v>367.14611201769208</v>
      </c>
      <c r="H9731" s="12">
        <f ca="1"/>
        <v>2.8833845599902474E-4</v>
      </c>
    </row>
    <row r="9732" spans="6:8" x14ac:dyDescent="0.3">
      <c r="F9732" s="2">
        <v>9727</v>
      </c>
      <c r="G9732" s="12">
        <f ca="1"/>
        <v>367.87054690532744</v>
      </c>
      <c r="H9732" s="12">
        <f ca="1"/>
        <v>2.8533112189661704E-4</v>
      </c>
    </row>
    <row r="9733" spans="6:8" x14ac:dyDescent="0.3">
      <c r="F9733" s="2">
        <v>9728</v>
      </c>
      <c r="G9733" s="12">
        <f ca="1"/>
        <v>368.08018433799919</v>
      </c>
      <c r="H9733" s="12">
        <f ca="1"/>
        <v>2.8446768221834762E-4</v>
      </c>
    </row>
    <row r="9734" spans="6:8" x14ac:dyDescent="0.3">
      <c r="F9734" s="2">
        <v>9729</v>
      </c>
      <c r="G9734" s="12">
        <f ca="1"/>
        <v>368.69048467230488</v>
      </c>
      <c r="H9734" s="12">
        <f ca="1"/>
        <v>2.819712905647545E-4</v>
      </c>
    </row>
    <row r="9735" spans="6:8" x14ac:dyDescent="0.3">
      <c r="F9735" s="2">
        <v>9730</v>
      </c>
      <c r="G9735" s="12">
        <f ca="1"/>
        <v>368.94585210395564</v>
      </c>
      <c r="H9735" s="12">
        <f ca="1"/>
        <v>2.8093430485520894E-4</v>
      </c>
    </row>
    <row r="9736" spans="6:8" x14ac:dyDescent="0.3">
      <c r="F9736" s="2">
        <v>9731</v>
      </c>
      <c r="G9736" s="12">
        <f ca="1"/>
        <v>368.97872084113664</v>
      </c>
      <c r="H9736" s="12">
        <f ca="1"/>
        <v>2.8080115570428449E-4</v>
      </c>
    </row>
    <row r="9737" spans="6:8" x14ac:dyDescent="0.3">
      <c r="F9737" s="2">
        <v>9732</v>
      </c>
      <c r="G9737" s="12">
        <f ca="1"/>
        <v>369.54567413367698</v>
      </c>
      <c r="H9737" s="12">
        <f ca="1"/>
        <v>2.7851599154556491E-4</v>
      </c>
    </row>
    <row r="9738" spans="6:8" x14ac:dyDescent="0.3">
      <c r="F9738" s="2">
        <v>9733</v>
      </c>
      <c r="G9738" s="12">
        <f ca="1"/>
        <v>369.85970501705975</v>
      </c>
      <c r="H9738" s="12">
        <f ca="1"/>
        <v>2.7725958106193102E-4</v>
      </c>
    </row>
    <row r="9739" spans="6:8" x14ac:dyDescent="0.3">
      <c r="F9739" s="2">
        <v>9734</v>
      </c>
      <c r="G9739" s="12">
        <f ca="1"/>
        <v>369.88811509151361</v>
      </c>
      <c r="H9739" s="12">
        <f ca="1"/>
        <v>2.7714624078863001E-4</v>
      </c>
    </row>
    <row r="9740" spans="6:8" x14ac:dyDescent="0.3">
      <c r="F9740" s="2">
        <v>9735</v>
      </c>
      <c r="G9740" s="12">
        <f ca="1"/>
        <v>370.23239384788712</v>
      </c>
      <c r="H9740" s="12">
        <f ca="1"/>
        <v>2.7577704213888564E-4</v>
      </c>
    </row>
    <row r="9741" spans="6:8" x14ac:dyDescent="0.3">
      <c r="F9741" s="2">
        <v>9736</v>
      </c>
      <c r="G9741" s="12">
        <f ca="1"/>
        <v>370.43348472555743</v>
      </c>
      <c r="H9741" s="12">
        <f ca="1"/>
        <v>2.7498094802298718E-4</v>
      </c>
    </row>
    <row r="9742" spans="6:8" x14ac:dyDescent="0.3">
      <c r="F9742" s="2">
        <v>9737</v>
      </c>
      <c r="G9742" s="12">
        <f ca="1"/>
        <v>370.79649751398631</v>
      </c>
      <c r="H9742" s="12">
        <f ca="1"/>
        <v>2.7355059288320538E-4</v>
      </c>
    </row>
    <row r="9743" spans="6:8" x14ac:dyDescent="0.3">
      <c r="F9743" s="2">
        <v>9738</v>
      </c>
      <c r="G9743" s="12">
        <f ca="1"/>
        <v>370.84338748112469</v>
      </c>
      <c r="H9743" s="12">
        <f ca="1"/>
        <v>2.7336646825407124E-4</v>
      </c>
    </row>
    <row r="9744" spans="6:8" x14ac:dyDescent="0.3">
      <c r="F9744" s="2">
        <v>9739</v>
      </c>
      <c r="G9744" s="12">
        <f ca="1"/>
        <v>371.26383089513041</v>
      </c>
      <c r="H9744" s="12">
        <f ca="1"/>
        <v>2.717219320708774E-4</v>
      </c>
    </row>
    <row r="9745" spans="6:8" x14ac:dyDescent="0.3">
      <c r="F9745" s="2">
        <v>9740</v>
      </c>
      <c r="G9745" s="12">
        <f ca="1"/>
        <v>371.3470174781375</v>
      </c>
      <c r="H9745" s="12">
        <f ca="1"/>
        <v>2.713979206660931E-4</v>
      </c>
    </row>
    <row r="9746" spans="6:8" x14ac:dyDescent="0.3">
      <c r="F9746" s="2">
        <v>9741</v>
      </c>
      <c r="G9746" s="12">
        <f ca="1"/>
        <v>371.8397534438551</v>
      </c>
      <c r="H9746" s="12">
        <f ca="1"/>
        <v>2.6948791959613492E-4</v>
      </c>
    </row>
    <row r="9747" spans="6:8" x14ac:dyDescent="0.3">
      <c r="F9747" s="2">
        <v>9742</v>
      </c>
      <c r="G9747" s="12">
        <f ca="1"/>
        <v>372.2713439237844</v>
      </c>
      <c r="H9747" s="12">
        <f ca="1"/>
        <v>2.6782779407266612E-4</v>
      </c>
    </row>
    <row r="9748" spans="6:8" x14ac:dyDescent="0.3">
      <c r="F9748" s="2">
        <v>9743</v>
      </c>
      <c r="G9748" s="12">
        <f ca="1"/>
        <v>372.37732397785476</v>
      </c>
      <c r="H9748" s="12">
        <f ca="1"/>
        <v>2.6742196278061635E-4</v>
      </c>
    </row>
    <row r="9749" spans="6:8" x14ac:dyDescent="0.3">
      <c r="F9749" s="2">
        <v>9744</v>
      </c>
      <c r="G9749" s="12">
        <f ca="1"/>
        <v>373.34876227032441</v>
      </c>
      <c r="H9749" s="12">
        <f ca="1"/>
        <v>2.6373521153054262E-4</v>
      </c>
    </row>
    <row r="9750" spans="6:8" x14ac:dyDescent="0.3">
      <c r="F9750" s="2">
        <v>9745</v>
      </c>
      <c r="G9750" s="12">
        <f ca="1"/>
        <v>373.38914826429652</v>
      </c>
      <c r="H9750" s="12">
        <f ca="1"/>
        <v>2.6358322764717988E-4</v>
      </c>
    </row>
    <row r="9751" spans="6:8" x14ac:dyDescent="0.3">
      <c r="F9751" s="2">
        <v>9746</v>
      </c>
      <c r="G9751" s="12">
        <f ca="1"/>
        <v>373.89428162153195</v>
      </c>
      <c r="H9751" s="12">
        <f ca="1"/>
        <v>2.6169086406614841E-4</v>
      </c>
    </row>
    <row r="9752" spans="6:8" x14ac:dyDescent="0.3">
      <c r="F9752" s="2">
        <v>9747</v>
      </c>
      <c r="G9752" s="12">
        <f ca="1"/>
        <v>373.89604639226127</v>
      </c>
      <c r="H9752" s="12">
        <f ca="1"/>
        <v>2.6168428057535433E-4</v>
      </c>
    </row>
    <row r="9753" spans="6:8" x14ac:dyDescent="0.3">
      <c r="F9753" s="2">
        <v>9748</v>
      </c>
      <c r="G9753" s="12">
        <f ca="1"/>
        <v>374.12788866828447</v>
      </c>
      <c r="H9753" s="12">
        <f ca="1"/>
        <v>2.6082106701812071E-4</v>
      </c>
    </row>
    <row r="9754" spans="6:8" x14ac:dyDescent="0.3">
      <c r="F9754" s="2">
        <v>9749</v>
      </c>
      <c r="G9754" s="12">
        <f ca="1"/>
        <v>374.14790872906099</v>
      </c>
      <c r="H9754" s="12">
        <f ca="1"/>
        <v>2.607466825117837E-4</v>
      </c>
    </row>
    <row r="9755" spans="6:8" x14ac:dyDescent="0.3">
      <c r="F9755" s="2">
        <v>9750</v>
      </c>
      <c r="G9755" s="12">
        <f ca="1"/>
        <v>374.40006542160273</v>
      </c>
      <c r="H9755" s="12">
        <f ca="1"/>
        <v>2.5981190822567168E-4</v>
      </c>
    </row>
    <row r="9756" spans="6:8" x14ac:dyDescent="0.3">
      <c r="F9756" s="2">
        <v>9751</v>
      </c>
      <c r="G9756" s="12">
        <f ca="1"/>
        <v>374.82281317718389</v>
      </c>
      <c r="H9756" s="12">
        <f ca="1"/>
        <v>2.5825348115736369E-4</v>
      </c>
    </row>
    <row r="9757" spans="6:8" x14ac:dyDescent="0.3">
      <c r="F9757" s="2">
        <v>9752</v>
      </c>
      <c r="G9757" s="12">
        <f ca="1"/>
        <v>375.40053197061263</v>
      </c>
      <c r="H9757" s="12">
        <f ca="1"/>
        <v>2.5614134873523691E-4</v>
      </c>
    </row>
    <row r="9758" spans="6:8" x14ac:dyDescent="0.3">
      <c r="F9758" s="2">
        <v>9753</v>
      </c>
      <c r="G9758" s="12">
        <f ca="1"/>
        <v>375.61527156482083</v>
      </c>
      <c r="H9758" s="12">
        <f ca="1"/>
        <v>2.5536140122172588E-4</v>
      </c>
    </row>
    <row r="9759" spans="6:8" x14ac:dyDescent="0.3">
      <c r="F9759" s="2">
        <v>9754</v>
      </c>
      <c r="G9759" s="12">
        <f ca="1"/>
        <v>375.93503291539486</v>
      </c>
      <c r="H9759" s="12">
        <f ca="1"/>
        <v>2.5420513237380102E-4</v>
      </c>
    </row>
    <row r="9760" spans="6:8" x14ac:dyDescent="0.3">
      <c r="F9760" s="2">
        <v>9755</v>
      </c>
      <c r="G9760" s="12">
        <f ca="1"/>
        <v>376.33069418808577</v>
      </c>
      <c r="H9760" s="12">
        <f ca="1"/>
        <v>2.527828440410867E-4</v>
      </c>
    </row>
    <row r="9761" spans="6:8" x14ac:dyDescent="0.3">
      <c r="F9761" s="2">
        <v>9756</v>
      </c>
      <c r="G9761" s="12">
        <f ca="1"/>
        <v>376.51813598693263</v>
      </c>
      <c r="H9761" s="12">
        <f ca="1"/>
        <v>2.5211228429581782E-4</v>
      </c>
    </row>
    <row r="9762" spans="6:8" x14ac:dyDescent="0.3">
      <c r="F9762" s="2">
        <v>9757</v>
      </c>
      <c r="G9762" s="12">
        <f ca="1"/>
        <v>377.3832458580095</v>
      </c>
      <c r="H9762" s="12">
        <f ca="1"/>
        <v>2.4904416114879588E-4</v>
      </c>
    </row>
    <row r="9763" spans="6:8" x14ac:dyDescent="0.3">
      <c r="F9763" s="2">
        <v>9758</v>
      </c>
      <c r="G9763" s="12">
        <f ca="1"/>
        <v>377.42045044595426</v>
      </c>
      <c r="H9763" s="12">
        <f ca="1"/>
        <v>2.4891319397025822E-4</v>
      </c>
    </row>
    <row r="9764" spans="6:8" x14ac:dyDescent="0.3">
      <c r="F9764" s="2">
        <v>9759</v>
      </c>
      <c r="G9764" s="12">
        <f ca="1"/>
        <v>378.32007471062548</v>
      </c>
      <c r="H9764" s="12">
        <f ca="1"/>
        <v>2.4577065920798315E-4</v>
      </c>
    </row>
    <row r="9765" spans="6:8" x14ac:dyDescent="0.3">
      <c r="F9765" s="2">
        <v>9760</v>
      </c>
      <c r="G9765" s="12">
        <f ca="1"/>
        <v>378.65276122088341</v>
      </c>
      <c r="H9765" s="12">
        <f ca="1"/>
        <v>2.4462026442933832E-4</v>
      </c>
    </row>
    <row r="9766" spans="6:8" x14ac:dyDescent="0.3">
      <c r="F9766" s="2">
        <v>9761</v>
      </c>
      <c r="G9766" s="12">
        <f ca="1"/>
        <v>378.70544620165379</v>
      </c>
      <c r="H9766" s="12">
        <f ca="1"/>
        <v>2.4443866179062852E-4</v>
      </c>
    </row>
    <row r="9767" spans="6:8" x14ac:dyDescent="0.3">
      <c r="F9767" s="2">
        <v>9762</v>
      </c>
      <c r="G9767" s="12">
        <f ca="1"/>
        <v>378.90495693171232</v>
      </c>
      <c r="H9767" s="12">
        <f ca="1"/>
        <v>2.437523811180975E-4</v>
      </c>
    </row>
    <row r="9768" spans="6:8" x14ac:dyDescent="0.3">
      <c r="F9768" s="2">
        <v>9763</v>
      </c>
      <c r="G9768" s="12">
        <f ca="1"/>
        <v>379.43008495421992</v>
      </c>
      <c r="H9768" s="12">
        <f ca="1"/>
        <v>2.4195674902564187E-4</v>
      </c>
    </row>
    <row r="9769" spans="6:8" x14ac:dyDescent="0.3">
      <c r="F9769" s="2">
        <v>9764</v>
      </c>
      <c r="G9769" s="12">
        <f ca="1"/>
        <v>379.77952949635386</v>
      </c>
      <c r="H9769" s="12">
        <f ca="1"/>
        <v>2.4077039883343594E-4</v>
      </c>
    </row>
    <row r="9770" spans="6:8" x14ac:dyDescent="0.3">
      <c r="F9770" s="2">
        <v>9765</v>
      </c>
      <c r="G9770" s="12">
        <f ca="1"/>
        <v>379.86650918203821</v>
      </c>
      <c r="H9770" s="12">
        <f ca="1"/>
        <v>2.4047616154260784E-4</v>
      </c>
    </row>
    <row r="9771" spans="6:8" x14ac:dyDescent="0.3">
      <c r="F9771" s="2">
        <v>9766</v>
      </c>
      <c r="G9771" s="12">
        <f ca="1"/>
        <v>380.44025928273936</v>
      </c>
      <c r="H9771" s="12">
        <f ca="1"/>
        <v>2.3854573640129923E-4</v>
      </c>
    </row>
    <row r="9772" spans="6:8" x14ac:dyDescent="0.3">
      <c r="F9772" s="2">
        <v>9767</v>
      </c>
      <c r="G9772" s="12">
        <f ca="1"/>
        <v>381.15668776872144</v>
      </c>
      <c r="H9772" s="12">
        <f ca="1"/>
        <v>2.3616057698651197E-4</v>
      </c>
    </row>
    <row r="9773" spans="6:8" x14ac:dyDescent="0.3">
      <c r="F9773" s="2">
        <v>9768</v>
      </c>
      <c r="G9773" s="12">
        <f ca="1"/>
        <v>381.46191621600821</v>
      </c>
      <c r="H9773" s="12">
        <f ca="1"/>
        <v>2.3515285696509738E-4</v>
      </c>
    </row>
    <row r="9774" spans="6:8" x14ac:dyDescent="0.3">
      <c r="F9774" s="2">
        <v>9769</v>
      </c>
      <c r="G9774" s="12">
        <f ca="1"/>
        <v>381.73495881853859</v>
      </c>
      <c r="H9774" s="12">
        <f ca="1"/>
        <v>2.3425564744791917E-4</v>
      </c>
    </row>
    <row r="9775" spans="6:8" x14ac:dyDescent="0.3">
      <c r="F9775" s="2">
        <v>9770</v>
      </c>
      <c r="G9775" s="12">
        <f ca="1"/>
        <v>381.88465318362887</v>
      </c>
      <c r="H9775" s="12">
        <f ca="1"/>
        <v>2.3376545133141287E-4</v>
      </c>
    </row>
    <row r="9776" spans="6:8" x14ac:dyDescent="0.3">
      <c r="F9776" s="2">
        <v>9771</v>
      </c>
      <c r="G9776" s="12">
        <f ca="1"/>
        <v>381.88832186378971</v>
      </c>
      <c r="H9776" s="12">
        <f ca="1"/>
        <v>2.3375345273107464E-4</v>
      </c>
    </row>
    <row r="9777" spans="6:8" x14ac:dyDescent="0.3">
      <c r="F9777" s="2">
        <v>9772</v>
      </c>
      <c r="G9777" s="12">
        <f ca="1"/>
        <v>383.91371354179762</v>
      </c>
      <c r="H9777" s="12">
        <f ca="1"/>
        <v>2.2723762884064758E-4</v>
      </c>
    </row>
    <row r="9778" spans="6:8" x14ac:dyDescent="0.3">
      <c r="F9778" s="2">
        <v>9773</v>
      </c>
      <c r="G9778" s="12">
        <f ca="1"/>
        <v>384.44054334725359</v>
      </c>
      <c r="H9778" s="12">
        <f ca="1"/>
        <v>2.2557766766502515E-4</v>
      </c>
    </row>
    <row r="9779" spans="6:8" x14ac:dyDescent="0.3">
      <c r="F9779" s="2">
        <v>9774</v>
      </c>
      <c r="G9779" s="12">
        <f ca="1"/>
        <v>384.67792017614408</v>
      </c>
      <c r="H9779" s="12">
        <f ca="1"/>
        <v>2.248343554726581E-4</v>
      </c>
    </row>
    <row r="9780" spans="6:8" x14ac:dyDescent="0.3">
      <c r="F9780" s="2">
        <v>9775</v>
      </c>
      <c r="G9780" s="12">
        <f ca="1"/>
        <v>384.98283440455793</v>
      </c>
      <c r="H9780" s="12">
        <f ca="1"/>
        <v>2.2388374874162968E-4</v>
      </c>
    </row>
    <row r="9781" spans="6:8" x14ac:dyDescent="0.3">
      <c r="F9781" s="2">
        <v>9776</v>
      </c>
      <c r="G9781" s="12">
        <f ca="1"/>
        <v>385.480871719476</v>
      </c>
      <c r="H9781" s="12">
        <f ca="1"/>
        <v>2.2234112490203777E-4</v>
      </c>
    </row>
    <row r="9782" spans="6:8" x14ac:dyDescent="0.3">
      <c r="F9782" s="2">
        <v>9777</v>
      </c>
      <c r="G9782" s="12">
        <f ca="1"/>
        <v>386.32534541458932</v>
      </c>
      <c r="H9782" s="12">
        <f ca="1"/>
        <v>2.1975370093970211E-4</v>
      </c>
    </row>
    <row r="9783" spans="6:8" x14ac:dyDescent="0.3">
      <c r="F9783" s="2">
        <v>9778</v>
      </c>
      <c r="G9783" s="12">
        <f ca="1"/>
        <v>386.83450036358369</v>
      </c>
      <c r="H9783" s="12">
        <f ca="1"/>
        <v>2.1821065874601039E-4</v>
      </c>
    </row>
    <row r="9784" spans="6:8" x14ac:dyDescent="0.3">
      <c r="F9784" s="2">
        <v>9779</v>
      </c>
      <c r="G9784" s="12">
        <f ca="1"/>
        <v>386.88166494802232</v>
      </c>
      <c r="H9784" s="12">
        <f ca="1"/>
        <v>2.1806836301904205E-4</v>
      </c>
    </row>
    <row r="9785" spans="6:8" x14ac:dyDescent="0.3">
      <c r="F9785" s="2">
        <v>9780</v>
      </c>
      <c r="G9785" s="12">
        <f ca="1"/>
        <v>387.74661447696008</v>
      </c>
      <c r="H9785" s="12">
        <f ca="1"/>
        <v>2.1547791386879338E-4</v>
      </c>
    </row>
    <row r="9786" spans="6:8" x14ac:dyDescent="0.3">
      <c r="F9786" s="2">
        <v>9781</v>
      </c>
      <c r="G9786" s="12">
        <f ca="1"/>
        <v>388.02500880595841</v>
      </c>
      <c r="H9786" s="12">
        <f ca="1"/>
        <v>2.1465179982255002E-4</v>
      </c>
    </row>
    <row r="9787" spans="6:8" x14ac:dyDescent="0.3">
      <c r="F9787" s="2">
        <v>9782</v>
      </c>
      <c r="G9787" s="12">
        <f ca="1"/>
        <v>389.09574558067982</v>
      </c>
      <c r="H9787" s="12">
        <f ca="1"/>
        <v>2.115087355468407E-4</v>
      </c>
    </row>
    <row r="9788" spans="6:8" x14ac:dyDescent="0.3">
      <c r="F9788" s="2">
        <v>9783</v>
      </c>
      <c r="G9788" s="12">
        <f ca="1"/>
        <v>389.32688201341404</v>
      </c>
      <c r="H9788" s="12">
        <f ca="1"/>
        <v>2.1083732191874672E-4</v>
      </c>
    </row>
    <row r="9789" spans="6:8" x14ac:dyDescent="0.3">
      <c r="F9789" s="2">
        <v>9784</v>
      </c>
      <c r="G9789" s="12">
        <f ca="1"/>
        <v>389.71863256111124</v>
      </c>
      <c r="H9789" s="12">
        <f ca="1"/>
        <v>2.097050243404789E-4</v>
      </c>
    </row>
    <row r="9790" spans="6:8" x14ac:dyDescent="0.3">
      <c r="F9790" s="2">
        <v>9785</v>
      </c>
      <c r="G9790" s="12">
        <f ca="1"/>
        <v>389.9467861400754</v>
      </c>
      <c r="H9790" s="12">
        <f ca="1"/>
        <v>2.090488514578168E-4</v>
      </c>
    </row>
    <row r="9791" spans="6:8" x14ac:dyDescent="0.3">
      <c r="F9791" s="2">
        <v>9786</v>
      </c>
      <c r="G9791" s="12">
        <f ca="1"/>
        <v>390.08914060845837</v>
      </c>
      <c r="H9791" s="12">
        <f ca="1"/>
        <v>2.0864065242994951E-4</v>
      </c>
    </row>
    <row r="9792" spans="6:8" x14ac:dyDescent="0.3">
      <c r="F9792" s="2">
        <v>9787</v>
      </c>
      <c r="G9792" s="12">
        <f ca="1"/>
        <v>390.36059555941978</v>
      </c>
      <c r="H9792" s="12">
        <f ca="1"/>
        <v>2.0786483628746909E-4</v>
      </c>
    </row>
    <row r="9793" spans="6:8" x14ac:dyDescent="0.3">
      <c r="F9793" s="2">
        <v>9788</v>
      </c>
      <c r="G9793" s="12">
        <f ca="1"/>
        <v>390.40534109100406</v>
      </c>
      <c r="H9793" s="12">
        <f ca="1"/>
        <v>2.0773727750397506E-4</v>
      </c>
    </row>
    <row r="9794" spans="6:8" x14ac:dyDescent="0.3">
      <c r="F9794" s="2">
        <v>9789</v>
      </c>
      <c r="G9794" s="12">
        <f ca="1"/>
        <v>392.16251231527536</v>
      </c>
      <c r="H9794" s="12">
        <f ca="1"/>
        <v>2.0279951781597557E-4</v>
      </c>
    </row>
    <row r="9795" spans="6:8" x14ac:dyDescent="0.3">
      <c r="F9795" s="2">
        <v>9790</v>
      </c>
      <c r="G9795" s="12">
        <f ca="1"/>
        <v>392.23100193165243</v>
      </c>
      <c r="H9795" s="12">
        <f ca="1"/>
        <v>2.0260985008803493E-4</v>
      </c>
    </row>
    <row r="9796" spans="6:8" x14ac:dyDescent="0.3">
      <c r="F9796" s="2">
        <v>9791</v>
      </c>
      <c r="G9796" s="12">
        <f ca="1"/>
        <v>392.23799842593047</v>
      </c>
      <c r="H9796" s="12">
        <f ca="1"/>
        <v>2.0259048641804432E-4</v>
      </c>
    </row>
    <row r="9797" spans="6:8" x14ac:dyDescent="0.3">
      <c r="F9797" s="2">
        <v>9792</v>
      </c>
      <c r="G9797" s="12">
        <f ca="1"/>
        <v>392.36502756647008</v>
      </c>
      <c r="H9797" s="12">
        <f ca="1"/>
        <v>2.0223929297189124E-4</v>
      </c>
    </row>
    <row r="9798" spans="6:8" x14ac:dyDescent="0.3">
      <c r="F9798" s="2">
        <v>9793</v>
      </c>
      <c r="G9798" s="12">
        <f ca="1"/>
        <v>393.9962226179573</v>
      </c>
      <c r="H9798" s="12">
        <f ca="1"/>
        <v>1.977921713577764E-4</v>
      </c>
    </row>
    <row r="9799" spans="6:8" x14ac:dyDescent="0.3">
      <c r="F9799" s="2">
        <v>9794</v>
      </c>
      <c r="G9799" s="12">
        <f ca="1"/>
        <v>394.10539954775953</v>
      </c>
      <c r="H9799" s="12">
        <f ca="1"/>
        <v>1.9749862294422179E-4</v>
      </c>
    </row>
    <row r="9800" spans="6:8" x14ac:dyDescent="0.3">
      <c r="F9800" s="2">
        <v>9795</v>
      </c>
      <c r="G9800" s="12">
        <f ca="1"/>
        <v>394.23919685210421</v>
      </c>
      <c r="H9800" s="12">
        <f ca="1"/>
        <v>1.9713957036901559E-4</v>
      </c>
    </row>
    <row r="9801" spans="6:8" x14ac:dyDescent="0.3">
      <c r="F9801" s="2">
        <v>9796</v>
      </c>
      <c r="G9801" s="12">
        <f ca="1"/>
        <v>394.70981671316969</v>
      </c>
      <c r="H9801" s="12">
        <f ca="1"/>
        <v>1.9588267870559713E-4</v>
      </c>
    </row>
    <row r="9802" spans="6:8" x14ac:dyDescent="0.3">
      <c r="F9802" s="2">
        <v>9797</v>
      </c>
      <c r="G9802" s="12">
        <f ca="1"/>
        <v>394.9600998352534</v>
      </c>
      <c r="H9802" s="12">
        <f ca="1"/>
        <v>1.952180572989298E-4</v>
      </c>
    </row>
    <row r="9803" spans="6:8" x14ac:dyDescent="0.3">
      <c r="F9803" s="2">
        <v>9798</v>
      </c>
      <c r="G9803" s="12">
        <f ca="1"/>
        <v>395.25923882283911</v>
      </c>
      <c r="H9803" s="12">
        <f ca="1"/>
        <v>1.9442715271060184E-4</v>
      </c>
    </row>
    <row r="9804" spans="6:8" x14ac:dyDescent="0.3">
      <c r="F9804" s="2">
        <v>9799</v>
      </c>
      <c r="G9804" s="12">
        <f ca="1"/>
        <v>395.46875980460788</v>
      </c>
      <c r="H9804" s="12">
        <f ca="1"/>
        <v>1.9387542105292634E-4</v>
      </c>
    </row>
    <row r="9805" spans="6:8" x14ac:dyDescent="0.3">
      <c r="F9805" s="2">
        <v>9800</v>
      </c>
      <c r="G9805" s="12">
        <f ca="1"/>
        <v>395.86018176686002</v>
      </c>
      <c r="H9805" s="12">
        <f ca="1"/>
        <v>1.9284958168863504E-4</v>
      </c>
    </row>
    <row r="9806" spans="6:8" x14ac:dyDescent="0.3">
      <c r="F9806" s="2">
        <v>9801</v>
      </c>
      <c r="G9806" s="12">
        <f ca="1"/>
        <v>396.09868969628587</v>
      </c>
      <c r="H9806" s="12">
        <f ca="1"/>
        <v>1.9222760876255702E-4</v>
      </c>
    </row>
    <row r="9807" spans="6:8" x14ac:dyDescent="0.3">
      <c r="F9807" s="2">
        <v>9802</v>
      </c>
      <c r="G9807" s="12">
        <f ca="1"/>
        <v>396.55579632750971</v>
      </c>
      <c r="H9807" s="12">
        <f ca="1"/>
        <v>1.9104211868095525E-4</v>
      </c>
    </row>
    <row r="9808" spans="6:8" x14ac:dyDescent="0.3">
      <c r="F9808" s="2">
        <v>9803</v>
      </c>
      <c r="G9808" s="12">
        <f ca="1"/>
        <v>396.75984175360759</v>
      </c>
      <c r="H9808" s="12">
        <f ca="1"/>
        <v>1.9051569258824512E-4</v>
      </c>
    </row>
    <row r="9809" spans="6:8" x14ac:dyDescent="0.3">
      <c r="F9809" s="2">
        <v>9804</v>
      </c>
      <c r="G9809" s="12">
        <f ca="1"/>
        <v>397.34697136629018</v>
      </c>
      <c r="H9809" s="12">
        <f ca="1"/>
        <v>1.8901035810342428E-4</v>
      </c>
    </row>
    <row r="9810" spans="6:8" x14ac:dyDescent="0.3">
      <c r="F9810" s="2">
        <v>9805</v>
      </c>
      <c r="G9810" s="12">
        <f ca="1"/>
        <v>397.80604176441722</v>
      </c>
      <c r="H9810" s="12">
        <f ca="1"/>
        <v>1.8784302817542414E-4</v>
      </c>
    </row>
    <row r="9811" spans="6:8" x14ac:dyDescent="0.3">
      <c r="F9811" s="2">
        <v>9806</v>
      </c>
      <c r="G9811" s="12">
        <f ca="1"/>
        <v>398.24781205556661</v>
      </c>
      <c r="H9811" s="12">
        <f ca="1"/>
        <v>1.8672763499453664E-4</v>
      </c>
    </row>
    <row r="9812" spans="6:8" x14ac:dyDescent="0.3">
      <c r="F9812" s="2">
        <v>9807</v>
      </c>
      <c r="G9812" s="12">
        <f ca="1"/>
        <v>398.33050590193341</v>
      </c>
      <c r="H9812" s="12">
        <f ca="1"/>
        <v>1.8651970826107561E-4</v>
      </c>
    </row>
    <row r="9813" spans="6:8" x14ac:dyDescent="0.3">
      <c r="F9813" s="2">
        <v>9808</v>
      </c>
      <c r="G9813" s="12">
        <f ca="1"/>
        <v>399.19597147804706</v>
      </c>
      <c r="H9813" s="12">
        <f ca="1"/>
        <v>1.8435972128384606E-4</v>
      </c>
    </row>
    <row r="9814" spans="6:8" x14ac:dyDescent="0.3">
      <c r="F9814" s="2">
        <v>9809</v>
      </c>
      <c r="G9814" s="12">
        <f ca="1"/>
        <v>400.33633662960955</v>
      </c>
      <c r="H9814" s="12">
        <f ca="1"/>
        <v>1.815581239568309E-4</v>
      </c>
    </row>
    <row r="9815" spans="6:8" x14ac:dyDescent="0.3">
      <c r="F9815" s="2">
        <v>9810</v>
      </c>
      <c r="G9815" s="12">
        <f ca="1"/>
        <v>400.62149253899048</v>
      </c>
      <c r="H9815" s="12">
        <f ca="1"/>
        <v>1.8086536164113327E-4</v>
      </c>
    </row>
    <row r="9816" spans="6:8" x14ac:dyDescent="0.3">
      <c r="F9816" s="2">
        <v>9811</v>
      </c>
      <c r="G9816" s="12">
        <f ca="1"/>
        <v>401.36590692286791</v>
      </c>
      <c r="H9816" s="12">
        <f ca="1"/>
        <v>1.7907137940136324E-4</v>
      </c>
    </row>
    <row r="9817" spans="6:8" x14ac:dyDescent="0.3">
      <c r="F9817" s="2">
        <v>9812</v>
      </c>
      <c r="G9817" s="12">
        <f ca="1"/>
        <v>401.80932046101464</v>
      </c>
      <c r="H9817" s="12">
        <f ca="1"/>
        <v>1.7801267097188186E-4</v>
      </c>
    </row>
    <row r="9818" spans="6:8" x14ac:dyDescent="0.3">
      <c r="F9818" s="2">
        <v>9813</v>
      </c>
      <c r="G9818" s="12">
        <f ca="1"/>
        <v>402.31847418973587</v>
      </c>
      <c r="H9818" s="12">
        <f ca="1"/>
        <v>1.7680601000406748E-4</v>
      </c>
    </row>
    <row r="9819" spans="6:8" x14ac:dyDescent="0.3">
      <c r="F9819" s="2">
        <v>9814</v>
      </c>
      <c r="G9819" s="12">
        <f ca="1"/>
        <v>402.42343525982545</v>
      </c>
      <c r="H9819" s="12">
        <f ca="1"/>
        <v>1.765584492243272E-4</v>
      </c>
    </row>
    <row r="9820" spans="6:8" x14ac:dyDescent="0.3">
      <c r="F9820" s="2">
        <v>9815</v>
      </c>
      <c r="G9820" s="12">
        <f ca="1"/>
        <v>402.65617964852032</v>
      </c>
      <c r="H9820" s="12">
        <f ca="1"/>
        <v>1.7601094308918792E-4</v>
      </c>
    </row>
    <row r="9821" spans="6:8" x14ac:dyDescent="0.3">
      <c r="F9821" s="2">
        <v>9816</v>
      </c>
      <c r="G9821" s="12">
        <f ca="1"/>
        <v>403.02528368123632</v>
      </c>
      <c r="H9821" s="12">
        <f ca="1"/>
        <v>1.7514672940359836E-4</v>
      </c>
    </row>
    <row r="9822" spans="6:8" x14ac:dyDescent="0.3">
      <c r="F9822" s="2">
        <v>9817</v>
      </c>
      <c r="G9822" s="12">
        <f ca="1"/>
        <v>403.71888987272075</v>
      </c>
      <c r="H9822" s="12">
        <f ca="1"/>
        <v>1.7353611350151918E-4</v>
      </c>
    </row>
    <row r="9823" spans="6:8" x14ac:dyDescent="0.3">
      <c r="F9823" s="2">
        <v>9818</v>
      </c>
      <c r="G9823" s="12">
        <f ca="1"/>
        <v>403.98838679547731</v>
      </c>
      <c r="H9823" s="12">
        <f ca="1"/>
        <v>1.7291499241767354E-4</v>
      </c>
    </row>
    <row r="9824" spans="6:8" x14ac:dyDescent="0.3">
      <c r="F9824" s="2">
        <v>9819</v>
      </c>
      <c r="G9824" s="12">
        <f ca="1"/>
        <v>404.38395637823027</v>
      </c>
      <c r="H9824" s="12">
        <f ca="1"/>
        <v>1.720080069019599E-4</v>
      </c>
    </row>
    <row r="9825" spans="6:8" x14ac:dyDescent="0.3">
      <c r="F9825" s="2">
        <v>9820</v>
      </c>
      <c r="G9825" s="12">
        <f ca="1"/>
        <v>405.19929450547494</v>
      </c>
      <c r="H9825" s="12">
        <f ca="1"/>
        <v>1.7015603847202011E-4</v>
      </c>
    </row>
    <row r="9826" spans="6:8" x14ac:dyDescent="0.3">
      <c r="F9826" s="2">
        <v>9821</v>
      </c>
      <c r="G9826" s="12">
        <f ca="1"/>
        <v>406.39762372913924</v>
      </c>
      <c r="H9826" s="12">
        <f ca="1"/>
        <v>1.6747627858365992E-4</v>
      </c>
    </row>
    <row r="9827" spans="6:8" x14ac:dyDescent="0.3">
      <c r="F9827" s="2">
        <v>9822</v>
      </c>
      <c r="G9827" s="12">
        <f ca="1"/>
        <v>406.65504538432884</v>
      </c>
      <c r="H9827" s="12">
        <f ca="1"/>
        <v>1.6690707742654276E-4</v>
      </c>
    </row>
    <row r="9828" spans="6:8" x14ac:dyDescent="0.3">
      <c r="F9828" s="2">
        <v>9823</v>
      </c>
      <c r="G9828" s="12">
        <f ca="1"/>
        <v>406.92415823828583</v>
      </c>
      <c r="H9828" s="12">
        <f ca="1"/>
        <v>1.6631444206385626E-4</v>
      </c>
    </row>
    <row r="9829" spans="6:8" x14ac:dyDescent="0.3">
      <c r="F9829" s="2">
        <v>9824</v>
      </c>
      <c r="G9829" s="12">
        <f ca="1"/>
        <v>407.03437929238896</v>
      </c>
      <c r="H9829" s="12">
        <f ca="1"/>
        <v>1.6607242579565648E-4</v>
      </c>
    </row>
    <row r="9830" spans="6:8" x14ac:dyDescent="0.3">
      <c r="F9830" s="2">
        <v>9825</v>
      </c>
      <c r="G9830" s="12">
        <f ca="1"/>
        <v>407.90126301911789</v>
      </c>
      <c r="H9830" s="12">
        <f ca="1"/>
        <v>1.6418326780102564E-4</v>
      </c>
    </row>
    <row r="9831" spans="6:8" x14ac:dyDescent="0.3">
      <c r="F9831" s="2">
        <v>9826</v>
      </c>
      <c r="G9831" s="12">
        <f ca="1"/>
        <v>407.93006533634815</v>
      </c>
      <c r="H9831" s="12">
        <f ca="1"/>
        <v>1.6412093294046297E-4</v>
      </c>
    </row>
    <row r="9832" spans="6:8" x14ac:dyDescent="0.3">
      <c r="F9832" s="2">
        <v>9827</v>
      </c>
      <c r="G9832" s="12">
        <f ca="1"/>
        <v>408.01440281651861</v>
      </c>
      <c r="H9832" s="12">
        <f ca="1"/>
        <v>1.6393856627864019E-4</v>
      </c>
    </row>
    <row r="9833" spans="6:8" x14ac:dyDescent="0.3">
      <c r="F9833" s="2">
        <v>9828</v>
      </c>
      <c r="G9833" s="12">
        <f ca="1"/>
        <v>408.1923789763062</v>
      </c>
      <c r="H9833" s="12">
        <f ca="1"/>
        <v>1.6355449768907645E-4</v>
      </c>
    </row>
    <row r="9834" spans="6:8" x14ac:dyDescent="0.3">
      <c r="F9834" s="2">
        <v>9829</v>
      </c>
      <c r="G9834" s="12">
        <f ca="1"/>
        <v>408.9604289891148</v>
      </c>
      <c r="H9834" s="12">
        <f ca="1"/>
        <v>1.6190908514423244E-4</v>
      </c>
    </row>
    <row r="9835" spans="6:8" x14ac:dyDescent="0.3">
      <c r="F9835" s="2">
        <v>9830</v>
      </c>
      <c r="G9835" s="12">
        <f ca="1"/>
        <v>412.32239461561596</v>
      </c>
      <c r="H9835" s="12">
        <f ca="1"/>
        <v>1.5493072333565451E-4</v>
      </c>
    </row>
    <row r="9836" spans="6:8" x14ac:dyDescent="0.3">
      <c r="F9836" s="2">
        <v>9831</v>
      </c>
      <c r="G9836" s="12">
        <f ca="1"/>
        <v>413.40691627196475</v>
      </c>
      <c r="H9836" s="12">
        <f ca="1"/>
        <v>1.5275509521145482E-4</v>
      </c>
    </row>
    <row r="9837" spans="6:8" x14ac:dyDescent="0.3">
      <c r="F9837" s="2">
        <v>9832</v>
      </c>
      <c r="G9837" s="12">
        <f ca="1"/>
        <v>413.55069070450662</v>
      </c>
      <c r="H9837" s="12">
        <f ca="1"/>
        <v>1.5246936488931591E-4</v>
      </c>
    </row>
    <row r="9838" spans="6:8" x14ac:dyDescent="0.3">
      <c r="F9838" s="2">
        <v>9833</v>
      </c>
      <c r="G9838" s="12">
        <f ca="1"/>
        <v>413.59056617465808</v>
      </c>
      <c r="H9838" s="12">
        <f ca="1"/>
        <v>1.5239022910926985E-4</v>
      </c>
    </row>
    <row r="9839" spans="6:8" x14ac:dyDescent="0.3">
      <c r="F9839" s="2">
        <v>9834</v>
      </c>
      <c r="G9839" s="12">
        <f ca="1"/>
        <v>413.70921529924874</v>
      </c>
      <c r="H9839" s="12">
        <f ca="1"/>
        <v>1.5215504532621707E-4</v>
      </c>
    </row>
    <row r="9840" spans="6:8" x14ac:dyDescent="0.3">
      <c r="F9840" s="2">
        <v>9835</v>
      </c>
      <c r="G9840" s="12">
        <f ca="1"/>
        <v>415.0744607310038</v>
      </c>
      <c r="H9840" s="12">
        <f ca="1"/>
        <v>1.494792128217604E-4</v>
      </c>
    </row>
    <row r="9841" spans="6:8" x14ac:dyDescent="0.3">
      <c r="F9841" s="2">
        <v>9836</v>
      </c>
      <c r="G9841" s="12">
        <f ca="1"/>
        <v>415.40485679786622</v>
      </c>
      <c r="H9841" s="12">
        <f ca="1"/>
        <v>1.4883994770431994E-4</v>
      </c>
    </row>
    <row r="9842" spans="6:8" x14ac:dyDescent="0.3">
      <c r="F9842" s="2">
        <v>9837</v>
      </c>
      <c r="G9842" s="12">
        <f ca="1"/>
        <v>416.03227453136589</v>
      </c>
      <c r="H9842" s="12">
        <f ca="1"/>
        <v>1.4763477565993583E-4</v>
      </c>
    </row>
    <row r="9843" spans="6:8" x14ac:dyDescent="0.3">
      <c r="F9843" s="2">
        <v>9838</v>
      </c>
      <c r="G9843" s="12">
        <f ca="1"/>
        <v>416.64907110644424</v>
      </c>
      <c r="H9843" s="12">
        <f ca="1"/>
        <v>1.464611211818496E-4</v>
      </c>
    </row>
    <row r="9844" spans="6:8" x14ac:dyDescent="0.3">
      <c r="F9844" s="2">
        <v>9839</v>
      </c>
      <c r="G9844" s="12">
        <f ca="1"/>
        <v>417.52350704820668</v>
      </c>
      <c r="H9844" s="12">
        <f ca="1"/>
        <v>1.4481588372364687E-4</v>
      </c>
    </row>
    <row r="9845" spans="6:8" x14ac:dyDescent="0.3">
      <c r="F9845" s="2">
        <v>9840</v>
      </c>
      <c r="G9845" s="12">
        <f ca="1"/>
        <v>417.85804715645281</v>
      </c>
      <c r="H9845" s="12">
        <f ca="1"/>
        <v>1.4419217870089115E-4</v>
      </c>
    </row>
    <row r="9846" spans="6:8" x14ac:dyDescent="0.3">
      <c r="F9846" s="2">
        <v>9841</v>
      </c>
      <c r="G9846" s="12">
        <f ca="1"/>
        <v>419.22548444469214</v>
      </c>
      <c r="H9846" s="12">
        <f ca="1"/>
        <v>1.4167524711002698E-4</v>
      </c>
    </row>
    <row r="9847" spans="6:8" x14ac:dyDescent="0.3">
      <c r="F9847" s="2">
        <v>9842</v>
      </c>
      <c r="G9847" s="12">
        <f ca="1"/>
        <v>419.7182091317124</v>
      </c>
      <c r="H9847" s="12">
        <f ca="1"/>
        <v>1.4078095642305289E-4</v>
      </c>
    </row>
    <row r="9848" spans="6:8" x14ac:dyDescent="0.3">
      <c r="F9848" s="2">
        <v>9843</v>
      </c>
      <c r="G9848" s="12">
        <f ca="1"/>
        <v>422.23515486892626</v>
      </c>
      <c r="H9848" s="12">
        <f ca="1"/>
        <v>1.3631451692976382E-4</v>
      </c>
    </row>
    <row r="9849" spans="6:8" x14ac:dyDescent="0.3">
      <c r="F9849" s="2">
        <v>9844</v>
      </c>
      <c r="G9849" s="12">
        <f ca="1"/>
        <v>422.83287846693747</v>
      </c>
      <c r="H9849" s="12">
        <f ca="1"/>
        <v>1.3527833599989443E-4</v>
      </c>
    </row>
    <row r="9850" spans="6:8" x14ac:dyDescent="0.3">
      <c r="F9850" s="2">
        <v>9845</v>
      </c>
      <c r="G9850" s="12">
        <f ca="1"/>
        <v>422.94308674570033</v>
      </c>
      <c r="H9850" s="12">
        <f ca="1"/>
        <v>1.3508829328225303E-4</v>
      </c>
    </row>
    <row r="9851" spans="6:8" x14ac:dyDescent="0.3">
      <c r="F9851" s="2">
        <v>9846</v>
      </c>
      <c r="G9851" s="12">
        <f ca="1"/>
        <v>423.82599492387993</v>
      </c>
      <c r="H9851" s="12">
        <f ca="1"/>
        <v>1.3357704014205102E-4</v>
      </c>
    </row>
    <row r="9852" spans="6:8" x14ac:dyDescent="0.3">
      <c r="F9852" s="2">
        <v>9847</v>
      </c>
      <c r="G9852" s="12">
        <f ca="1"/>
        <v>425.00628560302124</v>
      </c>
      <c r="H9852" s="12">
        <f ca="1"/>
        <v>1.3158757187619279E-4</v>
      </c>
    </row>
    <row r="9853" spans="6:8" x14ac:dyDescent="0.3">
      <c r="F9853" s="2">
        <v>9848</v>
      </c>
      <c r="G9853" s="12">
        <f ca="1"/>
        <v>426.04866038446545</v>
      </c>
      <c r="H9853" s="12">
        <f ca="1"/>
        <v>1.2985937089552135E-4</v>
      </c>
    </row>
    <row r="9854" spans="6:8" x14ac:dyDescent="0.3">
      <c r="F9854" s="2">
        <v>9849</v>
      </c>
      <c r="G9854" s="12">
        <f ca="1"/>
        <v>426.10362312503457</v>
      </c>
      <c r="H9854" s="12">
        <f ca="1"/>
        <v>1.2976898575764307E-4</v>
      </c>
    </row>
    <row r="9855" spans="6:8" x14ac:dyDescent="0.3">
      <c r="F9855" s="2">
        <v>9850</v>
      </c>
      <c r="G9855" s="12">
        <f ca="1"/>
        <v>426.51849066590637</v>
      </c>
      <c r="H9855" s="12">
        <f ca="1"/>
        <v>1.2908911583154388E-4</v>
      </c>
    </row>
    <row r="9856" spans="6:8" x14ac:dyDescent="0.3">
      <c r="F9856" s="2">
        <v>9851</v>
      </c>
      <c r="G9856" s="12">
        <f ca="1"/>
        <v>426.91838557692608</v>
      </c>
      <c r="H9856" s="12">
        <f ca="1"/>
        <v>1.2843772730572855E-4</v>
      </c>
    </row>
    <row r="9857" spans="6:8" x14ac:dyDescent="0.3">
      <c r="F9857" s="2">
        <v>9852</v>
      </c>
      <c r="G9857" s="12">
        <f ca="1"/>
        <v>427.75453429608956</v>
      </c>
      <c r="H9857" s="12">
        <f ca="1"/>
        <v>1.2708812255493929E-4</v>
      </c>
    </row>
    <row r="9858" spans="6:8" x14ac:dyDescent="0.3">
      <c r="F9858" s="2">
        <v>9853</v>
      </c>
      <c r="G9858" s="12">
        <f ca="1"/>
        <v>428.21916398884105</v>
      </c>
      <c r="H9858" s="12">
        <f ca="1"/>
        <v>1.2634535710404399E-4</v>
      </c>
    </row>
    <row r="9859" spans="6:8" x14ac:dyDescent="0.3">
      <c r="F9859" s="2">
        <v>9854</v>
      </c>
      <c r="G9859" s="12">
        <f ca="1"/>
        <v>430.71641968050847</v>
      </c>
      <c r="H9859" s="12">
        <f ca="1"/>
        <v>1.2243922633224248E-4</v>
      </c>
    </row>
    <row r="9860" spans="6:8" x14ac:dyDescent="0.3">
      <c r="F9860" s="2">
        <v>9855</v>
      </c>
      <c r="G9860" s="12">
        <f ca="1"/>
        <v>430.9141103700486</v>
      </c>
      <c r="H9860" s="12">
        <f ca="1"/>
        <v>1.2213609221134388E-4</v>
      </c>
    </row>
    <row r="9861" spans="6:8" x14ac:dyDescent="0.3">
      <c r="F9861" s="2">
        <v>9856</v>
      </c>
      <c r="G9861" s="12">
        <f ca="1"/>
        <v>431.1465035696317</v>
      </c>
      <c r="H9861" s="12">
        <f ca="1"/>
        <v>1.2178086953408566E-4</v>
      </c>
    </row>
    <row r="9862" spans="6:8" x14ac:dyDescent="0.3">
      <c r="F9862" s="2">
        <v>9857</v>
      </c>
      <c r="G9862" s="12">
        <f ca="1"/>
        <v>431.14685525129772</v>
      </c>
      <c r="H9862" s="12">
        <f ca="1"/>
        <v>1.2178033289183818E-4</v>
      </c>
    </row>
    <row r="9863" spans="6:8" x14ac:dyDescent="0.3">
      <c r="F9863" s="2">
        <v>9858</v>
      </c>
      <c r="G9863" s="12">
        <f ca="1"/>
        <v>431.84203987153722</v>
      </c>
      <c r="H9863" s="12">
        <f ca="1"/>
        <v>1.2072492236590099E-4</v>
      </c>
    </row>
    <row r="9864" spans="6:8" x14ac:dyDescent="0.3">
      <c r="F9864" s="2">
        <v>9859</v>
      </c>
      <c r="G9864" s="12">
        <f ca="1"/>
        <v>433.82255560066983</v>
      </c>
      <c r="H9864" s="12">
        <f ca="1"/>
        <v>1.17776397589E-4</v>
      </c>
    </row>
    <row r="9865" spans="6:8" x14ac:dyDescent="0.3">
      <c r="F9865" s="2">
        <v>9860</v>
      </c>
      <c r="G9865" s="12">
        <f ca="1"/>
        <v>433.95700663354438</v>
      </c>
      <c r="H9865" s="12">
        <f ca="1"/>
        <v>1.1757930807559302E-4</v>
      </c>
    </row>
    <row r="9866" spans="6:8" x14ac:dyDescent="0.3">
      <c r="F9866" s="2">
        <v>9861</v>
      </c>
      <c r="G9866" s="12">
        <f ca="1"/>
        <v>434.88229141733615</v>
      </c>
      <c r="H9866" s="12">
        <f ca="1"/>
        <v>1.1623337972043437E-4</v>
      </c>
    </row>
    <row r="9867" spans="6:8" x14ac:dyDescent="0.3">
      <c r="F9867" s="2">
        <v>9862</v>
      </c>
      <c r="G9867" s="12">
        <f ca="1"/>
        <v>435.03928902873952</v>
      </c>
      <c r="H9867" s="12">
        <f ca="1"/>
        <v>1.1600680483234156E-4</v>
      </c>
    </row>
    <row r="9868" spans="6:8" x14ac:dyDescent="0.3">
      <c r="F9868" s="2">
        <v>9863</v>
      </c>
      <c r="G9868" s="12">
        <f ca="1"/>
        <v>435.37047103606761</v>
      </c>
      <c r="H9868" s="12">
        <f ca="1"/>
        <v>1.155305465047678E-4</v>
      </c>
    </row>
    <row r="9869" spans="6:8" x14ac:dyDescent="0.3">
      <c r="F9869" s="2">
        <v>9864</v>
      </c>
      <c r="G9869" s="12">
        <f ca="1"/>
        <v>437.20991587798818</v>
      </c>
      <c r="H9869" s="12">
        <f ca="1"/>
        <v>1.1292664558733338E-4</v>
      </c>
    </row>
    <row r="9870" spans="6:8" x14ac:dyDescent="0.3">
      <c r="F9870" s="2">
        <v>9865</v>
      </c>
      <c r="G9870" s="12">
        <f ca="1"/>
        <v>438.41339631893413</v>
      </c>
      <c r="H9870" s="12">
        <f ca="1"/>
        <v>1.1126021235165226E-4</v>
      </c>
    </row>
    <row r="9871" spans="6:8" x14ac:dyDescent="0.3">
      <c r="F9871" s="2">
        <v>9866</v>
      </c>
      <c r="G9871" s="12">
        <f ca="1"/>
        <v>438.44138236959753</v>
      </c>
      <c r="H9871" s="12">
        <f ca="1"/>
        <v>1.1122180488768825E-4</v>
      </c>
    </row>
    <row r="9872" spans="6:8" x14ac:dyDescent="0.3">
      <c r="F9872" s="2">
        <v>9867</v>
      </c>
      <c r="G9872" s="12">
        <f ca="1"/>
        <v>439.64371390451066</v>
      </c>
      <c r="H9872" s="12">
        <f ca="1"/>
        <v>1.0958632804352732E-4</v>
      </c>
    </row>
    <row r="9873" spans="6:8" x14ac:dyDescent="0.3">
      <c r="F9873" s="2">
        <v>9868</v>
      </c>
      <c r="G9873" s="12">
        <f ca="1"/>
        <v>440.66136067506221</v>
      </c>
      <c r="H9873" s="12">
        <f ca="1"/>
        <v>1.0822405964228011E-4</v>
      </c>
    </row>
    <row r="9874" spans="6:8" x14ac:dyDescent="0.3">
      <c r="F9874" s="2">
        <v>9869</v>
      </c>
      <c r="G9874" s="12">
        <f ca="1"/>
        <v>440.71517994856322</v>
      </c>
      <c r="H9874" s="12">
        <f ca="1"/>
        <v>1.0815256903673469E-4</v>
      </c>
    </row>
    <row r="9875" spans="6:8" x14ac:dyDescent="0.3">
      <c r="F9875" s="2">
        <v>9870</v>
      </c>
      <c r="G9875" s="12">
        <f ca="1"/>
        <v>441.64918320152759</v>
      </c>
      <c r="H9875" s="12">
        <f ca="1"/>
        <v>1.0692066185048731E-4</v>
      </c>
    </row>
    <row r="9876" spans="6:8" x14ac:dyDescent="0.3">
      <c r="F9876" s="2">
        <v>9871</v>
      </c>
      <c r="G9876" s="12">
        <f ca="1"/>
        <v>441.92656609180688</v>
      </c>
      <c r="H9876" s="12">
        <f ca="1"/>
        <v>1.0655797933277231E-4</v>
      </c>
    </row>
    <row r="9877" spans="6:8" x14ac:dyDescent="0.3">
      <c r="F9877" s="2">
        <v>9872</v>
      </c>
      <c r="G9877" s="12">
        <f ca="1"/>
        <v>443.28492370433969</v>
      </c>
      <c r="H9877" s="12">
        <f ca="1"/>
        <v>1.0480259224731384E-4</v>
      </c>
    </row>
    <row r="9878" spans="6:8" x14ac:dyDescent="0.3">
      <c r="F9878" s="2">
        <v>9873</v>
      </c>
      <c r="G9878" s="12">
        <f ca="1"/>
        <v>443.31216601097168</v>
      </c>
      <c r="H9878" s="12">
        <f ca="1"/>
        <v>1.0476773564523347E-4</v>
      </c>
    </row>
    <row r="9879" spans="6:8" x14ac:dyDescent="0.3">
      <c r="F9879" s="2">
        <v>9874</v>
      </c>
      <c r="G9879" s="12">
        <f ca="1"/>
        <v>443.84700838774336</v>
      </c>
      <c r="H9879" s="12">
        <f ca="1"/>
        <v>1.0408614813366266E-4</v>
      </c>
    </row>
    <row r="9880" spans="6:8" x14ac:dyDescent="0.3">
      <c r="F9880" s="2">
        <v>9875</v>
      </c>
      <c r="G9880" s="12">
        <f ca="1"/>
        <v>444.06662847603855</v>
      </c>
      <c r="H9880" s="12">
        <f ca="1"/>
        <v>1.0380777705819759E-4</v>
      </c>
    </row>
    <row r="9881" spans="6:8" x14ac:dyDescent="0.3">
      <c r="F9881" s="2">
        <v>9876</v>
      </c>
      <c r="G9881" s="12">
        <f ca="1"/>
        <v>444.32949884782079</v>
      </c>
      <c r="H9881" s="12">
        <f ca="1"/>
        <v>1.0347573240784548E-4</v>
      </c>
    </row>
    <row r="9882" spans="6:8" x14ac:dyDescent="0.3">
      <c r="F9882" s="2">
        <v>9877</v>
      </c>
      <c r="G9882" s="12">
        <f ca="1"/>
        <v>445.67028481193194</v>
      </c>
      <c r="H9882" s="12">
        <f ca="1"/>
        <v>1.0180136661002036E-4</v>
      </c>
    </row>
    <row r="9883" spans="6:8" x14ac:dyDescent="0.3">
      <c r="F9883" s="2">
        <v>9878</v>
      </c>
      <c r="G9883" s="12">
        <f ca="1"/>
        <v>446.38247170898143</v>
      </c>
      <c r="H9883" s="12">
        <f ca="1"/>
        <v>1.0092491648124689E-4</v>
      </c>
    </row>
    <row r="9884" spans="6:8" x14ac:dyDescent="0.3">
      <c r="F9884" s="2">
        <v>9879</v>
      </c>
      <c r="G9884" s="12">
        <f ca="1"/>
        <v>446.62333999723614</v>
      </c>
      <c r="H9884" s="12">
        <f ca="1"/>
        <v>1.0063049696948984E-4</v>
      </c>
    </row>
    <row r="9885" spans="6:8" x14ac:dyDescent="0.3">
      <c r="F9885" s="2">
        <v>9880</v>
      </c>
      <c r="G9885" s="12">
        <f ca="1"/>
        <v>447.17079681008732</v>
      </c>
      <c r="H9885" s="12">
        <f ca="1"/>
        <v>9.9965063669470977E-5</v>
      </c>
    </row>
    <row r="9886" spans="6:8" x14ac:dyDescent="0.3">
      <c r="F9886" s="2">
        <v>9881</v>
      </c>
      <c r="G9886" s="12">
        <f ca="1"/>
        <v>447.7030621219032</v>
      </c>
      <c r="H9886" s="12">
        <f ca="1"/>
        <v>9.9323036847888101E-5</v>
      </c>
    </row>
    <row r="9887" spans="6:8" x14ac:dyDescent="0.3">
      <c r="F9887" s="2">
        <v>9882</v>
      </c>
      <c r="G9887" s="12">
        <f ca="1"/>
        <v>448.40417707444038</v>
      </c>
      <c r="H9887" s="12">
        <f ca="1"/>
        <v>9.8484704655541681E-5</v>
      </c>
    </row>
    <row r="9888" spans="6:8" x14ac:dyDescent="0.3">
      <c r="F9888" s="2">
        <v>9883</v>
      </c>
      <c r="G9888" s="12">
        <f ca="1"/>
        <v>452.0808755858053</v>
      </c>
      <c r="H9888" s="12">
        <f ca="1"/>
        <v>9.4221926035829769E-5</v>
      </c>
    </row>
    <row r="9889" spans="6:8" x14ac:dyDescent="0.3">
      <c r="F9889" s="2">
        <v>9884</v>
      </c>
      <c r="G9889" s="12">
        <f ca="1"/>
        <v>452.84382763843621</v>
      </c>
      <c r="H9889" s="12">
        <f ca="1"/>
        <v>9.3364683559674056E-5</v>
      </c>
    </row>
    <row r="9890" spans="6:8" x14ac:dyDescent="0.3">
      <c r="F9890" s="2">
        <v>9885</v>
      </c>
      <c r="G9890" s="12">
        <f ca="1"/>
        <v>453.22877181820019</v>
      </c>
      <c r="H9890" s="12">
        <f ca="1"/>
        <v>9.2935638970487947E-5</v>
      </c>
    </row>
    <row r="9891" spans="6:8" x14ac:dyDescent="0.3">
      <c r="F9891" s="2">
        <v>9886</v>
      </c>
      <c r="G9891" s="12">
        <f ca="1"/>
        <v>454.74710467591746</v>
      </c>
      <c r="H9891" s="12">
        <f ca="1"/>
        <v>9.1265755530066557E-5</v>
      </c>
    </row>
    <row r="9892" spans="6:8" x14ac:dyDescent="0.3">
      <c r="F9892" s="2">
        <v>9887</v>
      </c>
      <c r="G9892" s="12">
        <f ca="1"/>
        <v>455.01240036269979</v>
      </c>
      <c r="H9892" s="12">
        <f ca="1"/>
        <v>9.0977604387182831E-5</v>
      </c>
    </row>
    <row r="9893" spans="6:8" x14ac:dyDescent="0.3">
      <c r="F9893" s="2">
        <v>9888</v>
      </c>
      <c r="G9893" s="12">
        <f ca="1"/>
        <v>456.55746427964885</v>
      </c>
      <c r="H9893" s="12">
        <f ca="1"/>
        <v>8.9320481481515687E-5</v>
      </c>
    </row>
    <row r="9894" spans="6:8" x14ac:dyDescent="0.3">
      <c r="F9894" s="2">
        <v>9889</v>
      </c>
      <c r="G9894" s="12">
        <f ca="1"/>
        <v>456.93038800279135</v>
      </c>
      <c r="H9894" s="12">
        <f ca="1"/>
        <v>8.8925831204163543E-5</v>
      </c>
    </row>
    <row r="9895" spans="6:8" x14ac:dyDescent="0.3">
      <c r="F9895" s="2">
        <v>9890</v>
      </c>
      <c r="G9895" s="12">
        <f ca="1"/>
        <v>457.73570976567902</v>
      </c>
      <c r="H9895" s="12">
        <f ca="1"/>
        <v>8.8080548045367182E-5</v>
      </c>
    </row>
    <row r="9896" spans="6:8" x14ac:dyDescent="0.3">
      <c r="F9896" s="2">
        <v>9891</v>
      </c>
      <c r="G9896" s="12">
        <f ca="1"/>
        <v>458.27800249125755</v>
      </c>
      <c r="H9896" s="12">
        <f ca="1"/>
        <v>8.7516655113929108E-5</v>
      </c>
    </row>
    <row r="9897" spans="6:8" x14ac:dyDescent="0.3">
      <c r="F9897" s="2">
        <v>9892</v>
      </c>
      <c r="G9897" s="12">
        <f ca="1"/>
        <v>458.28388691413801</v>
      </c>
      <c r="H9897" s="12">
        <f ca="1"/>
        <v>8.7510559574001184E-5</v>
      </c>
    </row>
    <row r="9898" spans="6:8" x14ac:dyDescent="0.3">
      <c r="F9898" s="2">
        <v>9893</v>
      </c>
      <c r="G9898" s="12">
        <f ca="1"/>
        <v>459.37493796587245</v>
      </c>
      <c r="H9898" s="12">
        <f ca="1"/>
        <v>8.6388922632765869E-5</v>
      </c>
    </row>
    <row r="9899" spans="6:8" x14ac:dyDescent="0.3">
      <c r="F9899" s="2">
        <v>9894</v>
      </c>
      <c r="G9899" s="12">
        <f ca="1"/>
        <v>460.76997478720403</v>
      </c>
      <c r="H9899" s="12">
        <f ca="1"/>
        <v>8.4979254118094881E-5</v>
      </c>
    </row>
    <row r="9900" spans="6:8" x14ac:dyDescent="0.3">
      <c r="F9900" s="2">
        <v>9895</v>
      </c>
      <c r="G9900" s="12">
        <f ca="1"/>
        <v>462.18326186874856</v>
      </c>
      <c r="H9900" s="12">
        <f ca="1"/>
        <v>8.3578583852527528E-5</v>
      </c>
    </row>
    <row r="9901" spans="6:8" x14ac:dyDescent="0.3">
      <c r="F9901" s="2">
        <v>9896</v>
      </c>
      <c r="G9901" s="12">
        <f ca="1"/>
        <v>462.68482174995404</v>
      </c>
      <c r="H9901" s="12">
        <f ca="1"/>
        <v>8.3088026597229628E-5</v>
      </c>
    </row>
    <row r="9902" spans="6:8" x14ac:dyDescent="0.3">
      <c r="F9902" s="2">
        <v>9897</v>
      </c>
      <c r="G9902" s="12">
        <f ca="1"/>
        <v>463.06002529517303</v>
      </c>
      <c r="H9902" s="12">
        <f ca="1"/>
        <v>8.2723262042175245E-5</v>
      </c>
    </row>
    <row r="9903" spans="6:8" x14ac:dyDescent="0.3">
      <c r="F9903" s="2">
        <v>9898</v>
      </c>
      <c r="G9903" s="12">
        <f ca="1"/>
        <v>464.72641786636069</v>
      </c>
      <c r="H9903" s="12">
        <f ca="1"/>
        <v>8.1125767042910545E-5</v>
      </c>
    </row>
    <row r="9904" spans="6:8" x14ac:dyDescent="0.3">
      <c r="F9904" s="2">
        <v>9899</v>
      </c>
      <c r="G9904" s="12">
        <f ca="1"/>
        <v>464.93195584251845</v>
      </c>
      <c r="H9904" s="12">
        <f ca="1"/>
        <v>8.0931245798704403E-5</v>
      </c>
    </row>
    <row r="9905" spans="6:8" x14ac:dyDescent="0.3">
      <c r="F9905" s="2">
        <v>9900</v>
      </c>
      <c r="G9905" s="12">
        <f ca="1"/>
        <v>466.64849792824083</v>
      </c>
      <c r="H9905" s="12">
        <f ca="1"/>
        <v>7.9327906322683252E-5</v>
      </c>
    </row>
    <row r="9906" spans="6:8" x14ac:dyDescent="0.3">
      <c r="F9906" s="2">
        <v>9901</v>
      </c>
      <c r="G9906" s="12">
        <f ca="1"/>
        <v>467.05073248886987</v>
      </c>
      <c r="H9906" s="12">
        <f ca="1"/>
        <v>7.895760766476502E-5</v>
      </c>
    </row>
    <row r="9907" spans="6:8" x14ac:dyDescent="0.3">
      <c r="F9907" s="2">
        <v>9902</v>
      </c>
      <c r="G9907" s="12">
        <f ca="1"/>
        <v>467.355192931452</v>
      </c>
      <c r="H9907" s="12">
        <f ca="1"/>
        <v>7.8678668711276885E-5</v>
      </c>
    </row>
    <row r="9908" spans="6:8" x14ac:dyDescent="0.3">
      <c r="F9908" s="2">
        <v>9903</v>
      </c>
      <c r="G9908" s="12">
        <f ca="1"/>
        <v>468.25070634456534</v>
      </c>
      <c r="H9908" s="12">
        <f ca="1"/>
        <v>7.78649009152591E-5</v>
      </c>
    </row>
    <row r="9909" spans="6:8" x14ac:dyDescent="0.3">
      <c r="F9909" s="2">
        <v>9904</v>
      </c>
      <c r="G9909" s="12">
        <f ca="1"/>
        <v>469.06265339988846</v>
      </c>
      <c r="H9909" s="12">
        <f ca="1"/>
        <v>7.7135598370618204E-5</v>
      </c>
    </row>
    <row r="9910" spans="6:8" x14ac:dyDescent="0.3">
      <c r="F9910" s="2">
        <v>9905</v>
      </c>
      <c r="G9910" s="12">
        <f ca="1"/>
        <v>471.17557148210142</v>
      </c>
      <c r="H9910" s="12">
        <f ca="1"/>
        <v>7.5275011412440912E-5</v>
      </c>
    </row>
    <row r="9911" spans="6:8" x14ac:dyDescent="0.3">
      <c r="F9911" s="2">
        <v>9906</v>
      </c>
      <c r="G9911" s="12">
        <f ca="1"/>
        <v>472.04073605371553</v>
      </c>
      <c r="H9911" s="12">
        <f ca="1"/>
        <v>7.4528402564399054E-5</v>
      </c>
    </row>
    <row r="9912" spans="6:8" x14ac:dyDescent="0.3">
      <c r="F9912" s="2">
        <v>9907</v>
      </c>
      <c r="G9912" s="12">
        <f ca="1"/>
        <v>472.21113372521148</v>
      </c>
      <c r="H9912" s="12">
        <f ca="1"/>
        <v>7.4382381445700012E-5</v>
      </c>
    </row>
    <row r="9913" spans="6:8" x14ac:dyDescent="0.3">
      <c r="F9913" s="2">
        <v>9908</v>
      </c>
      <c r="G9913" s="12">
        <f ca="1"/>
        <v>474.08538069402562</v>
      </c>
      <c r="H9913" s="12">
        <f ca="1"/>
        <v>7.2798220146115289E-5</v>
      </c>
    </row>
    <row r="9914" spans="6:8" x14ac:dyDescent="0.3">
      <c r="F9914" s="2">
        <v>9909</v>
      </c>
      <c r="G9914" s="12">
        <f ca="1"/>
        <v>474.10111256558889</v>
      </c>
      <c r="H9914" s="12">
        <f ca="1"/>
        <v>7.2785091766191165E-5</v>
      </c>
    </row>
    <row r="9915" spans="6:8" x14ac:dyDescent="0.3">
      <c r="F9915" s="2">
        <v>9910</v>
      </c>
      <c r="G9915" s="12">
        <f ca="1"/>
        <v>474.6936567977632</v>
      </c>
      <c r="H9915" s="12">
        <f ca="1"/>
        <v>7.2292626434369877E-5</v>
      </c>
    </row>
    <row r="9916" spans="6:8" x14ac:dyDescent="0.3">
      <c r="F9916" s="2">
        <v>9911</v>
      </c>
      <c r="G9916" s="12">
        <f ca="1"/>
        <v>474.76508916548909</v>
      </c>
      <c r="H9916" s="12">
        <f ca="1"/>
        <v>7.2233523379228843E-5</v>
      </c>
    </row>
    <row r="9917" spans="6:8" x14ac:dyDescent="0.3">
      <c r="F9917" s="2">
        <v>9912</v>
      </c>
      <c r="G9917" s="12">
        <f ca="1"/>
        <v>475.31758516858184</v>
      </c>
      <c r="H9917" s="12">
        <f ca="1"/>
        <v>7.1778300038538166E-5</v>
      </c>
    </row>
    <row r="9918" spans="6:8" x14ac:dyDescent="0.3">
      <c r="F9918" s="2">
        <v>9913</v>
      </c>
      <c r="G9918" s="12">
        <f ca="1"/>
        <v>477.02311062869541</v>
      </c>
      <c r="H9918" s="12">
        <f ca="1"/>
        <v>7.0394148614161197E-5</v>
      </c>
    </row>
    <row r="9919" spans="6:8" x14ac:dyDescent="0.3">
      <c r="F9919" s="2">
        <v>9914</v>
      </c>
      <c r="G9919" s="12">
        <f ca="1"/>
        <v>478.76682626008738</v>
      </c>
      <c r="H9919" s="12">
        <f ca="1"/>
        <v>6.9011287512757519E-5</v>
      </c>
    </row>
    <row r="9920" spans="6:8" x14ac:dyDescent="0.3">
      <c r="F9920" s="2">
        <v>9915</v>
      </c>
      <c r="G9920" s="12">
        <f ca="1"/>
        <v>480.13362905212472</v>
      </c>
      <c r="H9920" s="12">
        <f ca="1"/>
        <v>6.7949605463312702E-5</v>
      </c>
    </row>
    <row r="9921" spans="6:8" x14ac:dyDescent="0.3">
      <c r="F9921" s="2">
        <v>9916</v>
      </c>
      <c r="G9921" s="12">
        <f ca="1"/>
        <v>480.74624198747023</v>
      </c>
      <c r="H9921" s="12">
        <f ca="1"/>
        <v>6.7479981938704022E-5</v>
      </c>
    </row>
    <row r="9922" spans="6:8" x14ac:dyDescent="0.3">
      <c r="F9922" s="2">
        <v>9917</v>
      </c>
      <c r="G9922" s="12">
        <f ca="1"/>
        <v>481.2015731881134</v>
      </c>
      <c r="H9922" s="12">
        <f ca="1"/>
        <v>6.713339735787746E-5</v>
      </c>
    </row>
    <row r="9923" spans="6:8" x14ac:dyDescent="0.3">
      <c r="F9923" s="2">
        <v>9918</v>
      </c>
      <c r="G9923" s="12">
        <f ca="1"/>
        <v>481.31250351144564</v>
      </c>
      <c r="H9923" s="12">
        <f ca="1"/>
        <v>6.7049277427966655E-5</v>
      </c>
    </row>
    <row r="9924" spans="6:8" x14ac:dyDescent="0.3">
      <c r="F9924" s="2">
        <v>9919</v>
      </c>
      <c r="G9924" s="12">
        <f ca="1"/>
        <v>481.43204658263284</v>
      </c>
      <c r="H9924" s="12">
        <f ca="1"/>
        <v>6.6958764866120315E-5</v>
      </c>
    </row>
    <row r="9925" spans="6:8" x14ac:dyDescent="0.3">
      <c r="F9925" s="2">
        <v>9920</v>
      </c>
      <c r="G9925" s="12">
        <f ca="1"/>
        <v>481.44466933910422</v>
      </c>
      <c r="H9925" s="12">
        <f ca="1"/>
        <v>6.6949215868417758E-5</v>
      </c>
    </row>
    <row r="9926" spans="6:8" x14ac:dyDescent="0.3">
      <c r="F9926" s="2">
        <v>9921</v>
      </c>
      <c r="G9926" s="12">
        <f ca="1"/>
        <v>482.002009974663</v>
      </c>
      <c r="H9926" s="12">
        <f ca="1"/>
        <v>6.652918255268411E-5</v>
      </c>
    </row>
    <row r="9927" spans="6:8" x14ac:dyDescent="0.3">
      <c r="F9927" s="2">
        <v>9922</v>
      </c>
      <c r="G9927" s="12">
        <f ca="1"/>
        <v>486.60820956195641</v>
      </c>
      <c r="H9927" s="12">
        <f ca="1"/>
        <v>6.3173742229018427E-5</v>
      </c>
    </row>
    <row r="9928" spans="6:8" x14ac:dyDescent="0.3">
      <c r="F9928" s="2">
        <v>9923</v>
      </c>
      <c r="G9928" s="12">
        <f ca="1"/>
        <v>489.21477528889289</v>
      </c>
      <c r="H9928" s="12">
        <f ca="1"/>
        <v>6.1363119655295534E-5</v>
      </c>
    </row>
    <row r="9929" spans="6:8" x14ac:dyDescent="0.3">
      <c r="F9929" s="2">
        <v>9924</v>
      </c>
      <c r="G9929" s="12">
        <f ca="1"/>
        <v>489.92438839332834</v>
      </c>
      <c r="H9929" s="12">
        <f ca="1"/>
        <v>6.0880797590933559E-5</v>
      </c>
    </row>
    <row r="9930" spans="6:8" x14ac:dyDescent="0.3">
      <c r="F9930" s="2">
        <v>9925</v>
      </c>
      <c r="G9930" s="12">
        <f ca="1"/>
        <v>490.19168859885292</v>
      </c>
      <c r="H9930" s="12">
        <f ca="1"/>
        <v>6.0700270031419424E-5</v>
      </c>
    </row>
    <row r="9931" spans="6:8" x14ac:dyDescent="0.3">
      <c r="F9931" s="2">
        <v>9926</v>
      </c>
      <c r="G9931" s="12">
        <f ca="1"/>
        <v>491.18658827480795</v>
      </c>
      <c r="H9931" s="12">
        <f ca="1"/>
        <v>6.0033843997219714E-5</v>
      </c>
    </row>
    <row r="9932" spans="6:8" x14ac:dyDescent="0.3">
      <c r="F9932" s="2">
        <v>9927</v>
      </c>
      <c r="G9932" s="12">
        <f ca="1"/>
        <v>492.32994968901147</v>
      </c>
      <c r="H9932" s="12">
        <f ca="1"/>
        <v>5.9278558536674001E-5</v>
      </c>
    </row>
    <row r="9933" spans="6:8" x14ac:dyDescent="0.3">
      <c r="F9933" s="2">
        <v>9928</v>
      </c>
      <c r="G9933" s="12">
        <f ca="1"/>
        <v>493.52492087523416</v>
      </c>
      <c r="H9933" s="12">
        <f ca="1"/>
        <v>5.8501081494408702E-5</v>
      </c>
    </row>
    <row r="9934" spans="6:8" x14ac:dyDescent="0.3">
      <c r="F9934" s="2">
        <v>9929</v>
      </c>
      <c r="G9934" s="12">
        <f ca="1"/>
        <v>494.37488307959472</v>
      </c>
      <c r="H9934" s="12">
        <f ca="1"/>
        <v>5.7955362258213264E-5</v>
      </c>
    </row>
    <row r="9935" spans="6:8" x14ac:dyDescent="0.3">
      <c r="F9935" s="2">
        <v>9930</v>
      </c>
      <c r="G9935" s="12">
        <f ca="1"/>
        <v>496.37463205889469</v>
      </c>
      <c r="H9935" s="12">
        <f ca="1"/>
        <v>5.6694838724350052E-5</v>
      </c>
    </row>
    <row r="9936" spans="6:8" x14ac:dyDescent="0.3">
      <c r="F9936" s="2">
        <v>9931</v>
      </c>
      <c r="G9936" s="12">
        <f ca="1"/>
        <v>497.6136085829333</v>
      </c>
      <c r="H9936" s="12">
        <f ca="1"/>
        <v>5.5930021297652981E-5</v>
      </c>
    </row>
    <row r="9937" spans="6:8" x14ac:dyDescent="0.3">
      <c r="F9937" s="2">
        <v>9932</v>
      </c>
      <c r="G9937" s="12">
        <f ca="1"/>
        <v>497.80982709025238</v>
      </c>
      <c r="H9937" s="12">
        <f ca="1"/>
        <v>5.5810011103080955E-5</v>
      </c>
    </row>
    <row r="9938" spans="6:8" x14ac:dyDescent="0.3">
      <c r="F9938" s="2">
        <v>9933</v>
      </c>
      <c r="G9938" s="12">
        <f ca="1"/>
        <v>499.52905032696816</v>
      </c>
      <c r="H9938" s="12">
        <f ca="1"/>
        <v>5.4771346843547286E-5</v>
      </c>
    </row>
    <row r="9939" spans="6:8" x14ac:dyDescent="0.3">
      <c r="F9939" s="2">
        <v>9934</v>
      </c>
      <c r="G9939" s="12">
        <f ca="1"/>
        <v>500.11807282945938</v>
      </c>
      <c r="H9939" s="12">
        <f ca="1"/>
        <v>5.4420726385861139E-5</v>
      </c>
    </row>
    <row r="9940" spans="6:8" x14ac:dyDescent="0.3">
      <c r="F9940" s="2">
        <v>9935</v>
      </c>
      <c r="G9940" s="12">
        <f ca="1"/>
        <v>500.58384481286384</v>
      </c>
      <c r="H9940" s="12">
        <f ca="1"/>
        <v>5.4145338241072626E-5</v>
      </c>
    </row>
    <row r="9941" spans="6:8" x14ac:dyDescent="0.3">
      <c r="F9941" s="2">
        <v>9936</v>
      </c>
      <c r="G9941" s="12">
        <f ca="1"/>
        <v>501.50660563140599</v>
      </c>
      <c r="H9941" s="12">
        <f ca="1"/>
        <v>5.3604575788023248E-5</v>
      </c>
    </row>
    <row r="9942" spans="6:8" x14ac:dyDescent="0.3">
      <c r="F9942" s="2">
        <v>9937</v>
      </c>
      <c r="G9942" s="12">
        <f ca="1"/>
        <v>503.64775797792856</v>
      </c>
      <c r="H9942" s="12">
        <f ca="1"/>
        <v>5.2374065575087986E-5</v>
      </c>
    </row>
    <row r="9943" spans="6:8" x14ac:dyDescent="0.3">
      <c r="F9943" s="2">
        <v>9938</v>
      </c>
      <c r="G9943" s="12">
        <f ca="1"/>
        <v>504.55429794918086</v>
      </c>
      <c r="H9943" s="12">
        <f ca="1"/>
        <v>5.1863103518872783E-5</v>
      </c>
    </row>
    <row r="9944" spans="6:8" x14ac:dyDescent="0.3">
      <c r="F9944" s="2">
        <v>9939</v>
      </c>
      <c r="G9944" s="12">
        <f ca="1"/>
        <v>505.09625766358556</v>
      </c>
      <c r="H9944" s="12">
        <f ca="1"/>
        <v>5.156043174642419E-5</v>
      </c>
    </row>
    <row r="9945" spans="6:8" x14ac:dyDescent="0.3">
      <c r="F9945" s="2">
        <v>9940</v>
      </c>
      <c r="G9945" s="12">
        <f ca="1"/>
        <v>505.46024769518431</v>
      </c>
      <c r="H9945" s="12">
        <f ca="1"/>
        <v>5.1358317016751146E-5</v>
      </c>
    </row>
    <row r="9946" spans="6:8" x14ac:dyDescent="0.3">
      <c r="F9946" s="2">
        <v>9941</v>
      </c>
      <c r="G9946" s="12">
        <f ca="1"/>
        <v>505.87822089772089</v>
      </c>
      <c r="H9946" s="12">
        <f ca="1"/>
        <v>5.1127374216068174E-5</v>
      </c>
    </row>
    <row r="9947" spans="6:8" x14ac:dyDescent="0.3">
      <c r="F9947" s="2">
        <v>9942</v>
      </c>
      <c r="G9947" s="12">
        <f ca="1"/>
        <v>506.30620542251495</v>
      </c>
      <c r="H9947" s="12">
        <f ca="1"/>
        <v>5.0892163528679164E-5</v>
      </c>
    </row>
    <row r="9948" spans="6:8" x14ac:dyDescent="0.3">
      <c r="F9948" s="2">
        <v>9943</v>
      </c>
      <c r="G9948" s="12">
        <f ca="1"/>
        <v>507.65143783285754</v>
      </c>
      <c r="H9948" s="12">
        <f ca="1"/>
        <v>5.0161091912507109E-5</v>
      </c>
    </row>
    <row r="9949" spans="6:8" x14ac:dyDescent="0.3">
      <c r="F9949" s="2">
        <v>9944</v>
      </c>
      <c r="G9949" s="12">
        <f ca="1"/>
        <v>508.69809740924302</v>
      </c>
      <c r="H9949" s="12">
        <f ca="1"/>
        <v>4.9600809734127832E-5</v>
      </c>
    </row>
    <row r="9950" spans="6:8" x14ac:dyDescent="0.3">
      <c r="F9950" s="2">
        <v>9945</v>
      </c>
      <c r="G9950" s="12">
        <f ca="1"/>
        <v>509.99511687768052</v>
      </c>
      <c r="H9950" s="12">
        <f ca="1"/>
        <v>4.8916682017969251E-5</v>
      </c>
    </row>
    <row r="9951" spans="6:8" x14ac:dyDescent="0.3">
      <c r="F9951" s="2">
        <v>9946</v>
      </c>
      <c r="G9951" s="12">
        <f ca="1"/>
        <v>510.35319759870629</v>
      </c>
      <c r="H9951" s="12">
        <f ca="1"/>
        <v>4.8729766080641388E-5</v>
      </c>
    </row>
    <row r="9952" spans="6:8" x14ac:dyDescent="0.3">
      <c r="F9952" s="2">
        <v>9947</v>
      </c>
      <c r="G9952" s="12">
        <f ca="1"/>
        <v>514.38108831857289</v>
      </c>
      <c r="H9952" s="12">
        <f ca="1"/>
        <v>4.6684026493495456E-5</v>
      </c>
    </row>
    <row r="9953" spans="6:8" x14ac:dyDescent="0.3">
      <c r="F9953" s="2">
        <v>9948</v>
      </c>
      <c r="G9953" s="12">
        <f ca="1"/>
        <v>520.99258646205067</v>
      </c>
      <c r="H9953" s="12">
        <f ca="1"/>
        <v>4.3540752197850942E-5</v>
      </c>
    </row>
    <row r="9954" spans="6:8" x14ac:dyDescent="0.3">
      <c r="F9954" s="2">
        <v>9949</v>
      </c>
      <c r="G9954" s="12">
        <f ca="1"/>
        <v>521.25703363433922</v>
      </c>
      <c r="H9954" s="12">
        <f ca="1"/>
        <v>4.3420295057430007E-5</v>
      </c>
    </row>
    <row r="9955" spans="6:8" x14ac:dyDescent="0.3">
      <c r="F9955" s="2">
        <v>9950</v>
      </c>
      <c r="G9955" s="12">
        <f ca="1"/>
        <v>522.88884731406074</v>
      </c>
      <c r="H9955" s="12">
        <f ca="1"/>
        <v>4.2685604409249973E-5</v>
      </c>
    </row>
    <row r="9956" spans="6:8" x14ac:dyDescent="0.3">
      <c r="F9956" s="2">
        <v>9951</v>
      </c>
      <c r="G9956" s="12">
        <f ca="1"/>
        <v>524.12974831246038</v>
      </c>
      <c r="H9956" s="12">
        <f ca="1"/>
        <v>4.2136687431639625E-5</v>
      </c>
    </row>
    <row r="9957" spans="6:8" x14ac:dyDescent="0.3">
      <c r="F9957" s="2">
        <v>9952</v>
      </c>
      <c r="G9957" s="12">
        <f ca="1"/>
        <v>525.38199695076185</v>
      </c>
      <c r="H9957" s="12">
        <f ca="1"/>
        <v>4.159114615016575E-5</v>
      </c>
    </row>
    <row r="9958" spans="6:8" x14ac:dyDescent="0.3">
      <c r="F9958" s="2">
        <v>9953</v>
      </c>
      <c r="G9958" s="12">
        <f ca="1"/>
        <v>528.8274253715058</v>
      </c>
      <c r="H9958" s="12">
        <f ca="1"/>
        <v>4.0132482415022969E-5</v>
      </c>
    </row>
    <row r="9959" spans="6:8" x14ac:dyDescent="0.3">
      <c r="F9959" s="2">
        <v>9954</v>
      </c>
      <c r="G9959" s="12">
        <f ca="1"/>
        <v>535.64842478996934</v>
      </c>
      <c r="H9959" s="12">
        <f ca="1"/>
        <v>3.7418400890288983E-5</v>
      </c>
    </row>
    <row r="9960" spans="6:8" x14ac:dyDescent="0.3">
      <c r="F9960" s="2">
        <v>9955</v>
      </c>
      <c r="G9960" s="12">
        <f ca="1"/>
        <v>536.56205518478146</v>
      </c>
      <c r="H9960" s="12">
        <f ca="1"/>
        <v>3.7071506452099704E-5</v>
      </c>
    </row>
    <row r="9961" spans="6:8" x14ac:dyDescent="0.3">
      <c r="F9961" s="2">
        <v>9956</v>
      </c>
      <c r="G9961" s="12">
        <f ca="1"/>
        <v>537.51177328861127</v>
      </c>
      <c r="H9961" s="12">
        <f ca="1"/>
        <v>3.6714912727626092E-5</v>
      </c>
    </row>
    <row r="9962" spans="6:8" x14ac:dyDescent="0.3">
      <c r="F9962" s="2">
        <v>9957</v>
      </c>
      <c r="G9962" s="12">
        <f ca="1"/>
        <v>540.3350465760916</v>
      </c>
      <c r="H9962" s="12">
        <f ca="1"/>
        <v>3.5678433131434723E-5</v>
      </c>
    </row>
    <row r="9963" spans="6:8" x14ac:dyDescent="0.3">
      <c r="F9963" s="2">
        <v>9958</v>
      </c>
      <c r="G9963" s="12">
        <f ca="1"/>
        <v>543.03451243551922</v>
      </c>
      <c r="H9963" s="12">
        <f ca="1"/>
        <v>3.4719454470692806E-5</v>
      </c>
    </row>
    <row r="9964" spans="6:8" x14ac:dyDescent="0.3">
      <c r="F9964" s="2">
        <v>9959</v>
      </c>
      <c r="G9964" s="12">
        <f ca="1"/>
        <v>543.65538328741263</v>
      </c>
      <c r="H9964" s="12">
        <f ca="1"/>
        <v>3.4503200816038452E-5</v>
      </c>
    </row>
    <row r="9965" spans="6:8" x14ac:dyDescent="0.3">
      <c r="F9965" s="2">
        <v>9960</v>
      </c>
      <c r="G9965" s="12">
        <f ca="1"/>
        <v>543.82794871236911</v>
      </c>
      <c r="H9965" s="12">
        <f ca="1"/>
        <v>3.4443376767939203E-5</v>
      </c>
    </row>
    <row r="9966" spans="6:8" x14ac:dyDescent="0.3">
      <c r="F9966" s="2">
        <v>9961</v>
      </c>
      <c r="G9966" s="12">
        <f ca="1"/>
        <v>543.93086467237674</v>
      </c>
      <c r="H9966" s="12">
        <f ca="1"/>
        <v>3.4407756512638874E-5</v>
      </c>
    </row>
    <row r="9967" spans="6:8" x14ac:dyDescent="0.3">
      <c r="F9967" s="2">
        <v>9962</v>
      </c>
      <c r="G9967" s="12">
        <f ca="1"/>
        <v>556.98144236474968</v>
      </c>
      <c r="H9967" s="12">
        <f ca="1"/>
        <v>3.022236158395494E-5</v>
      </c>
    </row>
    <row r="9968" spans="6:8" x14ac:dyDescent="0.3">
      <c r="F9968" s="2">
        <v>9963</v>
      </c>
      <c r="G9968" s="12">
        <f ca="1"/>
        <v>567.38588392968063</v>
      </c>
      <c r="H9968" s="12">
        <f ca="1"/>
        <v>2.7310455087921416E-5</v>
      </c>
    </row>
    <row r="9969" spans="6:8" x14ac:dyDescent="0.3">
      <c r="F9969" s="2">
        <v>9964</v>
      </c>
      <c r="G9969" s="12">
        <f ca="1"/>
        <v>572.02371620492409</v>
      </c>
      <c r="H9969" s="12">
        <f ca="1"/>
        <v>2.6119652974022094E-5</v>
      </c>
    </row>
    <row r="9970" spans="6:8" x14ac:dyDescent="0.3">
      <c r="F9970" s="2">
        <v>9965</v>
      </c>
      <c r="G9970" s="12">
        <f ca="1"/>
        <v>576.18221953335183</v>
      </c>
      <c r="H9970" s="12">
        <f ca="1"/>
        <v>2.5103600449756898E-5</v>
      </c>
    </row>
    <row r="9971" spans="6:8" x14ac:dyDescent="0.3">
      <c r="F9971" s="2">
        <v>9966</v>
      </c>
      <c r="G9971" s="12">
        <f ca="1"/>
        <v>578.06122565063595</v>
      </c>
      <c r="H9971" s="12">
        <f ca="1"/>
        <v>2.4659805178623745E-5</v>
      </c>
    </row>
    <row r="9972" spans="6:8" x14ac:dyDescent="0.3">
      <c r="F9972" s="2">
        <v>9967</v>
      </c>
      <c r="G9972" s="12">
        <f ca="1"/>
        <v>578.42837414565838</v>
      </c>
      <c r="H9972" s="12">
        <f ca="1"/>
        <v>2.45741720812678E-5</v>
      </c>
    </row>
    <row r="9973" spans="6:8" x14ac:dyDescent="0.3">
      <c r="F9973" s="2">
        <v>9968</v>
      </c>
      <c r="G9973" s="12">
        <f ca="1"/>
        <v>578.90400812575035</v>
      </c>
      <c r="H9973" s="12">
        <f ca="1"/>
        <v>2.4463756001666365E-5</v>
      </c>
    </row>
    <row r="9974" spans="6:8" x14ac:dyDescent="0.3">
      <c r="F9974" s="2">
        <v>9969</v>
      </c>
      <c r="G9974" s="12">
        <f ca="1"/>
        <v>580.13907606593796</v>
      </c>
      <c r="H9974" s="12">
        <f ca="1"/>
        <v>2.4179757667497864E-5</v>
      </c>
    </row>
    <row r="9975" spans="6:8" x14ac:dyDescent="0.3">
      <c r="F9975" s="2">
        <v>9970</v>
      </c>
      <c r="G9975" s="12">
        <f ca="1"/>
        <v>583.40301662354341</v>
      </c>
      <c r="H9975" s="12">
        <f ca="1"/>
        <v>2.3447715244488471E-5</v>
      </c>
    </row>
    <row r="9976" spans="6:8" x14ac:dyDescent="0.3">
      <c r="F9976" s="2">
        <v>9971</v>
      </c>
      <c r="G9976" s="12">
        <f ca="1"/>
        <v>587.21487123897862</v>
      </c>
      <c r="H9976" s="12">
        <f ca="1"/>
        <v>2.2625566747445768E-5</v>
      </c>
    </row>
    <row r="9977" spans="6:8" x14ac:dyDescent="0.3">
      <c r="F9977" s="2">
        <v>9972</v>
      </c>
      <c r="G9977" s="12">
        <f ca="1"/>
        <v>593.30399426203712</v>
      </c>
      <c r="H9977" s="12">
        <f ca="1"/>
        <v>2.1381578281641012E-5</v>
      </c>
    </row>
    <row r="9978" spans="6:8" x14ac:dyDescent="0.3">
      <c r="F9978" s="2">
        <v>9973</v>
      </c>
      <c r="G9978" s="12">
        <f ca="1"/>
        <v>598.80486651889998</v>
      </c>
      <c r="H9978" s="12">
        <f ca="1"/>
        <v>2.032650915287497E-5</v>
      </c>
    </row>
    <row r="9979" spans="6:8" x14ac:dyDescent="0.3">
      <c r="F9979" s="2">
        <v>9974</v>
      </c>
      <c r="G9979" s="12">
        <f ca="1"/>
        <v>598.91539036252925</v>
      </c>
      <c r="H9979" s="12">
        <f ca="1"/>
        <v>2.0305947374250503E-5</v>
      </c>
    </row>
    <row r="9980" spans="6:8" x14ac:dyDescent="0.3">
      <c r="F9980" s="2">
        <v>9975</v>
      </c>
      <c r="G9980" s="12">
        <f ca="1"/>
        <v>608.91933447804331</v>
      </c>
      <c r="H9980" s="12">
        <f ca="1"/>
        <v>1.8542251526034118E-5</v>
      </c>
    </row>
    <row r="9981" spans="6:8" x14ac:dyDescent="0.3">
      <c r="F9981" s="2">
        <v>9976</v>
      </c>
      <c r="G9981" s="12">
        <f ca="1"/>
        <v>609.0216454369579</v>
      </c>
      <c r="H9981" s="12">
        <f ca="1"/>
        <v>1.8525168887389171E-5</v>
      </c>
    </row>
    <row r="9982" spans="6:8" x14ac:dyDescent="0.3">
      <c r="F9982" s="2">
        <v>9977</v>
      </c>
      <c r="G9982" s="12">
        <f ca="1"/>
        <v>610.59116609877663</v>
      </c>
      <c r="H9982" s="12">
        <f ca="1"/>
        <v>1.8265418755192996E-5</v>
      </c>
    </row>
    <row r="9983" spans="6:8" x14ac:dyDescent="0.3">
      <c r="F9983" s="2">
        <v>9978</v>
      </c>
      <c r="G9983" s="12">
        <f ca="1"/>
        <v>614.07423268797106</v>
      </c>
      <c r="H9983" s="12">
        <f ca="1"/>
        <v>1.7704152348009E-5</v>
      </c>
    </row>
    <row r="9984" spans="6:8" x14ac:dyDescent="0.3">
      <c r="F9984" s="2">
        <v>9979</v>
      </c>
      <c r="G9984" s="12">
        <f ca="1"/>
        <v>627.836671836032</v>
      </c>
      <c r="H9984" s="12">
        <f ca="1"/>
        <v>1.5676274535863586E-5</v>
      </c>
    </row>
    <row r="9985" spans="6:8" x14ac:dyDescent="0.3">
      <c r="F9985" s="2">
        <v>9980</v>
      </c>
      <c r="G9985" s="12">
        <f ca="1"/>
        <v>638.8742625833662</v>
      </c>
      <c r="H9985" s="12">
        <f ca="1"/>
        <v>1.4245681151116568E-5</v>
      </c>
    </row>
    <row r="9986" spans="6:8" x14ac:dyDescent="0.3">
      <c r="F9986" s="2">
        <v>9981</v>
      </c>
      <c r="G9986" s="12">
        <f ca="1"/>
        <v>640.9118513303381</v>
      </c>
      <c r="H9986" s="12">
        <f ca="1"/>
        <v>1.399871163093694E-5</v>
      </c>
    </row>
    <row r="9987" spans="6:8" x14ac:dyDescent="0.3">
      <c r="F9987" s="2">
        <v>9982</v>
      </c>
      <c r="G9987" s="12">
        <f ca="1"/>
        <v>650.62275140659585</v>
      </c>
      <c r="H9987" s="12">
        <f ca="1"/>
        <v>1.2888803513161283E-5</v>
      </c>
    </row>
    <row r="9988" spans="6:8" x14ac:dyDescent="0.3">
      <c r="F9988" s="2">
        <v>9983</v>
      </c>
      <c r="G9988" s="12">
        <f ca="1"/>
        <v>666.01645749275974</v>
      </c>
      <c r="H9988" s="12">
        <f ca="1"/>
        <v>1.1334577229010652E-5</v>
      </c>
    </row>
    <row r="9989" spans="6:8" x14ac:dyDescent="0.3">
      <c r="F9989" s="2">
        <v>9984</v>
      </c>
      <c r="G9989" s="12">
        <f ca="1"/>
        <v>668.72575118157067</v>
      </c>
      <c r="H9989" s="12">
        <f ca="1"/>
        <v>1.1084458343151221E-5</v>
      </c>
    </row>
    <row r="9990" spans="6:8" x14ac:dyDescent="0.3">
      <c r="F9990" s="2">
        <v>9985</v>
      </c>
      <c r="G9990" s="12">
        <f ca="1"/>
        <v>684.12475275918871</v>
      </c>
      <c r="H9990" s="12">
        <f ca="1"/>
        <v>9.7803961784676663E-6</v>
      </c>
    </row>
    <row r="9991" spans="6:8" x14ac:dyDescent="0.3">
      <c r="F9991" s="2">
        <v>9986</v>
      </c>
      <c r="G9991" s="12">
        <f ca="1"/>
        <v>702.43384706742575</v>
      </c>
      <c r="H9991" s="12">
        <f ca="1"/>
        <v>8.4580688803004885E-6</v>
      </c>
    </row>
    <row r="9992" spans="6:8" x14ac:dyDescent="0.3">
      <c r="F9992" s="2">
        <v>9987</v>
      </c>
      <c r="G9992" s="12">
        <f ca="1"/>
        <v>708.90998286015918</v>
      </c>
      <c r="H9992" s="12">
        <f ca="1"/>
        <v>8.0416355079231325E-6</v>
      </c>
    </row>
    <row r="9993" spans="6:8" x14ac:dyDescent="0.3">
      <c r="F9993" s="2">
        <v>9988</v>
      </c>
      <c r="G9993" s="12">
        <f ca="1"/>
        <v>709.15365001313353</v>
      </c>
      <c r="H9993" s="12">
        <f ca="1"/>
        <v>8.0264450699518463E-6</v>
      </c>
    </row>
    <row r="9994" spans="6:8" x14ac:dyDescent="0.3">
      <c r="F9994" s="2">
        <v>9989</v>
      </c>
      <c r="G9994" s="12">
        <f ca="1"/>
        <v>722.05851573513507</v>
      </c>
      <c r="H9994" s="12">
        <f ca="1"/>
        <v>7.2682074349679103E-6</v>
      </c>
    </row>
    <row r="9995" spans="6:8" x14ac:dyDescent="0.3">
      <c r="F9995" s="2">
        <v>9990</v>
      </c>
      <c r="G9995" s="12">
        <f ca="1"/>
        <v>735.56989817641056</v>
      </c>
      <c r="H9995" s="12">
        <f ca="1"/>
        <v>6.5631570212503084E-6</v>
      </c>
    </row>
    <row r="9996" spans="6:8" x14ac:dyDescent="0.3">
      <c r="F9996" s="2">
        <v>9991</v>
      </c>
      <c r="G9996" s="12">
        <f ca="1"/>
        <v>752.94704839105839</v>
      </c>
      <c r="H9996" s="12">
        <f ca="1"/>
        <v>5.7714726570375218E-6</v>
      </c>
    </row>
    <row r="9997" spans="6:8" x14ac:dyDescent="0.3">
      <c r="F9997" s="2">
        <v>9992</v>
      </c>
      <c r="G9997" s="12">
        <f ca="1"/>
        <v>786.0811584868884</v>
      </c>
      <c r="H9997" s="12">
        <f ca="1"/>
        <v>4.5528532603060317E-6</v>
      </c>
    </row>
    <row r="9998" spans="6:8" x14ac:dyDescent="0.3">
      <c r="F9998" s="2">
        <v>9993</v>
      </c>
      <c r="G9998" s="12">
        <f ca="1"/>
        <v>816.8779995274449</v>
      </c>
      <c r="H9998" s="12">
        <f ca="1"/>
        <v>3.6840969491703505E-6</v>
      </c>
    </row>
    <row r="9999" spans="6:8" x14ac:dyDescent="0.3">
      <c r="F9999" s="2">
        <v>9994</v>
      </c>
      <c r="G9999" s="12">
        <f ca="1"/>
        <v>823.98848664156458</v>
      </c>
      <c r="H9999" s="12">
        <f ca="1"/>
        <v>3.5122817335245242E-6</v>
      </c>
    </row>
    <row r="10000" spans="6:8" x14ac:dyDescent="0.3">
      <c r="F10000" s="2">
        <v>9995</v>
      </c>
      <c r="G10000" s="12">
        <f ca="1"/>
        <v>826.76119845104802</v>
      </c>
      <c r="H10000" s="12">
        <f ca="1"/>
        <v>3.4478571046431126E-6</v>
      </c>
    </row>
    <row r="10001" spans="6:8" x14ac:dyDescent="0.3">
      <c r="F10001" s="2">
        <v>9996</v>
      </c>
      <c r="G10001" s="12">
        <f ca="1"/>
        <v>828.27457692504606</v>
      </c>
      <c r="H10001" s="12">
        <f ca="1"/>
        <v>3.4132819357960015E-6</v>
      </c>
    </row>
    <row r="10002" spans="6:8" x14ac:dyDescent="0.3">
      <c r="F10002" s="2">
        <v>9997</v>
      </c>
      <c r="G10002" s="12">
        <f ca="1"/>
        <v>878.70453662958073</v>
      </c>
      <c r="H10002" s="12">
        <f ca="1"/>
        <v>2.4642288160869242E-6</v>
      </c>
    </row>
    <row r="10003" spans="6:8" x14ac:dyDescent="0.3">
      <c r="F10003" s="2">
        <v>9998</v>
      </c>
      <c r="G10003" s="12">
        <f ca="1"/>
        <v>995.21499922989949</v>
      </c>
      <c r="H10003" s="12">
        <f ca="1"/>
        <v>1.2401021770094617E-6</v>
      </c>
    </row>
    <row r="10004" spans="6:8" x14ac:dyDescent="0.3">
      <c r="F10004" s="2">
        <v>9999</v>
      </c>
      <c r="G10004" s="12">
        <f ca="1"/>
        <v>996.02704934644282</v>
      </c>
      <c r="H10004" s="12">
        <f ca="1"/>
        <v>1.2345349719552807E-6</v>
      </c>
    </row>
    <row r="10005" spans="6:8" x14ac:dyDescent="0.3">
      <c r="F10005" s="2">
        <v>10000</v>
      </c>
      <c r="G10005" s="12">
        <f ca="1"/>
        <v>1213.5597295572877</v>
      </c>
      <c r="H10005" s="12">
        <f ca="1"/>
        <v>4.1507782846043837E-7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46</v>
      </c>
      <c r="I5" s="3" t="s">
        <v>47</v>
      </c>
    </row>
    <row r="6" spans="2:12" x14ac:dyDescent="0.3">
      <c r="B6" s="13" t="str" cm="1">
        <f t="array" ref="B6:D9">'Random Generation'!B6:D9</f>
        <v>df1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107.14134678242232</v>
      </c>
      <c r="H6" s="12" cm="1">
        <f t="array" aca="1" ref="H6:H10005" ca="1">_xlfn.BETA.DIST((((_xlfn.ANCHORARRAY(G6)-$D$8)/$D$9)*$D$6)/($D$6*((_xlfn.ANCHORARRAY(G6)-$D$8)/$D$9)+$D$7),$D$6/2,$D$7/2,TRUE)</f>
        <v>7.9033832489860508E-5</v>
      </c>
      <c r="I6" s="12">
        <f t="array" ref="I6:I10005">_xlfn.ANCHORARRAY(F6)/COUNT(_xlfn.ANCHORARRAY(F6))</f>
        <v>1E-4</v>
      </c>
    </row>
    <row r="7" spans="2:12" x14ac:dyDescent="0.3">
      <c r="B7" s="2" t="str">
        <v>df2</v>
      </c>
      <c r="C7" s="5" t="str">
        <v>R+</v>
      </c>
      <c r="D7" s="2">
        <v>9</v>
      </c>
      <c r="F7" s="2">
        <v>2</v>
      </c>
      <c r="G7" s="12">
        <f ca="1"/>
        <v>108.6559775041689</v>
      </c>
      <c r="H7" s="12">
        <f ca="1"/>
        <v>2.4315931164764447E-4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110.45072918028498</v>
      </c>
      <c r="H8" s="12">
        <f ca="1"/>
        <v>6.9360768839277079E-4</v>
      </c>
      <c r="I8" s="12">
        <v>2.9999999999999997E-4</v>
      </c>
    </row>
    <row r="9" spans="2:12" x14ac:dyDescent="0.3">
      <c r="B9" s="2" t="str">
        <v>scale</v>
      </c>
      <c r="C9" s="5" t="str">
        <v>R+</v>
      </c>
      <c r="D9" s="2">
        <v>70</v>
      </c>
      <c r="F9" s="2">
        <v>4</v>
      </c>
      <c r="G9" s="12">
        <f ca="1"/>
        <v>110.47147269891599</v>
      </c>
      <c r="H9" s="12">
        <f ca="1"/>
        <v>7.0109089790193686E-4</v>
      </c>
      <c r="I9" s="12">
        <v>4.0000000000000002E-4</v>
      </c>
    </row>
    <row r="10" spans="2:12" x14ac:dyDescent="0.3">
      <c r="F10" s="2">
        <v>5</v>
      </c>
      <c r="G10" s="12">
        <f ca="1"/>
        <v>110.96365559365316</v>
      </c>
      <c r="H10" s="12">
        <f ca="1"/>
        <v>8.9728563872925899E-4</v>
      </c>
      <c r="I10" s="12">
        <v>5.0000000000000001E-4</v>
      </c>
    </row>
    <row r="11" spans="2:12" x14ac:dyDescent="0.3">
      <c r="F11" s="2">
        <v>6</v>
      </c>
      <c r="G11" s="12">
        <f ca="1"/>
        <v>110.96496976391191</v>
      </c>
      <c r="H11" s="12">
        <f ca="1"/>
        <v>8.9785939994247344E-4</v>
      </c>
      <c r="I11" s="12">
        <v>5.9999999999999995E-4</v>
      </c>
    </row>
    <row r="12" spans="2:12" x14ac:dyDescent="0.3">
      <c r="F12" s="2">
        <v>7</v>
      </c>
      <c r="G12" s="12">
        <f ca="1"/>
        <v>111.07439826102858</v>
      </c>
      <c r="H12" s="12">
        <f ca="1"/>
        <v>9.4661254674432971E-4</v>
      </c>
      <c r="I12" s="12">
        <v>6.9999999999999999E-4</v>
      </c>
    </row>
    <row r="13" spans="2:12" x14ac:dyDescent="0.3">
      <c r="F13" s="2">
        <v>8</v>
      </c>
      <c r="G13" s="12">
        <f ca="1"/>
        <v>111.18975541999809</v>
      </c>
      <c r="H13" s="12">
        <f ca="1"/>
        <v>1.0001340175251935E-3</v>
      </c>
      <c r="I13" s="12">
        <v>8.0000000000000004E-4</v>
      </c>
    </row>
    <row r="14" spans="2:12" x14ac:dyDescent="0.3">
      <c r="F14" s="2">
        <v>9</v>
      </c>
      <c r="G14" s="12">
        <f ca="1"/>
        <v>111.31419403784398</v>
      </c>
      <c r="H14" s="12">
        <f ca="1"/>
        <v>1.0603810246949689E-3</v>
      </c>
      <c r="I14" s="12">
        <v>8.9999999999999998E-4</v>
      </c>
    </row>
    <row r="15" spans="2:12" x14ac:dyDescent="0.3">
      <c r="F15" s="2">
        <v>10</v>
      </c>
      <c r="G15" s="12">
        <f ca="1"/>
        <v>111.36231459925969</v>
      </c>
      <c r="H15" s="12">
        <f ca="1"/>
        <v>1.0843925071686311E-3</v>
      </c>
      <c r="I15" s="12">
        <v>1E-3</v>
      </c>
    </row>
    <row r="16" spans="2:12" x14ac:dyDescent="0.3">
      <c r="F16" s="2">
        <v>11</v>
      </c>
      <c r="G16" s="12">
        <f ca="1"/>
        <v>111.39730467461689</v>
      </c>
      <c r="H16" s="12">
        <f ca="1"/>
        <v>1.102105837029524E-3</v>
      </c>
      <c r="I16" s="12">
        <v>1.1000000000000001E-3</v>
      </c>
    </row>
    <row r="17" spans="6:9" x14ac:dyDescent="0.3">
      <c r="F17" s="2">
        <v>12</v>
      </c>
      <c r="G17" s="12">
        <f ca="1"/>
        <v>111.51204338517229</v>
      </c>
      <c r="H17" s="12">
        <f ca="1"/>
        <v>1.1617114548909662E-3</v>
      </c>
      <c r="I17" s="12">
        <v>1.1999999999999999E-3</v>
      </c>
    </row>
    <row r="18" spans="6:9" x14ac:dyDescent="0.3">
      <c r="F18" s="2">
        <v>13</v>
      </c>
      <c r="G18" s="12">
        <f ca="1"/>
        <v>112.03404716686187</v>
      </c>
      <c r="H18" s="12">
        <f ca="1"/>
        <v>1.4637055385511297E-3</v>
      </c>
      <c r="I18" s="12">
        <v>1.2999999999999999E-3</v>
      </c>
    </row>
    <row r="19" spans="6:9" x14ac:dyDescent="0.3">
      <c r="F19" s="2">
        <v>14</v>
      </c>
      <c r="G19" s="12">
        <f ca="1"/>
        <v>112.06545074990893</v>
      </c>
      <c r="H19" s="12">
        <f ca="1"/>
        <v>1.4835579630960753E-3</v>
      </c>
      <c r="I19" s="12">
        <v>1.4E-3</v>
      </c>
    </row>
    <row r="20" spans="6:9" x14ac:dyDescent="0.3">
      <c r="F20" s="2">
        <v>15</v>
      </c>
      <c r="G20" s="12">
        <f ca="1"/>
        <v>112.22438640730071</v>
      </c>
      <c r="H20" s="12">
        <f ca="1"/>
        <v>1.5871010157659832E-3</v>
      </c>
      <c r="I20" s="12">
        <v>1.5E-3</v>
      </c>
    </row>
    <row r="21" spans="6:9" x14ac:dyDescent="0.3">
      <c r="F21" s="2">
        <v>16</v>
      </c>
      <c r="G21" s="12">
        <f ca="1"/>
        <v>112.26596190351735</v>
      </c>
      <c r="H21" s="12">
        <f ca="1"/>
        <v>1.6150443777487337E-3</v>
      </c>
      <c r="I21" s="12">
        <v>1.6000000000000001E-3</v>
      </c>
    </row>
    <row r="22" spans="6:9" x14ac:dyDescent="0.3">
      <c r="F22" s="2">
        <v>17</v>
      </c>
      <c r="G22" s="12">
        <f ca="1"/>
        <v>112.56871416766988</v>
      </c>
      <c r="H22" s="12">
        <f ca="1"/>
        <v>1.8295875133491606E-3</v>
      </c>
      <c r="I22" s="12">
        <v>1.6999999999999999E-3</v>
      </c>
    </row>
    <row r="23" spans="6:9" x14ac:dyDescent="0.3">
      <c r="F23" s="2">
        <v>18</v>
      </c>
      <c r="G23" s="12">
        <f ca="1"/>
        <v>112.76931309466377</v>
      </c>
      <c r="H23" s="12">
        <f ca="1"/>
        <v>1.9828015706380236E-3</v>
      </c>
      <c r="I23" s="12">
        <v>1.8E-3</v>
      </c>
    </row>
    <row r="24" spans="6:9" x14ac:dyDescent="0.3">
      <c r="F24" s="2">
        <v>19</v>
      </c>
      <c r="G24" s="12">
        <f ca="1"/>
        <v>112.8938173563466</v>
      </c>
      <c r="H24" s="12">
        <f ca="1"/>
        <v>2.0824907116057056E-3</v>
      </c>
      <c r="I24" s="12">
        <v>1.9E-3</v>
      </c>
    </row>
    <row r="25" spans="6:9" x14ac:dyDescent="0.3">
      <c r="F25" s="2">
        <v>20</v>
      </c>
      <c r="G25" s="12">
        <f ca="1"/>
        <v>112.90708502548259</v>
      </c>
      <c r="H25" s="12">
        <f ca="1"/>
        <v>2.0933253925132745E-3</v>
      </c>
      <c r="I25" s="12">
        <v>2E-3</v>
      </c>
    </row>
    <row r="26" spans="6:9" x14ac:dyDescent="0.3">
      <c r="F26" s="2">
        <v>21</v>
      </c>
      <c r="G26" s="12">
        <f ca="1"/>
        <v>112.99881468410044</v>
      </c>
      <c r="H26" s="12">
        <f ca="1"/>
        <v>2.1693617845965911E-3</v>
      </c>
      <c r="I26" s="12">
        <v>2.0999999999999999E-3</v>
      </c>
    </row>
    <row r="27" spans="6:9" x14ac:dyDescent="0.3">
      <c r="F27" s="2">
        <v>22</v>
      </c>
      <c r="G27" s="12">
        <f ca="1"/>
        <v>113.01126759158066</v>
      </c>
      <c r="H27" s="12">
        <f ca="1"/>
        <v>2.1798371135019973E-3</v>
      </c>
      <c r="I27" s="12">
        <v>2.2000000000000001E-3</v>
      </c>
    </row>
    <row r="28" spans="6:9" x14ac:dyDescent="0.3">
      <c r="F28" s="2">
        <v>23</v>
      </c>
      <c r="G28" s="12">
        <f ca="1"/>
        <v>113.01921964452129</v>
      </c>
      <c r="H28" s="12">
        <f ca="1"/>
        <v>2.1865455798943971E-3</v>
      </c>
      <c r="I28" s="12">
        <v>2.3E-3</v>
      </c>
    </row>
    <row r="29" spans="6:9" x14ac:dyDescent="0.3">
      <c r="F29" s="2">
        <v>24</v>
      </c>
      <c r="G29" s="12">
        <f ca="1"/>
        <v>113.0864066006589</v>
      </c>
      <c r="H29" s="12">
        <f ca="1"/>
        <v>2.2438267168845122E-3</v>
      </c>
      <c r="I29" s="12">
        <v>2.3999999999999998E-3</v>
      </c>
    </row>
    <row r="30" spans="6:9" x14ac:dyDescent="0.3">
      <c r="F30" s="2">
        <v>25</v>
      </c>
      <c r="G30" s="12">
        <f ca="1"/>
        <v>113.19309547404424</v>
      </c>
      <c r="H30" s="12">
        <f ca="1"/>
        <v>2.3370162711324736E-3</v>
      </c>
      <c r="I30" s="12">
        <v>2.5000000000000001E-3</v>
      </c>
    </row>
    <row r="31" spans="6:9" x14ac:dyDescent="0.3">
      <c r="F31" s="2">
        <v>26</v>
      </c>
      <c r="G31" s="12">
        <f ca="1"/>
        <v>113.26086043668441</v>
      </c>
      <c r="H31" s="12">
        <f ca="1"/>
        <v>2.3976463162165393E-3</v>
      </c>
      <c r="I31" s="12">
        <v>2.5999999999999999E-3</v>
      </c>
    </row>
    <row r="32" spans="6:9" x14ac:dyDescent="0.3">
      <c r="F32" s="2">
        <v>27</v>
      </c>
      <c r="G32" s="12">
        <f ca="1"/>
        <v>113.38406876968234</v>
      </c>
      <c r="H32" s="12">
        <f ca="1"/>
        <v>2.5107907602166524E-3</v>
      </c>
      <c r="I32" s="12">
        <v>2.7000000000000001E-3</v>
      </c>
    </row>
    <row r="33" spans="6:9" x14ac:dyDescent="0.3">
      <c r="F33" s="2">
        <v>28</v>
      </c>
      <c r="G33" s="12">
        <f ca="1"/>
        <v>113.43431840023443</v>
      </c>
      <c r="H33" s="12">
        <f ca="1"/>
        <v>2.5580264742244199E-3</v>
      </c>
      <c r="I33" s="12">
        <v>2.8E-3</v>
      </c>
    </row>
    <row r="34" spans="6:9" x14ac:dyDescent="0.3">
      <c r="F34" s="2">
        <v>29</v>
      </c>
      <c r="G34" s="12">
        <f ca="1"/>
        <v>113.53151865548566</v>
      </c>
      <c r="H34" s="12">
        <f ca="1"/>
        <v>2.6512141198935515E-3</v>
      </c>
      <c r="I34" s="12">
        <v>2.8999999999999998E-3</v>
      </c>
    </row>
    <row r="35" spans="6:9" x14ac:dyDescent="0.3">
      <c r="F35" s="2">
        <v>30</v>
      </c>
      <c r="G35" s="12">
        <f ca="1"/>
        <v>113.56835937931493</v>
      </c>
      <c r="H35" s="12">
        <f ca="1"/>
        <v>2.6871658027081062E-3</v>
      </c>
      <c r="I35" s="12">
        <v>3.0000000000000001E-3</v>
      </c>
    </row>
    <row r="36" spans="6:9" x14ac:dyDescent="0.3">
      <c r="F36" s="2">
        <v>31</v>
      </c>
      <c r="G36" s="12">
        <f ca="1"/>
        <v>113.93168882122102</v>
      </c>
      <c r="H36" s="12">
        <f ca="1"/>
        <v>3.0607756147931183E-3</v>
      </c>
      <c r="I36" s="12">
        <v>3.0999999999999999E-3</v>
      </c>
    </row>
    <row r="37" spans="6:9" x14ac:dyDescent="0.3">
      <c r="F37" s="2">
        <v>32</v>
      </c>
      <c r="G37" s="12">
        <f ca="1"/>
        <v>114.03632263956054</v>
      </c>
      <c r="H37" s="12">
        <f ca="1"/>
        <v>3.1749363761634937E-3</v>
      </c>
      <c r="I37" s="12">
        <v>3.2000000000000002E-3</v>
      </c>
    </row>
    <row r="38" spans="6:9" x14ac:dyDescent="0.3">
      <c r="F38" s="2">
        <v>33</v>
      </c>
      <c r="G38" s="12">
        <f ca="1"/>
        <v>114.12183873697681</v>
      </c>
      <c r="H38" s="12">
        <f ca="1"/>
        <v>3.2704741080649274E-3</v>
      </c>
      <c r="I38" s="12">
        <v>3.3E-3</v>
      </c>
    </row>
    <row r="39" spans="6:9" x14ac:dyDescent="0.3">
      <c r="F39" s="2">
        <v>34</v>
      </c>
      <c r="G39" s="12">
        <f ca="1"/>
        <v>114.13086468664895</v>
      </c>
      <c r="H39" s="12">
        <f ca="1"/>
        <v>3.2806761416785996E-3</v>
      </c>
      <c r="I39" s="12">
        <v>3.3999999999999998E-3</v>
      </c>
    </row>
    <row r="40" spans="6:9" x14ac:dyDescent="0.3">
      <c r="F40" s="2">
        <v>35</v>
      </c>
      <c r="G40" s="12">
        <f ca="1"/>
        <v>114.17299243928576</v>
      </c>
      <c r="H40" s="12">
        <f ca="1"/>
        <v>3.3285937601341617E-3</v>
      </c>
      <c r="I40" s="12">
        <v>3.5000000000000001E-3</v>
      </c>
    </row>
    <row r="41" spans="6:9" x14ac:dyDescent="0.3">
      <c r="F41" s="2">
        <v>36</v>
      </c>
      <c r="G41" s="12">
        <f ca="1"/>
        <v>114.34550092336684</v>
      </c>
      <c r="H41" s="12">
        <f ca="1"/>
        <v>3.5300256639292445E-3</v>
      </c>
      <c r="I41" s="12">
        <v>3.5999999999999999E-3</v>
      </c>
    </row>
    <row r="42" spans="6:9" x14ac:dyDescent="0.3">
      <c r="F42" s="2">
        <v>37</v>
      </c>
      <c r="G42" s="12">
        <f ca="1"/>
        <v>114.50086978480167</v>
      </c>
      <c r="H42" s="12">
        <f ca="1"/>
        <v>3.7187307801442781E-3</v>
      </c>
      <c r="I42" s="12">
        <v>3.7000000000000002E-3</v>
      </c>
    </row>
    <row r="43" spans="6:9" x14ac:dyDescent="0.3">
      <c r="F43" s="2">
        <v>38</v>
      </c>
      <c r="G43" s="12">
        <f ca="1"/>
        <v>114.51156132384357</v>
      </c>
      <c r="H43" s="12">
        <f ca="1"/>
        <v>3.7319738266696797E-3</v>
      </c>
      <c r="I43" s="12">
        <v>3.8E-3</v>
      </c>
    </row>
    <row r="44" spans="6:9" x14ac:dyDescent="0.3">
      <c r="F44" s="2">
        <v>39</v>
      </c>
      <c r="G44" s="12">
        <f ca="1"/>
        <v>114.53638150120501</v>
      </c>
      <c r="H44" s="12">
        <f ca="1"/>
        <v>3.762846102340896E-3</v>
      </c>
      <c r="I44" s="12">
        <v>3.8999999999999998E-3</v>
      </c>
    </row>
    <row r="45" spans="6:9" x14ac:dyDescent="0.3">
      <c r="F45" s="2">
        <v>40</v>
      </c>
      <c r="G45" s="12">
        <f ca="1"/>
        <v>114.5391965286076</v>
      </c>
      <c r="H45" s="12">
        <f ca="1"/>
        <v>3.7663589279599632E-3</v>
      </c>
      <c r="I45" s="12">
        <v>4.0000000000000001E-3</v>
      </c>
    </row>
    <row r="46" spans="6:9" x14ac:dyDescent="0.3">
      <c r="F46" s="2">
        <v>41</v>
      </c>
      <c r="G46" s="12">
        <f ca="1"/>
        <v>114.59617234050806</v>
      </c>
      <c r="H46" s="12">
        <f ca="1"/>
        <v>3.8379584654215674E-3</v>
      </c>
      <c r="I46" s="12">
        <v>4.1000000000000003E-3</v>
      </c>
    </row>
    <row r="47" spans="6:9" x14ac:dyDescent="0.3">
      <c r="F47" s="2">
        <v>42</v>
      </c>
      <c r="G47" s="12">
        <f ca="1"/>
        <v>114.60039768317786</v>
      </c>
      <c r="H47" s="12">
        <f ca="1"/>
        <v>3.8433063877587525E-3</v>
      </c>
      <c r="I47" s="12">
        <v>4.1999999999999997E-3</v>
      </c>
    </row>
    <row r="48" spans="6:9" x14ac:dyDescent="0.3">
      <c r="F48" s="2">
        <v>43</v>
      </c>
      <c r="G48" s="12">
        <f ca="1"/>
        <v>114.63826669613098</v>
      </c>
      <c r="H48" s="12">
        <f ca="1"/>
        <v>3.8914720149745377E-3</v>
      </c>
      <c r="I48" s="12">
        <v>4.3E-3</v>
      </c>
    </row>
    <row r="49" spans="6:9" x14ac:dyDescent="0.3">
      <c r="F49" s="2">
        <v>44</v>
      </c>
      <c r="G49" s="12">
        <f ca="1"/>
        <v>114.69417936041353</v>
      </c>
      <c r="H49" s="12">
        <f ca="1"/>
        <v>3.9633655488877781E-3</v>
      </c>
      <c r="I49" s="12">
        <v>4.4000000000000003E-3</v>
      </c>
    </row>
    <row r="50" spans="6:9" x14ac:dyDescent="0.3">
      <c r="F50" s="2">
        <v>45</v>
      </c>
      <c r="G50" s="12">
        <f ca="1"/>
        <v>114.76707593590189</v>
      </c>
      <c r="H50" s="12">
        <f ca="1"/>
        <v>4.0584998679862498E-3</v>
      </c>
      <c r="I50" s="12">
        <v>4.4999999999999997E-3</v>
      </c>
    </row>
    <row r="51" spans="6:9" x14ac:dyDescent="0.3">
      <c r="F51" s="2">
        <v>46</v>
      </c>
      <c r="G51" s="12">
        <f ca="1"/>
        <v>114.79728946993953</v>
      </c>
      <c r="H51" s="12">
        <f ca="1"/>
        <v>4.0983985088887103E-3</v>
      </c>
      <c r="I51" s="12">
        <v>4.5999999999999999E-3</v>
      </c>
    </row>
    <row r="52" spans="6:9" x14ac:dyDescent="0.3">
      <c r="F52" s="2">
        <v>47</v>
      </c>
      <c r="G52" s="12">
        <f ca="1"/>
        <v>114.82352734170833</v>
      </c>
      <c r="H52" s="12">
        <f ca="1"/>
        <v>4.1332707754384588E-3</v>
      </c>
      <c r="I52" s="12">
        <v>4.7000000000000002E-3</v>
      </c>
    </row>
    <row r="53" spans="6:9" x14ac:dyDescent="0.3">
      <c r="F53" s="2">
        <v>48</v>
      </c>
      <c r="G53" s="12">
        <f ca="1"/>
        <v>114.87381504449806</v>
      </c>
      <c r="H53" s="12">
        <f ca="1"/>
        <v>4.2006908072092074E-3</v>
      </c>
      <c r="I53" s="12">
        <v>4.7999999999999996E-3</v>
      </c>
    </row>
    <row r="54" spans="6:9" x14ac:dyDescent="0.3">
      <c r="F54" s="2">
        <v>49</v>
      </c>
      <c r="G54" s="12">
        <f ca="1"/>
        <v>114.92271790858695</v>
      </c>
      <c r="H54" s="12">
        <f ca="1"/>
        <v>4.2669932796832915E-3</v>
      </c>
      <c r="I54" s="12">
        <v>4.8999999999999998E-3</v>
      </c>
    </row>
    <row r="55" spans="6:9" x14ac:dyDescent="0.3">
      <c r="F55" s="2">
        <v>50</v>
      </c>
      <c r="G55" s="12">
        <f ca="1"/>
        <v>114.92946625842202</v>
      </c>
      <c r="H55" s="12">
        <f ca="1"/>
        <v>4.2762001361891146E-3</v>
      </c>
      <c r="I55" s="12">
        <v>5.0000000000000001E-3</v>
      </c>
    </row>
    <row r="56" spans="6:9" x14ac:dyDescent="0.3">
      <c r="F56" s="2">
        <v>51</v>
      </c>
      <c r="G56" s="12">
        <f ca="1"/>
        <v>114.98724854822521</v>
      </c>
      <c r="H56" s="12">
        <f ca="1"/>
        <v>4.3556060072183047E-3</v>
      </c>
      <c r="I56" s="12">
        <v>5.1000000000000004E-3</v>
      </c>
    </row>
    <row r="57" spans="6:9" x14ac:dyDescent="0.3">
      <c r="F57" s="2">
        <v>52</v>
      </c>
      <c r="G57" s="12">
        <f ca="1"/>
        <v>115.12705598415351</v>
      </c>
      <c r="H57" s="12">
        <f ca="1"/>
        <v>4.552008319095086E-3</v>
      </c>
      <c r="I57" s="12">
        <v>5.1999999999999998E-3</v>
      </c>
    </row>
    <row r="58" spans="6:9" x14ac:dyDescent="0.3">
      <c r="F58" s="2">
        <v>53</v>
      </c>
      <c r="G58" s="12">
        <f ca="1"/>
        <v>115.27858189410411</v>
      </c>
      <c r="H58" s="12">
        <f ca="1"/>
        <v>4.7717915377265534E-3</v>
      </c>
      <c r="I58" s="12">
        <v>5.3E-3</v>
      </c>
    </row>
    <row r="59" spans="6:9" x14ac:dyDescent="0.3">
      <c r="F59" s="2">
        <v>54</v>
      </c>
      <c r="G59" s="12">
        <f ca="1"/>
        <v>115.40377667456397</v>
      </c>
      <c r="H59" s="12">
        <f ca="1"/>
        <v>4.9588921995604735E-3</v>
      </c>
      <c r="I59" s="12">
        <v>5.4000000000000003E-3</v>
      </c>
    </row>
    <row r="60" spans="6:9" x14ac:dyDescent="0.3">
      <c r="F60" s="2">
        <v>55</v>
      </c>
      <c r="G60" s="12">
        <f ca="1"/>
        <v>115.45884458368801</v>
      </c>
      <c r="H60" s="12">
        <f ca="1"/>
        <v>5.0427867558018331E-3</v>
      </c>
      <c r="I60" s="12">
        <v>5.4999999999999997E-3</v>
      </c>
    </row>
    <row r="61" spans="6:9" x14ac:dyDescent="0.3">
      <c r="F61" s="2">
        <v>56</v>
      </c>
      <c r="G61" s="12">
        <f ca="1"/>
        <v>115.58351901502098</v>
      </c>
      <c r="H61" s="12">
        <f ca="1"/>
        <v>5.2363670808193222E-3</v>
      </c>
      <c r="I61" s="12">
        <v>5.5999999999999999E-3</v>
      </c>
    </row>
    <row r="62" spans="6:9" x14ac:dyDescent="0.3">
      <c r="F62" s="2">
        <v>57</v>
      </c>
      <c r="G62" s="12">
        <f ca="1"/>
        <v>115.59306436042488</v>
      </c>
      <c r="H62" s="12">
        <f ca="1"/>
        <v>5.2513975382100196E-3</v>
      </c>
      <c r="I62" s="12">
        <v>5.7000000000000002E-3</v>
      </c>
    </row>
    <row r="63" spans="6:9" x14ac:dyDescent="0.3">
      <c r="F63" s="2">
        <v>58</v>
      </c>
      <c r="G63" s="12">
        <f ca="1"/>
        <v>115.63669891046058</v>
      </c>
      <c r="H63" s="12">
        <f ca="1"/>
        <v>5.3204878411768006E-3</v>
      </c>
      <c r="I63" s="12">
        <v>5.7999999999999996E-3</v>
      </c>
    </row>
    <row r="64" spans="6:9" x14ac:dyDescent="0.3">
      <c r="F64" s="2">
        <v>59</v>
      </c>
      <c r="G64" s="12">
        <f ca="1"/>
        <v>115.67344413502967</v>
      </c>
      <c r="H64" s="12">
        <f ca="1"/>
        <v>5.3791569558949764E-3</v>
      </c>
      <c r="I64" s="12">
        <v>5.8999999999999999E-3</v>
      </c>
    </row>
    <row r="65" spans="6:9" x14ac:dyDescent="0.3">
      <c r="F65" s="2">
        <v>60</v>
      </c>
      <c r="G65" s="12">
        <f ca="1"/>
        <v>115.69103510109507</v>
      </c>
      <c r="H65" s="12">
        <f ca="1"/>
        <v>5.407401686994941E-3</v>
      </c>
      <c r="I65" s="12">
        <v>6.0000000000000001E-3</v>
      </c>
    </row>
    <row r="66" spans="6:9" x14ac:dyDescent="0.3">
      <c r="F66" s="2">
        <v>61</v>
      </c>
      <c r="G66" s="12">
        <f ca="1"/>
        <v>115.71860608770506</v>
      </c>
      <c r="H66" s="12">
        <f ca="1"/>
        <v>5.45187733276875E-3</v>
      </c>
      <c r="I66" s="12">
        <v>6.1000000000000004E-3</v>
      </c>
    </row>
    <row r="67" spans="6:9" x14ac:dyDescent="0.3">
      <c r="F67" s="2">
        <v>62</v>
      </c>
      <c r="G67" s="12">
        <f ca="1"/>
        <v>115.77338915022746</v>
      </c>
      <c r="H67" s="12">
        <f ca="1"/>
        <v>5.5410006486118421E-3</v>
      </c>
      <c r="I67" s="12">
        <v>6.1999999999999998E-3</v>
      </c>
    </row>
    <row r="68" spans="6:9" x14ac:dyDescent="0.3">
      <c r="F68" s="2">
        <v>63</v>
      </c>
      <c r="G68" s="12">
        <f ca="1"/>
        <v>115.77347912036697</v>
      </c>
      <c r="H68" s="12">
        <f ca="1"/>
        <v>5.5411478396338735E-3</v>
      </c>
      <c r="I68" s="12">
        <v>6.3E-3</v>
      </c>
    </row>
    <row r="69" spans="6:9" x14ac:dyDescent="0.3">
      <c r="F69" s="2">
        <v>64</v>
      </c>
      <c r="G69" s="12">
        <f ca="1"/>
        <v>115.96893219778015</v>
      </c>
      <c r="H69" s="12">
        <f ca="1"/>
        <v>5.8673373434832204E-3</v>
      </c>
      <c r="I69" s="12">
        <v>6.4000000000000003E-3</v>
      </c>
    </row>
    <row r="70" spans="6:9" x14ac:dyDescent="0.3">
      <c r="F70" s="2">
        <v>65</v>
      </c>
      <c r="G70" s="12">
        <f ca="1"/>
        <v>115.97408619926536</v>
      </c>
      <c r="H70" s="12">
        <f ca="1"/>
        <v>5.8761137845440015E-3</v>
      </c>
      <c r="I70" s="12">
        <v>6.4999999999999997E-3</v>
      </c>
    </row>
    <row r="71" spans="6:9" x14ac:dyDescent="0.3">
      <c r="F71" s="2">
        <v>66</v>
      </c>
      <c r="G71" s="12">
        <f ca="1"/>
        <v>116.03825700507247</v>
      </c>
      <c r="H71" s="12">
        <f ca="1"/>
        <v>5.9861453760094952E-3</v>
      </c>
      <c r="I71" s="12">
        <v>6.6E-3</v>
      </c>
    </row>
    <row r="72" spans="6:9" x14ac:dyDescent="0.3">
      <c r="F72" s="2">
        <v>67</v>
      </c>
      <c r="G72" s="12">
        <f ca="1"/>
        <v>116.07121943678352</v>
      </c>
      <c r="H72" s="12">
        <f ca="1"/>
        <v>6.0432128936336428E-3</v>
      </c>
      <c r="I72" s="12">
        <v>6.7000000000000002E-3</v>
      </c>
    </row>
    <row r="73" spans="6:9" x14ac:dyDescent="0.3">
      <c r="F73" s="2">
        <v>68</v>
      </c>
      <c r="G73" s="12">
        <f ca="1"/>
        <v>116.07228024298406</v>
      </c>
      <c r="H73" s="12">
        <f ca="1"/>
        <v>6.0450556508646674E-3</v>
      </c>
      <c r="I73" s="12">
        <v>6.7999999999999996E-3</v>
      </c>
    </row>
    <row r="74" spans="6:9" x14ac:dyDescent="0.3">
      <c r="F74" s="2">
        <v>69</v>
      </c>
      <c r="G74" s="12">
        <f ca="1"/>
        <v>116.08862435540586</v>
      </c>
      <c r="H74" s="12">
        <f ca="1"/>
        <v>6.0734963781732378E-3</v>
      </c>
      <c r="I74" s="12">
        <v>6.8999999999999999E-3</v>
      </c>
    </row>
    <row r="75" spans="6:9" x14ac:dyDescent="0.3">
      <c r="F75" s="2">
        <v>70</v>
      </c>
      <c r="G75" s="12">
        <f ca="1"/>
        <v>116.0966529365556</v>
      </c>
      <c r="H75" s="12">
        <f ca="1"/>
        <v>6.0875007369925018E-3</v>
      </c>
      <c r="I75" s="12">
        <v>7.0000000000000001E-3</v>
      </c>
    </row>
    <row r="76" spans="6:9" x14ac:dyDescent="0.3">
      <c r="F76" s="2">
        <v>71</v>
      </c>
      <c r="G76" s="12">
        <f ca="1"/>
        <v>116.09973509970592</v>
      </c>
      <c r="H76" s="12">
        <f ca="1"/>
        <v>6.092882889724211E-3</v>
      </c>
      <c r="I76" s="12">
        <v>7.1000000000000004E-3</v>
      </c>
    </row>
    <row r="77" spans="6:9" x14ac:dyDescent="0.3">
      <c r="F77" s="2">
        <v>72</v>
      </c>
      <c r="G77" s="12">
        <f ca="1"/>
        <v>116.16286211624957</v>
      </c>
      <c r="H77" s="12">
        <f ca="1"/>
        <v>6.2038380010820543E-3</v>
      </c>
      <c r="I77" s="12">
        <v>7.1999999999999998E-3</v>
      </c>
    </row>
    <row r="78" spans="6:9" x14ac:dyDescent="0.3">
      <c r="F78" s="2">
        <v>73</v>
      </c>
      <c r="G78" s="12">
        <f ca="1"/>
        <v>116.23166432760979</v>
      </c>
      <c r="H78" s="12">
        <f ca="1"/>
        <v>6.3263402928950352E-3</v>
      </c>
      <c r="I78" s="12">
        <v>7.3000000000000001E-3</v>
      </c>
    </row>
    <row r="79" spans="6:9" x14ac:dyDescent="0.3">
      <c r="F79" s="2">
        <v>74</v>
      </c>
      <c r="G79" s="12">
        <f ca="1"/>
        <v>116.23279832084972</v>
      </c>
      <c r="H79" s="12">
        <f ca="1"/>
        <v>6.3283731562955208E-3</v>
      </c>
      <c r="I79" s="12">
        <v>7.4000000000000003E-3</v>
      </c>
    </row>
    <row r="80" spans="6:9" x14ac:dyDescent="0.3">
      <c r="F80" s="2">
        <v>75</v>
      </c>
      <c r="G80" s="12">
        <f ca="1"/>
        <v>116.23622032409905</v>
      </c>
      <c r="H80" s="12">
        <f ca="1"/>
        <v>6.3345103583143216E-3</v>
      </c>
      <c r="I80" s="12">
        <v>7.4999999999999997E-3</v>
      </c>
    </row>
    <row r="81" spans="6:9" x14ac:dyDescent="0.3">
      <c r="F81" s="2">
        <v>76</v>
      </c>
      <c r="G81" s="12">
        <f ca="1"/>
        <v>116.27308394969582</v>
      </c>
      <c r="H81" s="12">
        <f ca="1"/>
        <v>6.4008825977590663E-3</v>
      </c>
      <c r="I81" s="12">
        <v>7.6E-3</v>
      </c>
    </row>
    <row r="82" spans="6:9" x14ac:dyDescent="0.3">
      <c r="F82" s="2">
        <v>77</v>
      </c>
      <c r="G82" s="12">
        <f ca="1"/>
        <v>116.349214681543</v>
      </c>
      <c r="H82" s="12">
        <f ca="1"/>
        <v>6.5394600622572709E-3</v>
      </c>
      <c r="I82" s="12">
        <v>7.7000000000000002E-3</v>
      </c>
    </row>
    <row r="83" spans="6:9" x14ac:dyDescent="0.3">
      <c r="F83" s="2">
        <v>78</v>
      </c>
      <c r="G83" s="12">
        <f ca="1"/>
        <v>116.4178617292592</v>
      </c>
      <c r="H83" s="12">
        <f ca="1"/>
        <v>6.6661636125164951E-3</v>
      </c>
      <c r="I83" s="12">
        <v>7.7999999999999996E-3</v>
      </c>
    </row>
    <row r="84" spans="6:9" x14ac:dyDescent="0.3">
      <c r="F84" s="2">
        <v>79</v>
      </c>
      <c r="G84" s="12">
        <f ca="1"/>
        <v>116.66220617566066</v>
      </c>
      <c r="H84" s="12">
        <f ca="1"/>
        <v>7.1307539446527944E-3</v>
      </c>
      <c r="I84" s="12">
        <v>7.9000000000000008E-3</v>
      </c>
    </row>
    <row r="85" spans="6:9" x14ac:dyDescent="0.3">
      <c r="F85" s="2">
        <v>80</v>
      </c>
      <c r="G85" s="12">
        <f ca="1"/>
        <v>116.67907452514532</v>
      </c>
      <c r="H85" s="12">
        <f ca="1"/>
        <v>7.1636173844815748E-3</v>
      </c>
      <c r="I85" s="12">
        <v>8.0000000000000002E-3</v>
      </c>
    </row>
    <row r="86" spans="6:9" x14ac:dyDescent="0.3">
      <c r="F86" s="2">
        <v>81</v>
      </c>
      <c r="G86" s="12">
        <f ca="1"/>
        <v>116.89941451153425</v>
      </c>
      <c r="H86" s="12">
        <f ca="1"/>
        <v>7.6023843805139678E-3</v>
      </c>
      <c r="I86" s="12">
        <v>8.0999999999999996E-3</v>
      </c>
    </row>
    <row r="87" spans="6:9" x14ac:dyDescent="0.3">
      <c r="F87" s="2">
        <v>82</v>
      </c>
      <c r="G87" s="12">
        <f ca="1"/>
        <v>116.93899308526457</v>
      </c>
      <c r="H87" s="12">
        <f ca="1"/>
        <v>7.683079642406331E-3</v>
      </c>
      <c r="I87" s="12">
        <v>8.2000000000000007E-3</v>
      </c>
    </row>
    <row r="88" spans="6:9" x14ac:dyDescent="0.3">
      <c r="F88" s="2">
        <v>83</v>
      </c>
      <c r="G88" s="12">
        <f ca="1"/>
        <v>117.03549439280918</v>
      </c>
      <c r="H88" s="12">
        <f ca="1"/>
        <v>7.8822559052653795E-3</v>
      </c>
      <c r="I88" s="12">
        <v>8.3000000000000001E-3</v>
      </c>
    </row>
    <row r="89" spans="6:9" x14ac:dyDescent="0.3">
      <c r="F89" s="2">
        <v>84</v>
      </c>
      <c r="G89" s="12">
        <f ca="1"/>
        <v>117.1209359532324</v>
      </c>
      <c r="H89" s="12">
        <f ca="1"/>
        <v>8.0614893426025382E-3</v>
      </c>
      <c r="I89" s="12">
        <v>8.3999999999999995E-3</v>
      </c>
    </row>
    <row r="90" spans="6:9" x14ac:dyDescent="0.3">
      <c r="F90" s="2">
        <v>85</v>
      </c>
      <c r="G90" s="12">
        <f ca="1"/>
        <v>117.12361050520931</v>
      </c>
      <c r="H90" s="12">
        <f ca="1"/>
        <v>8.0671437521753191E-3</v>
      </c>
      <c r="I90" s="12">
        <v>8.5000000000000006E-3</v>
      </c>
    </row>
    <row r="91" spans="6:9" x14ac:dyDescent="0.3">
      <c r="F91" s="2">
        <v>86</v>
      </c>
      <c r="G91" s="12">
        <f ca="1"/>
        <v>117.1594018758325</v>
      </c>
      <c r="H91" s="12">
        <f ca="1"/>
        <v>8.1430694647548416E-3</v>
      </c>
      <c r="I91" s="12">
        <v>8.6E-3</v>
      </c>
    </row>
    <row r="92" spans="6:9" x14ac:dyDescent="0.3">
      <c r="F92" s="2">
        <v>87</v>
      </c>
      <c r="G92" s="12">
        <f ca="1"/>
        <v>117.17158425149491</v>
      </c>
      <c r="H92" s="12">
        <f ca="1"/>
        <v>8.1690218010252846E-3</v>
      </c>
      <c r="I92" s="12">
        <v>8.6999999999999994E-3</v>
      </c>
    </row>
    <row r="93" spans="6:9" x14ac:dyDescent="0.3">
      <c r="F93" s="2">
        <v>88</v>
      </c>
      <c r="G93" s="12">
        <f ca="1"/>
        <v>117.17971132245123</v>
      </c>
      <c r="H93" s="12">
        <f ca="1"/>
        <v>8.1863659738688112E-3</v>
      </c>
      <c r="I93" s="12">
        <v>8.8000000000000005E-3</v>
      </c>
    </row>
    <row r="94" spans="6:9" x14ac:dyDescent="0.3">
      <c r="F94" s="2">
        <v>89</v>
      </c>
      <c r="G94" s="12">
        <f ca="1"/>
        <v>117.24269410369712</v>
      </c>
      <c r="H94" s="12">
        <f ca="1"/>
        <v>8.3216197812006221E-3</v>
      </c>
      <c r="I94" s="12">
        <v>8.8999999999999999E-3</v>
      </c>
    </row>
    <row r="95" spans="6:9" x14ac:dyDescent="0.3">
      <c r="F95" s="2">
        <v>90</v>
      </c>
      <c r="G95" s="12">
        <f ca="1"/>
        <v>117.39157444714061</v>
      </c>
      <c r="H95" s="12">
        <f ca="1"/>
        <v>8.6472875136485057E-3</v>
      </c>
      <c r="I95" s="12">
        <v>8.9999999999999993E-3</v>
      </c>
    </row>
    <row r="96" spans="6:9" x14ac:dyDescent="0.3">
      <c r="F96" s="2">
        <v>91</v>
      </c>
      <c r="G96" s="12">
        <f ca="1"/>
        <v>117.39476623223911</v>
      </c>
      <c r="H96" s="12">
        <f ca="1"/>
        <v>8.6543613968424211E-3</v>
      </c>
      <c r="I96" s="12">
        <v>9.1000000000000004E-3</v>
      </c>
    </row>
    <row r="97" spans="6:9" x14ac:dyDescent="0.3">
      <c r="F97" s="2">
        <v>92</v>
      </c>
      <c r="G97" s="12">
        <f ca="1"/>
        <v>117.54207394591648</v>
      </c>
      <c r="H97" s="12">
        <f ca="1"/>
        <v>8.9850673989409074E-3</v>
      </c>
      <c r="I97" s="12">
        <v>9.1999999999999998E-3</v>
      </c>
    </row>
    <row r="98" spans="6:9" x14ac:dyDescent="0.3">
      <c r="F98" s="2">
        <v>93</v>
      </c>
      <c r="G98" s="12">
        <f ca="1"/>
        <v>117.5548867192731</v>
      </c>
      <c r="H98" s="12">
        <f ca="1"/>
        <v>9.0142250327862553E-3</v>
      </c>
      <c r="I98" s="12">
        <v>9.2999999999999992E-3</v>
      </c>
    </row>
    <row r="99" spans="6:9" x14ac:dyDescent="0.3">
      <c r="F99" s="2">
        <v>94</v>
      </c>
      <c r="G99" s="12">
        <f ca="1"/>
        <v>117.58645705462634</v>
      </c>
      <c r="H99" s="12">
        <f ca="1"/>
        <v>9.0863381491388343E-3</v>
      </c>
      <c r="I99" s="12">
        <v>9.4000000000000004E-3</v>
      </c>
    </row>
    <row r="100" spans="6:9" x14ac:dyDescent="0.3">
      <c r="F100" s="2">
        <v>95</v>
      </c>
      <c r="G100" s="12">
        <f ca="1"/>
        <v>117.72244443232628</v>
      </c>
      <c r="H100" s="12">
        <f ca="1"/>
        <v>9.4013600118996211E-3</v>
      </c>
      <c r="I100" s="12">
        <v>9.4999999999999998E-3</v>
      </c>
    </row>
    <row r="101" spans="6:9" x14ac:dyDescent="0.3">
      <c r="F101" s="2">
        <v>96</v>
      </c>
      <c r="G101" s="12">
        <f ca="1"/>
        <v>117.72326148666622</v>
      </c>
      <c r="H101" s="12">
        <f ca="1"/>
        <v>9.4032744153758167E-3</v>
      </c>
      <c r="I101" s="12">
        <v>9.5999999999999992E-3</v>
      </c>
    </row>
    <row r="102" spans="6:9" x14ac:dyDescent="0.3">
      <c r="F102" s="2">
        <v>97</v>
      </c>
      <c r="G102" s="12">
        <f ca="1"/>
        <v>117.72377705912217</v>
      </c>
      <c r="H102" s="12">
        <f ca="1"/>
        <v>9.4044825636170701E-3</v>
      </c>
      <c r="I102" s="12">
        <v>9.7000000000000003E-3</v>
      </c>
    </row>
    <row r="103" spans="6:9" x14ac:dyDescent="0.3">
      <c r="F103" s="2">
        <v>98</v>
      </c>
      <c r="G103" s="12">
        <f ca="1"/>
        <v>117.7484436497239</v>
      </c>
      <c r="H103" s="12">
        <f ca="1"/>
        <v>9.4624048763507669E-3</v>
      </c>
      <c r="I103" s="12">
        <v>9.7999999999999997E-3</v>
      </c>
    </row>
    <row r="104" spans="6:9" x14ac:dyDescent="0.3">
      <c r="F104" s="2">
        <v>99</v>
      </c>
      <c r="G104" s="12">
        <f ca="1"/>
        <v>117.79235927613195</v>
      </c>
      <c r="H104" s="12">
        <f ca="1"/>
        <v>9.5661142165883572E-3</v>
      </c>
      <c r="I104" s="12">
        <v>9.9000000000000008E-3</v>
      </c>
    </row>
    <row r="105" spans="6:9" x14ac:dyDescent="0.3">
      <c r="F105" s="2">
        <v>100</v>
      </c>
      <c r="G105" s="12">
        <f ca="1"/>
        <v>117.79914441018744</v>
      </c>
      <c r="H105" s="12">
        <f ca="1"/>
        <v>9.5822047761129452E-3</v>
      </c>
      <c r="I105" s="12">
        <v>0.01</v>
      </c>
    </row>
    <row r="106" spans="6:9" x14ac:dyDescent="0.3">
      <c r="F106" s="2">
        <v>101</v>
      </c>
      <c r="G106" s="12">
        <f ca="1"/>
        <v>117.80703038284892</v>
      </c>
      <c r="H106" s="12">
        <f ca="1"/>
        <v>9.6009284934812575E-3</v>
      </c>
      <c r="I106" s="12">
        <v>1.01E-2</v>
      </c>
    </row>
    <row r="107" spans="6:9" x14ac:dyDescent="0.3">
      <c r="F107" s="2">
        <v>102</v>
      </c>
      <c r="G107" s="12">
        <f ca="1"/>
        <v>117.85084360460655</v>
      </c>
      <c r="H107" s="12">
        <f ca="1"/>
        <v>9.7053971420428889E-3</v>
      </c>
      <c r="I107" s="12">
        <v>1.0200000000000001E-2</v>
      </c>
    </row>
    <row r="108" spans="6:9" x14ac:dyDescent="0.3">
      <c r="F108" s="2">
        <v>103</v>
      </c>
      <c r="G108" s="12">
        <f ca="1"/>
        <v>117.89811689137684</v>
      </c>
      <c r="H108" s="12">
        <f ca="1"/>
        <v>9.8189590852692972E-3</v>
      </c>
      <c r="I108" s="12">
        <v>1.03E-2</v>
      </c>
    </row>
    <row r="109" spans="6:9" x14ac:dyDescent="0.3">
      <c r="F109" s="2">
        <v>104</v>
      </c>
      <c r="G109" s="12">
        <f ca="1"/>
        <v>117.95714869459006</v>
      </c>
      <c r="H109" s="12">
        <f ca="1"/>
        <v>9.9620001694991148E-3</v>
      </c>
      <c r="I109" s="12">
        <v>1.04E-2</v>
      </c>
    </row>
    <row r="110" spans="6:9" x14ac:dyDescent="0.3">
      <c r="F110" s="2">
        <v>105</v>
      </c>
      <c r="G110" s="12">
        <f ca="1"/>
        <v>118.04724697056822</v>
      </c>
      <c r="H110" s="12">
        <f ca="1"/>
        <v>1.0182967636575446E-2</v>
      </c>
      <c r="I110" s="12">
        <v>1.0500000000000001E-2</v>
      </c>
    </row>
    <row r="111" spans="6:9" x14ac:dyDescent="0.3">
      <c r="F111" s="2">
        <v>106</v>
      </c>
      <c r="G111" s="12">
        <f ca="1"/>
        <v>118.0798984205391</v>
      </c>
      <c r="H111" s="12">
        <f ca="1"/>
        <v>1.0263838653229249E-2</v>
      </c>
      <c r="I111" s="12">
        <v>1.06E-2</v>
      </c>
    </row>
    <row r="112" spans="6:9" x14ac:dyDescent="0.3">
      <c r="F112" s="2">
        <v>107</v>
      </c>
      <c r="G112" s="12">
        <f ca="1"/>
        <v>118.08159935033841</v>
      </c>
      <c r="H112" s="12">
        <f ca="1"/>
        <v>1.0268063096630073E-2</v>
      </c>
      <c r="I112" s="12">
        <v>1.0699999999999999E-2</v>
      </c>
    </row>
    <row r="113" spans="6:9" x14ac:dyDescent="0.3">
      <c r="F113" s="2">
        <v>108</v>
      </c>
      <c r="G113" s="12">
        <f ca="1"/>
        <v>118.18261210821807</v>
      </c>
      <c r="H113" s="12">
        <f ca="1"/>
        <v>1.0521001598926544E-2</v>
      </c>
      <c r="I113" s="12">
        <v>1.0800000000000001E-2</v>
      </c>
    </row>
    <row r="114" spans="6:9" x14ac:dyDescent="0.3">
      <c r="F114" s="2">
        <v>109</v>
      </c>
      <c r="G114" s="12">
        <f ca="1"/>
        <v>118.21784533153671</v>
      </c>
      <c r="H114" s="12">
        <f ca="1"/>
        <v>1.0610183110844303E-2</v>
      </c>
      <c r="I114" s="12">
        <v>1.09E-2</v>
      </c>
    </row>
    <row r="115" spans="6:9" x14ac:dyDescent="0.3">
      <c r="F115" s="2">
        <v>110</v>
      </c>
      <c r="G115" s="12">
        <f ca="1"/>
        <v>118.26092212323483</v>
      </c>
      <c r="H115" s="12">
        <f ca="1"/>
        <v>1.0719892524329463E-2</v>
      </c>
      <c r="I115" s="12">
        <v>1.0999999999999999E-2</v>
      </c>
    </row>
    <row r="116" spans="6:9" x14ac:dyDescent="0.3">
      <c r="F116" s="2">
        <v>111</v>
      </c>
      <c r="G116" s="12">
        <f ca="1"/>
        <v>118.26632945039808</v>
      </c>
      <c r="H116" s="12">
        <f ca="1"/>
        <v>1.0733716581446343E-2</v>
      </c>
      <c r="I116" s="12">
        <v>1.11E-2</v>
      </c>
    </row>
    <row r="117" spans="6:9" x14ac:dyDescent="0.3">
      <c r="F117" s="2">
        <v>112</v>
      </c>
      <c r="G117" s="12">
        <f ca="1"/>
        <v>118.30920580563588</v>
      </c>
      <c r="H117" s="12">
        <f ca="1"/>
        <v>1.0843746978086641E-2</v>
      </c>
      <c r="I117" s="12">
        <v>1.12E-2</v>
      </c>
    </row>
    <row r="118" spans="6:9" x14ac:dyDescent="0.3">
      <c r="F118" s="2">
        <v>113</v>
      </c>
      <c r="G118" s="12">
        <f ca="1"/>
        <v>118.3129099082942</v>
      </c>
      <c r="H118" s="12">
        <f ca="1"/>
        <v>1.0853287177437174E-2</v>
      </c>
      <c r="I118" s="12">
        <v>1.1299999999999999E-2</v>
      </c>
    </row>
    <row r="119" spans="6:9" x14ac:dyDescent="0.3">
      <c r="F119" s="2">
        <v>114</v>
      </c>
      <c r="G119" s="12">
        <f ca="1"/>
        <v>118.36693579950182</v>
      </c>
      <c r="H119" s="12">
        <f ca="1"/>
        <v>1.0993062210155977E-2</v>
      </c>
      <c r="I119" s="12">
        <v>1.14E-2</v>
      </c>
    </row>
    <row r="120" spans="6:9" x14ac:dyDescent="0.3">
      <c r="F120" s="2">
        <v>115</v>
      </c>
      <c r="G120" s="12">
        <f ca="1"/>
        <v>118.37503981938494</v>
      </c>
      <c r="H120" s="12">
        <f ca="1"/>
        <v>1.1014130189870956E-2</v>
      </c>
      <c r="I120" s="12">
        <v>1.15E-2</v>
      </c>
    </row>
    <row r="121" spans="6:9" x14ac:dyDescent="0.3">
      <c r="F121" s="2">
        <v>116</v>
      </c>
      <c r="G121" s="12">
        <f ca="1"/>
        <v>118.37934054779481</v>
      </c>
      <c r="H121" s="12">
        <f ca="1"/>
        <v>1.1025321525403696E-2</v>
      </c>
      <c r="I121" s="12">
        <v>1.1599999999999999E-2</v>
      </c>
    </row>
    <row r="122" spans="6:9" x14ac:dyDescent="0.3">
      <c r="F122" s="2">
        <v>117</v>
      </c>
      <c r="G122" s="12">
        <f ca="1"/>
        <v>118.38678487082299</v>
      </c>
      <c r="H122" s="12">
        <f ca="1"/>
        <v>1.1044710738201256E-2</v>
      </c>
      <c r="I122" s="12">
        <v>1.17E-2</v>
      </c>
    </row>
    <row r="123" spans="6:9" x14ac:dyDescent="0.3">
      <c r="F123" s="2">
        <v>118</v>
      </c>
      <c r="G123" s="12">
        <f ca="1"/>
        <v>118.39178535719658</v>
      </c>
      <c r="H123" s="12">
        <f ca="1"/>
        <v>1.105774737452617E-2</v>
      </c>
      <c r="I123" s="12">
        <v>1.18E-2</v>
      </c>
    </row>
    <row r="124" spans="6:9" x14ac:dyDescent="0.3">
      <c r="F124" s="2">
        <v>119</v>
      </c>
      <c r="G124" s="12">
        <f ca="1"/>
        <v>118.39694013317485</v>
      </c>
      <c r="H124" s="12">
        <f ca="1"/>
        <v>1.1071196816798691E-2</v>
      </c>
      <c r="I124" s="12">
        <v>1.1900000000000001E-2</v>
      </c>
    </row>
    <row r="125" spans="6:9" x14ac:dyDescent="0.3">
      <c r="F125" s="2">
        <v>120</v>
      </c>
      <c r="G125" s="12">
        <f ca="1"/>
        <v>118.55749285644472</v>
      </c>
      <c r="H125" s="12">
        <f ca="1"/>
        <v>1.1495481919782558E-2</v>
      </c>
      <c r="I125" s="12">
        <v>1.2E-2</v>
      </c>
    </row>
    <row r="126" spans="6:9" x14ac:dyDescent="0.3">
      <c r="F126" s="2">
        <v>121</v>
      </c>
      <c r="G126" s="12">
        <f ca="1"/>
        <v>118.62668690837739</v>
      </c>
      <c r="H126" s="12">
        <f ca="1"/>
        <v>1.1681567212345853E-2</v>
      </c>
      <c r="I126" s="12">
        <v>1.21E-2</v>
      </c>
    </row>
    <row r="127" spans="6:9" x14ac:dyDescent="0.3">
      <c r="F127" s="2">
        <v>122</v>
      </c>
      <c r="G127" s="12">
        <f ca="1"/>
        <v>118.64105666822174</v>
      </c>
      <c r="H127" s="12">
        <f ca="1"/>
        <v>1.1720457087866622E-2</v>
      </c>
      <c r="I127" s="12">
        <v>1.2200000000000001E-2</v>
      </c>
    </row>
    <row r="128" spans="6:9" x14ac:dyDescent="0.3">
      <c r="F128" s="2">
        <v>123</v>
      </c>
      <c r="G128" s="12">
        <f ca="1"/>
        <v>118.66822260848693</v>
      </c>
      <c r="H128" s="12">
        <f ca="1"/>
        <v>1.1794208712474953E-2</v>
      </c>
      <c r="I128" s="12">
        <v>1.23E-2</v>
      </c>
    </row>
    <row r="129" spans="6:9" x14ac:dyDescent="0.3">
      <c r="F129" s="2">
        <v>124</v>
      </c>
      <c r="G129" s="12">
        <f ca="1"/>
        <v>118.70436495932289</v>
      </c>
      <c r="H129" s="12">
        <f ca="1"/>
        <v>1.1892798121939666E-2</v>
      </c>
      <c r="I129" s="12">
        <v>1.24E-2</v>
      </c>
    </row>
    <row r="130" spans="6:9" x14ac:dyDescent="0.3">
      <c r="F130" s="2">
        <v>125</v>
      </c>
      <c r="G130" s="12">
        <f ca="1"/>
        <v>118.71777617667227</v>
      </c>
      <c r="H130" s="12">
        <f ca="1"/>
        <v>1.1929517484006853E-2</v>
      </c>
      <c r="I130" s="12">
        <v>1.2500000000000001E-2</v>
      </c>
    </row>
    <row r="131" spans="6:9" x14ac:dyDescent="0.3">
      <c r="F131" s="2">
        <v>126</v>
      </c>
      <c r="G131" s="12">
        <f ca="1"/>
        <v>118.7275815023616</v>
      </c>
      <c r="H131" s="12">
        <f ca="1"/>
        <v>1.1956410737381299E-2</v>
      </c>
      <c r="I131" s="12">
        <v>1.26E-2</v>
      </c>
    </row>
    <row r="132" spans="6:9" x14ac:dyDescent="0.3">
      <c r="F132" s="2">
        <v>127</v>
      </c>
      <c r="G132" s="12">
        <f ca="1"/>
        <v>118.78398253397719</v>
      </c>
      <c r="H132" s="12">
        <f ca="1"/>
        <v>1.2111869488539369E-2</v>
      </c>
      <c r="I132" s="12">
        <v>1.2699999999999999E-2</v>
      </c>
    </row>
    <row r="133" spans="6:9" x14ac:dyDescent="0.3">
      <c r="F133" s="2">
        <v>128</v>
      </c>
      <c r="G133" s="12">
        <f ca="1"/>
        <v>118.89023253835144</v>
      </c>
      <c r="H133" s="12">
        <f ca="1"/>
        <v>1.2408284722053043E-2</v>
      </c>
      <c r="I133" s="12">
        <v>1.2800000000000001E-2</v>
      </c>
    </row>
    <row r="134" spans="6:9" x14ac:dyDescent="0.3">
      <c r="F134" s="2">
        <v>129</v>
      </c>
      <c r="G134" s="12">
        <f ca="1"/>
        <v>118.91014452143357</v>
      </c>
      <c r="H134" s="12">
        <f ca="1"/>
        <v>1.2464353522177134E-2</v>
      </c>
      <c r="I134" s="12">
        <v>1.29E-2</v>
      </c>
    </row>
    <row r="135" spans="6:9" x14ac:dyDescent="0.3">
      <c r="F135" s="2">
        <v>130</v>
      </c>
      <c r="G135" s="12">
        <f ca="1"/>
        <v>118.91135402743268</v>
      </c>
      <c r="H135" s="12">
        <f ca="1"/>
        <v>1.246776457128633E-2</v>
      </c>
      <c r="I135" s="12">
        <v>1.2999999999999999E-2</v>
      </c>
    </row>
    <row r="136" spans="6:9" x14ac:dyDescent="0.3">
      <c r="F136" s="2">
        <v>131</v>
      </c>
      <c r="G136" s="12">
        <f ca="1"/>
        <v>118.9373570013415</v>
      </c>
      <c r="H136" s="12">
        <f ca="1"/>
        <v>1.2541244609425531E-2</v>
      </c>
      <c r="I136" s="12">
        <v>1.3100000000000001E-2</v>
      </c>
    </row>
    <row r="137" spans="6:9" x14ac:dyDescent="0.3">
      <c r="F137" s="2">
        <v>132</v>
      </c>
      <c r="G137" s="12">
        <f ca="1"/>
        <v>118.94222970768206</v>
      </c>
      <c r="H137" s="12">
        <f ca="1"/>
        <v>1.2555045210757731E-2</v>
      </c>
      <c r="I137" s="12">
        <v>1.32E-2</v>
      </c>
    </row>
    <row r="138" spans="6:9" x14ac:dyDescent="0.3">
      <c r="F138" s="2">
        <v>133</v>
      </c>
      <c r="G138" s="12">
        <f ca="1"/>
        <v>118.99045696149281</v>
      </c>
      <c r="H138" s="12">
        <f ca="1"/>
        <v>1.2692166518127905E-2</v>
      </c>
      <c r="I138" s="12">
        <v>1.3299999999999999E-2</v>
      </c>
    </row>
    <row r="139" spans="6:9" x14ac:dyDescent="0.3">
      <c r="F139" s="2">
        <v>134</v>
      </c>
      <c r="G139" s="12">
        <f ca="1"/>
        <v>119.01775046741247</v>
      </c>
      <c r="H139" s="12">
        <f ca="1"/>
        <v>1.2770196105205562E-2</v>
      </c>
      <c r="I139" s="12">
        <v>1.34E-2</v>
      </c>
    </row>
    <row r="140" spans="6:9" x14ac:dyDescent="0.3">
      <c r="F140" s="2">
        <v>135</v>
      </c>
      <c r="G140" s="12">
        <f ca="1"/>
        <v>119.05907164513606</v>
      </c>
      <c r="H140" s="12">
        <f ca="1"/>
        <v>1.2888918939161024E-2</v>
      </c>
      <c r="I140" s="12">
        <v>1.35E-2</v>
      </c>
    </row>
    <row r="141" spans="6:9" x14ac:dyDescent="0.3">
      <c r="F141" s="2">
        <v>136</v>
      </c>
      <c r="G141" s="12">
        <f ca="1"/>
        <v>119.06980311740787</v>
      </c>
      <c r="H141" s="12">
        <f ca="1"/>
        <v>1.2919868565830247E-2</v>
      </c>
      <c r="I141" s="12">
        <v>1.3599999999999999E-2</v>
      </c>
    </row>
    <row r="142" spans="6:9" x14ac:dyDescent="0.3">
      <c r="F142" s="2">
        <v>137</v>
      </c>
      <c r="G142" s="12">
        <f ca="1"/>
        <v>119.0742043487103</v>
      </c>
      <c r="H142" s="12">
        <f ca="1"/>
        <v>1.2932575615419516E-2</v>
      </c>
      <c r="I142" s="12">
        <v>1.37E-2</v>
      </c>
    </row>
    <row r="143" spans="6:9" x14ac:dyDescent="0.3">
      <c r="F143" s="2">
        <v>138</v>
      </c>
      <c r="G143" s="12">
        <f ca="1"/>
        <v>119.10438998667853</v>
      </c>
      <c r="H143" s="12">
        <f ca="1"/>
        <v>1.3019943934131228E-2</v>
      </c>
      <c r="I143" s="12">
        <v>1.38E-2</v>
      </c>
    </row>
    <row r="144" spans="6:9" x14ac:dyDescent="0.3">
      <c r="F144" s="2">
        <v>139</v>
      </c>
      <c r="G144" s="12">
        <f ca="1"/>
        <v>119.14256695114794</v>
      </c>
      <c r="H144" s="12">
        <f ca="1"/>
        <v>1.3130986648110828E-2</v>
      </c>
      <c r="I144" s="12">
        <v>1.3899999999999999E-2</v>
      </c>
    </row>
    <row r="145" spans="6:9" x14ac:dyDescent="0.3">
      <c r="F145" s="2">
        <v>140</v>
      </c>
      <c r="G145" s="12">
        <f ca="1"/>
        <v>119.2321944401845</v>
      </c>
      <c r="H145" s="12">
        <f ca="1"/>
        <v>1.3394075350513722E-2</v>
      </c>
      <c r="I145" s="12">
        <v>1.4E-2</v>
      </c>
    </row>
    <row r="146" spans="6:9" x14ac:dyDescent="0.3">
      <c r="F146" s="2">
        <v>141</v>
      </c>
      <c r="G146" s="12">
        <f ca="1"/>
        <v>119.25789179565295</v>
      </c>
      <c r="H146" s="12">
        <f ca="1"/>
        <v>1.3470127308306856E-2</v>
      </c>
      <c r="I146" s="12">
        <v>1.41E-2</v>
      </c>
    </row>
    <row r="147" spans="6:9" x14ac:dyDescent="0.3">
      <c r="F147" s="2">
        <v>142</v>
      </c>
      <c r="G147" s="12">
        <f ca="1"/>
        <v>119.27659914566419</v>
      </c>
      <c r="H147" s="12">
        <f ca="1"/>
        <v>1.3525666570082251E-2</v>
      </c>
      <c r="I147" s="12">
        <v>1.4200000000000001E-2</v>
      </c>
    </row>
    <row r="148" spans="6:9" x14ac:dyDescent="0.3">
      <c r="F148" s="2">
        <v>143</v>
      </c>
      <c r="G148" s="12">
        <f ca="1"/>
        <v>119.30629677127712</v>
      </c>
      <c r="H148" s="12">
        <f ca="1"/>
        <v>1.361413637486342E-2</v>
      </c>
      <c r="I148" s="12">
        <v>1.43E-2</v>
      </c>
    </row>
    <row r="149" spans="6:9" x14ac:dyDescent="0.3">
      <c r="F149" s="2">
        <v>144</v>
      </c>
      <c r="G149" s="12">
        <f ca="1"/>
        <v>119.34651261141939</v>
      </c>
      <c r="H149" s="12">
        <f ca="1"/>
        <v>1.3734531711156421E-2</v>
      </c>
      <c r="I149" s="12">
        <v>1.44E-2</v>
      </c>
    </row>
    <row r="150" spans="6:9" x14ac:dyDescent="0.3">
      <c r="F150" s="2">
        <v>145</v>
      </c>
      <c r="G150" s="12">
        <f ca="1"/>
        <v>119.43276065294506</v>
      </c>
      <c r="H150" s="12">
        <f ca="1"/>
        <v>1.3995034595294826E-2</v>
      </c>
      <c r="I150" s="12">
        <v>1.4500000000000001E-2</v>
      </c>
    </row>
    <row r="151" spans="6:9" x14ac:dyDescent="0.3">
      <c r="F151" s="2">
        <v>146</v>
      </c>
      <c r="G151" s="12">
        <f ca="1"/>
        <v>119.43468331597148</v>
      </c>
      <c r="H151" s="12">
        <f ca="1"/>
        <v>1.4000877591498134E-2</v>
      </c>
      <c r="I151" s="12">
        <v>1.46E-2</v>
      </c>
    </row>
    <row r="152" spans="6:9" x14ac:dyDescent="0.3">
      <c r="F152" s="2">
        <v>147</v>
      </c>
      <c r="G152" s="12">
        <f ca="1"/>
        <v>119.51540964385282</v>
      </c>
      <c r="H152" s="12">
        <f ca="1"/>
        <v>1.4247617928553972E-2</v>
      </c>
      <c r="I152" s="12">
        <v>1.47E-2</v>
      </c>
    </row>
    <row r="153" spans="6:9" x14ac:dyDescent="0.3">
      <c r="F153" s="2">
        <v>148</v>
      </c>
      <c r="G153" s="12">
        <f ca="1"/>
        <v>119.53022956828076</v>
      </c>
      <c r="H153" s="12">
        <f ca="1"/>
        <v>1.4293215132760174E-2</v>
      </c>
      <c r="I153" s="12">
        <v>1.4800000000000001E-2</v>
      </c>
    </row>
    <row r="154" spans="6:9" x14ac:dyDescent="0.3">
      <c r="F154" s="2">
        <v>149</v>
      </c>
      <c r="G154" s="12">
        <f ca="1"/>
        <v>119.59635911813177</v>
      </c>
      <c r="H154" s="12">
        <f ca="1"/>
        <v>1.4497815842856631E-2</v>
      </c>
      <c r="I154" s="12">
        <v>1.49E-2</v>
      </c>
    </row>
    <row r="155" spans="6:9" x14ac:dyDescent="0.3">
      <c r="F155" s="2">
        <v>150</v>
      </c>
      <c r="G155" s="12">
        <f ca="1"/>
        <v>119.62315539210761</v>
      </c>
      <c r="H155" s="12">
        <f ca="1"/>
        <v>1.4581251247414424E-2</v>
      </c>
      <c r="I155" s="12">
        <v>1.4999999999999999E-2</v>
      </c>
    </row>
    <row r="156" spans="6:9" x14ac:dyDescent="0.3">
      <c r="F156" s="2">
        <v>151</v>
      </c>
      <c r="G156" s="12">
        <f ca="1"/>
        <v>119.6307016392791</v>
      </c>
      <c r="H156" s="12">
        <f ca="1"/>
        <v>1.4604803119209477E-2</v>
      </c>
      <c r="I156" s="12">
        <v>1.5100000000000001E-2</v>
      </c>
    </row>
    <row r="157" spans="6:9" x14ac:dyDescent="0.3">
      <c r="F157" s="2">
        <v>152</v>
      </c>
      <c r="G157" s="12">
        <f ca="1"/>
        <v>119.64737507350316</v>
      </c>
      <c r="H157" s="12">
        <f ca="1"/>
        <v>1.4656926995912275E-2</v>
      </c>
      <c r="I157" s="12">
        <v>1.52E-2</v>
      </c>
    </row>
    <row r="158" spans="6:9" x14ac:dyDescent="0.3">
      <c r="F158" s="2">
        <v>153</v>
      </c>
      <c r="G158" s="12">
        <f ca="1"/>
        <v>119.66357985582592</v>
      </c>
      <c r="H158" s="12">
        <f ca="1"/>
        <v>1.4707699325130505E-2</v>
      </c>
      <c r="I158" s="12">
        <v>1.5299999999999999E-2</v>
      </c>
    </row>
    <row r="159" spans="6:9" x14ac:dyDescent="0.3">
      <c r="F159" s="2">
        <v>154</v>
      </c>
      <c r="G159" s="12">
        <f ca="1"/>
        <v>119.68745972100808</v>
      </c>
      <c r="H159" s="12">
        <f ca="1"/>
        <v>1.4782723107089205E-2</v>
      </c>
      <c r="I159" s="12">
        <v>1.54E-2</v>
      </c>
    </row>
    <row r="160" spans="6:9" x14ac:dyDescent="0.3">
      <c r="F160" s="2">
        <v>155</v>
      </c>
      <c r="G160" s="12">
        <f ca="1"/>
        <v>119.6946283530836</v>
      </c>
      <c r="H160" s="12">
        <f ca="1"/>
        <v>1.4805292410005066E-2</v>
      </c>
      <c r="I160" s="12">
        <v>1.55E-2</v>
      </c>
    </row>
    <row r="161" spans="6:9" x14ac:dyDescent="0.3">
      <c r="F161" s="2">
        <v>156</v>
      </c>
      <c r="G161" s="12">
        <f ca="1"/>
        <v>119.71103544068808</v>
      </c>
      <c r="H161" s="12">
        <f ca="1"/>
        <v>1.4857030102632949E-2</v>
      </c>
      <c r="I161" s="12">
        <v>1.5599999999999999E-2</v>
      </c>
    </row>
    <row r="162" spans="6:9" x14ac:dyDescent="0.3">
      <c r="F162" s="2">
        <v>157</v>
      </c>
      <c r="G162" s="12">
        <f ca="1"/>
        <v>119.73717839260938</v>
      </c>
      <c r="H162" s="12">
        <f ca="1"/>
        <v>1.4939706229963873E-2</v>
      </c>
      <c r="I162" s="12">
        <v>1.5699999999999999E-2</v>
      </c>
    </row>
    <row r="163" spans="6:9" x14ac:dyDescent="0.3">
      <c r="F163" s="2">
        <v>158</v>
      </c>
      <c r="G163" s="12">
        <f ca="1"/>
        <v>119.77284492928673</v>
      </c>
      <c r="H163" s="12">
        <f ca="1"/>
        <v>1.5052971664907462E-2</v>
      </c>
      <c r="I163" s="12">
        <v>1.5800000000000002E-2</v>
      </c>
    </row>
    <row r="164" spans="6:9" x14ac:dyDescent="0.3">
      <c r="F164" s="2">
        <v>159</v>
      </c>
      <c r="G164" s="12">
        <f ca="1"/>
        <v>119.78537480443734</v>
      </c>
      <c r="H164" s="12">
        <f ca="1"/>
        <v>1.5092891734145729E-2</v>
      </c>
      <c r="I164" s="12">
        <v>1.5900000000000001E-2</v>
      </c>
    </row>
    <row r="165" spans="6:9" x14ac:dyDescent="0.3">
      <c r="F165" s="2">
        <v>160</v>
      </c>
      <c r="G165" s="12">
        <f ca="1"/>
        <v>119.83120821376947</v>
      </c>
      <c r="H165" s="12">
        <f ca="1"/>
        <v>1.5239489566123884E-2</v>
      </c>
      <c r="I165" s="12">
        <v>1.6E-2</v>
      </c>
    </row>
    <row r="166" spans="6:9" x14ac:dyDescent="0.3">
      <c r="F166" s="2">
        <v>161</v>
      </c>
      <c r="G166" s="12">
        <f ca="1"/>
        <v>119.84176531248944</v>
      </c>
      <c r="H166" s="12">
        <f ca="1"/>
        <v>1.5273383992160425E-2</v>
      </c>
      <c r="I166" s="12">
        <v>1.61E-2</v>
      </c>
    </row>
    <row r="167" spans="6:9" x14ac:dyDescent="0.3">
      <c r="F167" s="2">
        <v>162</v>
      </c>
      <c r="G167" s="12">
        <f ca="1"/>
        <v>119.86020039299216</v>
      </c>
      <c r="H167" s="12">
        <f ca="1"/>
        <v>1.5332685994094765E-2</v>
      </c>
      <c r="I167" s="12">
        <v>1.6199999999999999E-2</v>
      </c>
    </row>
    <row r="168" spans="6:9" x14ac:dyDescent="0.3">
      <c r="F168" s="2">
        <v>163</v>
      </c>
      <c r="G168" s="12">
        <f ca="1"/>
        <v>119.86962438648993</v>
      </c>
      <c r="H168" s="12">
        <f ca="1"/>
        <v>1.5363057468015228E-2</v>
      </c>
      <c r="I168" s="12">
        <v>1.6299999999999999E-2</v>
      </c>
    </row>
    <row r="169" spans="6:9" x14ac:dyDescent="0.3">
      <c r="F169" s="2">
        <v>164</v>
      </c>
      <c r="G169" s="12">
        <f ca="1"/>
        <v>119.87262987643162</v>
      </c>
      <c r="H169" s="12">
        <f ca="1"/>
        <v>1.5372751527214861E-2</v>
      </c>
      <c r="I169" s="12">
        <v>1.6400000000000001E-2</v>
      </c>
    </row>
    <row r="170" spans="6:9" x14ac:dyDescent="0.3">
      <c r="F170" s="2">
        <v>165</v>
      </c>
      <c r="G170" s="12">
        <f ca="1"/>
        <v>119.89638025379615</v>
      </c>
      <c r="H170" s="12">
        <f ca="1"/>
        <v>1.5449493694881716E-2</v>
      </c>
      <c r="I170" s="12">
        <v>1.6500000000000001E-2</v>
      </c>
    </row>
    <row r="171" spans="6:9" x14ac:dyDescent="0.3">
      <c r="F171" s="2">
        <v>166</v>
      </c>
      <c r="G171" s="12">
        <f ca="1"/>
        <v>119.92498723604902</v>
      </c>
      <c r="H171" s="12">
        <f ca="1"/>
        <v>1.5542250439330531E-2</v>
      </c>
      <c r="I171" s="12">
        <v>1.66E-2</v>
      </c>
    </row>
    <row r="172" spans="6:9" x14ac:dyDescent="0.3">
      <c r="F172" s="2">
        <v>167</v>
      </c>
      <c r="G172" s="12">
        <f ca="1"/>
        <v>119.94361606419869</v>
      </c>
      <c r="H172" s="12">
        <f ca="1"/>
        <v>1.5602842782908886E-2</v>
      </c>
      <c r="I172" s="12">
        <v>1.67E-2</v>
      </c>
    </row>
    <row r="173" spans="6:9" x14ac:dyDescent="0.3">
      <c r="F173" s="2">
        <v>168</v>
      </c>
      <c r="G173" s="12">
        <f ca="1"/>
        <v>119.95980237014211</v>
      </c>
      <c r="H173" s="12">
        <f ca="1"/>
        <v>1.5655611848420788E-2</v>
      </c>
      <c r="I173" s="12">
        <v>1.6799999999999999E-2</v>
      </c>
    </row>
    <row r="174" spans="6:9" x14ac:dyDescent="0.3">
      <c r="F174" s="2">
        <v>169</v>
      </c>
      <c r="G174" s="12">
        <f ca="1"/>
        <v>120.03193013012091</v>
      </c>
      <c r="H174" s="12">
        <f ca="1"/>
        <v>1.589212862660342E-2</v>
      </c>
      <c r="I174" s="12">
        <v>1.6899999999999998E-2</v>
      </c>
    </row>
    <row r="175" spans="6:9" x14ac:dyDescent="0.3">
      <c r="F175" s="2">
        <v>170</v>
      </c>
      <c r="G175" s="12">
        <f ca="1"/>
        <v>120.03570586359294</v>
      </c>
      <c r="H175" s="12">
        <f ca="1"/>
        <v>1.5904571590988053E-2</v>
      </c>
      <c r="I175" s="12">
        <v>1.7000000000000001E-2</v>
      </c>
    </row>
    <row r="176" spans="6:9" x14ac:dyDescent="0.3">
      <c r="F176" s="2">
        <v>171</v>
      </c>
      <c r="G176" s="12">
        <f ca="1"/>
        <v>120.06734732315704</v>
      </c>
      <c r="H176" s="12">
        <f ca="1"/>
        <v>1.6009088311043126E-2</v>
      </c>
      <c r="I176" s="12">
        <v>1.7100000000000001E-2</v>
      </c>
    </row>
    <row r="177" spans="6:9" x14ac:dyDescent="0.3">
      <c r="F177" s="2">
        <v>172</v>
      </c>
      <c r="G177" s="12">
        <f ca="1"/>
        <v>120.10723131935961</v>
      </c>
      <c r="H177" s="12">
        <f ca="1"/>
        <v>1.6141447935076138E-2</v>
      </c>
      <c r="I177" s="12">
        <v>1.72E-2</v>
      </c>
    </row>
    <row r="178" spans="6:9" x14ac:dyDescent="0.3">
      <c r="F178" s="2">
        <v>173</v>
      </c>
      <c r="G178" s="12">
        <f ca="1"/>
        <v>120.11586487238752</v>
      </c>
      <c r="H178" s="12">
        <f ca="1"/>
        <v>1.6170189971853394E-2</v>
      </c>
      <c r="I178" s="12">
        <v>1.7299999999999999E-2</v>
      </c>
    </row>
    <row r="179" spans="6:9" x14ac:dyDescent="0.3">
      <c r="F179" s="2">
        <v>174</v>
      </c>
      <c r="G179" s="12">
        <f ca="1"/>
        <v>120.11819912729155</v>
      </c>
      <c r="H179" s="12">
        <f ca="1"/>
        <v>1.6177966500461563E-2</v>
      </c>
      <c r="I179" s="12">
        <v>1.7399999999999999E-2</v>
      </c>
    </row>
    <row r="180" spans="6:9" x14ac:dyDescent="0.3">
      <c r="F180" s="2">
        <v>175</v>
      </c>
      <c r="G180" s="12">
        <f ca="1"/>
        <v>120.13470625444731</v>
      </c>
      <c r="H180" s="12">
        <f ca="1"/>
        <v>1.6233027023388847E-2</v>
      </c>
      <c r="I180" s="12">
        <v>1.7500000000000002E-2</v>
      </c>
    </row>
    <row r="181" spans="6:9" x14ac:dyDescent="0.3">
      <c r="F181" s="2">
        <v>176</v>
      </c>
      <c r="G181" s="12">
        <f ca="1"/>
        <v>120.18976050435469</v>
      </c>
      <c r="H181" s="12">
        <f ca="1"/>
        <v>1.6417517243664706E-2</v>
      </c>
      <c r="I181" s="12">
        <v>1.7600000000000001E-2</v>
      </c>
    </row>
    <row r="182" spans="6:9" x14ac:dyDescent="0.3">
      <c r="F182" s="2">
        <v>177</v>
      </c>
      <c r="G182" s="12">
        <f ca="1"/>
        <v>120.20401523871766</v>
      </c>
      <c r="H182" s="12">
        <f ca="1"/>
        <v>1.646549994570588E-2</v>
      </c>
      <c r="I182" s="12">
        <v>1.77E-2</v>
      </c>
    </row>
    <row r="183" spans="6:9" x14ac:dyDescent="0.3">
      <c r="F183" s="2">
        <v>178</v>
      </c>
      <c r="G183" s="12">
        <f ca="1"/>
        <v>120.24655422222529</v>
      </c>
      <c r="H183" s="12">
        <f ca="1"/>
        <v>1.6609214306340114E-2</v>
      </c>
      <c r="I183" s="12">
        <v>1.78E-2</v>
      </c>
    </row>
    <row r="184" spans="6:9" x14ac:dyDescent="0.3">
      <c r="F184" s="2">
        <v>179</v>
      </c>
      <c r="G184" s="12">
        <f ca="1"/>
        <v>120.26816321474016</v>
      </c>
      <c r="H184" s="12">
        <f ca="1"/>
        <v>1.6682519548109526E-2</v>
      </c>
      <c r="I184" s="12">
        <v>1.7899999999999999E-2</v>
      </c>
    </row>
    <row r="185" spans="6:9" x14ac:dyDescent="0.3">
      <c r="F185" s="2">
        <v>180</v>
      </c>
      <c r="G185" s="12">
        <f ca="1"/>
        <v>120.32089192430819</v>
      </c>
      <c r="H185" s="12">
        <f ca="1"/>
        <v>1.6862246071572617E-2</v>
      </c>
      <c r="I185" s="12">
        <v>1.7999999999999999E-2</v>
      </c>
    </row>
    <row r="186" spans="6:9" x14ac:dyDescent="0.3">
      <c r="F186" s="2">
        <v>181</v>
      </c>
      <c r="G186" s="12">
        <f ca="1"/>
        <v>120.33782784826953</v>
      </c>
      <c r="H186" s="12">
        <f ca="1"/>
        <v>1.6920229173970302E-2</v>
      </c>
      <c r="I186" s="12">
        <v>1.8100000000000002E-2</v>
      </c>
    </row>
    <row r="187" spans="6:9" x14ac:dyDescent="0.3">
      <c r="F187" s="2">
        <v>182</v>
      </c>
      <c r="G187" s="12">
        <f ca="1"/>
        <v>120.34544260392224</v>
      </c>
      <c r="H187" s="12">
        <f ca="1"/>
        <v>1.6946340339788923E-2</v>
      </c>
      <c r="I187" s="12">
        <v>1.8200000000000001E-2</v>
      </c>
    </row>
    <row r="188" spans="6:9" x14ac:dyDescent="0.3">
      <c r="F188" s="2">
        <v>183</v>
      </c>
      <c r="G188" s="12">
        <f ca="1"/>
        <v>120.39054514563176</v>
      </c>
      <c r="H188" s="12">
        <f ca="1"/>
        <v>1.7101516131123005E-2</v>
      </c>
      <c r="I188" s="12">
        <v>1.83E-2</v>
      </c>
    </row>
    <row r="189" spans="6:9" x14ac:dyDescent="0.3">
      <c r="F189" s="2">
        <v>184</v>
      </c>
      <c r="G189" s="12">
        <f ca="1"/>
        <v>120.41674479981394</v>
      </c>
      <c r="H189" s="12">
        <f ca="1"/>
        <v>1.7192063742823362E-2</v>
      </c>
      <c r="I189" s="12">
        <v>1.84E-2</v>
      </c>
    </row>
    <row r="190" spans="6:9" x14ac:dyDescent="0.3">
      <c r="F190" s="2">
        <v>185</v>
      </c>
      <c r="G190" s="12">
        <f ca="1"/>
        <v>120.41688983410748</v>
      </c>
      <c r="H190" s="12">
        <f ca="1"/>
        <v>1.7192565824073702E-2</v>
      </c>
      <c r="I190" s="12">
        <v>1.8499999999999999E-2</v>
      </c>
    </row>
    <row r="191" spans="6:9" x14ac:dyDescent="0.3">
      <c r="F191" s="2">
        <v>186</v>
      </c>
      <c r="G191" s="12">
        <f ca="1"/>
        <v>120.45163094657107</v>
      </c>
      <c r="H191" s="12">
        <f ca="1"/>
        <v>1.7313097611997723E-2</v>
      </c>
      <c r="I191" s="12">
        <v>1.8599999999999998E-2</v>
      </c>
    </row>
    <row r="192" spans="6:9" x14ac:dyDescent="0.3">
      <c r="F192" s="2">
        <v>187</v>
      </c>
      <c r="G192" s="12">
        <f ca="1"/>
        <v>120.53013710501283</v>
      </c>
      <c r="H192" s="12">
        <f ca="1"/>
        <v>1.7587412290992956E-2</v>
      </c>
      <c r="I192" s="12">
        <v>1.8700000000000001E-2</v>
      </c>
    </row>
    <row r="193" spans="6:9" x14ac:dyDescent="0.3">
      <c r="F193" s="2">
        <v>188</v>
      </c>
      <c r="G193" s="12">
        <f ca="1"/>
        <v>120.53551763711474</v>
      </c>
      <c r="H193" s="12">
        <f ca="1"/>
        <v>1.7606311595228342E-2</v>
      </c>
      <c r="I193" s="12">
        <v>1.8800000000000001E-2</v>
      </c>
    </row>
    <row r="194" spans="6:9" x14ac:dyDescent="0.3">
      <c r="F194" s="2">
        <v>189</v>
      </c>
      <c r="G194" s="12">
        <f ca="1"/>
        <v>120.6312522844843</v>
      </c>
      <c r="H194" s="12">
        <f ca="1"/>
        <v>1.7944704075496077E-2</v>
      </c>
      <c r="I194" s="12">
        <v>1.89E-2</v>
      </c>
    </row>
    <row r="195" spans="6:9" x14ac:dyDescent="0.3">
      <c r="F195" s="2">
        <v>190</v>
      </c>
      <c r="G195" s="12">
        <f ca="1"/>
        <v>120.63294586013315</v>
      </c>
      <c r="H195" s="12">
        <f ca="1"/>
        <v>1.79507265316983E-2</v>
      </c>
      <c r="I195" s="12">
        <v>1.9E-2</v>
      </c>
    </row>
    <row r="196" spans="6:9" x14ac:dyDescent="0.3">
      <c r="F196" s="2">
        <v>191</v>
      </c>
      <c r="G196" s="12">
        <f ca="1"/>
        <v>120.6433143053076</v>
      </c>
      <c r="H196" s="12">
        <f ca="1"/>
        <v>1.7987624795713114E-2</v>
      </c>
      <c r="I196" s="12">
        <v>1.9099999999999999E-2</v>
      </c>
    </row>
    <row r="197" spans="6:9" x14ac:dyDescent="0.3">
      <c r="F197" s="2">
        <v>192</v>
      </c>
      <c r="G197" s="12">
        <f ca="1"/>
        <v>120.64370840122163</v>
      </c>
      <c r="H197" s="12">
        <f ca="1"/>
        <v>1.798902819897278E-2</v>
      </c>
      <c r="I197" s="12">
        <v>1.9199999999999998E-2</v>
      </c>
    </row>
    <row r="198" spans="6:9" x14ac:dyDescent="0.3">
      <c r="F198" s="2">
        <v>193</v>
      </c>
      <c r="G198" s="12">
        <f ca="1"/>
        <v>120.65797646185437</v>
      </c>
      <c r="H198" s="12">
        <f ca="1"/>
        <v>1.8039883702654084E-2</v>
      </c>
      <c r="I198" s="12">
        <v>1.9300000000000001E-2</v>
      </c>
    </row>
    <row r="199" spans="6:9" x14ac:dyDescent="0.3">
      <c r="F199" s="2">
        <v>194</v>
      </c>
      <c r="G199" s="12">
        <f ca="1"/>
        <v>120.66495065612972</v>
      </c>
      <c r="H199" s="12">
        <f ca="1"/>
        <v>1.8064774288682816E-2</v>
      </c>
      <c r="I199" s="12">
        <v>1.9400000000000001E-2</v>
      </c>
    </row>
    <row r="200" spans="6:9" x14ac:dyDescent="0.3">
      <c r="F200" s="2">
        <v>195</v>
      </c>
      <c r="G200" s="12">
        <f ca="1"/>
        <v>120.68555074847237</v>
      </c>
      <c r="H200" s="12">
        <f ca="1"/>
        <v>1.8138419886170022E-2</v>
      </c>
      <c r="I200" s="12">
        <v>1.95E-2</v>
      </c>
    </row>
    <row r="201" spans="6:9" x14ac:dyDescent="0.3">
      <c r="F201" s="2">
        <v>196</v>
      </c>
      <c r="G201" s="12">
        <f ca="1"/>
        <v>120.73607800267567</v>
      </c>
      <c r="H201" s="12">
        <f ca="1"/>
        <v>1.8319845520112607E-2</v>
      </c>
      <c r="I201" s="12">
        <v>1.9599999999999999E-2</v>
      </c>
    </row>
    <row r="202" spans="6:9" x14ac:dyDescent="0.3">
      <c r="F202" s="2">
        <v>197</v>
      </c>
      <c r="G202" s="12">
        <f ca="1"/>
        <v>120.74530081855504</v>
      </c>
      <c r="H202" s="12">
        <f ca="1"/>
        <v>1.8353082632555768E-2</v>
      </c>
      <c r="I202" s="12">
        <v>1.9699999999999999E-2</v>
      </c>
    </row>
    <row r="203" spans="6:9" x14ac:dyDescent="0.3">
      <c r="F203" s="2">
        <v>198</v>
      </c>
      <c r="G203" s="12">
        <f ca="1"/>
        <v>120.76282180534872</v>
      </c>
      <c r="H203" s="12">
        <f ca="1"/>
        <v>1.8416327764820155E-2</v>
      </c>
      <c r="I203" s="12">
        <v>1.9800000000000002E-2</v>
      </c>
    </row>
    <row r="204" spans="6:9" x14ac:dyDescent="0.3">
      <c r="F204" s="2">
        <v>199</v>
      </c>
      <c r="G204" s="12">
        <f ca="1"/>
        <v>120.77451209581072</v>
      </c>
      <c r="H204" s="12">
        <f ca="1"/>
        <v>1.8458601142147483E-2</v>
      </c>
      <c r="I204" s="12">
        <v>1.9900000000000001E-2</v>
      </c>
    </row>
    <row r="205" spans="6:9" x14ac:dyDescent="0.3">
      <c r="F205" s="2">
        <v>200</v>
      </c>
      <c r="G205" s="12">
        <f ca="1"/>
        <v>120.80931536541642</v>
      </c>
      <c r="H205" s="12">
        <f ca="1"/>
        <v>1.8584810033737582E-2</v>
      </c>
      <c r="I205" s="12">
        <v>0.02</v>
      </c>
    </row>
    <row r="206" spans="6:9" x14ac:dyDescent="0.3">
      <c r="F206" s="2">
        <v>201</v>
      </c>
      <c r="G206" s="12">
        <f ca="1"/>
        <v>120.81827976815825</v>
      </c>
      <c r="H206" s="12">
        <f ca="1"/>
        <v>1.8617404572325719E-2</v>
      </c>
      <c r="I206" s="12">
        <v>2.01E-2</v>
      </c>
    </row>
    <row r="207" spans="6:9" x14ac:dyDescent="0.3">
      <c r="F207" s="2">
        <v>202</v>
      </c>
      <c r="G207" s="12">
        <f ca="1"/>
        <v>120.82088202743729</v>
      </c>
      <c r="H207" s="12">
        <f ca="1"/>
        <v>1.8626873013774668E-2</v>
      </c>
      <c r="I207" s="12">
        <v>2.0199999999999999E-2</v>
      </c>
    </row>
    <row r="208" spans="6:9" x14ac:dyDescent="0.3">
      <c r="F208" s="2">
        <v>203</v>
      </c>
      <c r="G208" s="12">
        <f ca="1"/>
        <v>120.82240397628675</v>
      </c>
      <c r="H208" s="12">
        <f ca="1"/>
        <v>1.8632412079317102E-2</v>
      </c>
      <c r="I208" s="12">
        <v>2.0299999999999999E-2</v>
      </c>
    </row>
    <row r="209" spans="6:9" x14ac:dyDescent="0.3">
      <c r="F209" s="2">
        <v>204</v>
      </c>
      <c r="G209" s="12">
        <f ca="1"/>
        <v>120.82966134412352</v>
      </c>
      <c r="H209" s="12">
        <f ca="1"/>
        <v>1.8658838997011061E-2</v>
      </c>
      <c r="I209" s="12">
        <v>2.0400000000000001E-2</v>
      </c>
    </row>
    <row r="210" spans="6:9" x14ac:dyDescent="0.3">
      <c r="F210" s="2">
        <v>205</v>
      </c>
      <c r="G210" s="12">
        <f ca="1"/>
        <v>120.8380257865752</v>
      </c>
      <c r="H210" s="12">
        <f ca="1"/>
        <v>1.8689326021209107E-2</v>
      </c>
      <c r="I210" s="12">
        <v>2.0500000000000001E-2</v>
      </c>
    </row>
    <row r="211" spans="6:9" x14ac:dyDescent="0.3">
      <c r="F211" s="2">
        <v>206</v>
      </c>
      <c r="G211" s="12">
        <f ca="1"/>
        <v>120.86067307656774</v>
      </c>
      <c r="H211" s="12">
        <f ca="1"/>
        <v>1.8772026607685403E-2</v>
      </c>
      <c r="I211" s="12">
        <v>2.06E-2</v>
      </c>
    </row>
    <row r="212" spans="6:9" x14ac:dyDescent="0.3">
      <c r="F212" s="2">
        <v>207</v>
      </c>
      <c r="G212" s="12">
        <f ca="1"/>
        <v>120.87193274913312</v>
      </c>
      <c r="H212" s="12">
        <f ca="1"/>
        <v>1.8813227533696075E-2</v>
      </c>
      <c r="I212" s="12">
        <v>2.07E-2</v>
      </c>
    </row>
    <row r="213" spans="6:9" x14ac:dyDescent="0.3">
      <c r="F213" s="2">
        <v>208</v>
      </c>
      <c r="G213" s="12">
        <f ca="1"/>
        <v>120.92707290334783</v>
      </c>
      <c r="H213" s="12">
        <f ca="1"/>
        <v>1.9015802480652398E-2</v>
      </c>
      <c r="I213" s="12">
        <v>2.0799999999999999E-2</v>
      </c>
    </row>
    <row r="214" spans="6:9" x14ac:dyDescent="0.3">
      <c r="F214" s="2">
        <v>209</v>
      </c>
      <c r="G214" s="12">
        <f ca="1"/>
        <v>120.97872587681499</v>
      </c>
      <c r="H214" s="12">
        <f ca="1"/>
        <v>1.92067851215467E-2</v>
      </c>
      <c r="I214" s="12">
        <v>2.0899999999999998E-2</v>
      </c>
    </row>
    <row r="215" spans="6:9" x14ac:dyDescent="0.3">
      <c r="F215" s="2">
        <v>210</v>
      </c>
      <c r="G215" s="12">
        <f ca="1"/>
        <v>121.01646000955542</v>
      </c>
      <c r="H215" s="12">
        <f ca="1"/>
        <v>1.9347050101584468E-2</v>
      </c>
      <c r="I215" s="12">
        <v>2.1000000000000001E-2</v>
      </c>
    </row>
    <row r="216" spans="6:9" x14ac:dyDescent="0.3">
      <c r="F216" s="2">
        <v>211</v>
      </c>
      <c r="G216" s="12">
        <f ca="1"/>
        <v>121.02593484433488</v>
      </c>
      <c r="H216" s="12">
        <f ca="1"/>
        <v>1.9382368884754069E-2</v>
      </c>
      <c r="I216" s="12">
        <v>2.1100000000000001E-2</v>
      </c>
    </row>
    <row r="217" spans="6:9" x14ac:dyDescent="0.3">
      <c r="F217" s="2">
        <v>212</v>
      </c>
      <c r="G217" s="12">
        <f ca="1"/>
        <v>121.0348006325556</v>
      </c>
      <c r="H217" s="12">
        <f ca="1"/>
        <v>1.9415453368259269E-2</v>
      </c>
      <c r="I217" s="12">
        <v>2.12E-2</v>
      </c>
    </row>
    <row r="218" spans="6:9" x14ac:dyDescent="0.3">
      <c r="F218" s="2">
        <v>213</v>
      </c>
      <c r="G218" s="12">
        <f ca="1"/>
        <v>121.04184428544399</v>
      </c>
      <c r="H218" s="12">
        <f ca="1"/>
        <v>1.9441763004039599E-2</v>
      </c>
      <c r="I218" s="12">
        <v>2.1299999999999999E-2</v>
      </c>
    </row>
    <row r="219" spans="6:9" x14ac:dyDescent="0.3">
      <c r="F219" s="2">
        <v>214</v>
      </c>
      <c r="G219" s="12">
        <f ca="1"/>
        <v>121.05444949889541</v>
      </c>
      <c r="H219" s="12">
        <f ca="1"/>
        <v>1.9488901191942819E-2</v>
      </c>
      <c r="I219" s="12">
        <v>2.1399999999999999E-2</v>
      </c>
    </row>
    <row r="220" spans="6:9" x14ac:dyDescent="0.3">
      <c r="F220" s="2">
        <v>215</v>
      </c>
      <c r="G220" s="12">
        <f ca="1"/>
        <v>121.10096937778549</v>
      </c>
      <c r="H220" s="12">
        <f ca="1"/>
        <v>1.966347550515837E-2</v>
      </c>
      <c r="I220" s="12">
        <v>2.1499999999999998E-2</v>
      </c>
    </row>
    <row r="221" spans="6:9" x14ac:dyDescent="0.3">
      <c r="F221" s="2">
        <v>216</v>
      </c>
      <c r="G221" s="12">
        <f ca="1"/>
        <v>121.10398633984755</v>
      </c>
      <c r="H221" s="12">
        <f ca="1"/>
        <v>1.9674830339371268E-2</v>
      </c>
      <c r="I221" s="12">
        <v>2.1600000000000001E-2</v>
      </c>
    </row>
    <row r="222" spans="6:9" x14ac:dyDescent="0.3">
      <c r="F222" s="2">
        <v>217</v>
      </c>
      <c r="G222" s="12">
        <f ca="1"/>
        <v>121.15826062511471</v>
      </c>
      <c r="H222" s="12">
        <f ca="1"/>
        <v>1.9879790426533313E-2</v>
      </c>
      <c r="I222" s="12">
        <v>2.1700000000000001E-2</v>
      </c>
    </row>
    <row r="223" spans="6:9" x14ac:dyDescent="0.3">
      <c r="F223" s="2">
        <v>218</v>
      </c>
      <c r="G223" s="12">
        <f ca="1"/>
        <v>121.19798315207542</v>
      </c>
      <c r="H223" s="12">
        <f ca="1"/>
        <v>2.0030626506419007E-2</v>
      </c>
      <c r="I223" s="12">
        <v>2.18E-2</v>
      </c>
    </row>
    <row r="224" spans="6:9" x14ac:dyDescent="0.3">
      <c r="F224" s="2">
        <v>219</v>
      </c>
      <c r="G224" s="12">
        <f ca="1"/>
        <v>121.2199833198153</v>
      </c>
      <c r="H224" s="12">
        <f ca="1"/>
        <v>2.0114468159887513E-2</v>
      </c>
      <c r="I224" s="12">
        <v>2.1899999999999999E-2</v>
      </c>
    </row>
    <row r="225" spans="6:9" x14ac:dyDescent="0.3">
      <c r="F225" s="2">
        <v>220</v>
      </c>
      <c r="G225" s="12">
        <f ca="1"/>
        <v>121.22627283068024</v>
      </c>
      <c r="H225" s="12">
        <f ca="1"/>
        <v>2.0138476749346473E-2</v>
      </c>
      <c r="I225" s="12">
        <v>2.1999999999999999E-2</v>
      </c>
    </row>
    <row r="226" spans="6:9" x14ac:dyDescent="0.3">
      <c r="F226" s="2">
        <v>221</v>
      </c>
      <c r="G226" s="12">
        <f ca="1"/>
        <v>121.23426267455491</v>
      </c>
      <c r="H226" s="12">
        <f ca="1"/>
        <v>2.0169001285203589E-2</v>
      </c>
      <c r="I226" s="12">
        <v>2.2100000000000002E-2</v>
      </c>
    </row>
    <row r="227" spans="6:9" x14ac:dyDescent="0.3">
      <c r="F227" s="2">
        <v>222</v>
      </c>
      <c r="G227" s="12">
        <f ca="1"/>
        <v>121.26229915754311</v>
      </c>
      <c r="H227" s="12">
        <f ca="1"/>
        <v>2.0276336939324832E-2</v>
      </c>
      <c r="I227" s="12">
        <v>2.2200000000000001E-2</v>
      </c>
    </row>
    <row r="228" spans="6:9" x14ac:dyDescent="0.3">
      <c r="F228" s="2">
        <v>223</v>
      </c>
      <c r="G228" s="12">
        <f ca="1"/>
        <v>121.27170096536665</v>
      </c>
      <c r="H228" s="12">
        <f ca="1"/>
        <v>2.0312409372633618E-2</v>
      </c>
      <c r="I228" s="12">
        <v>2.23E-2</v>
      </c>
    </row>
    <row r="229" spans="6:9" x14ac:dyDescent="0.3">
      <c r="F229" s="2">
        <v>224</v>
      </c>
      <c r="G229" s="12">
        <f ca="1"/>
        <v>121.39856319272243</v>
      </c>
      <c r="H229" s="12">
        <f ca="1"/>
        <v>2.0802997331310805E-2</v>
      </c>
      <c r="I229" s="12">
        <v>2.24E-2</v>
      </c>
    </row>
    <row r="230" spans="6:9" x14ac:dyDescent="0.3">
      <c r="F230" s="2">
        <v>225</v>
      </c>
      <c r="G230" s="12">
        <f ca="1"/>
        <v>121.41554102315507</v>
      </c>
      <c r="H230" s="12">
        <f ca="1"/>
        <v>2.0869196348169514E-2</v>
      </c>
      <c r="I230" s="12">
        <v>2.2499999999999999E-2</v>
      </c>
    </row>
    <row r="231" spans="6:9" x14ac:dyDescent="0.3">
      <c r="F231" s="2">
        <v>226</v>
      </c>
      <c r="G231" s="12">
        <f ca="1"/>
        <v>121.41855910899152</v>
      </c>
      <c r="H231" s="12">
        <f ca="1"/>
        <v>2.0880977760296519E-2</v>
      </c>
      <c r="I231" s="12">
        <v>2.2599999999999999E-2</v>
      </c>
    </row>
    <row r="232" spans="6:9" x14ac:dyDescent="0.3">
      <c r="F232" s="2">
        <v>227</v>
      </c>
      <c r="G232" s="12">
        <f ca="1"/>
        <v>121.47824025524014</v>
      </c>
      <c r="H232" s="12">
        <f ca="1"/>
        <v>2.1114784201777408E-2</v>
      </c>
      <c r="I232" s="12">
        <v>2.2700000000000001E-2</v>
      </c>
    </row>
    <row r="233" spans="6:9" x14ac:dyDescent="0.3">
      <c r="F233" s="2">
        <v>228</v>
      </c>
      <c r="G233" s="12">
        <f ca="1"/>
        <v>121.48622530296923</v>
      </c>
      <c r="H233" s="12">
        <f ca="1"/>
        <v>2.114618696593867E-2</v>
      </c>
      <c r="I233" s="12">
        <v>2.2800000000000001E-2</v>
      </c>
    </row>
    <row r="234" spans="6:9" x14ac:dyDescent="0.3">
      <c r="F234" s="2">
        <v>229</v>
      </c>
      <c r="G234" s="12">
        <f ca="1"/>
        <v>121.50225942587768</v>
      </c>
      <c r="H234" s="12">
        <f ca="1"/>
        <v>2.1209330291536339E-2</v>
      </c>
      <c r="I234" s="12">
        <v>2.29E-2</v>
      </c>
    </row>
    <row r="235" spans="6:9" x14ac:dyDescent="0.3">
      <c r="F235" s="2">
        <v>230</v>
      </c>
      <c r="G235" s="12">
        <f ca="1"/>
        <v>121.50248001240263</v>
      </c>
      <c r="H235" s="12">
        <f ca="1"/>
        <v>2.1210199775076204E-2</v>
      </c>
      <c r="I235" s="12">
        <v>2.3E-2</v>
      </c>
    </row>
    <row r="236" spans="6:9" x14ac:dyDescent="0.3">
      <c r="F236" s="2">
        <v>231</v>
      </c>
      <c r="G236" s="12">
        <f ca="1"/>
        <v>121.50419980954068</v>
      </c>
      <c r="H236" s="12">
        <f ca="1"/>
        <v>2.1216979426326651E-2</v>
      </c>
      <c r="I236" s="12">
        <v>2.3099999999999999E-2</v>
      </c>
    </row>
    <row r="237" spans="6:9" x14ac:dyDescent="0.3">
      <c r="F237" s="2">
        <v>232</v>
      </c>
      <c r="G237" s="12">
        <f ca="1"/>
        <v>121.53492905885719</v>
      </c>
      <c r="H237" s="12">
        <f ca="1"/>
        <v>2.1338340637607322E-2</v>
      </c>
      <c r="I237" s="12">
        <v>2.3199999999999998E-2</v>
      </c>
    </row>
    <row r="238" spans="6:9" x14ac:dyDescent="0.3">
      <c r="F238" s="2">
        <v>233</v>
      </c>
      <c r="G238" s="12">
        <f ca="1"/>
        <v>121.55329034249495</v>
      </c>
      <c r="H238" s="12">
        <f ca="1"/>
        <v>2.1411057562427591E-2</v>
      </c>
      <c r="I238" s="12">
        <v>2.3300000000000001E-2</v>
      </c>
    </row>
    <row r="239" spans="6:9" x14ac:dyDescent="0.3">
      <c r="F239" s="2">
        <v>234</v>
      </c>
      <c r="G239" s="12">
        <f ca="1"/>
        <v>121.57423251432792</v>
      </c>
      <c r="H239" s="12">
        <f ca="1"/>
        <v>2.1494179659824742E-2</v>
      </c>
      <c r="I239" s="12">
        <v>2.3400000000000001E-2</v>
      </c>
    </row>
    <row r="240" spans="6:9" x14ac:dyDescent="0.3">
      <c r="F240" s="2">
        <v>235</v>
      </c>
      <c r="G240" s="12">
        <f ca="1"/>
        <v>121.59013068132219</v>
      </c>
      <c r="H240" s="12">
        <f ca="1"/>
        <v>2.1557412420957659E-2</v>
      </c>
      <c r="I240" s="12">
        <v>2.35E-2</v>
      </c>
    </row>
    <row r="241" spans="6:9" x14ac:dyDescent="0.3">
      <c r="F241" s="2">
        <v>236</v>
      </c>
      <c r="G241" s="12">
        <f ca="1"/>
        <v>121.60016947775023</v>
      </c>
      <c r="H241" s="12">
        <f ca="1"/>
        <v>2.1597398574017861E-2</v>
      </c>
      <c r="I241" s="12">
        <v>2.3599999999999999E-2</v>
      </c>
    </row>
    <row r="242" spans="6:9" x14ac:dyDescent="0.3">
      <c r="F242" s="2">
        <v>237</v>
      </c>
      <c r="G242" s="12">
        <f ca="1"/>
        <v>121.61177349795231</v>
      </c>
      <c r="H242" s="12">
        <f ca="1"/>
        <v>2.1643675440926814E-2</v>
      </c>
      <c r="I242" s="12">
        <v>2.3699999999999999E-2</v>
      </c>
    </row>
    <row r="243" spans="6:9" x14ac:dyDescent="0.3">
      <c r="F243" s="2">
        <v>238</v>
      </c>
      <c r="G243" s="12">
        <f ca="1"/>
        <v>121.73823715299687</v>
      </c>
      <c r="H243" s="12">
        <f ca="1"/>
        <v>2.2151921054123048E-2</v>
      </c>
      <c r="I243" s="12">
        <v>2.3800000000000002E-2</v>
      </c>
    </row>
    <row r="244" spans="6:9" x14ac:dyDescent="0.3">
      <c r="F244" s="2">
        <v>239</v>
      </c>
      <c r="G244" s="12">
        <f ca="1"/>
        <v>121.7891507787597</v>
      </c>
      <c r="H244" s="12">
        <f ca="1"/>
        <v>2.235856129304838E-2</v>
      </c>
      <c r="I244" s="12">
        <v>2.3900000000000001E-2</v>
      </c>
    </row>
    <row r="245" spans="6:9" x14ac:dyDescent="0.3">
      <c r="F245" s="2">
        <v>240</v>
      </c>
      <c r="G245" s="12">
        <f ca="1"/>
        <v>121.8035138118902</v>
      </c>
      <c r="H245" s="12">
        <f ca="1"/>
        <v>2.2417065934352588E-2</v>
      </c>
      <c r="I245" s="12">
        <v>2.4E-2</v>
      </c>
    </row>
    <row r="246" spans="6:9" x14ac:dyDescent="0.3">
      <c r="F246" s="2">
        <v>241</v>
      </c>
      <c r="G246" s="12">
        <f ca="1"/>
        <v>121.80559309269543</v>
      </c>
      <c r="H246" s="12">
        <f ca="1"/>
        <v>2.2425543092819928E-2</v>
      </c>
      <c r="I246" s="12">
        <v>2.41E-2</v>
      </c>
    </row>
    <row r="247" spans="6:9" x14ac:dyDescent="0.3">
      <c r="F247" s="2">
        <v>242</v>
      </c>
      <c r="G247" s="12">
        <f ca="1"/>
        <v>121.84452940352671</v>
      </c>
      <c r="H247" s="12">
        <f ca="1"/>
        <v>2.2584643384749897E-2</v>
      </c>
      <c r="I247" s="12">
        <v>2.4199999999999999E-2</v>
      </c>
    </row>
    <row r="248" spans="6:9" x14ac:dyDescent="0.3">
      <c r="F248" s="2">
        <v>243</v>
      </c>
      <c r="G248" s="12">
        <f ca="1"/>
        <v>121.86362844745128</v>
      </c>
      <c r="H248" s="12">
        <f ca="1"/>
        <v>2.2662933990938359E-2</v>
      </c>
      <c r="I248" s="12">
        <v>2.4299999999999999E-2</v>
      </c>
    </row>
    <row r="249" spans="6:9" x14ac:dyDescent="0.3">
      <c r="F249" s="2">
        <v>244</v>
      </c>
      <c r="G249" s="12">
        <f ca="1"/>
        <v>121.87976223707645</v>
      </c>
      <c r="H249" s="12">
        <f ca="1"/>
        <v>2.2729197043847037E-2</v>
      </c>
      <c r="I249" s="12">
        <v>2.4400000000000002E-2</v>
      </c>
    </row>
    <row r="250" spans="6:9" x14ac:dyDescent="0.3">
      <c r="F250" s="2">
        <v>245</v>
      </c>
      <c r="G250" s="12">
        <f ca="1"/>
        <v>121.91125423949697</v>
      </c>
      <c r="H250" s="12">
        <f ca="1"/>
        <v>2.2858874507934824E-2</v>
      </c>
      <c r="I250" s="12">
        <v>2.4500000000000001E-2</v>
      </c>
    </row>
    <row r="251" spans="6:9" x14ac:dyDescent="0.3">
      <c r="F251" s="2">
        <v>246</v>
      </c>
      <c r="G251" s="12">
        <f ca="1"/>
        <v>121.92820107456329</v>
      </c>
      <c r="H251" s="12">
        <f ca="1"/>
        <v>2.2928842365873777E-2</v>
      </c>
      <c r="I251" s="12">
        <v>2.46E-2</v>
      </c>
    </row>
    <row r="252" spans="6:9" x14ac:dyDescent="0.3">
      <c r="F252" s="2">
        <v>247</v>
      </c>
      <c r="G252" s="12">
        <f ca="1"/>
        <v>121.94180227750859</v>
      </c>
      <c r="H252" s="12">
        <f ca="1"/>
        <v>2.2985090546696688E-2</v>
      </c>
      <c r="I252" s="12">
        <v>2.47E-2</v>
      </c>
    </row>
    <row r="253" spans="6:9" x14ac:dyDescent="0.3">
      <c r="F253" s="2">
        <v>248</v>
      </c>
      <c r="G253" s="12">
        <f ca="1"/>
        <v>121.94680050752038</v>
      </c>
      <c r="H253" s="12">
        <f ca="1"/>
        <v>2.3005781760611955E-2</v>
      </c>
      <c r="I253" s="12">
        <v>2.4799999999999999E-2</v>
      </c>
    </row>
    <row r="254" spans="6:9" x14ac:dyDescent="0.3">
      <c r="F254" s="2">
        <v>249</v>
      </c>
      <c r="G254" s="12">
        <f ca="1"/>
        <v>121.95524323660007</v>
      </c>
      <c r="H254" s="12">
        <f ca="1"/>
        <v>2.3040757691250718E-2</v>
      </c>
      <c r="I254" s="12">
        <v>2.4899999999999999E-2</v>
      </c>
    </row>
    <row r="255" spans="6:9" x14ac:dyDescent="0.3">
      <c r="F255" s="2">
        <v>250</v>
      </c>
      <c r="G255" s="12">
        <f ca="1"/>
        <v>122.00653109813676</v>
      </c>
      <c r="H255" s="12">
        <f ca="1"/>
        <v>2.3253917795303683E-2</v>
      </c>
      <c r="I255" s="12">
        <v>2.5000000000000001E-2</v>
      </c>
    </row>
    <row r="256" spans="6:9" x14ac:dyDescent="0.3">
      <c r="F256" s="2">
        <v>251</v>
      </c>
      <c r="G256" s="12">
        <f ca="1"/>
        <v>122.01507765654692</v>
      </c>
      <c r="H256" s="12">
        <f ca="1"/>
        <v>2.3289553532755306E-2</v>
      </c>
      <c r="I256" s="12">
        <v>2.5100000000000001E-2</v>
      </c>
    </row>
    <row r="257" spans="6:9" x14ac:dyDescent="0.3">
      <c r="F257" s="2">
        <v>252</v>
      </c>
      <c r="G257" s="12">
        <f ca="1"/>
        <v>122.03852072437138</v>
      </c>
      <c r="H257" s="12">
        <f ca="1"/>
        <v>2.3387470391192076E-2</v>
      </c>
      <c r="I257" s="12">
        <v>2.52E-2</v>
      </c>
    </row>
    <row r="258" spans="6:9" x14ac:dyDescent="0.3">
      <c r="F258" s="2">
        <v>253</v>
      </c>
      <c r="G258" s="12">
        <f ca="1"/>
        <v>122.06508188500015</v>
      </c>
      <c r="H258" s="12">
        <f ca="1"/>
        <v>2.3498709578644521E-2</v>
      </c>
      <c r="I258" s="12">
        <v>2.53E-2</v>
      </c>
    </row>
    <row r="259" spans="6:9" x14ac:dyDescent="0.3">
      <c r="F259" s="2">
        <v>254</v>
      </c>
      <c r="G259" s="12">
        <f ca="1"/>
        <v>122.0907398965589</v>
      </c>
      <c r="H259" s="12">
        <f ca="1"/>
        <v>2.3606467742733925E-2</v>
      </c>
      <c r="I259" s="12">
        <v>2.5399999999999999E-2</v>
      </c>
    </row>
    <row r="260" spans="6:9" x14ac:dyDescent="0.3">
      <c r="F260" s="2">
        <v>255</v>
      </c>
      <c r="G260" s="12">
        <f ca="1"/>
        <v>122.10990393063597</v>
      </c>
      <c r="H260" s="12">
        <f ca="1"/>
        <v>2.3687145863166927E-2</v>
      </c>
      <c r="I260" s="12">
        <v>2.5499999999999998E-2</v>
      </c>
    </row>
    <row r="261" spans="6:9" x14ac:dyDescent="0.3">
      <c r="F261" s="2">
        <v>256</v>
      </c>
      <c r="G261" s="12">
        <f ca="1"/>
        <v>122.13180935540734</v>
      </c>
      <c r="H261" s="12">
        <f ca="1"/>
        <v>2.3779567355269447E-2</v>
      </c>
      <c r="I261" s="12">
        <v>2.5600000000000001E-2</v>
      </c>
    </row>
    <row r="262" spans="6:9" x14ac:dyDescent="0.3">
      <c r="F262" s="2">
        <v>257</v>
      </c>
      <c r="G262" s="12">
        <f ca="1"/>
        <v>122.13407924503198</v>
      </c>
      <c r="H262" s="12">
        <f ca="1"/>
        <v>2.3789156630827764E-2</v>
      </c>
      <c r="I262" s="12">
        <v>2.5700000000000001E-2</v>
      </c>
    </row>
    <row r="263" spans="6:9" x14ac:dyDescent="0.3">
      <c r="F263" s="2">
        <v>258</v>
      </c>
      <c r="G263" s="12">
        <f ca="1"/>
        <v>122.13833423741288</v>
      </c>
      <c r="H263" s="12">
        <f ca="1"/>
        <v>2.380713833360093E-2</v>
      </c>
      <c r="I263" s="12">
        <v>2.58E-2</v>
      </c>
    </row>
    <row r="264" spans="6:9" x14ac:dyDescent="0.3">
      <c r="F264" s="2">
        <v>259</v>
      </c>
      <c r="G264" s="12">
        <f ca="1"/>
        <v>122.17010781351958</v>
      </c>
      <c r="H264" s="12">
        <f ca="1"/>
        <v>2.3941671972561189E-2</v>
      </c>
      <c r="I264" s="12">
        <v>2.5899999999999999E-2</v>
      </c>
    </row>
    <row r="265" spans="6:9" x14ac:dyDescent="0.3">
      <c r="F265" s="2">
        <v>260</v>
      </c>
      <c r="G265" s="12">
        <f ca="1"/>
        <v>122.17448496703183</v>
      </c>
      <c r="H265" s="12">
        <f ca="1"/>
        <v>2.3960241064215446E-2</v>
      </c>
      <c r="I265" s="12">
        <v>2.5999999999999999E-2</v>
      </c>
    </row>
    <row r="266" spans="6:9" x14ac:dyDescent="0.3">
      <c r="F266" s="2">
        <v>261</v>
      </c>
      <c r="G266" s="12">
        <f ca="1"/>
        <v>122.19318360228283</v>
      </c>
      <c r="H266" s="12">
        <f ca="1"/>
        <v>2.4039662998704744E-2</v>
      </c>
      <c r="I266" s="12">
        <v>2.6100000000000002E-2</v>
      </c>
    </row>
    <row r="267" spans="6:9" x14ac:dyDescent="0.3">
      <c r="F267" s="2">
        <v>262</v>
      </c>
      <c r="G267" s="12">
        <f ca="1"/>
        <v>122.25270398179023</v>
      </c>
      <c r="H267" s="12">
        <f ca="1"/>
        <v>2.4293522854097464E-2</v>
      </c>
      <c r="I267" s="12">
        <v>2.6200000000000001E-2</v>
      </c>
    </row>
    <row r="268" spans="6:9" x14ac:dyDescent="0.3">
      <c r="F268" s="2">
        <v>263</v>
      </c>
      <c r="G268" s="12">
        <f ca="1"/>
        <v>122.28587178102595</v>
      </c>
      <c r="H268" s="12">
        <f ca="1"/>
        <v>2.4435679255264887E-2</v>
      </c>
      <c r="I268" s="12">
        <v>2.63E-2</v>
      </c>
    </row>
    <row r="269" spans="6:9" x14ac:dyDescent="0.3">
      <c r="F269" s="2">
        <v>264</v>
      </c>
      <c r="G269" s="12">
        <f ca="1"/>
        <v>122.30287980360148</v>
      </c>
      <c r="H269" s="12">
        <f ca="1"/>
        <v>2.4508767585182577E-2</v>
      </c>
      <c r="I269" s="12">
        <v>2.64E-2</v>
      </c>
    </row>
    <row r="270" spans="6:9" x14ac:dyDescent="0.3">
      <c r="F270" s="2">
        <v>265</v>
      </c>
      <c r="G270" s="12">
        <f ca="1"/>
        <v>122.32331472169518</v>
      </c>
      <c r="H270" s="12">
        <f ca="1"/>
        <v>2.4596754753958949E-2</v>
      </c>
      <c r="I270" s="12">
        <v>2.6499999999999999E-2</v>
      </c>
    </row>
    <row r="271" spans="6:9" x14ac:dyDescent="0.3">
      <c r="F271" s="2">
        <v>266</v>
      </c>
      <c r="G271" s="12">
        <f ca="1"/>
        <v>122.38087678159654</v>
      </c>
      <c r="H271" s="12">
        <f ca="1"/>
        <v>2.4845613616139087E-2</v>
      </c>
      <c r="I271" s="12">
        <v>2.6599999999999999E-2</v>
      </c>
    </row>
    <row r="272" spans="6:9" x14ac:dyDescent="0.3">
      <c r="F272" s="2">
        <v>267</v>
      </c>
      <c r="G272" s="12">
        <f ca="1"/>
        <v>122.41402673807009</v>
      </c>
      <c r="H272" s="12">
        <f ca="1"/>
        <v>2.4989609544170489E-2</v>
      </c>
      <c r="I272" s="12">
        <v>2.6700000000000002E-2</v>
      </c>
    </row>
    <row r="273" spans="6:9" x14ac:dyDescent="0.3">
      <c r="F273" s="2">
        <v>268</v>
      </c>
      <c r="G273" s="12">
        <f ca="1"/>
        <v>122.44796574767528</v>
      </c>
      <c r="H273" s="12">
        <f ca="1"/>
        <v>2.5137546656502315E-2</v>
      </c>
      <c r="I273" s="12">
        <v>2.6800000000000001E-2</v>
      </c>
    </row>
    <row r="274" spans="6:9" x14ac:dyDescent="0.3">
      <c r="F274" s="2">
        <v>269</v>
      </c>
      <c r="G274" s="12">
        <f ca="1"/>
        <v>122.47235769385701</v>
      </c>
      <c r="H274" s="12">
        <f ca="1"/>
        <v>2.5244190047001069E-2</v>
      </c>
      <c r="I274" s="12">
        <v>2.69E-2</v>
      </c>
    </row>
    <row r="275" spans="6:9" x14ac:dyDescent="0.3">
      <c r="F275" s="2">
        <v>270</v>
      </c>
      <c r="G275" s="12">
        <f ca="1"/>
        <v>122.47873106007228</v>
      </c>
      <c r="H275" s="12">
        <f ca="1"/>
        <v>2.5272099128822861E-2</v>
      </c>
      <c r="I275" s="12">
        <v>2.7E-2</v>
      </c>
    </row>
    <row r="276" spans="6:9" x14ac:dyDescent="0.3">
      <c r="F276" s="2">
        <v>271</v>
      </c>
      <c r="G276" s="12">
        <f ca="1"/>
        <v>122.49004895560307</v>
      </c>
      <c r="H276" s="12">
        <f ca="1"/>
        <v>2.5321705585154751E-2</v>
      </c>
      <c r="I276" s="12">
        <v>2.7099999999999999E-2</v>
      </c>
    </row>
    <row r="277" spans="6:9" x14ac:dyDescent="0.3">
      <c r="F277" s="2">
        <v>272</v>
      </c>
      <c r="G277" s="12">
        <f ca="1"/>
        <v>122.49920052994069</v>
      </c>
      <c r="H277" s="12">
        <f ca="1"/>
        <v>2.5361859317701865E-2</v>
      </c>
      <c r="I277" s="12">
        <v>2.7199999999999998E-2</v>
      </c>
    </row>
    <row r="278" spans="6:9" x14ac:dyDescent="0.3">
      <c r="F278" s="2">
        <v>273</v>
      </c>
      <c r="G278" s="12">
        <f ca="1"/>
        <v>122.50004745995759</v>
      </c>
      <c r="H278" s="12">
        <f ca="1"/>
        <v>2.5365577245767087E-2</v>
      </c>
      <c r="I278" s="12">
        <v>2.7300000000000001E-2</v>
      </c>
    </row>
    <row r="279" spans="6:9" x14ac:dyDescent="0.3">
      <c r="F279" s="2">
        <v>274</v>
      </c>
      <c r="G279" s="12">
        <f ca="1"/>
        <v>122.5421663324726</v>
      </c>
      <c r="H279" s="12">
        <f ca="1"/>
        <v>2.5550882938440576E-2</v>
      </c>
      <c r="I279" s="12">
        <v>2.7400000000000001E-2</v>
      </c>
    </row>
    <row r="280" spans="6:9" x14ac:dyDescent="0.3">
      <c r="F280" s="2">
        <v>275</v>
      </c>
      <c r="G280" s="12">
        <f ca="1"/>
        <v>122.56520185687113</v>
      </c>
      <c r="H280" s="12">
        <f ca="1"/>
        <v>2.5652568638243847E-2</v>
      </c>
      <c r="I280" s="12">
        <v>2.75E-2</v>
      </c>
    </row>
    <row r="281" spans="6:9" x14ac:dyDescent="0.3">
      <c r="F281" s="2">
        <v>276</v>
      </c>
      <c r="G281" s="12">
        <f ca="1"/>
        <v>122.58905297706241</v>
      </c>
      <c r="H281" s="12">
        <f ca="1"/>
        <v>2.5758107163938136E-2</v>
      </c>
      <c r="I281" s="12">
        <v>2.76E-2</v>
      </c>
    </row>
    <row r="282" spans="6:9" x14ac:dyDescent="0.3">
      <c r="F282" s="2">
        <v>277</v>
      </c>
      <c r="G282" s="12">
        <f ca="1"/>
        <v>122.59845123029146</v>
      </c>
      <c r="H282" s="12">
        <f ca="1"/>
        <v>2.5799763952850701E-2</v>
      </c>
      <c r="I282" s="12">
        <v>2.7699999999999999E-2</v>
      </c>
    </row>
    <row r="283" spans="6:9" x14ac:dyDescent="0.3">
      <c r="F283" s="2">
        <v>278</v>
      </c>
      <c r="G283" s="12">
        <f ca="1"/>
        <v>122.60811604143615</v>
      </c>
      <c r="H283" s="12">
        <f ca="1"/>
        <v>2.5842643846105667E-2</v>
      </c>
      <c r="I283" s="12">
        <v>2.7799999999999998E-2</v>
      </c>
    </row>
    <row r="284" spans="6:9" x14ac:dyDescent="0.3">
      <c r="F284" s="2">
        <v>279</v>
      </c>
      <c r="G284" s="12">
        <f ca="1"/>
        <v>122.65083732774033</v>
      </c>
      <c r="H284" s="12">
        <f ca="1"/>
        <v>2.6032691032382666E-2</v>
      </c>
      <c r="I284" s="12">
        <v>2.7900000000000001E-2</v>
      </c>
    </row>
    <row r="285" spans="6:9" x14ac:dyDescent="0.3">
      <c r="F285" s="2">
        <v>280</v>
      </c>
      <c r="G285" s="12">
        <f ca="1"/>
        <v>122.69951355531299</v>
      </c>
      <c r="H285" s="12">
        <f ca="1"/>
        <v>2.6250234110615278E-2</v>
      </c>
      <c r="I285" s="12">
        <v>2.8000000000000001E-2</v>
      </c>
    </row>
    <row r="286" spans="6:9" x14ac:dyDescent="0.3">
      <c r="F286" s="2">
        <v>281</v>
      </c>
      <c r="G286" s="12">
        <f ca="1"/>
        <v>122.7078108677505</v>
      </c>
      <c r="H286" s="12">
        <f ca="1"/>
        <v>2.6287423154604622E-2</v>
      </c>
      <c r="I286" s="12">
        <v>2.81E-2</v>
      </c>
    </row>
    <row r="287" spans="6:9" x14ac:dyDescent="0.3">
      <c r="F287" s="2">
        <v>282</v>
      </c>
      <c r="G287" s="12">
        <f ca="1"/>
        <v>122.73395188980859</v>
      </c>
      <c r="H287" s="12">
        <f ca="1"/>
        <v>2.6404792203687816E-2</v>
      </c>
      <c r="I287" s="12">
        <v>2.8199999999999999E-2</v>
      </c>
    </row>
    <row r="288" spans="6:9" x14ac:dyDescent="0.3">
      <c r="F288" s="2">
        <v>283</v>
      </c>
      <c r="G288" s="12">
        <f ca="1"/>
        <v>122.74059553140845</v>
      </c>
      <c r="H288" s="12">
        <f ca="1"/>
        <v>2.6434670327188242E-2</v>
      </c>
      <c r="I288" s="12">
        <v>2.8299999999999999E-2</v>
      </c>
    </row>
    <row r="289" spans="6:9" x14ac:dyDescent="0.3">
      <c r="F289" s="2">
        <v>284</v>
      </c>
      <c r="G289" s="12">
        <f ca="1"/>
        <v>122.74682446207598</v>
      </c>
      <c r="H289" s="12">
        <f ca="1"/>
        <v>2.6462701513666045E-2</v>
      </c>
      <c r="I289" s="12">
        <v>2.8400000000000002E-2</v>
      </c>
    </row>
    <row r="290" spans="6:9" x14ac:dyDescent="0.3">
      <c r="F290" s="2">
        <v>285</v>
      </c>
      <c r="G290" s="12">
        <f ca="1"/>
        <v>122.76074563737306</v>
      </c>
      <c r="H290" s="12">
        <f ca="1"/>
        <v>2.6525412435301637E-2</v>
      </c>
      <c r="I290" s="12">
        <v>2.8500000000000001E-2</v>
      </c>
    </row>
    <row r="291" spans="6:9" x14ac:dyDescent="0.3">
      <c r="F291" s="2">
        <v>286</v>
      </c>
      <c r="G291" s="12">
        <f ca="1"/>
        <v>122.76833759269417</v>
      </c>
      <c r="H291" s="12">
        <f ca="1"/>
        <v>2.6559648943509241E-2</v>
      </c>
      <c r="I291" s="12">
        <v>2.86E-2</v>
      </c>
    </row>
    <row r="292" spans="6:9" x14ac:dyDescent="0.3">
      <c r="F292" s="2">
        <v>287</v>
      </c>
      <c r="G292" s="12">
        <f ca="1"/>
        <v>122.78214278408331</v>
      </c>
      <c r="H292" s="12">
        <f ca="1"/>
        <v>2.6621971288409679E-2</v>
      </c>
      <c r="I292" s="12">
        <v>2.87E-2</v>
      </c>
    </row>
    <row r="293" spans="6:9" x14ac:dyDescent="0.3">
      <c r="F293" s="2">
        <v>288</v>
      </c>
      <c r="G293" s="12">
        <f ca="1"/>
        <v>122.78927159677093</v>
      </c>
      <c r="H293" s="12">
        <f ca="1"/>
        <v>2.6654187431564634E-2</v>
      </c>
      <c r="I293" s="12">
        <v>2.8799999999999999E-2</v>
      </c>
    </row>
    <row r="294" spans="6:9" x14ac:dyDescent="0.3">
      <c r="F294" s="2">
        <v>289</v>
      </c>
      <c r="G294" s="12">
        <f ca="1"/>
        <v>122.7896193987235</v>
      </c>
      <c r="H294" s="12">
        <f ca="1"/>
        <v>2.6655759787076454E-2</v>
      </c>
      <c r="I294" s="12">
        <v>2.8899999999999999E-2</v>
      </c>
    </row>
    <row r="295" spans="6:9" x14ac:dyDescent="0.3">
      <c r="F295" s="2">
        <v>290</v>
      </c>
      <c r="G295" s="12">
        <f ca="1"/>
        <v>122.79996602857125</v>
      </c>
      <c r="H295" s="12">
        <f ca="1"/>
        <v>2.6702560214725959E-2</v>
      </c>
      <c r="I295" s="12">
        <v>2.9000000000000001E-2</v>
      </c>
    </row>
    <row r="296" spans="6:9" x14ac:dyDescent="0.3">
      <c r="F296" s="2">
        <v>291</v>
      </c>
      <c r="G296" s="12">
        <f ca="1"/>
        <v>122.83200562718966</v>
      </c>
      <c r="H296" s="12">
        <f ca="1"/>
        <v>2.6847790440055246E-2</v>
      </c>
      <c r="I296" s="12">
        <v>2.9100000000000001E-2</v>
      </c>
    </row>
    <row r="297" spans="6:9" x14ac:dyDescent="0.3">
      <c r="F297" s="2">
        <v>292</v>
      </c>
      <c r="G297" s="12">
        <f ca="1"/>
        <v>122.84522277775103</v>
      </c>
      <c r="H297" s="12">
        <f ca="1"/>
        <v>2.6907836839731573E-2</v>
      </c>
      <c r="I297" s="12">
        <v>2.92E-2</v>
      </c>
    </row>
    <row r="298" spans="6:9" x14ac:dyDescent="0.3">
      <c r="F298" s="2">
        <v>293</v>
      </c>
      <c r="G298" s="12">
        <f ca="1"/>
        <v>122.84674500995946</v>
      </c>
      <c r="H298" s="12">
        <f ca="1"/>
        <v>2.6914757515257581E-2</v>
      </c>
      <c r="I298" s="12">
        <v>2.93E-2</v>
      </c>
    </row>
    <row r="299" spans="6:9" x14ac:dyDescent="0.3">
      <c r="F299" s="2">
        <v>294</v>
      </c>
      <c r="G299" s="12">
        <f ca="1"/>
        <v>122.85103325724528</v>
      </c>
      <c r="H299" s="12">
        <f ca="1"/>
        <v>2.6934259233462696E-2</v>
      </c>
      <c r="I299" s="12">
        <v>2.9399999999999999E-2</v>
      </c>
    </row>
    <row r="300" spans="6:9" x14ac:dyDescent="0.3">
      <c r="F300" s="2">
        <v>295</v>
      </c>
      <c r="G300" s="12">
        <f ca="1"/>
        <v>122.87296277986977</v>
      </c>
      <c r="H300" s="12">
        <f ca="1"/>
        <v>2.7034118404441167E-2</v>
      </c>
      <c r="I300" s="12">
        <v>2.9499999999999998E-2</v>
      </c>
    </row>
    <row r="301" spans="6:9" x14ac:dyDescent="0.3">
      <c r="F301" s="2">
        <v>296</v>
      </c>
      <c r="G301" s="12">
        <f ca="1"/>
        <v>122.89071530065624</v>
      </c>
      <c r="H301" s="12">
        <f ca="1"/>
        <v>2.7115116292819232E-2</v>
      </c>
      <c r="I301" s="12">
        <v>2.9600000000000001E-2</v>
      </c>
    </row>
    <row r="302" spans="6:9" x14ac:dyDescent="0.3">
      <c r="F302" s="2">
        <v>297</v>
      </c>
      <c r="G302" s="12">
        <f ca="1"/>
        <v>122.92978173825898</v>
      </c>
      <c r="H302" s="12">
        <f ca="1"/>
        <v>2.7293863273694392E-2</v>
      </c>
      <c r="I302" s="12">
        <v>2.9700000000000001E-2</v>
      </c>
    </row>
    <row r="303" spans="6:9" x14ac:dyDescent="0.3">
      <c r="F303" s="2">
        <v>298</v>
      </c>
      <c r="G303" s="12">
        <f ca="1"/>
        <v>122.94226552597522</v>
      </c>
      <c r="H303" s="12">
        <f ca="1"/>
        <v>2.7351127892095737E-2</v>
      </c>
      <c r="I303" s="12">
        <v>2.98E-2</v>
      </c>
    </row>
    <row r="304" spans="6:9" x14ac:dyDescent="0.3">
      <c r="F304" s="2">
        <v>299</v>
      </c>
      <c r="G304" s="12">
        <f ca="1"/>
        <v>122.94795732120562</v>
      </c>
      <c r="H304" s="12">
        <f ca="1"/>
        <v>2.7377260228701222E-2</v>
      </c>
      <c r="I304" s="12">
        <v>2.9899999999999999E-2</v>
      </c>
    </row>
    <row r="305" spans="6:9" x14ac:dyDescent="0.3">
      <c r="F305" s="2">
        <v>300</v>
      </c>
      <c r="G305" s="12">
        <f ca="1"/>
        <v>122.96661898815083</v>
      </c>
      <c r="H305" s="12">
        <f ca="1"/>
        <v>2.7463043000033761E-2</v>
      </c>
      <c r="I305" s="12">
        <v>0.03</v>
      </c>
    </row>
    <row r="306" spans="6:9" x14ac:dyDescent="0.3">
      <c r="F306" s="2">
        <v>301</v>
      </c>
      <c r="G306" s="12">
        <f ca="1"/>
        <v>122.98176168134083</v>
      </c>
      <c r="H306" s="12">
        <f ca="1"/>
        <v>2.7532765742829687E-2</v>
      </c>
      <c r="I306" s="12">
        <v>3.0099999999999998E-2</v>
      </c>
    </row>
    <row r="307" spans="6:9" x14ac:dyDescent="0.3">
      <c r="F307" s="2">
        <v>302</v>
      </c>
      <c r="G307" s="12">
        <f ca="1"/>
        <v>123.0072113322137</v>
      </c>
      <c r="H307" s="12">
        <f ca="1"/>
        <v>2.7650179298255497E-2</v>
      </c>
      <c r="I307" s="12">
        <v>3.0200000000000001E-2</v>
      </c>
    </row>
    <row r="308" spans="6:9" x14ac:dyDescent="0.3">
      <c r="F308" s="2">
        <v>303</v>
      </c>
      <c r="G308" s="12">
        <f ca="1"/>
        <v>123.0289485560983</v>
      </c>
      <c r="H308" s="12">
        <f ca="1"/>
        <v>2.7750697328308212E-2</v>
      </c>
      <c r="I308" s="12">
        <v>3.0300000000000001E-2</v>
      </c>
    </row>
    <row r="309" spans="6:9" x14ac:dyDescent="0.3">
      <c r="F309" s="2">
        <v>304</v>
      </c>
      <c r="G309" s="12">
        <f ca="1"/>
        <v>123.06804812377382</v>
      </c>
      <c r="H309" s="12">
        <f ca="1"/>
        <v>2.7932040933511173E-2</v>
      </c>
      <c r="I309" s="12">
        <v>3.04E-2</v>
      </c>
    </row>
    <row r="310" spans="6:9" x14ac:dyDescent="0.3">
      <c r="F310" s="2">
        <v>305</v>
      </c>
      <c r="G310" s="12">
        <f ca="1"/>
        <v>123.11019304839203</v>
      </c>
      <c r="H310" s="12">
        <f ca="1"/>
        <v>2.8128283377703848E-2</v>
      </c>
      <c r="I310" s="12">
        <v>3.0499999999999999E-2</v>
      </c>
    </row>
    <row r="311" spans="6:9" x14ac:dyDescent="0.3">
      <c r="F311" s="2">
        <v>306</v>
      </c>
      <c r="G311" s="12">
        <f ca="1"/>
        <v>123.11121204448156</v>
      </c>
      <c r="H311" s="12">
        <f ca="1"/>
        <v>2.8133038151503021E-2</v>
      </c>
      <c r="I311" s="12">
        <v>3.0599999999999999E-2</v>
      </c>
    </row>
    <row r="312" spans="6:9" x14ac:dyDescent="0.3">
      <c r="F312" s="2">
        <v>307</v>
      </c>
      <c r="G312" s="12">
        <f ca="1"/>
        <v>123.117020670057</v>
      </c>
      <c r="H312" s="12">
        <f ca="1"/>
        <v>2.8160150956204635E-2</v>
      </c>
      <c r="I312" s="12">
        <v>3.0700000000000002E-2</v>
      </c>
    </row>
    <row r="313" spans="6:9" x14ac:dyDescent="0.3">
      <c r="F313" s="2">
        <v>308</v>
      </c>
      <c r="G313" s="12">
        <f ca="1"/>
        <v>123.14082818159126</v>
      </c>
      <c r="H313" s="12">
        <f ca="1"/>
        <v>2.8271436289653437E-2</v>
      </c>
      <c r="I313" s="12">
        <v>3.0800000000000001E-2</v>
      </c>
    </row>
    <row r="314" spans="6:9" x14ac:dyDescent="0.3">
      <c r="F314" s="2">
        <v>309</v>
      </c>
      <c r="G314" s="12">
        <f ca="1"/>
        <v>123.15297668940039</v>
      </c>
      <c r="H314" s="12">
        <f ca="1"/>
        <v>2.8328321827946291E-2</v>
      </c>
      <c r="I314" s="12">
        <v>3.09E-2</v>
      </c>
    </row>
    <row r="315" spans="6:9" x14ac:dyDescent="0.3">
      <c r="F315" s="2">
        <v>310</v>
      </c>
      <c r="G315" s="12">
        <f ca="1"/>
        <v>123.15314934700339</v>
      </c>
      <c r="H315" s="12">
        <f ca="1"/>
        <v>2.8329130780522269E-2</v>
      </c>
      <c r="I315" s="12">
        <v>3.1E-2</v>
      </c>
    </row>
    <row r="316" spans="6:9" x14ac:dyDescent="0.3">
      <c r="F316" s="2">
        <v>311</v>
      </c>
      <c r="G316" s="12">
        <f ca="1"/>
        <v>123.17063770726259</v>
      </c>
      <c r="H316" s="12">
        <f ca="1"/>
        <v>2.8411138851331667E-2</v>
      </c>
      <c r="I316" s="12">
        <v>3.1099999999999999E-2</v>
      </c>
    </row>
    <row r="317" spans="6:9" x14ac:dyDescent="0.3">
      <c r="F317" s="2">
        <v>312</v>
      </c>
      <c r="G317" s="12">
        <f ca="1"/>
        <v>123.17714681976275</v>
      </c>
      <c r="H317" s="12">
        <f ca="1"/>
        <v>2.8441697330045822E-2</v>
      </c>
      <c r="I317" s="12">
        <v>3.1199999999999999E-2</v>
      </c>
    </row>
    <row r="318" spans="6:9" x14ac:dyDescent="0.3">
      <c r="F318" s="2">
        <v>313</v>
      </c>
      <c r="G318" s="12">
        <f ca="1"/>
        <v>123.1776093353902</v>
      </c>
      <c r="H318" s="12">
        <f ca="1"/>
        <v>2.8443869442088935E-2</v>
      </c>
      <c r="I318" s="12">
        <v>3.1300000000000001E-2</v>
      </c>
    </row>
    <row r="319" spans="6:9" x14ac:dyDescent="0.3">
      <c r="F319" s="2">
        <v>314</v>
      </c>
      <c r="G319" s="12">
        <f ca="1"/>
        <v>123.20598848261588</v>
      </c>
      <c r="H319" s="12">
        <f ca="1"/>
        <v>2.8577331573644317E-2</v>
      </c>
      <c r="I319" s="12">
        <v>3.1399999999999997E-2</v>
      </c>
    </row>
    <row r="320" spans="6:9" x14ac:dyDescent="0.3">
      <c r="F320" s="2">
        <v>315</v>
      </c>
      <c r="G320" s="12">
        <f ca="1"/>
        <v>123.21679630699857</v>
      </c>
      <c r="H320" s="12">
        <f ca="1"/>
        <v>2.8628254671523964E-2</v>
      </c>
      <c r="I320" s="12">
        <v>3.15E-2</v>
      </c>
    </row>
    <row r="321" spans="6:9" x14ac:dyDescent="0.3">
      <c r="F321" s="2">
        <v>316</v>
      </c>
      <c r="G321" s="12">
        <f ca="1"/>
        <v>123.21716904857523</v>
      </c>
      <c r="H321" s="12">
        <f ca="1"/>
        <v>2.8630011856280547E-2</v>
      </c>
      <c r="I321" s="12">
        <v>3.1600000000000003E-2</v>
      </c>
    </row>
    <row r="322" spans="6:9" x14ac:dyDescent="0.3">
      <c r="F322" s="2">
        <v>317</v>
      </c>
      <c r="G322" s="12">
        <f ca="1"/>
        <v>123.26028197736102</v>
      </c>
      <c r="H322" s="12">
        <f ca="1"/>
        <v>2.8833679649156022E-2</v>
      </c>
      <c r="I322" s="12">
        <v>3.1699999999999999E-2</v>
      </c>
    </row>
    <row r="323" spans="6:9" x14ac:dyDescent="0.3">
      <c r="F323" s="2">
        <v>318</v>
      </c>
      <c r="G323" s="12">
        <f ca="1"/>
        <v>123.30361498381029</v>
      </c>
      <c r="H323" s="12">
        <f ca="1"/>
        <v>2.9039234430186297E-2</v>
      </c>
      <c r="I323" s="12">
        <v>3.1800000000000002E-2</v>
      </c>
    </row>
    <row r="324" spans="6:9" x14ac:dyDescent="0.3">
      <c r="F324" s="2">
        <v>319</v>
      </c>
      <c r="G324" s="12">
        <f ca="1"/>
        <v>123.30484611724701</v>
      </c>
      <c r="H324" s="12">
        <f ca="1"/>
        <v>2.9045086854126614E-2</v>
      </c>
      <c r="I324" s="12">
        <v>3.1899999999999998E-2</v>
      </c>
    </row>
    <row r="325" spans="6:9" x14ac:dyDescent="0.3">
      <c r="F325" s="2">
        <v>320</v>
      </c>
      <c r="G325" s="12">
        <f ca="1"/>
        <v>123.33066168664257</v>
      </c>
      <c r="H325" s="12">
        <f ca="1"/>
        <v>2.9167963940387075E-2</v>
      </c>
      <c r="I325" s="12">
        <v>3.2000000000000001E-2</v>
      </c>
    </row>
    <row r="326" spans="6:9" x14ac:dyDescent="0.3">
      <c r="F326" s="2">
        <v>321</v>
      </c>
      <c r="G326" s="12">
        <f ca="1"/>
        <v>123.33386136728802</v>
      </c>
      <c r="H326" s="12">
        <f ca="1"/>
        <v>2.9183214796480568E-2</v>
      </c>
      <c r="I326" s="12">
        <v>3.2099999999999997E-2</v>
      </c>
    </row>
    <row r="327" spans="6:9" x14ac:dyDescent="0.3">
      <c r="F327" s="2">
        <v>322</v>
      </c>
      <c r="G327" s="12">
        <f ca="1"/>
        <v>123.35842697985842</v>
      </c>
      <c r="H327" s="12">
        <f ca="1"/>
        <v>2.930045782208035E-2</v>
      </c>
      <c r="I327" s="12">
        <v>3.2199999999999999E-2</v>
      </c>
    </row>
    <row r="328" spans="6:9" x14ac:dyDescent="0.3">
      <c r="F328" s="2">
        <v>323</v>
      </c>
      <c r="G328" s="12">
        <f ca="1"/>
        <v>123.42350439041964</v>
      </c>
      <c r="H328" s="12">
        <f ca="1"/>
        <v>2.9612368817902253E-2</v>
      </c>
      <c r="I328" s="12">
        <v>3.2300000000000002E-2</v>
      </c>
    </row>
    <row r="329" spans="6:9" x14ac:dyDescent="0.3">
      <c r="F329" s="2">
        <v>324</v>
      </c>
      <c r="G329" s="12">
        <f ca="1"/>
        <v>123.42489156816538</v>
      </c>
      <c r="H329" s="12">
        <f ca="1"/>
        <v>2.9619038304869606E-2</v>
      </c>
      <c r="I329" s="12">
        <v>3.2399999999999998E-2</v>
      </c>
    </row>
    <row r="330" spans="6:9" x14ac:dyDescent="0.3">
      <c r="F330" s="2">
        <v>325</v>
      </c>
      <c r="G330" s="12">
        <f ca="1"/>
        <v>123.43339552498981</v>
      </c>
      <c r="H330" s="12">
        <f ca="1"/>
        <v>2.9659943961221808E-2</v>
      </c>
      <c r="I330" s="12">
        <v>3.2500000000000001E-2</v>
      </c>
    </row>
    <row r="331" spans="6:9" x14ac:dyDescent="0.3">
      <c r="F331" s="2">
        <v>326</v>
      </c>
      <c r="G331" s="12">
        <f ca="1"/>
        <v>123.47800859412678</v>
      </c>
      <c r="H331" s="12">
        <f ca="1"/>
        <v>2.9875077224982768E-2</v>
      </c>
      <c r="I331" s="12">
        <v>3.2599999999999997E-2</v>
      </c>
    </row>
    <row r="332" spans="6:9" x14ac:dyDescent="0.3">
      <c r="F332" s="2">
        <v>327</v>
      </c>
      <c r="G332" s="12">
        <f ca="1"/>
        <v>123.48032680006868</v>
      </c>
      <c r="H332" s="12">
        <f ca="1"/>
        <v>2.9886280685901923E-2</v>
      </c>
      <c r="I332" s="12">
        <v>3.27E-2</v>
      </c>
    </row>
    <row r="333" spans="6:9" x14ac:dyDescent="0.3">
      <c r="F333" s="2">
        <v>328</v>
      </c>
      <c r="G333" s="12">
        <f ca="1"/>
        <v>123.48313879534274</v>
      </c>
      <c r="H333" s="12">
        <f ca="1"/>
        <v>2.9899873801426016E-2</v>
      </c>
      <c r="I333" s="12">
        <v>3.2800000000000003E-2</v>
      </c>
    </row>
    <row r="334" spans="6:9" x14ac:dyDescent="0.3">
      <c r="F334" s="2">
        <v>329</v>
      </c>
      <c r="G334" s="12">
        <f ca="1"/>
        <v>123.4902831482151</v>
      </c>
      <c r="H334" s="12">
        <f ca="1"/>
        <v>2.9934425510344715E-2</v>
      </c>
      <c r="I334" s="12">
        <v>3.2899999999999999E-2</v>
      </c>
    </row>
    <row r="335" spans="6:9" x14ac:dyDescent="0.3">
      <c r="F335" s="2">
        <v>330</v>
      </c>
      <c r="G335" s="12">
        <f ca="1"/>
        <v>123.5187059925984</v>
      </c>
      <c r="H335" s="12">
        <f ca="1"/>
        <v>3.0072113402668844E-2</v>
      </c>
      <c r="I335" s="12">
        <v>3.3000000000000002E-2</v>
      </c>
    </row>
    <row r="336" spans="6:9" x14ac:dyDescent="0.3">
      <c r="F336" s="2">
        <v>331</v>
      </c>
      <c r="G336" s="12">
        <f ca="1"/>
        <v>123.52097918094712</v>
      </c>
      <c r="H336" s="12">
        <f ca="1"/>
        <v>3.0083141114442047E-2</v>
      </c>
      <c r="I336" s="12">
        <v>3.3099999999999997E-2</v>
      </c>
    </row>
    <row r="337" spans="6:9" x14ac:dyDescent="0.3">
      <c r="F337" s="2">
        <v>332</v>
      </c>
      <c r="G337" s="12">
        <f ca="1"/>
        <v>123.53190909332365</v>
      </c>
      <c r="H337" s="12">
        <f ca="1"/>
        <v>3.0136197030807627E-2</v>
      </c>
      <c r="I337" s="12">
        <v>3.32E-2</v>
      </c>
    </row>
    <row r="338" spans="6:9" x14ac:dyDescent="0.3">
      <c r="F338" s="2">
        <v>333</v>
      </c>
      <c r="G338" s="12">
        <f ca="1"/>
        <v>123.55370087534467</v>
      </c>
      <c r="H338" s="12">
        <f ca="1"/>
        <v>3.0242139783617904E-2</v>
      </c>
      <c r="I338" s="12">
        <v>3.3300000000000003E-2</v>
      </c>
    </row>
    <row r="339" spans="6:9" x14ac:dyDescent="0.3">
      <c r="F339" s="2">
        <v>334</v>
      </c>
      <c r="G339" s="12">
        <f ca="1"/>
        <v>123.56343964369216</v>
      </c>
      <c r="H339" s="12">
        <f ca="1"/>
        <v>3.0289555122236637E-2</v>
      </c>
      <c r="I339" s="12">
        <v>3.3399999999999999E-2</v>
      </c>
    </row>
    <row r="340" spans="6:9" x14ac:dyDescent="0.3">
      <c r="F340" s="2">
        <v>335</v>
      </c>
      <c r="G340" s="12">
        <f ca="1"/>
        <v>123.62504184302911</v>
      </c>
      <c r="H340" s="12">
        <f ca="1"/>
        <v>3.0590472440880333E-2</v>
      </c>
      <c r="I340" s="12">
        <v>3.3500000000000002E-2</v>
      </c>
    </row>
    <row r="341" spans="6:9" x14ac:dyDescent="0.3">
      <c r="F341" s="2">
        <v>336</v>
      </c>
      <c r="G341" s="12">
        <f ca="1"/>
        <v>123.66288005660341</v>
      </c>
      <c r="H341" s="12">
        <f ca="1"/>
        <v>3.0776156768742381E-2</v>
      </c>
      <c r="I341" s="12">
        <v>3.3599999999999998E-2</v>
      </c>
    </row>
    <row r="342" spans="6:9" x14ac:dyDescent="0.3">
      <c r="F342" s="2">
        <v>337</v>
      </c>
      <c r="G342" s="12">
        <f ca="1"/>
        <v>123.66509119727941</v>
      </c>
      <c r="H342" s="12">
        <f ca="1"/>
        <v>3.0787027562605887E-2</v>
      </c>
      <c r="I342" s="12">
        <v>3.3700000000000001E-2</v>
      </c>
    </row>
    <row r="343" spans="6:9" x14ac:dyDescent="0.3">
      <c r="F343" s="2">
        <v>338</v>
      </c>
      <c r="G343" s="12">
        <f ca="1"/>
        <v>123.66909166985096</v>
      </c>
      <c r="H343" s="12">
        <f ca="1"/>
        <v>3.0806700996218527E-2</v>
      </c>
      <c r="I343" s="12">
        <v>3.3799999999999997E-2</v>
      </c>
    </row>
    <row r="344" spans="6:9" x14ac:dyDescent="0.3">
      <c r="F344" s="2">
        <v>339</v>
      </c>
      <c r="G344" s="12">
        <f ca="1"/>
        <v>123.71740508085048</v>
      </c>
      <c r="H344" s="12">
        <f ca="1"/>
        <v>3.1044866711096974E-2</v>
      </c>
      <c r="I344" s="12">
        <v>3.39E-2</v>
      </c>
    </row>
    <row r="345" spans="6:9" x14ac:dyDescent="0.3">
      <c r="F345" s="2">
        <v>340</v>
      </c>
      <c r="G345" s="12">
        <f ca="1"/>
        <v>123.84883186293105</v>
      </c>
      <c r="H345" s="12">
        <f ca="1"/>
        <v>3.1698084338056806E-2</v>
      </c>
      <c r="I345" s="12">
        <v>3.4000000000000002E-2</v>
      </c>
    </row>
    <row r="346" spans="6:9" x14ac:dyDescent="0.3">
      <c r="F346" s="2">
        <v>341</v>
      </c>
      <c r="G346" s="12">
        <f ca="1"/>
        <v>123.85707089469243</v>
      </c>
      <c r="H346" s="12">
        <f ca="1"/>
        <v>3.1739293853598381E-2</v>
      </c>
      <c r="I346" s="12">
        <v>3.4099999999999998E-2</v>
      </c>
    </row>
    <row r="347" spans="6:9" x14ac:dyDescent="0.3">
      <c r="F347" s="2">
        <v>342</v>
      </c>
      <c r="G347" s="12">
        <f ca="1"/>
        <v>123.86435812790195</v>
      </c>
      <c r="H347" s="12">
        <f ca="1"/>
        <v>3.1775768262345662E-2</v>
      </c>
      <c r="I347" s="12">
        <v>3.4200000000000001E-2</v>
      </c>
    </row>
    <row r="348" spans="6:9" x14ac:dyDescent="0.3">
      <c r="F348" s="2">
        <v>343</v>
      </c>
      <c r="G348" s="12">
        <f ca="1"/>
        <v>123.88314462615963</v>
      </c>
      <c r="H348" s="12">
        <f ca="1"/>
        <v>3.1869909926392888E-2</v>
      </c>
      <c r="I348" s="12">
        <v>3.4299999999999997E-2</v>
      </c>
    </row>
    <row r="349" spans="6:9" x14ac:dyDescent="0.3">
      <c r="F349" s="2">
        <v>344</v>
      </c>
      <c r="G349" s="12">
        <f ca="1"/>
        <v>123.90859694906666</v>
      </c>
      <c r="H349" s="12">
        <f ca="1"/>
        <v>3.1997709103927893E-2</v>
      </c>
      <c r="I349" s="12">
        <v>3.44E-2</v>
      </c>
    </row>
    <row r="350" spans="6:9" x14ac:dyDescent="0.3">
      <c r="F350" s="2">
        <v>345</v>
      </c>
      <c r="G350" s="12">
        <f ca="1"/>
        <v>123.92361401791325</v>
      </c>
      <c r="H350" s="12">
        <f ca="1"/>
        <v>3.2073248783764531E-2</v>
      </c>
      <c r="I350" s="12">
        <v>3.4500000000000003E-2</v>
      </c>
    </row>
    <row r="351" spans="6:9" x14ac:dyDescent="0.3">
      <c r="F351" s="2">
        <v>346</v>
      </c>
      <c r="G351" s="12">
        <f ca="1"/>
        <v>124.06184773002678</v>
      </c>
      <c r="H351" s="12">
        <f ca="1"/>
        <v>3.277337921262316E-2</v>
      </c>
      <c r="I351" s="12">
        <v>3.4599999999999999E-2</v>
      </c>
    </row>
    <row r="352" spans="6:9" x14ac:dyDescent="0.3">
      <c r="F352" s="2">
        <v>347</v>
      </c>
      <c r="G352" s="12">
        <f ca="1"/>
        <v>124.06975546730615</v>
      </c>
      <c r="H352" s="12">
        <f ca="1"/>
        <v>3.2813691212433986E-2</v>
      </c>
      <c r="I352" s="12">
        <v>3.4700000000000002E-2</v>
      </c>
    </row>
    <row r="353" spans="6:9" x14ac:dyDescent="0.3">
      <c r="F353" s="2">
        <v>348</v>
      </c>
      <c r="G353" s="12">
        <f ca="1"/>
        <v>124.07077484164316</v>
      </c>
      <c r="H353" s="12">
        <f ca="1"/>
        <v>3.281888982248702E-2</v>
      </c>
      <c r="I353" s="12">
        <v>3.4799999999999998E-2</v>
      </c>
    </row>
    <row r="354" spans="6:9" x14ac:dyDescent="0.3">
      <c r="F354" s="2">
        <v>349</v>
      </c>
      <c r="G354" s="12">
        <f ca="1"/>
        <v>124.08440622054145</v>
      </c>
      <c r="H354" s="12">
        <f ca="1"/>
        <v>3.28884522173465E-2</v>
      </c>
      <c r="I354" s="12">
        <v>3.49E-2</v>
      </c>
    </row>
    <row r="355" spans="6:9" x14ac:dyDescent="0.3">
      <c r="F355" s="2">
        <v>350</v>
      </c>
      <c r="G355" s="12">
        <f ca="1"/>
        <v>124.12149571225389</v>
      </c>
      <c r="H355" s="12">
        <f ca="1"/>
        <v>3.3078147951338982E-2</v>
      </c>
      <c r="I355" s="12">
        <v>3.5000000000000003E-2</v>
      </c>
    </row>
    <row r="356" spans="6:9" x14ac:dyDescent="0.3">
      <c r="F356" s="2">
        <v>351</v>
      </c>
      <c r="G356" s="12">
        <f ca="1"/>
        <v>124.15816490711718</v>
      </c>
      <c r="H356" s="12">
        <f ca="1"/>
        <v>3.3266303610281905E-2</v>
      </c>
      <c r="I356" s="12">
        <v>3.5099999999999999E-2</v>
      </c>
    </row>
    <row r="357" spans="6:9" x14ac:dyDescent="0.3">
      <c r="F357" s="2">
        <v>352</v>
      </c>
      <c r="G357" s="12">
        <f ca="1"/>
        <v>124.17014784046792</v>
      </c>
      <c r="H357" s="12">
        <f ca="1"/>
        <v>3.3327921368316492E-2</v>
      </c>
      <c r="I357" s="12">
        <v>3.5200000000000002E-2</v>
      </c>
    </row>
    <row r="358" spans="6:9" x14ac:dyDescent="0.3">
      <c r="F358" s="2">
        <v>353</v>
      </c>
      <c r="G358" s="12">
        <f ca="1"/>
        <v>124.17270565036966</v>
      </c>
      <c r="H358" s="12">
        <f ca="1"/>
        <v>3.3341082329164079E-2</v>
      </c>
      <c r="I358" s="12">
        <v>3.5299999999999998E-2</v>
      </c>
    </row>
    <row r="359" spans="6:9" x14ac:dyDescent="0.3">
      <c r="F359" s="2">
        <v>354</v>
      </c>
      <c r="G359" s="12">
        <f ca="1"/>
        <v>124.27113877197719</v>
      </c>
      <c r="H359" s="12">
        <f ca="1"/>
        <v>3.3849799182572589E-2</v>
      </c>
      <c r="I359" s="12">
        <v>3.5400000000000001E-2</v>
      </c>
    </row>
    <row r="360" spans="6:9" x14ac:dyDescent="0.3">
      <c r="F360" s="2">
        <v>355</v>
      </c>
      <c r="G360" s="12">
        <f ca="1"/>
        <v>124.29038034954861</v>
      </c>
      <c r="H360" s="12">
        <f ca="1"/>
        <v>3.3949752256418504E-2</v>
      </c>
      <c r="I360" s="12">
        <v>3.5499999999999997E-2</v>
      </c>
    </row>
    <row r="361" spans="6:9" x14ac:dyDescent="0.3">
      <c r="F361" s="2">
        <v>356</v>
      </c>
      <c r="G361" s="12">
        <f ca="1"/>
        <v>124.30423685502359</v>
      </c>
      <c r="H361" s="12">
        <f ca="1"/>
        <v>3.4021835031709455E-2</v>
      </c>
      <c r="I361" s="12">
        <v>3.56E-2</v>
      </c>
    </row>
    <row r="362" spans="6:9" x14ac:dyDescent="0.3">
      <c r="F362" s="2">
        <v>357</v>
      </c>
      <c r="G362" s="12">
        <f ca="1"/>
        <v>124.30882760596126</v>
      </c>
      <c r="H362" s="12">
        <f ca="1"/>
        <v>3.4045735583524486E-2</v>
      </c>
      <c r="I362" s="12">
        <v>3.5700000000000003E-2</v>
      </c>
    </row>
    <row r="363" spans="6:9" x14ac:dyDescent="0.3">
      <c r="F363" s="2">
        <v>358</v>
      </c>
      <c r="G363" s="12">
        <f ca="1"/>
        <v>124.32155090735174</v>
      </c>
      <c r="H363" s="12">
        <f ca="1"/>
        <v>3.4112025712461455E-2</v>
      </c>
      <c r="I363" s="12">
        <v>3.5799999999999998E-2</v>
      </c>
    </row>
    <row r="364" spans="6:9" x14ac:dyDescent="0.3">
      <c r="F364" s="2">
        <v>359</v>
      </c>
      <c r="G364" s="12">
        <f ca="1"/>
        <v>124.34240390001014</v>
      </c>
      <c r="H364" s="12">
        <f ca="1"/>
        <v>3.4220830158699735E-2</v>
      </c>
      <c r="I364" s="12">
        <v>3.5900000000000001E-2</v>
      </c>
    </row>
    <row r="365" spans="6:9" x14ac:dyDescent="0.3">
      <c r="F365" s="2">
        <v>360</v>
      </c>
      <c r="G365" s="12">
        <f ca="1"/>
        <v>124.34244089900092</v>
      </c>
      <c r="H365" s="12">
        <f ca="1"/>
        <v>3.4221023381823215E-2</v>
      </c>
      <c r="I365" s="12">
        <v>3.5999999999999997E-2</v>
      </c>
    </row>
    <row r="366" spans="6:9" x14ac:dyDescent="0.3">
      <c r="F366" s="2">
        <v>361</v>
      </c>
      <c r="G366" s="12">
        <f ca="1"/>
        <v>124.35019985783791</v>
      </c>
      <c r="H366" s="12">
        <f ca="1"/>
        <v>3.4261557289163608E-2</v>
      </c>
      <c r="I366" s="12">
        <v>3.61E-2</v>
      </c>
    </row>
    <row r="367" spans="6:9" x14ac:dyDescent="0.3">
      <c r="F367" s="2">
        <v>362</v>
      </c>
      <c r="G367" s="12">
        <f ca="1"/>
        <v>124.35332255460354</v>
      </c>
      <c r="H367" s="12">
        <f ca="1"/>
        <v>3.4277878345313505E-2</v>
      </c>
      <c r="I367" s="12">
        <v>3.6200000000000003E-2</v>
      </c>
    </row>
    <row r="368" spans="6:9" x14ac:dyDescent="0.3">
      <c r="F368" s="2">
        <v>363</v>
      </c>
      <c r="G368" s="12">
        <f ca="1"/>
        <v>124.40496940716531</v>
      </c>
      <c r="H368" s="12">
        <f ca="1"/>
        <v>3.4548451386585716E-2</v>
      </c>
      <c r="I368" s="12">
        <v>3.6299999999999999E-2</v>
      </c>
    </row>
    <row r="369" spans="6:9" x14ac:dyDescent="0.3">
      <c r="F369" s="2">
        <v>364</v>
      </c>
      <c r="G369" s="12">
        <f ca="1"/>
        <v>124.44504838281411</v>
      </c>
      <c r="H369" s="12">
        <f ca="1"/>
        <v>3.4759247860001813E-2</v>
      </c>
      <c r="I369" s="12">
        <v>3.6400000000000002E-2</v>
      </c>
    </row>
    <row r="370" spans="6:9" x14ac:dyDescent="0.3">
      <c r="F370" s="2">
        <v>365</v>
      </c>
      <c r="G370" s="12">
        <f ca="1"/>
        <v>124.47546323288545</v>
      </c>
      <c r="H370" s="12">
        <f ca="1"/>
        <v>3.4919697403843181E-2</v>
      </c>
      <c r="I370" s="12">
        <v>3.6499999999999998E-2</v>
      </c>
    </row>
    <row r="371" spans="6:9" x14ac:dyDescent="0.3">
      <c r="F371" s="2">
        <v>366</v>
      </c>
      <c r="G371" s="12">
        <f ca="1"/>
        <v>124.4833401350203</v>
      </c>
      <c r="H371" s="12">
        <f ca="1"/>
        <v>3.4961318726217508E-2</v>
      </c>
      <c r="I371" s="12">
        <v>3.6600000000000001E-2</v>
      </c>
    </row>
    <row r="372" spans="6:9" x14ac:dyDescent="0.3">
      <c r="F372" s="2">
        <v>367</v>
      </c>
      <c r="G372" s="12">
        <f ca="1"/>
        <v>124.50390200857636</v>
      </c>
      <c r="H372" s="12">
        <f ca="1"/>
        <v>3.5070098410240579E-2</v>
      </c>
      <c r="I372" s="12">
        <v>3.6700000000000003E-2</v>
      </c>
    </row>
    <row r="373" spans="6:9" x14ac:dyDescent="0.3">
      <c r="F373" s="2">
        <v>368</v>
      </c>
      <c r="G373" s="12">
        <f ca="1"/>
        <v>124.509984435867</v>
      </c>
      <c r="H373" s="12">
        <f ca="1"/>
        <v>3.5102313027558278E-2</v>
      </c>
      <c r="I373" s="12">
        <v>3.6799999999999999E-2</v>
      </c>
    </row>
    <row r="374" spans="6:9" x14ac:dyDescent="0.3">
      <c r="F374" s="2">
        <v>369</v>
      </c>
      <c r="G374" s="12">
        <f ca="1"/>
        <v>124.53507474996879</v>
      </c>
      <c r="H374" s="12">
        <f ca="1"/>
        <v>3.5235375540120718E-2</v>
      </c>
      <c r="I374" s="12">
        <v>3.6900000000000002E-2</v>
      </c>
    </row>
    <row r="375" spans="6:9" x14ac:dyDescent="0.3">
      <c r="F375" s="2">
        <v>370</v>
      </c>
      <c r="G375" s="12">
        <f ca="1"/>
        <v>124.53569170258591</v>
      </c>
      <c r="H375" s="12">
        <f ca="1"/>
        <v>3.5238651011552533E-2</v>
      </c>
      <c r="I375" s="12">
        <v>3.6999999999999998E-2</v>
      </c>
    </row>
    <row r="376" spans="6:9" x14ac:dyDescent="0.3">
      <c r="F376" s="2">
        <v>371</v>
      </c>
      <c r="G376" s="12">
        <f ca="1"/>
        <v>124.54926805143467</v>
      </c>
      <c r="H376" s="12">
        <f ca="1"/>
        <v>3.5310772643467672E-2</v>
      </c>
      <c r="I376" s="12">
        <v>3.7100000000000001E-2</v>
      </c>
    </row>
    <row r="377" spans="6:9" x14ac:dyDescent="0.3">
      <c r="F377" s="2">
        <v>372</v>
      </c>
      <c r="G377" s="12">
        <f ca="1"/>
        <v>124.59063712456314</v>
      </c>
      <c r="H377" s="12">
        <f ca="1"/>
        <v>3.5531047698599071E-2</v>
      </c>
      <c r="I377" s="12">
        <v>3.7199999999999997E-2</v>
      </c>
    </row>
    <row r="378" spans="6:9" x14ac:dyDescent="0.3">
      <c r="F378" s="2">
        <v>373</v>
      </c>
      <c r="G378" s="12">
        <f ca="1"/>
        <v>124.59873271978125</v>
      </c>
      <c r="H378" s="12">
        <f ca="1"/>
        <v>3.5574243609108498E-2</v>
      </c>
      <c r="I378" s="12">
        <v>3.73E-2</v>
      </c>
    </row>
    <row r="379" spans="6:9" x14ac:dyDescent="0.3">
      <c r="F379" s="2">
        <v>374</v>
      </c>
      <c r="G379" s="12">
        <f ca="1"/>
        <v>124.64537514976719</v>
      </c>
      <c r="H379" s="12">
        <f ca="1"/>
        <v>3.5823687679921709E-2</v>
      </c>
      <c r="I379" s="12">
        <v>3.7400000000000003E-2</v>
      </c>
    </row>
    <row r="380" spans="6:9" x14ac:dyDescent="0.3">
      <c r="F380" s="2">
        <v>375</v>
      </c>
      <c r="G380" s="12">
        <f ca="1"/>
        <v>124.72671752427124</v>
      </c>
      <c r="H380" s="12">
        <f ca="1"/>
        <v>3.6261041127236729E-2</v>
      </c>
      <c r="I380" s="12">
        <v>3.7499999999999999E-2</v>
      </c>
    </row>
    <row r="381" spans="6:9" x14ac:dyDescent="0.3">
      <c r="F381" s="2">
        <v>376</v>
      </c>
      <c r="G381" s="12">
        <f ca="1"/>
        <v>124.74817527089368</v>
      </c>
      <c r="H381" s="12">
        <f ca="1"/>
        <v>3.6376907169567464E-2</v>
      </c>
      <c r="I381" s="12">
        <v>3.7600000000000001E-2</v>
      </c>
    </row>
    <row r="382" spans="6:9" x14ac:dyDescent="0.3">
      <c r="F382" s="2">
        <v>377</v>
      </c>
      <c r="G382" s="12">
        <f ca="1"/>
        <v>124.76290884207351</v>
      </c>
      <c r="H382" s="12">
        <f ca="1"/>
        <v>3.6456583884818122E-2</v>
      </c>
      <c r="I382" s="12">
        <v>3.7699999999999997E-2</v>
      </c>
    </row>
    <row r="383" spans="6:9" x14ac:dyDescent="0.3">
      <c r="F383" s="2">
        <v>378</v>
      </c>
      <c r="G383" s="12">
        <f ca="1"/>
        <v>124.79225227228162</v>
      </c>
      <c r="H383" s="12">
        <f ca="1"/>
        <v>3.6615557845273448E-2</v>
      </c>
      <c r="I383" s="12">
        <v>3.78E-2</v>
      </c>
    </row>
    <row r="384" spans="6:9" x14ac:dyDescent="0.3">
      <c r="F384" s="2">
        <v>379</v>
      </c>
      <c r="G384" s="12">
        <f ca="1"/>
        <v>124.81719365033</v>
      </c>
      <c r="H384" s="12">
        <f ca="1"/>
        <v>3.6750985812628902E-2</v>
      </c>
      <c r="I384" s="12">
        <v>3.7900000000000003E-2</v>
      </c>
    </row>
    <row r="385" spans="6:9" x14ac:dyDescent="0.3">
      <c r="F385" s="2">
        <v>380</v>
      </c>
      <c r="G385" s="12">
        <f ca="1"/>
        <v>124.82868995330614</v>
      </c>
      <c r="H385" s="12">
        <f ca="1"/>
        <v>3.6813502748532352E-2</v>
      </c>
      <c r="I385" s="12">
        <v>3.7999999999999999E-2</v>
      </c>
    </row>
    <row r="386" spans="6:9" x14ac:dyDescent="0.3">
      <c r="F386" s="2">
        <v>381</v>
      </c>
      <c r="G386" s="12">
        <f ca="1"/>
        <v>124.83699420619222</v>
      </c>
      <c r="H386" s="12">
        <f ca="1"/>
        <v>3.6858698086473102E-2</v>
      </c>
      <c r="I386" s="12">
        <v>3.8100000000000002E-2</v>
      </c>
    </row>
    <row r="387" spans="6:9" x14ac:dyDescent="0.3">
      <c r="F387" s="2">
        <v>382</v>
      </c>
      <c r="G387" s="12">
        <f ca="1"/>
        <v>124.85685407136519</v>
      </c>
      <c r="H387" s="12">
        <f ca="1"/>
        <v>3.6966909164768205E-2</v>
      </c>
      <c r="I387" s="12">
        <v>3.8199999999999998E-2</v>
      </c>
    </row>
    <row r="388" spans="6:9" x14ac:dyDescent="0.3">
      <c r="F388" s="2">
        <v>383</v>
      </c>
      <c r="G388" s="12">
        <f ca="1"/>
        <v>124.87127335830526</v>
      </c>
      <c r="H388" s="12">
        <f ca="1"/>
        <v>3.7045586518252849E-2</v>
      </c>
      <c r="I388" s="12">
        <v>3.8300000000000001E-2</v>
      </c>
    </row>
    <row r="389" spans="6:9" x14ac:dyDescent="0.3">
      <c r="F389" s="2">
        <v>384</v>
      </c>
      <c r="G389" s="12">
        <f ca="1"/>
        <v>124.88235854246233</v>
      </c>
      <c r="H389" s="12">
        <f ca="1"/>
        <v>3.7106134890153207E-2</v>
      </c>
      <c r="I389" s="12">
        <v>3.8399999999999997E-2</v>
      </c>
    </row>
    <row r="390" spans="6:9" x14ac:dyDescent="0.3">
      <c r="F390" s="2">
        <v>385</v>
      </c>
      <c r="G390" s="12">
        <f ca="1"/>
        <v>124.92952917389219</v>
      </c>
      <c r="H390" s="12">
        <f ca="1"/>
        <v>3.7364399687154576E-2</v>
      </c>
      <c r="I390" s="12">
        <v>3.85E-2</v>
      </c>
    </row>
    <row r="391" spans="6:9" x14ac:dyDescent="0.3">
      <c r="F391" s="2">
        <v>386</v>
      </c>
      <c r="G391" s="12">
        <f ca="1"/>
        <v>124.93613605370683</v>
      </c>
      <c r="H391" s="12">
        <f ca="1"/>
        <v>3.7400652519801743E-2</v>
      </c>
      <c r="I391" s="12">
        <v>3.8600000000000002E-2</v>
      </c>
    </row>
    <row r="392" spans="6:9" x14ac:dyDescent="0.3">
      <c r="F392" s="2">
        <v>387</v>
      </c>
      <c r="G392" s="12">
        <f ca="1"/>
        <v>124.94897398626938</v>
      </c>
      <c r="H392" s="12">
        <f ca="1"/>
        <v>3.747115172782696E-2</v>
      </c>
      <c r="I392" s="12">
        <v>3.8699999999999998E-2</v>
      </c>
    </row>
    <row r="393" spans="6:9" x14ac:dyDescent="0.3">
      <c r="F393" s="2">
        <v>388</v>
      </c>
      <c r="G393" s="12">
        <f ca="1"/>
        <v>124.95561327044615</v>
      </c>
      <c r="H393" s="12">
        <f ca="1"/>
        <v>3.7507640081825326E-2</v>
      </c>
      <c r="I393" s="12">
        <v>3.8800000000000001E-2</v>
      </c>
    </row>
    <row r="394" spans="6:9" x14ac:dyDescent="0.3">
      <c r="F394" s="2">
        <v>389</v>
      </c>
      <c r="G394" s="12">
        <f ca="1"/>
        <v>124.96911339462666</v>
      </c>
      <c r="H394" s="12">
        <f ca="1"/>
        <v>3.7581895131648502E-2</v>
      </c>
      <c r="I394" s="12">
        <v>3.8899999999999997E-2</v>
      </c>
    </row>
    <row r="395" spans="6:9" x14ac:dyDescent="0.3">
      <c r="F395" s="2">
        <v>390</v>
      </c>
      <c r="G395" s="12">
        <f ca="1"/>
        <v>124.97151506823121</v>
      </c>
      <c r="H395" s="12">
        <f ca="1"/>
        <v>3.7595113640115974E-2</v>
      </c>
      <c r="I395" s="12">
        <v>3.9E-2</v>
      </c>
    </row>
    <row r="396" spans="6:9" x14ac:dyDescent="0.3">
      <c r="F396" s="2">
        <v>391</v>
      </c>
      <c r="G396" s="12">
        <f ca="1"/>
        <v>125.01180056381087</v>
      </c>
      <c r="H396" s="12">
        <f ca="1"/>
        <v>3.7817223767354941E-2</v>
      </c>
      <c r="I396" s="12">
        <v>3.9100000000000003E-2</v>
      </c>
    </row>
    <row r="397" spans="6:9" x14ac:dyDescent="0.3">
      <c r="F397" s="2">
        <v>392</v>
      </c>
      <c r="G397" s="12">
        <f ca="1"/>
        <v>125.01443435457357</v>
      </c>
      <c r="H397" s="12">
        <f ca="1"/>
        <v>3.7831770140154895E-2</v>
      </c>
      <c r="I397" s="12">
        <v>3.9199999999999999E-2</v>
      </c>
    </row>
    <row r="398" spans="6:9" x14ac:dyDescent="0.3">
      <c r="F398" s="2">
        <v>393</v>
      </c>
      <c r="G398" s="12">
        <f ca="1"/>
        <v>125.05159274524799</v>
      </c>
      <c r="H398" s="12">
        <f ca="1"/>
        <v>3.8037325010376204E-2</v>
      </c>
      <c r="I398" s="12">
        <v>3.9300000000000002E-2</v>
      </c>
    </row>
    <row r="399" spans="6:9" x14ac:dyDescent="0.3">
      <c r="F399" s="2">
        <v>394</v>
      </c>
      <c r="G399" s="12">
        <f ca="1"/>
        <v>125.07107221546386</v>
      </c>
      <c r="H399" s="12">
        <f ca="1"/>
        <v>3.814532867193781E-2</v>
      </c>
      <c r="I399" s="12">
        <v>3.9399999999999998E-2</v>
      </c>
    </row>
    <row r="400" spans="6:9" x14ac:dyDescent="0.3">
      <c r="F400" s="2">
        <v>395</v>
      </c>
      <c r="G400" s="12">
        <f ca="1"/>
        <v>125.09216166870968</v>
      </c>
      <c r="H400" s="12">
        <f ca="1"/>
        <v>3.8262449585798435E-2</v>
      </c>
      <c r="I400" s="12">
        <v>3.95E-2</v>
      </c>
    </row>
    <row r="401" spans="6:9" x14ac:dyDescent="0.3">
      <c r="F401" s="2">
        <v>396</v>
      </c>
      <c r="G401" s="12">
        <f ca="1"/>
        <v>125.10415936766466</v>
      </c>
      <c r="H401" s="12">
        <f ca="1"/>
        <v>3.832916763623935E-2</v>
      </c>
      <c r="I401" s="12">
        <v>3.9600000000000003E-2</v>
      </c>
    </row>
    <row r="402" spans="6:9" x14ac:dyDescent="0.3">
      <c r="F402" s="2">
        <v>397</v>
      </c>
      <c r="G402" s="12">
        <f ca="1"/>
        <v>125.15841419402612</v>
      </c>
      <c r="H402" s="12">
        <f ca="1"/>
        <v>3.8631674217671511E-2</v>
      </c>
      <c r="I402" s="12">
        <v>3.9699999999999999E-2</v>
      </c>
    </row>
    <row r="403" spans="6:9" x14ac:dyDescent="0.3">
      <c r="F403" s="2">
        <v>398</v>
      </c>
      <c r="G403" s="12">
        <f ca="1"/>
        <v>125.17414446607296</v>
      </c>
      <c r="H403" s="12">
        <f ca="1"/>
        <v>3.8719626026305687E-2</v>
      </c>
      <c r="I403" s="12">
        <v>3.9800000000000002E-2</v>
      </c>
    </row>
    <row r="404" spans="6:9" x14ac:dyDescent="0.3">
      <c r="F404" s="2">
        <v>399</v>
      </c>
      <c r="G404" s="12">
        <f ca="1"/>
        <v>125.18024659642376</v>
      </c>
      <c r="H404" s="12">
        <f ca="1"/>
        <v>3.875377418577846E-2</v>
      </c>
      <c r="I404" s="12">
        <v>3.9899999999999998E-2</v>
      </c>
    </row>
    <row r="405" spans="6:9" x14ac:dyDescent="0.3">
      <c r="F405" s="2">
        <v>400</v>
      </c>
      <c r="G405" s="12">
        <f ca="1"/>
        <v>125.2629164439506</v>
      </c>
      <c r="H405" s="12">
        <f ca="1"/>
        <v>3.9218035799813943E-2</v>
      </c>
      <c r="I405" s="12">
        <v>0.04</v>
      </c>
    </row>
    <row r="406" spans="6:9" x14ac:dyDescent="0.3">
      <c r="F406" s="2">
        <v>401</v>
      </c>
      <c r="G406" s="12">
        <f ca="1"/>
        <v>125.26849013484841</v>
      </c>
      <c r="H406" s="12">
        <f ca="1"/>
        <v>3.9249446175967151E-2</v>
      </c>
      <c r="I406" s="12">
        <v>4.0099999999999997E-2</v>
      </c>
    </row>
    <row r="407" spans="6:9" x14ac:dyDescent="0.3">
      <c r="F407" s="2">
        <v>402</v>
      </c>
      <c r="G407" s="12">
        <f ca="1"/>
        <v>125.28443705723649</v>
      </c>
      <c r="H407" s="12">
        <f ca="1"/>
        <v>3.9339390861529822E-2</v>
      </c>
      <c r="I407" s="12">
        <v>4.02E-2</v>
      </c>
    </row>
    <row r="408" spans="6:9" x14ac:dyDescent="0.3">
      <c r="F408" s="2">
        <v>403</v>
      </c>
      <c r="G408" s="12">
        <f ca="1"/>
        <v>125.32980912573653</v>
      </c>
      <c r="H408" s="12">
        <f ca="1"/>
        <v>3.9595918821584745E-2</v>
      </c>
      <c r="I408" s="12">
        <v>4.0300000000000002E-2</v>
      </c>
    </row>
    <row r="409" spans="6:9" x14ac:dyDescent="0.3">
      <c r="F409" s="2">
        <v>404</v>
      </c>
      <c r="G409" s="12">
        <f ca="1"/>
        <v>125.33517472672399</v>
      </c>
      <c r="H409" s="12">
        <f ca="1"/>
        <v>3.9626315701908756E-2</v>
      </c>
      <c r="I409" s="12">
        <v>4.0399999999999998E-2</v>
      </c>
    </row>
    <row r="410" spans="6:9" x14ac:dyDescent="0.3">
      <c r="F410" s="2">
        <v>405</v>
      </c>
      <c r="G410" s="12">
        <f ca="1"/>
        <v>125.34651739773111</v>
      </c>
      <c r="H410" s="12">
        <f ca="1"/>
        <v>3.9690615585894283E-2</v>
      </c>
      <c r="I410" s="12">
        <v>4.0500000000000001E-2</v>
      </c>
    </row>
    <row r="411" spans="6:9" x14ac:dyDescent="0.3">
      <c r="F411" s="2">
        <v>406</v>
      </c>
      <c r="G411" s="12">
        <f ca="1"/>
        <v>125.38189244673585</v>
      </c>
      <c r="H411" s="12">
        <f ca="1"/>
        <v>3.9891518097156319E-2</v>
      </c>
      <c r="I411" s="12">
        <v>4.0599999999999997E-2</v>
      </c>
    </row>
    <row r="412" spans="6:9" x14ac:dyDescent="0.3">
      <c r="F412" s="2">
        <v>407</v>
      </c>
      <c r="G412" s="12">
        <f ca="1"/>
        <v>125.39233172674554</v>
      </c>
      <c r="H412" s="12">
        <f ca="1"/>
        <v>3.9950911104816883E-2</v>
      </c>
      <c r="I412" s="12">
        <v>4.07E-2</v>
      </c>
    </row>
    <row r="413" spans="6:9" x14ac:dyDescent="0.3">
      <c r="F413" s="2">
        <v>408</v>
      </c>
      <c r="G413" s="12">
        <f ca="1"/>
        <v>125.39942586474382</v>
      </c>
      <c r="H413" s="12">
        <f ca="1"/>
        <v>3.9991299918812173E-2</v>
      </c>
      <c r="I413" s="12">
        <v>4.0800000000000003E-2</v>
      </c>
    </row>
    <row r="414" spans="6:9" x14ac:dyDescent="0.3">
      <c r="F414" s="2">
        <v>409</v>
      </c>
      <c r="G414" s="12">
        <f ca="1"/>
        <v>125.45149620887399</v>
      </c>
      <c r="H414" s="12">
        <f ca="1"/>
        <v>4.0288433119557196E-2</v>
      </c>
      <c r="I414" s="12">
        <v>4.0899999999999999E-2</v>
      </c>
    </row>
    <row r="415" spans="6:9" x14ac:dyDescent="0.3">
      <c r="F415" s="2">
        <v>410</v>
      </c>
      <c r="G415" s="12">
        <f ca="1"/>
        <v>125.47552362973113</v>
      </c>
      <c r="H415" s="12">
        <f ca="1"/>
        <v>4.0425947826266795E-2</v>
      </c>
      <c r="I415" s="12">
        <v>4.1000000000000002E-2</v>
      </c>
    </row>
    <row r="416" spans="6:9" x14ac:dyDescent="0.3">
      <c r="F416" s="2">
        <v>411</v>
      </c>
      <c r="G416" s="12">
        <f ca="1"/>
        <v>125.49084698614467</v>
      </c>
      <c r="H416" s="12">
        <f ca="1"/>
        <v>4.0513780600770322E-2</v>
      </c>
      <c r="I416" s="12">
        <v>4.1099999999999998E-2</v>
      </c>
    </row>
    <row r="417" spans="6:9" x14ac:dyDescent="0.3">
      <c r="F417" s="2">
        <v>412</v>
      </c>
      <c r="G417" s="12">
        <f ca="1"/>
        <v>125.51960042488025</v>
      </c>
      <c r="H417" s="12">
        <f ca="1"/>
        <v>4.0678874509717314E-2</v>
      </c>
      <c r="I417" s="12">
        <v>4.1200000000000001E-2</v>
      </c>
    </row>
    <row r="418" spans="6:9" x14ac:dyDescent="0.3">
      <c r="F418" s="2">
        <v>413</v>
      </c>
      <c r="G418" s="12">
        <f ca="1"/>
        <v>125.52327905897239</v>
      </c>
      <c r="H418" s="12">
        <f ca="1"/>
        <v>4.0700022559820657E-2</v>
      </c>
      <c r="I418" s="12">
        <v>4.1300000000000003E-2</v>
      </c>
    </row>
    <row r="419" spans="6:9" x14ac:dyDescent="0.3">
      <c r="F419" s="2">
        <v>414</v>
      </c>
      <c r="G419" s="12">
        <f ca="1"/>
        <v>125.53425731092257</v>
      </c>
      <c r="H419" s="12">
        <f ca="1"/>
        <v>4.0763170880519436E-2</v>
      </c>
      <c r="I419" s="12">
        <v>4.1399999999999999E-2</v>
      </c>
    </row>
    <row r="420" spans="6:9" x14ac:dyDescent="0.3">
      <c r="F420" s="2">
        <v>415</v>
      </c>
      <c r="G420" s="12">
        <f ca="1"/>
        <v>125.53493252355298</v>
      </c>
      <c r="H420" s="12">
        <f ca="1"/>
        <v>4.0767056531134264E-2</v>
      </c>
      <c r="I420" s="12">
        <v>4.1500000000000002E-2</v>
      </c>
    </row>
    <row r="421" spans="6:9" x14ac:dyDescent="0.3">
      <c r="F421" s="2">
        <v>416</v>
      </c>
      <c r="G421" s="12">
        <f ca="1"/>
        <v>125.57152579713657</v>
      </c>
      <c r="H421" s="12">
        <f ca="1"/>
        <v>4.0977941659232464E-2</v>
      </c>
      <c r="I421" s="12">
        <v>4.1599999999999998E-2</v>
      </c>
    </row>
    <row r="422" spans="6:9" x14ac:dyDescent="0.3">
      <c r="F422" s="2">
        <v>417</v>
      </c>
      <c r="G422" s="12">
        <f ca="1"/>
        <v>125.57432723584438</v>
      </c>
      <c r="H422" s="12">
        <f ca="1"/>
        <v>4.0994110602804758E-2</v>
      </c>
      <c r="I422" s="12">
        <v>4.1700000000000001E-2</v>
      </c>
    </row>
    <row r="423" spans="6:9" x14ac:dyDescent="0.3">
      <c r="F423" s="2">
        <v>418</v>
      </c>
      <c r="G423" s="12">
        <f ca="1"/>
        <v>125.58082280142933</v>
      </c>
      <c r="H423" s="12">
        <f ca="1"/>
        <v>4.1031614126717394E-2</v>
      </c>
      <c r="I423" s="12">
        <v>4.1799999999999997E-2</v>
      </c>
    </row>
    <row r="424" spans="6:9" x14ac:dyDescent="0.3">
      <c r="F424" s="2">
        <v>419</v>
      </c>
      <c r="G424" s="12">
        <f ca="1"/>
        <v>125.65038650386526</v>
      </c>
      <c r="H424" s="12">
        <f ca="1"/>
        <v>4.143442368167953E-2</v>
      </c>
      <c r="I424" s="12">
        <v>4.19E-2</v>
      </c>
    </row>
    <row r="425" spans="6:9" x14ac:dyDescent="0.3">
      <c r="F425" s="2">
        <v>420</v>
      </c>
      <c r="G425" s="12">
        <f ca="1"/>
        <v>125.67024408220499</v>
      </c>
      <c r="H425" s="12">
        <f ca="1"/>
        <v>4.1549801268328662E-2</v>
      </c>
      <c r="I425" s="12">
        <v>4.2000000000000003E-2</v>
      </c>
    </row>
    <row r="426" spans="6:9" x14ac:dyDescent="0.3">
      <c r="F426" s="2">
        <v>421</v>
      </c>
      <c r="G426" s="12">
        <f ca="1"/>
        <v>125.68148193897373</v>
      </c>
      <c r="H426" s="12">
        <f ca="1"/>
        <v>4.1615173173358722E-2</v>
      </c>
      <c r="I426" s="12">
        <v>4.2099999999999999E-2</v>
      </c>
    </row>
    <row r="427" spans="6:9" x14ac:dyDescent="0.3">
      <c r="F427" s="2">
        <v>422</v>
      </c>
      <c r="G427" s="12">
        <f ca="1"/>
        <v>125.74436415729595</v>
      </c>
      <c r="H427" s="12">
        <f ca="1"/>
        <v>4.1981993918197374E-2</v>
      </c>
      <c r="I427" s="12">
        <v>4.2200000000000001E-2</v>
      </c>
    </row>
    <row r="428" spans="6:9" x14ac:dyDescent="0.3">
      <c r="F428" s="2">
        <v>423</v>
      </c>
      <c r="G428" s="12">
        <f ca="1"/>
        <v>125.76277083689824</v>
      </c>
      <c r="H428" s="12">
        <f ca="1"/>
        <v>4.2089698202558729E-2</v>
      </c>
      <c r="I428" s="12">
        <v>4.2299999999999997E-2</v>
      </c>
    </row>
    <row r="429" spans="6:9" x14ac:dyDescent="0.3">
      <c r="F429" s="2">
        <v>424</v>
      </c>
      <c r="G429" s="12">
        <f ca="1"/>
        <v>125.78728600093373</v>
      </c>
      <c r="H429" s="12">
        <f ca="1"/>
        <v>4.2233377183551898E-2</v>
      </c>
      <c r="I429" s="12">
        <v>4.24E-2</v>
      </c>
    </row>
    <row r="430" spans="6:9" x14ac:dyDescent="0.3">
      <c r="F430" s="2">
        <v>425</v>
      </c>
      <c r="G430" s="12">
        <f ca="1"/>
        <v>125.80236855355966</v>
      </c>
      <c r="H430" s="12">
        <f ca="1"/>
        <v>4.2321904776553974E-2</v>
      </c>
      <c r="I430" s="12">
        <v>4.2500000000000003E-2</v>
      </c>
    </row>
    <row r="431" spans="6:9" x14ac:dyDescent="0.3">
      <c r="F431" s="2">
        <v>426</v>
      </c>
      <c r="G431" s="12">
        <f ca="1"/>
        <v>125.83067676644123</v>
      </c>
      <c r="H431" s="12">
        <f ca="1"/>
        <v>4.2488331101970915E-2</v>
      </c>
      <c r="I431" s="12">
        <v>4.2599999999999999E-2</v>
      </c>
    </row>
    <row r="432" spans="6:9" x14ac:dyDescent="0.3">
      <c r="F432" s="2">
        <v>427</v>
      </c>
      <c r="G432" s="12">
        <f ca="1"/>
        <v>125.88438188531585</v>
      </c>
      <c r="H432" s="12">
        <f ca="1"/>
        <v>4.2805036314947746E-2</v>
      </c>
      <c r="I432" s="12">
        <v>4.2700000000000002E-2</v>
      </c>
    </row>
    <row r="433" spans="6:9" x14ac:dyDescent="0.3">
      <c r="F433" s="2">
        <v>428</v>
      </c>
      <c r="G433" s="12">
        <f ca="1"/>
        <v>125.88519993383466</v>
      </c>
      <c r="H433" s="12">
        <f ca="1"/>
        <v>4.2809870241014777E-2</v>
      </c>
      <c r="I433" s="12">
        <v>4.2799999999999998E-2</v>
      </c>
    </row>
    <row r="434" spans="6:9" x14ac:dyDescent="0.3">
      <c r="F434" s="2">
        <v>429</v>
      </c>
      <c r="G434" s="12">
        <f ca="1"/>
        <v>125.89872891092189</v>
      </c>
      <c r="H434" s="12">
        <f ca="1"/>
        <v>4.2889856875939721E-2</v>
      </c>
      <c r="I434" s="12">
        <v>4.2900000000000001E-2</v>
      </c>
    </row>
    <row r="435" spans="6:9" x14ac:dyDescent="0.3">
      <c r="F435" s="2">
        <v>430</v>
      </c>
      <c r="G435" s="12">
        <f ca="1"/>
        <v>125.91018209593419</v>
      </c>
      <c r="H435" s="12">
        <f ca="1"/>
        <v>4.2957633747814833E-2</v>
      </c>
      <c r="I435" s="12">
        <v>4.2999999999999997E-2</v>
      </c>
    </row>
    <row r="436" spans="6:9" x14ac:dyDescent="0.3">
      <c r="F436" s="2">
        <v>431</v>
      </c>
      <c r="G436" s="12">
        <f ca="1"/>
        <v>125.92020587411297</v>
      </c>
      <c r="H436" s="12">
        <f ca="1"/>
        <v>4.301699903515372E-2</v>
      </c>
      <c r="I436" s="12">
        <v>4.3099999999999999E-2</v>
      </c>
    </row>
    <row r="437" spans="6:9" x14ac:dyDescent="0.3">
      <c r="F437" s="2">
        <v>432</v>
      </c>
      <c r="G437" s="12">
        <f ca="1"/>
        <v>125.95820762137413</v>
      </c>
      <c r="H437" s="12">
        <f ca="1"/>
        <v>4.3242462829388643E-2</v>
      </c>
      <c r="I437" s="12">
        <v>4.3200000000000002E-2</v>
      </c>
    </row>
    <row r="438" spans="6:9" x14ac:dyDescent="0.3">
      <c r="F438" s="2">
        <v>433</v>
      </c>
      <c r="G438" s="12">
        <f ca="1"/>
        <v>126.01542466190328</v>
      </c>
      <c r="H438" s="12">
        <f ca="1"/>
        <v>4.3583125301339252E-2</v>
      </c>
      <c r="I438" s="12">
        <v>4.3299999999999998E-2</v>
      </c>
    </row>
    <row r="439" spans="6:9" x14ac:dyDescent="0.3">
      <c r="F439" s="2">
        <v>434</v>
      </c>
      <c r="G439" s="12">
        <f ca="1"/>
        <v>126.01956163659267</v>
      </c>
      <c r="H439" s="12">
        <f ca="1"/>
        <v>4.3607811901435256E-2</v>
      </c>
      <c r="I439" s="12">
        <v>4.3400000000000001E-2</v>
      </c>
    </row>
    <row r="440" spans="6:9" x14ac:dyDescent="0.3">
      <c r="F440" s="2">
        <v>435</v>
      </c>
      <c r="G440" s="12">
        <f ca="1"/>
        <v>126.05555272033735</v>
      </c>
      <c r="H440" s="12">
        <f ca="1"/>
        <v>4.3822897997044766E-2</v>
      </c>
      <c r="I440" s="12">
        <v>4.3499999999999997E-2</v>
      </c>
    </row>
    <row r="441" spans="6:9" x14ac:dyDescent="0.3">
      <c r="F441" s="2">
        <v>436</v>
      </c>
      <c r="G441" s="12">
        <f ca="1"/>
        <v>126.05559020896214</v>
      </c>
      <c r="H441" s="12">
        <f ca="1"/>
        <v>4.3823122328237513E-2</v>
      </c>
      <c r="I441" s="12">
        <v>4.36E-2</v>
      </c>
    </row>
    <row r="442" spans="6:9" x14ac:dyDescent="0.3">
      <c r="F442" s="2">
        <v>437</v>
      </c>
      <c r="G442" s="12">
        <f ca="1"/>
        <v>126.05891883558053</v>
      </c>
      <c r="H442" s="12">
        <f ca="1"/>
        <v>4.3843043216276467E-2</v>
      </c>
      <c r="I442" s="12">
        <v>4.3700000000000003E-2</v>
      </c>
    </row>
    <row r="443" spans="6:9" x14ac:dyDescent="0.3">
      <c r="F443" s="2">
        <v>438</v>
      </c>
      <c r="G443" s="12">
        <f ca="1"/>
        <v>126.06998799888083</v>
      </c>
      <c r="H443" s="12">
        <f ca="1"/>
        <v>4.3909323896604659E-2</v>
      </c>
      <c r="I443" s="12">
        <v>4.3799999999999999E-2</v>
      </c>
    </row>
    <row r="444" spans="6:9" x14ac:dyDescent="0.3">
      <c r="F444" s="2">
        <v>439</v>
      </c>
      <c r="G444" s="12">
        <f ca="1"/>
        <v>126.0754882866604</v>
      </c>
      <c r="H444" s="12">
        <f ca="1"/>
        <v>4.3942278827935347E-2</v>
      </c>
      <c r="I444" s="12">
        <v>4.3900000000000002E-2</v>
      </c>
    </row>
    <row r="445" spans="6:9" x14ac:dyDescent="0.3">
      <c r="F445" s="2">
        <v>440</v>
      </c>
      <c r="G445" s="12">
        <f ca="1"/>
        <v>126.10411651596927</v>
      </c>
      <c r="H445" s="12">
        <f ca="1"/>
        <v>4.4114018318427213E-2</v>
      </c>
      <c r="I445" s="12">
        <v>4.3999999999999997E-2</v>
      </c>
    </row>
    <row r="446" spans="6:9" x14ac:dyDescent="0.3">
      <c r="F446" s="2">
        <v>441</v>
      </c>
      <c r="G446" s="12">
        <f ca="1"/>
        <v>126.13332921387789</v>
      </c>
      <c r="H446" s="12">
        <f ca="1"/>
        <v>4.4289633368053173E-2</v>
      </c>
      <c r="I446" s="12">
        <v>4.41E-2</v>
      </c>
    </row>
    <row r="447" spans="6:9" x14ac:dyDescent="0.3">
      <c r="F447" s="2">
        <v>442</v>
      </c>
      <c r="G447" s="12">
        <f ca="1"/>
        <v>126.13649158404795</v>
      </c>
      <c r="H447" s="12">
        <f ca="1"/>
        <v>4.4308666641846468E-2</v>
      </c>
      <c r="I447" s="12">
        <v>4.4200000000000003E-2</v>
      </c>
    </row>
    <row r="448" spans="6:9" x14ac:dyDescent="0.3">
      <c r="F448" s="2">
        <v>443</v>
      </c>
      <c r="G448" s="12">
        <f ca="1"/>
        <v>126.14727919959284</v>
      </c>
      <c r="H448" s="12">
        <f ca="1"/>
        <v>4.4373626648214905E-2</v>
      </c>
      <c r="I448" s="12">
        <v>4.4299999999999999E-2</v>
      </c>
    </row>
    <row r="449" spans="6:9" x14ac:dyDescent="0.3">
      <c r="F449" s="2">
        <v>444</v>
      </c>
      <c r="G449" s="12">
        <f ca="1"/>
        <v>126.14806916099042</v>
      </c>
      <c r="H449" s="12">
        <f ca="1"/>
        <v>4.4378385572435342E-2</v>
      </c>
      <c r="I449" s="12">
        <v>4.4400000000000002E-2</v>
      </c>
    </row>
    <row r="450" spans="6:9" x14ac:dyDescent="0.3">
      <c r="F450" s="2">
        <v>445</v>
      </c>
      <c r="G450" s="12">
        <f ca="1"/>
        <v>126.20688373009907</v>
      </c>
      <c r="H450" s="12">
        <f ca="1"/>
        <v>4.4733464388901356E-2</v>
      </c>
      <c r="I450" s="12">
        <v>4.4499999999999998E-2</v>
      </c>
    </row>
    <row r="451" spans="6:9" x14ac:dyDescent="0.3">
      <c r="F451" s="2">
        <v>446</v>
      </c>
      <c r="G451" s="12">
        <f ca="1"/>
        <v>126.22290462512026</v>
      </c>
      <c r="H451" s="12">
        <f ca="1"/>
        <v>4.4830448238195694E-2</v>
      </c>
      <c r="I451" s="12">
        <v>4.4600000000000001E-2</v>
      </c>
    </row>
    <row r="452" spans="6:9" x14ac:dyDescent="0.3">
      <c r="F452" s="2">
        <v>447</v>
      </c>
      <c r="G452" s="12">
        <f ca="1"/>
        <v>126.22876217433773</v>
      </c>
      <c r="H452" s="12">
        <f ca="1"/>
        <v>4.4865935349514427E-2</v>
      </c>
      <c r="I452" s="12">
        <v>4.4699999999999997E-2</v>
      </c>
    </row>
    <row r="453" spans="6:9" x14ac:dyDescent="0.3">
      <c r="F453" s="2">
        <v>448</v>
      </c>
      <c r="G453" s="12">
        <f ca="1"/>
        <v>126.24385636118996</v>
      </c>
      <c r="H453" s="12">
        <f ca="1"/>
        <v>4.4957450215524761E-2</v>
      </c>
      <c r="I453" s="12">
        <v>4.48E-2</v>
      </c>
    </row>
    <row r="454" spans="6:9" x14ac:dyDescent="0.3">
      <c r="F454" s="2">
        <v>449</v>
      </c>
      <c r="G454" s="12">
        <f ca="1"/>
        <v>126.26581999569623</v>
      </c>
      <c r="H454" s="12">
        <f ca="1"/>
        <v>4.5090791337306764E-2</v>
      </c>
      <c r="I454" s="12">
        <v>4.4900000000000002E-2</v>
      </c>
    </row>
    <row r="455" spans="6:9" x14ac:dyDescent="0.3">
      <c r="F455" s="2">
        <v>450</v>
      </c>
      <c r="G455" s="12">
        <f ca="1"/>
        <v>126.27482434604977</v>
      </c>
      <c r="H455" s="12">
        <f ca="1"/>
        <v>4.5145517438171509E-2</v>
      </c>
      <c r="I455" s="12">
        <v>4.4999999999999998E-2</v>
      </c>
    </row>
    <row r="456" spans="6:9" x14ac:dyDescent="0.3">
      <c r="F456" s="2">
        <v>451</v>
      </c>
      <c r="G456" s="12">
        <f ca="1"/>
        <v>126.2869080414394</v>
      </c>
      <c r="H456" s="12">
        <f ca="1"/>
        <v>4.5219014478350583E-2</v>
      </c>
      <c r="I456" s="12">
        <v>4.5100000000000001E-2</v>
      </c>
    </row>
    <row r="457" spans="6:9" x14ac:dyDescent="0.3">
      <c r="F457" s="2">
        <v>452</v>
      </c>
      <c r="G457" s="12">
        <f ca="1"/>
        <v>126.2882258250535</v>
      </c>
      <c r="H457" s="12">
        <f ca="1"/>
        <v>4.5227033519400078E-2</v>
      </c>
      <c r="I457" s="12">
        <v>4.5199999999999997E-2</v>
      </c>
    </row>
    <row r="458" spans="6:9" x14ac:dyDescent="0.3">
      <c r="F458" s="2">
        <v>453</v>
      </c>
      <c r="G458" s="12">
        <f ca="1"/>
        <v>126.33740698192879</v>
      </c>
      <c r="H458" s="12">
        <f ca="1"/>
        <v>4.5526853460866788E-2</v>
      </c>
      <c r="I458" s="12">
        <v>4.53E-2</v>
      </c>
    </row>
    <row r="459" spans="6:9" x14ac:dyDescent="0.3">
      <c r="F459" s="2">
        <v>454</v>
      </c>
      <c r="G459" s="12">
        <f ca="1"/>
        <v>126.34223865252771</v>
      </c>
      <c r="H459" s="12">
        <f ca="1"/>
        <v>4.555636522119702E-2</v>
      </c>
      <c r="I459" s="12">
        <v>4.5400000000000003E-2</v>
      </c>
    </row>
    <row r="460" spans="6:9" x14ac:dyDescent="0.3">
      <c r="F460" s="2">
        <v>455</v>
      </c>
      <c r="G460" s="12">
        <f ca="1"/>
        <v>126.35918204311793</v>
      </c>
      <c r="H460" s="12">
        <f ca="1"/>
        <v>4.5659935348635029E-2</v>
      </c>
      <c r="I460" s="12">
        <v>4.5499999999999999E-2</v>
      </c>
    </row>
    <row r="461" spans="6:9" x14ac:dyDescent="0.3">
      <c r="F461" s="2">
        <v>456</v>
      </c>
      <c r="G461" s="12">
        <f ca="1"/>
        <v>126.37499015818852</v>
      </c>
      <c r="H461" s="12">
        <f ca="1"/>
        <v>4.5756678357867474E-2</v>
      </c>
      <c r="I461" s="12">
        <v>4.5600000000000002E-2</v>
      </c>
    </row>
    <row r="462" spans="6:9" x14ac:dyDescent="0.3">
      <c r="F462" s="2">
        <v>457</v>
      </c>
      <c r="G462" s="12">
        <f ca="1"/>
        <v>126.38056201367687</v>
      </c>
      <c r="H462" s="12">
        <f ca="1"/>
        <v>4.5790803054117563E-2</v>
      </c>
      <c r="I462" s="12">
        <v>4.5699999999999998E-2</v>
      </c>
    </row>
    <row r="463" spans="6:9" x14ac:dyDescent="0.3">
      <c r="F463" s="2">
        <v>458</v>
      </c>
      <c r="G463" s="12">
        <f ca="1"/>
        <v>126.38851344425809</v>
      </c>
      <c r="H463" s="12">
        <f ca="1"/>
        <v>4.583952475319425E-2</v>
      </c>
      <c r="I463" s="12">
        <v>4.58E-2</v>
      </c>
    </row>
    <row r="464" spans="6:9" x14ac:dyDescent="0.3">
      <c r="F464" s="2">
        <v>459</v>
      </c>
      <c r="G464" s="12">
        <f ca="1"/>
        <v>126.43845871906218</v>
      </c>
      <c r="H464" s="12">
        <f ca="1"/>
        <v>4.6146187724869003E-2</v>
      </c>
      <c r="I464" s="12">
        <v>4.5900000000000003E-2</v>
      </c>
    </row>
    <row r="465" spans="6:9" x14ac:dyDescent="0.3">
      <c r="F465" s="2">
        <v>460</v>
      </c>
      <c r="G465" s="12">
        <f ca="1"/>
        <v>126.44621752748296</v>
      </c>
      <c r="H465" s="12">
        <f ca="1"/>
        <v>4.6193923775946881E-2</v>
      </c>
      <c r="I465" s="12">
        <v>4.5999999999999999E-2</v>
      </c>
    </row>
    <row r="466" spans="6:9" x14ac:dyDescent="0.3">
      <c r="F466" s="2">
        <v>461</v>
      </c>
      <c r="G466" s="12">
        <f ca="1"/>
        <v>126.45797635779888</v>
      </c>
      <c r="H466" s="12">
        <f ca="1"/>
        <v>4.6266319711429117E-2</v>
      </c>
      <c r="I466" s="12">
        <v>4.6100000000000002E-2</v>
      </c>
    </row>
    <row r="467" spans="6:9" x14ac:dyDescent="0.3">
      <c r="F467" s="2">
        <v>462</v>
      </c>
      <c r="G467" s="12">
        <f ca="1"/>
        <v>126.45965957632183</v>
      </c>
      <c r="H467" s="12">
        <f ca="1"/>
        <v>4.627668773692304E-2</v>
      </c>
      <c r="I467" s="12">
        <v>4.6199999999999998E-2</v>
      </c>
    </row>
    <row r="468" spans="6:9" x14ac:dyDescent="0.3">
      <c r="F468" s="2">
        <v>463</v>
      </c>
      <c r="G468" s="12">
        <f ca="1"/>
        <v>126.46307570825374</v>
      </c>
      <c r="H468" s="12">
        <f ca="1"/>
        <v>4.6297733666310202E-2</v>
      </c>
      <c r="I468" s="12">
        <v>4.6300000000000001E-2</v>
      </c>
    </row>
    <row r="469" spans="6:9" x14ac:dyDescent="0.3">
      <c r="F469" s="2">
        <v>464</v>
      </c>
      <c r="G469" s="12">
        <f ca="1"/>
        <v>126.48430434049126</v>
      </c>
      <c r="H469" s="12">
        <f ca="1"/>
        <v>4.642863129684096E-2</v>
      </c>
      <c r="I469" s="12">
        <v>4.6399999999999997E-2</v>
      </c>
    </row>
    <row r="470" spans="6:9" x14ac:dyDescent="0.3">
      <c r="F470" s="2">
        <v>465</v>
      </c>
      <c r="G470" s="12">
        <f ca="1"/>
        <v>126.48484626462364</v>
      </c>
      <c r="H470" s="12">
        <f ca="1"/>
        <v>4.6431975405135495E-2</v>
      </c>
      <c r="I470" s="12">
        <v>4.65E-2</v>
      </c>
    </row>
    <row r="471" spans="6:9" x14ac:dyDescent="0.3">
      <c r="F471" s="2">
        <v>466</v>
      </c>
      <c r="G471" s="12">
        <f ca="1"/>
        <v>126.51300508915537</v>
      </c>
      <c r="H471" s="12">
        <f ca="1"/>
        <v>4.6605913043585384E-2</v>
      </c>
      <c r="I471" s="12">
        <v>4.6600000000000003E-2</v>
      </c>
    </row>
    <row r="472" spans="6:9" x14ac:dyDescent="0.3">
      <c r="F472" s="2">
        <v>467</v>
      </c>
      <c r="G472" s="12">
        <f ca="1"/>
        <v>126.52222136883077</v>
      </c>
      <c r="H472" s="12">
        <f ca="1"/>
        <v>4.6662916763250614E-2</v>
      </c>
      <c r="I472" s="12">
        <v>4.6699999999999998E-2</v>
      </c>
    </row>
    <row r="473" spans="6:9" x14ac:dyDescent="0.3">
      <c r="F473" s="2">
        <v>468</v>
      </c>
      <c r="G473" s="12">
        <f ca="1"/>
        <v>126.52881270906393</v>
      </c>
      <c r="H473" s="12">
        <f ca="1"/>
        <v>4.6703707487070728E-2</v>
      </c>
      <c r="I473" s="12">
        <v>4.6800000000000001E-2</v>
      </c>
    </row>
    <row r="474" spans="6:9" x14ac:dyDescent="0.3">
      <c r="F474" s="2">
        <v>469</v>
      </c>
      <c r="G474" s="12">
        <f ca="1"/>
        <v>126.55244318914805</v>
      </c>
      <c r="H474" s="12">
        <f ca="1"/>
        <v>4.6850099977636221E-2</v>
      </c>
      <c r="I474" s="12">
        <v>4.6899999999999997E-2</v>
      </c>
    </row>
    <row r="475" spans="6:9" x14ac:dyDescent="0.3">
      <c r="F475" s="2">
        <v>470</v>
      </c>
      <c r="G475" s="12">
        <f ca="1"/>
        <v>126.55428497128352</v>
      </c>
      <c r="H475" s="12">
        <f ca="1"/>
        <v>4.6861520094117252E-2</v>
      </c>
      <c r="I475" s="12">
        <v>4.7E-2</v>
      </c>
    </row>
    <row r="476" spans="6:9" x14ac:dyDescent="0.3">
      <c r="F476" s="2">
        <v>471</v>
      </c>
      <c r="G476" s="12">
        <f ca="1"/>
        <v>126.56103037308282</v>
      </c>
      <c r="H476" s="12">
        <f ca="1"/>
        <v>4.6903358017847972E-2</v>
      </c>
      <c r="I476" s="12">
        <v>4.7100000000000003E-2</v>
      </c>
    </row>
    <row r="477" spans="6:9" x14ac:dyDescent="0.3">
      <c r="F477" s="2">
        <v>472</v>
      </c>
      <c r="G477" s="12">
        <f ca="1"/>
        <v>126.56176251664806</v>
      </c>
      <c r="H477" s="12">
        <f ca="1"/>
        <v>4.6907900275126792E-2</v>
      </c>
      <c r="I477" s="12">
        <v>4.7199999999999999E-2</v>
      </c>
    </row>
    <row r="478" spans="6:9" x14ac:dyDescent="0.3">
      <c r="F478" s="2">
        <v>473</v>
      </c>
      <c r="G478" s="12">
        <f ca="1"/>
        <v>126.5864304751565</v>
      </c>
      <c r="H478" s="12">
        <f ca="1"/>
        <v>4.7061077013567133E-2</v>
      </c>
      <c r="I478" s="12">
        <v>4.7300000000000002E-2</v>
      </c>
    </row>
    <row r="479" spans="6:9" x14ac:dyDescent="0.3">
      <c r="F479" s="2">
        <v>474</v>
      </c>
      <c r="G479" s="12">
        <f ca="1"/>
        <v>126.6116286471883</v>
      </c>
      <c r="H479" s="12">
        <f ca="1"/>
        <v>4.7217817597395864E-2</v>
      </c>
      <c r="I479" s="12">
        <v>4.7399999999999998E-2</v>
      </c>
    </row>
    <row r="480" spans="6:9" x14ac:dyDescent="0.3">
      <c r="F480" s="2">
        <v>475</v>
      </c>
      <c r="G480" s="12">
        <f ca="1"/>
        <v>126.67384548881238</v>
      </c>
      <c r="H480" s="12">
        <f ca="1"/>
        <v>4.7605999815274261E-2</v>
      </c>
      <c r="I480" s="12">
        <v>4.7500000000000001E-2</v>
      </c>
    </row>
    <row r="481" spans="6:9" x14ac:dyDescent="0.3">
      <c r="F481" s="2">
        <v>476</v>
      </c>
      <c r="G481" s="12">
        <f ca="1"/>
        <v>126.6869006722813</v>
      </c>
      <c r="H481" s="12">
        <f ca="1"/>
        <v>4.7687665390165196E-2</v>
      </c>
      <c r="I481" s="12">
        <v>4.7600000000000003E-2</v>
      </c>
    </row>
    <row r="482" spans="6:9" x14ac:dyDescent="0.3">
      <c r="F482" s="2">
        <v>477</v>
      </c>
      <c r="G482" s="12">
        <f ca="1"/>
        <v>126.68945204575864</v>
      </c>
      <c r="H482" s="12">
        <f ca="1"/>
        <v>4.7703633867410375E-2</v>
      </c>
      <c r="I482" s="12">
        <v>4.7699999999999999E-2</v>
      </c>
    </row>
    <row r="483" spans="6:9" x14ac:dyDescent="0.3">
      <c r="F483" s="2">
        <v>478</v>
      </c>
      <c r="G483" s="12">
        <f ca="1"/>
        <v>126.69127181647028</v>
      </c>
      <c r="H483" s="12">
        <f ca="1"/>
        <v>4.7715025120041998E-2</v>
      </c>
      <c r="I483" s="12">
        <v>4.7800000000000002E-2</v>
      </c>
    </row>
    <row r="484" spans="6:9" x14ac:dyDescent="0.3">
      <c r="F484" s="2">
        <v>479</v>
      </c>
      <c r="G484" s="12">
        <f ca="1"/>
        <v>126.69966513599879</v>
      </c>
      <c r="H484" s="12">
        <f ca="1"/>
        <v>4.7767583405805766E-2</v>
      </c>
      <c r="I484" s="12">
        <v>4.7899999999999998E-2</v>
      </c>
    </row>
    <row r="485" spans="6:9" x14ac:dyDescent="0.3">
      <c r="F485" s="2">
        <v>480</v>
      </c>
      <c r="G485" s="12">
        <f ca="1"/>
        <v>126.73658937960155</v>
      </c>
      <c r="H485" s="12">
        <f ca="1"/>
        <v>4.799916035499277E-2</v>
      </c>
      <c r="I485" s="12">
        <v>4.8000000000000001E-2</v>
      </c>
    </row>
    <row r="486" spans="6:9" x14ac:dyDescent="0.3">
      <c r="F486" s="2">
        <v>481</v>
      </c>
      <c r="G486" s="12">
        <f ca="1"/>
        <v>126.74779760985761</v>
      </c>
      <c r="H486" s="12">
        <f ca="1"/>
        <v>4.8069570873555498E-2</v>
      </c>
      <c r="I486" s="12">
        <v>4.8099999999999997E-2</v>
      </c>
    </row>
    <row r="487" spans="6:9" x14ac:dyDescent="0.3">
      <c r="F487" s="2">
        <v>482</v>
      </c>
      <c r="G487" s="12">
        <f ca="1"/>
        <v>126.7652811801658</v>
      </c>
      <c r="H487" s="12">
        <f ca="1"/>
        <v>4.8179511214616152E-2</v>
      </c>
      <c r="I487" s="12">
        <v>4.82E-2</v>
      </c>
    </row>
    <row r="488" spans="6:9" x14ac:dyDescent="0.3">
      <c r="F488" s="2">
        <v>483</v>
      </c>
      <c r="G488" s="12">
        <f ca="1"/>
        <v>126.8047588479692</v>
      </c>
      <c r="H488" s="12">
        <f ca="1"/>
        <v>4.8428238435879123E-2</v>
      </c>
      <c r="I488" s="12">
        <v>4.8300000000000003E-2</v>
      </c>
    </row>
    <row r="489" spans="6:9" x14ac:dyDescent="0.3">
      <c r="F489" s="2">
        <v>484</v>
      </c>
      <c r="G489" s="12">
        <f ca="1"/>
        <v>126.83237043045415</v>
      </c>
      <c r="H489" s="12">
        <f ca="1"/>
        <v>4.8602601846259523E-2</v>
      </c>
      <c r="I489" s="12">
        <v>4.8399999999999999E-2</v>
      </c>
    </row>
    <row r="490" spans="6:9" x14ac:dyDescent="0.3">
      <c r="F490" s="2">
        <v>485</v>
      </c>
      <c r="G490" s="12">
        <f ca="1"/>
        <v>126.88029745551555</v>
      </c>
      <c r="H490" s="12">
        <f ca="1"/>
        <v>4.8906031368558936E-2</v>
      </c>
      <c r="I490" s="12">
        <v>4.8500000000000001E-2</v>
      </c>
    </row>
    <row r="491" spans="6:9" x14ac:dyDescent="0.3">
      <c r="F491" s="2">
        <v>486</v>
      </c>
      <c r="G491" s="12">
        <f ca="1"/>
        <v>126.88405717601114</v>
      </c>
      <c r="H491" s="12">
        <f ca="1"/>
        <v>4.8929876103054978E-2</v>
      </c>
      <c r="I491" s="12">
        <v>4.8599999999999997E-2</v>
      </c>
    </row>
    <row r="492" spans="6:9" x14ac:dyDescent="0.3">
      <c r="F492" s="2">
        <v>487</v>
      </c>
      <c r="G492" s="12">
        <f ca="1"/>
        <v>126.88565517794765</v>
      </c>
      <c r="H492" s="12">
        <f ca="1"/>
        <v>4.8940012715738564E-2</v>
      </c>
      <c r="I492" s="12">
        <v>4.87E-2</v>
      </c>
    </row>
    <row r="493" spans="6:9" x14ac:dyDescent="0.3">
      <c r="F493" s="2">
        <v>488</v>
      </c>
      <c r="G493" s="12">
        <f ca="1"/>
        <v>126.9000757370253</v>
      </c>
      <c r="H493" s="12">
        <f ca="1"/>
        <v>4.9031536207356299E-2</v>
      </c>
      <c r="I493" s="12">
        <v>4.8800000000000003E-2</v>
      </c>
    </row>
    <row r="494" spans="6:9" x14ac:dyDescent="0.3">
      <c r="F494" s="2">
        <v>489</v>
      </c>
      <c r="G494" s="12">
        <f ca="1"/>
        <v>126.90305957077908</v>
      </c>
      <c r="H494" s="12">
        <f ca="1"/>
        <v>4.9050484940104104E-2</v>
      </c>
      <c r="I494" s="12">
        <v>4.8899999999999999E-2</v>
      </c>
    </row>
    <row r="495" spans="6:9" x14ac:dyDescent="0.3">
      <c r="F495" s="2">
        <v>490</v>
      </c>
      <c r="G495" s="12">
        <f ca="1"/>
        <v>126.90917522557801</v>
      </c>
      <c r="H495" s="12">
        <f ca="1"/>
        <v>4.9089334113080065E-2</v>
      </c>
      <c r="I495" s="12">
        <v>4.9000000000000002E-2</v>
      </c>
    </row>
    <row r="496" spans="6:9" x14ac:dyDescent="0.3">
      <c r="F496" s="2">
        <v>491</v>
      </c>
      <c r="G496" s="12">
        <f ca="1"/>
        <v>126.9148716116343</v>
      </c>
      <c r="H496" s="12">
        <f ca="1"/>
        <v>4.9125534327015885E-2</v>
      </c>
      <c r="I496" s="12">
        <v>4.9099999999999998E-2</v>
      </c>
    </row>
    <row r="497" spans="6:9" x14ac:dyDescent="0.3">
      <c r="F497" s="2">
        <v>492</v>
      </c>
      <c r="G497" s="12">
        <f ca="1"/>
        <v>126.92721658090332</v>
      </c>
      <c r="H497" s="12">
        <f ca="1"/>
        <v>4.9204033600457567E-2</v>
      </c>
      <c r="I497" s="12">
        <v>4.9200000000000001E-2</v>
      </c>
    </row>
    <row r="498" spans="6:9" x14ac:dyDescent="0.3">
      <c r="F498" s="2">
        <v>493</v>
      </c>
      <c r="G498" s="12">
        <f ca="1"/>
        <v>126.93536389806742</v>
      </c>
      <c r="H498" s="12">
        <f ca="1"/>
        <v>4.9255876553473195E-2</v>
      </c>
      <c r="I498" s="12">
        <v>4.9299999999999997E-2</v>
      </c>
    </row>
    <row r="499" spans="6:9" x14ac:dyDescent="0.3">
      <c r="F499" s="2">
        <v>494</v>
      </c>
      <c r="G499" s="12">
        <f ca="1"/>
        <v>126.95185247939168</v>
      </c>
      <c r="H499" s="12">
        <f ca="1"/>
        <v>4.9360883502596549E-2</v>
      </c>
      <c r="I499" s="12">
        <v>4.9399999999999999E-2</v>
      </c>
    </row>
    <row r="500" spans="6:9" x14ac:dyDescent="0.3">
      <c r="F500" s="2">
        <v>495</v>
      </c>
      <c r="G500" s="12">
        <f ca="1"/>
        <v>126.9521023747745</v>
      </c>
      <c r="H500" s="12">
        <f ca="1"/>
        <v>4.9362475847373154E-2</v>
      </c>
      <c r="I500" s="12">
        <v>4.9500000000000002E-2</v>
      </c>
    </row>
    <row r="501" spans="6:9" x14ac:dyDescent="0.3">
      <c r="F501" s="2">
        <v>496</v>
      </c>
      <c r="G501" s="12">
        <f ca="1"/>
        <v>126.95351835300247</v>
      </c>
      <c r="H501" s="12">
        <f ca="1"/>
        <v>4.9371499029759562E-2</v>
      </c>
      <c r="I501" s="12">
        <v>4.9599999999999998E-2</v>
      </c>
    </row>
    <row r="502" spans="6:9" x14ac:dyDescent="0.3">
      <c r="F502" s="2">
        <v>497</v>
      </c>
      <c r="G502" s="12">
        <f ca="1"/>
        <v>126.95622102572936</v>
      </c>
      <c r="H502" s="12">
        <f ca="1"/>
        <v>4.9388723927461374E-2</v>
      </c>
      <c r="I502" s="12">
        <v>4.9700000000000001E-2</v>
      </c>
    </row>
    <row r="503" spans="6:9" x14ac:dyDescent="0.3">
      <c r="F503" s="2">
        <v>498</v>
      </c>
      <c r="G503" s="12">
        <f ca="1"/>
        <v>126.96804255825573</v>
      </c>
      <c r="H503" s="12">
        <f ca="1"/>
        <v>4.9464102615636205E-2</v>
      </c>
      <c r="I503" s="12">
        <v>4.9799999999999997E-2</v>
      </c>
    </row>
    <row r="504" spans="6:9" x14ac:dyDescent="0.3">
      <c r="F504" s="2">
        <v>499</v>
      </c>
      <c r="G504" s="12">
        <f ca="1"/>
        <v>126.97195439974578</v>
      </c>
      <c r="H504" s="12">
        <f ca="1"/>
        <v>4.9489059197535427E-2</v>
      </c>
      <c r="I504" s="12">
        <v>4.99E-2</v>
      </c>
    </row>
    <row r="505" spans="6:9" x14ac:dyDescent="0.3">
      <c r="F505" s="2">
        <v>500</v>
      </c>
      <c r="G505" s="12">
        <f ca="1"/>
        <v>126.97632997387511</v>
      </c>
      <c r="H505" s="12">
        <f ca="1"/>
        <v>4.9516982030908638E-2</v>
      </c>
      <c r="I505" s="12">
        <v>0.05</v>
      </c>
    </row>
    <row r="506" spans="6:9" x14ac:dyDescent="0.3">
      <c r="F506" s="2">
        <v>501</v>
      </c>
      <c r="G506" s="12">
        <f ca="1"/>
        <v>126.99896640287039</v>
      </c>
      <c r="H506" s="12">
        <f ca="1"/>
        <v>4.9661567629802159E-2</v>
      </c>
      <c r="I506" s="12">
        <v>5.0099999999999999E-2</v>
      </c>
    </row>
    <row r="507" spans="6:9" x14ac:dyDescent="0.3">
      <c r="F507" s="2">
        <v>502</v>
      </c>
      <c r="G507" s="12">
        <f ca="1"/>
        <v>127.02796323163999</v>
      </c>
      <c r="H507" s="12">
        <f ca="1"/>
        <v>4.9847098784921322E-2</v>
      </c>
      <c r="I507" s="12">
        <v>5.0200000000000002E-2</v>
      </c>
    </row>
    <row r="508" spans="6:9" x14ac:dyDescent="0.3">
      <c r="F508" s="2">
        <v>503</v>
      </c>
      <c r="G508" s="12">
        <f ca="1"/>
        <v>127.04273138194105</v>
      </c>
      <c r="H508" s="12">
        <f ca="1"/>
        <v>4.9941728183860834E-2</v>
      </c>
      <c r="I508" s="12">
        <v>5.0299999999999997E-2</v>
      </c>
    </row>
    <row r="509" spans="6:9" x14ac:dyDescent="0.3">
      <c r="F509" s="2">
        <v>504</v>
      </c>
      <c r="G509" s="12">
        <f ca="1"/>
        <v>127.05779758993808</v>
      </c>
      <c r="H509" s="12">
        <f ca="1"/>
        <v>5.0038363329611542E-2</v>
      </c>
      <c r="I509" s="12">
        <v>5.04E-2</v>
      </c>
    </row>
    <row r="510" spans="6:9" x14ac:dyDescent="0.3">
      <c r="F510" s="2">
        <v>505</v>
      </c>
      <c r="G510" s="12">
        <f ca="1"/>
        <v>127.07886291745754</v>
      </c>
      <c r="H510" s="12">
        <f ca="1"/>
        <v>5.0173639315864521E-2</v>
      </c>
      <c r="I510" s="12">
        <v>5.0500000000000003E-2</v>
      </c>
    </row>
    <row r="511" spans="6:9" x14ac:dyDescent="0.3">
      <c r="F511" s="2">
        <v>506</v>
      </c>
      <c r="G511" s="12">
        <f ca="1"/>
        <v>127.08177991632698</v>
      </c>
      <c r="H511" s="12">
        <f ca="1"/>
        <v>5.0192386425550579E-2</v>
      </c>
      <c r="I511" s="12">
        <v>5.0599999999999999E-2</v>
      </c>
    </row>
    <row r="512" spans="6:9" x14ac:dyDescent="0.3">
      <c r="F512" s="2">
        <v>507</v>
      </c>
      <c r="G512" s="12">
        <f ca="1"/>
        <v>127.09650720186646</v>
      </c>
      <c r="H512" s="12">
        <f ca="1"/>
        <v>5.028709182392304E-2</v>
      </c>
      <c r="I512" s="12">
        <v>5.0700000000000002E-2</v>
      </c>
    </row>
    <row r="513" spans="6:9" x14ac:dyDescent="0.3">
      <c r="F513" s="2">
        <v>508</v>
      </c>
      <c r="G513" s="12">
        <f ca="1"/>
        <v>127.10303617415107</v>
      </c>
      <c r="H513" s="12">
        <f ca="1"/>
        <v>5.0329106647271513E-2</v>
      </c>
      <c r="I513" s="12">
        <v>5.0799999999999998E-2</v>
      </c>
    </row>
    <row r="514" spans="6:9" x14ac:dyDescent="0.3">
      <c r="F514" s="2">
        <v>509</v>
      </c>
      <c r="G514" s="12">
        <f ca="1"/>
        <v>127.10483922170253</v>
      </c>
      <c r="H514" s="12">
        <f ca="1"/>
        <v>5.0340712702563309E-2</v>
      </c>
      <c r="I514" s="12">
        <v>5.0900000000000001E-2</v>
      </c>
    </row>
    <row r="515" spans="6:9" x14ac:dyDescent="0.3">
      <c r="F515" s="2">
        <v>510</v>
      </c>
      <c r="G515" s="12">
        <f ca="1"/>
        <v>127.11860103914402</v>
      </c>
      <c r="H515" s="12">
        <f ca="1"/>
        <v>5.0429341894533838E-2</v>
      </c>
      <c r="I515" s="12">
        <v>5.0999999999999997E-2</v>
      </c>
    </row>
    <row r="516" spans="6:9" x14ac:dyDescent="0.3">
      <c r="F516" s="2">
        <v>511</v>
      </c>
      <c r="G516" s="12">
        <f ca="1"/>
        <v>127.14502780927195</v>
      </c>
      <c r="H516" s="12">
        <f ca="1"/>
        <v>5.0599762263996179E-2</v>
      </c>
      <c r="I516" s="12">
        <v>5.11E-2</v>
      </c>
    </row>
    <row r="517" spans="6:9" x14ac:dyDescent="0.3">
      <c r="F517" s="2">
        <v>512</v>
      </c>
      <c r="G517" s="12">
        <f ca="1"/>
        <v>127.18636389204796</v>
      </c>
      <c r="H517" s="12">
        <f ca="1"/>
        <v>5.0866925152696717E-2</v>
      </c>
      <c r="I517" s="12">
        <v>5.1200000000000002E-2</v>
      </c>
    </row>
    <row r="518" spans="6:9" x14ac:dyDescent="0.3">
      <c r="F518" s="2">
        <v>513</v>
      </c>
      <c r="G518" s="12">
        <f ca="1"/>
        <v>127.20500260310742</v>
      </c>
      <c r="H518" s="12">
        <f ca="1"/>
        <v>5.0987628171421474E-2</v>
      </c>
      <c r="I518" s="12">
        <v>5.1299999999999998E-2</v>
      </c>
    </row>
    <row r="519" spans="6:9" x14ac:dyDescent="0.3">
      <c r="F519" s="2">
        <v>514</v>
      </c>
      <c r="G519" s="12">
        <f ca="1"/>
        <v>127.21225445510436</v>
      </c>
      <c r="H519" s="12">
        <f ca="1"/>
        <v>5.1034630535900377E-2</v>
      </c>
      <c r="I519" s="12">
        <v>5.1400000000000001E-2</v>
      </c>
    </row>
    <row r="520" spans="6:9" x14ac:dyDescent="0.3">
      <c r="F520" s="2">
        <v>515</v>
      </c>
      <c r="G520" s="12">
        <f ca="1"/>
        <v>127.21466906337025</v>
      </c>
      <c r="H520" s="12">
        <f ca="1"/>
        <v>5.1050285602764499E-2</v>
      </c>
      <c r="I520" s="12">
        <v>5.1499999999999997E-2</v>
      </c>
    </row>
    <row r="521" spans="6:9" x14ac:dyDescent="0.3">
      <c r="F521" s="2">
        <v>516</v>
      </c>
      <c r="G521" s="12">
        <f ca="1"/>
        <v>127.22004020076159</v>
      </c>
      <c r="H521" s="12">
        <f ca="1"/>
        <v>5.1085118145664701E-2</v>
      </c>
      <c r="I521" s="12">
        <v>5.16E-2</v>
      </c>
    </row>
    <row r="522" spans="6:9" x14ac:dyDescent="0.3">
      <c r="F522" s="2">
        <v>517</v>
      </c>
      <c r="G522" s="12">
        <f ca="1"/>
        <v>127.23338698261387</v>
      </c>
      <c r="H522" s="12">
        <f ca="1"/>
        <v>5.1171726819032454E-2</v>
      </c>
      <c r="I522" s="12">
        <v>5.1700000000000003E-2</v>
      </c>
    </row>
    <row r="523" spans="6:9" x14ac:dyDescent="0.3">
      <c r="F523" s="2">
        <v>518</v>
      </c>
      <c r="G523" s="12">
        <f ca="1"/>
        <v>127.23549009492987</v>
      </c>
      <c r="H523" s="12">
        <f ca="1"/>
        <v>5.1185381029781429E-2</v>
      </c>
      <c r="I523" s="12">
        <v>5.1799999999999999E-2</v>
      </c>
    </row>
    <row r="524" spans="6:9" x14ac:dyDescent="0.3">
      <c r="F524" s="2">
        <v>519</v>
      </c>
      <c r="G524" s="12">
        <f ca="1"/>
        <v>127.26734169543107</v>
      </c>
      <c r="H524" s="12">
        <f ca="1"/>
        <v>5.1392403154472327E-2</v>
      </c>
      <c r="I524" s="12">
        <v>5.1900000000000002E-2</v>
      </c>
    </row>
    <row r="525" spans="6:9" x14ac:dyDescent="0.3">
      <c r="F525" s="2">
        <v>520</v>
      </c>
      <c r="G525" s="12">
        <f ca="1"/>
        <v>127.27431400894386</v>
      </c>
      <c r="H525" s="12">
        <f ca="1"/>
        <v>5.1437777661764522E-2</v>
      </c>
      <c r="I525" s="12">
        <v>5.1999999999999998E-2</v>
      </c>
    </row>
    <row r="526" spans="6:9" x14ac:dyDescent="0.3">
      <c r="F526" s="2">
        <v>521</v>
      </c>
      <c r="G526" s="12">
        <f ca="1"/>
        <v>127.27947693479442</v>
      </c>
      <c r="H526" s="12">
        <f ca="1"/>
        <v>5.1471390287932392E-2</v>
      </c>
      <c r="I526" s="12">
        <v>5.21E-2</v>
      </c>
    </row>
    <row r="527" spans="6:9" x14ac:dyDescent="0.3">
      <c r="F527" s="2">
        <v>522</v>
      </c>
      <c r="G527" s="12">
        <f ca="1"/>
        <v>127.3360468198061</v>
      </c>
      <c r="H527" s="12">
        <f ca="1"/>
        <v>5.1840421279665511E-2</v>
      </c>
      <c r="I527" s="12">
        <v>5.2200000000000003E-2</v>
      </c>
    </row>
    <row r="528" spans="6:9" x14ac:dyDescent="0.3">
      <c r="F528" s="2">
        <v>523</v>
      </c>
      <c r="G528" s="12">
        <f ca="1"/>
        <v>127.34333681098161</v>
      </c>
      <c r="H528" s="12">
        <f ca="1"/>
        <v>5.1888075686785447E-2</v>
      </c>
      <c r="I528" s="12">
        <v>5.2299999999999999E-2</v>
      </c>
    </row>
    <row r="529" spans="6:9" x14ac:dyDescent="0.3">
      <c r="F529" s="2">
        <v>524</v>
      </c>
      <c r="G529" s="12">
        <f ca="1"/>
        <v>127.34481286415755</v>
      </c>
      <c r="H529" s="12">
        <f ca="1"/>
        <v>5.1897727328321264E-2</v>
      </c>
      <c r="I529" s="12">
        <v>5.2400000000000002E-2</v>
      </c>
    </row>
    <row r="530" spans="6:9" x14ac:dyDescent="0.3">
      <c r="F530" s="2">
        <v>525</v>
      </c>
      <c r="G530" s="12">
        <f ca="1"/>
        <v>127.3742484183571</v>
      </c>
      <c r="H530" s="12">
        <f ca="1"/>
        <v>5.2090393325718333E-2</v>
      </c>
      <c r="I530" s="12">
        <v>5.2499999999999998E-2</v>
      </c>
    </row>
    <row r="531" spans="6:9" x14ac:dyDescent="0.3">
      <c r="F531" s="2">
        <v>526</v>
      </c>
      <c r="G531" s="12">
        <f ca="1"/>
        <v>127.3797036781892</v>
      </c>
      <c r="H531" s="12">
        <f ca="1"/>
        <v>5.2126140119791484E-2</v>
      </c>
      <c r="I531" s="12">
        <v>5.2600000000000001E-2</v>
      </c>
    </row>
    <row r="532" spans="6:9" x14ac:dyDescent="0.3">
      <c r="F532" s="2">
        <v>527</v>
      </c>
      <c r="G532" s="12">
        <f ca="1"/>
        <v>127.41596772189993</v>
      </c>
      <c r="H532" s="12">
        <f ca="1"/>
        <v>5.236408764605982E-2</v>
      </c>
      <c r="I532" s="12">
        <v>5.2699999999999997E-2</v>
      </c>
    </row>
    <row r="533" spans="6:9" x14ac:dyDescent="0.3">
      <c r="F533" s="2">
        <v>528</v>
      </c>
      <c r="G533" s="12">
        <f ca="1"/>
        <v>127.42853481198793</v>
      </c>
      <c r="H533" s="12">
        <f ca="1"/>
        <v>5.2446676426448804E-2</v>
      </c>
      <c r="I533" s="12">
        <v>5.28E-2</v>
      </c>
    </row>
    <row r="534" spans="6:9" x14ac:dyDescent="0.3">
      <c r="F534" s="2">
        <v>529</v>
      </c>
      <c r="G534" s="12">
        <f ca="1"/>
        <v>127.44088202399763</v>
      </c>
      <c r="H534" s="12">
        <f ca="1"/>
        <v>5.2527885065662826E-2</v>
      </c>
      <c r="I534" s="12">
        <v>5.2900000000000003E-2</v>
      </c>
    </row>
    <row r="535" spans="6:9" x14ac:dyDescent="0.3">
      <c r="F535" s="2">
        <v>530</v>
      </c>
      <c r="G535" s="12">
        <f ca="1"/>
        <v>127.44397729385496</v>
      </c>
      <c r="H535" s="12">
        <f ca="1"/>
        <v>5.2548252987727619E-2</v>
      </c>
      <c r="I535" s="12">
        <v>5.2999999999999999E-2</v>
      </c>
    </row>
    <row r="536" spans="6:9" x14ac:dyDescent="0.3">
      <c r="F536" s="2">
        <v>531</v>
      </c>
      <c r="G536" s="12">
        <f ca="1"/>
        <v>127.44416718205993</v>
      </c>
      <c r="H536" s="12">
        <f ca="1"/>
        <v>5.2549502647777219E-2</v>
      </c>
      <c r="I536" s="12">
        <v>5.3100000000000001E-2</v>
      </c>
    </row>
    <row r="537" spans="6:9" x14ac:dyDescent="0.3">
      <c r="F537" s="2">
        <v>532</v>
      </c>
      <c r="G537" s="12">
        <f ca="1"/>
        <v>127.46630224834412</v>
      </c>
      <c r="H537" s="12">
        <f ca="1"/>
        <v>5.2695278307013885E-2</v>
      </c>
      <c r="I537" s="12">
        <v>5.3199999999999997E-2</v>
      </c>
    </row>
    <row r="538" spans="6:9" x14ac:dyDescent="0.3">
      <c r="F538" s="2">
        <v>533</v>
      </c>
      <c r="G538" s="12">
        <f ca="1"/>
        <v>127.47957350806669</v>
      </c>
      <c r="H538" s="12">
        <f ca="1"/>
        <v>5.278277825628426E-2</v>
      </c>
      <c r="I538" s="12">
        <v>5.33E-2</v>
      </c>
    </row>
    <row r="539" spans="6:9" x14ac:dyDescent="0.3">
      <c r="F539" s="2">
        <v>534</v>
      </c>
      <c r="G539" s="12">
        <f ca="1"/>
        <v>127.49045618241512</v>
      </c>
      <c r="H539" s="12">
        <f ca="1"/>
        <v>5.2854585139431608E-2</v>
      </c>
      <c r="I539" s="12">
        <v>5.3400000000000003E-2</v>
      </c>
    </row>
    <row r="540" spans="6:9" x14ac:dyDescent="0.3">
      <c r="F540" s="2">
        <v>535</v>
      </c>
      <c r="G540" s="12">
        <f ca="1"/>
        <v>127.49125229189859</v>
      </c>
      <c r="H540" s="12">
        <f ca="1"/>
        <v>5.2859840045773897E-2</v>
      </c>
      <c r="I540" s="12">
        <v>5.3499999999999999E-2</v>
      </c>
    </row>
    <row r="541" spans="6:9" x14ac:dyDescent="0.3">
      <c r="F541" s="2">
        <v>536</v>
      </c>
      <c r="G541" s="12">
        <f ca="1"/>
        <v>127.50460555377191</v>
      </c>
      <c r="H541" s="12">
        <f ca="1"/>
        <v>5.2948021117130102E-2</v>
      </c>
      <c r="I541" s="12">
        <v>5.3600000000000002E-2</v>
      </c>
    </row>
    <row r="542" spans="6:9" x14ac:dyDescent="0.3">
      <c r="F542" s="2">
        <v>537</v>
      </c>
      <c r="G542" s="12">
        <f ca="1"/>
        <v>127.54060338017057</v>
      </c>
      <c r="H542" s="12">
        <f ca="1"/>
        <v>5.318611389748272E-2</v>
      </c>
      <c r="I542" s="12">
        <v>5.3699999999999998E-2</v>
      </c>
    </row>
    <row r="543" spans="6:9" x14ac:dyDescent="0.3">
      <c r="F543" s="2">
        <v>538</v>
      </c>
      <c r="G543" s="12">
        <f ca="1"/>
        <v>127.54331045977649</v>
      </c>
      <c r="H543" s="12">
        <f ca="1"/>
        <v>5.3204040779485803E-2</v>
      </c>
      <c r="I543" s="12">
        <v>5.3800000000000001E-2</v>
      </c>
    </row>
    <row r="544" spans="6:9" x14ac:dyDescent="0.3">
      <c r="F544" s="2">
        <v>539</v>
      </c>
      <c r="G544" s="12">
        <f ca="1"/>
        <v>127.55617610111224</v>
      </c>
      <c r="H544" s="12">
        <f ca="1"/>
        <v>5.3289281994956486E-2</v>
      </c>
      <c r="I544" s="12">
        <v>5.3900000000000003E-2</v>
      </c>
    </row>
    <row r="545" spans="6:9" x14ac:dyDescent="0.3">
      <c r="F545" s="2">
        <v>540</v>
      </c>
      <c r="G545" s="12">
        <f ca="1"/>
        <v>127.56708276922268</v>
      </c>
      <c r="H545" s="12">
        <f ca="1"/>
        <v>5.3361598491049635E-2</v>
      </c>
      <c r="I545" s="12">
        <v>5.3999999999999999E-2</v>
      </c>
    </row>
    <row r="546" spans="6:9" x14ac:dyDescent="0.3">
      <c r="F546" s="2">
        <v>541</v>
      </c>
      <c r="G546" s="12">
        <f ca="1"/>
        <v>127.58566849486924</v>
      </c>
      <c r="H546" s="12">
        <f ca="1"/>
        <v>5.3484945907521807E-2</v>
      </c>
      <c r="I546" s="12">
        <v>5.4100000000000002E-2</v>
      </c>
    </row>
    <row r="547" spans="6:9" x14ac:dyDescent="0.3">
      <c r="F547" s="2">
        <v>542</v>
      </c>
      <c r="G547" s="12">
        <f ca="1"/>
        <v>127.59217364514217</v>
      </c>
      <c r="H547" s="12">
        <f ca="1"/>
        <v>5.3528152718467843E-2</v>
      </c>
      <c r="I547" s="12">
        <v>5.4199999999999998E-2</v>
      </c>
    </row>
    <row r="548" spans="6:9" x14ac:dyDescent="0.3">
      <c r="F548" s="2">
        <v>543</v>
      </c>
      <c r="G548" s="12">
        <f ca="1"/>
        <v>127.59668702627121</v>
      </c>
      <c r="H548" s="12">
        <f ca="1"/>
        <v>5.3558140750737934E-2</v>
      </c>
      <c r="I548" s="12">
        <v>5.4300000000000001E-2</v>
      </c>
    </row>
    <row r="549" spans="6:9" x14ac:dyDescent="0.3">
      <c r="F549" s="2">
        <v>544</v>
      </c>
      <c r="G549" s="12">
        <f ca="1"/>
        <v>127.63223065734071</v>
      </c>
      <c r="H549" s="12">
        <f ca="1"/>
        <v>5.3794599983640341E-2</v>
      </c>
      <c r="I549" s="12">
        <v>5.4399999999999997E-2</v>
      </c>
    </row>
    <row r="550" spans="6:9" x14ac:dyDescent="0.3">
      <c r="F550" s="2">
        <v>545</v>
      </c>
      <c r="G550" s="12">
        <f ca="1"/>
        <v>127.66254933380698</v>
      </c>
      <c r="H550" s="12">
        <f ca="1"/>
        <v>5.3996717713793038E-2</v>
      </c>
      <c r="I550" s="12">
        <v>5.45E-2</v>
      </c>
    </row>
    <row r="551" spans="6:9" x14ac:dyDescent="0.3">
      <c r="F551" s="2">
        <v>546</v>
      </c>
      <c r="G551" s="12">
        <f ca="1"/>
        <v>127.67573865068279</v>
      </c>
      <c r="H551" s="12">
        <f ca="1"/>
        <v>5.4084763639459237E-2</v>
      </c>
      <c r="I551" s="12">
        <v>5.4600000000000003E-2</v>
      </c>
    </row>
    <row r="552" spans="6:9" x14ac:dyDescent="0.3">
      <c r="F552" s="2">
        <v>547</v>
      </c>
      <c r="G552" s="12">
        <f ca="1"/>
        <v>127.69936740538512</v>
      </c>
      <c r="H552" s="12">
        <f ca="1"/>
        <v>5.4242680473779295E-2</v>
      </c>
      <c r="I552" s="12">
        <v>5.4699999999999999E-2</v>
      </c>
    </row>
    <row r="553" spans="6:9" x14ac:dyDescent="0.3">
      <c r="F553" s="2">
        <v>548</v>
      </c>
      <c r="G553" s="12">
        <f ca="1"/>
        <v>127.70614969310046</v>
      </c>
      <c r="H553" s="12">
        <f ca="1"/>
        <v>5.428805129957396E-2</v>
      </c>
      <c r="I553" s="12">
        <v>5.4800000000000001E-2</v>
      </c>
    </row>
    <row r="554" spans="6:9" x14ac:dyDescent="0.3">
      <c r="F554" s="2">
        <v>549</v>
      </c>
      <c r="G554" s="12">
        <f ca="1"/>
        <v>127.70856536469419</v>
      </c>
      <c r="H554" s="12">
        <f ca="1"/>
        <v>5.4304215831047567E-2</v>
      </c>
      <c r="I554" s="12">
        <v>5.4899999999999997E-2</v>
      </c>
    </row>
    <row r="555" spans="6:9" x14ac:dyDescent="0.3">
      <c r="F555" s="2">
        <v>550</v>
      </c>
      <c r="G555" s="12">
        <f ca="1"/>
        <v>127.72055604423288</v>
      </c>
      <c r="H555" s="12">
        <f ca="1"/>
        <v>5.4384487871672792E-2</v>
      </c>
      <c r="I555" s="12">
        <v>5.5E-2</v>
      </c>
    </row>
    <row r="556" spans="6:9" x14ac:dyDescent="0.3">
      <c r="F556" s="2">
        <v>551</v>
      </c>
      <c r="G556" s="12">
        <f ca="1"/>
        <v>127.74206535508313</v>
      </c>
      <c r="H556" s="12">
        <f ca="1"/>
        <v>5.4528633200930071E-2</v>
      </c>
      <c r="I556" s="12">
        <v>5.5100000000000003E-2</v>
      </c>
    </row>
    <row r="557" spans="6:9" x14ac:dyDescent="0.3">
      <c r="F557" s="2">
        <v>552</v>
      </c>
      <c r="G557" s="12">
        <f ca="1"/>
        <v>127.74461885092626</v>
      </c>
      <c r="H557" s="12">
        <f ca="1"/>
        <v>5.4545758359707638E-2</v>
      </c>
      <c r="I557" s="12">
        <v>5.5199999999999999E-2</v>
      </c>
    </row>
    <row r="558" spans="6:9" x14ac:dyDescent="0.3">
      <c r="F558" s="2">
        <v>553</v>
      </c>
      <c r="G558" s="12">
        <f ca="1"/>
        <v>127.75085662388351</v>
      </c>
      <c r="H558" s="12">
        <f ca="1"/>
        <v>5.4587603765861283E-2</v>
      </c>
      <c r="I558" s="12">
        <v>5.5300000000000002E-2</v>
      </c>
    </row>
    <row r="559" spans="6:9" x14ac:dyDescent="0.3">
      <c r="F559" s="2">
        <v>554</v>
      </c>
      <c r="G559" s="12">
        <f ca="1"/>
        <v>127.75223096114142</v>
      </c>
      <c r="H559" s="12">
        <f ca="1"/>
        <v>5.4596825537179913E-2</v>
      </c>
      <c r="I559" s="12">
        <v>5.5399999999999998E-2</v>
      </c>
    </row>
    <row r="560" spans="6:9" x14ac:dyDescent="0.3">
      <c r="F560" s="2">
        <v>555</v>
      </c>
      <c r="G560" s="12">
        <f ca="1"/>
        <v>127.79620217197416</v>
      </c>
      <c r="H560" s="12">
        <f ca="1"/>
        <v>5.4892287104971842E-2</v>
      </c>
      <c r="I560" s="12">
        <v>5.5500000000000001E-2</v>
      </c>
    </row>
    <row r="561" spans="6:9" x14ac:dyDescent="0.3">
      <c r="F561" s="2">
        <v>556</v>
      </c>
      <c r="G561" s="12">
        <f ca="1"/>
        <v>127.80456779626076</v>
      </c>
      <c r="H561" s="12">
        <f ca="1"/>
        <v>5.4948590588102711E-2</v>
      </c>
      <c r="I561" s="12">
        <v>5.5599999999999997E-2</v>
      </c>
    </row>
    <row r="562" spans="6:9" x14ac:dyDescent="0.3">
      <c r="F562" s="2">
        <v>557</v>
      </c>
      <c r="G562" s="12">
        <f ca="1"/>
        <v>127.81815380261476</v>
      </c>
      <c r="H562" s="12">
        <f ca="1"/>
        <v>5.5040091111394823E-2</v>
      </c>
      <c r="I562" s="12">
        <v>5.57E-2</v>
      </c>
    </row>
    <row r="563" spans="6:9" x14ac:dyDescent="0.3">
      <c r="F563" s="2">
        <v>558</v>
      </c>
      <c r="G563" s="12">
        <f ca="1"/>
        <v>127.84102652850129</v>
      </c>
      <c r="H563" s="12">
        <f ca="1"/>
        <v>5.5194310407466834E-2</v>
      </c>
      <c r="I563" s="12">
        <v>5.5800000000000002E-2</v>
      </c>
    </row>
    <row r="564" spans="6:9" x14ac:dyDescent="0.3">
      <c r="F564" s="2">
        <v>559</v>
      </c>
      <c r="G564" s="12">
        <f ca="1"/>
        <v>127.86254018218921</v>
      </c>
      <c r="H564" s="12">
        <f ca="1"/>
        <v>5.5339564771361233E-2</v>
      </c>
      <c r="I564" s="12">
        <v>5.5899999999999998E-2</v>
      </c>
    </row>
    <row r="565" spans="6:9" x14ac:dyDescent="0.3">
      <c r="F565" s="2">
        <v>560</v>
      </c>
      <c r="G565" s="12">
        <f ca="1"/>
        <v>127.88839745289681</v>
      </c>
      <c r="H565" s="12">
        <f ca="1"/>
        <v>5.551440061375873E-2</v>
      </c>
      <c r="I565" s="12">
        <v>5.6000000000000001E-2</v>
      </c>
    </row>
    <row r="566" spans="6:9" x14ac:dyDescent="0.3">
      <c r="F566" s="2">
        <v>561</v>
      </c>
      <c r="G566" s="12">
        <f ca="1"/>
        <v>127.89089436478801</v>
      </c>
      <c r="H566" s="12">
        <f ca="1"/>
        <v>5.5531298372210526E-2</v>
      </c>
      <c r="I566" s="12">
        <v>5.6099999999999997E-2</v>
      </c>
    </row>
    <row r="567" spans="6:9" x14ac:dyDescent="0.3">
      <c r="F567" s="2">
        <v>562</v>
      </c>
      <c r="G567" s="12">
        <f ca="1"/>
        <v>127.89198433987934</v>
      </c>
      <c r="H567" s="12">
        <f ca="1"/>
        <v>5.553867554988736E-2</v>
      </c>
      <c r="I567" s="12">
        <v>5.62E-2</v>
      </c>
    </row>
    <row r="568" spans="6:9" x14ac:dyDescent="0.3">
      <c r="F568" s="2">
        <v>563</v>
      </c>
      <c r="G568" s="12">
        <f ca="1"/>
        <v>127.90385203817439</v>
      </c>
      <c r="H568" s="12">
        <f ca="1"/>
        <v>5.5619030518213326E-2</v>
      </c>
      <c r="I568" s="12">
        <v>5.6300000000000003E-2</v>
      </c>
    </row>
    <row r="569" spans="6:9" x14ac:dyDescent="0.3">
      <c r="F569" s="2">
        <v>564</v>
      </c>
      <c r="G569" s="12">
        <f ca="1"/>
        <v>127.90437920979821</v>
      </c>
      <c r="H569" s="12">
        <f ca="1"/>
        <v>5.5622601299453886E-2</v>
      </c>
      <c r="I569" s="12">
        <v>5.6399999999999999E-2</v>
      </c>
    </row>
    <row r="570" spans="6:9" x14ac:dyDescent="0.3">
      <c r="F570" s="2">
        <v>565</v>
      </c>
      <c r="G570" s="12">
        <f ca="1"/>
        <v>127.91665749521104</v>
      </c>
      <c r="H570" s="12">
        <f ca="1"/>
        <v>5.5705800523525757E-2</v>
      </c>
      <c r="I570" s="12">
        <v>5.6500000000000002E-2</v>
      </c>
    </row>
    <row r="571" spans="6:9" x14ac:dyDescent="0.3">
      <c r="F571" s="2">
        <v>566</v>
      </c>
      <c r="G571" s="12">
        <f ca="1"/>
        <v>127.94839117049577</v>
      </c>
      <c r="H571" s="12">
        <f ca="1"/>
        <v>5.5921121598784027E-2</v>
      </c>
      <c r="I571" s="12">
        <v>5.6599999999999998E-2</v>
      </c>
    </row>
    <row r="572" spans="6:9" x14ac:dyDescent="0.3">
      <c r="F572" s="2">
        <v>567</v>
      </c>
      <c r="G572" s="12">
        <f ca="1"/>
        <v>127.96084788940371</v>
      </c>
      <c r="H572" s="12">
        <f ca="1"/>
        <v>5.6005757697941159E-2</v>
      </c>
      <c r="I572" s="12">
        <v>5.67E-2</v>
      </c>
    </row>
    <row r="573" spans="6:9" x14ac:dyDescent="0.3">
      <c r="F573" s="2">
        <v>568</v>
      </c>
      <c r="G573" s="12">
        <f ca="1"/>
        <v>127.9609042703574</v>
      </c>
      <c r="H573" s="12">
        <f ca="1"/>
        <v>5.6006140919595986E-2</v>
      </c>
      <c r="I573" s="12">
        <v>5.6800000000000003E-2</v>
      </c>
    </row>
    <row r="574" spans="6:9" x14ac:dyDescent="0.3">
      <c r="F574" s="2">
        <v>569</v>
      </c>
      <c r="G574" s="12">
        <f ca="1"/>
        <v>127.96718876736287</v>
      </c>
      <c r="H574" s="12">
        <f ca="1"/>
        <v>5.6048864933374132E-2</v>
      </c>
      <c r="I574" s="12">
        <v>5.6899999999999999E-2</v>
      </c>
    </row>
    <row r="575" spans="6:9" x14ac:dyDescent="0.3">
      <c r="F575" s="2">
        <v>570</v>
      </c>
      <c r="G575" s="12">
        <f ca="1"/>
        <v>127.9816334147711</v>
      </c>
      <c r="H575" s="12">
        <f ca="1"/>
        <v>5.6147126246491694E-2</v>
      </c>
      <c r="I575" s="12">
        <v>5.7000000000000002E-2</v>
      </c>
    </row>
    <row r="576" spans="6:9" x14ac:dyDescent="0.3">
      <c r="F576" s="2">
        <v>571</v>
      </c>
      <c r="G576" s="12">
        <f ca="1"/>
        <v>128.00279976510529</v>
      </c>
      <c r="H576" s="12">
        <f ca="1"/>
        <v>5.6291268675627018E-2</v>
      </c>
      <c r="I576" s="12">
        <v>5.7099999999999998E-2</v>
      </c>
    </row>
    <row r="577" spans="6:9" x14ac:dyDescent="0.3">
      <c r="F577" s="2">
        <v>572</v>
      </c>
      <c r="G577" s="12">
        <f ca="1"/>
        <v>128.06413622021947</v>
      </c>
      <c r="H577" s="12">
        <f ca="1"/>
        <v>5.6710014769583102E-2</v>
      </c>
      <c r="I577" s="12">
        <v>5.7200000000000001E-2</v>
      </c>
    </row>
    <row r="578" spans="6:9" x14ac:dyDescent="0.3">
      <c r="F578" s="2">
        <v>573</v>
      </c>
      <c r="G578" s="12">
        <f ca="1"/>
        <v>128.09609041208063</v>
      </c>
      <c r="H578" s="12">
        <f ca="1"/>
        <v>5.6928782508066836E-2</v>
      </c>
      <c r="I578" s="12">
        <v>5.7299999999999997E-2</v>
      </c>
    </row>
    <row r="579" spans="6:9" x14ac:dyDescent="0.3">
      <c r="F579" s="2">
        <v>574</v>
      </c>
      <c r="G579" s="12">
        <f ca="1"/>
        <v>128.127745533698</v>
      </c>
      <c r="H579" s="12">
        <f ca="1"/>
        <v>5.7145917758055643E-2</v>
      </c>
      <c r="I579" s="12">
        <v>5.74E-2</v>
      </c>
    </row>
    <row r="580" spans="6:9" x14ac:dyDescent="0.3">
      <c r="F580" s="2">
        <v>575</v>
      </c>
      <c r="G580" s="12">
        <f ca="1"/>
        <v>128.13234046016933</v>
      </c>
      <c r="H580" s="12">
        <f ca="1"/>
        <v>5.717747051678676E-2</v>
      </c>
      <c r="I580" s="12">
        <v>5.7500000000000002E-2</v>
      </c>
    </row>
    <row r="581" spans="6:9" x14ac:dyDescent="0.3">
      <c r="F581" s="2">
        <v>576</v>
      </c>
      <c r="G581" s="12">
        <f ca="1"/>
        <v>128.13646799576361</v>
      </c>
      <c r="H581" s="12">
        <f ca="1"/>
        <v>5.7205821174574102E-2</v>
      </c>
      <c r="I581" s="12">
        <v>5.7599999999999998E-2</v>
      </c>
    </row>
    <row r="582" spans="6:9" x14ac:dyDescent="0.3">
      <c r="F582" s="2">
        <v>577</v>
      </c>
      <c r="G582" s="12">
        <f ca="1"/>
        <v>128.13787990584498</v>
      </c>
      <c r="H582" s="12">
        <f ca="1"/>
        <v>5.721552072121508E-2</v>
      </c>
      <c r="I582" s="12">
        <v>5.7700000000000001E-2</v>
      </c>
    </row>
    <row r="583" spans="6:9" x14ac:dyDescent="0.3">
      <c r="F583" s="2">
        <v>578</v>
      </c>
      <c r="G583" s="12">
        <f ca="1"/>
        <v>128.14768335915423</v>
      </c>
      <c r="H583" s="12">
        <f ca="1"/>
        <v>5.728289115770889E-2</v>
      </c>
      <c r="I583" s="12">
        <v>5.7799999999999997E-2</v>
      </c>
    </row>
    <row r="584" spans="6:9" x14ac:dyDescent="0.3">
      <c r="F584" s="2">
        <v>579</v>
      </c>
      <c r="G584" s="12">
        <f ca="1"/>
        <v>128.15899746335572</v>
      </c>
      <c r="H584" s="12">
        <f ca="1"/>
        <v>5.7360692111595786E-2</v>
      </c>
      <c r="I584" s="12">
        <v>5.79E-2</v>
      </c>
    </row>
    <row r="585" spans="6:9" x14ac:dyDescent="0.3">
      <c r="F585" s="2">
        <v>580</v>
      </c>
      <c r="G585" s="12">
        <f ca="1"/>
        <v>128.18551263051864</v>
      </c>
      <c r="H585" s="12">
        <f ca="1"/>
        <v>5.7543228762172167E-2</v>
      </c>
      <c r="I585" s="12">
        <v>5.8000000000000003E-2</v>
      </c>
    </row>
    <row r="586" spans="6:9" x14ac:dyDescent="0.3">
      <c r="F586" s="2">
        <v>581</v>
      </c>
      <c r="G586" s="12">
        <f ca="1"/>
        <v>128.21538292913112</v>
      </c>
      <c r="H586" s="12">
        <f ca="1"/>
        <v>5.7749208939805743E-2</v>
      </c>
      <c r="I586" s="12">
        <v>5.8099999999999999E-2</v>
      </c>
    </row>
    <row r="587" spans="6:9" x14ac:dyDescent="0.3">
      <c r="F587" s="2">
        <v>582</v>
      </c>
      <c r="G587" s="12">
        <f ca="1"/>
        <v>128.25272869678105</v>
      </c>
      <c r="H587" s="12">
        <f ca="1"/>
        <v>5.8007253710191532E-2</v>
      </c>
      <c r="I587" s="12">
        <v>5.8200000000000002E-2</v>
      </c>
    </row>
    <row r="588" spans="6:9" x14ac:dyDescent="0.3">
      <c r="F588" s="2">
        <v>583</v>
      </c>
      <c r="G588" s="12">
        <f ca="1"/>
        <v>128.26132524016114</v>
      </c>
      <c r="H588" s="12">
        <f ca="1"/>
        <v>5.8066733459435665E-2</v>
      </c>
      <c r="I588" s="12">
        <v>5.8299999999999998E-2</v>
      </c>
    </row>
    <row r="589" spans="6:9" x14ac:dyDescent="0.3">
      <c r="F589" s="2">
        <v>584</v>
      </c>
      <c r="G589" s="12">
        <f ca="1"/>
        <v>128.29112458248386</v>
      </c>
      <c r="H589" s="12">
        <f ca="1"/>
        <v>5.8273150378914923E-2</v>
      </c>
      <c r="I589" s="12">
        <v>5.8400000000000001E-2</v>
      </c>
    </row>
    <row r="590" spans="6:9" x14ac:dyDescent="0.3">
      <c r="F590" s="2">
        <v>585</v>
      </c>
      <c r="G590" s="12">
        <f ca="1"/>
        <v>128.33783603918326</v>
      </c>
      <c r="H590" s="12">
        <f ca="1"/>
        <v>5.8597446978408206E-2</v>
      </c>
      <c r="I590" s="12">
        <v>5.8500000000000003E-2</v>
      </c>
    </row>
    <row r="591" spans="6:9" x14ac:dyDescent="0.3">
      <c r="F591" s="2">
        <v>586</v>
      </c>
      <c r="G591" s="12">
        <f ca="1"/>
        <v>128.34239161344365</v>
      </c>
      <c r="H591" s="12">
        <f ca="1"/>
        <v>5.8629122014930028E-2</v>
      </c>
      <c r="I591" s="12">
        <v>5.8599999999999999E-2</v>
      </c>
    </row>
    <row r="592" spans="6:9" x14ac:dyDescent="0.3">
      <c r="F592" s="2">
        <v>587</v>
      </c>
      <c r="G592" s="12">
        <f ca="1"/>
        <v>128.34438399785256</v>
      </c>
      <c r="H592" s="12">
        <f ca="1"/>
        <v>5.8642977784784917E-2</v>
      </c>
      <c r="I592" s="12">
        <v>5.8700000000000002E-2</v>
      </c>
    </row>
    <row r="593" spans="6:9" x14ac:dyDescent="0.3">
      <c r="F593" s="2">
        <v>588</v>
      </c>
      <c r="G593" s="12">
        <f ca="1"/>
        <v>128.34982012243208</v>
      </c>
      <c r="H593" s="12">
        <f ca="1"/>
        <v>5.868079083048381E-2</v>
      </c>
      <c r="I593" s="12">
        <v>5.8799999999999998E-2</v>
      </c>
    </row>
    <row r="594" spans="6:9" x14ac:dyDescent="0.3">
      <c r="F594" s="2">
        <v>589</v>
      </c>
      <c r="G594" s="12">
        <f ca="1"/>
        <v>128.37154141499246</v>
      </c>
      <c r="H594" s="12">
        <f ca="1"/>
        <v>5.8832002025760298E-2</v>
      </c>
      <c r="I594" s="12">
        <v>5.8900000000000001E-2</v>
      </c>
    </row>
    <row r="595" spans="6:9" x14ac:dyDescent="0.3">
      <c r="F595" s="2">
        <v>590</v>
      </c>
      <c r="G595" s="12">
        <f ca="1"/>
        <v>128.37951079215401</v>
      </c>
      <c r="H595" s="12">
        <f ca="1"/>
        <v>5.8887528548758866E-2</v>
      </c>
      <c r="I595" s="12">
        <v>5.8999999999999997E-2</v>
      </c>
    </row>
    <row r="596" spans="6:9" x14ac:dyDescent="0.3">
      <c r="F596" s="2">
        <v>591</v>
      </c>
      <c r="G596" s="12">
        <f ca="1"/>
        <v>128.42440516634679</v>
      </c>
      <c r="H596" s="12">
        <f ca="1"/>
        <v>5.9200813311039144E-2</v>
      </c>
      <c r="I596" s="12">
        <v>5.91E-2</v>
      </c>
    </row>
    <row r="597" spans="6:9" x14ac:dyDescent="0.3">
      <c r="F597" s="2">
        <v>592</v>
      </c>
      <c r="G597" s="12">
        <f ca="1"/>
        <v>128.5320160634939</v>
      </c>
      <c r="H597" s="12">
        <f ca="1"/>
        <v>5.9955089411481449E-2</v>
      </c>
      <c r="I597" s="12">
        <v>5.9200000000000003E-2</v>
      </c>
    </row>
    <row r="598" spans="6:9" x14ac:dyDescent="0.3">
      <c r="F598" s="2">
        <v>593</v>
      </c>
      <c r="G598" s="12">
        <f ca="1"/>
        <v>128.57039200293835</v>
      </c>
      <c r="H598" s="12">
        <f ca="1"/>
        <v>6.0225214573717267E-2</v>
      </c>
      <c r="I598" s="12">
        <v>5.9299999999999999E-2</v>
      </c>
    </row>
    <row r="599" spans="6:9" x14ac:dyDescent="0.3">
      <c r="F599" s="2">
        <v>594</v>
      </c>
      <c r="G599" s="12">
        <f ca="1"/>
        <v>128.58601657912953</v>
      </c>
      <c r="H599" s="12">
        <f ca="1"/>
        <v>6.0335365595152179E-2</v>
      </c>
      <c r="I599" s="12">
        <v>5.9400000000000001E-2</v>
      </c>
    </row>
    <row r="600" spans="6:9" x14ac:dyDescent="0.3">
      <c r="F600" s="2">
        <v>595</v>
      </c>
      <c r="G600" s="12">
        <f ca="1"/>
        <v>128.59482174198845</v>
      </c>
      <c r="H600" s="12">
        <f ca="1"/>
        <v>6.0397484260660966E-2</v>
      </c>
      <c r="I600" s="12">
        <v>5.9499999999999997E-2</v>
      </c>
    </row>
    <row r="601" spans="6:9" x14ac:dyDescent="0.3">
      <c r="F601" s="2">
        <v>596</v>
      </c>
      <c r="G601" s="12">
        <f ca="1"/>
        <v>128.60626165966585</v>
      </c>
      <c r="H601" s="12">
        <f ca="1"/>
        <v>6.0478237441152362E-2</v>
      </c>
      <c r="I601" s="12">
        <v>5.96E-2</v>
      </c>
    </row>
    <row r="602" spans="6:9" x14ac:dyDescent="0.3">
      <c r="F602" s="2">
        <v>597</v>
      </c>
      <c r="G602" s="12">
        <f ca="1"/>
        <v>128.65515204223004</v>
      </c>
      <c r="H602" s="12">
        <f ca="1"/>
        <v>6.0823945595222431E-2</v>
      </c>
      <c r="I602" s="12">
        <v>5.9700000000000003E-2</v>
      </c>
    </row>
    <row r="603" spans="6:9" x14ac:dyDescent="0.3">
      <c r="F603" s="2">
        <v>598</v>
      </c>
      <c r="G603" s="12">
        <f ca="1"/>
        <v>128.69887751890786</v>
      </c>
      <c r="H603" s="12">
        <f ca="1"/>
        <v>6.1133949505686576E-2</v>
      </c>
      <c r="I603" s="12">
        <v>5.9799999999999999E-2</v>
      </c>
    </row>
    <row r="604" spans="6:9" x14ac:dyDescent="0.3">
      <c r="F604" s="2">
        <v>599</v>
      </c>
      <c r="G604" s="12">
        <f ca="1"/>
        <v>128.70637067479868</v>
      </c>
      <c r="H604" s="12">
        <f ca="1"/>
        <v>6.1187151664295329E-2</v>
      </c>
      <c r="I604" s="12">
        <v>5.9900000000000002E-2</v>
      </c>
    </row>
    <row r="605" spans="6:9" x14ac:dyDescent="0.3">
      <c r="F605" s="2">
        <v>600</v>
      </c>
      <c r="G605" s="12">
        <f ca="1"/>
        <v>128.73665608458552</v>
      </c>
      <c r="H605" s="12">
        <f ca="1"/>
        <v>6.1402411451777598E-2</v>
      </c>
      <c r="I605" s="12">
        <v>0.06</v>
      </c>
    </row>
    <row r="606" spans="6:9" x14ac:dyDescent="0.3">
      <c r="F606" s="2">
        <v>601</v>
      </c>
      <c r="G606" s="12">
        <f ca="1"/>
        <v>128.79358873191813</v>
      </c>
      <c r="H606" s="12">
        <f ca="1"/>
        <v>6.180807037136183E-2</v>
      </c>
      <c r="I606" s="12">
        <v>6.0100000000000001E-2</v>
      </c>
    </row>
    <row r="607" spans="6:9" x14ac:dyDescent="0.3">
      <c r="F607" s="2">
        <v>602</v>
      </c>
      <c r="G607" s="12">
        <f ca="1"/>
        <v>128.79448065603714</v>
      </c>
      <c r="H607" s="12">
        <f ca="1"/>
        <v>6.1814435904724074E-2</v>
      </c>
      <c r="I607" s="12">
        <v>6.0199999999999997E-2</v>
      </c>
    </row>
    <row r="608" spans="6:9" x14ac:dyDescent="0.3">
      <c r="F608" s="2">
        <v>603</v>
      </c>
      <c r="G608" s="12">
        <f ca="1"/>
        <v>128.80317087990659</v>
      </c>
      <c r="H608" s="12">
        <f ca="1"/>
        <v>6.1876473482960381E-2</v>
      </c>
      <c r="I608" s="12">
        <v>6.0299999999999999E-2</v>
      </c>
    </row>
    <row r="609" spans="6:9" x14ac:dyDescent="0.3">
      <c r="F609" s="2">
        <v>604</v>
      </c>
      <c r="G609" s="12">
        <f ca="1"/>
        <v>128.80508227341807</v>
      </c>
      <c r="H609" s="12">
        <f ca="1"/>
        <v>6.189012256200007E-2</v>
      </c>
      <c r="I609" s="12">
        <v>6.0400000000000002E-2</v>
      </c>
    </row>
    <row r="610" spans="6:9" x14ac:dyDescent="0.3">
      <c r="F610" s="2">
        <v>605</v>
      </c>
      <c r="G610" s="12">
        <f ca="1"/>
        <v>128.82633453812602</v>
      </c>
      <c r="H610" s="12">
        <f ca="1"/>
        <v>6.2041981676962447E-2</v>
      </c>
      <c r="I610" s="12">
        <v>6.0499999999999998E-2</v>
      </c>
    </row>
    <row r="611" spans="6:9" x14ac:dyDescent="0.3">
      <c r="F611" s="2">
        <v>606</v>
      </c>
      <c r="G611" s="12">
        <f ca="1"/>
        <v>128.83567273472025</v>
      </c>
      <c r="H611" s="12">
        <f ca="1"/>
        <v>6.2108765483238043E-2</v>
      </c>
      <c r="I611" s="12">
        <v>6.0600000000000001E-2</v>
      </c>
    </row>
    <row r="612" spans="6:9" x14ac:dyDescent="0.3">
      <c r="F612" s="2">
        <v>607</v>
      </c>
      <c r="G612" s="12">
        <f ca="1"/>
        <v>128.84043224450591</v>
      </c>
      <c r="H612" s="12">
        <f ca="1"/>
        <v>6.2142817423272698E-2</v>
      </c>
      <c r="I612" s="12">
        <v>6.0699999999999997E-2</v>
      </c>
    </row>
    <row r="613" spans="6:9" x14ac:dyDescent="0.3">
      <c r="F613" s="2">
        <v>608</v>
      </c>
      <c r="G613" s="12">
        <f ca="1"/>
        <v>128.84359153909378</v>
      </c>
      <c r="H613" s="12">
        <f ca="1"/>
        <v>6.2165425625509876E-2</v>
      </c>
      <c r="I613" s="12">
        <v>6.08E-2</v>
      </c>
    </row>
    <row r="614" spans="6:9" x14ac:dyDescent="0.3">
      <c r="F614" s="2">
        <v>609</v>
      </c>
      <c r="G614" s="12">
        <f ca="1"/>
        <v>128.87919879446412</v>
      </c>
      <c r="H614" s="12">
        <f ca="1"/>
        <v>6.2420510735550952E-2</v>
      </c>
      <c r="I614" s="12">
        <v>6.0900000000000003E-2</v>
      </c>
    </row>
    <row r="615" spans="6:9" x14ac:dyDescent="0.3">
      <c r="F615" s="2">
        <v>610</v>
      </c>
      <c r="G615" s="12">
        <f ca="1"/>
        <v>128.88231749613425</v>
      </c>
      <c r="H615" s="12">
        <f ca="1"/>
        <v>6.2442876815596945E-2</v>
      </c>
      <c r="I615" s="12">
        <v>6.0999999999999999E-2</v>
      </c>
    </row>
    <row r="616" spans="6:9" x14ac:dyDescent="0.3">
      <c r="F616" s="2">
        <v>611</v>
      </c>
      <c r="G616" s="12">
        <f ca="1"/>
        <v>128.88815190458473</v>
      </c>
      <c r="H616" s="12">
        <f ca="1"/>
        <v>6.2484729301816887E-2</v>
      </c>
      <c r="I616" s="12">
        <v>6.1100000000000002E-2</v>
      </c>
    </row>
    <row r="617" spans="6:9" x14ac:dyDescent="0.3">
      <c r="F617" s="2">
        <v>612</v>
      </c>
      <c r="G617" s="12">
        <f ca="1"/>
        <v>128.89266116351894</v>
      </c>
      <c r="H617" s="12">
        <f ca="1"/>
        <v>6.2517085297986066E-2</v>
      </c>
      <c r="I617" s="12">
        <v>6.1199999999999997E-2</v>
      </c>
    </row>
    <row r="618" spans="6:9" x14ac:dyDescent="0.3">
      <c r="F618" s="2">
        <v>613</v>
      </c>
      <c r="G618" s="12">
        <f ca="1"/>
        <v>128.90503359720594</v>
      </c>
      <c r="H618" s="12">
        <f ca="1"/>
        <v>6.2605904911564217E-2</v>
      </c>
      <c r="I618" s="12">
        <v>6.13E-2</v>
      </c>
    </row>
    <row r="619" spans="6:9" x14ac:dyDescent="0.3">
      <c r="F619" s="2">
        <v>614</v>
      </c>
      <c r="G619" s="12">
        <f ca="1"/>
        <v>128.90784116129097</v>
      </c>
      <c r="H619" s="12">
        <f ca="1"/>
        <v>6.2626068455086156E-2</v>
      </c>
      <c r="I619" s="12">
        <v>6.1400000000000003E-2</v>
      </c>
    </row>
    <row r="620" spans="6:9" x14ac:dyDescent="0.3">
      <c r="F620" s="2">
        <v>615</v>
      </c>
      <c r="G620" s="12">
        <f ca="1"/>
        <v>128.91568708255735</v>
      </c>
      <c r="H620" s="12">
        <f ca="1"/>
        <v>6.2682433489114009E-2</v>
      </c>
      <c r="I620" s="12">
        <v>6.1499999999999999E-2</v>
      </c>
    </row>
    <row r="621" spans="6:9" x14ac:dyDescent="0.3">
      <c r="F621" s="2">
        <v>616</v>
      </c>
      <c r="G621" s="12">
        <f ca="1"/>
        <v>128.92490010274619</v>
      </c>
      <c r="H621" s="12">
        <f ca="1"/>
        <v>6.2748651131621064E-2</v>
      </c>
      <c r="I621" s="12">
        <v>6.1600000000000002E-2</v>
      </c>
    </row>
    <row r="622" spans="6:9" x14ac:dyDescent="0.3">
      <c r="F622" s="2">
        <v>617</v>
      </c>
      <c r="G622" s="12">
        <f ca="1"/>
        <v>128.94235104501124</v>
      </c>
      <c r="H622" s="12">
        <f ca="1"/>
        <v>6.2874170862968801E-2</v>
      </c>
      <c r="I622" s="12">
        <v>6.1699999999999998E-2</v>
      </c>
    </row>
    <row r="623" spans="6:9" x14ac:dyDescent="0.3">
      <c r="F623" s="2">
        <v>618</v>
      </c>
      <c r="G623" s="12">
        <f ca="1"/>
        <v>128.9424162559676</v>
      </c>
      <c r="H623" s="12">
        <f ca="1"/>
        <v>6.2874640134960497E-2</v>
      </c>
      <c r="I623" s="12">
        <v>6.1800000000000001E-2</v>
      </c>
    </row>
    <row r="624" spans="6:9" x14ac:dyDescent="0.3">
      <c r="F624" s="2">
        <v>619</v>
      </c>
      <c r="G624" s="12">
        <f ca="1"/>
        <v>128.96052542191686</v>
      </c>
      <c r="H624" s="12">
        <f ca="1"/>
        <v>6.3005023195042989E-2</v>
      </c>
      <c r="I624" s="12">
        <v>6.1899999999999997E-2</v>
      </c>
    </row>
    <row r="625" spans="6:9" x14ac:dyDescent="0.3">
      <c r="F625" s="2">
        <v>620</v>
      </c>
      <c r="G625" s="12">
        <f ca="1"/>
        <v>128.98346821545664</v>
      </c>
      <c r="H625" s="12">
        <f ca="1"/>
        <v>6.317039529030849E-2</v>
      </c>
      <c r="I625" s="12">
        <v>6.2E-2</v>
      </c>
    </row>
    <row r="626" spans="6:9" x14ac:dyDescent="0.3">
      <c r="F626" s="2">
        <v>621</v>
      </c>
      <c r="G626" s="12">
        <f ca="1"/>
        <v>128.99982324626552</v>
      </c>
      <c r="H626" s="12">
        <f ca="1"/>
        <v>6.3288410649994423E-2</v>
      </c>
      <c r="I626" s="12">
        <v>6.2100000000000002E-2</v>
      </c>
    </row>
    <row r="627" spans="6:9" x14ac:dyDescent="0.3">
      <c r="F627" s="2">
        <v>622</v>
      </c>
      <c r="G627" s="12">
        <f ca="1"/>
        <v>129.00105723505968</v>
      </c>
      <c r="H627" s="12">
        <f ca="1"/>
        <v>6.3297319240901026E-2</v>
      </c>
      <c r="I627" s="12">
        <v>6.2199999999999998E-2</v>
      </c>
    </row>
    <row r="628" spans="6:9" x14ac:dyDescent="0.3">
      <c r="F628" s="2">
        <v>623</v>
      </c>
      <c r="G628" s="12">
        <f ca="1"/>
        <v>129.00588768900863</v>
      </c>
      <c r="H628" s="12">
        <f ca="1"/>
        <v>6.3332197782962132E-2</v>
      </c>
      <c r="I628" s="12">
        <v>6.2300000000000001E-2</v>
      </c>
    </row>
    <row r="629" spans="6:9" x14ac:dyDescent="0.3">
      <c r="F629" s="2">
        <v>624</v>
      </c>
      <c r="G629" s="12">
        <f ca="1"/>
        <v>129.01458799780124</v>
      </c>
      <c r="H629" s="12">
        <f ca="1"/>
        <v>6.3395042228220039E-2</v>
      </c>
      <c r="I629" s="12">
        <v>6.2399999999999997E-2</v>
      </c>
    </row>
    <row r="630" spans="6:9" x14ac:dyDescent="0.3">
      <c r="F630" s="2">
        <v>625</v>
      </c>
      <c r="G630" s="12">
        <f ca="1"/>
        <v>129.02618307595861</v>
      </c>
      <c r="H630" s="12">
        <f ca="1"/>
        <v>6.3478843089633447E-2</v>
      </c>
      <c r="I630" s="12">
        <v>6.25E-2</v>
      </c>
    </row>
    <row r="631" spans="6:9" x14ac:dyDescent="0.3">
      <c r="F631" s="2">
        <v>626</v>
      </c>
      <c r="G631" s="12">
        <f ca="1"/>
        <v>129.02741832539164</v>
      </c>
      <c r="H631" s="12">
        <f ca="1"/>
        <v>6.3487773732018637E-2</v>
      </c>
      <c r="I631" s="12">
        <v>6.2600000000000003E-2</v>
      </c>
    </row>
    <row r="632" spans="6:9" x14ac:dyDescent="0.3">
      <c r="F632" s="2">
        <v>627</v>
      </c>
      <c r="G632" s="12">
        <f ca="1"/>
        <v>129.04484918092612</v>
      </c>
      <c r="H632" s="12">
        <f ca="1"/>
        <v>6.361386049014299E-2</v>
      </c>
      <c r="I632" s="12">
        <v>6.2700000000000006E-2</v>
      </c>
    </row>
    <row r="633" spans="6:9" x14ac:dyDescent="0.3">
      <c r="F633" s="2">
        <v>628</v>
      </c>
      <c r="G633" s="12">
        <f ca="1"/>
        <v>129.06148116338215</v>
      </c>
      <c r="H633" s="12">
        <f ca="1"/>
        <v>6.373428108365102E-2</v>
      </c>
      <c r="I633" s="12">
        <v>6.2799999999999995E-2</v>
      </c>
    </row>
    <row r="634" spans="6:9" x14ac:dyDescent="0.3">
      <c r="F634" s="2">
        <v>629</v>
      </c>
      <c r="G634" s="12">
        <f ca="1"/>
        <v>129.08287644773048</v>
      </c>
      <c r="H634" s="12">
        <f ca="1"/>
        <v>6.3889350883386556E-2</v>
      </c>
      <c r="I634" s="12">
        <v>6.2899999999999998E-2</v>
      </c>
    </row>
    <row r="635" spans="6:9" x14ac:dyDescent="0.3">
      <c r="F635" s="2">
        <v>630</v>
      </c>
      <c r="G635" s="12">
        <f ca="1"/>
        <v>129.10702953931218</v>
      </c>
      <c r="H635" s="12">
        <f ca="1"/>
        <v>6.4064626980935915E-2</v>
      </c>
      <c r="I635" s="12">
        <v>6.3E-2</v>
      </c>
    </row>
    <row r="636" spans="6:9" x14ac:dyDescent="0.3">
      <c r="F636" s="2">
        <v>631</v>
      </c>
      <c r="G636" s="12">
        <f ca="1"/>
        <v>129.11568368982299</v>
      </c>
      <c r="H636" s="12">
        <f ca="1"/>
        <v>6.4127485366454628E-2</v>
      </c>
      <c r="I636" s="12">
        <v>6.3100000000000003E-2</v>
      </c>
    </row>
    <row r="637" spans="6:9" x14ac:dyDescent="0.3">
      <c r="F637" s="2">
        <v>632</v>
      </c>
      <c r="G637" s="12">
        <f ca="1"/>
        <v>129.13071156181374</v>
      </c>
      <c r="H637" s="12">
        <f ca="1"/>
        <v>6.4236708975636339E-2</v>
      </c>
      <c r="I637" s="12">
        <v>6.3200000000000006E-2</v>
      </c>
    </row>
    <row r="638" spans="6:9" x14ac:dyDescent="0.3">
      <c r="F638" s="2">
        <v>633</v>
      </c>
      <c r="G638" s="12">
        <f ca="1"/>
        <v>129.14052086989915</v>
      </c>
      <c r="H638" s="12">
        <f ca="1"/>
        <v>6.4308051916138587E-2</v>
      </c>
      <c r="I638" s="12">
        <v>6.3299999999999995E-2</v>
      </c>
    </row>
    <row r="639" spans="6:9" x14ac:dyDescent="0.3">
      <c r="F639" s="2">
        <v>634</v>
      </c>
      <c r="G639" s="12">
        <f ca="1"/>
        <v>129.14670910000123</v>
      </c>
      <c r="H639" s="12">
        <f ca="1"/>
        <v>6.4353078396390567E-2</v>
      </c>
      <c r="I639" s="12">
        <v>6.3399999999999998E-2</v>
      </c>
    </row>
    <row r="640" spans="6:9" x14ac:dyDescent="0.3">
      <c r="F640" s="2">
        <v>635</v>
      </c>
      <c r="G640" s="12">
        <f ca="1"/>
        <v>129.15338126177812</v>
      </c>
      <c r="H640" s="12">
        <f ca="1"/>
        <v>6.4401643002701542E-2</v>
      </c>
      <c r="I640" s="12">
        <v>6.3500000000000001E-2</v>
      </c>
    </row>
    <row r="641" spans="6:9" x14ac:dyDescent="0.3">
      <c r="F641" s="2">
        <v>636</v>
      </c>
      <c r="G641" s="12">
        <f ca="1"/>
        <v>129.15446775630409</v>
      </c>
      <c r="H641" s="12">
        <f ca="1"/>
        <v>6.4409552927590194E-2</v>
      </c>
      <c r="I641" s="12">
        <v>6.3600000000000004E-2</v>
      </c>
    </row>
    <row r="642" spans="6:9" x14ac:dyDescent="0.3">
      <c r="F642" s="2">
        <v>637</v>
      </c>
      <c r="G642" s="12">
        <f ca="1"/>
        <v>129.16236698645756</v>
      </c>
      <c r="H642" s="12">
        <f ca="1"/>
        <v>6.446707513217069E-2</v>
      </c>
      <c r="I642" s="12">
        <v>6.3700000000000007E-2</v>
      </c>
    </row>
    <row r="643" spans="6:9" x14ac:dyDescent="0.3">
      <c r="F643" s="2">
        <v>638</v>
      </c>
      <c r="G643" s="12">
        <f ca="1"/>
        <v>129.17251807623103</v>
      </c>
      <c r="H643" s="12">
        <f ca="1"/>
        <v>6.4541031588279646E-2</v>
      </c>
      <c r="I643" s="12">
        <v>6.3799999999999996E-2</v>
      </c>
    </row>
    <row r="644" spans="6:9" x14ac:dyDescent="0.3">
      <c r="F644" s="2">
        <v>639</v>
      </c>
      <c r="G644" s="12">
        <f ca="1"/>
        <v>129.19890835479291</v>
      </c>
      <c r="H644" s="12">
        <f ca="1"/>
        <v>6.4733490194537557E-2</v>
      </c>
      <c r="I644" s="12">
        <v>6.3899999999999998E-2</v>
      </c>
    </row>
    <row r="645" spans="6:9" x14ac:dyDescent="0.3">
      <c r="F645" s="2">
        <v>640</v>
      </c>
      <c r="G645" s="12">
        <f ca="1"/>
        <v>129.23894699055606</v>
      </c>
      <c r="H645" s="12">
        <f ca="1"/>
        <v>6.5026007979578915E-2</v>
      </c>
      <c r="I645" s="12">
        <v>6.4000000000000001E-2</v>
      </c>
    </row>
    <row r="646" spans="6:9" x14ac:dyDescent="0.3">
      <c r="F646" s="2">
        <v>641</v>
      </c>
      <c r="G646" s="12">
        <f ca="1"/>
        <v>129.24406710066938</v>
      </c>
      <c r="H646" s="12">
        <f ca="1"/>
        <v>6.5063460492999686E-2</v>
      </c>
      <c r="I646" s="12">
        <v>6.4100000000000004E-2</v>
      </c>
    </row>
    <row r="647" spans="6:9" x14ac:dyDescent="0.3">
      <c r="F647" s="2">
        <v>642</v>
      </c>
      <c r="G647" s="12">
        <f ca="1"/>
        <v>129.25496377100362</v>
      </c>
      <c r="H647" s="12">
        <f ca="1"/>
        <v>6.5143201676592419E-2</v>
      </c>
      <c r="I647" s="12">
        <v>6.4199999999999993E-2</v>
      </c>
    </row>
    <row r="648" spans="6:9" x14ac:dyDescent="0.3">
      <c r="F648" s="2">
        <v>643</v>
      </c>
      <c r="G648" s="12">
        <f ca="1"/>
        <v>129.2583066510459</v>
      </c>
      <c r="H648" s="12">
        <f ca="1"/>
        <v>6.5167674043214607E-2</v>
      </c>
      <c r="I648" s="12">
        <v>6.4299999999999996E-2</v>
      </c>
    </row>
    <row r="649" spans="6:9" x14ac:dyDescent="0.3">
      <c r="F649" s="2">
        <v>644</v>
      </c>
      <c r="G649" s="12">
        <f ca="1"/>
        <v>129.27695840869518</v>
      </c>
      <c r="H649" s="12">
        <f ca="1"/>
        <v>6.530429948606821E-2</v>
      </c>
      <c r="I649" s="12">
        <v>6.4399999999999999E-2</v>
      </c>
    </row>
    <row r="650" spans="6:9" x14ac:dyDescent="0.3">
      <c r="F650" s="2">
        <v>645</v>
      </c>
      <c r="G650" s="12">
        <f ca="1"/>
        <v>129.30863668192779</v>
      </c>
      <c r="H650" s="12">
        <f ca="1"/>
        <v>6.553665851884892E-2</v>
      </c>
      <c r="I650" s="12">
        <v>6.4500000000000002E-2</v>
      </c>
    </row>
    <row r="651" spans="6:9" x14ac:dyDescent="0.3">
      <c r="F651" s="2">
        <v>646</v>
      </c>
      <c r="G651" s="12">
        <f ca="1"/>
        <v>129.33754606554226</v>
      </c>
      <c r="H651" s="12">
        <f ca="1"/>
        <v>6.574905178877509E-2</v>
      </c>
      <c r="I651" s="12">
        <v>6.4600000000000005E-2</v>
      </c>
    </row>
    <row r="652" spans="6:9" x14ac:dyDescent="0.3">
      <c r="F652" s="2">
        <v>647</v>
      </c>
      <c r="G652" s="12">
        <f ca="1"/>
        <v>129.35843456973825</v>
      </c>
      <c r="H652" s="12">
        <f ca="1"/>
        <v>6.59027207771887E-2</v>
      </c>
      <c r="I652" s="12">
        <v>6.4699999999999994E-2</v>
      </c>
    </row>
    <row r="653" spans="6:9" x14ac:dyDescent="0.3">
      <c r="F653" s="2">
        <v>648</v>
      </c>
      <c r="G653" s="12">
        <f ca="1"/>
        <v>129.36289116926406</v>
      </c>
      <c r="H653" s="12">
        <f ca="1"/>
        <v>6.5935528465313101E-2</v>
      </c>
      <c r="I653" s="12">
        <v>6.4799999999999996E-2</v>
      </c>
    </row>
    <row r="654" spans="6:9" x14ac:dyDescent="0.3">
      <c r="F654" s="2">
        <v>649</v>
      </c>
      <c r="G654" s="12">
        <f ca="1"/>
        <v>129.3868108940344</v>
      </c>
      <c r="H654" s="12">
        <f ca="1"/>
        <v>6.6111748754186683E-2</v>
      </c>
      <c r="I654" s="12">
        <v>6.4899999999999999E-2</v>
      </c>
    </row>
    <row r="655" spans="6:9" x14ac:dyDescent="0.3">
      <c r="F655" s="2">
        <v>650</v>
      </c>
      <c r="G655" s="12">
        <f ca="1"/>
        <v>129.39764685306378</v>
      </c>
      <c r="H655" s="12">
        <f ca="1"/>
        <v>6.619165264054E-2</v>
      </c>
      <c r="I655" s="12">
        <v>6.5000000000000002E-2</v>
      </c>
    </row>
    <row r="656" spans="6:9" x14ac:dyDescent="0.3">
      <c r="F656" s="2">
        <v>651</v>
      </c>
      <c r="G656" s="12">
        <f ca="1"/>
        <v>129.40097023063527</v>
      </c>
      <c r="H656" s="12">
        <f ca="1"/>
        <v>6.621616828573057E-2</v>
      </c>
      <c r="I656" s="12">
        <v>6.5100000000000005E-2</v>
      </c>
    </row>
    <row r="657" spans="6:9" x14ac:dyDescent="0.3">
      <c r="F657" s="2">
        <v>652</v>
      </c>
      <c r="G657" s="12">
        <f ca="1"/>
        <v>129.42209554767132</v>
      </c>
      <c r="H657" s="12">
        <f ca="1"/>
        <v>6.6372104935232448E-2</v>
      </c>
      <c r="I657" s="12">
        <v>6.5199999999999994E-2</v>
      </c>
    </row>
    <row r="658" spans="6:9" x14ac:dyDescent="0.3">
      <c r="F658" s="2">
        <v>653</v>
      </c>
      <c r="G658" s="12">
        <f ca="1"/>
        <v>129.42394411117618</v>
      </c>
      <c r="H658" s="12">
        <f ca="1"/>
        <v>6.6385758417157506E-2</v>
      </c>
      <c r="I658" s="12">
        <v>6.5299999999999997E-2</v>
      </c>
    </row>
    <row r="659" spans="6:9" x14ac:dyDescent="0.3">
      <c r="F659" s="2">
        <v>654</v>
      </c>
      <c r="G659" s="12">
        <f ca="1"/>
        <v>129.42969205559007</v>
      </c>
      <c r="H659" s="12">
        <f ca="1"/>
        <v>6.6428221239126437E-2</v>
      </c>
      <c r="I659" s="12">
        <v>6.54E-2</v>
      </c>
    </row>
    <row r="660" spans="6:9" x14ac:dyDescent="0.3">
      <c r="F660" s="2">
        <v>655</v>
      </c>
      <c r="G660" s="12">
        <f ca="1"/>
        <v>129.43786350149253</v>
      </c>
      <c r="H660" s="12">
        <f ca="1"/>
        <v>6.6488609842948798E-2</v>
      </c>
      <c r="I660" s="12">
        <v>6.5500000000000003E-2</v>
      </c>
    </row>
    <row r="661" spans="6:9" x14ac:dyDescent="0.3">
      <c r="F661" s="2">
        <v>656</v>
      </c>
      <c r="G661" s="12">
        <f ca="1"/>
        <v>129.48250484286197</v>
      </c>
      <c r="H661" s="12">
        <f ca="1"/>
        <v>6.6818978250503439E-2</v>
      </c>
      <c r="I661" s="12">
        <v>6.5600000000000006E-2</v>
      </c>
    </row>
    <row r="662" spans="6:9" x14ac:dyDescent="0.3">
      <c r="F662" s="2">
        <v>657</v>
      </c>
      <c r="G662" s="12">
        <f ca="1"/>
        <v>129.48880953576545</v>
      </c>
      <c r="H662" s="12">
        <f ca="1"/>
        <v>6.686569877430773E-2</v>
      </c>
      <c r="I662" s="12">
        <v>6.5699999999999995E-2</v>
      </c>
    </row>
    <row r="663" spans="6:9" x14ac:dyDescent="0.3">
      <c r="F663" s="2">
        <v>658</v>
      </c>
      <c r="G663" s="12">
        <f ca="1"/>
        <v>129.49208590929945</v>
      </c>
      <c r="H663" s="12">
        <f ca="1"/>
        <v>6.6889984246060005E-2</v>
      </c>
      <c r="I663" s="12">
        <v>6.5799999999999997E-2</v>
      </c>
    </row>
    <row r="664" spans="6:9" x14ac:dyDescent="0.3">
      <c r="F664" s="2">
        <v>659</v>
      </c>
      <c r="G664" s="12">
        <f ca="1"/>
        <v>129.51318446417287</v>
      </c>
      <c r="H664" s="12">
        <f ca="1"/>
        <v>6.7046473253453587E-2</v>
      </c>
      <c r="I664" s="12">
        <v>6.59E-2</v>
      </c>
    </row>
    <row r="665" spans="6:9" x14ac:dyDescent="0.3">
      <c r="F665" s="2">
        <v>660</v>
      </c>
      <c r="G665" s="12">
        <f ca="1"/>
        <v>129.51711001092838</v>
      </c>
      <c r="H665" s="12">
        <f ca="1"/>
        <v>6.7075608343799942E-2</v>
      </c>
      <c r="I665" s="12">
        <v>6.6000000000000003E-2</v>
      </c>
    </row>
    <row r="666" spans="6:9" x14ac:dyDescent="0.3">
      <c r="F666" s="2">
        <v>661</v>
      </c>
      <c r="G666" s="12">
        <f ca="1"/>
        <v>129.5329855794551</v>
      </c>
      <c r="H666" s="12">
        <f ca="1"/>
        <v>6.7193496673896708E-2</v>
      </c>
      <c r="I666" s="12">
        <v>6.6100000000000006E-2</v>
      </c>
    </row>
    <row r="667" spans="6:9" x14ac:dyDescent="0.3">
      <c r="F667" s="2">
        <v>662</v>
      </c>
      <c r="G667" s="12">
        <f ca="1"/>
        <v>129.54981397010437</v>
      </c>
      <c r="H667" s="12">
        <f ca="1"/>
        <v>6.7318567433368032E-2</v>
      </c>
      <c r="I667" s="12">
        <v>6.6199999999999995E-2</v>
      </c>
    </row>
    <row r="668" spans="6:9" x14ac:dyDescent="0.3">
      <c r="F668" s="2">
        <v>663</v>
      </c>
      <c r="G668" s="12">
        <f ca="1"/>
        <v>129.56567815837508</v>
      </c>
      <c r="H668" s="12">
        <f ca="1"/>
        <v>6.7436572868682043E-2</v>
      </c>
      <c r="I668" s="12">
        <v>6.6299999999999998E-2</v>
      </c>
    </row>
    <row r="669" spans="6:9" x14ac:dyDescent="0.3">
      <c r="F669" s="2">
        <v>664</v>
      </c>
      <c r="G669" s="12">
        <f ca="1"/>
        <v>129.57598718229406</v>
      </c>
      <c r="H669" s="12">
        <f ca="1"/>
        <v>6.7513308710645661E-2</v>
      </c>
      <c r="I669" s="12">
        <v>6.6400000000000001E-2</v>
      </c>
    </row>
    <row r="670" spans="6:9" x14ac:dyDescent="0.3">
      <c r="F670" s="2">
        <v>665</v>
      </c>
      <c r="G670" s="12">
        <f ca="1"/>
        <v>129.5777668740833</v>
      </c>
      <c r="H670" s="12">
        <f ca="1"/>
        <v>6.752656012880788E-2</v>
      </c>
      <c r="I670" s="12">
        <v>6.6500000000000004E-2</v>
      </c>
    </row>
    <row r="671" spans="6:9" x14ac:dyDescent="0.3">
      <c r="F671" s="2">
        <v>666</v>
      </c>
      <c r="G671" s="12">
        <f ca="1"/>
        <v>129.58461756723881</v>
      </c>
      <c r="H671" s="12">
        <f ca="1"/>
        <v>6.7577581217456953E-2</v>
      </c>
      <c r="I671" s="12">
        <v>6.6600000000000006E-2</v>
      </c>
    </row>
    <row r="672" spans="6:9" x14ac:dyDescent="0.3">
      <c r="F672" s="2">
        <v>667</v>
      </c>
      <c r="G672" s="12">
        <f ca="1"/>
        <v>129.6010369509855</v>
      </c>
      <c r="H672" s="12">
        <f ca="1"/>
        <v>6.7699939993478911E-2</v>
      </c>
      <c r="I672" s="12">
        <v>6.6699999999999995E-2</v>
      </c>
    </row>
    <row r="673" spans="6:9" x14ac:dyDescent="0.3">
      <c r="F673" s="2">
        <v>668</v>
      </c>
      <c r="G673" s="12">
        <f ca="1"/>
        <v>129.60285600109688</v>
      </c>
      <c r="H673" s="12">
        <f ca="1"/>
        <v>6.7713502155477501E-2</v>
      </c>
      <c r="I673" s="12">
        <v>6.6799999999999998E-2</v>
      </c>
    </row>
    <row r="674" spans="6:9" x14ac:dyDescent="0.3">
      <c r="F674" s="2">
        <v>669</v>
      </c>
      <c r="G674" s="12">
        <f ca="1"/>
        <v>129.62398397603434</v>
      </c>
      <c r="H674" s="12">
        <f ca="1"/>
        <v>6.7871118415514964E-2</v>
      </c>
      <c r="I674" s="12">
        <v>6.6900000000000001E-2</v>
      </c>
    </row>
    <row r="675" spans="6:9" x14ac:dyDescent="0.3">
      <c r="F675" s="2">
        <v>670</v>
      </c>
      <c r="G675" s="12">
        <f ca="1"/>
        <v>129.64253970902033</v>
      </c>
      <c r="H675" s="12">
        <f ca="1"/>
        <v>6.8009688126529536E-2</v>
      </c>
      <c r="I675" s="12">
        <v>6.7000000000000004E-2</v>
      </c>
    </row>
    <row r="676" spans="6:9" x14ac:dyDescent="0.3">
      <c r="F676" s="2">
        <v>671</v>
      </c>
      <c r="G676" s="12">
        <f ca="1"/>
        <v>129.6470050493474</v>
      </c>
      <c r="H676" s="12">
        <f ca="1"/>
        <v>6.80430540935755E-2</v>
      </c>
      <c r="I676" s="12">
        <v>6.7100000000000007E-2</v>
      </c>
    </row>
    <row r="677" spans="6:9" x14ac:dyDescent="0.3">
      <c r="F677" s="2">
        <v>672</v>
      </c>
      <c r="G677" s="12">
        <f ca="1"/>
        <v>129.64889734528424</v>
      </c>
      <c r="H677" s="12">
        <f ca="1"/>
        <v>6.8057196055682473E-2</v>
      </c>
      <c r="I677" s="12">
        <v>6.7199999999999996E-2</v>
      </c>
    </row>
    <row r="678" spans="6:9" x14ac:dyDescent="0.3">
      <c r="F678" s="2">
        <v>673</v>
      </c>
      <c r="G678" s="12">
        <f ca="1"/>
        <v>129.65071291014181</v>
      </c>
      <c r="H678" s="12">
        <f ca="1"/>
        <v>6.8070765874409786E-2</v>
      </c>
      <c r="I678" s="12">
        <v>6.7299999999999999E-2</v>
      </c>
    </row>
    <row r="679" spans="6:9" x14ac:dyDescent="0.3">
      <c r="F679" s="2">
        <v>674</v>
      </c>
      <c r="G679" s="12">
        <f ca="1"/>
        <v>129.65929527792457</v>
      </c>
      <c r="H679" s="12">
        <f ca="1"/>
        <v>6.8134929101704378E-2</v>
      </c>
      <c r="I679" s="12">
        <v>6.7400000000000002E-2</v>
      </c>
    </row>
    <row r="680" spans="6:9" x14ac:dyDescent="0.3">
      <c r="F680" s="2">
        <v>675</v>
      </c>
      <c r="G680" s="12">
        <f ca="1"/>
        <v>129.66213160652899</v>
      </c>
      <c r="H680" s="12">
        <f ca="1"/>
        <v>6.8156140232775164E-2</v>
      </c>
      <c r="I680" s="12">
        <v>6.7500000000000004E-2</v>
      </c>
    </row>
    <row r="681" spans="6:9" x14ac:dyDescent="0.3">
      <c r="F681" s="2">
        <v>676</v>
      </c>
      <c r="G681" s="12">
        <f ca="1"/>
        <v>129.66908581887273</v>
      </c>
      <c r="H681" s="12">
        <f ca="1"/>
        <v>6.8208159603376853E-2</v>
      </c>
      <c r="I681" s="12">
        <v>6.7599999999999993E-2</v>
      </c>
    </row>
    <row r="682" spans="6:9" x14ac:dyDescent="0.3">
      <c r="F682" s="2">
        <v>677</v>
      </c>
      <c r="G682" s="12">
        <f ca="1"/>
        <v>129.69941429461318</v>
      </c>
      <c r="H682" s="12">
        <f ca="1"/>
        <v>6.8435243103339857E-2</v>
      </c>
      <c r="I682" s="12">
        <v>6.7699999999999996E-2</v>
      </c>
    </row>
    <row r="683" spans="6:9" x14ac:dyDescent="0.3">
      <c r="F683" s="2">
        <v>678</v>
      </c>
      <c r="G683" s="12">
        <f ca="1"/>
        <v>129.7042243251463</v>
      </c>
      <c r="H683" s="12">
        <f ca="1"/>
        <v>6.8471290675888544E-2</v>
      </c>
      <c r="I683" s="12">
        <v>6.7799999999999999E-2</v>
      </c>
    </row>
    <row r="684" spans="6:9" x14ac:dyDescent="0.3">
      <c r="F684" s="2">
        <v>679</v>
      </c>
      <c r="G684" s="12">
        <f ca="1"/>
        <v>129.7165470633488</v>
      </c>
      <c r="H684" s="12">
        <f ca="1"/>
        <v>6.8563681078136596E-2</v>
      </c>
      <c r="I684" s="12">
        <v>6.7900000000000002E-2</v>
      </c>
    </row>
    <row r="685" spans="6:9" x14ac:dyDescent="0.3">
      <c r="F685" s="2">
        <v>680</v>
      </c>
      <c r="G685" s="12">
        <f ca="1"/>
        <v>129.72377326646637</v>
      </c>
      <c r="H685" s="12">
        <f ca="1"/>
        <v>6.861788716527803E-2</v>
      </c>
      <c r="I685" s="12">
        <v>6.8000000000000005E-2</v>
      </c>
    </row>
    <row r="686" spans="6:9" x14ac:dyDescent="0.3">
      <c r="F686" s="2">
        <v>681</v>
      </c>
      <c r="G686" s="12">
        <f ca="1"/>
        <v>129.73274087208711</v>
      </c>
      <c r="H686" s="12">
        <f ca="1"/>
        <v>6.8685184060935503E-2</v>
      </c>
      <c r="I686" s="12">
        <v>6.8099999999999994E-2</v>
      </c>
    </row>
    <row r="687" spans="6:9" x14ac:dyDescent="0.3">
      <c r="F687" s="2">
        <v>682</v>
      </c>
      <c r="G687" s="12">
        <f ca="1"/>
        <v>129.73606894653946</v>
      </c>
      <c r="H687" s="12">
        <f ca="1"/>
        <v>6.8710167293250579E-2</v>
      </c>
      <c r="I687" s="12">
        <v>6.8199999999999997E-2</v>
      </c>
    </row>
    <row r="688" spans="6:9" x14ac:dyDescent="0.3">
      <c r="F688" s="2">
        <v>683</v>
      </c>
      <c r="G688" s="12">
        <f ca="1"/>
        <v>129.74967630315933</v>
      </c>
      <c r="H688" s="12">
        <f ca="1"/>
        <v>6.8812359551476687E-2</v>
      </c>
      <c r="I688" s="12">
        <v>6.83E-2</v>
      </c>
    </row>
    <row r="689" spans="6:9" x14ac:dyDescent="0.3">
      <c r="F689" s="2">
        <v>684</v>
      </c>
      <c r="G689" s="12">
        <f ca="1"/>
        <v>129.75691202840153</v>
      </c>
      <c r="H689" s="12">
        <f ca="1"/>
        <v>6.8866729417029399E-2</v>
      </c>
      <c r="I689" s="12">
        <v>6.8400000000000002E-2</v>
      </c>
    </row>
    <row r="690" spans="6:9" x14ac:dyDescent="0.3">
      <c r="F690" s="2">
        <v>685</v>
      </c>
      <c r="G690" s="12">
        <f ca="1"/>
        <v>129.77866493885111</v>
      </c>
      <c r="H690" s="12">
        <f ca="1"/>
        <v>6.903030397629184E-2</v>
      </c>
      <c r="I690" s="12">
        <v>6.8500000000000005E-2</v>
      </c>
    </row>
    <row r="691" spans="6:9" x14ac:dyDescent="0.3">
      <c r="F691" s="2">
        <v>686</v>
      </c>
      <c r="G691" s="12">
        <f ca="1"/>
        <v>129.78287229303095</v>
      </c>
      <c r="H691" s="12">
        <f ca="1"/>
        <v>6.9061962863402007E-2</v>
      </c>
      <c r="I691" s="12">
        <v>6.8599999999999994E-2</v>
      </c>
    </row>
    <row r="692" spans="6:9" x14ac:dyDescent="0.3">
      <c r="F692" s="2">
        <v>687</v>
      </c>
      <c r="G692" s="12">
        <f ca="1"/>
        <v>129.86889536694113</v>
      </c>
      <c r="H692" s="12">
        <f ca="1"/>
        <v>6.9710746583874092E-2</v>
      </c>
      <c r="I692" s="12">
        <v>6.8699999999999997E-2</v>
      </c>
    </row>
    <row r="693" spans="6:9" x14ac:dyDescent="0.3">
      <c r="F693" s="2">
        <v>688</v>
      </c>
      <c r="G693" s="12">
        <f ca="1"/>
        <v>129.87542663754687</v>
      </c>
      <c r="H693" s="12">
        <f ca="1"/>
        <v>6.9760121101615447E-2</v>
      </c>
      <c r="I693" s="12">
        <v>6.88E-2</v>
      </c>
    </row>
    <row r="694" spans="6:9" x14ac:dyDescent="0.3">
      <c r="F694" s="2">
        <v>689</v>
      </c>
      <c r="G694" s="12">
        <f ca="1"/>
        <v>129.8806293703563</v>
      </c>
      <c r="H694" s="12">
        <f ca="1"/>
        <v>6.979946393945903E-2</v>
      </c>
      <c r="I694" s="12">
        <v>6.8900000000000003E-2</v>
      </c>
    </row>
    <row r="695" spans="6:9" x14ac:dyDescent="0.3">
      <c r="F695" s="2">
        <v>690</v>
      </c>
      <c r="G695" s="12">
        <f ca="1"/>
        <v>129.89737737187605</v>
      </c>
      <c r="H695" s="12">
        <f ca="1"/>
        <v>6.9926181909151605E-2</v>
      </c>
      <c r="I695" s="12">
        <v>6.9000000000000006E-2</v>
      </c>
    </row>
    <row r="696" spans="6:9" x14ac:dyDescent="0.3">
      <c r="F696" s="2">
        <v>691</v>
      </c>
      <c r="G696" s="12">
        <f ca="1"/>
        <v>129.93669339166181</v>
      </c>
      <c r="H696" s="12">
        <f ca="1"/>
        <v>7.0224074176322968E-2</v>
      </c>
      <c r="I696" s="12">
        <v>6.9099999999999995E-2</v>
      </c>
    </row>
    <row r="697" spans="6:9" x14ac:dyDescent="0.3">
      <c r="F697" s="2">
        <v>692</v>
      </c>
      <c r="G697" s="12">
        <f ca="1"/>
        <v>129.93882888191209</v>
      </c>
      <c r="H697" s="12">
        <f ca="1"/>
        <v>7.0240271401344895E-2</v>
      </c>
      <c r="I697" s="12">
        <v>6.9199999999999998E-2</v>
      </c>
    </row>
    <row r="698" spans="6:9" x14ac:dyDescent="0.3">
      <c r="F698" s="2">
        <v>693</v>
      </c>
      <c r="G698" s="12">
        <f ca="1"/>
        <v>129.94190730288173</v>
      </c>
      <c r="H698" s="12">
        <f ca="1"/>
        <v>7.0263623610942655E-2</v>
      </c>
      <c r="I698" s="12">
        <v>6.93E-2</v>
      </c>
    </row>
    <row r="699" spans="6:9" x14ac:dyDescent="0.3">
      <c r="F699" s="2">
        <v>694</v>
      </c>
      <c r="G699" s="12">
        <f ca="1"/>
        <v>129.95607011390911</v>
      </c>
      <c r="H699" s="12">
        <f ca="1"/>
        <v>7.037110608054109E-2</v>
      </c>
      <c r="I699" s="12">
        <v>6.9400000000000003E-2</v>
      </c>
    </row>
    <row r="700" spans="6:9" x14ac:dyDescent="0.3">
      <c r="F700" s="2">
        <v>695</v>
      </c>
      <c r="G700" s="12">
        <f ca="1"/>
        <v>130.00476345365038</v>
      </c>
      <c r="H700" s="12">
        <f ca="1"/>
        <v>7.0741226004484944E-2</v>
      </c>
      <c r="I700" s="12">
        <v>6.9500000000000006E-2</v>
      </c>
    </row>
    <row r="701" spans="6:9" x14ac:dyDescent="0.3">
      <c r="F701" s="2">
        <v>696</v>
      </c>
      <c r="G701" s="12">
        <f ca="1"/>
        <v>130.00691146318354</v>
      </c>
      <c r="H701" s="12">
        <f ca="1"/>
        <v>7.0757573889887446E-2</v>
      </c>
      <c r="I701" s="12">
        <v>6.9599999999999995E-2</v>
      </c>
    </row>
    <row r="702" spans="6:9" x14ac:dyDescent="0.3">
      <c r="F702" s="2">
        <v>697</v>
      </c>
      <c r="G702" s="12">
        <f ca="1"/>
        <v>130.0252157748339</v>
      </c>
      <c r="H702" s="12">
        <f ca="1"/>
        <v>7.0896953930585843E-2</v>
      </c>
      <c r="I702" s="12">
        <v>6.9699999999999998E-2</v>
      </c>
    </row>
    <row r="703" spans="6:9" x14ac:dyDescent="0.3">
      <c r="F703" s="2">
        <v>698</v>
      </c>
      <c r="G703" s="12">
        <f ca="1"/>
        <v>130.04008595871159</v>
      </c>
      <c r="H703" s="12">
        <f ca="1"/>
        <v>7.1010278181408593E-2</v>
      </c>
      <c r="I703" s="12">
        <v>6.9800000000000001E-2</v>
      </c>
    </row>
    <row r="704" spans="6:9" x14ac:dyDescent="0.3">
      <c r="F704" s="2">
        <v>699</v>
      </c>
      <c r="G704" s="12">
        <f ca="1"/>
        <v>130.05447986579887</v>
      </c>
      <c r="H704" s="12">
        <f ca="1"/>
        <v>7.1120052740142062E-2</v>
      </c>
      <c r="I704" s="12">
        <v>6.9900000000000004E-2</v>
      </c>
    </row>
    <row r="705" spans="6:9" x14ac:dyDescent="0.3">
      <c r="F705" s="2">
        <v>700</v>
      </c>
      <c r="G705" s="12">
        <f ca="1"/>
        <v>130.05539149504528</v>
      </c>
      <c r="H705" s="12">
        <f ca="1"/>
        <v>7.1127007891884406E-2</v>
      </c>
      <c r="I705" s="12">
        <v>7.0000000000000007E-2</v>
      </c>
    </row>
    <row r="706" spans="6:9" x14ac:dyDescent="0.3">
      <c r="F706" s="2">
        <v>701</v>
      </c>
      <c r="G706" s="12">
        <f ca="1"/>
        <v>130.07860630139936</v>
      </c>
      <c r="H706" s="12">
        <f ca="1"/>
        <v>7.1304228322679908E-2</v>
      </c>
      <c r="I706" s="12">
        <v>7.0099999999999996E-2</v>
      </c>
    </row>
    <row r="707" spans="6:9" x14ac:dyDescent="0.3">
      <c r="F707" s="2">
        <v>702</v>
      </c>
      <c r="G707" s="12">
        <f ca="1"/>
        <v>130.09049697432164</v>
      </c>
      <c r="H707" s="12">
        <f ca="1"/>
        <v>7.1395080115184389E-2</v>
      </c>
      <c r="I707" s="12">
        <v>7.0199999999999999E-2</v>
      </c>
    </row>
    <row r="708" spans="6:9" x14ac:dyDescent="0.3">
      <c r="F708" s="2">
        <v>703</v>
      </c>
      <c r="G708" s="12">
        <f ca="1"/>
        <v>130.09277168401127</v>
      </c>
      <c r="H708" s="12">
        <f ca="1"/>
        <v>7.1412466349353068E-2</v>
      </c>
      <c r="I708" s="12">
        <v>7.0300000000000001E-2</v>
      </c>
    </row>
    <row r="709" spans="6:9" x14ac:dyDescent="0.3">
      <c r="F709" s="2">
        <v>704</v>
      </c>
      <c r="G709" s="12">
        <f ca="1"/>
        <v>130.12578589554926</v>
      </c>
      <c r="H709" s="12">
        <f ca="1"/>
        <v>7.1665023583285942E-2</v>
      </c>
      <c r="I709" s="12">
        <v>7.0400000000000004E-2</v>
      </c>
    </row>
    <row r="710" spans="6:9" x14ac:dyDescent="0.3">
      <c r="F710" s="2">
        <v>705</v>
      </c>
      <c r="G710" s="12">
        <f ca="1"/>
        <v>130.13310085330451</v>
      </c>
      <c r="H710" s="12">
        <f ca="1"/>
        <v>7.1721038476849908E-2</v>
      </c>
      <c r="I710" s="12">
        <v>7.0499999999999993E-2</v>
      </c>
    </row>
    <row r="711" spans="6:9" x14ac:dyDescent="0.3">
      <c r="F711" s="2">
        <v>706</v>
      </c>
      <c r="G711" s="12">
        <f ca="1"/>
        <v>130.13370553463645</v>
      </c>
      <c r="H711" s="12">
        <f ca="1"/>
        <v>7.1725669779254139E-2</v>
      </c>
      <c r="I711" s="12">
        <v>7.0599999999999996E-2</v>
      </c>
    </row>
    <row r="712" spans="6:9" x14ac:dyDescent="0.3">
      <c r="F712" s="2">
        <v>707</v>
      </c>
      <c r="G712" s="12">
        <f ca="1"/>
        <v>130.15157517063813</v>
      </c>
      <c r="H712" s="12">
        <f ca="1"/>
        <v>7.1862597113017318E-2</v>
      </c>
      <c r="I712" s="12">
        <v>7.0699999999999999E-2</v>
      </c>
    </row>
    <row r="713" spans="6:9" x14ac:dyDescent="0.3">
      <c r="F713" s="2">
        <v>708</v>
      </c>
      <c r="G713" s="12">
        <f ca="1"/>
        <v>130.16806836615146</v>
      </c>
      <c r="H713" s="12">
        <f ca="1"/>
        <v>7.1989084389700822E-2</v>
      </c>
      <c r="I713" s="12">
        <v>7.0800000000000002E-2</v>
      </c>
    </row>
    <row r="714" spans="6:9" x14ac:dyDescent="0.3">
      <c r="F714" s="2">
        <v>709</v>
      </c>
      <c r="G714" s="12">
        <f ca="1"/>
        <v>130.16882314487248</v>
      </c>
      <c r="H714" s="12">
        <f ca="1"/>
        <v>7.1994875288380389E-2</v>
      </c>
      <c r="I714" s="12">
        <v>7.0900000000000005E-2</v>
      </c>
    </row>
    <row r="715" spans="6:9" x14ac:dyDescent="0.3">
      <c r="F715" s="2">
        <v>710</v>
      </c>
      <c r="G715" s="12">
        <f ca="1"/>
        <v>130.19516669207655</v>
      </c>
      <c r="H715" s="12">
        <f ca="1"/>
        <v>7.2197125849498708E-2</v>
      </c>
      <c r="I715" s="12">
        <v>7.0999999999999994E-2</v>
      </c>
    </row>
    <row r="716" spans="6:9" x14ac:dyDescent="0.3">
      <c r="F716" s="2">
        <v>711</v>
      </c>
      <c r="G716" s="12">
        <f ca="1"/>
        <v>130.21747120852535</v>
      </c>
      <c r="H716" s="12">
        <f ca="1"/>
        <v>7.2368571515130209E-2</v>
      </c>
      <c r="I716" s="12">
        <v>7.1099999999999997E-2</v>
      </c>
    </row>
    <row r="717" spans="6:9" x14ac:dyDescent="0.3">
      <c r="F717" s="2">
        <v>712</v>
      </c>
      <c r="G717" s="12">
        <f ca="1"/>
        <v>130.24521892700136</v>
      </c>
      <c r="H717" s="12">
        <f ca="1"/>
        <v>7.2582118201328871E-2</v>
      </c>
      <c r="I717" s="12">
        <v>7.1199999999999999E-2</v>
      </c>
    </row>
    <row r="718" spans="6:9" x14ac:dyDescent="0.3">
      <c r="F718" s="2">
        <v>713</v>
      </c>
      <c r="G718" s="12">
        <f ca="1"/>
        <v>130.26019672190287</v>
      </c>
      <c r="H718" s="12">
        <f ca="1"/>
        <v>7.2697507740665288E-2</v>
      </c>
      <c r="I718" s="12">
        <v>7.1300000000000002E-2</v>
      </c>
    </row>
    <row r="719" spans="6:9" x14ac:dyDescent="0.3">
      <c r="F719" s="2">
        <v>714</v>
      </c>
      <c r="G719" s="12">
        <f ca="1"/>
        <v>130.28548471819843</v>
      </c>
      <c r="H719" s="12">
        <f ca="1"/>
        <v>7.2892518687571836E-2</v>
      </c>
      <c r="I719" s="12">
        <v>7.1400000000000005E-2</v>
      </c>
    </row>
    <row r="720" spans="6:9" x14ac:dyDescent="0.3">
      <c r="F720" s="2">
        <v>715</v>
      </c>
      <c r="G720" s="12">
        <f ca="1"/>
        <v>130.33387679284036</v>
      </c>
      <c r="H720" s="12">
        <f ca="1"/>
        <v>7.3266367600039725E-2</v>
      </c>
      <c r="I720" s="12">
        <v>7.1499999999999994E-2</v>
      </c>
    </row>
    <row r="721" spans="6:9" x14ac:dyDescent="0.3">
      <c r="F721" s="2">
        <v>716</v>
      </c>
      <c r="G721" s="12">
        <f ca="1"/>
        <v>130.33921328125976</v>
      </c>
      <c r="H721" s="12">
        <f ca="1"/>
        <v>7.3307647882013424E-2</v>
      </c>
      <c r="I721" s="12">
        <v>7.1599999999999997E-2</v>
      </c>
    </row>
    <row r="722" spans="6:9" x14ac:dyDescent="0.3">
      <c r="F722" s="2">
        <v>717</v>
      </c>
      <c r="G722" s="12">
        <f ca="1"/>
        <v>130.36291758664129</v>
      </c>
      <c r="H722" s="12">
        <f ca="1"/>
        <v>7.3491140718531842E-2</v>
      </c>
      <c r="I722" s="12">
        <v>7.17E-2</v>
      </c>
    </row>
    <row r="723" spans="6:9" x14ac:dyDescent="0.3">
      <c r="F723" s="2">
        <v>718</v>
      </c>
      <c r="G723" s="12">
        <f ca="1"/>
        <v>130.39130809013011</v>
      </c>
      <c r="H723" s="12">
        <f ca="1"/>
        <v>7.3711185297438725E-2</v>
      </c>
      <c r="I723" s="12">
        <v>7.1800000000000003E-2</v>
      </c>
    </row>
    <row r="724" spans="6:9" x14ac:dyDescent="0.3">
      <c r="F724" s="2">
        <v>719</v>
      </c>
      <c r="G724" s="12">
        <f ca="1"/>
        <v>130.39772106575396</v>
      </c>
      <c r="H724" s="12">
        <f ca="1"/>
        <v>7.3760931621924333E-2</v>
      </c>
      <c r="I724" s="12">
        <v>7.1900000000000006E-2</v>
      </c>
    </row>
    <row r="725" spans="6:9" x14ac:dyDescent="0.3">
      <c r="F725" s="2">
        <v>720</v>
      </c>
      <c r="G725" s="12">
        <f ca="1"/>
        <v>130.40229740857745</v>
      </c>
      <c r="H725" s="12">
        <f ca="1"/>
        <v>7.3796440316084261E-2</v>
      </c>
      <c r="I725" s="12">
        <v>7.1999999999999995E-2</v>
      </c>
    </row>
    <row r="726" spans="6:9" x14ac:dyDescent="0.3">
      <c r="F726" s="2">
        <v>721</v>
      </c>
      <c r="G726" s="12">
        <f ca="1"/>
        <v>130.41933906422554</v>
      </c>
      <c r="H726" s="12">
        <f ca="1"/>
        <v>7.3928738370552263E-2</v>
      </c>
      <c r="I726" s="12">
        <v>7.2099999999999997E-2</v>
      </c>
    </row>
    <row r="727" spans="6:9" x14ac:dyDescent="0.3">
      <c r="F727" s="2">
        <v>722</v>
      </c>
      <c r="G727" s="12">
        <f ca="1"/>
        <v>130.43348915621459</v>
      </c>
      <c r="H727" s="12">
        <f ca="1"/>
        <v>7.4038670826131192E-2</v>
      </c>
      <c r="I727" s="12">
        <v>7.22E-2</v>
      </c>
    </row>
    <row r="728" spans="6:9" x14ac:dyDescent="0.3">
      <c r="F728" s="2">
        <v>723</v>
      </c>
      <c r="G728" s="12">
        <f ca="1"/>
        <v>130.43644220699488</v>
      </c>
      <c r="H728" s="12">
        <f ca="1"/>
        <v>7.4061622564054852E-2</v>
      </c>
      <c r="I728" s="12">
        <v>7.2300000000000003E-2</v>
      </c>
    </row>
    <row r="729" spans="6:9" x14ac:dyDescent="0.3">
      <c r="F729" s="2">
        <v>724</v>
      </c>
      <c r="G729" s="12">
        <f ca="1"/>
        <v>130.437538347388</v>
      </c>
      <c r="H729" s="12">
        <f ca="1"/>
        <v>7.4070142826258983E-2</v>
      </c>
      <c r="I729" s="12">
        <v>7.2400000000000006E-2</v>
      </c>
    </row>
    <row r="730" spans="6:9" x14ac:dyDescent="0.3">
      <c r="F730" s="2">
        <v>725</v>
      </c>
      <c r="G730" s="12">
        <f ca="1"/>
        <v>130.45477552362348</v>
      </c>
      <c r="H730" s="12">
        <f ca="1"/>
        <v>7.4204185620033988E-2</v>
      </c>
      <c r="I730" s="12">
        <v>7.2499999999999995E-2</v>
      </c>
    </row>
    <row r="731" spans="6:9" x14ac:dyDescent="0.3">
      <c r="F731" s="2">
        <v>726</v>
      </c>
      <c r="G731" s="12">
        <f ca="1"/>
        <v>130.45691205863213</v>
      </c>
      <c r="H731" s="12">
        <f ca="1"/>
        <v>7.4220807823246207E-2</v>
      </c>
      <c r="I731" s="12">
        <v>7.2599999999999998E-2</v>
      </c>
    </row>
    <row r="732" spans="6:9" x14ac:dyDescent="0.3">
      <c r="F732" s="2">
        <v>727</v>
      </c>
      <c r="G732" s="12">
        <f ca="1"/>
        <v>130.46425090468688</v>
      </c>
      <c r="H732" s="12">
        <f ca="1"/>
        <v>7.4277916840804217E-2</v>
      </c>
      <c r="I732" s="12">
        <v>7.2700000000000001E-2</v>
      </c>
    </row>
    <row r="733" spans="6:9" x14ac:dyDescent="0.3">
      <c r="F733" s="2">
        <v>728</v>
      </c>
      <c r="G733" s="12">
        <f ca="1"/>
        <v>130.46865272389434</v>
      </c>
      <c r="H733" s="12">
        <f ca="1"/>
        <v>7.4312180275798875E-2</v>
      </c>
      <c r="I733" s="12">
        <v>7.2800000000000004E-2</v>
      </c>
    </row>
    <row r="734" spans="6:9" x14ac:dyDescent="0.3">
      <c r="F734" s="2">
        <v>729</v>
      </c>
      <c r="G734" s="12">
        <f ca="1"/>
        <v>130.46927555205826</v>
      </c>
      <c r="H734" s="12">
        <f ca="1"/>
        <v>7.4317028905768537E-2</v>
      </c>
      <c r="I734" s="12">
        <v>7.2900000000000006E-2</v>
      </c>
    </row>
    <row r="735" spans="6:9" x14ac:dyDescent="0.3">
      <c r="F735" s="2">
        <v>730</v>
      </c>
      <c r="G735" s="12">
        <f ca="1"/>
        <v>130.52296463804251</v>
      </c>
      <c r="H735" s="12">
        <f ca="1"/>
        <v>7.4735532316126604E-2</v>
      </c>
      <c r="I735" s="12">
        <v>7.2999999999999995E-2</v>
      </c>
    </row>
    <row r="736" spans="6:9" x14ac:dyDescent="0.3">
      <c r="F736" s="2">
        <v>731</v>
      </c>
      <c r="G736" s="12">
        <f ca="1"/>
        <v>130.53511855236991</v>
      </c>
      <c r="H736" s="12">
        <f ca="1"/>
        <v>7.4830419808206664E-2</v>
      </c>
      <c r="I736" s="12">
        <v>7.3099999999999998E-2</v>
      </c>
    </row>
    <row r="737" spans="6:9" x14ac:dyDescent="0.3">
      <c r="F737" s="2">
        <v>732</v>
      </c>
      <c r="G737" s="12">
        <f ca="1"/>
        <v>130.53864690042028</v>
      </c>
      <c r="H737" s="12">
        <f ca="1"/>
        <v>7.4857976417704808E-2</v>
      </c>
      <c r="I737" s="12">
        <v>7.3200000000000001E-2</v>
      </c>
    </row>
    <row r="738" spans="6:9" x14ac:dyDescent="0.3">
      <c r="F738" s="2">
        <v>733</v>
      </c>
      <c r="G738" s="12">
        <f ca="1"/>
        <v>130.53986328983672</v>
      </c>
      <c r="H738" s="12">
        <f ca="1"/>
        <v>7.4867477560644782E-2</v>
      </c>
      <c r="I738" s="12">
        <v>7.3300000000000004E-2</v>
      </c>
    </row>
    <row r="739" spans="6:9" x14ac:dyDescent="0.3">
      <c r="F739" s="2">
        <v>734</v>
      </c>
      <c r="G739" s="12">
        <f ca="1"/>
        <v>130.54432776021019</v>
      </c>
      <c r="H739" s="12">
        <f ca="1"/>
        <v>7.4902353960119211E-2</v>
      </c>
      <c r="I739" s="12">
        <v>7.3400000000000007E-2</v>
      </c>
    </row>
    <row r="740" spans="6:9" x14ac:dyDescent="0.3">
      <c r="F740" s="2">
        <v>735</v>
      </c>
      <c r="G740" s="12">
        <f ca="1"/>
        <v>130.55627551998199</v>
      </c>
      <c r="H740" s="12">
        <f ca="1"/>
        <v>7.4995726039994187E-2</v>
      </c>
      <c r="I740" s="12">
        <v>7.3499999999999996E-2</v>
      </c>
    </row>
    <row r="741" spans="6:9" x14ac:dyDescent="0.3">
      <c r="F741" s="2">
        <v>736</v>
      </c>
      <c r="G741" s="12">
        <f ca="1"/>
        <v>130.56312437430844</v>
      </c>
      <c r="H741" s="12">
        <f ca="1"/>
        <v>7.5049273849056533E-2</v>
      </c>
      <c r="I741" s="12">
        <v>7.3599999999999999E-2</v>
      </c>
    </row>
    <row r="742" spans="6:9" x14ac:dyDescent="0.3">
      <c r="F742" s="2">
        <v>737</v>
      </c>
      <c r="G742" s="12">
        <f ca="1"/>
        <v>130.56628026543822</v>
      </c>
      <c r="H742" s="12">
        <f ca="1"/>
        <v>7.5073954042718563E-2</v>
      </c>
      <c r="I742" s="12">
        <v>7.3700000000000002E-2</v>
      </c>
    </row>
    <row r="743" spans="6:9" x14ac:dyDescent="0.3">
      <c r="F743" s="2">
        <v>738</v>
      </c>
      <c r="G743" s="12">
        <f ca="1"/>
        <v>130.58109482851307</v>
      </c>
      <c r="H743" s="12">
        <f ca="1"/>
        <v>7.5189858425530512E-2</v>
      </c>
      <c r="I743" s="12">
        <v>7.3800000000000004E-2</v>
      </c>
    </row>
    <row r="744" spans="6:9" x14ac:dyDescent="0.3">
      <c r="F744" s="2">
        <v>739</v>
      </c>
      <c r="G744" s="12">
        <f ca="1"/>
        <v>130.5873121813145</v>
      </c>
      <c r="H744" s="12">
        <f ca="1"/>
        <v>7.5238525161515024E-2</v>
      </c>
      <c r="I744" s="12">
        <v>7.3899999999999993E-2</v>
      </c>
    </row>
    <row r="745" spans="6:9" x14ac:dyDescent="0.3">
      <c r="F745" s="2">
        <v>740</v>
      </c>
      <c r="G745" s="12">
        <f ca="1"/>
        <v>130.59286946294134</v>
      </c>
      <c r="H745" s="12">
        <f ca="1"/>
        <v>7.5282037233919449E-2</v>
      </c>
      <c r="I745" s="12">
        <v>7.3999999999999996E-2</v>
      </c>
    </row>
    <row r="746" spans="6:9" x14ac:dyDescent="0.3">
      <c r="F746" s="2">
        <v>741</v>
      </c>
      <c r="G746" s="12">
        <f ca="1"/>
        <v>130.60405071180585</v>
      </c>
      <c r="H746" s="12">
        <f ca="1"/>
        <v>7.5369618066657443E-2</v>
      </c>
      <c r="I746" s="12">
        <v>7.4099999999999999E-2</v>
      </c>
    </row>
    <row r="747" spans="6:9" x14ac:dyDescent="0.3">
      <c r="F747" s="2">
        <v>742</v>
      </c>
      <c r="G747" s="12">
        <f ca="1"/>
        <v>130.63149175305895</v>
      </c>
      <c r="H747" s="12">
        <f ca="1"/>
        <v>7.5584754644598115E-2</v>
      </c>
      <c r="I747" s="12">
        <v>7.4200000000000002E-2</v>
      </c>
    </row>
    <row r="748" spans="6:9" x14ac:dyDescent="0.3">
      <c r="F748" s="2">
        <v>743</v>
      </c>
      <c r="G748" s="12">
        <f ca="1"/>
        <v>130.64202347745547</v>
      </c>
      <c r="H748" s="12">
        <f ca="1"/>
        <v>7.5667396630936232E-2</v>
      </c>
      <c r="I748" s="12">
        <v>7.4300000000000005E-2</v>
      </c>
    </row>
    <row r="749" spans="6:9" x14ac:dyDescent="0.3">
      <c r="F749" s="2">
        <v>744</v>
      </c>
      <c r="G749" s="12">
        <f ca="1"/>
        <v>130.64449403308379</v>
      </c>
      <c r="H749" s="12">
        <f ca="1"/>
        <v>7.5686788891673518E-2</v>
      </c>
      <c r="I749" s="12">
        <v>7.4399999999999994E-2</v>
      </c>
    </row>
    <row r="750" spans="6:9" x14ac:dyDescent="0.3">
      <c r="F750" s="2">
        <v>745</v>
      </c>
      <c r="G750" s="12">
        <f ca="1"/>
        <v>130.64749264915105</v>
      </c>
      <c r="H750" s="12">
        <f ca="1"/>
        <v>7.571032910491643E-2</v>
      </c>
      <c r="I750" s="12">
        <v>7.4499999999999997E-2</v>
      </c>
    </row>
    <row r="751" spans="6:9" x14ac:dyDescent="0.3">
      <c r="F751" s="2">
        <v>746</v>
      </c>
      <c r="G751" s="12">
        <f ca="1"/>
        <v>130.65385776290356</v>
      </c>
      <c r="H751" s="12">
        <f ca="1"/>
        <v>7.5760308508273033E-2</v>
      </c>
      <c r="I751" s="12">
        <v>7.46E-2</v>
      </c>
    </row>
    <row r="752" spans="6:9" x14ac:dyDescent="0.3">
      <c r="F752" s="2">
        <v>747</v>
      </c>
      <c r="G752" s="12">
        <f ca="1"/>
        <v>130.70695935125869</v>
      </c>
      <c r="H752" s="12">
        <f ca="1"/>
        <v>7.6177847394131248E-2</v>
      </c>
      <c r="I752" s="12">
        <v>7.4700000000000003E-2</v>
      </c>
    </row>
    <row r="753" spans="6:9" x14ac:dyDescent="0.3">
      <c r="F753" s="2">
        <v>748</v>
      </c>
      <c r="G753" s="12">
        <f ca="1"/>
        <v>130.73621681412999</v>
      </c>
      <c r="H753" s="12">
        <f ca="1"/>
        <v>7.6408341929403462E-2</v>
      </c>
      <c r="I753" s="12">
        <v>7.4800000000000005E-2</v>
      </c>
    </row>
    <row r="754" spans="6:9" x14ac:dyDescent="0.3">
      <c r="F754" s="2">
        <v>749</v>
      </c>
      <c r="G754" s="12">
        <f ca="1"/>
        <v>130.7563319330188</v>
      </c>
      <c r="H754" s="12">
        <f ca="1"/>
        <v>7.6566993804594127E-2</v>
      </c>
      <c r="I754" s="12">
        <v>7.4899999999999994E-2</v>
      </c>
    </row>
    <row r="755" spans="6:9" x14ac:dyDescent="0.3">
      <c r="F755" s="2">
        <v>750</v>
      </c>
      <c r="G755" s="12">
        <f ca="1"/>
        <v>130.76157604182075</v>
      </c>
      <c r="H755" s="12">
        <f ca="1"/>
        <v>7.6608379470308768E-2</v>
      </c>
      <c r="I755" s="12">
        <v>7.4999999999999997E-2</v>
      </c>
    </row>
    <row r="756" spans="6:9" x14ac:dyDescent="0.3">
      <c r="F756" s="2">
        <v>751</v>
      </c>
      <c r="G756" s="12">
        <f ca="1"/>
        <v>130.79316642340902</v>
      </c>
      <c r="H756" s="12">
        <f ca="1"/>
        <v>7.6857898579914569E-2</v>
      </c>
      <c r="I756" s="12">
        <v>7.51E-2</v>
      </c>
    </row>
    <row r="757" spans="6:9" x14ac:dyDescent="0.3">
      <c r="F757" s="2">
        <v>752</v>
      </c>
      <c r="G757" s="12">
        <f ca="1"/>
        <v>130.8013173734972</v>
      </c>
      <c r="H757" s="12">
        <f ca="1"/>
        <v>7.6922338715261288E-2</v>
      </c>
      <c r="I757" s="12">
        <v>7.5200000000000003E-2</v>
      </c>
    </row>
    <row r="758" spans="6:9" x14ac:dyDescent="0.3">
      <c r="F758" s="2">
        <v>753</v>
      </c>
      <c r="G758" s="12">
        <f ca="1"/>
        <v>130.82509875555627</v>
      </c>
      <c r="H758" s="12">
        <f ca="1"/>
        <v>7.7110489264271123E-2</v>
      </c>
      <c r="I758" s="12">
        <v>7.5300000000000006E-2</v>
      </c>
    </row>
    <row r="759" spans="6:9" x14ac:dyDescent="0.3">
      <c r="F759" s="2">
        <v>754</v>
      </c>
      <c r="G759" s="12">
        <f ca="1"/>
        <v>130.82629766680537</v>
      </c>
      <c r="H759" s="12">
        <f ca="1"/>
        <v>7.7119980125080562E-2</v>
      </c>
      <c r="I759" s="12">
        <v>7.5399999999999995E-2</v>
      </c>
    </row>
    <row r="760" spans="6:9" x14ac:dyDescent="0.3">
      <c r="F760" s="2">
        <v>755</v>
      </c>
      <c r="G760" s="12">
        <f ca="1"/>
        <v>130.83710535388286</v>
      </c>
      <c r="H760" s="12">
        <f ca="1"/>
        <v>7.7205559960192099E-2</v>
      </c>
      <c r="I760" s="12">
        <v>7.5499999999999998E-2</v>
      </c>
    </row>
    <row r="761" spans="6:9" x14ac:dyDescent="0.3">
      <c r="F761" s="2">
        <v>756</v>
      </c>
      <c r="G761" s="12">
        <f ca="1"/>
        <v>130.83848224536067</v>
      </c>
      <c r="H761" s="12">
        <f ca="1"/>
        <v>7.7216465827960809E-2</v>
      </c>
      <c r="I761" s="12">
        <v>7.5600000000000001E-2</v>
      </c>
    </row>
    <row r="762" spans="6:9" x14ac:dyDescent="0.3">
      <c r="F762" s="2">
        <v>757</v>
      </c>
      <c r="G762" s="12">
        <f ca="1"/>
        <v>130.88110059539193</v>
      </c>
      <c r="H762" s="12">
        <f ca="1"/>
        <v>7.7554372166531466E-2</v>
      </c>
      <c r="I762" s="12">
        <v>7.5700000000000003E-2</v>
      </c>
    </row>
    <row r="763" spans="6:9" x14ac:dyDescent="0.3">
      <c r="F763" s="2">
        <v>758</v>
      </c>
      <c r="G763" s="12">
        <f ca="1"/>
        <v>130.88226230672009</v>
      </c>
      <c r="H763" s="12">
        <f ca="1"/>
        <v>7.7563592235761786E-2</v>
      </c>
      <c r="I763" s="12">
        <v>7.5800000000000006E-2</v>
      </c>
    </row>
    <row r="764" spans="6:9" x14ac:dyDescent="0.3">
      <c r="F764" s="2">
        <v>759</v>
      </c>
      <c r="G764" s="12">
        <f ca="1"/>
        <v>130.88405068793512</v>
      </c>
      <c r="H764" s="12">
        <f ca="1"/>
        <v>7.7577786909475588E-2</v>
      </c>
      <c r="I764" s="12">
        <v>7.5899999999999995E-2</v>
      </c>
    </row>
    <row r="765" spans="6:9" x14ac:dyDescent="0.3">
      <c r="F765" s="2">
        <v>760</v>
      </c>
      <c r="G765" s="12">
        <f ca="1"/>
        <v>130.89838080866687</v>
      </c>
      <c r="H765" s="12">
        <f ca="1"/>
        <v>7.7691569410972869E-2</v>
      </c>
      <c r="I765" s="12">
        <v>7.5999999999999998E-2</v>
      </c>
    </row>
    <row r="766" spans="6:9" x14ac:dyDescent="0.3">
      <c r="F766" s="2">
        <v>761</v>
      </c>
      <c r="G766" s="12">
        <f ca="1"/>
        <v>130.90380535269216</v>
      </c>
      <c r="H766" s="12">
        <f ca="1"/>
        <v>7.7734660273631018E-2</v>
      </c>
      <c r="I766" s="12">
        <v>7.6100000000000001E-2</v>
      </c>
    </row>
    <row r="767" spans="6:9" x14ac:dyDescent="0.3">
      <c r="F767" s="2">
        <v>762</v>
      </c>
      <c r="G767" s="12">
        <f ca="1"/>
        <v>130.93772947981222</v>
      </c>
      <c r="H767" s="12">
        <f ca="1"/>
        <v>7.8004385173352675E-2</v>
      </c>
      <c r="I767" s="12">
        <v>7.6200000000000004E-2</v>
      </c>
    </row>
    <row r="768" spans="6:9" x14ac:dyDescent="0.3">
      <c r="F768" s="2">
        <v>763</v>
      </c>
      <c r="G768" s="12">
        <f ca="1"/>
        <v>130.95520297516214</v>
      </c>
      <c r="H768" s="12">
        <f ca="1"/>
        <v>7.8143476822053345E-2</v>
      </c>
      <c r="I768" s="12">
        <v>7.6300000000000007E-2</v>
      </c>
    </row>
    <row r="769" spans="6:9" x14ac:dyDescent="0.3">
      <c r="F769" s="2">
        <v>764</v>
      </c>
      <c r="G769" s="12">
        <f ca="1"/>
        <v>130.95532113879244</v>
      </c>
      <c r="H769" s="12">
        <f ca="1"/>
        <v>7.8144417798982027E-2</v>
      </c>
      <c r="I769" s="12">
        <v>7.6399999999999996E-2</v>
      </c>
    </row>
    <row r="770" spans="6:9" x14ac:dyDescent="0.3">
      <c r="F770" s="2">
        <v>765</v>
      </c>
      <c r="G770" s="12">
        <f ca="1"/>
        <v>130.95608074207217</v>
      </c>
      <c r="H770" s="12">
        <f ca="1"/>
        <v>7.8150466897433143E-2</v>
      </c>
      <c r="I770" s="12">
        <v>7.6499999999999999E-2</v>
      </c>
    </row>
    <row r="771" spans="6:9" x14ac:dyDescent="0.3">
      <c r="F771" s="2">
        <v>766</v>
      </c>
      <c r="G771" s="12">
        <f ca="1"/>
        <v>130.96327412068464</v>
      </c>
      <c r="H771" s="12">
        <f ca="1"/>
        <v>7.8207761708283238E-2</v>
      </c>
      <c r="I771" s="12">
        <v>7.6600000000000001E-2</v>
      </c>
    </row>
    <row r="772" spans="6:9" x14ac:dyDescent="0.3">
      <c r="F772" s="2">
        <v>767</v>
      </c>
      <c r="G772" s="12">
        <f ca="1"/>
        <v>130.97377136897472</v>
      </c>
      <c r="H772" s="12">
        <f ca="1"/>
        <v>7.8291405258101021E-2</v>
      </c>
      <c r="I772" s="12">
        <v>7.6700000000000004E-2</v>
      </c>
    </row>
    <row r="773" spans="6:9" x14ac:dyDescent="0.3">
      <c r="F773" s="2">
        <v>768</v>
      </c>
      <c r="G773" s="12">
        <f ca="1"/>
        <v>131.00085090473306</v>
      </c>
      <c r="H773" s="12">
        <f ca="1"/>
        <v>7.8507362897245178E-2</v>
      </c>
      <c r="I773" s="12">
        <v>7.6799999999999993E-2</v>
      </c>
    </row>
    <row r="774" spans="6:9" x14ac:dyDescent="0.3">
      <c r="F774" s="2">
        <v>769</v>
      </c>
      <c r="G774" s="12">
        <f ca="1"/>
        <v>131.01129586807858</v>
      </c>
      <c r="H774" s="12">
        <f ca="1"/>
        <v>7.8590731686797477E-2</v>
      </c>
      <c r="I774" s="12">
        <v>7.6899999999999996E-2</v>
      </c>
    </row>
    <row r="775" spans="6:9" x14ac:dyDescent="0.3">
      <c r="F775" s="2">
        <v>770</v>
      </c>
      <c r="G775" s="12">
        <f ca="1"/>
        <v>131.02687344890188</v>
      </c>
      <c r="H775" s="12">
        <f ca="1"/>
        <v>7.8715140803183481E-2</v>
      </c>
      <c r="I775" s="12">
        <v>7.6999999999999999E-2</v>
      </c>
    </row>
    <row r="776" spans="6:9" x14ac:dyDescent="0.3">
      <c r="F776" s="2">
        <v>771</v>
      </c>
      <c r="G776" s="12">
        <f ca="1"/>
        <v>131.05525557325396</v>
      </c>
      <c r="H776" s="12">
        <f ca="1"/>
        <v>7.894203747990769E-2</v>
      </c>
      <c r="I776" s="12">
        <v>7.7100000000000002E-2</v>
      </c>
    </row>
    <row r="777" spans="6:9" x14ac:dyDescent="0.3">
      <c r="F777" s="2">
        <v>772</v>
      </c>
      <c r="G777" s="12">
        <f ca="1"/>
        <v>131.07915459513191</v>
      </c>
      <c r="H777" s="12">
        <f ca="1"/>
        <v>7.9133319793051007E-2</v>
      </c>
      <c r="I777" s="12">
        <v>7.7200000000000005E-2</v>
      </c>
    </row>
    <row r="778" spans="6:9" x14ac:dyDescent="0.3">
      <c r="F778" s="2">
        <v>773</v>
      </c>
      <c r="G778" s="12">
        <f ca="1"/>
        <v>131.08634873930532</v>
      </c>
      <c r="H778" s="12">
        <f ca="1"/>
        <v>7.9190940341294189E-2</v>
      </c>
      <c r="I778" s="12">
        <v>7.7299999999999994E-2</v>
      </c>
    </row>
    <row r="779" spans="6:9" x14ac:dyDescent="0.3">
      <c r="F779" s="2">
        <v>774</v>
      </c>
      <c r="G779" s="12">
        <f ca="1"/>
        <v>131.09720501584792</v>
      </c>
      <c r="H779" s="12">
        <f ca="1"/>
        <v>7.9277927498863504E-2</v>
      </c>
      <c r="I779" s="12">
        <v>7.7399999999999997E-2</v>
      </c>
    </row>
    <row r="780" spans="6:9" x14ac:dyDescent="0.3">
      <c r="F780" s="2">
        <v>775</v>
      </c>
      <c r="G780" s="12">
        <f ca="1"/>
        <v>131.09865092982713</v>
      </c>
      <c r="H780" s="12">
        <f ca="1"/>
        <v>7.9289516248023356E-2</v>
      </c>
      <c r="I780" s="12">
        <v>7.7499999999999999E-2</v>
      </c>
    </row>
    <row r="781" spans="6:9" x14ac:dyDescent="0.3">
      <c r="F781" s="2">
        <v>776</v>
      </c>
      <c r="G781" s="12">
        <f ca="1"/>
        <v>131.10844427423382</v>
      </c>
      <c r="H781" s="12">
        <f ca="1"/>
        <v>7.9368027981800426E-2</v>
      </c>
      <c r="I781" s="12">
        <v>7.7600000000000002E-2</v>
      </c>
    </row>
    <row r="782" spans="6:9" x14ac:dyDescent="0.3">
      <c r="F782" s="2">
        <v>777</v>
      </c>
      <c r="G782" s="12">
        <f ca="1"/>
        <v>131.14508225218611</v>
      </c>
      <c r="H782" s="12">
        <f ca="1"/>
        <v>7.9662054458850967E-2</v>
      </c>
      <c r="I782" s="12">
        <v>7.7700000000000005E-2</v>
      </c>
    </row>
    <row r="783" spans="6:9" x14ac:dyDescent="0.3">
      <c r="F783" s="2">
        <v>778</v>
      </c>
      <c r="G783" s="12">
        <f ca="1"/>
        <v>131.15217905125013</v>
      </c>
      <c r="H783" s="12">
        <f ca="1"/>
        <v>7.9719063244998514E-2</v>
      </c>
      <c r="I783" s="12">
        <v>7.7799999999999994E-2</v>
      </c>
    </row>
    <row r="784" spans="6:9" x14ac:dyDescent="0.3">
      <c r="F784" s="2">
        <v>779</v>
      </c>
      <c r="G784" s="12">
        <f ca="1"/>
        <v>131.16777820486783</v>
      </c>
      <c r="H784" s="12">
        <f ca="1"/>
        <v>7.9844435121609228E-2</v>
      </c>
      <c r="I784" s="12">
        <v>7.7899999999999997E-2</v>
      </c>
    </row>
    <row r="785" spans="6:9" x14ac:dyDescent="0.3">
      <c r="F785" s="2">
        <v>780</v>
      </c>
      <c r="G785" s="12">
        <f ca="1"/>
        <v>131.17291784439874</v>
      </c>
      <c r="H785" s="12">
        <f ca="1"/>
        <v>7.9885761981143513E-2</v>
      </c>
      <c r="I785" s="12">
        <v>7.8E-2</v>
      </c>
    </row>
    <row r="786" spans="6:9" x14ac:dyDescent="0.3">
      <c r="F786" s="2">
        <v>781</v>
      </c>
      <c r="G786" s="12">
        <f ca="1"/>
        <v>131.1768843931755</v>
      </c>
      <c r="H786" s="12">
        <f ca="1"/>
        <v>7.9917662707897824E-2</v>
      </c>
      <c r="I786" s="12">
        <v>7.8100000000000003E-2</v>
      </c>
    </row>
    <row r="787" spans="6:9" x14ac:dyDescent="0.3">
      <c r="F787" s="2">
        <v>782</v>
      </c>
      <c r="G787" s="12">
        <f ca="1"/>
        <v>131.18370514788617</v>
      </c>
      <c r="H787" s="12">
        <f ca="1"/>
        <v>7.9972531379115128E-2</v>
      </c>
      <c r="I787" s="12">
        <v>7.8200000000000006E-2</v>
      </c>
    </row>
    <row r="788" spans="6:9" x14ac:dyDescent="0.3">
      <c r="F788" s="2">
        <v>783</v>
      </c>
      <c r="G788" s="12">
        <f ca="1"/>
        <v>131.20934521927947</v>
      </c>
      <c r="H788" s="12">
        <f ca="1"/>
        <v>8.0178938432895142E-2</v>
      </c>
      <c r="I788" s="12">
        <v>7.8299999999999995E-2</v>
      </c>
    </row>
    <row r="789" spans="6:9" x14ac:dyDescent="0.3">
      <c r="F789" s="2">
        <v>784</v>
      </c>
      <c r="G789" s="12">
        <f ca="1"/>
        <v>131.21128068710294</v>
      </c>
      <c r="H789" s="12">
        <f ca="1"/>
        <v>8.0194528825693043E-2</v>
      </c>
      <c r="I789" s="12">
        <v>7.8399999999999997E-2</v>
      </c>
    </row>
    <row r="790" spans="6:9" x14ac:dyDescent="0.3">
      <c r="F790" s="2">
        <v>785</v>
      </c>
      <c r="G790" s="12">
        <f ca="1"/>
        <v>131.2141949026464</v>
      </c>
      <c r="H790" s="12">
        <f ca="1"/>
        <v>8.0218005656716204E-2</v>
      </c>
      <c r="I790" s="12">
        <v>7.85E-2</v>
      </c>
    </row>
    <row r="791" spans="6:9" x14ac:dyDescent="0.3">
      <c r="F791" s="2">
        <v>786</v>
      </c>
      <c r="G791" s="12">
        <f ca="1"/>
        <v>131.21966719992434</v>
      </c>
      <c r="H791" s="12">
        <f ca="1"/>
        <v>8.026209851172994E-2</v>
      </c>
      <c r="I791" s="12">
        <v>7.8600000000000003E-2</v>
      </c>
    </row>
    <row r="792" spans="6:9" x14ac:dyDescent="0.3">
      <c r="F792" s="2">
        <v>787</v>
      </c>
      <c r="G792" s="12">
        <f ca="1"/>
        <v>131.26129445893105</v>
      </c>
      <c r="H792" s="12">
        <f ca="1"/>
        <v>8.0597858597958233E-2</v>
      </c>
      <c r="I792" s="12">
        <v>7.8700000000000006E-2</v>
      </c>
    </row>
    <row r="793" spans="6:9" x14ac:dyDescent="0.3">
      <c r="F793" s="2">
        <v>788</v>
      </c>
      <c r="G793" s="12">
        <f ca="1"/>
        <v>131.28279464406509</v>
      </c>
      <c r="H793" s="12">
        <f ca="1"/>
        <v>8.0771518164357181E-2</v>
      </c>
      <c r="I793" s="12">
        <v>7.8799999999999995E-2</v>
      </c>
    </row>
    <row r="794" spans="6:9" x14ac:dyDescent="0.3">
      <c r="F794" s="2">
        <v>789</v>
      </c>
      <c r="G794" s="12">
        <f ca="1"/>
        <v>131.29200434030815</v>
      </c>
      <c r="H794" s="12">
        <f ca="1"/>
        <v>8.0845956312716113E-2</v>
      </c>
      <c r="I794" s="12">
        <v>7.8899999999999998E-2</v>
      </c>
    </row>
    <row r="795" spans="6:9" x14ac:dyDescent="0.3">
      <c r="F795" s="2">
        <v>790</v>
      </c>
      <c r="G795" s="12">
        <f ca="1"/>
        <v>131.31903902747618</v>
      </c>
      <c r="H795" s="12">
        <f ca="1"/>
        <v>8.106464063789115E-2</v>
      </c>
      <c r="I795" s="12">
        <v>7.9000000000000001E-2</v>
      </c>
    </row>
    <row r="796" spans="6:9" x14ac:dyDescent="0.3">
      <c r="F796" s="2">
        <v>791</v>
      </c>
      <c r="G796" s="12">
        <f ca="1"/>
        <v>131.32281131867481</v>
      </c>
      <c r="H796" s="12">
        <f ca="1"/>
        <v>8.1095175447488399E-2</v>
      </c>
      <c r="I796" s="12">
        <v>7.9100000000000004E-2</v>
      </c>
    </row>
    <row r="797" spans="6:9" x14ac:dyDescent="0.3">
      <c r="F797" s="2">
        <v>792</v>
      </c>
      <c r="G797" s="12">
        <f ca="1"/>
        <v>131.32686691312509</v>
      </c>
      <c r="H797" s="12">
        <f ca="1"/>
        <v>8.1128009090585498E-2</v>
      </c>
      <c r="I797" s="12">
        <v>7.9200000000000007E-2</v>
      </c>
    </row>
    <row r="798" spans="6:9" x14ac:dyDescent="0.3">
      <c r="F798" s="2">
        <v>793</v>
      </c>
      <c r="G798" s="12">
        <f ca="1"/>
        <v>131.36428330986706</v>
      </c>
      <c r="H798" s="12">
        <f ca="1"/>
        <v>8.1431203308843139E-2</v>
      </c>
      <c r="I798" s="12">
        <v>7.9299999999999995E-2</v>
      </c>
    </row>
    <row r="799" spans="6:9" x14ac:dyDescent="0.3">
      <c r="F799" s="2">
        <v>794</v>
      </c>
      <c r="G799" s="12">
        <f ca="1"/>
        <v>131.40703476107171</v>
      </c>
      <c r="H799" s="12">
        <f ca="1"/>
        <v>8.1778235685736181E-2</v>
      </c>
      <c r="I799" s="12">
        <v>7.9399999999999998E-2</v>
      </c>
    </row>
    <row r="800" spans="6:9" x14ac:dyDescent="0.3">
      <c r="F800" s="2">
        <v>795</v>
      </c>
      <c r="G800" s="12">
        <f ca="1"/>
        <v>131.41050841717419</v>
      </c>
      <c r="H800" s="12">
        <f ca="1"/>
        <v>8.1806461272695766E-2</v>
      </c>
      <c r="I800" s="12">
        <v>7.9500000000000001E-2</v>
      </c>
    </row>
    <row r="801" spans="6:9" x14ac:dyDescent="0.3">
      <c r="F801" s="2">
        <v>796</v>
      </c>
      <c r="G801" s="12">
        <f ca="1"/>
        <v>131.43370519701841</v>
      </c>
      <c r="H801" s="12">
        <f ca="1"/>
        <v>8.1995058577921845E-2</v>
      </c>
      <c r="I801" s="12">
        <v>7.9600000000000004E-2</v>
      </c>
    </row>
    <row r="802" spans="6:9" x14ac:dyDescent="0.3">
      <c r="F802" s="2">
        <v>797</v>
      </c>
      <c r="G802" s="12">
        <f ca="1"/>
        <v>131.45016028917911</v>
      </c>
      <c r="H802" s="12">
        <f ca="1"/>
        <v>8.2128958899386914E-2</v>
      </c>
      <c r="I802" s="12">
        <v>7.9699999999999993E-2</v>
      </c>
    </row>
    <row r="803" spans="6:9" x14ac:dyDescent="0.3">
      <c r="F803" s="2">
        <v>798</v>
      </c>
      <c r="G803" s="12">
        <f ca="1"/>
        <v>131.45178977057577</v>
      </c>
      <c r="H803" s="12">
        <f ca="1"/>
        <v>8.2142223702944953E-2</v>
      </c>
      <c r="I803" s="12">
        <v>7.9799999999999996E-2</v>
      </c>
    </row>
    <row r="804" spans="6:9" x14ac:dyDescent="0.3">
      <c r="F804" s="2">
        <v>799</v>
      </c>
      <c r="G804" s="12">
        <f ca="1"/>
        <v>131.46506969383412</v>
      </c>
      <c r="H804" s="12">
        <f ca="1"/>
        <v>8.2250363884793079E-2</v>
      </c>
      <c r="I804" s="12">
        <v>7.9899999999999999E-2</v>
      </c>
    </row>
    <row r="805" spans="6:9" x14ac:dyDescent="0.3">
      <c r="F805" s="2">
        <v>800</v>
      </c>
      <c r="G805" s="12">
        <f ca="1"/>
        <v>131.47254261244257</v>
      </c>
      <c r="H805" s="12">
        <f ca="1"/>
        <v>8.2311244166435621E-2</v>
      </c>
      <c r="I805" s="12">
        <v>0.08</v>
      </c>
    </row>
    <row r="806" spans="6:9" x14ac:dyDescent="0.3">
      <c r="F806" s="2">
        <v>801</v>
      </c>
      <c r="G806" s="12">
        <f ca="1"/>
        <v>131.4940394646402</v>
      </c>
      <c r="H806" s="12">
        <f ca="1"/>
        <v>8.2486484041204483E-2</v>
      </c>
      <c r="I806" s="12">
        <v>8.0100000000000005E-2</v>
      </c>
    </row>
    <row r="807" spans="6:9" x14ac:dyDescent="0.3">
      <c r="F807" s="2">
        <v>802</v>
      </c>
      <c r="G807" s="12">
        <f ca="1"/>
        <v>131.49517163640758</v>
      </c>
      <c r="H807" s="12">
        <f ca="1"/>
        <v>8.2495717881253663E-2</v>
      </c>
      <c r="I807" s="12">
        <v>8.0199999999999994E-2</v>
      </c>
    </row>
    <row r="808" spans="6:9" x14ac:dyDescent="0.3">
      <c r="F808" s="2">
        <v>803</v>
      </c>
      <c r="G808" s="12">
        <f ca="1"/>
        <v>131.50845527070879</v>
      </c>
      <c r="H808" s="12">
        <f ca="1"/>
        <v>8.260409106240342E-2</v>
      </c>
      <c r="I808" s="12">
        <v>8.0299999999999996E-2</v>
      </c>
    </row>
    <row r="809" spans="6:9" x14ac:dyDescent="0.3">
      <c r="F809" s="2">
        <v>804</v>
      </c>
      <c r="G809" s="12">
        <f ca="1"/>
        <v>131.51275738484884</v>
      </c>
      <c r="H809" s="12">
        <f ca="1"/>
        <v>8.2639202714774679E-2</v>
      </c>
      <c r="I809" s="12">
        <v>8.0399999999999999E-2</v>
      </c>
    </row>
    <row r="810" spans="6:9" x14ac:dyDescent="0.3">
      <c r="F810" s="2">
        <v>805</v>
      </c>
      <c r="G810" s="12">
        <f ca="1"/>
        <v>131.51815988941536</v>
      </c>
      <c r="H810" s="12">
        <f ca="1"/>
        <v>8.2683304396926352E-2</v>
      </c>
      <c r="I810" s="12">
        <v>8.0500000000000002E-2</v>
      </c>
    </row>
    <row r="811" spans="6:9" x14ac:dyDescent="0.3">
      <c r="F811" s="2">
        <v>806</v>
      </c>
      <c r="G811" s="12">
        <f ca="1"/>
        <v>131.55574589716963</v>
      </c>
      <c r="H811" s="12">
        <f ca="1"/>
        <v>8.2990409669404949E-2</v>
      </c>
      <c r="I811" s="12">
        <v>8.0600000000000005E-2</v>
      </c>
    </row>
    <row r="812" spans="6:9" x14ac:dyDescent="0.3">
      <c r="F812" s="2">
        <v>807</v>
      </c>
      <c r="G812" s="12">
        <f ca="1"/>
        <v>131.5667110238283</v>
      </c>
      <c r="H812" s="12">
        <f ca="1"/>
        <v>8.3080096106298087E-2</v>
      </c>
      <c r="I812" s="12">
        <v>8.0699999999999994E-2</v>
      </c>
    </row>
    <row r="813" spans="6:9" x14ac:dyDescent="0.3">
      <c r="F813" s="2">
        <v>808</v>
      </c>
      <c r="G813" s="12">
        <f ca="1"/>
        <v>131.59240080991299</v>
      </c>
      <c r="H813" s="12">
        <f ca="1"/>
        <v>8.329038391227539E-2</v>
      </c>
      <c r="I813" s="12">
        <v>8.0799999999999997E-2</v>
      </c>
    </row>
    <row r="814" spans="6:9" x14ac:dyDescent="0.3">
      <c r="F814" s="2">
        <v>809</v>
      </c>
      <c r="G814" s="12">
        <f ca="1"/>
        <v>131.59606894221423</v>
      </c>
      <c r="H814" s="12">
        <f ca="1"/>
        <v>8.3320428821195919E-2</v>
      </c>
      <c r="I814" s="12">
        <v>8.09E-2</v>
      </c>
    </row>
    <row r="815" spans="6:9" x14ac:dyDescent="0.3">
      <c r="F815" s="2">
        <v>810</v>
      </c>
      <c r="G815" s="12">
        <f ca="1"/>
        <v>131.62568561302032</v>
      </c>
      <c r="H815" s="12">
        <f ca="1"/>
        <v>8.3563185005138457E-2</v>
      </c>
      <c r="I815" s="12">
        <v>8.1000000000000003E-2</v>
      </c>
    </row>
    <row r="816" spans="6:9" x14ac:dyDescent="0.3">
      <c r="F816" s="2">
        <v>811</v>
      </c>
      <c r="G816" s="12">
        <f ca="1"/>
        <v>131.63195563751054</v>
      </c>
      <c r="H816" s="12">
        <f ca="1"/>
        <v>8.3614617199573721E-2</v>
      </c>
      <c r="I816" s="12">
        <v>8.1100000000000005E-2</v>
      </c>
    </row>
    <row r="817" spans="6:9" x14ac:dyDescent="0.3">
      <c r="F817" s="2">
        <v>812</v>
      </c>
      <c r="G817" s="12">
        <f ca="1"/>
        <v>131.63349073362531</v>
      </c>
      <c r="H817" s="12">
        <f ca="1"/>
        <v>8.3627211482876412E-2</v>
      </c>
      <c r="I817" s="12">
        <v>8.1199999999999994E-2</v>
      </c>
    </row>
    <row r="818" spans="6:9" x14ac:dyDescent="0.3">
      <c r="F818" s="2">
        <v>813</v>
      </c>
      <c r="G818" s="12">
        <f ca="1"/>
        <v>131.63515883422536</v>
      </c>
      <c r="H818" s="12">
        <f ca="1"/>
        <v>8.3640897897485314E-2</v>
      </c>
      <c r="I818" s="12">
        <v>8.1299999999999997E-2</v>
      </c>
    </row>
    <row r="819" spans="6:9" x14ac:dyDescent="0.3">
      <c r="F819" s="2">
        <v>814</v>
      </c>
      <c r="G819" s="12">
        <f ca="1"/>
        <v>131.63567870462862</v>
      </c>
      <c r="H819" s="12">
        <f ca="1"/>
        <v>8.3645163523150212E-2</v>
      </c>
      <c r="I819" s="12">
        <v>8.14E-2</v>
      </c>
    </row>
    <row r="820" spans="6:9" x14ac:dyDescent="0.3">
      <c r="F820" s="2">
        <v>815</v>
      </c>
      <c r="G820" s="12">
        <f ca="1"/>
        <v>131.65532354903203</v>
      </c>
      <c r="H820" s="12">
        <f ca="1"/>
        <v>8.3806421879183746E-2</v>
      </c>
      <c r="I820" s="12">
        <v>8.1500000000000003E-2</v>
      </c>
    </row>
    <row r="821" spans="6:9" x14ac:dyDescent="0.3">
      <c r="F821" s="2">
        <v>816</v>
      </c>
      <c r="G821" s="12">
        <f ca="1"/>
        <v>131.65575380883098</v>
      </c>
      <c r="H821" s="12">
        <f ca="1"/>
        <v>8.3809955251582774E-2</v>
      </c>
      <c r="I821" s="12">
        <v>8.1600000000000006E-2</v>
      </c>
    </row>
    <row r="822" spans="6:9" x14ac:dyDescent="0.3">
      <c r="F822" s="2">
        <v>817</v>
      </c>
      <c r="G822" s="12">
        <f ca="1"/>
        <v>131.66032527862589</v>
      </c>
      <c r="H822" s="12">
        <f ca="1"/>
        <v>8.3847500981981168E-2</v>
      </c>
      <c r="I822" s="12">
        <v>8.1699999999999995E-2</v>
      </c>
    </row>
    <row r="823" spans="6:9" x14ac:dyDescent="0.3">
      <c r="F823" s="2">
        <v>818</v>
      </c>
      <c r="G823" s="12">
        <f ca="1"/>
        <v>131.68916112197655</v>
      </c>
      <c r="H823" s="12">
        <f ca="1"/>
        <v>8.408449897997633E-2</v>
      </c>
      <c r="I823" s="12">
        <v>8.1799999999999998E-2</v>
      </c>
    </row>
    <row r="824" spans="6:9" x14ac:dyDescent="0.3">
      <c r="F824" s="2">
        <v>819</v>
      </c>
      <c r="G824" s="12">
        <f ca="1"/>
        <v>131.69201791650892</v>
      </c>
      <c r="H824" s="12">
        <f ca="1"/>
        <v>8.410799434316743E-2</v>
      </c>
      <c r="I824" s="12">
        <v>8.1900000000000001E-2</v>
      </c>
    </row>
    <row r="825" spans="6:9" x14ac:dyDescent="0.3">
      <c r="F825" s="2">
        <v>820</v>
      </c>
      <c r="G825" s="12">
        <f ca="1"/>
        <v>131.7104574948016</v>
      </c>
      <c r="H825" s="12">
        <f ca="1"/>
        <v>8.425971666308632E-2</v>
      </c>
      <c r="I825" s="12">
        <v>8.2000000000000003E-2</v>
      </c>
    </row>
    <row r="826" spans="6:9" x14ac:dyDescent="0.3">
      <c r="F826" s="2">
        <v>821</v>
      </c>
      <c r="G826" s="12">
        <f ca="1"/>
        <v>131.72645801611085</v>
      </c>
      <c r="H826" s="12">
        <f ca="1"/>
        <v>8.4391465896227438E-2</v>
      </c>
      <c r="I826" s="12">
        <v>8.2100000000000006E-2</v>
      </c>
    </row>
    <row r="827" spans="6:9" x14ac:dyDescent="0.3">
      <c r="F827" s="2">
        <v>822</v>
      </c>
      <c r="G827" s="12">
        <f ca="1"/>
        <v>131.74128743395886</v>
      </c>
      <c r="H827" s="12">
        <f ca="1"/>
        <v>8.4513651490038019E-2</v>
      </c>
      <c r="I827" s="12">
        <v>8.2199999999999995E-2</v>
      </c>
    </row>
    <row r="828" spans="6:9" x14ac:dyDescent="0.3">
      <c r="F828" s="2">
        <v>823</v>
      </c>
      <c r="G828" s="12">
        <f ca="1"/>
        <v>131.74494865226899</v>
      </c>
      <c r="H828" s="12">
        <f ca="1"/>
        <v>8.4543829487707514E-2</v>
      </c>
      <c r="I828" s="12">
        <v>8.2299999999999998E-2</v>
      </c>
    </row>
    <row r="829" spans="6:9" x14ac:dyDescent="0.3">
      <c r="F829" s="2">
        <v>824</v>
      </c>
      <c r="G829" s="12">
        <f ca="1"/>
        <v>131.74885568058741</v>
      </c>
      <c r="H829" s="12">
        <f ca="1"/>
        <v>8.4576038724423874E-2</v>
      </c>
      <c r="I829" s="12">
        <v>8.2400000000000001E-2</v>
      </c>
    </row>
    <row r="830" spans="6:9" x14ac:dyDescent="0.3">
      <c r="F830" s="2">
        <v>825</v>
      </c>
      <c r="G830" s="12">
        <f ca="1"/>
        <v>131.78750595951129</v>
      </c>
      <c r="H830" s="12">
        <f ca="1"/>
        <v>8.4894953316633992E-2</v>
      </c>
      <c r="I830" s="12">
        <v>8.2500000000000004E-2</v>
      </c>
    </row>
    <row r="831" spans="6:9" x14ac:dyDescent="0.3">
      <c r="F831" s="2">
        <v>826</v>
      </c>
      <c r="G831" s="12">
        <f ca="1"/>
        <v>131.79421859606035</v>
      </c>
      <c r="H831" s="12">
        <f ca="1"/>
        <v>8.4950393871321334E-2</v>
      </c>
      <c r="I831" s="12">
        <v>8.2600000000000007E-2</v>
      </c>
    </row>
    <row r="832" spans="6:9" x14ac:dyDescent="0.3">
      <c r="F832" s="2">
        <v>827</v>
      </c>
      <c r="G832" s="12">
        <f ca="1"/>
        <v>131.80361444620053</v>
      </c>
      <c r="H832" s="12">
        <f ca="1"/>
        <v>8.5028021586612518E-2</v>
      </c>
      <c r="I832" s="12">
        <v>8.2699999999999996E-2</v>
      </c>
    </row>
    <row r="833" spans="6:9" x14ac:dyDescent="0.3">
      <c r="F833" s="2">
        <v>828</v>
      </c>
      <c r="G833" s="12">
        <f ca="1"/>
        <v>131.81799730599698</v>
      </c>
      <c r="H833" s="12">
        <f ca="1"/>
        <v>8.5146910592817163E-2</v>
      </c>
      <c r="I833" s="12">
        <v>8.2799999999999999E-2</v>
      </c>
    </row>
    <row r="834" spans="6:9" x14ac:dyDescent="0.3">
      <c r="F834" s="2">
        <v>829</v>
      </c>
      <c r="G834" s="12">
        <f ca="1"/>
        <v>131.82894830807234</v>
      </c>
      <c r="H834" s="12">
        <f ca="1"/>
        <v>8.5237479655067311E-2</v>
      </c>
      <c r="I834" s="12">
        <v>8.2900000000000001E-2</v>
      </c>
    </row>
    <row r="835" spans="6:9" x14ac:dyDescent="0.3">
      <c r="F835" s="2">
        <v>830</v>
      </c>
      <c r="G835" s="12">
        <f ca="1"/>
        <v>131.84945616160903</v>
      </c>
      <c r="H835" s="12">
        <f ca="1"/>
        <v>8.5407198806108711E-2</v>
      </c>
      <c r="I835" s="12">
        <v>8.3000000000000004E-2</v>
      </c>
    </row>
    <row r="836" spans="6:9" x14ac:dyDescent="0.3">
      <c r="F836" s="2">
        <v>831</v>
      </c>
      <c r="G836" s="12">
        <f ca="1"/>
        <v>131.86758985481674</v>
      </c>
      <c r="H836" s="12">
        <f ca="1"/>
        <v>8.555739050517519E-2</v>
      </c>
      <c r="I836" s="12">
        <v>8.3099999999999993E-2</v>
      </c>
    </row>
    <row r="837" spans="6:9" x14ac:dyDescent="0.3">
      <c r="F837" s="2">
        <v>832</v>
      </c>
      <c r="G837" s="12">
        <f ca="1"/>
        <v>131.87376605198511</v>
      </c>
      <c r="H837" s="12">
        <f ca="1"/>
        <v>8.5608570478381843E-2</v>
      </c>
      <c r="I837" s="12">
        <v>8.3199999999999996E-2</v>
      </c>
    </row>
    <row r="838" spans="6:9" x14ac:dyDescent="0.3">
      <c r="F838" s="2">
        <v>833</v>
      </c>
      <c r="G838" s="12">
        <f ca="1"/>
        <v>131.88774831113253</v>
      </c>
      <c r="H838" s="12">
        <f ca="1"/>
        <v>8.5724484993725286E-2</v>
      </c>
      <c r="I838" s="12">
        <v>8.3299999999999999E-2</v>
      </c>
    </row>
    <row r="839" spans="6:9" x14ac:dyDescent="0.3">
      <c r="F839" s="2">
        <v>834</v>
      </c>
      <c r="G839" s="12">
        <f ca="1"/>
        <v>131.88990675718111</v>
      </c>
      <c r="H839" s="12">
        <f ca="1"/>
        <v>8.5742384742683517E-2</v>
      </c>
      <c r="I839" s="12">
        <v>8.3400000000000002E-2</v>
      </c>
    </row>
    <row r="840" spans="6:9" x14ac:dyDescent="0.3">
      <c r="F840" s="2">
        <v>835</v>
      </c>
      <c r="G840" s="12">
        <f ca="1"/>
        <v>131.9021800688592</v>
      </c>
      <c r="H840" s="12">
        <f ca="1"/>
        <v>8.5844196345874882E-2</v>
      </c>
      <c r="I840" s="12">
        <v>8.3500000000000005E-2</v>
      </c>
    </row>
    <row r="841" spans="6:9" x14ac:dyDescent="0.3">
      <c r="F841" s="2">
        <v>836</v>
      </c>
      <c r="G841" s="12">
        <f ca="1"/>
        <v>131.91074010159761</v>
      </c>
      <c r="H841" s="12">
        <f ca="1"/>
        <v>8.591523555507137E-2</v>
      </c>
      <c r="I841" s="12">
        <v>8.3599999999999994E-2</v>
      </c>
    </row>
    <row r="842" spans="6:9" x14ac:dyDescent="0.3">
      <c r="F842" s="2">
        <v>837</v>
      </c>
      <c r="G842" s="12">
        <f ca="1"/>
        <v>131.9198566357135</v>
      </c>
      <c r="H842" s="12">
        <f ca="1"/>
        <v>8.5990920781250188E-2</v>
      </c>
      <c r="I842" s="12">
        <v>8.3699999999999997E-2</v>
      </c>
    </row>
    <row r="843" spans="6:9" x14ac:dyDescent="0.3">
      <c r="F843" s="2">
        <v>838</v>
      </c>
      <c r="G843" s="12">
        <f ca="1"/>
        <v>131.92020666853179</v>
      </c>
      <c r="H843" s="12">
        <f ca="1"/>
        <v>8.5993827312727478E-2</v>
      </c>
      <c r="I843" s="12">
        <v>8.3799999999999999E-2</v>
      </c>
    </row>
    <row r="844" spans="6:9" x14ac:dyDescent="0.3">
      <c r="F844" s="2">
        <v>839</v>
      </c>
      <c r="G844" s="12">
        <f ca="1"/>
        <v>131.92780285219536</v>
      </c>
      <c r="H844" s="12">
        <f ca="1"/>
        <v>8.605691330849094E-2</v>
      </c>
      <c r="I844" s="12">
        <v>8.3900000000000002E-2</v>
      </c>
    </row>
    <row r="845" spans="6:9" x14ac:dyDescent="0.3">
      <c r="F845" s="2">
        <v>840</v>
      </c>
      <c r="G845" s="12">
        <f ca="1"/>
        <v>131.93235627018578</v>
      </c>
      <c r="H845" s="12">
        <f ca="1"/>
        <v>8.6094738740700533E-2</v>
      </c>
      <c r="I845" s="12">
        <v>8.4000000000000005E-2</v>
      </c>
    </row>
    <row r="846" spans="6:9" x14ac:dyDescent="0.3">
      <c r="F846" s="2">
        <v>841</v>
      </c>
      <c r="G846" s="12">
        <f ca="1"/>
        <v>131.96348162851203</v>
      </c>
      <c r="H846" s="12">
        <f ca="1"/>
        <v>8.6353488543913601E-2</v>
      </c>
      <c r="I846" s="12">
        <v>8.4099999999999994E-2</v>
      </c>
    </row>
    <row r="847" spans="6:9" x14ac:dyDescent="0.3">
      <c r="F847" s="2">
        <v>842</v>
      </c>
      <c r="G847" s="12">
        <f ca="1"/>
        <v>131.97593246533395</v>
      </c>
      <c r="H847" s="12">
        <f ca="1"/>
        <v>8.6457087046364511E-2</v>
      </c>
      <c r="I847" s="12">
        <v>8.4199999999999997E-2</v>
      </c>
    </row>
    <row r="848" spans="6:9" x14ac:dyDescent="0.3">
      <c r="F848" s="2">
        <v>843</v>
      </c>
      <c r="G848" s="12">
        <f ca="1"/>
        <v>131.9766093325126</v>
      </c>
      <c r="H848" s="12">
        <f ca="1"/>
        <v>8.6462720509927302E-2</v>
      </c>
      <c r="I848" s="12">
        <v>8.43E-2</v>
      </c>
    </row>
    <row r="849" spans="6:9" x14ac:dyDescent="0.3">
      <c r="F849" s="2">
        <v>844</v>
      </c>
      <c r="G849" s="12">
        <f ca="1"/>
        <v>131.98114684493149</v>
      </c>
      <c r="H849" s="12">
        <f ca="1"/>
        <v>8.650048958479542E-2</v>
      </c>
      <c r="I849" s="12">
        <v>8.4400000000000003E-2</v>
      </c>
    </row>
    <row r="850" spans="6:9" x14ac:dyDescent="0.3">
      <c r="F850" s="2">
        <v>845</v>
      </c>
      <c r="G850" s="12">
        <f ca="1"/>
        <v>131.99817869546797</v>
      </c>
      <c r="H850" s="12">
        <f ca="1"/>
        <v>8.6642321024337596E-2</v>
      </c>
      <c r="I850" s="12">
        <v>8.4500000000000006E-2</v>
      </c>
    </row>
    <row r="851" spans="6:9" x14ac:dyDescent="0.3">
      <c r="F851" s="2">
        <v>846</v>
      </c>
      <c r="G851" s="12">
        <f ca="1"/>
        <v>132.00888854550999</v>
      </c>
      <c r="H851" s="12">
        <f ca="1"/>
        <v>8.6731557193500827E-2</v>
      </c>
      <c r="I851" s="12">
        <v>8.4599999999999995E-2</v>
      </c>
    </row>
    <row r="852" spans="6:9" x14ac:dyDescent="0.3">
      <c r="F852" s="2">
        <v>847</v>
      </c>
      <c r="G852" s="12">
        <f ca="1"/>
        <v>132.0114128313509</v>
      </c>
      <c r="H852" s="12">
        <f ca="1"/>
        <v>8.6752595641545166E-2</v>
      </c>
      <c r="I852" s="12">
        <v>8.4699999999999998E-2</v>
      </c>
    </row>
    <row r="853" spans="6:9" x14ac:dyDescent="0.3">
      <c r="F853" s="2">
        <v>848</v>
      </c>
      <c r="G853" s="12">
        <f ca="1"/>
        <v>132.01174330969451</v>
      </c>
      <c r="H853" s="12">
        <f ca="1"/>
        <v>8.6755350146380722E-2</v>
      </c>
      <c r="I853" s="12">
        <v>8.48E-2</v>
      </c>
    </row>
    <row r="854" spans="6:9" x14ac:dyDescent="0.3">
      <c r="F854" s="2">
        <v>849</v>
      </c>
      <c r="G854" s="12">
        <f ca="1"/>
        <v>132.05160353636393</v>
      </c>
      <c r="H854" s="12">
        <f ca="1"/>
        <v>8.7087854195188955E-2</v>
      </c>
      <c r="I854" s="12">
        <v>8.4900000000000003E-2</v>
      </c>
    </row>
    <row r="855" spans="6:9" x14ac:dyDescent="0.3">
      <c r="F855" s="2">
        <v>850</v>
      </c>
      <c r="G855" s="12">
        <f ca="1"/>
        <v>132.0680790778853</v>
      </c>
      <c r="H855" s="12">
        <f ca="1"/>
        <v>8.7225446996818945E-2</v>
      </c>
      <c r="I855" s="12">
        <v>8.5000000000000006E-2</v>
      </c>
    </row>
    <row r="856" spans="6:9" x14ac:dyDescent="0.3">
      <c r="F856" s="2">
        <v>851</v>
      </c>
      <c r="G856" s="12">
        <f ca="1"/>
        <v>132.07063908361968</v>
      </c>
      <c r="H856" s="12">
        <f ca="1"/>
        <v>8.7246834750778088E-2</v>
      </c>
      <c r="I856" s="12">
        <v>8.5099999999999995E-2</v>
      </c>
    </row>
    <row r="857" spans="6:9" x14ac:dyDescent="0.3">
      <c r="F857" s="2">
        <v>852</v>
      </c>
      <c r="G857" s="12">
        <f ca="1"/>
        <v>132.07099413162331</v>
      </c>
      <c r="H857" s="12">
        <f ca="1"/>
        <v>8.7249801200978958E-2</v>
      </c>
      <c r="I857" s="12">
        <v>8.5199999999999998E-2</v>
      </c>
    </row>
    <row r="858" spans="6:9" x14ac:dyDescent="0.3">
      <c r="F858" s="2">
        <v>853</v>
      </c>
      <c r="G858" s="12">
        <f ca="1"/>
        <v>132.09011637449333</v>
      </c>
      <c r="H858" s="12">
        <f ca="1"/>
        <v>8.7409632093242401E-2</v>
      </c>
      <c r="I858" s="12">
        <v>8.5300000000000001E-2</v>
      </c>
    </row>
    <row r="859" spans="6:9" x14ac:dyDescent="0.3">
      <c r="F859" s="2">
        <v>854</v>
      </c>
      <c r="G859" s="12">
        <f ca="1"/>
        <v>132.09231954310701</v>
      </c>
      <c r="H859" s="12">
        <f ca="1"/>
        <v>8.7428054980223421E-2</v>
      </c>
      <c r="I859" s="12">
        <v>8.5400000000000004E-2</v>
      </c>
    </row>
    <row r="860" spans="6:9" x14ac:dyDescent="0.3">
      <c r="F860" s="2">
        <v>855</v>
      </c>
      <c r="G860" s="12">
        <f ca="1"/>
        <v>132.10954647824519</v>
      </c>
      <c r="H860" s="12">
        <f ca="1"/>
        <v>8.7572163318122911E-2</v>
      </c>
      <c r="I860" s="12">
        <v>8.5500000000000007E-2</v>
      </c>
    </row>
    <row r="861" spans="6:9" x14ac:dyDescent="0.3">
      <c r="F861" s="2">
        <v>856</v>
      </c>
      <c r="G861" s="12">
        <f ca="1"/>
        <v>132.11663058998181</v>
      </c>
      <c r="H861" s="12">
        <f ca="1"/>
        <v>8.7631453176439555E-2</v>
      </c>
      <c r="I861" s="12">
        <v>8.5599999999999996E-2</v>
      </c>
    </row>
    <row r="862" spans="6:9" x14ac:dyDescent="0.3">
      <c r="F862" s="2">
        <v>857</v>
      </c>
      <c r="G862" s="12">
        <f ca="1"/>
        <v>132.14094900721594</v>
      </c>
      <c r="H862" s="12">
        <f ca="1"/>
        <v>8.7835113394626158E-2</v>
      </c>
      <c r="I862" s="12">
        <v>8.5699999999999998E-2</v>
      </c>
    </row>
    <row r="863" spans="6:9" x14ac:dyDescent="0.3">
      <c r="F863" s="2">
        <v>858</v>
      </c>
      <c r="G863" s="12">
        <f ca="1"/>
        <v>132.14439104314329</v>
      </c>
      <c r="H863" s="12">
        <f ca="1"/>
        <v>8.7863955693358378E-2</v>
      </c>
      <c r="I863" s="12">
        <v>8.5800000000000001E-2</v>
      </c>
    </row>
    <row r="864" spans="6:9" x14ac:dyDescent="0.3">
      <c r="F864" s="2">
        <v>859</v>
      </c>
      <c r="G864" s="12">
        <f ca="1"/>
        <v>132.15727121021069</v>
      </c>
      <c r="H864" s="12">
        <f ca="1"/>
        <v>8.7971919701039542E-2</v>
      </c>
      <c r="I864" s="12">
        <v>8.5900000000000004E-2</v>
      </c>
    </row>
    <row r="865" spans="6:9" x14ac:dyDescent="0.3">
      <c r="F865" s="2">
        <v>860</v>
      </c>
      <c r="G865" s="12">
        <f ca="1"/>
        <v>132.15739157715836</v>
      </c>
      <c r="H865" s="12">
        <f ca="1"/>
        <v>8.7972928904193073E-2</v>
      </c>
      <c r="I865" s="12">
        <v>8.5999999999999993E-2</v>
      </c>
    </row>
    <row r="866" spans="6:9" x14ac:dyDescent="0.3">
      <c r="F866" s="2">
        <v>861</v>
      </c>
      <c r="G866" s="12">
        <f ca="1"/>
        <v>132.19185684856473</v>
      </c>
      <c r="H866" s="12">
        <f ca="1"/>
        <v>8.8262100407550503E-2</v>
      </c>
      <c r="I866" s="12">
        <v>8.6099999999999996E-2</v>
      </c>
    </row>
    <row r="867" spans="6:9" x14ac:dyDescent="0.3">
      <c r="F867" s="2">
        <v>862</v>
      </c>
      <c r="G867" s="12">
        <f ca="1"/>
        <v>132.23286510659725</v>
      </c>
      <c r="H867" s="12">
        <f ca="1"/>
        <v>8.8606690944712671E-2</v>
      </c>
      <c r="I867" s="12">
        <v>8.6199999999999999E-2</v>
      </c>
    </row>
    <row r="868" spans="6:9" x14ac:dyDescent="0.3">
      <c r="F868" s="2">
        <v>863</v>
      </c>
      <c r="G868" s="12">
        <f ca="1"/>
        <v>132.23828857760208</v>
      </c>
      <c r="H868" s="12">
        <f ca="1"/>
        <v>8.8652306517247814E-2</v>
      </c>
      <c r="I868" s="12">
        <v>8.6300000000000002E-2</v>
      </c>
    </row>
    <row r="869" spans="6:9" x14ac:dyDescent="0.3">
      <c r="F869" s="2">
        <v>864</v>
      </c>
      <c r="G869" s="12">
        <f ca="1"/>
        <v>132.25050930953313</v>
      </c>
      <c r="H869" s="12">
        <f ca="1"/>
        <v>8.8755128548653389E-2</v>
      </c>
      <c r="I869" s="12">
        <v>8.6400000000000005E-2</v>
      </c>
    </row>
    <row r="870" spans="6:9" x14ac:dyDescent="0.3">
      <c r="F870" s="2">
        <v>865</v>
      </c>
      <c r="G870" s="12">
        <f ca="1"/>
        <v>132.25254816911334</v>
      </c>
      <c r="H870" s="12">
        <f ca="1"/>
        <v>8.8772287864333221E-2</v>
      </c>
      <c r="I870" s="12">
        <v>8.6499999999999994E-2</v>
      </c>
    </row>
    <row r="871" spans="6:9" x14ac:dyDescent="0.3">
      <c r="F871" s="2">
        <v>866</v>
      </c>
      <c r="G871" s="12">
        <f ca="1"/>
        <v>132.263436391244</v>
      </c>
      <c r="H871" s="12">
        <f ca="1"/>
        <v>8.8863948245558433E-2</v>
      </c>
      <c r="I871" s="12">
        <v>8.6599999999999996E-2</v>
      </c>
    </row>
    <row r="872" spans="6:9" x14ac:dyDescent="0.3">
      <c r="F872" s="2">
        <v>867</v>
      </c>
      <c r="G872" s="12">
        <f ca="1"/>
        <v>132.27172040274533</v>
      </c>
      <c r="H872" s="12">
        <f ca="1"/>
        <v>8.8933712252990224E-2</v>
      </c>
      <c r="I872" s="12">
        <v>8.6699999999999999E-2</v>
      </c>
    </row>
    <row r="873" spans="6:9" x14ac:dyDescent="0.3">
      <c r="F873" s="2">
        <v>868</v>
      </c>
      <c r="G873" s="12">
        <f ca="1"/>
        <v>132.27174827986897</v>
      </c>
      <c r="H873" s="12">
        <f ca="1"/>
        <v>8.8933947059765414E-2</v>
      </c>
      <c r="I873" s="12">
        <v>8.6800000000000002E-2</v>
      </c>
    </row>
    <row r="874" spans="6:9" x14ac:dyDescent="0.3">
      <c r="F874" s="2">
        <v>869</v>
      </c>
      <c r="G874" s="12">
        <f ca="1"/>
        <v>132.33222262565971</v>
      </c>
      <c r="H874" s="12">
        <f ca="1"/>
        <v>8.9443930835192781E-2</v>
      </c>
      <c r="I874" s="12">
        <v>8.6900000000000005E-2</v>
      </c>
    </row>
    <row r="875" spans="6:9" x14ac:dyDescent="0.3">
      <c r="F875" s="2">
        <v>870</v>
      </c>
      <c r="G875" s="12">
        <f ca="1"/>
        <v>132.34201931472552</v>
      </c>
      <c r="H875" s="12">
        <f ca="1"/>
        <v>8.952666211016061E-2</v>
      </c>
      <c r="I875" s="12">
        <v>8.6999999999999994E-2</v>
      </c>
    </row>
    <row r="876" spans="6:9" x14ac:dyDescent="0.3">
      <c r="F876" s="2">
        <v>871</v>
      </c>
      <c r="G876" s="12">
        <f ca="1"/>
        <v>132.34519696263811</v>
      </c>
      <c r="H876" s="12">
        <f ca="1"/>
        <v>8.9553503663623926E-2</v>
      </c>
      <c r="I876" s="12">
        <v>8.7099999999999997E-2</v>
      </c>
    </row>
    <row r="877" spans="6:9" x14ac:dyDescent="0.3">
      <c r="F877" s="2">
        <v>872</v>
      </c>
      <c r="G877" s="12">
        <f ca="1"/>
        <v>132.34849504808051</v>
      </c>
      <c r="H877" s="12">
        <f ca="1"/>
        <v>8.9581366119019595E-2</v>
      </c>
      <c r="I877" s="12">
        <v>8.72E-2</v>
      </c>
    </row>
    <row r="878" spans="6:9" x14ac:dyDescent="0.3">
      <c r="F878" s="2">
        <v>873</v>
      </c>
      <c r="G878" s="12">
        <f ca="1"/>
        <v>132.36334742724654</v>
      </c>
      <c r="H878" s="12">
        <f ca="1"/>
        <v>8.9706885062453834E-2</v>
      </c>
      <c r="I878" s="12">
        <v>8.7300000000000003E-2</v>
      </c>
    </row>
    <row r="879" spans="6:9" x14ac:dyDescent="0.3">
      <c r="F879" s="2">
        <v>874</v>
      </c>
      <c r="G879" s="12">
        <f ca="1"/>
        <v>132.370059050127</v>
      </c>
      <c r="H879" s="12">
        <f ca="1"/>
        <v>8.9763629811804191E-2</v>
      </c>
      <c r="I879" s="12">
        <v>8.7400000000000005E-2</v>
      </c>
    </row>
    <row r="880" spans="6:9" x14ac:dyDescent="0.3">
      <c r="F880" s="2">
        <v>875</v>
      </c>
      <c r="G880" s="12">
        <f ca="1"/>
        <v>132.38494362599025</v>
      </c>
      <c r="H880" s="12">
        <f ca="1"/>
        <v>8.9889528018808562E-2</v>
      </c>
      <c r="I880" s="12">
        <v>8.7499999999999994E-2</v>
      </c>
    </row>
    <row r="881" spans="6:9" x14ac:dyDescent="0.3">
      <c r="F881" s="2">
        <v>876</v>
      </c>
      <c r="G881" s="12">
        <f ca="1"/>
        <v>132.38737238093822</v>
      </c>
      <c r="H881" s="12">
        <f ca="1"/>
        <v>8.9910078164996479E-2</v>
      </c>
      <c r="I881" s="12">
        <v>8.7599999999999997E-2</v>
      </c>
    </row>
    <row r="882" spans="6:9" x14ac:dyDescent="0.3">
      <c r="F882" s="2">
        <v>877</v>
      </c>
      <c r="G882" s="12">
        <f ca="1"/>
        <v>132.39192999096062</v>
      </c>
      <c r="H882" s="12">
        <f ca="1"/>
        <v>8.9948646253382281E-2</v>
      </c>
      <c r="I882" s="12">
        <v>8.77E-2</v>
      </c>
    </row>
    <row r="883" spans="6:9" x14ac:dyDescent="0.3">
      <c r="F883" s="2">
        <v>878</v>
      </c>
      <c r="G883" s="12">
        <f ca="1"/>
        <v>132.39358457289526</v>
      </c>
      <c r="H883" s="12">
        <f ca="1"/>
        <v>8.9962649615823717E-2</v>
      </c>
      <c r="I883" s="12">
        <v>8.7800000000000003E-2</v>
      </c>
    </row>
    <row r="884" spans="6:9" x14ac:dyDescent="0.3">
      <c r="F884" s="2">
        <v>879</v>
      </c>
      <c r="G884" s="12">
        <f ca="1"/>
        <v>132.40039347892196</v>
      </c>
      <c r="H884" s="12">
        <f ca="1"/>
        <v>9.0020285598691879E-2</v>
      </c>
      <c r="I884" s="12">
        <v>8.7900000000000006E-2</v>
      </c>
    </row>
    <row r="885" spans="6:9" x14ac:dyDescent="0.3">
      <c r="F885" s="2">
        <v>880</v>
      </c>
      <c r="G885" s="12">
        <f ca="1"/>
        <v>132.41794573864206</v>
      </c>
      <c r="H885" s="12">
        <f ca="1"/>
        <v>9.0168933013501706E-2</v>
      </c>
      <c r="I885" s="12">
        <v>8.7999999999999995E-2</v>
      </c>
    </row>
    <row r="886" spans="6:9" x14ac:dyDescent="0.3">
      <c r="F886" s="2">
        <v>881</v>
      </c>
      <c r="G886" s="12">
        <f ca="1"/>
        <v>132.4562362931436</v>
      </c>
      <c r="H886" s="12">
        <f ca="1"/>
        <v>9.0493565279680957E-2</v>
      </c>
      <c r="I886" s="12">
        <v>8.8099999999999998E-2</v>
      </c>
    </row>
    <row r="887" spans="6:9" x14ac:dyDescent="0.3">
      <c r="F887" s="2">
        <v>882</v>
      </c>
      <c r="G887" s="12">
        <f ca="1"/>
        <v>132.48091689691691</v>
      </c>
      <c r="H887" s="12">
        <f ca="1"/>
        <v>9.0703068499880524E-2</v>
      </c>
      <c r="I887" s="12">
        <v>8.8200000000000001E-2</v>
      </c>
    </row>
    <row r="888" spans="6:9" x14ac:dyDescent="0.3">
      <c r="F888" s="2">
        <v>883</v>
      </c>
      <c r="G888" s="12">
        <f ca="1"/>
        <v>132.50359394467179</v>
      </c>
      <c r="H888" s="12">
        <f ca="1"/>
        <v>9.0895742248485151E-2</v>
      </c>
      <c r="I888" s="12">
        <v>8.8300000000000003E-2</v>
      </c>
    </row>
    <row r="889" spans="6:9" x14ac:dyDescent="0.3">
      <c r="F889" s="2">
        <v>884</v>
      </c>
      <c r="G889" s="12">
        <f ca="1"/>
        <v>132.51689992698857</v>
      </c>
      <c r="H889" s="12">
        <f ca="1"/>
        <v>9.1008874675628446E-2</v>
      </c>
      <c r="I889" s="12">
        <v>8.8400000000000006E-2</v>
      </c>
    </row>
    <row r="890" spans="6:9" x14ac:dyDescent="0.3">
      <c r="F890" s="2">
        <v>885</v>
      </c>
      <c r="G890" s="12">
        <f ca="1"/>
        <v>132.52281559047293</v>
      </c>
      <c r="H890" s="12">
        <f ca="1"/>
        <v>9.1059190646188337E-2</v>
      </c>
      <c r="I890" s="12">
        <v>8.8499999999999995E-2</v>
      </c>
    </row>
    <row r="891" spans="6:9" x14ac:dyDescent="0.3">
      <c r="F891" s="2">
        <v>886</v>
      </c>
      <c r="G891" s="12">
        <f ca="1"/>
        <v>132.52417154848411</v>
      </c>
      <c r="H891" s="12">
        <f ca="1"/>
        <v>9.1070725443421596E-2</v>
      </c>
      <c r="I891" s="12">
        <v>8.8599999999999998E-2</v>
      </c>
    </row>
    <row r="892" spans="6:9" x14ac:dyDescent="0.3">
      <c r="F892" s="2">
        <v>887</v>
      </c>
      <c r="G892" s="12">
        <f ca="1"/>
        <v>132.54005632584577</v>
      </c>
      <c r="H892" s="12">
        <f ca="1"/>
        <v>9.1205898508052816E-2</v>
      </c>
      <c r="I892" s="12">
        <v>8.8700000000000001E-2</v>
      </c>
    </row>
    <row r="893" spans="6:9" x14ac:dyDescent="0.3">
      <c r="F893" s="2">
        <v>888</v>
      </c>
      <c r="G893" s="12">
        <f ca="1"/>
        <v>132.55960089635644</v>
      </c>
      <c r="H893" s="12">
        <f ca="1"/>
        <v>9.1372329181835243E-2</v>
      </c>
      <c r="I893" s="12">
        <v>8.8800000000000004E-2</v>
      </c>
    </row>
    <row r="894" spans="6:9" x14ac:dyDescent="0.3">
      <c r="F894" s="2">
        <v>889</v>
      </c>
      <c r="G894" s="12">
        <f ca="1"/>
        <v>132.56392610388301</v>
      </c>
      <c r="H894" s="12">
        <f ca="1"/>
        <v>9.1409177258051685E-2</v>
      </c>
      <c r="I894" s="12">
        <v>8.8900000000000007E-2</v>
      </c>
    </row>
    <row r="895" spans="6:9" x14ac:dyDescent="0.3">
      <c r="F895" s="2">
        <v>890</v>
      </c>
      <c r="G895" s="12">
        <f ca="1"/>
        <v>132.57382633920992</v>
      </c>
      <c r="H895" s="12">
        <f ca="1"/>
        <v>9.149354430021174E-2</v>
      </c>
      <c r="I895" s="12">
        <v>8.8999999999999996E-2</v>
      </c>
    </row>
    <row r="896" spans="6:9" x14ac:dyDescent="0.3">
      <c r="F896" s="2">
        <v>891</v>
      </c>
      <c r="G896" s="12">
        <f ca="1"/>
        <v>132.593350637827</v>
      </c>
      <c r="H896" s="12">
        <f ca="1"/>
        <v>9.1660019487816671E-2</v>
      </c>
      <c r="I896" s="12">
        <v>8.9099999999999999E-2</v>
      </c>
    </row>
    <row r="897" spans="6:9" x14ac:dyDescent="0.3">
      <c r="F897" s="2">
        <v>892</v>
      </c>
      <c r="G897" s="12">
        <f ca="1"/>
        <v>132.60329313484806</v>
      </c>
      <c r="H897" s="12">
        <f ca="1"/>
        <v>9.1744843012223715E-2</v>
      </c>
      <c r="I897" s="12">
        <v>8.9200000000000002E-2</v>
      </c>
    </row>
    <row r="898" spans="6:9" x14ac:dyDescent="0.3">
      <c r="F898" s="2">
        <v>893</v>
      </c>
      <c r="G898" s="12">
        <f ca="1"/>
        <v>132.60652922099342</v>
      </c>
      <c r="H898" s="12">
        <f ca="1"/>
        <v>9.1772458400930124E-2</v>
      </c>
      <c r="I898" s="12">
        <v>8.9300000000000004E-2</v>
      </c>
    </row>
    <row r="899" spans="6:9" x14ac:dyDescent="0.3">
      <c r="F899" s="2">
        <v>894</v>
      </c>
      <c r="G899" s="12">
        <f ca="1"/>
        <v>132.63240770794346</v>
      </c>
      <c r="H899" s="12">
        <f ca="1"/>
        <v>9.199341817446538E-2</v>
      </c>
      <c r="I899" s="12">
        <v>8.9399999999999993E-2</v>
      </c>
    </row>
    <row r="900" spans="6:9" x14ac:dyDescent="0.3">
      <c r="F900" s="2">
        <v>895</v>
      </c>
      <c r="G900" s="12">
        <f ca="1"/>
        <v>132.63750075110255</v>
      </c>
      <c r="H900" s="12">
        <f ca="1"/>
        <v>9.2036930281731405E-2</v>
      </c>
      <c r="I900" s="12">
        <v>8.9499999999999996E-2</v>
      </c>
    </row>
    <row r="901" spans="6:9" x14ac:dyDescent="0.3">
      <c r="F901" s="2">
        <v>896</v>
      </c>
      <c r="G901" s="12">
        <f ca="1"/>
        <v>132.64268934012907</v>
      </c>
      <c r="H901" s="12">
        <f ca="1"/>
        <v>9.2081267426459917E-2</v>
      </c>
      <c r="I901" s="12">
        <v>8.9599999999999999E-2</v>
      </c>
    </row>
    <row r="902" spans="6:9" x14ac:dyDescent="0.3">
      <c r="F902" s="2">
        <v>897</v>
      </c>
      <c r="G902" s="12">
        <f ca="1"/>
        <v>132.64405523355683</v>
      </c>
      <c r="H902" s="12">
        <f ca="1"/>
        <v>9.20929406248783E-2</v>
      </c>
      <c r="I902" s="12">
        <v>8.9700000000000002E-2</v>
      </c>
    </row>
    <row r="903" spans="6:9" x14ac:dyDescent="0.3">
      <c r="F903" s="2">
        <v>898</v>
      </c>
      <c r="G903" s="12">
        <f ca="1"/>
        <v>132.67720191127853</v>
      </c>
      <c r="H903" s="12">
        <f ca="1"/>
        <v>9.2376406128021907E-2</v>
      </c>
      <c r="I903" s="12">
        <v>8.9800000000000005E-2</v>
      </c>
    </row>
    <row r="904" spans="6:9" x14ac:dyDescent="0.3">
      <c r="F904" s="2">
        <v>899</v>
      </c>
      <c r="G904" s="12">
        <f ca="1"/>
        <v>132.68885481190398</v>
      </c>
      <c r="H904" s="12">
        <f ca="1"/>
        <v>9.2476145434852317E-2</v>
      </c>
      <c r="I904" s="12">
        <v>8.9899999999999994E-2</v>
      </c>
    </row>
    <row r="905" spans="6:9" x14ac:dyDescent="0.3">
      <c r="F905" s="2">
        <v>900</v>
      </c>
      <c r="G905" s="12">
        <f ca="1"/>
        <v>132.69169672584493</v>
      </c>
      <c r="H905" s="12">
        <f ca="1"/>
        <v>9.250047662897927E-2</v>
      </c>
      <c r="I905" s="12">
        <v>0.09</v>
      </c>
    </row>
    <row r="906" spans="6:9" x14ac:dyDescent="0.3">
      <c r="F906" s="2">
        <v>901</v>
      </c>
      <c r="G906" s="12">
        <f ca="1"/>
        <v>132.69879412377017</v>
      </c>
      <c r="H906" s="12">
        <f ca="1"/>
        <v>9.2561252895910412E-2</v>
      </c>
      <c r="I906" s="12">
        <v>9.01E-2</v>
      </c>
    </row>
    <row r="907" spans="6:9" x14ac:dyDescent="0.3">
      <c r="F907" s="2">
        <v>902</v>
      </c>
      <c r="G907" s="12">
        <f ca="1"/>
        <v>132.71652245148115</v>
      </c>
      <c r="H907" s="12">
        <f ca="1"/>
        <v>9.2713135547117312E-2</v>
      </c>
      <c r="I907" s="12">
        <v>9.0200000000000002E-2</v>
      </c>
    </row>
    <row r="908" spans="6:9" x14ac:dyDescent="0.3">
      <c r="F908" s="2">
        <v>903</v>
      </c>
      <c r="G908" s="12">
        <f ca="1"/>
        <v>132.73913002446307</v>
      </c>
      <c r="H908" s="12">
        <f ca="1"/>
        <v>9.2906968553529992E-2</v>
      </c>
      <c r="I908" s="12">
        <v>9.0300000000000005E-2</v>
      </c>
    </row>
    <row r="909" spans="6:9" x14ac:dyDescent="0.3">
      <c r="F909" s="2">
        <v>904</v>
      </c>
      <c r="G909" s="12">
        <f ca="1"/>
        <v>132.76968100648446</v>
      </c>
      <c r="H909" s="12">
        <f ca="1"/>
        <v>9.3169171324299027E-2</v>
      </c>
      <c r="I909" s="12">
        <v>9.0399999999999994E-2</v>
      </c>
    </row>
    <row r="910" spans="6:9" x14ac:dyDescent="0.3">
      <c r="F910" s="2">
        <v>905</v>
      </c>
      <c r="G910" s="12">
        <f ca="1"/>
        <v>132.7800827446579</v>
      </c>
      <c r="H910" s="12">
        <f ca="1"/>
        <v>9.3258513170558152E-2</v>
      </c>
      <c r="I910" s="12">
        <v>9.0499999999999997E-2</v>
      </c>
    </row>
    <row r="911" spans="6:9" x14ac:dyDescent="0.3">
      <c r="F911" s="2">
        <v>906</v>
      </c>
      <c r="G911" s="12">
        <f ca="1"/>
        <v>132.80164906461494</v>
      </c>
      <c r="H911" s="12">
        <f ca="1"/>
        <v>9.3443860998034811E-2</v>
      </c>
      <c r="I911" s="12">
        <v>9.06E-2</v>
      </c>
    </row>
    <row r="912" spans="6:9" x14ac:dyDescent="0.3">
      <c r="F912" s="2">
        <v>907</v>
      </c>
      <c r="G912" s="12">
        <f ca="1"/>
        <v>132.82245764327746</v>
      </c>
      <c r="H912" s="12">
        <f ca="1"/>
        <v>9.3622839602112137E-2</v>
      </c>
      <c r="I912" s="12">
        <v>9.0700000000000003E-2</v>
      </c>
    </row>
    <row r="913" spans="6:9" x14ac:dyDescent="0.3">
      <c r="F913" s="2">
        <v>908</v>
      </c>
      <c r="G913" s="12">
        <f ca="1"/>
        <v>132.82483178998194</v>
      </c>
      <c r="H913" s="12">
        <f ca="1"/>
        <v>9.3643269016659314E-2</v>
      </c>
      <c r="I913" s="12">
        <v>9.0800000000000006E-2</v>
      </c>
    </row>
    <row r="914" spans="6:9" x14ac:dyDescent="0.3">
      <c r="F914" s="2">
        <v>909</v>
      </c>
      <c r="G914" s="12">
        <f ca="1"/>
        <v>132.84193259446451</v>
      </c>
      <c r="H914" s="12">
        <f ca="1"/>
        <v>9.379047451816476E-2</v>
      </c>
      <c r="I914" s="12">
        <v>9.0899999999999995E-2</v>
      </c>
    </row>
    <row r="915" spans="6:9" x14ac:dyDescent="0.3">
      <c r="F915" s="2">
        <v>910</v>
      </c>
      <c r="G915" s="12">
        <f ca="1"/>
        <v>132.84429304451533</v>
      </c>
      <c r="H915" s="12">
        <f ca="1"/>
        <v>9.3810800952356346E-2</v>
      </c>
      <c r="I915" s="12">
        <v>9.0999999999999998E-2</v>
      </c>
    </row>
    <row r="916" spans="6:9" x14ac:dyDescent="0.3">
      <c r="F916" s="2">
        <v>911</v>
      </c>
      <c r="G916" s="12">
        <f ca="1"/>
        <v>132.85282686263307</v>
      </c>
      <c r="H916" s="12">
        <f ca="1"/>
        <v>9.3884302862925206E-2</v>
      </c>
      <c r="I916" s="12">
        <v>9.11E-2</v>
      </c>
    </row>
    <row r="917" spans="6:9" x14ac:dyDescent="0.3">
      <c r="F917" s="2">
        <v>912</v>
      </c>
      <c r="G917" s="12">
        <f ca="1"/>
        <v>132.87249240919837</v>
      </c>
      <c r="H917" s="12">
        <f ca="1"/>
        <v>9.4053772166333802E-2</v>
      </c>
      <c r="I917" s="12">
        <v>9.1200000000000003E-2</v>
      </c>
    </row>
    <row r="918" spans="6:9" x14ac:dyDescent="0.3">
      <c r="F918" s="2">
        <v>913</v>
      </c>
      <c r="G918" s="12">
        <f ca="1"/>
        <v>132.88031248050612</v>
      </c>
      <c r="H918" s="12">
        <f ca="1"/>
        <v>9.4121196925508993E-2</v>
      </c>
      <c r="I918" s="12">
        <v>9.1300000000000006E-2</v>
      </c>
    </row>
    <row r="919" spans="6:9" x14ac:dyDescent="0.3">
      <c r="F919" s="2">
        <v>914</v>
      </c>
      <c r="G919" s="12">
        <f ca="1"/>
        <v>132.88040626671398</v>
      </c>
      <c r="H919" s="12">
        <f ca="1"/>
        <v>9.4122005671249467E-2</v>
      </c>
      <c r="I919" s="12">
        <v>9.1399999999999995E-2</v>
      </c>
    </row>
    <row r="920" spans="6:9" x14ac:dyDescent="0.3">
      <c r="F920" s="2">
        <v>915</v>
      </c>
      <c r="G920" s="12">
        <f ca="1"/>
        <v>132.88389111432494</v>
      </c>
      <c r="H920" s="12">
        <f ca="1"/>
        <v>9.415205853799978E-2</v>
      </c>
      <c r="I920" s="12">
        <v>9.1499999999999998E-2</v>
      </c>
    </row>
    <row r="921" spans="6:9" x14ac:dyDescent="0.3">
      <c r="F921" s="2">
        <v>916</v>
      </c>
      <c r="G921" s="12">
        <f ca="1"/>
        <v>132.90360817130588</v>
      </c>
      <c r="H921" s="12">
        <f ca="1"/>
        <v>9.4322169627327937E-2</v>
      </c>
      <c r="I921" s="12">
        <v>9.1600000000000001E-2</v>
      </c>
    </row>
    <row r="922" spans="6:9" x14ac:dyDescent="0.3">
      <c r="F922" s="2">
        <v>917</v>
      </c>
      <c r="G922" s="12">
        <f ca="1"/>
        <v>132.92375835842131</v>
      </c>
      <c r="H922" s="12">
        <f ca="1"/>
        <v>9.449614704283868E-2</v>
      </c>
      <c r="I922" s="12">
        <v>9.1700000000000004E-2</v>
      </c>
    </row>
    <row r="923" spans="6:9" x14ac:dyDescent="0.3">
      <c r="F923" s="2">
        <v>918</v>
      </c>
      <c r="G923" s="12">
        <f ca="1"/>
        <v>132.92669254808243</v>
      </c>
      <c r="H923" s="12">
        <f ca="1"/>
        <v>9.4521491842560854E-2</v>
      </c>
      <c r="I923" s="12">
        <v>9.1800000000000007E-2</v>
      </c>
    </row>
    <row r="924" spans="6:9" x14ac:dyDescent="0.3">
      <c r="F924" s="2">
        <v>919</v>
      </c>
      <c r="G924" s="12">
        <f ca="1"/>
        <v>132.95355771838175</v>
      </c>
      <c r="H924" s="12">
        <f ca="1"/>
        <v>9.4753675232654877E-2</v>
      </c>
      <c r="I924" s="12">
        <v>9.1899999999999996E-2</v>
      </c>
    </row>
    <row r="925" spans="6:9" x14ac:dyDescent="0.3">
      <c r="F925" s="2">
        <v>920</v>
      </c>
      <c r="G925" s="12">
        <f ca="1"/>
        <v>132.9547858538196</v>
      </c>
      <c r="H925" s="12">
        <f ca="1"/>
        <v>9.4764294990500403E-2</v>
      </c>
      <c r="I925" s="12">
        <v>9.1999999999999998E-2</v>
      </c>
    </row>
    <row r="926" spans="6:9" x14ac:dyDescent="0.3">
      <c r="F926" s="2">
        <v>921</v>
      </c>
      <c r="G926" s="12">
        <f ca="1"/>
        <v>132.96690838056446</v>
      </c>
      <c r="H926" s="12">
        <f ca="1"/>
        <v>9.486914516217497E-2</v>
      </c>
      <c r="I926" s="12">
        <v>9.2100000000000001E-2</v>
      </c>
    </row>
    <row r="927" spans="6:9" x14ac:dyDescent="0.3">
      <c r="F927" s="2">
        <v>922</v>
      </c>
      <c r="G927" s="12">
        <f ca="1"/>
        <v>132.97357993409008</v>
      </c>
      <c r="H927" s="12">
        <f ca="1"/>
        <v>9.4926868892712346E-2</v>
      </c>
      <c r="I927" s="12">
        <v>9.2200000000000004E-2</v>
      </c>
    </row>
    <row r="928" spans="6:9" x14ac:dyDescent="0.3">
      <c r="F928" s="2">
        <v>923</v>
      </c>
      <c r="G928" s="12">
        <f ca="1"/>
        <v>132.99029423729434</v>
      </c>
      <c r="H928" s="12">
        <f ca="1"/>
        <v>9.5071547355711383E-2</v>
      </c>
      <c r="I928" s="12">
        <v>9.2299999999999993E-2</v>
      </c>
    </row>
    <row r="929" spans="6:9" x14ac:dyDescent="0.3">
      <c r="F929" s="2">
        <v>924</v>
      </c>
      <c r="G929" s="12">
        <f ca="1"/>
        <v>132.99942455004347</v>
      </c>
      <c r="H929" s="12">
        <f ca="1"/>
        <v>9.5150616857077971E-2</v>
      </c>
      <c r="I929" s="12">
        <v>9.2399999999999996E-2</v>
      </c>
    </row>
    <row r="930" spans="6:9" x14ac:dyDescent="0.3">
      <c r="F930" s="2">
        <v>925</v>
      </c>
      <c r="G930" s="12">
        <f ca="1"/>
        <v>133.00936931777781</v>
      </c>
      <c r="H930" s="12">
        <f ca="1"/>
        <v>9.5236770000467832E-2</v>
      </c>
      <c r="I930" s="12">
        <v>9.2499999999999999E-2</v>
      </c>
    </row>
    <row r="931" spans="6:9" x14ac:dyDescent="0.3">
      <c r="F931" s="2">
        <v>926</v>
      </c>
      <c r="G931" s="12">
        <f ca="1"/>
        <v>133.01247786288647</v>
      </c>
      <c r="H931" s="12">
        <f ca="1"/>
        <v>9.5263706327010769E-2</v>
      </c>
      <c r="I931" s="12">
        <v>9.2600000000000002E-2</v>
      </c>
    </row>
    <row r="932" spans="6:9" x14ac:dyDescent="0.3">
      <c r="F932" s="2">
        <v>927</v>
      </c>
      <c r="G932" s="12">
        <f ca="1"/>
        <v>133.04090910084648</v>
      </c>
      <c r="H932" s="12">
        <f ca="1"/>
        <v>9.5510213540524289E-2</v>
      </c>
      <c r="I932" s="12">
        <v>9.2700000000000005E-2</v>
      </c>
    </row>
    <row r="933" spans="6:9" x14ac:dyDescent="0.3">
      <c r="F933" s="2">
        <v>928</v>
      </c>
      <c r="G933" s="12">
        <f ca="1"/>
        <v>133.08046786494521</v>
      </c>
      <c r="H933" s="12">
        <f ca="1"/>
        <v>9.5853629036928067E-2</v>
      </c>
      <c r="I933" s="12">
        <v>9.2799999999999994E-2</v>
      </c>
    </row>
    <row r="934" spans="6:9" x14ac:dyDescent="0.3">
      <c r="F934" s="2">
        <v>929</v>
      </c>
      <c r="G934" s="12">
        <f ca="1"/>
        <v>133.08540680016296</v>
      </c>
      <c r="H934" s="12">
        <f ca="1"/>
        <v>9.5896539691561547E-2</v>
      </c>
      <c r="I934" s="12">
        <v>9.2899999999999996E-2</v>
      </c>
    </row>
    <row r="935" spans="6:9" x14ac:dyDescent="0.3">
      <c r="F935" s="2">
        <v>930</v>
      </c>
      <c r="G935" s="12">
        <f ca="1"/>
        <v>133.09679305333052</v>
      </c>
      <c r="H935" s="12">
        <f ca="1"/>
        <v>9.5995495779744158E-2</v>
      </c>
      <c r="I935" s="12">
        <v>9.2999999999999999E-2</v>
      </c>
    </row>
    <row r="936" spans="6:9" x14ac:dyDescent="0.3">
      <c r="F936" s="2">
        <v>931</v>
      </c>
      <c r="G936" s="12">
        <f ca="1"/>
        <v>133.10310068525007</v>
      </c>
      <c r="H936" s="12">
        <f ca="1"/>
        <v>9.6050332146335488E-2</v>
      </c>
      <c r="I936" s="12">
        <v>9.3100000000000002E-2</v>
      </c>
    </row>
    <row r="937" spans="6:9" x14ac:dyDescent="0.3">
      <c r="F937" s="2">
        <v>932</v>
      </c>
      <c r="G937" s="12">
        <f ca="1"/>
        <v>133.11681540005023</v>
      </c>
      <c r="H937" s="12">
        <f ca="1"/>
        <v>9.6169606781529041E-2</v>
      </c>
      <c r="I937" s="12">
        <v>9.3200000000000005E-2</v>
      </c>
    </row>
    <row r="938" spans="6:9" x14ac:dyDescent="0.3">
      <c r="F938" s="2">
        <v>933</v>
      </c>
      <c r="G938" s="12">
        <f ca="1"/>
        <v>133.12016818478725</v>
      </c>
      <c r="H938" s="12">
        <f ca="1"/>
        <v>9.619877449560757E-2</v>
      </c>
      <c r="I938" s="12">
        <v>9.3299999999999994E-2</v>
      </c>
    </row>
    <row r="939" spans="6:9" x14ac:dyDescent="0.3">
      <c r="F939" s="2">
        <v>934</v>
      </c>
      <c r="G939" s="12">
        <f ca="1"/>
        <v>133.13227721362497</v>
      </c>
      <c r="H939" s="12">
        <f ca="1"/>
        <v>9.6304147312031699E-2</v>
      </c>
      <c r="I939" s="12">
        <v>9.3399999999999997E-2</v>
      </c>
    </row>
    <row r="940" spans="6:9" x14ac:dyDescent="0.3">
      <c r="F940" s="2">
        <v>935</v>
      </c>
      <c r="G940" s="12">
        <f ca="1"/>
        <v>133.13801019695302</v>
      </c>
      <c r="H940" s="12">
        <f ca="1"/>
        <v>9.6354051990287168E-2</v>
      </c>
      <c r="I940" s="12">
        <v>9.35E-2</v>
      </c>
    </row>
    <row r="941" spans="6:9" x14ac:dyDescent="0.3">
      <c r="F941" s="2">
        <v>936</v>
      </c>
      <c r="G941" s="12">
        <f ca="1"/>
        <v>133.14476939186741</v>
      </c>
      <c r="H941" s="12">
        <f ca="1"/>
        <v>9.6412903066034367E-2</v>
      </c>
      <c r="I941" s="12">
        <v>9.3600000000000003E-2</v>
      </c>
    </row>
    <row r="942" spans="6:9" x14ac:dyDescent="0.3">
      <c r="F942" s="2">
        <v>937</v>
      </c>
      <c r="G942" s="12">
        <f ca="1"/>
        <v>133.14514644481457</v>
      </c>
      <c r="H942" s="12">
        <f ca="1"/>
        <v>9.6416186423893921E-2</v>
      </c>
      <c r="I942" s="12">
        <v>9.3700000000000006E-2</v>
      </c>
    </row>
    <row r="943" spans="6:9" x14ac:dyDescent="0.3">
      <c r="F943" s="2">
        <v>938</v>
      </c>
      <c r="G943" s="12">
        <f ca="1"/>
        <v>133.16755135724486</v>
      </c>
      <c r="H943" s="12">
        <f ca="1"/>
        <v>9.6611368151503646E-2</v>
      </c>
      <c r="I943" s="12">
        <v>9.3799999999999994E-2</v>
      </c>
    </row>
    <row r="944" spans="6:9" x14ac:dyDescent="0.3">
      <c r="F944" s="2">
        <v>939</v>
      </c>
      <c r="G944" s="12">
        <f ca="1"/>
        <v>133.17390272779943</v>
      </c>
      <c r="H944" s="12">
        <f ca="1"/>
        <v>9.6666727419521606E-2</v>
      </c>
      <c r="I944" s="12">
        <v>9.3899999999999997E-2</v>
      </c>
    </row>
    <row r="945" spans="6:9" x14ac:dyDescent="0.3">
      <c r="F945" s="2">
        <v>940</v>
      </c>
      <c r="G945" s="12">
        <f ca="1"/>
        <v>133.1951798893794</v>
      </c>
      <c r="H945" s="12">
        <f ca="1"/>
        <v>9.6852274574861175E-2</v>
      </c>
      <c r="I945" s="12">
        <v>9.4E-2</v>
      </c>
    </row>
    <row r="946" spans="6:9" x14ac:dyDescent="0.3">
      <c r="F946" s="2">
        <v>941</v>
      </c>
      <c r="G946" s="12">
        <f ca="1"/>
        <v>133.21505821316617</v>
      </c>
      <c r="H946" s="12">
        <f ca="1"/>
        <v>9.7025752466691234E-2</v>
      </c>
      <c r="I946" s="12">
        <v>9.4100000000000003E-2</v>
      </c>
    </row>
    <row r="947" spans="6:9" x14ac:dyDescent="0.3">
      <c r="F947" s="2">
        <v>942</v>
      </c>
      <c r="G947" s="12">
        <f ca="1"/>
        <v>133.22810509870936</v>
      </c>
      <c r="H947" s="12">
        <f ca="1"/>
        <v>9.7139680278487003E-2</v>
      </c>
      <c r="I947" s="12">
        <v>9.4200000000000006E-2</v>
      </c>
    </row>
    <row r="948" spans="6:9" x14ac:dyDescent="0.3">
      <c r="F948" s="2">
        <v>943</v>
      </c>
      <c r="G948" s="12">
        <f ca="1"/>
        <v>133.24405223337655</v>
      </c>
      <c r="H948" s="12">
        <f ca="1"/>
        <v>9.7279006495649106E-2</v>
      </c>
      <c r="I948" s="12">
        <v>9.4299999999999995E-2</v>
      </c>
    </row>
    <row r="949" spans="6:9" x14ac:dyDescent="0.3">
      <c r="F949" s="2">
        <v>944</v>
      </c>
      <c r="G949" s="12">
        <f ca="1"/>
        <v>133.24759138543254</v>
      </c>
      <c r="H949" s="12">
        <f ca="1"/>
        <v>9.7309938066560978E-2</v>
      </c>
      <c r="I949" s="12">
        <v>9.4399999999999998E-2</v>
      </c>
    </row>
    <row r="950" spans="6:9" x14ac:dyDescent="0.3">
      <c r="F950" s="2">
        <v>945</v>
      </c>
      <c r="G950" s="12">
        <f ca="1"/>
        <v>133.26248248447465</v>
      </c>
      <c r="H950" s="12">
        <f ca="1"/>
        <v>9.7440126873549388E-2</v>
      </c>
      <c r="I950" s="12">
        <v>9.4500000000000001E-2</v>
      </c>
    </row>
    <row r="951" spans="6:9" x14ac:dyDescent="0.3">
      <c r="F951" s="2">
        <v>946</v>
      </c>
      <c r="G951" s="12">
        <f ca="1"/>
        <v>133.27221594376294</v>
      </c>
      <c r="H951" s="12">
        <f ca="1"/>
        <v>9.7525261551707362E-2</v>
      </c>
      <c r="I951" s="12">
        <v>9.4600000000000004E-2</v>
      </c>
    </row>
    <row r="952" spans="6:9" x14ac:dyDescent="0.3">
      <c r="F952" s="2">
        <v>947</v>
      </c>
      <c r="G952" s="12">
        <f ca="1"/>
        <v>133.27619971892642</v>
      </c>
      <c r="H952" s="12">
        <f ca="1"/>
        <v>9.7560114631832229E-2</v>
      </c>
      <c r="I952" s="12">
        <v>9.4700000000000006E-2</v>
      </c>
    </row>
    <row r="953" spans="6:9" x14ac:dyDescent="0.3">
      <c r="F953" s="2">
        <v>948</v>
      </c>
      <c r="G953" s="12">
        <f ca="1"/>
        <v>133.28555781033359</v>
      </c>
      <c r="H953" s="12">
        <f ca="1"/>
        <v>9.7642005915937427E-2</v>
      </c>
      <c r="I953" s="12">
        <v>9.4799999999999995E-2</v>
      </c>
    </row>
    <row r="954" spans="6:9" x14ac:dyDescent="0.3">
      <c r="F954" s="2">
        <v>949</v>
      </c>
      <c r="G954" s="12">
        <f ca="1"/>
        <v>133.28865420088064</v>
      </c>
      <c r="H954" s="12">
        <f ca="1"/>
        <v>9.7669108032245211E-2</v>
      </c>
      <c r="I954" s="12">
        <v>9.4899999999999998E-2</v>
      </c>
    </row>
    <row r="955" spans="6:9" x14ac:dyDescent="0.3">
      <c r="F955" s="2">
        <v>950</v>
      </c>
      <c r="G955" s="12">
        <f ca="1"/>
        <v>133.29743964806713</v>
      </c>
      <c r="H955" s="12">
        <f ca="1"/>
        <v>9.7746021765039631E-2</v>
      </c>
      <c r="I955" s="12">
        <v>9.5000000000000001E-2</v>
      </c>
    </row>
    <row r="956" spans="6:9" x14ac:dyDescent="0.3">
      <c r="F956" s="2">
        <v>951</v>
      </c>
      <c r="G956" s="12">
        <f ca="1"/>
        <v>133.30445890519147</v>
      </c>
      <c r="H956" s="12">
        <f ca="1"/>
        <v>9.780749048705481E-2</v>
      </c>
      <c r="I956" s="12">
        <v>9.5100000000000004E-2</v>
      </c>
    </row>
    <row r="957" spans="6:9" x14ac:dyDescent="0.3">
      <c r="F957" s="2">
        <v>952</v>
      </c>
      <c r="G957" s="12">
        <f ca="1"/>
        <v>133.32503486388788</v>
      </c>
      <c r="H957" s="12">
        <f ca="1"/>
        <v>9.7987766372122892E-2</v>
      </c>
      <c r="I957" s="12">
        <v>9.5200000000000007E-2</v>
      </c>
    </row>
    <row r="958" spans="6:9" x14ac:dyDescent="0.3">
      <c r="F958" s="2">
        <v>953</v>
      </c>
      <c r="G958" s="12">
        <f ca="1"/>
        <v>133.3494663361848</v>
      </c>
      <c r="H958" s="12">
        <f ca="1"/>
        <v>9.8201994473581813E-2</v>
      </c>
      <c r="I958" s="12">
        <v>9.5299999999999996E-2</v>
      </c>
    </row>
    <row r="959" spans="6:9" x14ac:dyDescent="0.3">
      <c r="F959" s="2">
        <v>954</v>
      </c>
      <c r="G959" s="12">
        <f ca="1"/>
        <v>133.35258715016019</v>
      </c>
      <c r="H959" s="12">
        <f ca="1"/>
        <v>9.8229372876075277E-2</v>
      </c>
      <c r="I959" s="12">
        <v>9.5399999999999999E-2</v>
      </c>
    </row>
    <row r="960" spans="6:9" x14ac:dyDescent="0.3">
      <c r="F960" s="2">
        <v>955</v>
      </c>
      <c r="G960" s="12">
        <f ca="1"/>
        <v>133.35567372644567</v>
      </c>
      <c r="H960" s="12">
        <f ca="1"/>
        <v>9.825645391188155E-2</v>
      </c>
      <c r="I960" s="12">
        <v>9.5500000000000002E-2</v>
      </c>
    </row>
    <row r="961" spans="6:9" x14ac:dyDescent="0.3">
      <c r="F961" s="2">
        <v>956</v>
      </c>
      <c r="G961" s="12">
        <f ca="1"/>
        <v>133.36665058464763</v>
      </c>
      <c r="H961" s="12">
        <f ca="1"/>
        <v>9.8352786909506995E-2</v>
      </c>
      <c r="I961" s="12">
        <v>9.5600000000000004E-2</v>
      </c>
    </row>
    <row r="962" spans="6:9" x14ac:dyDescent="0.3">
      <c r="F962" s="2">
        <v>957</v>
      </c>
      <c r="G962" s="12">
        <f ca="1"/>
        <v>133.36683771922083</v>
      </c>
      <c r="H962" s="12">
        <f ca="1"/>
        <v>9.8354429530406726E-2</v>
      </c>
      <c r="I962" s="12">
        <v>9.5699999999999993E-2</v>
      </c>
    </row>
    <row r="963" spans="6:9" x14ac:dyDescent="0.3">
      <c r="F963" s="2">
        <v>958</v>
      </c>
      <c r="G963" s="12">
        <f ca="1"/>
        <v>133.36825734021807</v>
      </c>
      <c r="H963" s="12">
        <f ca="1"/>
        <v>9.836689096786029E-2</v>
      </c>
      <c r="I963" s="12">
        <v>9.5799999999999996E-2</v>
      </c>
    </row>
    <row r="964" spans="6:9" x14ac:dyDescent="0.3">
      <c r="F964" s="2">
        <v>959</v>
      </c>
      <c r="G964" s="12">
        <f ca="1"/>
        <v>133.37084379774691</v>
      </c>
      <c r="H964" s="12">
        <f ca="1"/>
        <v>9.8389596517914388E-2</v>
      </c>
      <c r="I964" s="12">
        <v>9.5899999999999999E-2</v>
      </c>
    </row>
    <row r="965" spans="6:9" x14ac:dyDescent="0.3">
      <c r="F965" s="2">
        <v>960</v>
      </c>
      <c r="G965" s="12">
        <f ca="1"/>
        <v>133.39877102430631</v>
      </c>
      <c r="H965" s="12">
        <f ca="1"/>
        <v>9.8634892235379815E-2</v>
      </c>
      <c r="I965" s="12">
        <v>9.6000000000000002E-2</v>
      </c>
    </row>
    <row r="966" spans="6:9" x14ac:dyDescent="0.3">
      <c r="F966" s="2">
        <v>961</v>
      </c>
      <c r="G966" s="12">
        <f ca="1"/>
        <v>133.40542778709198</v>
      </c>
      <c r="H966" s="12">
        <f ca="1"/>
        <v>9.869339706911287E-2</v>
      </c>
      <c r="I966" s="12">
        <v>9.6100000000000005E-2</v>
      </c>
    </row>
    <row r="967" spans="6:9" x14ac:dyDescent="0.3">
      <c r="F967" s="2">
        <v>962</v>
      </c>
      <c r="G967" s="12">
        <f ca="1"/>
        <v>133.40624189841651</v>
      </c>
      <c r="H967" s="12">
        <f ca="1"/>
        <v>9.8700553063111748E-2</v>
      </c>
      <c r="I967" s="12">
        <v>9.6199999999999994E-2</v>
      </c>
    </row>
    <row r="968" spans="6:9" x14ac:dyDescent="0.3">
      <c r="F968" s="2">
        <v>963</v>
      </c>
      <c r="G968" s="12">
        <f ca="1"/>
        <v>133.40893592807788</v>
      </c>
      <c r="H968" s="12">
        <f ca="1"/>
        <v>9.8724234908312905E-2</v>
      </c>
      <c r="I968" s="12">
        <v>9.6299999999999997E-2</v>
      </c>
    </row>
    <row r="969" spans="6:9" x14ac:dyDescent="0.3">
      <c r="F969" s="2">
        <v>964</v>
      </c>
      <c r="G969" s="12">
        <f ca="1"/>
        <v>133.40908747846851</v>
      </c>
      <c r="H969" s="12">
        <f ca="1"/>
        <v>9.872556717790977E-2</v>
      </c>
      <c r="I969" s="12">
        <v>9.64E-2</v>
      </c>
    </row>
    <row r="970" spans="6:9" x14ac:dyDescent="0.3">
      <c r="F970" s="2">
        <v>965</v>
      </c>
      <c r="G970" s="12">
        <f ca="1"/>
        <v>133.40980882372941</v>
      </c>
      <c r="H970" s="12">
        <f ca="1"/>
        <v>9.8731908575083224E-2</v>
      </c>
      <c r="I970" s="12">
        <v>9.6500000000000002E-2</v>
      </c>
    </row>
    <row r="971" spans="6:9" x14ac:dyDescent="0.3">
      <c r="F971" s="2">
        <v>966</v>
      </c>
      <c r="G971" s="12">
        <f ca="1"/>
        <v>133.41764817627202</v>
      </c>
      <c r="H971" s="12">
        <f ca="1"/>
        <v>9.8800835325111969E-2</v>
      </c>
      <c r="I971" s="12">
        <v>9.6600000000000005E-2</v>
      </c>
    </row>
    <row r="972" spans="6:9" x14ac:dyDescent="0.3">
      <c r="F972" s="2">
        <v>967</v>
      </c>
      <c r="G972" s="12">
        <f ca="1"/>
        <v>133.44287809256173</v>
      </c>
      <c r="H972" s="12">
        <f ca="1"/>
        <v>9.9022796714870201E-2</v>
      </c>
      <c r="I972" s="12">
        <v>9.6699999999999994E-2</v>
      </c>
    </row>
    <row r="973" spans="6:9" x14ac:dyDescent="0.3">
      <c r="F973" s="2">
        <v>968</v>
      </c>
      <c r="G973" s="12">
        <f ca="1"/>
        <v>133.44440435181679</v>
      </c>
      <c r="H973" s="12">
        <f ca="1"/>
        <v>9.9036230400754877E-2</v>
      </c>
      <c r="I973" s="12">
        <v>9.6799999999999997E-2</v>
      </c>
    </row>
    <row r="974" spans="6:9" x14ac:dyDescent="0.3">
      <c r="F974" s="2">
        <v>969</v>
      </c>
      <c r="G974" s="12">
        <f ca="1"/>
        <v>133.44874488340619</v>
      </c>
      <c r="H974" s="12">
        <f ca="1"/>
        <v>9.907443844077618E-2</v>
      </c>
      <c r="I974" s="12">
        <v>9.69E-2</v>
      </c>
    </row>
    <row r="975" spans="6:9" x14ac:dyDescent="0.3">
      <c r="F975" s="2">
        <v>970</v>
      </c>
      <c r="G975" s="12">
        <f ca="1"/>
        <v>133.45340136927797</v>
      </c>
      <c r="H975" s="12">
        <f ca="1"/>
        <v>9.9115434211071676E-2</v>
      </c>
      <c r="I975" s="12">
        <v>9.7000000000000003E-2</v>
      </c>
    </row>
    <row r="976" spans="6:9" x14ac:dyDescent="0.3">
      <c r="F976" s="2">
        <v>971</v>
      </c>
      <c r="G976" s="12">
        <f ca="1"/>
        <v>133.45395837270212</v>
      </c>
      <c r="H976" s="12">
        <f ca="1"/>
        <v>9.9120338528266461E-2</v>
      </c>
      <c r="I976" s="12">
        <v>9.7100000000000006E-2</v>
      </c>
    </row>
    <row r="977" spans="6:9" x14ac:dyDescent="0.3">
      <c r="F977" s="2">
        <v>972</v>
      </c>
      <c r="G977" s="12">
        <f ca="1"/>
        <v>133.45854194092055</v>
      </c>
      <c r="H977" s="12">
        <f ca="1"/>
        <v>9.9160699697535284E-2</v>
      </c>
      <c r="I977" s="12">
        <v>9.7199999999999995E-2</v>
      </c>
    </row>
    <row r="978" spans="6:9" x14ac:dyDescent="0.3">
      <c r="F978" s="2">
        <v>973</v>
      </c>
      <c r="G978" s="12">
        <f ca="1"/>
        <v>133.47136262298648</v>
      </c>
      <c r="H978" s="12">
        <f ca="1"/>
        <v>9.9273628397041305E-2</v>
      </c>
      <c r="I978" s="12">
        <v>9.7299999999999998E-2</v>
      </c>
    </row>
    <row r="979" spans="6:9" x14ac:dyDescent="0.3">
      <c r="F979" s="2">
        <v>974</v>
      </c>
      <c r="G979" s="12">
        <f ca="1"/>
        <v>133.47472510569776</v>
      </c>
      <c r="H979" s="12">
        <f ca="1"/>
        <v>9.9303254666886873E-2</v>
      </c>
      <c r="I979" s="12">
        <v>9.74E-2</v>
      </c>
    </row>
    <row r="980" spans="6:9" x14ac:dyDescent="0.3">
      <c r="F980" s="2">
        <v>975</v>
      </c>
      <c r="G980" s="12">
        <f ca="1"/>
        <v>133.47482615159538</v>
      </c>
      <c r="H980" s="12">
        <f ca="1"/>
        <v>9.9304145019554063E-2</v>
      </c>
      <c r="I980" s="12">
        <v>9.7500000000000003E-2</v>
      </c>
    </row>
    <row r="981" spans="6:9" x14ac:dyDescent="0.3">
      <c r="F981" s="2">
        <v>976</v>
      </c>
      <c r="G981" s="12">
        <f ca="1"/>
        <v>133.47897306716121</v>
      </c>
      <c r="H981" s="12">
        <f ca="1"/>
        <v>9.9340687752137766E-2</v>
      </c>
      <c r="I981" s="12">
        <v>9.7600000000000006E-2</v>
      </c>
    </row>
    <row r="982" spans="6:9" x14ac:dyDescent="0.3">
      <c r="F982" s="2">
        <v>977</v>
      </c>
      <c r="G982" s="12">
        <f ca="1"/>
        <v>133.48225923835383</v>
      </c>
      <c r="H982" s="12">
        <f ca="1"/>
        <v>9.9369649367064897E-2</v>
      </c>
      <c r="I982" s="12">
        <v>9.7699999999999995E-2</v>
      </c>
    </row>
    <row r="983" spans="6:9" x14ac:dyDescent="0.3">
      <c r="F983" s="2">
        <v>978</v>
      </c>
      <c r="G983" s="12">
        <f ca="1"/>
        <v>133.49851620596394</v>
      </c>
      <c r="H983" s="12">
        <f ca="1"/>
        <v>9.9512974138315502E-2</v>
      </c>
      <c r="I983" s="12">
        <v>9.7799999999999998E-2</v>
      </c>
    </row>
    <row r="984" spans="6:9" x14ac:dyDescent="0.3">
      <c r="F984" s="2">
        <v>979</v>
      </c>
      <c r="G984" s="12">
        <f ca="1"/>
        <v>133.52317873909703</v>
      </c>
      <c r="H984" s="12">
        <f ca="1"/>
        <v>9.9730560240541458E-2</v>
      </c>
      <c r="I984" s="12">
        <v>9.7900000000000001E-2</v>
      </c>
    </row>
    <row r="985" spans="6:9" x14ac:dyDescent="0.3">
      <c r="F985" s="2">
        <v>980</v>
      </c>
      <c r="G985" s="12">
        <f ca="1"/>
        <v>133.5263340863699</v>
      </c>
      <c r="H985" s="12">
        <f ca="1"/>
        <v>9.9758411973701056E-2</v>
      </c>
      <c r="I985" s="12">
        <v>9.8000000000000004E-2</v>
      </c>
    </row>
    <row r="986" spans="6:9" x14ac:dyDescent="0.3">
      <c r="F986" s="2">
        <v>981</v>
      </c>
      <c r="G986" s="12">
        <f ca="1"/>
        <v>133.52820585997151</v>
      </c>
      <c r="H986" s="12">
        <f ca="1"/>
        <v>9.9774935265778547E-2</v>
      </c>
      <c r="I986" s="12">
        <v>9.8100000000000007E-2</v>
      </c>
    </row>
    <row r="987" spans="6:9" x14ac:dyDescent="0.3">
      <c r="F987" s="2">
        <v>982</v>
      </c>
      <c r="G987" s="12">
        <f ca="1"/>
        <v>133.54201451740354</v>
      </c>
      <c r="H987" s="12">
        <f ca="1"/>
        <v>9.9896866170556833E-2</v>
      </c>
      <c r="I987" s="12">
        <v>9.8199999999999996E-2</v>
      </c>
    </row>
    <row r="988" spans="6:9" x14ac:dyDescent="0.3">
      <c r="F988" s="2">
        <v>983</v>
      </c>
      <c r="G988" s="12">
        <f ca="1"/>
        <v>133.54651625104361</v>
      </c>
      <c r="H988" s="12">
        <f ca="1"/>
        <v>9.993662934787742E-2</v>
      </c>
      <c r="I988" s="12">
        <v>9.8299999999999998E-2</v>
      </c>
    </row>
    <row r="989" spans="6:9" x14ac:dyDescent="0.3">
      <c r="F989" s="2">
        <v>984</v>
      </c>
      <c r="G989" s="12">
        <f ca="1"/>
        <v>133.55503277035527</v>
      </c>
      <c r="H989" s="12">
        <f ca="1"/>
        <v>0.10001187165738278</v>
      </c>
      <c r="I989" s="12">
        <v>9.8400000000000001E-2</v>
      </c>
    </row>
    <row r="990" spans="6:9" x14ac:dyDescent="0.3">
      <c r="F990" s="2">
        <v>985</v>
      </c>
      <c r="G990" s="12">
        <f ca="1"/>
        <v>133.56771092046904</v>
      </c>
      <c r="H990" s="12">
        <f ca="1"/>
        <v>0.10012392283178916</v>
      </c>
      <c r="I990" s="12">
        <v>9.8500000000000004E-2</v>
      </c>
    </row>
    <row r="991" spans="6:9" x14ac:dyDescent="0.3">
      <c r="F991" s="2">
        <v>986</v>
      </c>
      <c r="G991" s="12">
        <f ca="1"/>
        <v>133.58257332907331</v>
      </c>
      <c r="H991" s="12">
        <f ca="1"/>
        <v>0.10025534180324737</v>
      </c>
      <c r="I991" s="12">
        <v>9.8599999999999993E-2</v>
      </c>
    </row>
    <row r="992" spans="6:9" x14ac:dyDescent="0.3">
      <c r="F992" s="2">
        <v>987</v>
      </c>
      <c r="G992" s="12">
        <f ca="1"/>
        <v>133.58414030581105</v>
      </c>
      <c r="H992" s="12">
        <f ca="1"/>
        <v>0.1002692015588374</v>
      </c>
      <c r="I992" s="12">
        <v>9.8699999999999996E-2</v>
      </c>
    </row>
    <row r="993" spans="6:9" x14ac:dyDescent="0.3">
      <c r="F993" s="2">
        <v>988</v>
      </c>
      <c r="G993" s="12">
        <f ca="1"/>
        <v>133.58754383243439</v>
      </c>
      <c r="H993" s="12">
        <f ca="1"/>
        <v>0.10029930802014402</v>
      </c>
      <c r="I993" s="12">
        <v>9.8799999999999999E-2</v>
      </c>
    </row>
    <row r="994" spans="6:9" x14ac:dyDescent="0.3">
      <c r="F994" s="2">
        <v>989</v>
      </c>
      <c r="G994" s="12">
        <f ca="1"/>
        <v>133.58898537512675</v>
      </c>
      <c r="H994" s="12">
        <f ca="1"/>
        <v>0.10031206050010807</v>
      </c>
      <c r="I994" s="12">
        <v>9.8900000000000002E-2</v>
      </c>
    </row>
    <row r="995" spans="6:9" x14ac:dyDescent="0.3">
      <c r="F995" s="2">
        <v>990</v>
      </c>
      <c r="G995" s="12">
        <f ca="1"/>
        <v>133.61508050468922</v>
      </c>
      <c r="H995" s="12">
        <f ca="1"/>
        <v>0.10054301918419856</v>
      </c>
      <c r="I995" s="12">
        <v>9.9000000000000005E-2</v>
      </c>
    </row>
    <row r="996" spans="6:9" x14ac:dyDescent="0.3">
      <c r="F996" s="2">
        <v>991</v>
      </c>
      <c r="G996" s="12">
        <f ca="1"/>
        <v>133.6249520173298</v>
      </c>
      <c r="H996" s="12">
        <f ca="1"/>
        <v>0.10063044293564458</v>
      </c>
      <c r="I996" s="12">
        <v>9.9099999999999994E-2</v>
      </c>
    </row>
    <row r="997" spans="6:9" x14ac:dyDescent="0.3">
      <c r="F997" s="2">
        <v>992</v>
      </c>
      <c r="G997" s="12">
        <f ca="1"/>
        <v>133.62791316392702</v>
      </c>
      <c r="H997" s="12">
        <f ca="1"/>
        <v>0.10065667316962762</v>
      </c>
      <c r="I997" s="12">
        <v>9.9199999999999997E-2</v>
      </c>
    </row>
    <row r="998" spans="6:9" x14ac:dyDescent="0.3">
      <c r="F998" s="2">
        <v>993</v>
      </c>
      <c r="G998" s="12">
        <f ca="1"/>
        <v>133.63952157209715</v>
      </c>
      <c r="H998" s="12">
        <f ca="1"/>
        <v>0.10075952793673776</v>
      </c>
      <c r="I998" s="12">
        <v>9.9299999999999999E-2</v>
      </c>
    </row>
    <row r="999" spans="6:9" x14ac:dyDescent="0.3">
      <c r="F999" s="2">
        <v>994</v>
      </c>
      <c r="G999" s="12">
        <f ca="1"/>
        <v>133.65459992430198</v>
      </c>
      <c r="H999" s="12">
        <f ca="1"/>
        <v>0.10089318933293187</v>
      </c>
      <c r="I999" s="12">
        <v>9.9400000000000002E-2</v>
      </c>
    </row>
    <row r="1000" spans="6:9" x14ac:dyDescent="0.3">
      <c r="F1000" s="2">
        <v>995</v>
      </c>
      <c r="G1000" s="12">
        <f ca="1"/>
        <v>133.65805455016982</v>
      </c>
      <c r="H1000" s="12">
        <f ca="1"/>
        <v>0.1009238225152875</v>
      </c>
      <c r="I1000" s="12">
        <v>9.9500000000000005E-2</v>
      </c>
    </row>
    <row r="1001" spans="6:9" x14ac:dyDescent="0.3">
      <c r="F1001" s="2">
        <v>996</v>
      </c>
      <c r="G1001" s="12">
        <f ca="1"/>
        <v>133.6619680602947</v>
      </c>
      <c r="H1001" s="12">
        <f ca="1"/>
        <v>0.10095852917135122</v>
      </c>
      <c r="I1001" s="12">
        <v>9.9599999999999994E-2</v>
      </c>
    </row>
    <row r="1002" spans="6:9" x14ac:dyDescent="0.3">
      <c r="F1002" s="2">
        <v>997</v>
      </c>
      <c r="G1002" s="12">
        <f ca="1"/>
        <v>133.66287373895557</v>
      </c>
      <c r="H1002" s="12">
        <f ca="1"/>
        <v>0.1009665617788864</v>
      </c>
      <c r="I1002" s="12">
        <v>9.9699999999999997E-2</v>
      </c>
    </row>
    <row r="1003" spans="6:9" x14ac:dyDescent="0.3">
      <c r="F1003" s="2">
        <v>998</v>
      </c>
      <c r="G1003" s="12">
        <f ca="1"/>
        <v>133.68796824707729</v>
      </c>
      <c r="H1003" s="12">
        <f ca="1"/>
        <v>0.10118922869293945</v>
      </c>
      <c r="I1003" s="12">
        <v>9.98E-2</v>
      </c>
    </row>
    <row r="1004" spans="6:9" x14ac:dyDescent="0.3">
      <c r="F1004" s="2">
        <v>999</v>
      </c>
      <c r="G1004" s="12">
        <f ca="1"/>
        <v>133.70726615379593</v>
      </c>
      <c r="H1004" s="12">
        <f ca="1"/>
        <v>0.10136059241560251</v>
      </c>
      <c r="I1004" s="12">
        <v>9.9900000000000003E-2</v>
      </c>
    </row>
    <row r="1005" spans="6:9" x14ac:dyDescent="0.3">
      <c r="F1005" s="2">
        <v>1000</v>
      </c>
      <c r="G1005" s="12">
        <f ca="1"/>
        <v>133.7761905852133</v>
      </c>
      <c r="H1005" s="12">
        <f ca="1"/>
        <v>0.10197356142646297</v>
      </c>
      <c r="I1005" s="12">
        <v>0.1</v>
      </c>
    </row>
    <row r="1006" spans="6:9" x14ac:dyDescent="0.3">
      <c r="F1006" s="2">
        <v>1001</v>
      </c>
      <c r="G1006" s="12">
        <f ca="1"/>
        <v>133.77865024144998</v>
      </c>
      <c r="H1006" s="12">
        <f ca="1"/>
        <v>0.10199546269064451</v>
      </c>
      <c r="I1006" s="12">
        <v>0.10009999999999999</v>
      </c>
    </row>
    <row r="1007" spans="6:9" x14ac:dyDescent="0.3">
      <c r="F1007" s="2">
        <v>1002</v>
      </c>
      <c r="G1007" s="12">
        <f ca="1"/>
        <v>133.79816230516843</v>
      </c>
      <c r="H1007" s="12">
        <f ca="1"/>
        <v>0.10216926696485108</v>
      </c>
      <c r="I1007" s="12">
        <v>0.1002</v>
      </c>
    </row>
    <row r="1008" spans="6:9" x14ac:dyDescent="0.3">
      <c r="F1008" s="2">
        <v>1003</v>
      </c>
      <c r="G1008" s="12">
        <f ca="1"/>
        <v>133.82154500803753</v>
      </c>
      <c r="H1008" s="12">
        <f ca="1"/>
        <v>0.102377701000871</v>
      </c>
      <c r="I1008" s="12">
        <v>0.1003</v>
      </c>
    </row>
    <row r="1009" spans="6:9" x14ac:dyDescent="0.3">
      <c r="F1009" s="2">
        <v>1004</v>
      </c>
      <c r="G1009" s="12">
        <f ca="1"/>
        <v>133.84239355062067</v>
      </c>
      <c r="H1009" s="12">
        <f ca="1"/>
        <v>0.10256368493706192</v>
      </c>
      <c r="I1009" s="12">
        <v>0.1004</v>
      </c>
    </row>
    <row r="1010" spans="6:9" x14ac:dyDescent="0.3">
      <c r="F1010" s="2">
        <v>1005</v>
      </c>
      <c r="G1010" s="12">
        <f ca="1"/>
        <v>133.85225488405482</v>
      </c>
      <c r="H1010" s="12">
        <f ca="1"/>
        <v>0.10265170083999368</v>
      </c>
      <c r="I1010" s="12">
        <v>0.10050000000000001</v>
      </c>
    </row>
    <row r="1011" spans="6:9" x14ac:dyDescent="0.3">
      <c r="F1011" s="2">
        <v>1006</v>
      </c>
      <c r="G1011" s="12">
        <f ca="1"/>
        <v>133.85605205228239</v>
      </c>
      <c r="H1011" s="12">
        <f ca="1"/>
        <v>0.10268559974236538</v>
      </c>
      <c r="I1011" s="12">
        <v>0.10059999999999999</v>
      </c>
    </row>
    <row r="1012" spans="6:9" x14ac:dyDescent="0.3">
      <c r="F1012" s="2">
        <v>1007</v>
      </c>
      <c r="G1012" s="12">
        <f ca="1"/>
        <v>133.86247182063534</v>
      </c>
      <c r="H1012" s="12">
        <f ca="1"/>
        <v>0.10274292158279304</v>
      </c>
      <c r="I1012" s="12">
        <v>0.1007</v>
      </c>
    </row>
    <row r="1013" spans="6:9" x14ac:dyDescent="0.3">
      <c r="F1013" s="2">
        <v>1008</v>
      </c>
      <c r="G1013" s="12">
        <f ca="1"/>
        <v>133.91517678032105</v>
      </c>
      <c r="H1013" s="12">
        <f ca="1"/>
        <v>0.10321399130487929</v>
      </c>
      <c r="I1013" s="12">
        <v>0.1008</v>
      </c>
    </row>
    <row r="1014" spans="6:9" x14ac:dyDescent="0.3">
      <c r="F1014" s="2">
        <v>1009</v>
      </c>
      <c r="G1014" s="12">
        <f ca="1"/>
        <v>133.94809809554144</v>
      </c>
      <c r="H1014" s="12">
        <f ca="1"/>
        <v>0.10350866116731959</v>
      </c>
      <c r="I1014" s="12">
        <v>0.1009</v>
      </c>
    </row>
    <row r="1015" spans="6:9" x14ac:dyDescent="0.3">
      <c r="F1015" s="2">
        <v>1010</v>
      </c>
      <c r="G1015" s="12">
        <f ca="1"/>
        <v>133.96987167166031</v>
      </c>
      <c r="H1015" s="12">
        <f ca="1"/>
        <v>0.10370372911909696</v>
      </c>
      <c r="I1015" s="12">
        <v>0.10100000000000001</v>
      </c>
    </row>
    <row r="1016" spans="6:9" x14ac:dyDescent="0.3">
      <c r="F1016" s="2">
        <v>1011</v>
      </c>
      <c r="G1016" s="12">
        <f ca="1"/>
        <v>133.98013538145966</v>
      </c>
      <c r="H1016" s="12">
        <f ca="1"/>
        <v>0.10379573019157846</v>
      </c>
      <c r="I1016" s="12">
        <v>0.1011</v>
      </c>
    </row>
    <row r="1017" spans="6:9" x14ac:dyDescent="0.3">
      <c r="F1017" s="2">
        <v>1012</v>
      </c>
      <c r="G1017" s="12">
        <f ca="1"/>
        <v>133.9809475550984</v>
      </c>
      <c r="H1017" s="12">
        <f ca="1"/>
        <v>0.10380301163795072</v>
      </c>
      <c r="I1017" s="12">
        <v>0.1012</v>
      </c>
    </row>
    <row r="1018" spans="6:9" x14ac:dyDescent="0.3">
      <c r="F1018" s="2">
        <v>1013</v>
      </c>
      <c r="G1018" s="12">
        <f ca="1"/>
        <v>133.98244460437007</v>
      </c>
      <c r="H1018" s="12">
        <f ca="1"/>
        <v>0.10381643377233597</v>
      </c>
      <c r="I1018" s="12">
        <v>0.1013</v>
      </c>
    </row>
    <row r="1019" spans="6:9" x14ac:dyDescent="0.3">
      <c r="F1019" s="2">
        <v>1014</v>
      </c>
      <c r="G1019" s="12">
        <f ca="1"/>
        <v>133.98508870889071</v>
      </c>
      <c r="H1019" s="12">
        <f ca="1"/>
        <v>0.1038401417271199</v>
      </c>
      <c r="I1019" s="12">
        <v>0.1014</v>
      </c>
    </row>
    <row r="1020" spans="6:9" x14ac:dyDescent="0.3">
      <c r="F1020" s="2">
        <v>1015</v>
      </c>
      <c r="G1020" s="12">
        <f ca="1"/>
        <v>133.99960090311171</v>
      </c>
      <c r="H1020" s="12">
        <f ca="1"/>
        <v>0.10397030027409014</v>
      </c>
      <c r="I1020" s="12">
        <v>0.10150000000000001</v>
      </c>
    </row>
    <row r="1021" spans="6:9" x14ac:dyDescent="0.3">
      <c r="F1021" s="2">
        <v>1016</v>
      </c>
      <c r="G1021" s="12">
        <f ca="1"/>
        <v>134.00191641017184</v>
      </c>
      <c r="H1021" s="12">
        <f ca="1"/>
        <v>0.10399107366469677</v>
      </c>
      <c r="I1021" s="12">
        <v>0.1016</v>
      </c>
    </row>
    <row r="1022" spans="6:9" x14ac:dyDescent="0.3">
      <c r="F1022" s="2">
        <v>1017</v>
      </c>
      <c r="G1022" s="12">
        <f ca="1"/>
        <v>134.0092611604002</v>
      </c>
      <c r="H1022" s="12">
        <f ca="1"/>
        <v>0.10405697710684875</v>
      </c>
      <c r="I1022" s="12">
        <v>0.1017</v>
      </c>
    </row>
    <row r="1023" spans="6:9" x14ac:dyDescent="0.3">
      <c r="F1023" s="2">
        <v>1018</v>
      </c>
      <c r="G1023" s="12">
        <f ca="1"/>
        <v>134.01638179498056</v>
      </c>
      <c r="H1023" s="12">
        <f ca="1"/>
        <v>0.10412088495662628</v>
      </c>
      <c r="I1023" s="12">
        <v>0.1018</v>
      </c>
    </row>
    <row r="1024" spans="6:9" x14ac:dyDescent="0.3">
      <c r="F1024" s="2">
        <v>1019</v>
      </c>
      <c r="G1024" s="12">
        <f ca="1"/>
        <v>134.02307829122185</v>
      </c>
      <c r="H1024" s="12">
        <f ca="1"/>
        <v>0.10418099995229918</v>
      </c>
      <c r="I1024" s="12">
        <v>0.1019</v>
      </c>
    </row>
    <row r="1025" spans="6:9" x14ac:dyDescent="0.3">
      <c r="F1025" s="2">
        <v>1020</v>
      </c>
      <c r="G1025" s="12">
        <f ca="1"/>
        <v>134.028597992595</v>
      </c>
      <c r="H1025" s="12">
        <f ca="1"/>
        <v>0.10423056081373512</v>
      </c>
      <c r="I1025" s="12">
        <v>0.10199999999999999</v>
      </c>
    </row>
    <row r="1026" spans="6:9" x14ac:dyDescent="0.3">
      <c r="F1026" s="2">
        <v>1021</v>
      </c>
      <c r="G1026" s="12">
        <f ca="1"/>
        <v>134.04206221472617</v>
      </c>
      <c r="H1026" s="12">
        <f ca="1"/>
        <v>0.10435149282521727</v>
      </c>
      <c r="I1026" s="12">
        <v>0.1021</v>
      </c>
    </row>
    <row r="1027" spans="6:9" x14ac:dyDescent="0.3">
      <c r="F1027" s="2">
        <v>1022</v>
      </c>
      <c r="G1027" s="12">
        <f ca="1"/>
        <v>134.04713260748306</v>
      </c>
      <c r="H1027" s="12">
        <f ca="1"/>
        <v>0.10439704771476294</v>
      </c>
      <c r="I1027" s="12">
        <v>0.1022</v>
      </c>
    </row>
    <row r="1028" spans="6:9" x14ac:dyDescent="0.3">
      <c r="F1028" s="2">
        <v>1023</v>
      </c>
      <c r="G1028" s="12">
        <f ca="1"/>
        <v>134.05311053960395</v>
      </c>
      <c r="H1028" s="12">
        <f ca="1"/>
        <v>0.10445076620768444</v>
      </c>
      <c r="I1028" s="12">
        <v>0.1023</v>
      </c>
    </row>
    <row r="1029" spans="6:9" x14ac:dyDescent="0.3">
      <c r="F1029" s="2">
        <v>1024</v>
      </c>
      <c r="G1029" s="12">
        <f ca="1"/>
        <v>134.06459549493604</v>
      </c>
      <c r="H1029" s="12">
        <f ca="1"/>
        <v>0.10455400136426564</v>
      </c>
      <c r="I1029" s="12">
        <v>0.1024</v>
      </c>
    </row>
    <row r="1030" spans="6:9" x14ac:dyDescent="0.3">
      <c r="F1030" s="2">
        <v>1025</v>
      </c>
      <c r="G1030" s="12">
        <f ca="1"/>
        <v>134.07045830663344</v>
      </c>
      <c r="H1030" s="12">
        <f ca="1"/>
        <v>0.10460671570646046</v>
      </c>
      <c r="I1030" s="12">
        <v>0.10249999999999999</v>
      </c>
    </row>
    <row r="1031" spans="6:9" x14ac:dyDescent="0.3">
      <c r="F1031" s="2">
        <v>1026</v>
      </c>
      <c r="G1031" s="12">
        <f ca="1"/>
        <v>134.07552583398493</v>
      </c>
      <c r="H1031" s="12">
        <f ca="1"/>
        <v>0.1046522876291522</v>
      </c>
      <c r="I1031" s="12">
        <v>0.1026</v>
      </c>
    </row>
    <row r="1032" spans="6:9" x14ac:dyDescent="0.3">
      <c r="F1032" s="2">
        <v>1027</v>
      </c>
      <c r="G1032" s="12">
        <f ca="1"/>
        <v>134.08768288051988</v>
      </c>
      <c r="H1032" s="12">
        <f ca="1"/>
        <v>0.10476164618966285</v>
      </c>
      <c r="I1032" s="12">
        <v>0.1027</v>
      </c>
    </row>
    <row r="1033" spans="6:9" x14ac:dyDescent="0.3">
      <c r="F1033" s="2">
        <v>1028</v>
      </c>
      <c r="G1033" s="12">
        <f ca="1"/>
        <v>134.10420870826056</v>
      </c>
      <c r="H1033" s="12">
        <f ca="1"/>
        <v>0.10491037436865905</v>
      </c>
      <c r="I1033" s="12">
        <v>0.1028</v>
      </c>
    </row>
    <row r="1034" spans="6:9" x14ac:dyDescent="0.3">
      <c r="F1034" s="2">
        <v>1029</v>
      </c>
      <c r="G1034" s="12">
        <f ca="1"/>
        <v>134.10710150939002</v>
      </c>
      <c r="H1034" s="12">
        <f ca="1"/>
        <v>0.10493641715615429</v>
      </c>
      <c r="I1034" s="12">
        <v>0.10290000000000001</v>
      </c>
    </row>
    <row r="1035" spans="6:9" x14ac:dyDescent="0.3">
      <c r="F1035" s="2">
        <v>1030</v>
      </c>
      <c r="G1035" s="12">
        <f ca="1"/>
        <v>134.11701922437209</v>
      </c>
      <c r="H1035" s="12">
        <f ca="1"/>
        <v>0.10502572138428645</v>
      </c>
      <c r="I1035" s="12">
        <v>0.10299999999999999</v>
      </c>
    </row>
    <row r="1036" spans="6:9" x14ac:dyDescent="0.3">
      <c r="F1036" s="2">
        <v>1031</v>
      </c>
      <c r="G1036" s="12">
        <f ca="1"/>
        <v>134.12833250136924</v>
      </c>
      <c r="H1036" s="12">
        <f ca="1"/>
        <v>0.10512762752266504</v>
      </c>
      <c r="I1036" s="12">
        <v>0.1031</v>
      </c>
    </row>
    <row r="1037" spans="6:9" x14ac:dyDescent="0.3">
      <c r="F1037" s="2">
        <v>1032</v>
      </c>
      <c r="G1037" s="12">
        <f ca="1"/>
        <v>134.15668086334938</v>
      </c>
      <c r="H1037" s="12">
        <f ca="1"/>
        <v>0.10538314609518072</v>
      </c>
      <c r="I1037" s="12">
        <v>0.1032</v>
      </c>
    </row>
    <row r="1038" spans="6:9" x14ac:dyDescent="0.3">
      <c r="F1038" s="2">
        <v>1033</v>
      </c>
      <c r="G1038" s="12">
        <f ca="1"/>
        <v>134.15815566784107</v>
      </c>
      <c r="H1038" s="12">
        <f ca="1"/>
        <v>0.10539644577237234</v>
      </c>
      <c r="I1038" s="12">
        <v>0.1033</v>
      </c>
    </row>
    <row r="1039" spans="6:9" x14ac:dyDescent="0.3">
      <c r="F1039" s="2">
        <v>1034</v>
      </c>
      <c r="G1039" s="12">
        <f ca="1"/>
        <v>134.1760085119578</v>
      </c>
      <c r="H1039" s="12">
        <f ca="1"/>
        <v>0.10555749228688914</v>
      </c>
      <c r="I1039" s="12">
        <v>0.10340000000000001</v>
      </c>
    </row>
    <row r="1040" spans="6:9" x14ac:dyDescent="0.3">
      <c r="F1040" s="2">
        <v>1035</v>
      </c>
      <c r="G1040" s="12">
        <f ca="1"/>
        <v>134.19207619812636</v>
      </c>
      <c r="H1040" s="12">
        <f ca="1"/>
        <v>0.10570251560977485</v>
      </c>
      <c r="I1040" s="12">
        <v>0.10349999999999999</v>
      </c>
    </row>
    <row r="1041" spans="6:9" x14ac:dyDescent="0.3">
      <c r="F1041" s="2">
        <v>1036</v>
      </c>
      <c r="G1041" s="12">
        <f ca="1"/>
        <v>134.19933869959192</v>
      </c>
      <c r="H1041" s="12">
        <f ca="1"/>
        <v>0.10576809025901192</v>
      </c>
      <c r="I1041" s="12">
        <v>0.1036</v>
      </c>
    </row>
    <row r="1042" spans="6:9" x14ac:dyDescent="0.3">
      <c r="F1042" s="2">
        <v>1037</v>
      </c>
      <c r="G1042" s="12">
        <f ca="1"/>
        <v>134.20003285265224</v>
      </c>
      <c r="H1042" s="12">
        <f ca="1"/>
        <v>0.10577435872522632</v>
      </c>
      <c r="I1042" s="12">
        <v>0.1037</v>
      </c>
    </row>
    <row r="1043" spans="6:9" x14ac:dyDescent="0.3">
      <c r="F1043" s="2">
        <v>1038</v>
      </c>
      <c r="G1043" s="12">
        <f ca="1"/>
        <v>134.20005614537109</v>
      </c>
      <c r="H1043" s="12">
        <f ca="1"/>
        <v>0.10577456906979704</v>
      </c>
      <c r="I1043" s="12">
        <v>0.1038</v>
      </c>
    </row>
    <row r="1044" spans="6:9" x14ac:dyDescent="0.3">
      <c r="F1044" s="2">
        <v>1039</v>
      </c>
      <c r="G1044" s="12">
        <f ca="1"/>
        <v>134.20482996211797</v>
      </c>
      <c r="H1044" s="12">
        <f ca="1"/>
        <v>0.10581768232316931</v>
      </c>
      <c r="I1044" s="12">
        <v>0.10390000000000001</v>
      </c>
    </row>
    <row r="1045" spans="6:9" x14ac:dyDescent="0.3">
      <c r="F1045" s="2">
        <v>1040</v>
      </c>
      <c r="G1045" s="12">
        <f ca="1"/>
        <v>134.21408157758049</v>
      </c>
      <c r="H1045" s="12">
        <f ca="1"/>
        <v>0.10590125451252097</v>
      </c>
      <c r="I1045" s="12">
        <v>0.104</v>
      </c>
    </row>
    <row r="1046" spans="6:9" x14ac:dyDescent="0.3">
      <c r="F1046" s="2">
        <v>1041</v>
      </c>
      <c r="G1046" s="12">
        <f ca="1"/>
        <v>134.22935080019437</v>
      </c>
      <c r="H1046" s="12">
        <f ca="1"/>
        <v>0.10603924028330811</v>
      </c>
      <c r="I1046" s="12">
        <v>0.1041</v>
      </c>
    </row>
    <row r="1047" spans="6:9" x14ac:dyDescent="0.3">
      <c r="F1047" s="2">
        <v>1042</v>
      </c>
      <c r="G1047" s="12">
        <f ca="1"/>
        <v>134.23265625909173</v>
      </c>
      <c r="H1047" s="12">
        <f ca="1"/>
        <v>0.10606912025483889</v>
      </c>
      <c r="I1047" s="12">
        <v>0.1042</v>
      </c>
    </row>
    <row r="1048" spans="6:9" x14ac:dyDescent="0.3">
      <c r="F1048" s="2">
        <v>1043</v>
      </c>
      <c r="G1048" s="12">
        <f ca="1"/>
        <v>134.24562113402186</v>
      </c>
      <c r="H1048" s="12">
        <f ca="1"/>
        <v>0.10618634826990324</v>
      </c>
      <c r="I1048" s="12">
        <v>0.1043</v>
      </c>
    </row>
    <row r="1049" spans="6:9" x14ac:dyDescent="0.3">
      <c r="F1049" s="2">
        <v>1044</v>
      </c>
      <c r="G1049" s="12">
        <f ca="1"/>
        <v>134.26333559000238</v>
      </c>
      <c r="H1049" s="12">
        <f ca="1"/>
        <v>0.10634660151770926</v>
      </c>
      <c r="I1049" s="12">
        <v>0.10440000000000001</v>
      </c>
    </row>
    <row r="1050" spans="6:9" x14ac:dyDescent="0.3">
      <c r="F1050" s="2">
        <v>1045</v>
      </c>
      <c r="G1050" s="12">
        <f ca="1"/>
        <v>134.27062650814571</v>
      </c>
      <c r="H1050" s="12">
        <f ca="1"/>
        <v>0.10641258526872191</v>
      </c>
      <c r="I1050" s="12">
        <v>0.1045</v>
      </c>
    </row>
    <row r="1051" spans="6:9" x14ac:dyDescent="0.3">
      <c r="F1051" s="2">
        <v>1046</v>
      </c>
      <c r="G1051" s="12">
        <f ca="1"/>
        <v>134.28122472272605</v>
      </c>
      <c r="H1051" s="12">
        <f ca="1"/>
        <v>0.10650852821922414</v>
      </c>
      <c r="I1051" s="12">
        <v>0.1046</v>
      </c>
    </row>
    <row r="1052" spans="6:9" x14ac:dyDescent="0.3">
      <c r="F1052" s="2">
        <v>1047</v>
      </c>
      <c r="G1052" s="12">
        <f ca="1"/>
        <v>134.2935056978597</v>
      </c>
      <c r="H1052" s="12">
        <f ca="1"/>
        <v>0.10661974585375954</v>
      </c>
      <c r="I1052" s="12">
        <v>0.1047</v>
      </c>
    </row>
    <row r="1053" spans="6:9" x14ac:dyDescent="0.3">
      <c r="F1053" s="2">
        <v>1048</v>
      </c>
      <c r="G1053" s="12">
        <f ca="1"/>
        <v>134.29449099987784</v>
      </c>
      <c r="H1053" s="12">
        <f ca="1"/>
        <v>0.10662867074887937</v>
      </c>
      <c r="I1053" s="12">
        <v>0.1048</v>
      </c>
    </row>
    <row r="1054" spans="6:9" x14ac:dyDescent="0.3">
      <c r="F1054" s="2">
        <v>1049</v>
      </c>
      <c r="G1054" s="12">
        <f ca="1"/>
        <v>134.31025866743204</v>
      </c>
      <c r="H1054" s="12">
        <f ca="1"/>
        <v>0.10677153332117856</v>
      </c>
      <c r="I1054" s="12">
        <v>0.10489999999999999</v>
      </c>
    </row>
    <row r="1055" spans="6:9" x14ac:dyDescent="0.3">
      <c r="F1055" s="2">
        <v>1050</v>
      </c>
      <c r="G1055" s="12">
        <f ca="1"/>
        <v>134.31505465821493</v>
      </c>
      <c r="H1055" s="12">
        <f ca="1"/>
        <v>0.10681500167208123</v>
      </c>
      <c r="I1055" s="12">
        <v>0.105</v>
      </c>
    </row>
    <row r="1056" spans="6:9" x14ac:dyDescent="0.3">
      <c r="F1056" s="2">
        <v>1051</v>
      </c>
      <c r="G1056" s="12">
        <f ca="1"/>
        <v>134.31577527515432</v>
      </c>
      <c r="H1056" s="12">
        <f ca="1"/>
        <v>0.10682153354675558</v>
      </c>
      <c r="I1056" s="12">
        <v>0.1051</v>
      </c>
    </row>
    <row r="1057" spans="6:9" x14ac:dyDescent="0.3">
      <c r="F1057" s="2">
        <v>1052</v>
      </c>
      <c r="G1057" s="12">
        <f ca="1"/>
        <v>134.31591168788091</v>
      </c>
      <c r="H1057" s="12">
        <f ca="1"/>
        <v>0.10682277004713618</v>
      </c>
      <c r="I1057" s="12">
        <v>0.1052</v>
      </c>
    </row>
    <row r="1058" spans="6:9" x14ac:dyDescent="0.3">
      <c r="F1058" s="2">
        <v>1053</v>
      </c>
      <c r="G1058" s="12">
        <f ca="1"/>
        <v>134.3462736368985</v>
      </c>
      <c r="H1058" s="12">
        <f ca="1"/>
        <v>0.10709811802014284</v>
      </c>
      <c r="I1058" s="12">
        <v>0.1053</v>
      </c>
    </row>
    <row r="1059" spans="6:9" x14ac:dyDescent="0.3">
      <c r="F1059" s="2">
        <v>1054</v>
      </c>
      <c r="G1059" s="12">
        <f ca="1"/>
        <v>134.35062782973534</v>
      </c>
      <c r="H1059" s="12">
        <f ca="1"/>
        <v>0.107137627550611</v>
      </c>
      <c r="I1059" s="12">
        <v>0.10539999999999999</v>
      </c>
    </row>
    <row r="1060" spans="6:9" x14ac:dyDescent="0.3">
      <c r="F1060" s="2">
        <v>1055</v>
      </c>
      <c r="G1060" s="12">
        <f ca="1"/>
        <v>134.36394787277123</v>
      </c>
      <c r="H1060" s="12">
        <f ca="1"/>
        <v>0.10725852658351867</v>
      </c>
      <c r="I1060" s="12">
        <v>0.1055</v>
      </c>
    </row>
    <row r="1061" spans="6:9" x14ac:dyDescent="0.3">
      <c r="F1061" s="2">
        <v>1056</v>
      </c>
      <c r="G1061" s="12">
        <f ca="1"/>
        <v>134.36466590813751</v>
      </c>
      <c r="H1061" s="12">
        <f ca="1"/>
        <v>0.10726504527835898</v>
      </c>
      <c r="I1061" s="12">
        <v>0.1056</v>
      </c>
    </row>
    <row r="1062" spans="6:9" x14ac:dyDescent="0.3">
      <c r="F1062" s="2">
        <v>1057</v>
      </c>
      <c r="G1062" s="12">
        <f ca="1"/>
        <v>134.39610632425783</v>
      </c>
      <c r="H1062" s="12">
        <f ca="1"/>
        <v>0.10755062435267557</v>
      </c>
      <c r="I1062" s="12">
        <v>0.1057</v>
      </c>
    </row>
    <row r="1063" spans="6:9" x14ac:dyDescent="0.3">
      <c r="F1063" s="2">
        <v>1058</v>
      </c>
      <c r="G1063" s="12">
        <f ca="1"/>
        <v>134.4321105085441</v>
      </c>
      <c r="H1063" s="12">
        <f ca="1"/>
        <v>0.10787800889684644</v>
      </c>
      <c r="I1063" s="12">
        <v>0.10580000000000001</v>
      </c>
    </row>
    <row r="1064" spans="6:9" x14ac:dyDescent="0.3">
      <c r="F1064" s="2">
        <v>1059</v>
      </c>
      <c r="G1064" s="12">
        <f ca="1"/>
        <v>134.43351536965511</v>
      </c>
      <c r="H1064" s="12">
        <f ca="1"/>
        <v>0.10789079084358184</v>
      </c>
      <c r="I1064" s="12">
        <v>0.10589999999999999</v>
      </c>
    </row>
    <row r="1065" spans="6:9" x14ac:dyDescent="0.3">
      <c r="F1065" s="2">
        <v>1060</v>
      </c>
      <c r="G1065" s="12">
        <f ca="1"/>
        <v>134.43929032279226</v>
      </c>
      <c r="H1065" s="12">
        <f ca="1"/>
        <v>0.10794333949831553</v>
      </c>
      <c r="I1065" s="12">
        <v>0.106</v>
      </c>
    </row>
    <row r="1066" spans="6:9" x14ac:dyDescent="0.3">
      <c r="F1066" s="2">
        <v>1061</v>
      </c>
      <c r="G1066" s="12">
        <f ca="1"/>
        <v>134.46169137738556</v>
      </c>
      <c r="H1066" s="12">
        <f ca="1"/>
        <v>0.10814726697988357</v>
      </c>
      <c r="I1066" s="12">
        <v>0.1061</v>
      </c>
    </row>
    <row r="1067" spans="6:9" x14ac:dyDescent="0.3">
      <c r="F1067" s="2">
        <v>1062</v>
      </c>
      <c r="G1067" s="12">
        <f ca="1"/>
        <v>134.4922684105041</v>
      </c>
      <c r="H1067" s="12">
        <f ca="1"/>
        <v>0.10842585787180674</v>
      </c>
      <c r="I1067" s="12">
        <v>0.1062</v>
      </c>
    </row>
    <row r="1068" spans="6:9" x14ac:dyDescent="0.3">
      <c r="F1068" s="2">
        <v>1063</v>
      </c>
      <c r="G1068" s="12">
        <f ca="1"/>
        <v>134.49873811774123</v>
      </c>
      <c r="H1068" s="12">
        <f ca="1"/>
        <v>0.1084848386321305</v>
      </c>
      <c r="I1068" s="12">
        <v>0.10630000000000001</v>
      </c>
    </row>
    <row r="1069" spans="6:9" x14ac:dyDescent="0.3">
      <c r="F1069" s="2">
        <v>1064</v>
      </c>
      <c r="G1069" s="12">
        <f ca="1"/>
        <v>134.50791375742264</v>
      </c>
      <c r="H1069" s="12">
        <f ca="1"/>
        <v>0.10856850853339309</v>
      </c>
      <c r="I1069" s="12">
        <v>0.10639999999999999</v>
      </c>
    </row>
    <row r="1070" spans="6:9" x14ac:dyDescent="0.3">
      <c r="F1070" s="2">
        <v>1065</v>
      </c>
      <c r="G1070" s="12">
        <f ca="1"/>
        <v>134.52786646946771</v>
      </c>
      <c r="H1070" s="12">
        <f ca="1"/>
        <v>0.10875053482120611</v>
      </c>
      <c r="I1070" s="12">
        <v>0.1065</v>
      </c>
    </row>
    <row r="1071" spans="6:9" x14ac:dyDescent="0.3">
      <c r="F1071" s="2">
        <v>1066</v>
      </c>
      <c r="G1071" s="12">
        <f ca="1"/>
        <v>134.53291920382478</v>
      </c>
      <c r="H1071" s="12">
        <f ca="1"/>
        <v>0.10879664847000924</v>
      </c>
      <c r="I1071" s="12">
        <v>0.1066</v>
      </c>
    </row>
    <row r="1072" spans="6:9" x14ac:dyDescent="0.3">
      <c r="F1072" s="2">
        <v>1067</v>
      </c>
      <c r="G1072" s="12">
        <f ca="1"/>
        <v>134.54295632770675</v>
      </c>
      <c r="H1072" s="12">
        <f ca="1"/>
        <v>0.10888827374247338</v>
      </c>
      <c r="I1072" s="12">
        <v>0.1067</v>
      </c>
    </row>
    <row r="1073" spans="6:9" x14ac:dyDescent="0.3">
      <c r="F1073" s="2">
        <v>1068</v>
      </c>
      <c r="G1073" s="12">
        <f ca="1"/>
        <v>134.57823108207174</v>
      </c>
      <c r="H1073" s="12">
        <f ca="1"/>
        <v>0.10921051315422442</v>
      </c>
      <c r="I1073" s="12">
        <v>0.10680000000000001</v>
      </c>
    </row>
    <row r="1074" spans="6:9" x14ac:dyDescent="0.3">
      <c r="F1074" s="2">
        <v>1069</v>
      </c>
      <c r="G1074" s="12">
        <f ca="1"/>
        <v>134.58587998569413</v>
      </c>
      <c r="H1074" s="12">
        <f ca="1"/>
        <v>0.10928043383406992</v>
      </c>
      <c r="I1074" s="12">
        <v>0.1069</v>
      </c>
    </row>
    <row r="1075" spans="6:9" x14ac:dyDescent="0.3">
      <c r="F1075" s="2">
        <v>1070</v>
      </c>
      <c r="G1075" s="12">
        <f ca="1"/>
        <v>134.591537132046</v>
      </c>
      <c r="H1075" s="12">
        <f ca="1"/>
        <v>0.10933215808023368</v>
      </c>
      <c r="I1075" s="12">
        <v>0.107</v>
      </c>
    </row>
    <row r="1076" spans="6:9" x14ac:dyDescent="0.3">
      <c r="F1076" s="2">
        <v>1071</v>
      </c>
      <c r="G1076" s="12">
        <f ca="1"/>
        <v>134.59921763017263</v>
      </c>
      <c r="H1076" s="12">
        <f ca="1"/>
        <v>0.10940239680081403</v>
      </c>
      <c r="I1076" s="12">
        <v>0.1071</v>
      </c>
    </row>
    <row r="1077" spans="6:9" x14ac:dyDescent="0.3">
      <c r="F1077" s="2">
        <v>1072</v>
      </c>
      <c r="G1077" s="12">
        <f ca="1"/>
        <v>134.60087356890264</v>
      </c>
      <c r="H1077" s="12">
        <f ca="1"/>
        <v>0.10941754268904251</v>
      </c>
      <c r="I1077" s="12">
        <v>0.1072</v>
      </c>
    </row>
    <row r="1078" spans="6:9" x14ac:dyDescent="0.3">
      <c r="F1078" s="2">
        <v>1073</v>
      </c>
      <c r="G1078" s="12">
        <f ca="1"/>
        <v>134.61133775618484</v>
      </c>
      <c r="H1078" s="12">
        <f ca="1"/>
        <v>0.10951327048901463</v>
      </c>
      <c r="I1078" s="12">
        <v>0.10730000000000001</v>
      </c>
    </row>
    <row r="1079" spans="6:9" x14ac:dyDescent="0.3">
      <c r="F1079" s="2">
        <v>1074</v>
      </c>
      <c r="G1079" s="12">
        <f ca="1"/>
        <v>134.64249266367779</v>
      </c>
      <c r="H1079" s="12">
        <f ca="1"/>
        <v>0.10979846456299415</v>
      </c>
      <c r="I1079" s="12">
        <v>0.1074</v>
      </c>
    </row>
    <row r="1080" spans="6:9" x14ac:dyDescent="0.3">
      <c r="F1080" s="2">
        <v>1075</v>
      </c>
      <c r="G1080" s="12">
        <f ca="1"/>
        <v>134.64382057959955</v>
      </c>
      <c r="H1080" s="12">
        <f ca="1"/>
        <v>0.10981062653250898</v>
      </c>
      <c r="I1080" s="12">
        <v>0.1075</v>
      </c>
    </row>
    <row r="1081" spans="6:9" x14ac:dyDescent="0.3">
      <c r="F1081" s="2">
        <v>1076</v>
      </c>
      <c r="G1081" s="12">
        <f ca="1"/>
        <v>134.64556956604312</v>
      </c>
      <c r="H1081" s="12">
        <f ca="1"/>
        <v>0.10982664572148008</v>
      </c>
      <c r="I1081" s="12">
        <v>0.1076</v>
      </c>
    </row>
    <row r="1082" spans="6:9" x14ac:dyDescent="0.3">
      <c r="F1082" s="2">
        <v>1077</v>
      </c>
      <c r="G1082" s="12">
        <f ca="1"/>
        <v>134.65101587711223</v>
      </c>
      <c r="H1082" s="12">
        <f ca="1"/>
        <v>0.10987653474811787</v>
      </c>
      <c r="I1082" s="12">
        <v>0.1077</v>
      </c>
    </row>
    <row r="1083" spans="6:9" x14ac:dyDescent="0.3">
      <c r="F1083" s="2">
        <v>1078</v>
      </c>
      <c r="G1083" s="12">
        <f ca="1"/>
        <v>134.68712363672563</v>
      </c>
      <c r="H1083" s="12">
        <f ca="1"/>
        <v>0.11020750033987808</v>
      </c>
      <c r="I1083" s="12">
        <v>0.10780000000000001</v>
      </c>
    </row>
    <row r="1084" spans="6:9" x14ac:dyDescent="0.3">
      <c r="F1084" s="2">
        <v>1079</v>
      </c>
      <c r="G1084" s="12">
        <f ca="1"/>
        <v>134.69914935831275</v>
      </c>
      <c r="H1084" s="12">
        <f ca="1"/>
        <v>0.1103178108206163</v>
      </c>
      <c r="I1084" s="12">
        <v>0.1079</v>
      </c>
    </row>
    <row r="1085" spans="6:9" x14ac:dyDescent="0.3">
      <c r="F1085" s="2">
        <v>1080</v>
      </c>
      <c r="G1085" s="12">
        <f ca="1"/>
        <v>134.70474714946667</v>
      </c>
      <c r="H1085" s="12">
        <f ca="1"/>
        <v>0.11036917264976387</v>
      </c>
      <c r="I1085" s="12">
        <v>0.108</v>
      </c>
    </row>
    <row r="1086" spans="6:9" x14ac:dyDescent="0.3">
      <c r="F1086" s="2">
        <v>1081</v>
      </c>
      <c r="G1086" s="12">
        <f ca="1"/>
        <v>134.70963923666679</v>
      </c>
      <c r="H1086" s="12">
        <f ca="1"/>
        <v>0.11041406664475703</v>
      </c>
      <c r="I1086" s="12">
        <v>0.1081</v>
      </c>
    </row>
    <row r="1087" spans="6:9" x14ac:dyDescent="0.3">
      <c r="F1087" s="2">
        <v>1082</v>
      </c>
      <c r="G1087" s="12">
        <f ca="1"/>
        <v>134.71286684463436</v>
      </c>
      <c r="H1087" s="12">
        <f ca="1"/>
        <v>0.11044368965654135</v>
      </c>
      <c r="I1087" s="12">
        <v>0.1082</v>
      </c>
    </row>
    <row r="1088" spans="6:9" x14ac:dyDescent="0.3">
      <c r="F1088" s="2">
        <v>1083</v>
      </c>
      <c r="G1088" s="12">
        <f ca="1"/>
        <v>134.71332217958869</v>
      </c>
      <c r="H1088" s="12">
        <f ca="1"/>
        <v>0.11044786896163124</v>
      </c>
      <c r="I1088" s="12">
        <v>0.10829999999999999</v>
      </c>
    </row>
    <row r="1089" spans="6:9" x14ac:dyDescent="0.3">
      <c r="F1089" s="2">
        <v>1084</v>
      </c>
      <c r="G1089" s="12">
        <f ca="1"/>
        <v>134.71815245408894</v>
      </c>
      <c r="H1089" s="12">
        <f ca="1"/>
        <v>0.11049220738719387</v>
      </c>
      <c r="I1089" s="12">
        <v>0.1084</v>
      </c>
    </row>
    <row r="1090" spans="6:9" x14ac:dyDescent="0.3">
      <c r="F1090" s="2">
        <v>1085</v>
      </c>
      <c r="G1090" s="12">
        <f ca="1"/>
        <v>134.73480255982429</v>
      </c>
      <c r="H1090" s="12">
        <f ca="1"/>
        <v>0.11064509386733062</v>
      </c>
      <c r="I1090" s="12">
        <v>0.1085</v>
      </c>
    </row>
    <row r="1091" spans="6:9" x14ac:dyDescent="0.3">
      <c r="F1091" s="2">
        <v>1086</v>
      </c>
      <c r="G1091" s="12">
        <f ca="1"/>
        <v>134.73705147787047</v>
      </c>
      <c r="H1091" s="12">
        <f ca="1"/>
        <v>0.11066575014052447</v>
      </c>
      <c r="I1091" s="12">
        <v>0.1086</v>
      </c>
    </row>
    <row r="1092" spans="6:9" x14ac:dyDescent="0.3">
      <c r="F1092" s="2">
        <v>1087</v>
      </c>
      <c r="G1092" s="12">
        <f ca="1"/>
        <v>134.75359006258685</v>
      </c>
      <c r="H1092" s="12">
        <f ca="1"/>
        <v>0.11081770060694465</v>
      </c>
      <c r="I1092" s="12">
        <v>0.1087</v>
      </c>
    </row>
    <row r="1093" spans="6:9" x14ac:dyDescent="0.3">
      <c r="F1093" s="2">
        <v>1088</v>
      </c>
      <c r="G1093" s="12">
        <f ca="1"/>
        <v>134.76434916138246</v>
      </c>
      <c r="H1093" s="12">
        <f ca="1"/>
        <v>0.11091659268988521</v>
      </c>
      <c r="I1093" s="12">
        <v>0.10879999999999999</v>
      </c>
    </row>
    <row r="1094" spans="6:9" x14ac:dyDescent="0.3">
      <c r="F1094" s="2">
        <v>1089</v>
      </c>
      <c r="G1094" s="12">
        <f ca="1"/>
        <v>134.7697346018403</v>
      </c>
      <c r="H1094" s="12">
        <f ca="1"/>
        <v>0.11096610513000636</v>
      </c>
      <c r="I1094" s="12">
        <v>0.1089</v>
      </c>
    </row>
    <row r="1095" spans="6:9" x14ac:dyDescent="0.3">
      <c r="F1095" s="2">
        <v>1090</v>
      </c>
      <c r="G1095" s="12">
        <f ca="1"/>
        <v>134.77998787506942</v>
      </c>
      <c r="H1095" s="12">
        <f ca="1"/>
        <v>0.1110603938283594</v>
      </c>
      <c r="I1095" s="12">
        <v>0.109</v>
      </c>
    </row>
    <row r="1096" spans="6:9" x14ac:dyDescent="0.3">
      <c r="F1096" s="2">
        <v>1091</v>
      </c>
      <c r="G1096" s="12">
        <f ca="1"/>
        <v>134.78802300122865</v>
      </c>
      <c r="H1096" s="12">
        <f ca="1"/>
        <v>0.11113430521215883</v>
      </c>
      <c r="I1096" s="12">
        <v>0.1091</v>
      </c>
    </row>
    <row r="1097" spans="6:9" x14ac:dyDescent="0.3">
      <c r="F1097" s="2">
        <v>1092</v>
      </c>
      <c r="G1097" s="12">
        <f ca="1"/>
        <v>134.80409533652403</v>
      </c>
      <c r="H1097" s="12">
        <f ca="1"/>
        <v>0.1112822016152421</v>
      </c>
      <c r="I1097" s="12">
        <v>0.10920000000000001</v>
      </c>
    </row>
    <row r="1098" spans="6:9" x14ac:dyDescent="0.3">
      <c r="F1098" s="2">
        <v>1093</v>
      </c>
      <c r="G1098" s="12">
        <f ca="1"/>
        <v>134.80754017362952</v>
      </c>
      <c r="H1098" s="12">
        <f ca="1"/>
        <v>0.11131391018927791</v>
      </c>
      <c r="I1098" s="12">
        <v>0.10929999999999999</v>
      </c>
    </row>
    <row r="1099" spans="6:9" x14ac:dyDescent="0.3">
      <c r="F1099" s="2">
        <v>1094</v>
      </c>
      <c r="G1099" s="12">
        <f ca="1"/>
        <v>134.80930780376139</v>
      </c>
      <c r="H1099" s="12">
        <f ca="1"/>
        <v>0.11133018192750796</v>
      </c>
      <c r="I1099" s="12">
        <v>0.1094</v>
      </c>
    </row>
    <row r="1100" spans="6:9" x14ac:dyDescent="0.3">
      <c r="F1100" s="2">
        <v>1095</v>
      </c>
      <c r="G1100" s="12">
        <f ca="1"/>
        <v>134.83797677705212</v>
      </c>
      <c r="H1100" s="12">
        <f ca="1"/>
        <v>0.11159421364128094</v>
      </c>
      <c r="I1100" s="12">
        <v>0.1095</v>
      </c>
    </row>
    <row r="1101" spans="6:9" x14ac:dyDescent="0.3">
      <c r="F1101" s="2">
        <v>1096</v>
      </c>
      <c r="G1101" s="12">
        <f ca="1"/>
        <v>134.84250095831305</v>
      </c>
      <c r="H1101" s="12">
        <f ca="1"/>
        <v>0.11163590089499197</v>
      </c>
      <c r="I1101" s="12">
        <v>0.1096</v>
      </c>
    </row>
    <row r="1102" spans="6:9" x14ac:dyDescent="0.3">
      <c r="F1102" s="2">
        <v>1097</v>
      </c>
      <c r="G1102" s="12">
        <f ca="1"/>
        <v>134.86817976723455</v>
      </c>
      <c r="H1102" s="12">
        <f ca="1"/>
        <v>0.11187262219413724</v>
      </c>
      <c r="I1102" s="12">
        <v>0.10970000000000001</v>
      </c>
    </row>
    <row r="1103" spans="6:9" x14ac:dyDescent="0.3">
      <c r="F1103" s="2">
        <v>1098</v>
      </c>
      <c r="G1103" s="12">
        <f ca="1"/>
        <v>134.89081588240785</v>
      </c>
      <c r="H1103" s="12">
        <f ca="1"/>
        <v>0.11208144711764859</v>
      </c>
      <c r="I1103" s="12">
        <v>0.10979999999999999</v>
      </c>
    </row>
    <row r="1104" spans="6:9" x14ac:dyDescent="0.3">
      <c r="F1104" s="2">
        <v>1099</v>
      </c>
      <c r="G1104" s="12">
        <f ca="1"/>
        <v>134.90003436834667</v>
      </c>
      <c r="H1104" s="12">
        <f ca="1"/>
        <v>0.11216653137921001</v>
      </c>
      <c r="I1104" s="12">
        <v>0.1099</v>
      </c>
    </row>
    <row r="1105" spans="6:9" x14ac:dyDescent="0.3">
      <c r="F1105" s="2">
        <v>1100</v>
      </c>
      <c r="G1105" s="12">
        <f ca="1"/>
        <v>134.90122161123611</v>
      </c>
      <c r="H1105" s="12">
        <f ca="1"/>
        <v>0.11217749104902631</v>
      </c>
      <c r="I1105" s="12">
        <v>0.11</v>
      </c>
    </row>
    <row r="1106" spans="6:9" x14ac:dyDescent="0.3">
      <c r="F1106" s="2">
        <v>1101</v>
      </c>
      <c r="G1106" s="12">
        <f ca="1"/>
        <v>134.9016945067018</v>
      </c>
      <c r="H1106" s="12">
        <f ca="1"/>
        <v>0.11218185654838267</v>
      </c>
      <c r="I1106" s="12">
        <v>0.1101</v>
      </c>
    </row>
    <row r="1107" spans="6:9" x14ac:dyDescent="0.3">
      <c r="F1107" s="2">
        <v>1102</v>
      </c>
      <c r="G1107" s="12">
        <f ca="1"/>
        <v>134.90433321278491</v>
      </c>
      <c r="H1107" s="12">
        <f ca="1"/>
        <v>0.11220621671176666</v>
      </c>
      <c r="I1107" s="12">
        <v>0.11020000000000001</v>
      </c>
    </row>
    <row r="1108" spans="6:9" x14ac:dyDescent="0.3">
      <c r="F1108" s="2">
        <v>1103</v>
      </c>
      <c r="G1108" s="12">
        <f ca="1"/>
        <v>134.91000290507813</v>
      </c>
      <c r="H1108" s="12">
        <f ca="1"/>
        <v>0.11225856507665595</v>
      </c>
      <c r="I1108" s="12">
        <v>0.1103</v>
      </c>
    </row>
    <row r="1109" spans="6:9" x14ac:dyDescent="0.3">
      <c r="F1109" s="2">
        <v>1104</v>
      </c>
      <c r="G1109" s="12">
        <f ca="1"/>
        <v>134.91008475940632</v>
      </c>
      <c r="H1109" s="12">
        <f ca="1"/>
        <v>0.11225932090463252</v>
      </c>
      <c r="I1109" s="12">
        <v>0.1104</v>
      </c>
    </row>
    <row r="1110" spans="6:9" x14ac:dyDescent="0.3">
      <c r="F1110" s="2">
        <v>1105</v>
      </c>
      <c r="G1110" s="12">
        <f ca="1"/>
        <v>134.91310355200784</v>
      </c>
      <c r="H1110" s="12">
        <f ca="1"/>
        <v>0.11228719718991895</v>
      </c>
      <c r="I1110" s="12">
        <v>0.1105</v>
      </c>
    </row>
    <row r="1111" spans="6:9" x14ac:dyDescent="0.3">
      <c r="F1111" s="2">
        <v>1106</v>
      </c>
      <c r="G1111" s="12">
        <f ca="1"/>
        <v>134.91822450708867</v>
      </c>
      <c r="H1111" s="12">
        <f ca="1"/>
        <v>0.11233449117260266</v>
      </c>
      <c r="I1111" s="12">
        <v>0.1106</v>
      </c>
    </row>
    <row r="1112" spans="6:9" x14ac:dyDescent="0.3">
      <c r="F1112" s="2">
        <v>1107</v>
      </c>
      <c r="G1112" s="12">
        <f ca="1"/>
        <v>134.92902981466275</v>
      </c>
      <c r="H1112" s="12">
        <f ca="1"/>
        <v>0.11243430627748249</v>
      </c>
      <c r="I1112" s="12">
        <v>0.11070000000000001</v>
      </c>
    </row>
    <row r="1113" spans="6:9" x14ac:dyDescent="0.3">
      <c r="F1113" s="2">
        <v>1108</v>
      </c>
      <c r="G1113" s="12">
        <f ca="1"/>
        <v>134.96104919793319</v>
      </c>
      <c r="H1113" s="12">
        <f ca="1"/>
        <v>0.11273027910174424</v>
      </c>
      <c r="I1113" s="12">
        <v>0.1108</v>
      </c>
    </row>
    <row r="1114" spans="6:9" x14ac:dyDescent="0.3">
      <c r="F1114" s="2">
        <v>1109</v>
      </c>
      <c r="G1114" s="12">
        <f ca="1"/>
        <v>134.96613155861937</v>
      </c>
      <c r="H1114" s="12">
        <f ca="1"/>
        <v>0.11277728434021717</v>
      </c>
      <c r="I1114" s="12">
        <v>0.1109</v>
      </c>
    </row>
    <row r="1115" spans="6:9" x14ac:dyDescent="0.3">
      <c r="F1115" s="2">
        <v>1110</v>
      </c>
      <c r="G1115" s="12">
        <f ca="1"/>
        <v>134.99231461289926</v>
      </c>
      <c r="H1115" s="12">
        <f ca="1"/>
        <v>0.11301955704453263</v>
      </c>
      <c r="I1115" s="12">
        <v>0.111</v>
      </c>
    </row>
    <row r="1116" spans="6:9" x14ac:dyDescent="0.3">
      <c r="F1116" s="2">
        <v>1111</v>
      </c>
      <c r="G1116" s="12">
        <f ca="1"/>
        <v>135.00003715028069</v>
      </c>
      <c r="H1116" s="12">
        <f ca="1"/>
        <v>0.11309105019636154</v>
      </c>
      <c r="I1116" s="12">
        <v>0.1111</v>
      </c>
    </row>
    <row r="1117" spans="6:9" x14ac:dyDescent="0.3">
      <c r="F1117" s="2">
        <v>1112</v>
      </c>
      <c r="G1117" s="12">
        <f ca="1"/>
        <v>135.00078740706863</v>
      </c>
      <c r="H1117" s="12">
        <f ca="1"/>
        <v>0.11309799674893799</v>
      </c>
      <c r="I1117" s="12">
        <v>0.11119999999999999</v>
      </c>
    </row>
    <row r="1118" spans="6:9" x14ac:dyDescent="0.3">
      <c r="F1118" s="2">
        <v>1113</v>
      </c>
      <c r="G1118" s="12">
        <f ca="1"/>
        <v>135.00706961457695</v>
      </c>
      <c r="H1118" s="12">
        <f ca="1"/>
        <v>0.11315616918792308</v>
      </c>
      <c r="I1118" s="12">
        <v>0.1113</v>
      </c>
    </row>
    <row r="1119" spans="6:9" x14ac:dyDescent="0.3">
      <c r="F1119" s="2">
        <v>1114</v>
      </c>
      <c r="G1119" s="12">
        <f ca="1"/>
        <v>135.03046837543124</v>
      </c>
      <c r="H1119" s="12">
        <f ca="1"/>
        <v>0.1133729346616741</v>
      </c>
      <c r="I1119" s="12">
        <v>0.1114</v>
      </c>
    </row>
    <row r="1120" spans="6:9" x14ac:dyDescent="0.3">
      <c r="F1120" s="2">
        <v>1115</v>
      </c>
      <c r="G1120" s="12">
        <f ca="1"/>
        <v>135.03159350695319</v>
      </c>
      <c r="H1120" s="12">
        <f ca="1"/>
        <v>0.11338336165747702</v>
      </c>
      <c r="I1120" s="12">
        <v>0.1115</v>
      </c>
    </row>
    <row r="1121" spans="6:9" x14ac:dyDescent="0.3">
      <c r="F1121" s="2">
        <v>1116</v>
      </c>
      <c r="G1121" s="12">
        <f ca="1"/>
        <v>135.03738716184466</v>
      </c>
      <c r="H1121" s="12">
        <f ca="1"/>
        <v>0.11343705905560719</v>
      </c>
      <c r="I1121" s="12">
        <v>0.1116</v>
      </c>
    </row>
    <row r="1122" spans="6:9" x14ac:dyDescent="0.3">
      <c r="F1122" s="2">
        <v>1117</v>
      </c>
      <c r="G1122" s="12">
        <f ca="1"/>
        <v>135.04034801741591</v>
      </c>
      <c r="H1122" s="12">
        <f ca="1"/>
        <v>0.11346450476117842</v>
      </c>
      <c r="I1122" s="12">
        <v>0.11169999999999999</v>
      </c>
    </row>
    <row r="1123" spans="6:9" x14ac:dyDescent="0.3">
      <c r="F1123" s="2">
        <v>1118</v>
      </c>
      <c r="G1123" s="12">
        <f ca="1"/>
        <v>135.05602899090718</v>
      </c>
      <c r="H1123" s="12">
        <f ca="1"/>
        <v>0.11360990011369214</v>
      </c>
      <c r="I1123" s="12">
        <v>0.1118</v>
      </c>
    </row>
    <row r="1124" spans="6:9" x14ac:dyDescent="0.3">
      <c r="F1124" s="2">
        <v>1119</v>
      </c>
      <c r="G1124" s="12">
        <f ca="1"/>
        <v>135.08318822349773</v>
      </c>
      <c r="H1124" s="12">
        <f ca="1"/>
        <v>0.11386188300443795</v>
      </c>
      <c r="I1124" s="12">
        <v>0.1119</v>
      </c>
    </row>
    <row r="1125" spans="6:9" x14ac:dyDescent="0.3">
      <c r="F1125" s="2">
        <v>1120</v>
      </c>
      <c r="G1125" s="12">
        <f ca="1"/>
        <v>135.09684571669121</v>
      </c>
      <c r="H1125" s="12">
        <f ca="1"/>
        <v>0.11398867358995399</v>
      </c>
      <c r="I1125" s="12">
        <v>0.112</v>
      </c>
    </row>
    <row r="1126" spans="6:9" x14ac:dyDescent="0.3">
      <c r="F1126" s="2">
        <v>1121</v>
      </c>
      <c r="G1126" s="12">
        <f ca="1"/>
        <v>135.10165979722333</v>
      </c>
      <c r="H1126" s="12">
        <f ca="1"/>
        <v>0.1140333777502856</v>
      </c>
      <c r="I1126" s="12">
        <v>0.11210000000000001</v>
      </c>
    </row>
    <row r="1127" spans="6:9" x14ac:dyDescent="0.3">
      <c r="F1127" s="2">
        <v>1122</v>
      </c>
      <c r="G1127" s="12">
        <f ca="1"/>
        <v>135.10607567587334</v>
      </c>
      <c r="H1127" s="12">
        <f ca="1"/>
        <v>0.11407438974789898</v>
      </c>
      <c r="I1127" s="12">
        <v>0.11219999999999999</v>
      </c>
    </row>
    <row r="1128" spans="6:9" x14ac:dyDescent="0.3">
      <c r="F1128" s="2">
        <v>1123</v>
      </c>
      <c r="G1128" s="12">
        <f ca="1"/>
        <v>135.13228363563843</v>
      </c>
      <c r="H1128" s="12">
        <f ca="1"/>
        <v>0.11431790332860203</v>
      </c>
      <c r="I1128" s="12">
        <v>0.1123</v>
      </c>
    </row>
    <row r="1129" spans="6:9" x14ac:dyDescent="0.3">
      <c r="F1129" s="2">
        <v>1124</v>
      </c>
      <c r="G1129" s="12">
        <f ca="1"/>
        <v>135.13406217753328</v>
      </c>
      <c r="H1129" s="12">
        <f ca="1"/>
        <v>0.11433443562277625</v>
      </c>
      <c r="I1129" s="12">
        <v>0.1124</v>
      </c>
    </row>
    <row r="1130" spans="6:9" x14ac:dyDescent="0.3">
      <c r="F1130" s="2">
        <v>1125</v>
      </c>
      <c r="G1130" s="12">
        <f ca="1"/>
        <v>135.14127454043731</v>
      </c>
      <c r="H1130" s="12">
        <f ca="1"/>
        <v>0.11440148643564237</v>
      </c>
      <c r="I1130" s="12">
        <v>0.1125</v>
      </c>
    </row>
    <row r="1131" spans="6:9" x14ac:dyDescent="0.3">
      <c r="F1131" s="2">
        <v>1126</v>
      </c>
      <c r="G1131" s="12">
        <f ca="1"/>
        <v>135.14168198930778</v>
      </c>
      <c r="H1131" s="12">
        <f ca="1"/>
        <v>0.11440527476968342</v>
      </c>
      <c r="I1131" s="12">
        <v>0.11260000000000001</v>
      </c>
    </row>
    <row r="1132" spans="6:9" x14ac:dyDescent="0.3">
      <c r="F1132" s="2">
        <v>1127</v>
      </c>
      <c r="G1132" s="12">
        <f ca="1"/>
        <v>135.14310142613715</v>
      </c>
      <c r="H1132" s="12">
        <f ca="1"/>
        <v>0.11441847261042454</v>
      </c>
      <c r="I1132" s="12">
        <v>0.11269999999999999</v>
      </c>
    </row>
    <row r="1133" spans="6:9" x14ac:dyDescent="0.3">
      <c r="F1133" s="2">
        <v>1128</v>
      </c>
      <c r="G1133" s="12">
        <f ca="1"/>
        <v>135.15213220941288</v>
      </c>
      <c r="H1133" s="12">
        <f ca="1"/>
        <v>0.11450245320380757</v>
      </c>
      <c r="I1133" s="12">
        <v>0.1128</v>
      </c>
    </row>
    <row r="1134" spans="6:9" x14ac:dyDescent="0.3">
      <c r="F1134" s="2">
        <v>1129</v>
      </c>
      <c r="G1134" s="12">
        <f ca="1"/>
        <v>135.15910130782626</v>
      </c>
      <c r="H1134" s="12">
        <f ca="1"/>
        <v>0.11456727665922861</v>
      </c>
      <c r="I1134" s="12">
        <v>0.1129</v>
      </c>
    </row>
    <row r="1135" spans="6:9" x14ac:dyDescent="0.3">
      <c r="F1135" s="2">
        <v>1130</v>
      </c>
      <c r="G1135" s="12">
        <f ca="1"/>
        <v>135.1612550260937</v>
      </c>
      <c r="H1135" s="12">
        <f ca="1"/>
        <v>0.11458731227182389</v>
      </c>
      <c r="I1135" s="12">
        <v>0.113</v>
      </c>
    </row>
    <row r="1136" spans="6:9" x14ac:dyDescent="0.3">
      <c r="F1136" s="2">
        <v>1131</v>
      </c>
      <c r="G1136" s="12">
        <f ca="1"/>
        <v>135.16759377461952</v>
      </c>
      <c r="H1136" s="12">
        <f ca="1"/>
        <v>0.1146462877353107</v>
      </c>
      <c r="I1136" s="12">
        <v>0.11310000000000001</v>
      </c>
    </row>
    <row r="1137" spans="6:9" x14ac:dyDescent="0.3">
      <c r="F1137" s="2">
        <v>1132</v>
      </c>
      <c r="G1137" s="12">
        <f ca="1"/>
        <v>135.17294507574132</v>
      </c>
      <c r="H1137" s="12">
        <f ca="1"/>
        <v>0.11469608456211335</v>
      </c>
      <c r="I1137" s="12">
        <v>0.1132</v>
      </c>
    </row>
    <row r="1138" spans="6:9" x14ac:dyDescent="0.3">
      <c r="F1138" s="2">
        <v>1133</v>
      </c>
      <c r="G1138" s="12">
        <f ca="1"/>
        <v>135.17530326029103</v>
      </c>
      <c r="H1138" s="12">
        <f ca="1"/>
        <v>0.11471803125748159</v>
      </c>
      <c r="I1138" s="12">
        <v>0.1133</v>
      </c>
    </row>
    <row r="1139" spans="6:9" x14ac:dyDescent="0.3">
      <c r="F1139" s="2">
        <v>1134</v>
      </c>
      <c r="G1139" s="12">
        <f ca="1"/>
        <v>135.18067712613953</v>
      </c>
      <c r="H1139" s="12">
        <f ca="1"/>
        <v>0.11476804937625319</v>
      </c>
      <c r="I1139" s="12">
        <v>0.1134</v>
      </c>
    </row>
    <row r="1140" spans="6:9" x14ac:dyDescent="0.3">
      <c r="F1140" s="2">
        <v>1135</v>
      </c>
      <c r="G1140" s="12">
        <f ca="1"/>
        <v>135.18886686834884</v>
      </c>
      <c r="H1140" s="12">
        <f ca="1"/>
        <v>0.11484429185334309</v>
      </c>
      <c r="I1140" s="12">
        <v>0.1135</v>
      </c>
    </row>
    <row r="1141" spans="6:9" x14ac:dyDescent="0.3">
      <c r="F1141" s="2">
        <v>1136</v>
      </c>
      <c r="G1141" s="12">
        <f ca="1"/>
        <v>135.20265800274842</v>
      </c>
      <c r="H1141" s="12">
        <f ca="1"/>
        <v>0.11497272181870029</v>
      </c>
      <c r="I1141" s="12">
        <v>0.11360000000000001</v>
      </c>
    </row>
    <row r="1142" spans="6:9" x14ac:dyDescent="0.3">
      <c r="F1142" s="2">
        <v>1137</v>
      </c>
      <c r="G1142" s="12">
        <f ca="1"/>
        <v>135.20960170050745</v>
      </c>
      <c r="H1142" s="12">
        <f ca="1"/>
        <v>0.11503740460704767</v>
      </c>
      <c r="I1142" s="12">
        <v>0.1137</v>
      </c>
    </row>
    <row r="1143" spans="6:9" x14ac:dyDescent="0.3">
      <c r="F1143" s="2">
        <v>1138</v>
      </c>
      <c r="G1143" s="12">
        <f ca="1"/>
        <v>135.21614157443219</v>
      </c>
      <c r="H1143" s="12">
        <f ca="1"/>
        <v>0.11509833763508966</v>
      </c>
      <c r="I1143" s="12">
        <v>0.1138</v>
      </c>
    </row>
    <row r="1144" spans="6:9" x14ac:dyDescent="0.3">
      <c r="F1144" s="2">
        <v>1139</v>
      </c>
      <c r="G1144" s="12">
        <f ca="1"/>
        <v>135.2221442815665</v>
      </c>
      <c r="H1144" s="12">
        <f ca="1"/>
        <v>0.11515427602718989</v>
      </c>
      <c r="I1144" s="12">
        <v>0.1139</v>
      </c>
    </row>
    <row r="1145" spans="6:9" x14ac:dyDescent="0.3">
      <c r="F1145" s="2">
        <v>1140</v>
      </c>
      <c r="G1145" s="12">
        <f ca="1"/>
        <v>135.22633525544092</v>
      </c>
      <c r="H1145" s="12">
        <f ca="1"/>
        <v>0.1151933369320236</v>
      </c>
      <c r="I1145" s="12">
        <v>0.114</v>
      </c>
    </row>
    <row r="1146" spans="6:9" x14ac:dyDescent="0.3">
      <c r="F1146" s="2">
        <v>1141</v>
      </c>
      <c r="G1146" s="12">
        <f ca="1"/>
        <v>135.22807615817607</v>
      </c>
      <c r="H1146" s="12">
        <f ca="1"/>
        <v>0.11520956397488762</v>
      </c>
      <c r="I1146" s="12">
        <v>0.11409999999999999</v>
      </c>
    </row>
    <row r="1147" spans="6:9" x14ac:dyDescent="0.3">
      <c r="F1147" s="2">
        <v>1142</v>
      </c>
      <c r="G1147" s="12">
        <f ca="1"/>
        <v>135.22866268624648</v>
      </c>
      <c r="H1147" s="12">
        <f ca="1"/>
        <v>0.11521503121816415</v>
      </c>
      <c r="I1147" s="12">
        <v>0.1142</v>
      </c>
    </row>
    <row r="1148" spans="6:9" x14ac:dyDescent="0.3">
      <c r="F1148" s="2">
        <v>1143</v>
      </c>
      <c r="G1148" s="12">
        <f ca="1"/>
        <v>135.2349015562875</v>
      </c>
      <c r="H1148" s="12">
        <f ca="1"/>
        <v>0.11527319179383834</v>
      </c>
      <c r="I1148" s="12">
        <v>0.1143</v>
      </c>
    </row>
    <row r="1149" spans="6:9" x14ac:dyDescent="0.3">
      <c r="F1149" s="2">
        <v>1144</v>
      </c>
      <c r="G1149" s="12">
        <f ca="1"/>
        <v>135.23669676172926</v>
      </c>
      <c r="H1149" s="12">
        <f ca="1"/>
        <v>0.11528992918241618</v>
      </c>
      <c r="I1149" s="12">
        <v>0.1144</v>
      </c>
    </row>
    <row r="1150" spans="6:9" x14ac:dyDescent="0.3">
      <c r="F1150" s="2">
        <v>1145</v>
      </c>
      <c r="G1150" s="12">
        <f ca="1"/>
        <v>135.25528927512016</v>
      </c>
      <c r="H1150" s="12">
        <f ca="1"/>
        <v>0.1154633257122798</v>
      </c>
      <c r="I1150" s="12">
        <v>0.1145</v>
      </c>
    </row>
    <row r="1151" spans="6:9" x14ac:dyDescent="0.3">
      <c r="F1151" s="2">
        <v>1146</v>
      </c>
      <c r="G1151" s="12">
        <f ca="1"/>
        <v>135.25939376755855</v>
      </c>
      <c r="H1151" s="12">
        <f ca="1"/>
        <v>0.11550161743966458</v>
      </c>
      <c r="I1151" s="12">
        <v>0.11459999999999999</v>
      </c>
    </row>
    <row r="1152" spans="6:9" x14ac:dyDescent="0.3">
      <c r="F1152" s="2">
        <v>1147</v>
      </c>
      <c r="G1152" s="12">
        <f ca="1"/>
        <v>135.28865895410377</v>
      </c>
      <c r="H1152" s="12">
        <f ca="1"/>
        <v>0.11577477105114381</v>
      </c>
      <c r="I1152" s="12">
        <v>0.1147</v>
      </c>
    </row>
    <row r="1153" spans="6:9" x14ac:dyDescent="0.3">
      <c r="F1153" s="2">
        <v>1148</v>
      </c>
      <c r="G1153" s="12">
        <f ca="1"/>
        <v>135.29164737229758</v>
      </c>
      <c r="H1153" s="12">
        <f ca="1"/>
        <v>0.11580267719616449</v>
      </c>
      <c r="I1153" s="12">
        <v>0.1148</v>
      </c>
    </row>
    <row r="1154" spans="6:9" x14ac:dyDescent="0.3">
      <c r="F1154" s="2">
        <v>1149</v>
      </c>
      <c r="G1154" s="12">
        <f ca="1"/>
        <v>135.30352480766263</v>
      </c>
      <c r="H1154" s="12">
        <f ca="1"/>
        <v>0.11591361370365556</v>
      </c>
      <c r="I1154" s="12">
        <v>0.1149</v>
      </c>
    </row>
    <row r="1155" spans="6:9" x14ac:dyDescent="0.3">
      <c r="F1155" s="2">
        <v>1150</v>
      </c>
      <c r="G1155" s="12">
        <f ca="1"/>
        <v>135.31709662794265</v>
      </c>
      <c r="H1155" s="12">
        <f ca="1"/>
        <v>0.11604042254412941</v>
      </c>
      <c r="I1155" s="12">
        <v>0.115</v>
      </c>
    </row>
    <row r="1156" spans="6:9" x14ac:dyDescent="0.3">
      <c r="F1156" s="2">
        <v>1151</v>
      </c>
      <c r="G1156" s="12">
        <f ca="1"/>
        <v>135.34034500686738</v>
      </c>
      <c r="H1156" s="12">
        <f ca="1"/>
        <v>0.11625776002650934</v>
      </c>
      <c r="I1156" s="12">
        <v>0.11509999999999999</v>
      </c>
    </row>
    <row r="1157" spans="6:9" x14ac:dyDescent="0.3">
      <c r="F1157" s="2">
        <v>1152</v>
      </c>
      <c r="G1157" s="12">
        <f ca="1"/>
        <v>135.34073847391591</v>
      </c>
      <c r="H1157" s="12">
        <f ca="1"/>
        <v>0.11626143960546238</v>
      </c>
      <c r="I1157" s="12">
        <v>0.1152</v>
      </c>
    </row>
    <row r="1158" spans="6:9" x14ac:dyDescent="0.3">
      <c r="F1158" s="2">
        <v>1153</v>
      </c>
      <c r="G1158" s="12">
        <f ca="1"/>
        <v>135.34340458756378</v>
      </c>
      <c r="H1158" s="12">
        <f ca="1"/>
        <v>0.11628637335121246</v>
      </c>
      <c r="I1158" s="12">
        <v>0.1153</v>
      </c>
    </row>
    <row r="1159" spans="6:9" x14ac:dyDescent="0.3">
      <c r="F1159" s="2">
        <v>1154</v>
      </c>
      <c r="G1159" s="12">
        <f ca="1"/>
        <v>135.34383674236267</v>
      </c>
      <c r="H1159" s="12">
        <f ca="1"/>
        <v>0.11629041508362949</v>
      </c>
      <c r="I1159" s="12">
        <v>0.1154</v>
      </c>
    </row>
    <row r="1160" spans="6:9" x14ac:dyDescent="0.3">
      <c r="F1160" s="2">
        <v>1155</v>
      </c>
      <c r="G1160" s="12">
        <f ca="1"/>
        <v>135.35639237750473</v>
      </c>
      <c r="H1160" s="12">
        <f ca="1"/>
        <v>0.11640786371781098</v>
      </c>
      <c r="I1160" s="12">
        <v>0.11550000000000001</v>
      </c>
    </row>
    <row r="1161" spans="6:9" x14ac:dyDescent="0.3">
      <c r="F1161" s="2">
        <v>1156</v>
      </c>
      <c r="G1161" s="12">
        <f ca="1"/>
        <v>135.36719020487789</v>
      </c>
      <c r="H1161" s="12">
        <f ca="1"/>
        <v>0.11650890324288996</v>
      </c>
      <c r="I1161" s="12">
        <v>0.11559999999999999</v>
      </c>
    </row>
    <row r="1162" spans="6:9" x14ac:dyDescent="0.3">
      <c r="F1162" s="2">
        <v>1157</v>
      </c>
      <c r="G1162" s="12">
        <f ca="1"/>
        <v>135.37727178401499</v>
      </c>
      <c r="H1162" s="12">
        <f ca="1"/>
        <v>0.11660326880317795</v>
      </c>
      <c r="I1162" s="12">
        <v>0.1157</v>
      </c>
    </row>
    <row r="1163" spans="6:9" x14ac:dyDescent="0.3">
      <c r="F1163" s="2">
        <v>1158</v>
      </c>
      <c r="G1163" s="12">
        <f ca="1"/>
        <v>135.39152697470576</v>
      </c>
      <c r="H1163" s="12">
        <f ca="1"/>
        <v>0.11673674670506144</v>
      </c>
      <c r="I1163" s="12">
        <v>0.1158</v>
      </c>
    </row>
    <row r="1164" spans="6:9" x14ac:dyDescent="0.3">
      <c r="F1164" s="2">
        <v>1159</v>
      </c>
      <c r="G1164" s="12">
        <f ca="1"/>
        <v>135.43852228433488</v>
      </c>
      <c r="H1164" s="12">
        <f ca="1"/>
        <v>0.11717717059424251</v>
      </c>
      <c r="I1164" s="12">
        <v>0.1159</v>
      </c>
    </row>
    <row r="1165" spans="6:9" x14ac:dyDescent="0.3">
      <c r="F1165" s="2">
        <v>1160</v>
      </c>
      <c r="G1165" s="12">
        <f ca="1"/>
        <v>135.43883323494185</v>
      </c>
      <c r="H1165" s="12">
        <f ca="1"/>
        <v>0.11718008668162797</v>
      </c>
      <c r="I1165" s="12">
        <v>0.11600000000000001</v>
      </c>
    </row>
    <row r="1166" spans="6:9" x14ac:dyDescent="0.3">
      <c r="F1166" s="2">
        <v>1161</v>
      </c>
      <c r="G1166" s="12">
        <f ca="1"/>
        <v>135.45091452225296</v>
      </c>
      <c r="H1166" s="12">
        <f ca="1"/>
        <v>0.11729340467450376</v>
      </c>
      <c r="I1166" s="12">
        <v>0.11609999999999999</v>
      </c>
    </row>
    <row r="1167" spans="6:9" x14ac:dyDescent="0.3">
      <c r="F1167" s="2">
        <v>1162</v>
      </c>
      <c r="G1167" s="12">
        <f ca="1"/>
        <v>135.46377592246373</v>
      </c>
      <c r="H1167" s="12">
        <f ca="1"/>
        <v>0.11741408259365507</v>
      </c>
      <c r="I1167" s="12">
        <v>0.1162</v>
      </c>
    </row>
    <row r="1168" spans="6:9" x14ac:dyDescent="0.3">
      <c r="F1168" s="2">
        <v>1163</v>
      </c>
      <c r="G1168" s="12">
        <f ca="1"/>
        <v>135.4648288675568</v>
      </c>
      <c r="H1168" s="12">
        <f ca="1"/>
        <v>0.11742396427973931</v>
      </c>
      <c r="I1168" s="12">
        <v>0.1163</v>
      </c>
    </row>
    <row r="1169" spans="6:9" x14ac:dyDescent="0.3">
      <c r="F1169" s="2">
        <v>1164</v>
      </c>
      <c r="G1169" s="12">
        <f ca="1"/>
        <v>135.47381314298954</v>
      </c>
      <c r="H1169" s="12">
        <f ca="1"/>
        <v>0.11750829197005702</v>
      </c>
      <c r="I1169" s="12">
        <v>0.1164</v>
      </c>
    </row>
    <row r="1170" spans="6:9" x14ac:dyDescent="0.3">
      <c r="F1170" s="2">
        <v>1165</v>
      </c>
      <c r="G1170" s="12">
        <f ca="1"/>
        <v>135.47926260505392</v>
      </c>
      <c r="H1170" s="12">
        <f ca="1"/>
        <v>0.11755945186280667</v>
      </c>
      <c r="I1170" s="12">
        <v>0.11650000000000001</v>
      </c>
    </row>
    <row r="1171" spans="6:9" x14ac:dyDescent="0.3">
      <c r="F1171" s="2">
        <v>1166</v>
      </c>
      <c r="G1171" s="12">
        <f ca="1"/>
        <v>135.48529240587129</v>
      </c>
      <c r="H1171" s="12">
        <f ca="1"/>
        <v>0.11761606921606953</v>
      </c>
      <c r="I1171" s="12">
        <v>0.1166</v>
      </c>
    </row>
    <row r="1172" spans="6:9" x14ac:dyDescent="0.3">
      <c r="F1172" s="2">
        <v>1167</v>
      </c>
      <c r="G1172" s="12">
        <f ca="1"/>
        <v>135.49353621219012</v>
      </c>
      <c r="H1172" s="12">
        <f ca="1"/>
        <v>0.11769349080940564</v>
      </c>
      <c r="I1172" s="12">
        <v>0.1167</v>
      </c>
    </row>
    <row r="1173" spans="6:9" x14ac:dyDescent="0.3">
      <c r="F1173" s="2">
        <v>1168</v>
      </c>
      <c r="G1173" s="12">
        <f ca="1"/>
        <v>135.4960239988612</v>
      </c>
      <c r="H1173" s="12">
        <f ca="1"/>
        <v>0.11771685836999918</v>
      </c>
      <c r="I1173" s="12">
        <v>0.1168</v>
      </c>
    </row>
    <row r="1174" spans="6:9" x14ac:dyDescent="0.3">
      <c r="F1174" s="2">
        <v>1169</v>
      </c>
      <c r="G1174" s="12">
        <f ca="1"/>
        <v>135.52042497696169</v>
      </c>
      <c r="H1174" s="12">
        <f ca="1"/>
        <v>0.11794614167199796</v>
      </c>
      <c r="I1174" s="12">
        <v>0.1169</v>
      </c>
    </row>
    <row r="1175" spans="6:9" x14ac:dyDescent="0.3">
      <c r="F1175" s="2">
        <v>1170</v>
      </c>
      <c r="G1175" s="12">
        <f ca="1"/>
        <v>135.52195749305042</v>
      </c>
      <c r="H1175" s="12">
        <f ca="1"/>
        <v>0.11796054719867459</v>
      </c>
      <c r="I1175" s="12">
        <v>0.11700000000000001</v>
      </c>
    </row>
    <row r="1176" spans="6:9" x14ac:dyDescent="0.3">
      <c r="F1176" s="2">
        <v>1171</v>
      </c>
      <c r="G1176" s="12">
        <f ca="1"/>
        <v>135.52546904543618</v>
      </c>
      <c r="H1176" s="12">
        <f ca="1"/>
        <v>0.11799355785242542</v>
      </c>
      <c r="I1176" s="12">
        <v>0.1171</v>
      </c>
    </row>
    <row r="1177" spans="6:9" x14ac:dyDescent="0.3">
      <c r="F1177" s="2">
        <v>1172</v>
      </c>
      <c r="G1177" s="12">
        <f ca="1"/>
        <v>135.53243115577843</v>
      </c>
      <c r="H1177" s="12">
        <f ca="1"/>
        <v>0.11805901543426348</v>
      </c>
      <c r="I1177" s="12">
        <v>0.1172</v>
      </c>
    </row>
    <row r="1178" spans="6:9" x14ac:dyDescent="0.3">
      <c r="F1178" s="2">
        <v>1173</v>
      </c>
      <c r="G1178" s="12">
        <f ca="1"/>
        <v>135.56114793799102</v>
      </c>
      <c r="H1178" s="12">
        <f ca="1"/>
        <v>0.1183291454329137</v>
      </c>
      <c r="I1178" s="12">
        <v>0.1173</v>
      </c>
    </row>
    <row r="1179" spans="6:9" x14ac:dyDescent="0.3">
      <c r="F1179" s="2">
        <v>1174</v>
      </c>
      <c r="G1179" s="12">
        <f ca="1"/>
        <v>135.58947932965748</v>
      </c>
      <c r="H1179" s="12">
        <f ca="1"/>
        <v>0.11859586362951451</v>
      </c>
      <c r="I1179" s="12">
        <v>0.1174</v>
      </c>
    </row>
    <row r="1180" spans="6:9" x14ac:dyDescent="0.3">
      <c r="F1180" s="2">
        <v>1175</v>
      </c>
      <c r="G1180" s="12">
        <f ca="1"/>
        <v>135.59019931537023</v>
      </c>
      <c r="H1180" s="12">
        <f ca="1"/>
        <v>0.11860264449743539</v>
      </c>
      <c r="I1180" s="12">
        <v>0.11749999999999999</v>
      </c>
    </row>
    <row r="1181" spans="6:9" x14ac:dyDescent="0.3">
      <c r="F1181" s="2">
        <v>1176</v>
      </c>
      <c r="G1181" s="12">
        <f ca="1"/>
        <v>135.59465167306504</v>
      </c>
      <c r="H1181" s="12">
        <f ca="1"/>
        <v>0.11864458009843654</v>
      </c>
      <c r="I1181" s="12">
        <v>0.1176</v>
      </c>
    </row>
    <row r="1182" spans="6:9" x14ac:dyDescent="0.3">
      <c r="F1182" s="2">
        <v>1177</v>
      </c>
      <c r="G1182" s="12">
        <f ca="1"/>
        <v>135.59699193837551</v>
      </c>
      <c r="H1182" s="12">
        <f ca="1"/>
        <v>0.1186666245432639</v>
      </c>
      <c r="I1182" s="12">
        <v>0.1177</v>
      </c>
    </row>
    <row r="1183" spans="6:9" x14ac:dyDescent="0.3">
      <c r="F1183" s="2">
        <v>1178</v>
      </c>
      <c r="G1183" s="12">
        <f ca="1"/>
        <v>135.59754009595761</v>
      </c>
      <c r="H1183" s="12">
        <f ca="1"/>
        <v>0.11867178819603984</v>
      </c>
      <c r="I1183" s="12">
        <v>0.1178</v>
      </c>
    </row>
    <row r="1184" spans="6:9" x14ac:dyDescent="0.3">
      <c r="F1184" s="2">
        <v>1179</v>
      </c>
      <c r="G1184" s="12">
        <f ca="1"/>
        <v>135.61394643322265</v>
      </c>
      <c r="H1184" s="12">
        <f ca="1"/>
        <v>0.11882637274916745</v>
      </c>
      <c r="I1184" s="12">
        <v>0.1179</v>
      </c>
    </row>
    <row r="1185" spans="6:9" x14ac:dyDescent="0.3">
      <c r="F1185" s="2">
        <v>1180</v>
      </c>
      <c r="G1185" s="12">
        <f ca="1"/>
        <v>135.63745747938862</v>
      </c>
      <c r="H1185" s="12">
        <f ca="1"/>
        <v>0.11904802298693752</v>
      </c>
      <c r="I1185" s="12">
        <v>0.11799999999999999</v>
      </c>
    </row>
    <row r="1186" spans="6:9" x14ac:dyDescent="0.3">
      <c r="F1186" s="2">
        <v>1181</v>
      </c>
      <c r="G1186" s="12">
        <f ca="1"/>
        <v>135.66449950647078</v>
      </c>
      <c r="H1186" s="12">
        <f ca="1"/>
        <v>0.1193031408869222</v>
      </c>
      <c r="I1186" s="12">
        <v>0.1181</v>
      </c>
    </row>
    <row r="1187" spans="6:9" x14ac:dyDescent="0.3">
      <c r="F1187" s="2">
        <v>1182</v>
      </c>
      <c r="G1187" s="12">
        <f ca="1"/>
        <v>135.67409338629255</v>
      </c>
      <c r="H1187" s="12">
        <f ca="1"/>
        <v>0.11939369679839287</v>
      </c>
      <c r="I1187" s="12">
        <v>0.1182</v>
      </c>
    </row>
    <row r="1188" spans="6:9" x14ac:dyDescent="0.3">
      <c r="F1188" s="2">
        <v>1183</v>
      </c>
      <c r="G1188" s="12">
        <f ca="1"/>
        <v>135.68917045490522</v>
      </c>
      <c r="H1188" s="12">
        <f ca="1"/>
        <v>0.11953605676641953</v>
      </c>
      <c r="I1188" s="12">
        <v>0.1183</v>
      </c>
    </row>
    <row r="1189" spans="6:9" x14ac:dyDescent="0.3">
      <c r="F1189" s="2">
        <v>1184</v>
      </c>
      <c r="G1189" s="12">
        <f ca="1"/>
        <v>135.70484953391372</v>
      </c>
      <c r="H1189" s="12">
        <f ca="1"/>
        <v>0.11968416400624945</v>
      </c>
      <c r="I1189" s="12">
        <v>0.11840000000000001</v>
      </c>
    </row>
    <row r="1190" spans="6:9" x14ac:dyDescent="0.3">
      <c r="F1190" s="2">
        <v>1185</v>
      </c>
      <c r="G1190" s="12">
        <f ca="1"/>
        <v>135.72733725354806</v>
      </c>
      <c r="H1190" s="12">
        <f ca="1"/>
        <v>0.11989669877773201</v>
      </c>
      <c r="I1190" s="12">
        <v>0.11849999999999999</v>
      </c>
    </row>
    <row r="1191" spans="6:9" x14ac:dyDescent="0.3">
      <c r="F1191" s="2">
        <v>1186</v>
      </c>
      <c r="G1191" s="12">
        <f ca="1"/>
        <v>135.75782871663341</v>
      </c>
      <c r="H1191" s="12">
        <f ca="1"/>
        <v>0.12018508842445419</v>
      </c>
      <c r="I1191" s="12">
        <v>0.1186</v>
      </c>
    </row>
    <row r="1192" spans="6:9" x14ac:dyDescent="0.3">
      <c r="F1192" s="2">
        <v>1187</v>
      </c>
      <c r="G1192" s="12">
        <f ca="1"/>
        <v>135.7583988325062</v>
      </c>
      <c r="H1192" s="12">
        <f ca="1"/>
        <v>0.12019048290832421</v>
      </c>
      <c r="I1192" s="12">
        <v>0.1187</v>
      </c>
    </row>
    <row r="1193" spans="6:9" x14ac:dyDescent="0.3">
      <c r="F1193" s="2">
        <v>1188</v>
      </c>
      <c r="G1193" s="12">
        <f ca="1"/>
        <v>135.77364322362729</v>
      </c>
      <c r="H1193" s="12">
        <f ca="1"/>
        <v>0.12033475790407375</v>
      </c>
      <c r="I1193" s="12">
        <v>0.1188</v>
      </c>
    </row>
    <row r="1194" spans="6:9" x14ac:dyDescent="0.3">
      <c r="F1194" s="2">
        <v>1189</v>
      </c>
      <c r="G1194" s="12">
        <f ca="1"/>
        <v>135.79082791990794</v>
      </c>
      <c r="H1194" s="12">
        <f ca="1"/>
        <v>0.12049746849098442</v>
      </c>
      <c r="I1194" s="12">
        <v>0.11890000000000001</v>
      </c>
    </row>
    <row r="1195" spans="6:9" x14ac:dyDescent="0.3">
      <c r="F1195" s="2">
        <v>1190</v>
      </c>
      <c r="G1195" s="12">
        <f ca="1"/>
        <v>135.82470075104561</v>
      </c>
      <c r="H1195" s="12">
        <f ca="1"/>
        <v>0.12081841193506072</v>
      </c>
      <c r="I1195" s="12">
        <v>0.11899999999999999</v>
      </c>
    </row>
    <row r="1196" spans="6:9" x14ac:dyDescent="0.3">
      <c r="F1196" s="2">
        <v>1191</v>
      </c>
      <c r="G1196" s="12">
        <f ca="1"/>
        <v>135.85135993645972</v>
      </c>
      <c r="H1196" s="12">
        <f ca="1"/>
        <v>0.12107121487177966</v>
      </c>
      <c r="I1196" s="12">
        <v>0.1191</v>
      </c>
    </row>
    <row r="1197" spans="6:9" x14ac:dyDescent="0.3">
      <c r="F1197" s="2">
        <v>1192</v>
      </c>
      <c r="G1197" s="12">
        <f ca="1"/>
        <v>135.86229531034883</v>
      </c>
      <c r="H1197" s="12">
        <f ca="1"/>
        <v>0.12117496550515884</v>
      </c>
      <c r="I1197" s="12">
        <v>0.1192</v>
      </c>
    </row>
    <row r="1198" spans="6:9" x14ac:dyDescent="0.3">
      <c r="F1198" s="2">
        <v>1193</v>
      </c>
      <c r="G1198" s="12">
        <f ca="1"/>
        <v>135.86902671738264</v>
      </c>
      <c r="H1198" s="12">
        <f ca="1"/>
        <v>0.12123884582308588</v>
      </c>
      <c r="I1198" s="12">
        <v>0.1193</v>
      </c>
    </row>
    <row r="1199" spans="6:9" x14ac:dyDescent="0.3">
      <c r="F1199" s="2">
        <v>1194</v>
      </c>
      <c r="G1199" s="12">
        <f ca="1"/>
        <v>135.87880057309638</v>
      </c>
      <c r="H1199" s="12">
        <f ca="1"/>
        <v>0.12133161939836251</v>
      </c>
      <c r="I1199" s="12">
        <v>0.11940000000000001</v>
      </c>
    </row>
    <row r="1200" spans="6:9" x14ac:dyDescent="0.3">
      <c r="F1200" s="2">
        <v>1195</v>
      </c>
      <c r="G1200" s="12">
        <f ca="1"/>
        <v>135.92000960120964</v>
      </c>
      <c r="H1200" s="12">
        <f ca="1"/>
        <v>0.12172304587932548</v>
      </c>
      <c r="I1200" s="12">
        <v>0.1195</v>
      </c>
    </row>
    <row r="1201" spans="6:9" x14ac:dyDescent="0.3">
      <c r="F1201" s="2">
        <v>1196</v>
      </c>
      <c r="G1201" s="12">
        <f ca="1"/>
        <v>135.9564582137379</v>
      </c>
      <c r="H1201" s="12">
        <f ca="1"/>
        <v>0.12206961784619942</v>
      </c>
      <c r="I1201" s="12">
        <v>0.1196</v>
      </c>
    </row>
    <row r="1202" spans="6:9" x14ac:dyDescent="0.3">
      <c r="F1202" s="2">
        <v>1197</v>
      </c>
      <c r="G1202" s="12">
        <f ca="1"/>
        <v>135.96184898050291</v>
      </c>
      <c r="H1202" s="12">
        <f ca="1"/>
        <v>0.12212090482441627</v>
      </c>
      <c r="I1202" s="12">
        <v>0.1197</v>
      </c>
    </row>
    <row r="1203" spans="6:9" x14ac:dyDescent="0.3">
      <c r="F1203" s="2">
        <v>1198</v>
      </c>
      <c r="G1203" s="12">
        <f ca="1"/>
        <v>135.98934540585259</v>
      </c>
      <c r="H1203" s="12">
        <f ca="1"/>
        <v>0.12238261718066369</v>
      </c>
      <c r="I1203" s="12">
        <v>0.1198</v>
      </c>
    </row>
    <row r="1204" spans="6:9" x14ac:dyDescent="0.3">
      <c r="F1204" s="2">
        <v>1199</v>
      </c>
      <c r="G1204" s="12">
        <f ca="1"/>
        <v>135.99283328137216</v>
      </c>
      <c r="H1204" s="12">
        <f ca="1"/>
        <v>0.12241582872299593</v>
      </c>
      <c r="I1204" s="12">
        <v>0.11990000000000001</v>
      </c>
    </row>
    <row r="1205" spans="6:9" x14ac:dyDescent="0.3">
      <c r="F1205" s="2">
        <v>1200</v>
      </c>
      <c r="G1205" s="12">
        <f ca="1"/>
        <v>135.99600010813478</v>
      </c>
      <c r="H1205" s="12">
        <f ca="1"/>
        <v>0.12244598592205233</v>
      </c>
      <c r="I1205" s="12">
        <v>0.12</v>
      </c>
    </row>
    <row r="1206" spans="6:9" x14ac:dyDescent="0.3">
      <c r="F1206" s="2">
        <v>1201</v>
      </c>
      <c r="G1206" s="12">
        <f ca="1"/>
        <v>135.99624826481005</v>
      </c>
      <c r="H1206" s="12">
        <f ca="1"/>
        <v>0.1224483491873383</v>
      </c>
      <c r="I1206" s="12">
        <v>0.1201</v>
      </c>
    </row>
    <row r="1207" spans="6:9" x14ac:dyDescent="0.3">
      <c r="F1207" s="2">
        <v>1202</v>
      </c>
      <c r="G1207" s="12">
        <f ca="1"/>
        <v>136.00508904219816</v>
      </c>
      <c r="H1207" s="12">
        <f ca="1"/>
        <v>0.12253255259933087</v>
      </c>
      <c r="I1207" s="12">
        <v>0.1202</v>
      </c>
    </row>
    <row r="1208" spans="6:9" x14ac:dyDescent="0.3">
      <c r="F1208" s="2">
        <v>1203</v>
      </c>
      <c r="G1208" s="12">
        <f ca="1"/>
        <v>136.01403884553508</v>
      </c>
      <c r="H1208" s="12">
        <f ca="1"/>
        <v>0.1226178146649248</v>
      </c>
      <c r="I1208" s="12">
        <v>0.1203</v>
      </c>
    </row>
    <row r="1209" spans="6:9" x14ac:dyDescent="0.3">
      <c r="F1209" s="2">
        <v>1204</v>
      </c>
      <c r="G1209" s="12">
        <f ca="1"/>
        <v>136.02831694154276</v>
      </c>
      <c r="H1209" s="12">
        <f ca="1"/>
        <v>0.12275387988654107</v>
      </c>
      <c r="I1209" s="12">
        <v>0.12039999999999999</v>
      </c>
    </row>
    <row r="1210" spans="6:9" x14ac:dyDescent="0.3">
      <c r="F1210" s="2">
        <v>1205</v>
      </c>
      <c r="G1210" s="12">
        <f ca="1"/>
        <v>136.03556622414328</v>
      </c>
      <c r="H1210" s="12">
        <f ca="1"/>
        <v>0.12282298279883005</v>
      </c>
      <c r="I1210" s="12">
        <v>0.1205</v>
      </c>
    </row>
    <row r="1211" spans="6:9" x14ac:dyDescent="0.3">
      <c r="F1211" s="2">
        <v>1206</v>
      </c>
      <c r="G1211" s="12">
        <f ca="1"/>
        <v>136.03686245233609</v>
      </c>
      <c r="H1211" s="12">
        <f ca="1"/>
        <v>0.12283534034257156</v>
      </c>
      <c r="I1211" s="12">
        <v>0.1206</v>
      </c>
    </row>
    <row r="1212" spans="6:9" x14ac:dyDescent="0.3">
      <c r="F1212" s="2">
        <v>1207</v>
      </c>
      <c r="G1212" s="12">
        <f ca="1"/>
        <v>136.04473131828536</v>
      </c>
      <c r="H1212" s="12">
        <f ca="1"/>
        <v>0.12291036702814565</v>
      </c>
      <c r="I1212" s="12">
        <v>0.1207</v>
      </c>
    </row>
    <row r="1213" spans="6:9" x14ac:dyDescent="0.3">
      <c r="F1213" s="2">
        <v>1208</v>
      </c>
      <c r="G1213" s="12">
        <f ca="1"/>
        <v>136.05924357855173</v>
      </c>
      <c r="H1213" s="12">
        <f ca="1"/>
        <v>0.12304877713035288</v>
      </c>
      <c r="I1213" s="12">
        <v>0.1208</v>
      </c>
    </row>
    <row r="1214" spans="6:9" x14ac:dyDescent="0.3">
      <c r="F1214" s="2">
        <v>1209</v>
      </c>
      <c r="G1214" s="12">
        <f ca="1"/>
        <v>136.06572199000274</v>
      </c>
      <c r="H1214" s="12">
        <f ca="1"/>
        <v>0.12311058193186919</v>
      </c>
      <c r="I1214" s="12">
        <v>0.12089999999999999</v>
      </c>
    </row>
    <row r="1215" spans="6:9" x14ac:dyDescent="0.3">
      <c r="F1215" s="2">
        <v>1210</v>
      </c>
      <c r="G1215" s="12">
        <f ca="1"/>
        <v>136.09066517278958</v>
      </c>
      <c r="H1215" s="12">
        <f ca="1"/>
        <v>0.12334864187117647</v>
      </c>
      <c r="I1215" s="12">
        <v>0.121</v>
      </c>
    </row>
    <row r="1216" spans="6:9" x14ac:dyDescent="0.3">
      <c r="F1216" s="2">
        <v>1211</v>
      </c>
      <c r="G1216" s="12">
        <f ca="1"/>
        <v>136.09650497720742</v>
      </c>
      <c r="H1216" s="12">
        <f ca="1"/>
        <v>0.12340440017734425</v>
      </c>
      <c r="I1216" s="12">
        <v>0.1211</v>
      </c>
    </row>
    <row r="1217" spans="6:9" x14ac:dyDescent="0.3">
      <c r="F1217" s="2">
        <v>1212</v>
      </c>
      <c r="G1217" s="12">
        <f ca="1"/>
        <v>136.10261885217562</v>
      </c>
      <c r="H1217" s="12">
        <f ca="1"/>
        <v>0.12346278451967853</v>
      </c>
      <c r="I1217" s="12">
        <v>0.1212</v>
      </c>
    </row>
    <row r="1218" spans="6:9" x14ac:dyDescent="0.3">
      <c r="F1218" s="2">
        <v>1213</v>
      </c>
      <c r="G1218" s="12">
        <f ca="1"/>
        <v>136.11069831380979</v>
      </c>
      <c r="H1218" s="12">
        <f ca="1"/>
        <v>0.12353995365208678</v>
      </c>
      <c r="I1218" s="12">
        <v>0.12130000000000001</v>
      </c>
    </row>
    <row r="1219" spans="6:9" x14ac:dyDescent="0.3">
      <c r="F1219" s="2">
        <v>1214</v>
      </c>
      <c r="G1219" s="12">
        <f ca="1"/>
        <v>136.12086833315857</v>
      </c>
      <c r="H1219" s="12">
        <f ca="1"/>
        <v>0.12363711364651112</v>
      </c>
      <c r="I1219" s="12">
        <v>0.12139999999999999</v>
      </c>
    </row>
    <row r="1220" spans="6:9" x14ac:dyDescent="0.3">
      <c r="F1220" s="2">
        <v>1215</v>
      </c>
      <c r="G1220" s="12">
        <f ca="1"/>
        <v>136.13870276122805</v>
      </c>
      <c r="H1220" s="12">
        <f ca="1"/>
        <v>0.12380755895042135</v>
      </c>
      <c r="I1220" s="12">
        <v>0.1215</v>
      </c>
    </row>
    <row r="1221" spans="6:9" x14ac:dyDescent="0.3">
      <c r="F1221" s="2">
        <v>1216</v>
      </c>
      <c r="G1221" s="12">
        <f ca="1"/>
        <v>136.14179922324132</v>
      </c>
      <c r="H1221" s="12">
        <f ca="1"/>
        <v>0.12383716027612794</v>
      </c>
      <c r="I1221" s="12">
        <v>0.1216</v>
      </c>
    </row>
    <row r="1222" spans="6:9" x14ac:dyDescent="0.3">
      <c r="F1222" s="2">
        <v>1217</v>
      </c>
      <c r="G1222" s="12">
        <f ca="1"/>
        <v>136.1429318590132</v>
      </c>
      <c r="H1222" s="12">
        <f ca="1"/>
        <v>0.12384798856453562</v>
      </c>
      <c r="I1222" s="12">
        <v>0.1217</v>
      </c>
    </row>
    <row r="1223" spans="6:9" x14ac:dyDescent="0.3">
      <c r="F1223" s="2">
        <v>1218</v>
      </c>
      <c r="G1223" s="12">
        <f ca="1"/>
        <v>136.17345882794211</v>
      </c>
      <c r="H1223" s="12">
        <f ca="1"/>
        <v>0.12413995550693313</v>
      </c>
      <c r="I1223" s="12">
        <v>0.12180000000000001</v>
      </c>
    </row>
    <row r="1224" spans="6:9" x14ac:dyDescent="0.3">
      <c r="F1224" s="2">
        <v>1219</v>
      </c>
      <c r="G1224" s="12">
        <f ca="1"/>
        <v>136.19702349452902</v>
      </c>
      <c r="H1224" s="12">
        <f ca="1"/>
        <v>0.12436549309854092</v>
      </c>
      <c r="I1224" s="12">
        <v>0.12189999999999999</v>
      </c>
    </row>
    <row r="1225" spans="6:9" x14ac:dyDescent="0.3">
      <c r="F1225" s="2">
        <v>1220</v>
      </c>
      <c r="G1225" s="12">
        <f ca="1"/>
        <v>136.20584105266238</v>
      </c>
      <c r="H1225" s="12">
        <f ca="1"/>
        <v>0.12444992171964894</v>
      </c>
      <c r="I1225" s="12">
        <v>0.122</v>
      </c>
    </row>
    <row r="1226" spans="6:9" x14ac:dyDescent="0.3">
      <c r="F1226" s="2">
        <v>1221</v>
      </c>
      <c r="G1226" s="12">
        <f ca="1"/>
        <v>136.22385526973508</v>
      </c>
      <c r="H1226" s="12">
        <f ca="1"/>
        <v>0.12462246923317312</v>
      </c>
      <c r="I1226" s="12">
        <v>0.1221</v>
      </c>
    </row>
    <row r="1227" spans="6:9" x14ac:dyDescent="0.3">
      <c r="F1227" s="2">
        <v>1222</v>
      </c>
      <c r="G1227" s="12">
        <f ca="1"/>
        <v>136.22686192450567</v>
      </c>
      <c r="H1227" s="12">
        <f ca="1"/>
        <v>0.12465127608358639</v>
      </c>
      <c r="I1227" s="12">
        <v>0.1222</v>
      </c>
    </row>
    <row r="1228" spans="6:9" x14ac:dyDescent="0.3">
      <c r="F1228" s="2">
        <v>1223</v>
      </c>
      <c r="G1228" s="12">
        <f ca="1"/>
        <v>136.24432924038931</v>
      </c>
      <c r="H1228" s="12">
        <f ca="1"/>
        <v>0.12481867553476139</v>
      </c>
      <c r="I1228" s="12">
        <v>0.12230000000000001</v>
      </c>
    </row>
    <row r="1229" spans="6:9" x14ac:dyDescent="0.3">
      <c r="F1229" s="2">
        <v>1224</v>
      </c>
      <c r="G1229" s="12">
        <f ca="1"/>
        <v>136.27265861857239</v>
      </c>
      <c r="H1229" s="12">
        <f ca="1"/>
        <v>0.12509033390101168</v>
      </c>
      <c r="I1229" s="12">
        <v>0.12239999999999999</v>
      </c>
    </row>
    <row r="1230" spans="6:9" x14ac:dyDescent="0.3">
      <c r="F1230" s="2">
        <v>1225</v>
      </c>
      <c r="G1230" s="12">
        <f ca="1"/>
        <v>136.28892712544626</v>
      </c>
      <c r="H1230" s="12">
        <f ca="1"/>
        <v>0.12524642730643173</v>
      </c>
      <c r="I1230" s="12">
        <v>0.1225</v>
      </c>
    </row>
    <row r="1231" spans="6:9" x14ac:dyDescent="0.3">
      <c r="F1231" s="2">
        <v>1226</v>
      </c>
      <c r="G1231" s="12">
        <f ca="1"/>
        <v>136.29018108192557</v>
      </c>
      <c r="H1231" s="12">
        <f ca="1"/>
        <v>0.12525846151949493</v>
      </c>
      <c r="I1231" s="12">
        <v>0.1226</v>
      </c>
    </row>
    <row r="1232" spans="6:9" x14ac:dyDescent="0.3">
      <c r="F1232" s="2">
        <v>1227</v>
      </c>
      <c r="G1232" s="12">
        <f ca="1"/>
        <v>136.32611505672025</v>
      </c>
      <c r="H1232" s="12">
        <f ca="1"/>
        <v>0.12560348516567679</v>
      </c>
      <c r="I1232" s="12">
        <v>0.1227</v>
      </c>
    </row>
    <row r="1233" spans="6:9" x14ac:dyDescent="0.3">
      <c r="F1233" s="2">
        <v>1228</v>
      </c>
      <c r="G1233" s="12">
        <f ca="1"/>
        <v>136.3323909884493</v>
      </c>
      <c r="H1233" s="12">
        <f ca="1"/>
        <v>0.12566377691608421</v>
      </c>
      <c r="I1233" s="12">
        <v>0.12280000000000001</v>
      </c>
    </row>
    <row r="1234" spans="6:9" x14ac:dyDescent="0.3">
      <c r="F1234" s="2">
        <v>1229</v>
      </c>
      <c r="G1234" s="12">
        <f ca="1"/>
        <v>136.34083639336399</v>
      </c>
      <c r="H1234" s="12">
        <f ca="1"/>
        <v>0.1257449257606508</v>
      </c>
      <c r="I1234" s="12">
        <v>0.1229</v>
      </c>
    </row>
    <row r="1235" spans="6:9" x14ac:dyDescent="0.3">
      <c r="F1235" s="2">
        <v>1230</v>
      </c>
      <c r="G1235" s="12">
        <f ca="1"/>
        <v>136.34119344133671</v>
      </c>
      <c r="H1235" s="12">
        <f ca="1"/>
        <v>0.12574835689359357</v>
      </c>
      <c r="I1235" s="12">
        <v>0.123</v>
      </c>
    </row>
    <row r="1236" spans="6:9" x14ac:dyDescent="0.3">
      <c r="F1236" s="2">
        <v>1231</v>
      </c>
      <c r="G1236" s="12">
        <f ca="1"/>
        <v>136.36648826481735</v>
      </c>
      <c r="H1236" s="12">
        <f ca="1"/>
        <v>0.1259915132151074</v>
      </c>
      <c r="I1236" s="12">
        <v>0.1231</v>
      </c>
    </row>
    <row r="1237" spans="6:9" x14ac:dyDescent="0.3">
      <c r="F1237" s="2">
        <v>1232</v>
      </c>
      <c r="G1237" s="12">
        <f ca="1"/>
        <v>136.37619139257126</v>
      </c>
      <c r="H1237" s="12">
        <f ca="1"/>
        <v>0.12608483013484573</v>
      </c>
      <c r="I1237" s="12">
        <v>0.1232</v>
      </c>
    </row>
    <row r="1238" spans="6:9" x14ac:dyDescent="0.3">
      <c r="F1238" s="2">
        <v>1233</v>
      </c>
      <c r="G1238" s="12">
        <f ca="1"/>
        <v>136.38156554110674</v>
      </c>
      <c r="H1238" s="12">
        <f ca="1"/>
        <v>0.12613652436533565</v>
      </c>
      <c r="I1238" s="12">
        <v>0.12330000000000001</v>
      </c>
    </row>
    <row r="1239" spans="6:9" x14ac:dyDescent="0.3">
      <c r="F1239" s="2">
        <v>1234</v>
      </c>
      <c r="G1239" s="12">
        <f ca="1"/>
        <v>136.41379350989158</v>
      </c>
      <c r="H1239" s="12">
        <f ca="1"/>
        <v>0.12644667586118094</v>
      </c>
      <c r="I1239" s="12">
        <v>0.1234</v>
      </c>
    </row>
    <row r="1240" spans="6:9" x14ac:dyDescent="0.3">
      <c r="F1240" s="2">
        <v>1235</v>
      </c>
      <c r="G1240" s="12">
        <f ca="1"/>
        <v>136.43528217383937</v>
      </c>
      <c r="H1240" s="12">
        <f ca="1"/>
        <v>0.12665361734713135</v>
      </c>
      <c r="I1240" s="12">
        <v>0.1235</v>
      </c>
    </row>
    <row r="1241" spans="6:9" x14ac:dyDescent="0.3">
      <c r="F1241" s="2">
        <v>1236</v>
      </c>
      <c r="G1241" s="12">
        <f ca="1"/>
        <v>136.45514327223157</v>
      </c>
      <c r="H1241" s="12">
        <f ca="1"/>
        <v>0.12684498544798051</v>
      </c>
      <c r="I1241" s="12">
        <v>0.1236</v>
      </c>
    </row>
    <row r="1242" spans="6:9" x14ac:dyDescent="0.3">
      <c r="F1242" s="2">
        <v>1237</v>
      </c>
      <c r="G1242" s="12">
        <f ca="1"/>
        <v>136.4680509729526</v>
      </c>
      <c r="H1242" s="12">
        <f ca="1"/>
        <v>0.12696940699084711</v>
      </c>
      <c r="I1242" s="12">
        <v>0.1237</v>
      </c>
    </row>
    <row r="1243" spans="6:9" x14ac:dyDescent="0.3">
      <c r="F1243" s="2">
        <v>1238</v>
      </c>
      <c r="G1243" s="12">
        <f ca="1"/>
        <v>136.49242047128411</v>
      </c>
      <c r="H1243" s="12">
        <f ca="1"/>
        <v>0.1272044233377656</v>
      </c>
      <c r="I1243" s="12">
        <v>0.12379999999999999</v>
      </c>
    </row>
    <row r="1244" spans="6:9" x14ac:dyDescent="0.3">
      <c r="F1244" s="2">
        <v>1239</v>
      </c>
      <c r="G1244" s="12">
        <f ca="1"/>
        <v>136.49779402952953</v>
      </c>
      <c r="H1244" s="12">
        <f ca="1"/>
        <v>0.12725626471855739</v>
      </c>
      <c r="I1244" s="12">
        <v>0.1239</v>
      </c>
    </row>
    <row r="1245" spans="6:9" x14ac:dyDescent="0.3">
      <c r="F1245" s="2">
        <v>1240</v>
      </c>
      <c r="G1245" s="12">
        <f ca="1"/>
        <v>136.50564873232113</v>
      </c>
      <c r="H1245" s="12">
        <f ca="1"/>
        <v>0.12733205557258148</v>
      </c>
      <c r="I1245" s="12">
        <v>0.124</v>
      </c>
    </row>
    <row r="1246" spans="6:9" x14ac:dyDescent="0.3">
      <c r="F1246" s="2">
        <v>1241</v>
      </c>
      <c r="G1246" s="12">
        <f ca="1"/>
        <v>136.5169783673382</v>
      </c>
      <c r="H1246" s="12">
        <f ca="1"/>
        <v>0.12744140283793653</v>
      </c>
      <c r="I1246" s="12">
        <v>0.1241</v>
      </c>
    </row>
    <row r="1247" spans="6:9" x14ac:dyDescent="0.3">
      <c r="F1247" s="2">
        <v>1242</v>
      </c>
      <c r="G1247" s="12">
        <f ca="1"/>
        <v>136.5296275418593</v>
      </c>
      <c r="H1247" s="12">
        <f ca="1"/>
        <v>0.12756352239600269</v>
      </c>
      <c r="I1247" s="12">
        <v>0.1242</v>
      </c>
    </row>
    <row r="1248" spans="6:9" x14ac:dyDescent="0.3">
      <c r="F1248" s="2">
        <v>1243</v>
      </c>
      <c r="G1248" s="12">
        <f ca="1"/>
        <v>136.53061743679865</v>
      </c>
      <c r="H1248" s="12">
        <f ca="1"/>
        <v>0.12757308082679561</v>
      </c>
      <c r="I1248" s="12">
        <v>0.12429999999999999</v>
      </c>
    </row>
    <row r="1249" spans="6:9" x14ac:dyDescent="0.3">
      <c r="F1249" s="2">
        <v>1244</v>
      </c>
      <c r="G1249" s="12">
        <f ca="1"/>
        <v>136.53658859634265</v>
      </c>
      <c r="H1249" s="12">
        <f ca="1"/>
        <v>0.12763074341668199</v>
      </c>
      <c r="I1249" s="12">
        <v>0.1244</v>
      </c>
    </row>
    <row r="1250" spans="6:9" x14ac:dyDescent="0.3">
      <c r="F1250" s="2">
        <v>1245</v>
      </c>
      <c r="G1250" s="12">
        <f ca="1"/>
        <v>136.55269951939397</v>
      </c>
      <c r="H1250" s="12">
        <f ca="1"/>
        <v>0.12778636729934004</v>
      </c>
      <c r="I1250" s="12">
        <v>0.1245</v>
      </c>
    </row>
    <row r="1251" spans="6:9" x14ac:dyDescent="0.3">
      <c r="F1251" s="2">
        <v>1246</v>
      </c>
      <c r="G1251" s="12">
        <f ca="1"/>
        <v>136.55747616914672</v>
      </c>
      <c r="H1251" s="12">
        <f ca="1"/>
        <v>0.12783251955590461</v>
      </c>
      <c r="I1251" s="12">
        <v>0.1246</v>
      </c>
    </row>
    <row r="1252" spans="6:9" x14ac:dyDescent="0.3">
      <c r="F1252" s="2">
        <v>1247</v>
      </c>
      <c r="G1252" s="12">
        <f ca="1"/>
        <v>136.60383859351825</v>
      </c>
      <c r="H1252" s="12">
        <f ca="1"/>
        <v>0.12828076244014938</v>
      </c>
      <c r="I1252" s="12">
        <v>0.12470000000000001</v>
      </c>
    </row>
    <row r="1253" spans="6:9" x14ac:dyDescent="0.3">
      <c r="F1253" s="2">
        <v>1248</v>
      </c>
      <c r="G1253" s="12">
        <f ca="1"/>
        <v>136.60631888435847</v>
      </c>
      <c r="H1253" s="12">
        <f ca="1"/>
        <v>0.12830475709618261</v>
      </c>
      <c r="I1253" s="12">
        <v>0.12479999999999999</v>
      </c>
    </row>
    <row r="1254" spans="6:9" x14ac:dyDescent="0.3">
      <c r="F1254" s="2">
        <v>1249</v>
      </c>
      <c r="G1254" s="12">
        <f ca="1"/>
        <v>136.61231987004635</v>
      </c>
      <c r="H1254" s="12">
        <f ca="1"/>
        <v>0.12836281754281714</v>
      </c>
      <c r="I1254" s="12">
        <v>0.1249</v>
      </c>
    </row>
    <row r="1255" spans="6:9" x14ac:dyDescent="0.3">
      <c r="F1255" s="2">
        <v>1250</v>
      </c>
      <c r="G1255" s="12">
        <f ca="1"/>
        <v>136.62625733150782</v>
      </c>
      <c r="H1255" s="12">
        <f ca="1"/>
        <v>0.12849769804806152</v>
      </c>
      <c r="I1255" s="12">
        <v>0.125</v>
      </c>
    </row>
    <row r="1256" spans="6:9" x14ac:dyDescent="0.3">
      <c r="F1256" s="2">
        <v>1251</v>
      </c>
      <c r="G1256" s="12">
        <f ca="1"/>
        <v>136.63055274128732</v>
      </c>
      <c r="H1256" s="12">
        <f ca="1"/>
        <v>0.12853927651938193</v>
      </c>
      <c r="I1256" s="12">
        <v>0.12509999999999999</v>
      </c>
    </row>
    <row r="1257" spans="6:9" x14ac:dyDescent="0.3">
      <c r="F1257" s="2">
        <v>1252</v>
      </c>
      <c r="G1257" s="12">
        <f ca="1"/>
        <v>136.64231300229281</v>
      </c>
      <c r="H1257" s="12">
        <f ca="1"/>
        <v>0.12865313553877314</v>
      </c>
      <c r="I1257" s="12">
        <v>0.12520000000000001</v>
      </c>
    </row>
    <row r="1258" spans="6:9" x14ac:dyDescent="0.3">
      <c r="F1258" s="2">
        <v>1253</v>
      </c>
      <c r="G1258" s="12">
        <f ca="1"/>
        <v>136.65286372658952</v>
      </c>
      <c r="H1258" s="12">
        <f ca="1"/>
        <v>0.12875531248373179</v>
      </c>
      <c r="I1258" s="12">
        <v>0.12529999999999999</v>
      </c>
    </row>
    <row r="1259" spans="6:9" x14ac:dyDescent="0.3">
      <c r="F1259" s="2">
        <v>1254</v>
      </c>
      <c r="G1259" s="12">
        <f ca="1"/>
        <v>136.66214454546673</v>
      </c>
      <c r="H1259" s="12">
        <f ca="1"/>
        <v>0.12884521329505144</v>
      </c>
      <c r="I1259" s="12">
        <v>0.12540000000000001</v>
      </c>
    </row>
    <row r="1260" spans="6:9" x14ac:dyDescent="0.3">
      <c r="F1260" s="2">
        <v>1255</v>
      </c>
      <c r="G1260" s="12">
        <f ca="1"/>
        <v>136.66610922672714</v>
      </c>
      <c r="H1260" s="12">
        <f ca="1"/>
        <v>0.12888362439763573</v>
      </c>
      <c r="I1260" s="12">
        <v>0.1255</v>
      </c>
    </row>
    <row r="1261" spans="6:9" x14ac:dyDescent="0.3">
      <c r="F1261" s="2">
        <v>1256</v>
      </c>
      <c r="G1261" s="12">
        <f ca="1"/>
        <v>136.6703602195864</v>
      </c>
      <c r="H1261" s="12">
        <f ca="1"/>
        <v>0.12892481356309399</v>
      </c>
      <c r="I1261" s="12">
        <v>0.12559999999999999</v>
      </c>
    </row>
    <row r="1262" spans="6:9" x14ac:dyDescent="0.3">
      <c r="F1262" s="2">
        <v>1257</v>
      </c>
      <c r="G1262" s="12">
        <f ca="1"/>
        <v>136.6758633710989</v>
      </c>
      <c r="H1262" s="12">
        <f ca="1"/>
        <v>0.12897814170391694</v>
      </c>
      <c r="I1262" s="12">
        <v>0.12570000000000001</v>
      </c>
    </row>
    <row r="1263" spans="6:9" x14ac:dyDescent="0.3">
      <c r="F1263" s="2">
        <v>1258</v>
      </c>
      <c r="G1263" s="12">
        <f ca="1"/>
        <v>136.68165210990256</v>
      </c>
      <c r="H1263" s="12">
        <f ca="1"/>
        <v>0.12903424514510853</v>
      </c>
      <c r="I1263" s="12">
        <v>0.1258</v>
      </c>
    </row>
    <row r="1264" spans="6:9" x14ac:dyDescent="0.3">
      <c r="F1264" s="2">
        <v>1259</v>
      </c>
      <c r="G1264" s="12">
        <f ca="1"/>
        <v>136.69942389409761</v>
      </c>
      <c r="H1264" s="12">
        <f ca="1"/>
        <v>0.12920653623657674</v>
      </c>
      <c r="I1264" s="12">
        <v>0.12590000000000001</v>
      </c>
    </row>
    <row r="1265" spans="6:9" x14ac:dyDescent="0.3">
      <c r="F1265" s="2">
        <v>1260</v>
      </c>
      <c r="G1265" s="12">
        <f ca="1"/>
        <v>136.70683942245296</v>
      </c>
      <c r="H1265" s="12">
        <f ca="1"/>
        <v>0.12927844944807346</v>
      </c>
      <c r="I1265" s="12">
        <v>0.126</v>
      </c>
    </row>
    <row r="1266" spans="6:9" x14ac:dyDescent="0.3">
      <c r="F1266" s="2">
        <v>1261</v>
      </c>
      <c r="G1266" s="12">
        <f ca="1"/>
        <v>136.70827938129798</v>
      </c>
      <c r="H1266" s="12">
        <f ca="1"/>
        <v>0.1292924151897954</v>
      </c>
      <c r="I1266" s="12">
        <v>0.12609999999999999</v>
      </c>
    </row>
    <row r="1267" spans="6:9" x14ac:dyDescent="0.3">
      <c r="F1267" s="2">
        <v>1262</v>
      </c>
      <c r="G1267" s="12">
        <f ca="1"/>
        <v>136.72606568984472</v>
      </c>
      <c r="H1267" s="12">
        <f ca="1"/>
        <v>0.12946496021059384</v>
      </c>
      <c r="I1267" s="12">
        <v>0.12620000000000001</v>
      </c>
    </row>
    <row r="1268" spans="6:9" x14ac:dyDescent="0.3">
      <c r="F1268" s="2">
        <v>1263</v>
      </c>
      <c r="G1268" s="12">
        <f ca="1"/>
        <v>136.7300047436317</v>
      </c>
      <c r="H1268" s="12">
        <f ca="1"/>
        <v>0.12950318318135101</v>
      </c>
      <c r="I1268" s="12">
        <v>0.1263</v>
      </c>
    </row>
    <row r="1269" spans="6:9" x14ac:dyDescent="0.3">
      <c r="F1269" s="2">
        <v>1264</v>
      </c>
      <c r="G1269" s="12">
        <f ca="1"/>
        <v>136.73019045082361</v>
      </c>
      <c r="H1269" s="12">
        <f ca="1"/>
        <v>0.1295049852994147</v>
      </c>
      <c r="I1269" s="12">
        <v>0.12640000000000001</v>
      </c>
    </row>
    <row r="1270" spans="6:9" x14ac:dyDescent="0.3">
      <c r="F1270" s="2">
        <v>1265</v>
      </c>
      <c r="G1270" s="12">
        <f ca="1"/>
        <v>136.73327392752023</v>
      </c>
      <c r="H1270" s="12">
        <f ca="1"/>
        <v>0.12953490881469604</v>
      </c>
      <c r="I1270" s="12">
        <v>0.1265</v>
      </c>
    </row>
    <row r="1271" spans="6:9" x14ac:dyDescent="0.3">
      <c r="F1271" s="2">
        <v>1266</v>
      </c>
      <c r="G1271" s="12">
        <f ca="1"/>
        <v>136.74762289616524</v>
      </c>
      <c r="H1271" s="12">
        <f ca="1"/>
        <v>0.12967418776164266</v>
      </c>
      <c r="I1271" s="12">
        <v>0.12659999999999999</v>
      </c>
    </row>
    <row r="1272" spans="6:9" x14ac:dyDescent="0.3">
      <c r="F1272" s="2">
        <v>1267</v>
      </c>
      <c r="G1272" s="12">
        <f ca="1"/>
        <v>136.75591443398986</v>
      </c>
      <c r="H1272" s="12">
        <f ca="1"/>
        <v>0.12975469229457681</v>
      </c>
      <c r="I1272" s="12">
        <v>0.12670000000000001</v>
      </c>
    </row>
    <row r="1273" spans="6:9" x14ac:dyDescent="0.3">
      <c r="F1273" s="2">
        <v>1268</v>
      </c>
      <c r="G1273" s="12">
        <f ca="1"/>
        <v>136.75753852485167</v>
      </c>
      <c r="H1273" s="12">
        <f ca="1"/>
        <v>0.12977046289680044</v>
      </c>
      <c r="I1273" s="12">
        <v>0.1268</v>
      </c>
    </row>
    <row r="1274" spans="6:9" x14ac:dyDescent="0.3">
      <c r="F1274" s="2">
        <v>1269</v>
      </c>
      <c r="G1274" s="12">
        <f ca="1"/>
        <v>136.78262384083413</v>
      </c>
      <c r="H1274" s="12">
        <f ca="1"/>
        <v>0.13001413135722806</v>
      </c>
      <c r="I1274" s="12">
        <v>0.12690000000000001</v>
      </c>
    </row>
    <row r="1275" spans="6:9" x14ac:dyDescent="0.3">
      <c r="F1275" s="2">
        <v>1270</v>
      </c>
      <c r="G1275" s="12">
        <f ca="1"/>
        <v>136.79127646561645</v>
      </c>
      <c r="H1275" s="12">
        <f ca="1"/>
        <v>0.1300982140189969</v>
      </c>
      <c r="I1275" s="12">
        <v>0.127</v>
      </c>
    </row>
    <row r="1276" spans="6:9" x14ac:dyDescent="0.3">
      <c r="F1276" s="2">
        <v>1271</v>
      </c>
      <c r="G1276" s="12">
        <f ca="1"/>
        <v>136.79324563506015</v>
      </c>
      <c r="H1276" s="12">
        <f ca="1"/>
        <v>0.13011735207823069</v>
      </c>
      <c r="I1276" s="12">
        <v>0.12709999999999999</v>
      </c>
    </row>
    <row r="1277" spans="6:9" x14ac:dyDescent="0.3">
      <c r="F1277" s="2">
        <v>1272</v>
      </c>
      <c r="G1277" s="12">
        <f ca="1"/>
        <v>136.79472954932882</v>
      </c>
      <c r="H1277" s="12">
        <f ca="1"/>
        <v>0.13013177462272627</v>
      </c>
      <c r="I1277" s="12">
        <v>0.12720000000000001</v>
      </c>
    </row>
    <row r="1278" spans="6:9" x14ac:dyDescent="0.3">
      <c r="F1278" s="2">
        <v>1273</v>
      </c>
      <c r="G1278" s="12">
        <f ca="1"/>
        <v>136.809769465556</v>
      </c>
      <c r="H1278" s="12">
        <f ca="1"/>
        <v>0.13027798084662096</v>
      </c>
      <c r="I1278" s="12">
        <v>0.1273</v>
      </c>
    </row>
    <row r="1279" spans="6:9" x14ac:dyDescent="0.3">
      <c r="F1279" s="2">
        <v>1274</v>
      </c>
      <c r="G1279" s="12">
        <f ca="1"/>
        <v>136.81237046104866</v>
      </c>
      <c r="H1279" s="12">
        <f ca="1"/>
        <v>0.13030327110353324</v>
      </c>
      <c r="I1279" s="12">
        <v>0.12740000000000001</v>
      </c>
    </row>
    <row r="1280" spans="6:9" x14ac:dyDescent="0.3">
      <c r="F1280" s="2">
        <v>1275</v>
      </c>
      <c r="G1280" s="12">
        <f ca="1"/>
        <v>136.82376849157856</v>
      </c>
      <c r="H1280" s="12">
        <f ca="1"/>
        <v>0.13041411641656853</v>
      </c>
      <c r="I1280" s="12">
        <v>0.1275</v>
      </c>
    </row>
    <row r="1281" spans="6:9" x14ac:dyDescent="0.3">
      <c r="F1281" s="2">
        <v>1276</v>
      </c>
      <c r="G1281" s="12">
        <f ca="1"/>
        <v>136.8282462858528</v>
      </c>
      <c r="H1281" s="12">
        <f ca="1"/>
        <v>0.13045767115125848</v>
      </c>
      <c r="I1281" s="12">
        <v>0.12759999999999999</v>
      </c>
    </row>
    <row r="1282" spans="6:9" x14ac:dyDescent="0.3">
      <c r="F1282" s="2">
        <v>1277</v>
      </c>
      <c r="G1282" s="12">
        <f ca="1"/>
        <v>136.84744627679686</v>
      </c>
      <c r="H1282" s="12">
        <f ca="1"/>
        <v>0.13064447978872068</v>
      </c>
      <c r="I1282" s="12">
        <v>0.12770000000000001</v>
      </c>
    </row>
    <row r="1283" spans="6:9" x14ac:dyDescent="0.3">
      <c r="F1283" s="2">
        <v>1278</v>
      </c>
      <c r="G1283" s="12">
        <f ca="1"/>
        <v>136.84892188674195</v>
      </c>
      <c r="H1283" s="12">
        <f ca="1"/>
        <v>0.13065884051057031</v>
      </c>
      <c r="I1283" s="12">
        <v>0.1278</v>
      </c>
    </row>
    <row r="1284" spans="6:9" x14ac:dyDescent="0.3">
      <c r="F1284" s="2">
        <v>1279</v>
      </c>
      <c r="G1284" s="12">
        <f ca="1"/>
        <v>136.88835012597573</v>
      </c>
      <c r="H1284" s="12">
        <f ca="1"/>
        <v>0.13104274817136038</v>
      </c>
      <c r="I1284" s="12">
        <v>0.12790000000000001</v>
      </c>
    </row>
    <row r="1285" spans="6:9" x14ac:dyDescent="0.3">
      <c r="F1285" s="2">
        <v>1280</v>
      </c>
      <c r="G1285" s="12">
        <f ca="1"/>
        <v>136.89638326234427</v>
      </c>
      <c r="H1285" s="12">
        <f ca="1"/>
        <v>0.13112101056718445</v>
      </c>
      <c r="I1285" s="12">
        <v>0.128</v>
      </c>
    </row>
    <row r="1286" spans="6:9" x14ac:dyDescent="0.3">
      <c r="F1286" s="2">
        <v>1281</v>
      </c>
      <c r="G1286" s="12">
        <f ca="1"/>
        <v>136.89982992414235</v>
      </c>
      <c r="H1286" s="12">
        <f ca="1"/>
        <v>0.13115459412352076</v>
      </c>
      <c r="I1286" s="12">
        <v>0.12809999999999999</v>
      </c>
    </row>
    <row r="1287" spans="6:9" x14ac:dyDescent="0.3">
      <c r="F1287" s="2">
        <v>1282</v>
      </c>
      <c r="G1287" s="12">
        <f ca="1"/>
        <v>136.90548121585863</v>
      </c>
      <c r="H1287" s="12">
        <f ca="1"/>
        <v>0.13120966516250976</v>
      </c>
      <c r="I1287" s="12">
        <v>0.12820000000000001</v>
      </c>
    </row>
    <row r="1288" spans="6:9" x14ac:dyDescent="0.3">
      <c r="F1288" s="2">
        <v>1283</v>
      </c>
      <c r="G1288" s="12">
        <f ca="1"/>
        <v>136.90980290149767</v>
      </c>
      <c r="H1288" s="12">
        <f ca="1"/>
        <v>0.13125178442824526</v>
      </c>
      <c r="I1288" s="12">
        <v>0.1283</v>
      </c>
    </row>
    <row r="1289" spans="6:9" x14ac:dyDescent="0.3">
      <c r="F1289" s="2">
        <v>1284</v>
      </c>
      <c r="G1289" s="12">
        <f ca="1"/>
        <v>136.9187478038138</v>
      </c>
      <c r="H1289" s="12">
        <f ca="1"/>
        <v>0.13133897558551172</v>
      </c>
      <c r="I1289" s="12">
        <v>0.12839999999999999</v>
      </c>
    </row>
    <row r="1290" spans="6:9" x14ac:dyDescent="0.3">
      <c r="F1290" s="2">
        <v>1285</v>
      </c>
      <c r="G1290" s="12">
        <f ca="1"/>
        <v>136.92673908823204</v>
      </c>
      <c r="H1290" s="12">
        <f ca="1"/>
        <v>0.1314168871133396</v>
      </c>
      <c r="I1290" s="12">
        <v>0.1285</v>
      </c>
    </row>
    <row r="1291" spans="6:9" x14ac:dyDescent="0.3">
      <c r="F1291" s="2">
        <v>1286</v>
      </c>
      <c r="G1291" s="12">
        <f ca="1"/>
        <v>136.96180112212139</v>
      </c>
      <c r="H1291" s="12">
        <f ca="1"/>
        <v>0.13175890296841528</v>
      </c>
      <c r="I1291" s="12">
        <v>0.12859999999999999</v>
      </c>
    </row>
    <row r="1292" spans="6:9" x14ac:dyDescent="0.3">
      <c r="F1292" s="2">
        <v>1287</v>
      </c>
      <c r="G1292" s="12">
        <f ca="1"/>
        <v>136.96273787097152</v>
      </c>
      <c r="H1292" s="12">
        <f ca="1"/>
        <v>0.13176804450606558</v>
      </c>
      <c r="I1292" s="12">
        <v>0.12870000000000001</v>
      </c>
    </row>
    <row r="1293" spans="6:9" x14ac:dyDescent="0.3">
      <c r="F1293" s="2">
        <v>1288</v>
      </c>
      <c r="G1293" s="12">
        <f ca="1"/>
        <v>136.96442145263157</v>
      </c>
      <c r="H1293" s="12">
        <f ca="1"/>
        <v>0.13178447474421498</v>
      </c>
      <c r="I1293" s="12">
        <v>0.1288</v>
      </c>
    </row>
    <row r="1294" spans="6:9" x14ac:dyDescent="0.3">
      <c r="F1294" s="2">
        <v>1289</v>
      </c>
      <c r="G1294" s="12">
        <f ca="1"/>
        <v>136.97161521332009</v>
      </c>
      <c r="H1294" s="12">
        <f ca="1"/>
        <v>0.13185468679811807</v>
      </c>
      <c r="I1294" s="12">
        <v>0.12889999999999999</v>
      </c>
    </row>
    <row r="1295" spans="6:9" x14ac:dyDescent="0.3">
      <c r="F1295" s="2">
        <v>1290</v>
      </c>
      <c r="G1295" s="12">
        <f ca="1"/>
        <v>136.98815741462209</v>
      </c>
      <c r="H1295" s="12">
        <f ca="1"/>
        <v>0.13201618657045225</v>
      </c>
      <c r="I1295" s="12">
        <v>0.129</v>
      </c>
    </row>
    <row r="1296" spans="6:9" x14ac:dyDescent="0.3">
      <c r="F1296" s="2">
        <v>1291</v>
      </c>
      <c r="G1296" s="12">
        <f ca="1"/>
        <v>136.98846901926331</v>
      </c>
      <c r="H1296" s="12">
        <f ca="1"/>
        <v>0.13201922934464538</v>
      </c>
      <c r="I1296" s="12">
        <v>0.12909999999999999</v>
      </c>
    </row>
    <row r="1297" spans="6:9" x14ac:dyDescent="0.3">
      <c r="F1297" s="2">
        <v>1292</v>
      </c>
      <c r="G1297" s="12">
        <f ca="1"/>
        <v>137.02717514391034</v>
      </c>
      <c r="H1297" s="12">
        <f ca="1"/>
        <v>0.13239736439465469</v>
      </c>
      <c r="I1297" s="12">
        <v>0.12920000000000001</v>
      </c>
    </row>
    <row r="1298" spans="6:9" x14ac:dyDescent="0.3">
      <c r="F1298" s="2">
        <v>1293</v>
      </c>
      <c r="G1298" s="12">
        <f ca="1"/>
        <v>137.03880809686675</v>
      </c>
      <c r="H1298" s="12">
        <f ca="1"/>
        <v>0.13251107907825196</v>
      </c>
      <c r="I1298" s="12">
        <v>0.1293</v>
      </c>
    </row>
    <row r="1299" spans="6:9" x14ac:dyDescent="0.3">
      <c r="F1299" s="2">
        <v>1294</v>
      </c>
      <c r="G1299" s="12">
        <f ca="1"/>
        <v>137.06321144295177</v>
      </c>
      <c r="H1299" s="12">
        <f ca="1"/>
        <v>0.13274972887432773</v>
      </c>
      <c r="I1299" s="12">
        <v>0.12939999999999999</v>
      </c>
    </row>
    <row r="1300" spans="6:9" x14ac:dyDescent="0.3">
      <c r="F1300" s="2">
        <v>1295</v>
      </c>
      <c r="G1300" s="12">
        <f ca="1"/>
        <v>137.08569067354284</v>
      </c>
      <c r="H1300" s="12">
        <f ca="1"/>
        <v>0.13296968364896747</v>
      </c>
      <c r="I1300" s="12">
        <v>0.1295</v>
      </c>
    </row>
    <row r="1301" spans="6:9" x14ac:dyDescent="0.3">
      <c r="F1301" s="2">
        <v>1296</v>
      </c>
      <c r="G1301" s="12">
        <f ca="1"/>
        <v>137.09097978707487</v>
      </c>
      <c r="H1301" s="12">
        <f ca="1"/>
        <v>0.13302145349204206</v>
      </c>
      <c r="I1301" s="12">
        <v>0.12959999999999999</v>
      </c>
    </row>
    <row r="1302" spans="6:9" x14ac:dyDescent="0.3">
      <c r="F1302" s="2">
        <v>1297</v>
      </c>
      <c r="G1302" s="12">
        <f ca="1"/>
        <v>137.10560993363717</v>
      </c>
      <c r="H1302" s="12">
        <f ca="1"/>
        <v>0.13316468690391484</v>
      </c>
      <c r="I1302" s="12">
        <v>0.12970000000000001</v>
      </c>
    </row>
    <row r="1303" spans="6:9" x14ac:dyDescent="0.3">
      <c r="F1303" s="2">
        <v>1298</v>
      </c>
      <c r="G1303" s="12">
        <f ca="1"/>
        <v>137.1240946378968</v>
      </c>
      <c r="H1303" s="12">
        <f ca="1"/>
        <v>0.13334572792076371</v>
      </c>
      <c r="I1303" s="12">
        <v>0.1298</v>
      </c>
    </row>
    <row r="1304" spans="6:9" x14ac:dyDescent="0.3">
      <c r="F1304" s="2">
        <v>1299</v>
      </c>
      <c r="G1304" s="12">
        <f ca="1"/>
        <v>137.12457735393295</v>
      </c>
      <c r="H1304" s="12">
        <f ca="1"/>
        <v>0.13335045674050383</v>
      </c>
      <c r="I1304" s="12">
        <v>0.12989999999999999</v>
      </c>
    </row>
    <row r="1305" spans="6:9" x14ac:dyDescent="0.3">
      <c r="F1305" s="2">
        <v>1300</v>
      </c>
      <c r="G1305" s="12">
        <f ca="1"/>
        <v>137.13038357525775</v>
      </c>
      <c r="H1305" s="12">
        <f ca="1"/>
        <v>0.13340734027904877</v>
      </c>
      <c r="I1305" s="12">
        <v>0.13</v>
      </c>
    </row>
    <row r="1306" spans="6:9" x14ac:dyDescent="0.3">
      <c r="F1306" s="2">
        <v>1301</v>
      </c>
      <c r="G1306" s="12">
        <f ca="1"/>
        <v>137.13752679067312</v>
      </c>
      <c r="H1306" s="12">
        <f ca="1"/>
        <v>0.13347733295381145</v>
      </c>
      <c r="I1306" s="12">
        <v>0.13009999999999999</v>
      </c>
    </row>
    <row r="1307" spans="6:9" x14ac:dyDescent="0.3">
      <c r="F1307" s="2">
        <v>1302</v>
      </c>
      <c r="G1307" s="12">
        <f ca="1"/>
        <v>137.14351929658002</v>
      </c>
      <c r="H1307" s="12">
        <f ca="1"/>
        <v>0.13353605944255956</v>
      </c>
      <c r="I1307" s="12">
        <v>0.13020000000000001</v>
      </c>
    </row>
    <row r="1308" spans="6:9" x14ac:dyDescent="0.3">
      <c r="F1308" s="2">
        <v>1303</v>
      </c>
      <c r="G1308" s="12">
        <f ca="1"/>
        <v>137.15141738179983</v>
      </c>
      <c r="H1308" s="12">
        <f ca="1"/>
        <v>0.13361347315173591</v>
      </c>
      <c r="I1308" s="12">
        <v>0.1303</v>
      </c>
    </row>
    <row r="1309" spans="6:9" x14ac:dyDescent="0.3">
      <c r="F1309" s="2">
        <v>1304</v>
      </c>
      <c r="G1309" s="12">
        <f ca="1"/>
        <v>137.17143974754666</v>
      </c>
      <c r="H1309" s="12">
        <f ca="1"/>
        <v>0.13380978791614798</v>
      </c>
      <c r="I1309" s="12">
        <v>0.13039999999999999</v>
      </c>
    </row>
    <row r="1310" spans="6:9" x14ac:dyDescent="0.3">
      <c r="F1310" s="2">
        <v>1305</v>
      </c>
      <c r="G1310" s="12">
        <f ca="1"/>
        <v>137.17725524035723</v>
      </c>
      <c r="H1310" s="12">
        <f ca="1"/>
        <v>0.13386682467906619</v>
      </c>
      <c r="I1310" s="12">
        <v>0.1305</v>
      </c>
    </row>
    <row r="1311" spans="6:9" x14ac:dyDescent="0.3">
      <c r="F1311" s="2">
        <v>1306</v>
      </c>
      <c r="G1311" s="12">
        <f ca="1"/>
        <v>137.17799300228711</v>
      </c>
      <c r="H1311" s="12">
        <f ca="1"/>
        <v>0.13387406099834959</v>
      </c>
      <c r="I1311" s="12">
        <v>0.13059999999999999</v>
      </c>
    </row>
    <row r="1312" spans="6:9" x14ac:dyDescent="0.3">
      <c r="F1312" s="2">
        <v>1307</v>
      </c>
      <c r="G1312" s="12">
        <f ca="1"/>
        <v>137.18246716695134</v>
      </c>
      <c r="H1312" s="12">
        <f ca="1"/>
        <v>0.13391794839137047</v>
      </c>
      <c r="I1312" s="12">
        <v>0.13070000000000001</v>
      </c>
    </row>
    <row r="1313" spans="6:9" x14ac:dyDescent="0.3">
      <c r="F1313" s="2">
        <v>1308</v>
      </c>
      <c r="G1313" s="12">
        <f ca="1"/>
        <v>137.19663976071971</v>
      </c>
      <c r="H1313" s="12">
        <f ca="1"/>
        <v>0.13405699849800515</v>
      </c>
      <c r="I1313" s="12">
        <v>0.1308</v>
      </c>
    </row>
    <row r="1314" spans="6:9" x14ac:dyDescent="0.3">
      <c r="F1314" s="2">
        <v>1309</v>
      </c>
      <c r="G1314" s="12">
        <f ca="1"/>
        <v>137.20999045970379</v>
      </c>
      <c r="H1314" s="12">
        <f ca="1"/>
        <v>0.13418802670696184</v>
      </c>
      <c r="I1314" s="12">
        <v>0.13089999999999999</v>
      </c>
    </row>
    <row r="1315" spans="6:9" x14ac:dyDescent="0.3">
      <c r="F1315" s="2">
        <v>1310</v>
      </c>
      <c r="G1315" s="12">
        <f ca="1"/>
        <v>137.21255025685588</v>
      </c>
      <c r="H1315" s="12">
        <f ca="1"/>
        <v>0.13421315404593465</v>
      </c>
      <c r="I1315" s="12">
        <v>0.13100000000000001</v>
      </c>
    </row>
    <row r="1316" spans="6:9" x14ac:dyDescent="0.3">
      <c r="F1316" s="2">
        <v>1311</v>
      </c>
      <c r="G1316" s="12">
        <f ca="1"/>
        <v>137.21816960914123</v>
      </c>
      <c r="H1316" s="12">
        <f ca="1"/>
        <v>0.13426831964937591</v>
      </c>
      <c r="I1316" s="12">
        <v>0.13109999999999999</v>
      </c>
    </row>
    <row r="1317" spans="6:9" x14ac:dyDescent="0.3">
      <c r="F1317" s="2">
        <v>1312</v>
      </c>
      <c r="G1317" s="12">
        <f ca="1"/>
        <v>137.22013088333605</v>
      </c>
      <c r="H1317" s="12">
        <f ca="1"/>
        <v>0.13428757531634702</v>
      </c>
      <c r="I1317" s="12">
        <v>0.13120000000000001</v>
      </c>
    </row>
    <row r="1318" spans="6:9" x14ac:dyDescent="0.3">
      <c r="F1318" s="2">
        <v>1313</v>
      </c>
      <c r="G1318" s="12">
        <f ca="1"/>
        <v>137.2696827296862</v>
      </c>
      <c r="H1318" s="12">
        <f ca="1"/>
        <v>0.13477436200145707</v>
      </c>
      <c r="I1318" s="12">
        <v>0.1313</v>
      </c>
    </row>
    <row r="1319" spans="6:9" x14ac:dyDescent="0.3">
      <c r="F1319" s="2">
        <v>1314</v>
      </c>
      <c r="G1319" s="12">
        <f ca="1"/>
        <v>137.28174349113721</v>
      </c>
      <c r="H1319" s="12">
        <f ca="1"/>
        <v>0.13489292851150586</v>
      </c>
      <c r="I1319" s="12">
        <v>0.13139999999999999</v>
      </c>
    </row>
    <row r="1320" spans="6:9" x14ac:dyDescent="0.3">
      <c r="F1320" s="2">
        <v>1315</v>
      </c>
      <c r="G1320" s="12">
        <f ca="1"/>
        <v>137.28641941941657</v>
      </c>
      <c r="H1320" s="12">
        <f ca="1"/>
        <v>0.13493890530970568</v>
      </c>
      <c r="I1320" s="12">
        <v>0.13150000000000001</v>
      </c>
    </row>
    <row r="1321" spans="6:9" x14ac:dyDescent="0.3">
      <c r="F1321" s="2">
        <v>1316</v>
      </c>
      <c r="G1321" s="12">
        <f ca="1"/>
        <v>137.29310819946312</v>
      </c>
      <c r="H1321" s="12">
        <f ca="1"/>
        <v>0.13500468237517166</v>
      </c>
      <c r="I1321" s="12">
        <v>0.13159999999999999</v>
      </c>
    </row>
    <row r="1322" spans="6:9" x14ac:dyDescent="0.3">
      <c r="F1322" s="2">
        <v>1317</v>
      </c>
      <c r="G1322" s="12">
        <f ca="1"/>
        <v>137.3088050736354</v>
      </c>
      <c r="H1322" s="12">
        <f ca="1"/>
        <v>0.13515908415949207</v>
      </c>
      <c r="I1322" s="12">
        <v>0.13170000000000001</v>
      </c>
    </row>
    <row r="1323" spans="6:9" x14ac:dyDescent="0.3">
      <c r="F1323" s="2">
        <v>1318</v>
      </c>
      <c r="G1323" s="12">
        <f ca="1"/>
        <v>137.31512193211512</v>
      </c>
      <c r="H1323" s="12">
        <f ca="1"/>
        <v>0.13522123540839917</v>
      </c>
      <c r="I1323" s="12">
        <v>0.1318</v>
      </c>
    </row>
    <row r="1324" spans="6:9" x14ac:dyDescent="0.3">
      <c r="F1324" s="2">
        <v>1319</v>
      </c>
      <c r="G1324" s="12">
        <f ca="1"/>
        <v>137.31901273203553</v>
      </c>
      <c r="H1324" s="12">
        <f ca="1"/>
        <v>0.13525952126499075</v>
      </c>
      <c r="I1324" s="12">
        <v>0.13189999999999999</v>
      </c>
    </row>
    <row r="1325" spans="6:9" x14ac:dyDescent="0.3">
      <c r="F1325" s="2">
        <v>1320</v>
      </c>
      <c r="G1325" s="12">
        <f ca="1"/>
        <v>137.32046745417222</v>
      </c>
      <c r="H1325" s="12">
        <f ca="1"/>
        <v>0.13527383675062415</v>
      </c>
      <c r="I1325" s="12">
        <v>0.13200000000000001</v>
      </c>
    </row>
    <row r="1326" spans="6:9" x14ac:dyDescent="0.3">
      <c r="F1326" s="2">
        <v>1321</v>
      </c>
      <c r="G1326" s="12">
        <f ca="1"/>
        <v>137.32237356270664</v>
      </c>
      <c r="H1326" s="12">
        <f ca="1"/>
        <v>0.13529259491610093</v>
      </c>
      <c r="I1326" s="12">
        <v>0.1321</v>
      </c>
    </row>
    <row r="1327" spans="6:9" x14ac:dyDescent="0.3">
      <c r="F1327" s="2">
        <v>1322</v>
      </c>
      <c r="G1327" s="12">
        <f ca="1"/>
        <v>137.32582037658926</v>
      </c>
      <c r="H1327" s="12">
        <f ca="1"/>
        <v>0.13532651736212994</v>
      </c>
      <c r="I1327" s="12">
        <v>0.13220000000000001</v>
      </c>
    </row>
    <row r="1328" spans="6:9" x14ac:dyDescent="0.3">
      <c r="F1328" s="2">
        <v>1323</v>
      </c>
      <c r="G1328" s="12">
        <f ca="1"/>
        <v>137.32600978434206</v>
      </c>
      <c r="H1328" s="12">
        <f ca="1"/>
        <v>0.13532838153050647</v>
      </c>
      <c r="I1328" s="12">
        <v>0.1323</v>
      </c>
    </row>
    <row r="1329" spans="6:9" x14ac:dyDescent="0.3">
      <c r="F1329" s="2">
        <v>1324</v>
      </c>
      <c r="G1329" s="12">
        <f ca="1"/>
        <v>137.32662915913087</v>
      </c>
      <c r="H1329" s="12">
        <f ca="1"/>
        <v>0.1353344775300328</v>
      </c>
      <c r="I1329" s="12">
        <v>0.13239999999999999</v>
      </c>
    </row>
    <row r="1330" spans="6:9" x14ac:dyDescent="0.3">
      <c r="F1330" s="2">
        <v>1325</v>
      </c>
      <c r="G1330" s="12">
        <f ca="1"/>
        <v>137.33718984611372</v>
      </c>
      <c r="H1330" s="12">
        <f ca="1"/>
        <v>0.13543843101664602</v>
      </c>
      <c r="I1330" s="12">
        <v>0.13250000000000001</v>
      </c>
    </row>
    <row r="1331" spans="6:9" x14ac:dyDescent="0.3">
      <c r="F1331" s="2">
        <v>1326</v>
      </c>
      <c r="G1331" s="12">
        <f ca="1"/>
        <v>137.38278219877907</v>
      </c>
      <c r="H1331" s="12">
        <f ca="1"/>
        <v>0.13588750404298267</v>
      </c>
      <c r="I1331" s="12">
        <v>0.1326</v>
      </c>
    </row>
    <row r="1332" spans="6:9" x14ac:dyDescent="0.3">
      <c r="F1332" s="2">
        <v>1327</v>
      </c>
      <c r="G1332" s="12">
        <f ca="1"/>
        <v>137.38613020078307</v>
      </c>
      <c r="H1332" s="12">
        <f ca="1"/>
        <v>0.13592049936862266</v>
      </c>
      <c r="I1332" s="12">
        <v>0.13270000000000001</v>
      </c>
    </row>
    <row r="1333" spans="6:9" x14ac:dyDescent="0.3">
      <c r="F1333" s="2">
        <v>1328</v>
      </c>
      <c r="G1333" s="12">
        <f ca="1"/>
        <v>137.40668691834736</v>
      </c>
      <c r="H1333" s="12">
        <f ca="1"/>
        <v>0.13612314546392534</v>
      </c>
      <c r="I1333" s="12">
        <v>0.1328</v>
      </c>
    </row>
    <row r="1334" spans="6:9" x14ac:dyDescent="0.3">
      <c r="F1334" s="2">
        <v>1329</v>
      </c>
      <c r="G1334" s="12">
        <f ca="1"/>
        <v>137.40796844309781</v>
      </c>
      <c r="H1334" s="12">
        <f ca="1"/>
        <v>0.13613578173499741</v>
      </c>
      <c r="I1334" s="12">
        <v>0.13289999999999999</v>
      </c>
    </row>
    <row r="1335" spans="6:9" x14ac:dyDescent="0.3">
      <c r="F1335" s="2">
        <v>1330</v>
      </c>
      <c r="G1335" s="12">
        <f ca="1"/>
        <v>137.43466999449342</v>
      </c>
      <c r="H1335" s="12">
        <f ca="1"/>
        <v>0.13639915147540244</v>
      </c>
      <c r="I1335" s="12">
        <v>0.13300000000000001</v>
      </c>
    </row>
    <row r="1336" spans="6:9" x14ac:dyDescent="0.3">
      <c r="F1336" s="2">
        <v>1331</v>
      </c>
      <c r="G1336" s="12">
        <f ca="1"/>
        <v>137.43474696197285</v>
      </c>
      <c r="H1336" s="12">
        <f ca="1"/>
        <v>0.13639991087088849</v>
      </c>
      <c r="I1336" s="12">
        <v>0.1331</v>
      </c>
    </row>
    <row r="1337" spans="6:9" x14ac:dyDescent="0.3">
      <c r="F1337" s="2">
        <v>1332</v>
      </c>
      <c r="G1337" s="12">
        <f ca="1"/>
        <v>137.43548888239656</v>
      </c>
      <c r="H1337" s="12">
        <f ca="1"/>
        <v>0.13640723105638941</v>
      </c>
      <c r="I1337" s="12">
        <v>0.13320000000000001</v>
      </c>
    </row>
    <row r="1338" spans="6:9" x14ac:dyDescent="0.3">
      <c r="F1338" s="2">
        <v>1333</v>
      </c>
      <c r="G1338" s="12">
        <f ca="1"/>
        <v>137.43835375911516</v>
      </c>
      <c r="H1338" s="12">
        <f ca="1"/>
        <v>0.1364354986195119</v>
      </c>
      <c r="I1338" s="12">
        <v>0.1333</v>
      </c>
    </row>
    <row r="1339" spans="6:9" x14ac:dyDescent="0.3">
      <c r="F1339" s="2">
        <v>1334</v>
      </c>
      <c r="G1339" s="12">
        <f ca="1"/>
        <v>137.44424991531537</v>
      </c>
      <c r="H1339" s="12">
        <f ca="1"/>
        <v>0.13649368138009663</v>
      </c>
      <c r="I1339" s="12">
        <v>0.13339999999999999</v>
      </c>
    </row>
    <row r="1340" spans="6:9" x14ac:dyDescent="0.3">
      <c r="F1340" s="2">
        <v>1335</v>
      </c>
      <c r="G1340" s="12">
        <f ca="1"/>
        <v>137.46265902253543</v>
      </c>
      <c r="H1340" s="12">
        <f ca="1"/>
        <v>0.13667539060919351</v>
      </c>
      <c r="I1340" s="12">
        <v>0.13350000000000001</v>
      </c>
    </row>
    <row r="1341" spans="6:9" x14ac:dyDescent="0.3">
      <c r="F1341" s="2">
        <v>1336</v>
      </c>
      <c r="G1341" s="12">
        <f ca="1"/>
        <v>137.46877984629461</v>
      </c>
      <c r="H1341" s="12">
        <f ca="1"/>
        <v>0.13673582358709971</v>
      </c>
      <c r="I1341" s="12">
        <v>0.1336</v>
      </c>
    </row>
    <row r="1342" spans="6:9" x14ac:dyDescent="0.3">
      <c r="F1342" s="2">
        <v>1337</v>
      </c>
      <c r="G1342" s="12">
        <f ca="1"/>
        <v>137.49477135818938</v>
      </c>
      <c r="H1342" s="12">
        <f ca="1"/>
        <v>0.13699253918903292</v>
      </c>
      <c r="I1342" s="12">
        <v>0.13370000000000001</v>
      </c>
    </row>
    <row r="1343" spans="6:9" x14ac:dyDescent="0.3">
      <c r="F1343" s="2">
        <v>1338</v>
      </c>
      <c r="G1343" s="12">
        <f ca="1"/>
        <v>137.51376744683031</v>
      </c>
      <c r="H1343" s="12">
        <f ca="1"/>
        <v>0.13718025628754663</v>
      </c>
      <c r="I1343" s="12">
        <v>0.1338</v>
      </c>
    </row>
    <row r="1344" spans="6:9" x14ac:dyDescent="0.3">
      <c r="F1344" s="2">
        <v>1339</v>
      </c>
      <c r="G1344" s="12">
        <f ca="1"/>
        <v>137.52838956637797</v>
      </c>
      <c r="H1344" s="12">
        <f ca="1"/>
        <v>0.13732480465083408</v>
      </c>
      <c r="I1344" s="12">
        <v>0.13389999999999999</v>
      </c>
    </row>
    <row r="1345" spans="6:9" x14ac:dyDescent="0.3">
      <c r="F1345" s="2">
        <v>1340</v>
      </c>
      <c r="G1345" s="12">
        <f ca="1"/>
        <v>137.5360525954963</v>
      </c>
      <c r="H1345" s="12">
        <f ca="1"/>
        <v>0.13740057710049547</v>
      </c>
      <c r="I1345" s="12">
        <v>0.13400000000000001</v>
      </c>
    </row>
    <row r="1346" spans="6:9" x14ac:dyDescent="0.3">
      <c r="F1346" s="2">
        <v>1341</v>
      </c>
      <c r="G1346" s="12">
        <f ca="1"/>
        <v>137.53773638763818</v>
      </c>
      <c r="H1346" s="12">
        <f ca="1"/>
        <v>0.13741722826399855</v>
      </c>
      <c r="I1346" s="12">
        <v>0.1341</v>
      </c>
    </row>
    <row r="1347" spans="6:9" x14ac:dyDescent="0.3">
      <c r="F1347" s="2">
        <v>1342</v>
      </c>
      <c r="G1347" s="12">
        <f ca="1"/>
        <v>137.55685145889416</v>
      </c>
      <c r="H1347" s="12">
        <f ca="1"/>
        <v>0.13760630261526025</v>
      </c>
      <c r="I1347" s="12">
        <v>0.13420000000000001</v>
      </c>
    </row>
    <row r="1348" spans="6:9" x14ac:dyDescent="0.3">
      <c r="F1348" s="2">
        <v>1343</v>
      </c>
      <c r="G1348" s="12">
        <f ca="1"/>
        <v>137.5586381422851</v>
      </c>
      <c r="H1348" s="12">
        <f ca="1"/>
        <v>0.13762397948196009</v>
      </c>
      <c r="I1348" s="12">
        <v>0.1343</v>
      </c>
    </row>
    <row r="1349" spans="6:9" x14ac:dyDescent="0.3">
      <c r="F1349" s="2">
        <v>1344</v>
      </c>
      <c r="G1349" s="12">
        <f ca="1"/>
        <v>137.56151224508943</v>
      </c>
      <c r="H1349" s="12">
        <f ca="1"/>
        <v>0.13765241639718404</v>
      </c>
      <c r="I1349" s="12">
        <v>0.13439999999999999</v>
      </c>
    </row>
    <row r="1350" spans="6:9" x14ac:dyDescent="0.3">
      <c r="F1350" s="2">
        <v>1345</v>
      </c>
      <c r="G1350" s="12">
        <f ca="1"/>
        <v>137.56754907261822</v>
      </c>
      <c r="H1350" s="12">
        <f ca="1"/>
        <v>0.13771215182090035</v>
      </c>
      <c r="I1350" s="12">
        <v>0.13450000000000001</v>
      </c>
    </row>
    <row r="1351" spans="6:9" x14ac:dyDescent="0.3">
      <c r="F1351" s="2">
        <v>1346</v>
      </c>
      <c r="G1351" s="12">
        <f ca="1"/>
        <v>137.57551947177831</v>
      </c>
      <c r="H1351" s="12">
        <f ca="1"/>
        <v>0.13779103252716957</v>
      </c>
      <c r="I1351" s="12">
        <v>0.1346</v>
      </c>
    </row>
    <row r="1352" spans="6:9" x14ac:dyDescent="0.3">
      <c r="F1352" s="2">
        <v>1347</v>
      </c>
      <c r="G1352" s="12">
        <f ca="1"/>
        <v>137.57856112992059</v>
      </c>
      <c r="H1352" s="12">
        <f ca="1"/>
        <v>0.13782113860496578</v>
      </c>
      <c r="I1352" s="12">
        <v>0.13469999999999999</v>
      </c>
    </row>
    <row r="1353" spans="6:9" x14ac:dyDescent="0.3">
      <c r="F1353" s="2">
        <v>1348</v>
      </c>
      <c r="G1353" s="12">
        <f ca="1"/>
        <v>137.61014800872084</v>
      </c>
      <c r="H1353" s="12">
        <f ca="1"/>
        <v>0.13813390282479227</v>
      </c>
      <c r="I1353" s="12">
        <v>0.1348</v>
      </c>
    </row>
    <row r="1354" spans="6:9" x14ac:dyDescent="0.3">
      <c r="F1354" s="2">
        <v>1349</v>
      </c>
      <c r="G1354" s="12">
        <f ca="1"/>
        <v>137.62229706175253</v>
      </c>
      <c r="H1354" s="12">
        <f ca="1"/>
        <v>0.13825425743737857</v>
      </c>
      <c r="I1354" s="12">
        <v>0.13489999999999999</v>
      </c>
    </row>
    <row r="1355" spans="6:9" x14ac:dyDescent="0.3">
      <c r="F1355" s="2">
        <v>1350</v>
      </c>
      <c r="G1355" s="12">
        <f ca="1"/>
        <v>137.63234734068723</v>
      </c>
      <c r="H1355" s="12">
        <f ca="1"/>
        <v>0.13835384492316152</v>
      </c>
      <c r="I1355" s="12">
        <v>0.13500000000000001</v>
      </c>
    </row>
    <row r="1356" spans="6:9" x14ac:dyDescent="0.3">
      <c r="F1356" s="2">
        <v>1351</v>
      </c>
      <c r="G1356" s="12">
        <f ca="1"/>
        <v>137.64290708595868</v>
      </c>
      <c r="H1356" s="12">
        <f ca="1"/>
        <v>0.13845850443184587</v>
      </c>
      <c r="I1356" s="12">
        <v>0.1351</v>
      </c>
    </row>
    <row r="1357" spans="6:9" x14ac:dyDescent="0.3">
      <c r="F1357" s="2">
        <v>1352</v>
      </c>
      <c r="G1357" s="12">
        <f ca="1"/>
        <v>137.66692639639493</v>
      </c>
      <c r="H1357" s="12">
        <f ca="1"/>
        <v>0.13869665461023703</v>
      </c>
      <c r="I1357" s="12">
        <v>0.13519999999999999</v>
      </c>
    </row>
    <row r="1358" spans="6:9" x14ac:dyDescent="0.3">
      <c r="F1358" s="2">
        <v>1353</v>
      </c>
      <c r="G1358" s="12">
        <f ca="1"/>
        <v>137.69537259045367</v>
      </c>
      <c r="H1358" s="12">
        <f ca="1"/>
        <v>0.13897885943590818</v>
      </c>
      <c r="I1358" s="12">
        <v>0.1353</v>
      </c>
    </row>
    <row r="1359" spans="6:9" x14ac:dyDescent="0.3">
      <c r="F1359" s="2">
        <v>1354</v>
      </c>
      <c r="G1359" s="12">
        <f ca="1"/>
        <v>137.7217065656574</v>
      </c>
      <c r="H1359" s="12">
        <f ca="1"/>
        <v>0.13924026616500848</v>
      </c>
      <c r="I1359" s="12">
        <v>0.13539999999999999</v>
      </c>
    </row>
    <row r="1360" spans="6:9" x14ac:dyDescent="0.3">
      <c r="F1360" s="2">
        <v>1355</v>
      </c>
      <c r="G1360" s="12">
        <f ca="1"/>
        <v>137.73639255497005</v>
      </c>
      <c r="H1360" s="12">
        <f ca="1"/>
        <v>0.13938611324458133</v>
      </c>
      <c r="I1360" s="12">
        <v>0.13550000000000001</v>
      </c>
    </row>
    <row r="1361" spans="6:9" x14ac:dyDescent="0.3">
      <c r="F1361" s="2">
        <v>1356</v>
      </c>
      <c r="G1361" s="12">
        <f ca="1"/>
        <v>137.75403183622825</v>
      </c>
      <c r="H1361" s="12">
        <f ca="1"/>
        <v>0.13956135116028326</v>
      </c>
      <c r="I1361" s="12">
        <v>0.1356</v>
      </c>
    </row>
    <row r="1362" spans="6:9" x14ac:dyDescent="0.3">
      <c r="F1362" s="2">
        <v>1357</v>
      </c>
      <c r="G1362" s="12">
        <f ca="1"/>
        <v>137.75958325770219</v>
      </c>
      <c r="H1362" s="12">
        <f ca="1"/>
        <v>0.1396165157948871</v>
      </c>
      <c r="I1362" s="12">
        <v>0.13569999999999999</v>
      </c>
    </row>
    <row r="1363" spans="6:9" x14ac:dyDescent="0.3">
      <c r="F1363" s="2">
        <v>1358</v>
      </c>
      <c r="G1363" s="12">
        <f ca="1"/>
        <v>137.77106018995016</v>
      </c>
      <c r="H1363" s="12">
        <f ca="1"/>
        <v>0.13973058345813061</v>
      </c>
      <c r="I1363" s="12">
        <v>0.1358</v>
      </c>
    </row>
    <row r="1364" spans="6:9" x14ac:dyDescent="0.3">
      <c r="F1364" s="2">
        <v>1359</v>
      </c>
      <c r="G1364" s="12">
        <f ca="1"/>
        <v>137.77512387590573</v>
      </c>
      <c r="H1364" s="12">
        <f ca="1"/>
        <v>0.13977097867801744</v>
      </c>
      <c r="I1364" s="12">
        <v>0.13589999999999999</v>
      </c>
    </row>
    <row r="1365" spans="6:9" x14ac:dyDescent="0.3">
      <c r="F1365" s="2">
        <v>1360</v>
      </c>
      <c r="G1365" s="12">
        <f ca="1"/>
        <v>137.77753420311919</v>
      </c>
      <c r="H1365" s="12">
        <f ca="1"/>
        <v>0.13979494030360409</v>
      </c>
      <c r="I1365" s="12">
        <v>0.13600000000000001</v>
      </c>
    </row>
    <row r="1366" spans="6:9" x14ac:dyDescent="0.3">
      <c r="F1366" s="2">
        <v>1361</v>
      </c>
      <c r="G1366" s="12">
        <f ca="1"/>
        <v>137.82878764865973</v>
      </c>
      <c r="H1366" s="12">
        <f ca="1"/>
        <v>0.14030475816286722</v>
      </c>
      <c r="I1366" s="12">
        <v>0.1361</v>
      </c>
    </row>
    <row r="1367" spans="6:9" x14ac:dyDescent="0.3">
      <c r="F1367" s="2">
        <v>1362</v>
      </c>
      <c r="G1367" s="12">
        <f ca="1"/>
        <v>137.83077039614028</v>
      </c>
      <c r="H1367" s="12">
        <f ca="1"/>
        <v>0.14032449186050194</v>
      </c>
      <c r="I1367" s="12">
        <v>0.13619999999999999</v>
      </c>
    </row>
    <row r="1368" spans="6:9" x14ac:dyDescent="0.3">
      <c r="F1368" s="2">
        <v>1363</v>
      </c>
      <c r="G1368" s="12">
        <f ca="1"/>
        <v>137.84485110575119</v>
      </c>
      <c r="H1368" s="12">
        <f ca="1"/>
        <v>0.14046465717745696</v>
      </c>
      <c r="I1368" s="12">
        <v>0.1363</v>
      </c>
    </row>
    <row r="1369" spans="6:9" x14ac:dyDescent="0.3">
      <c r="F1369" s="2">
        <v>1364</v>
      </c>
      <c r="G1369" s="12">
        <f ca="1"/>
        <v>137.84699992056389</v>
      </c>
      <c r="H1369" s="12">
        <f ca="1"/>
        <v>0.14048605111304274</v>
      </c>
      <c r="I1369" s="12">
        <v>0.13639999999999999</v>
      </c>
    </row>
    <row r="1370" spans="6:9" x14ac:dyDescent="0.3">
      <c r="F1370" s="2">
        <v>1365</v>
      </c>
      <c r="G1370" s="12">
        <f ca="1"/>
        <v>137.85292053591928</v>
      </c>
      <c r="H1370" s="12">
        <f ca="1"/>
        <v>0.14054500278596432</v>
      </c>
      <c r="I1370" s="12">
        <v>0.13650000000000001</v>
      </c>
    </row>
    <row r="1371" spans="6:9" x14ac:dyDescent="0.3">
      <c r="F1371" s="2">
        <v>1366</v>
      </c>
      <c r="G1371" s="12">
        <f ca="1"/>
        <v>137.8562323758814</v>
      </c>
      <c r="H1371" s="12">
        <f ca="1"/>
        <v>0.1405779821000156</v>
      </c>
      <c r="I1371" s="12">
        <v>0.1366</v>
      </c>
    </row>
    <row r="1372" spans="6:9" x14ac:dyDescent="0.3">
      <c r="F1372" s="2">
        <v>1367</v>
      </c>
      <c r="G1372" s="12">
        <f ca="1"/>
        <v>137.85826587931385</v>
      </c>
      <c r="H1372" s="12">
        <f ca="1"/>
        <v>0.14059823289440013</v>
      </c>
      <c r="I1372" s="12">
        <v>0.13669999999999999</v>
      </c>
    </row>
    <row r="1373" spans="6:9" x14ac:dyDescent="0.3">
      <c r="F1373" s="2">
        <v>1368</v>
      </c>
      <c r="G1373" s="12">
        <f ca="1"/>
        <v>137.86990346148016</v>
      </c>
      <c r="H1373" s="12">
        <f ca="1"/>
        <v>0.14071414358647061</v>
      </c>
      <c r="I1373" s="12">
        <v>0.1368</v>
      </c>
    </row>
    <row r="1374" spans="6:9" x14ac:dyDescent="0.3">
      <c r="F1374" s="2">
        <v>1369</v>
      </c>
      <c r="G1374" s="12">
        <f ca="1"/>
        <v>137.86993252586228</v>
      </c>
      <c r="H1374" s="12">
        <f ca="1"/>
        <v>0.14071443310479889</v>
      </c>
      <c r="I1374" s="12">
        <v>0.13689999999999999</v>
      </c>
    </row>
    <row r="1375" spans="6:9" x14ac:dyDescent="0.3">
      <c r="F1375" s="2">
        <v>1370</v>
      </c>
      <c r="G1375" s="12">
        <f ca="1"/>
        <v>137.88740340283238</v>
      </c>
      <c r="H1375" s="12">
        <f ca="1"/>
        <v>0.14088849789159197</v>
      </c>
      <c r="I1375" s="12">
        <v>0.13700000000000001</v>
      </c>
    </row>
    <row r="1376" spans="6:9" x14ac:dyDescent="0.3">
      <c r="F1376" s="2">
        <v>1371</v>
      </c>
      <c r="G1376" s="12">
        <f ca="1"/>
        <v>137.89242797895218</v>
      </c>
      <c r="H1376" s="12">
        <f ca="1"/>
        <v>0.14093857047368738</v>
      </c>
      <c r="I1376" s="12">
        <v>0.1371</v>
      </c>
    </row>
    <row r="1377" spans="6:9" x14ac:dyDescent="0.3">
      <c r="F1377" s="2">
        <v>1372</v>
      </c>
      <c r="G1377" s="12">
        <f ca="1"/>
        <v>137.89243713468483</v>
      </c>
      <c r="H1377" s="12">
        <f ca="1"/>
        <v>0.14093866172034963</v>
      </c>
      <c r="I1377" s="12">
        <v>0.13719999999999999</v>
      </c>
    </row>
    <row r="1378" spans="6:9" x14ac:dyDescent="0.3">
      <c r="F1378" s="2">
        <v>1373</v>
      </c>
      <c r="G1378" s="12">
        <f ca="1"/>
        <v>137.89248377087972</v>
      </c>
      <c r="H1378" s="12">
        <f ca="1"/>
        <v>0.14093912650015589</v>
      </c>
      <c r="I1378" s="12">
        <v>0.13730000000000001</v>
      </c>
    </row>
    <row r="1379" spans="6:9" x14ac:dyDescent="0.3">
      <c r="F1379" s="2">
        <v>1374</v>
      </c>
      <c r="G1379" s="12">
        <f ca="1"/>
        <v>137.90960031498423</v>
      </c>
      <c r="H1379" s="12">
        <f ca="1"/>
        <v>0.14110974247440353</v>
      </c>
      <c r="I1379" s="12">
        <v>0.13739999999999999</v>
      </c>
    </row>
    <row r="1380" spans="6:9" x14ac:dyDescent="0.3">
      <c r="F1380" s="2">
        <v>1375</v>
      </c>
      <c r="G1380" s="12">
        <f ca="1"/>
        <v>137.93800744396225</v>
      </c>
      <c r="H1380" s="12">
        <f ca="1"/>
        <v>0.14139303904880399</v>
      </c>
      <c r="I1380" s="12">
        <v>0.13750000000000001</v>
      </c>
    </row>
    <row r="1381" spans="6:9" x14ac:dyDescent="0.3">
      <c r="F1381" s="2">
        <v>1376</v>
      </c>
      <c r="G1381" s="12">
        <f ca="1"/>
        <v>137.94318056046654</v>
      </c>
      <c r="H1381" s="12">
        <f ca="1"/>
        <v>0.14144464753076244</v>
      </c>
      <c r="I1381" s="12">
        <v>0.1376</v>
      </c>
    </row>
    <row r="1382" spans="6:9" x14ac:dyDescent="0.3">
      <c r="F1382" s="2">
        <v>1377</v>
      </c>
      <c r="G1382" s="12">
        <f ca="1"/>
        <v>137.95743121487791</v>
      </c>
      <c r="H1382" s="12">
        <f ca="1"/>
        <v>0.1415868453802013</v>
      </c>
      <c r="I1382" s="12">
        <v>0.13769999999999999</v>
      </c>
    </row>
    <row r="1383" spans="6:9" x14ac:dyDescent="0.3">
      <c r="F1383" s="2">
        <v>1378</v>
      </c>
      <c r="G1383" s="12">
        <f ca="1"/>
        <v>137.9618317662752</v>
      </c>
      <c r="H1383" s="12">
        <f ca="1"/>
        <v>0.14163076424127788</v>
      </c>
      <c r="I1383" s="12">
        <v>0.13780000000000001</v>
      </c>
    </row>
    <row r="1384" spans="6:9" x14ac:dyDescent="0.3">
      <c r="F1384" s="2">
        <v>1379</v>
      </c>
      <c r="G1384" s="12">
        <f ca="1"/>
        <v>137.9726811870037</v>
      </c>
      <c r="H1384" s="12">
        <f ca="1"/>
        <v>0.14173906227024144</v>
      </c>
      <c r="I1384" s="12">
        <v>0.13789999999999999</v>
      </c>
    </row>
    <row r="1385" spans="6:9" x14ac:dyDescent="0.3">
      <c r="F1385" s="2">
        <v>1380</v>
      </c>
      <c r="G1385" s="12">
        <f ca="1"/>
        <v>137.98898984698613</v>
      </c>
      <c r="H1385" s="12">
        <f ca="1"/>
        <v>0.14190190067156505</v>
      </c>
      <c r="I1385" s="12">
        <v>0.13800000000000001</v>
      </c>
    </row>
    <row r="1386" spans="6:9" x14ac:dyDescent="0.3">
      <c r="F1386" s="2">
        <v>1381</v>
      </c>
      <c r="G1386" s="12">
        <f ca="1"/>
        <v>138.00244862088391</v>
      </c>
      <c r="H1386" s="12">
        <f ca="1"/>
        <v>0.14203632576093217</v>
      </c>
      <c r="I1386" s="12">
        <v>0.1381</v>
      </c>
    </row>
    <row r="1387" spans="6:9" x14ac:dyDescent="0.3">
      <c r="F1387" s="2">
        <v>1382</v>
      </c>
      <c r="G1387" s="12">
        <f ca="1"/>
        <v>138.01702242188776</v>
      </c>
      <c r="H1387" s="12">
        <f ca="1"/>
        <v>0.14218193058990367</v>
      </c>
      <c r="I1387" s="12">
        <v>0.13819999999999999</v>
      </c>
    </row>
    <row r="1388" spans="6:9" x14ac:dyDescent="0.3">
      <c r="F1388" s="2">
        <v>1383</v>
      </c>
      <c r="G1388" s="12">
        <f ca="1"/>
        <v>138.06969013207151</v>
      </c>
      <c r="H1388" s="12">
        <f ca="1"/>
        <v>0.14270849761432822</v>
      </c>
      <c r="I1388" s="12">
        <v>0.13830000000000001</v>
      </c>
    </row>
    <row r="1389" spans="6:9" x14ac:dyDescent="0.3">
      <c r="F1389" s="2">
        <v>1384</v>
      </c>
      <c r="G1389" s="12">
        <f ca="1"/>
        <v>138.08738903243517</v>
      </c>
      <c r="H1389" s="12">
        <f ca="1"/>
        <v>0.14288557978826663</v>
      </c>
      <c r="I1389" s="12">
        <v>0.1384</v>
      </c>
    </row>
    <row r="1390" spans="6:9" x14ac:dyDescent="0.3">
      <c r="F1390" s="2">
        <v>1385</v>
      </c>
      <c r="G1390" s="12">
        <f ca="1"/>
        <v>138.13666418195922</v>
      </c>
      <c r="H1390" s="12">
        <f ca="1"/>
        <v>0.14337893415280836</v>
      </c>
      <c r="I1390" s="12">
        <v>0.13850000000000001</v>
      </c>
    </row>
    <row r="1391" spans="6:9" x14ac:dyDescent="0.3">
      <c r="F1391" s="2">
        <v>1386</v>
      </c>
      <c r="G1391" s="12">
        <f ca="1"/>
        <v>138.13913441716045</v>
      </c>
      <c r="H1391" s="12">
        <f ca="1"/>
        <v>0.14340367999900264</v>
      </c>
      <c r="I1391" s="12">
        <v>0.1386</v>
      </c>
    </row>
    <row r="1392" spans="6:9" x14ac:dyDescent="0.3">
      <c r="F1392" s="2">
        <v>1387</v>
      </c>
      <c r="G1392" s="12">
        <f ca="1"/>
        <v>138.14524449625293</v>
      </c>
      <c r="H1392" s="12">
        <f ca="1"/>
        <v>0.14346489380420221</v>
      </c>
      <c r="I1392" s="12">
        <v>0.13869999999999999</v>
      </c>
    </row>
    <row r="1393" spans="6:9" x14ac:dyDescent="0.3">
      <c r="F1393" s="2">
        <v>1388</v>
      </c>
      <c r="G1393" s="12">
        <f ca="1"/>
        <v>138.1520278327371</v>
      </c>
      <c r="H1393" s="12">
        <f ca="1"/>
        <v>0.14353286169362753</v>
      </c>
      <c r="I1393" s="12">
        <v>0.13880000000000001</v>
      </c>
    </row>
    <row r="1394" spans="6:9" x14ac:dyDescent="0.3">
      <c r="F1394" s="2">
        <v>1389</v>
      </c>
      <c r="G1394" s="12">
        <f ca="1"/>
        <v>138.15718469882799</v>
      </c>
      <c r="H1394" s="12">
        <f ca="1"/>
        <v>0.14358453899621262</v>
      </c>
      <c r="I1394" s="12">
        <v>0.1389</v>
      </c>
    </row>
    <row r="1395" spans="6:9" x14ac:dyDescent="0.3">
      <c r="F1395" s="2">
        <v>1390</v>
      </c>
      <c r="G1395" s="12">
        <f ca="1"/>
        <v>138.17026990268187</v>
      </c>
      <c r="H1395" s="12">
        <f ca="1"/>
        <v>0.14371569138863599</v>
      </c>
      <c r="I1395" s="12">
        <v>0.13900000000000001</v>
      </c>
    </row>
    <row r="1396" spans="6:9" x14ac:dyDescent="0.3">
      <c r="F1396" s="2">
        <v>1391</v>
      </c>
      <c r="G1396" s="12">
        <f ca="1"/>
        <v>138.18303374313183</v>
      </c>
      <c r="H1396" s="12">
        <f ca="1"/>
        <v>0.1438436568501551</v>
      </c>
      <c r="I1396" s="12">
        <v>0.1391</v>
      </c>
    </row>
    <row r="1397" spans="6:9" x14ac:dyDescent="0.3">
      <c r="F1397" s="2">
        <v>1392</v>
      </c>
      <c r="G1397" s="12">
        <f ca="1"/>
        <v>138.19377668693312</v>
      </c>
      <c r="H1397" s="12">
        <f ca="1"/>
        <v>0.14395138761348483</v>
      </c>
      <c r="I1397" s="12">
        <v>0.13919999999999999</v>
      </c>
    </row>
    <row r="1398" spans="6:9" x14ac:dyDescent="0.3">
      <c r="F1398" s="2">
        <v>1393</v>
      </c>
      <c r="G1398" s="12">
        <f ca="1"/>
        <v>138.19714527588374</v>
      </c>
      <c r="H1398" s="12">
        <f ca="1"/>
        <v>0.14398517288661436</v>
      </c>
      <c r="I1398" s="12">
        <v>0.13930000000000001</v>
      </c>
    </row>
    <row r="1399" spans="6:9" x14ac:dyDescent="0.3">
      <c r="F1399" s="2">
        <v>1394</v>
      </c>
      <c r="G1399" s="12">
        <f ca="1"/>
        <v>138.20590622753048</v>
      </c>
      <c r="H1399" s="12">
        <f ca="1"/>
        <v>0.14407305182107705</v>
      </c>
      <c r="I1399" s="12">
        <v>0.1394</v>
      </c>
    </row>
    <row r="1400" spans="6:9" x14ac:dyDescent="0.3">
      <c r="F1400" s="2">
        <v>1395</v>
      </c>
      <c r="G1400" s="12">
        <f ca="1"/>
        <v>138.21202102125545</v>
      </c>
      <c r="H1400" s="12">
        <f ca="1"/>
        <v>0.14413439716253981</v>
      </c>
      <c r="I1400" s="12">
        <v>0.13950000000000001</v>
      </c>
    </row>
    <row r="1401" spans="6:9" x14ac:dyDescent="0.3">
      <c r="F1401" s="2">
        <v>1396</v>
      </c>
      <c r="G1401" s="12">
        <f ca="1"/>
        <v>138.21529882320669</v>
      </c>
      <c r="H1401" s="12">
        <f ca="1"/>
        <v>0.14416728416588911</v>
      </c>
      <c r="I1401" s="12">
        <v>0.1396</v>
      </c>
    </row>
    <row r="1402" spans="6:9" x14ac:dyDescent="0.3">
      <c r="F1402" s="2">
        <v>1397</v>
      </c>
      <c r="G1402" s="12">
        <f ca="1"/>
        <v>138.21777086846438</v>
      </c>
      <c r="H1402" s="12">
        <f ca="1"/>
        <v>0.14419208827290456</v>
      </c>
      <c r="I1402" s="12">
        <v>0.13969999999999999</v>
      </c>
    </row>
    <row r="1403" spans="6:9" x14ac:dyDescent="0.3">
      <c r="F1403" s="2">
        <v>1398</v>
      </c>
      <c r="G1403" s="12">
        <f ca="1"/>
        <v>138.25452410731299</v>
      </c>
      <c r="H1403" s="12">
        <f ca="1"/>
        <v>0.14456101238459956</v>
      </c>
      <c r="I1403" s="12">
        <v>0.13980000000000001</v>
      </c>
    </row>
    <row r="1404" spans="6:9" x14ac:dyDescent="0.3">
      <c r="F1404" s="2">
        <v>1399</v>
      </c>
      <c r="G1404" s="12">
        <f ca="1"/>
        <v>138.26098684596511</v>
      </c>
      <c r="H1404" s="12">
        <f ca="1"/>
        <v>0.14462591311711415</v>
      </c>
      <c r="I1404" s="12">
        <v>0.1399</v>
      </c>
    </row>
    <row r="1405" spans="6:9" x14ac:dyDescent="0.3">
      <c r="F1405" s="2">
        <v>1400</v>
      </c>
      <c r="G1405" s="12">
        <f ca="1"/>
        <v>138.26322343345862</v>
      </c>
      <c r="H1405" s="12">
        <f ca="1"/>
        <v>0.14464837558089935</v>
      </c>
      <c r="I1405" s="12">
        <v>0.14000000000000001</v>
      </c>
    </row>
    <row r="1406" spans="6:9" x14ac:dyDescent="0.3">
      <c r="F1406" s="2">
        <v>1401</v>
      </c>
      <c r="G1406" s="12">
        <f ca="1"/>
        <v>138.28999204368634</v>
      </c>
      <c r="H1406" s="12">
        <f ca="1"/>
        <v>0.1449172970526198</v>
      </c>
      <c r="I1406" s="12">
        <v>0.1401</v>
      </c>
    </row>
    <row r="1407" spans="6:9" x14ac:dyDescent="0.3">
      <c r="F1407" s="2">
        <v>1402</v>
      </c>
      <c r="G1407" s="12">
        <f ca="1"/>
        <v>138.33544630940315</v>
      </c>
      <c r="H1407" s="12">
        <f ca="1"/>
        <v>0.14537427201815417</v>
      </c>
      <c r="I1407" s="12">
        <v>0.14019999999999999</v>
      </c>
    </row>
    <row r="1408" spans="6:9" x14ac:dyDescent="0.3">
      <c r="F1408" s="2">
        <v>1403</v>
      </c>
      <c r="G1408" s="12">
        <f ca="1"/>
        <v>138.33675652661395</v>
      </c>
      <c r="H1408" s="12">
        <f ca="1"/>
        <v>0.14538745053014893</v>
      </c>
      <c r="I1408" s="12">
        <v>0.14030000000000001</v>
      </c>
    </row>
    <row r="1409" spans="6:9" x14ac:dyDescent="0.3">
      <c r="F1409" s="2">
        <v>1404</v>
      </c>
      <c r="G1409" s="12">
        <f ca="1"/>
        <v>138.36089249418589</v>
      </c>
      <c r="H1409" s="12">
        <f ca="1"/>
        <v>0.14563027876676177</v>
      </c>
      <c r="I1409" s="12">
        <v>0.1404</v>
      </c>
    </row>
    <row r="1410" spans="6:9" x14ac:dyDescent="0.3">
      <c r="F1410" s="2">
        <v>1405</v>
      </c>
      <c r="G1410" s="12">
        <f ca="1"/>
        <v>138.39760194907402</v>
      </c>
      <c r="H1410" s="12">
        <f ca="1"/>
        <v>0.14599983290226765</v>
      </c>
      <c r="I1410" s="12">
        <v>0.14050000000000001</v>
      </c>
    </row>
    <row r="1411" spans="6:9" x14ac:dyDescent="0.3">
      <c r="F1411" s="2">
        <v>1406</v>
      </c>
      <c r="G1411" s="12">
        <f ca="1"/>
        <v>138.41298019195293</v>
      </c>
      <c r="H1411" s="12">
        <f ca="1"/>
        <v>0.14615472651907027</v>
      </c>
      <c r="I1411" s="12">
        <v>0.1406</v>
      </c>
    </row>
    <row r="1412" spans="6:9" x14ac:dyDescent="0.3">
      <c r="F1412" s="2">
        <v>1407</v>
      </c>
      <c r="G1412" s="12">
        <f ca="1"/>
        <v>138.41820763853258</v>
      </c>
      <c r="H1412" s="12">
        <f ca="1"/>
        <v>0.1462073895515405</v>
      </c>
      <c r="I1412" s="12">
        <v>0.14069999999999999</v>
      </c>
    </row>
    <row r="1413" spans="6:9" x14ac:dyDescent="0.3">
      <c r="F1413" s="2">
        <v>1408</v>
      </c>
      <c r="G1413" s="12">
        <f ca="1"/>
        <v>138.41882746317191</v>
      </c>
      <c r="H1413" s="12">
        <f ca="1"/>
        <v>0.14621363423541867</v>
      </c>
      <c r="I1413" s="12">
        <v>0.14080000000000001</v>
      </c>
    </row>
    <row r="1414" spans="6:9" x14ac:dyDescent="0.3">
      <c r="F1414" s="2">
        <v>1409</v>
      </c>
      <c r="G1414" s="12">
        <f ca="1"/>
        <v>138.42117025137733</v>
      </c>
      <c r="H1414" s="12">
        <f ca="1"/>
        <v>0.1462372383381656</v>
      </c>
      <c r="I1414" s="12">
        <v>0.1409</v>
      </c>
    </row>
    <row r="1415" spans="6:9" x14ac:dyDescent="0.3">
      <c r="F1415" s="2">
        <v>1410</v>
      </c>
      <c r="G1415" s="12">
        <f ca="1"/>
        <v>138.43659368876627</v>
      </c>
      <c r="H1415" s="12">
        <f ca="1"/>
        <v>0.14639266038230245</v>
      </c>
      <c r="I1415" s="12">
        <v>0.14099999999999999</v>
      </c>
    </row>
    <row r="1416" spans="6:9" x14ac:dyDescent="0.3">
      <c r="F1416" s="2">
        <v>1411</v>
      </c>
      <c r="G1416" s="12">
        <f ca="1"/>
        <v>138.47627384472324</v>
      </c>
      <c r="H1416" s="12">
        <f ca="1"/>
        <v>0.14679273682167635</v>
      </c>
      <c r="I1416" s="12">
        <v>0.1411</v>
      </c>
    </row>
    <row r="1417" spans="6:9" x14ac:dyDescent="0.3">
      <c r="F1417" s="2">
        <v>1412</v>
      </c>
      <c r="G1417" s="12">
        <f ca="1"/>
        <v>138.47922213539513</v>
      </c>
      <c r="H1417" s="12">
        <f ca="1"/>
        <v>0.14682247563779788</v>
      </c>
      <c r="I1417" s="12">
        <v>0.14119999999999999</v>
      </c>
    </row>
    <row r="1418" spans="6:9" x14ac:dyDescent="0.3">
      <c r="F1418" s="2">
        <v>1413</v>
      </c>
      <c r="G1418" s="12">
        <f ca="1"/>
        <v>138.48841474943001</v>
      </c>
      <c r="H1418" s="12">
        <f ca="1"/>
        <v>0.1469152108416148</v>
      </c>
      <c r="I1418" s="12">
        <v>0.14130000000000001</v>
      </c>
    </row>
    <row r="1419" spans="6:9" x14ac:dyDescent="0.3">
      <c r="F1419" s="2">
        <v>1414</v>
      </c>
      <c r="G1419" s="12">
        <f ca="1"/>
        <v>138.50464574097333</v>
      </c>
      <c r="H1419" s="12">
        <f ca="1"/>
        <v>0.14707899047358533</v>
      </c>
      <c r="I1419" s="12">
        <v>0.1414</v>
      </c>
    </row>
    <row r="1420" spans="6:9" x14ac:dyDescent="0.3">
      <c r="F1420" s="2">
        <v>1415</v>
      </c>
      <c r="G1420" s="12">
        <f ca="1"/>
        <v>138.51298044993777</v>
      </c>
      <c r="H1420" s="12">
        <f ca="1"/>
        <v>0.14716311268341284</v>
      </c>
      <c r="I1420" s="12">
        <v>0.14149999999999999</v>
      </c>
    </row>
    <row r="1421" spans="6:9" x14ac:dyDescent="0.3">
      <c r="F1421" s="2">
        <v>1416</v>
      </c>
      <c r="G1421" s="12">
        <f ca="1"/>
        <v>138.51379039757364</v>
      </c>
      <c r="H1421" s="12">
        <f ca="1"/>
        <v>0.14717128822187489</v>
      </c>
      <c r="I1421" s="12">
        <v>0.1416</v>
      </c>
    </row>
    <row r="1422" spans="6:9" x14ac:dyDescent="0.3">
      <c r="F1422" s="2">
        <v>1417</v>
      </c>
      <c r="G1422" s="12">
        <f ca="1"/>
        <v>138.5146256704258</v>
      </c>
      <c r="H1422" s="12">
        <f ca="1"/>
        <v>0.14717971952761311</v>
      </c>
      <c r="I1422" s="12">
        <v>0.14169999999999999</v>
      </c>
    </row>
    <row r="1423" spans="6:9" x14ac:dyDescent="0.3">
      <c r="F1423" s="2">
        <v>1418</v>
      </c>
      <c r="G1423" s="12">
        <f ca="1"/>
        <v>138.52415754304974</v>
      </c>
      <c r="H1423" s="12">
        <f ca="1"/>
        <v>0.1472759447875121</v>
      </c>
      <c r="I1423" s="12">
        <v>0.14180000000000001</v>
      </c>
    </row>
    <row r="1424" spans="6:9" x14ac:dyDescent="0.3">
      <c r="F1424" s="2">
        <v>1419</v>
      </c>
      <c r="G1424" s="12">
        <f ca="1"/>
        <v>138.53119983465791</v>
      </c>
      <c r="H1424" s="12">
        <f ca="1"/>
        <v>0.14734704907377635</v>
      </c>
      <c r="I1424" s="12">
        <v>0.1419</v>
      </c>
    </row>
    <row r="1425" spans="6:9" x14ac:dyDescent="0.3">
      <c r="F1425" s="2">
        <v>1420</v>
      </c>
      <c r="G1425" s="12">
        <f ca="1"/>
        <v>138.54409193451758</v>
      </c>
      <c r="H1425" s="12">
        <f ca="1"/>
        <v>0.14747724296965561</v>
      </c>
      <c r="I1425" s="12">
        <v>0.14199999999999999</v>
      </c>
    </row>
    <row r="1426" spans="6:9" x14ac:dyDescent="0.3">
      <c r="F1426" s="2">
        <v>1421</v>
      </c>
      <c r="G1426" s="12">
        <f ca="1"/>
        <v>138.57093819934397</v>
      </c>
      <c r="H1426" s="12">
        <f ca="1"/>
        <v>0.1477484620926687</v>
      </c>
      <c r="I1426" s="12">
        <v>0.1421</v>
      </c>
    </row>
    <row r="1427" spans="6:9" x14ac:dyDescent="0.3">
      <c r="F1427" s="2">
        <v>1422</v>
      </c>
      <c r="G1427" s="12">
        <f ca="1"/>
        <v>138.58571320651726</v>
      </c>
      <c r="H1427" s="12">
        <f ca="1"/>
        <v>0.14789779008333187</v>
      </c>
      <c r="I1427" s="12">
        <v>0.14219999999999999</v>
      </c>
    </row>
    <row r="1428" spans="6:9" x14ac:dyDescent="0.3">
      <c r="F1428" s="2">
        <v>1423</v>
      </c>
      <c r="G1428" s="12">
        <f ca="1"/>
        <v>138.59219645592023</v>
      </c>
      <c r="H1428" s="12">
        <f ca="1"/>
        <v>0.14796332858523364</v>
      </c>
      <c r="I1428" s="12">
        <v>0.14230000000000001</v>
      </c>
    </row>
    <row r="1429" spans="6:9" x14ac:dyDescent="0.3">
      <c r="F1429" s="2">
        <v>1424</v>
      </c>
      <c r="G1429" s="12">
        <f ca="1"/>
        <v>138.6005331570542</v>
      </c>
      <c r="H1429" s="12">
        <f ca="1"/>
        <v>0.14804761563615965</v>
      </c>
      <c r="I1429" s="12">
        <v>0.1424</v>
      </c>
    </row>
    <row r="1430" spans="6:9" x14ac:dyDescent="0.3">
      <c r="F1430" s="2">
        <v>1425</v>
      </c>
      <c r="G1430" s="12">
        <f ca="1"/>
        <v>138.60517562884587</v>
      </c>
      <c r="H1430" s="12">
        <f ca="1"/>
        <v>0.14809455864174589</v>
      </c>
      <c r="I1430" s="12">
        <v>0.14249999999999999</v>
      </c>
    </row>
    <row r="1431" spans="6:9" x14ac:dyDescent="0.3">
      <c r="F1431" s="2">
        <v>1426</v>
      </c>
      <c r="G1431" s="12">
        <f ca="1"/>
        <v>138.61911785267012</v>
      </c>
      <c r="H1431" s="12">
        <f ca="1"/>
        <v>0.1482355629307531</v>
      </c>
      <c r="I1431" s="12">
        <v>0.1426</v>
      </c>
    </row>
    <row r="1432" spans="6:9" x14ac:dyDescent="0.3">
      <c r="F1432" s="2">
        <v>1427</v>
      </c>
      <c r="G1432" s="12">
        <f ca="1"/>
        <v>138.62271795708909</v>
      </c>
      <c r="H1432" s="12">
        <f ca="1"/>
        <v>0.14827197870424338</v>
      </c>
      <c r="I1432" s="12">
        <v>0.14269999999999999</v>
      </c>
    </row>
    <row r="1433" spans="6:9" x14ac:dyDescent="0.3">
      <c r="F1433" s="2">
        <v>1428</v>
      </c>
      <c r="G1433" s="12">
        <f ca="1"/>
        <v>138.62387533232572</v>
      </c>
      <c r="H1433" s="12">
        <f ca="1"/>
        <v>0.14828368632716479</v>
      </c>
      <c r="I1433" s="12">
        <v>0.14280000000000001</v>
      </c>
    </row>
    <row r="1434" spans="6:9" x14ac:dyDescent="0.3">
      <c r="F1434" s="2">
        <v>1429</v>
      </c>
      <c r="G1434" s="12">
        <f ca="1"/>
        <v>138.62618375759354</v>
      </c>
      <c r="H1434" s="12">
        <f ca="1"/>
        <v>0.14830703837637749</v>
      </c>
      <c r="I1434" s="12">
        <v>0.1429</v>
      </c>
    </row>
    <row r="1435" spans="6:9" x14ac:dyDescent="0.3">
      <c r="F1435" s="2">
        <v>1430</v>
      </c>
      <c r="G1435" s="12">
        <f ca="1"/>
        <v>138.62644805586561</v>
      </c>
      <c r="H1435" s="12">
        <f ca="1"/>
        <v>0.14830971208677821</v>
      </c>
      <c r="I1435" s="12">
        <v>0.14299999999999999</v>
      </c>
    </row>
    <row r="1436" spans="6:9" x14ac:dyDescent="0.3">
      <c r="F1436" s="2">
        <v>1431</v>
      </c>
      <c r="G1436" s="12">
        <f ca="1"/>
        <v>138.63492290790779</v>
      </c>
      <c r="H1436" s="12">
        <f ca="1"/>
        <v>0.14839545318706643</v>
      </c>
      <c r="I1436" s="12">
        <v>0.1431</v>
      </c>
    </row>
    <row r="1437" spans="6:9" x14ac:dyDescent="0.3">
      <c r="F1437" s="2">
        <v>1432</v>
      </c>
      <c r="G1437" s="12">
        <f ca="1"/>
        <v>138.63628499514442</v>
      </c>
      <c r="H1437" s="12">
        <f ca="1"/>
        <v>0.14840923490481484</v>
      </c>
      <c r="I1437" s="12">
        <v>0.14319999999999999</v>
      </c>
    </row>
    <row r="1438" spans="6:9" x14ac:dyDescent="0.3">
      <c r="F1438" s="2">
        <v>1433</v>
      </c>
      <c r="G1438" s="12">
        <f ca="1"/>
        <v>138.65380693003866</v>
      </c>
      <c r="H1438" s="12">
        <f ca="1"/>
        <v>0.14858655586229713</v>
      </c>
      <c r="I1438" s="12">
        <v>0.14330000000000001</v>
      </c>
    </row>
    <row r="1439" spans="6:9" x14ac:dyDescent="0.3">
      <c r="F1439" s="2">
        <v>1434</v>
      </c>
      <c r="G1439" s="12">
        <f ca="1"/>
        <v>138.65863885606026</v>
      </c>
      <c r="H1439" s="12">
        <f ca="1"/>
        <v>0.14863546526743804</v>
      </c>
      <c r="I1439" s="12">
        <v>0.1434</v>
      </c>
    </row>
    <row r="1440" spans="6:9" x14ac:dyDescent="0.3">
      <c r="F1440" s="2">
        <v>1435</v>
      </c>
      <c r="G1440" s="12">
        <f ca="1"/>
        <v>138.67571738804452</v>
      </c>
      <c r="H1440" s="12">
        <f ca="1"/>
        <v>0.14880837312160458</v>
      </c>
      <c r="I1440" s="12">
        <v>0.14349999999999999</v>
      </c>
    </row>
    <row r="1441" spans="6:9" x14ac:dyDescent="0.3">
      <c r="F1441" s="2">
        <v>1436</v>
      </c>
      <c r="G1441" s="12">
        <f ca="1"/>
        <v>138.68862709303522</v>
      </c>
      <c r="H1441" s="12">
        <f ca="1"/>
        <v>0.14893911247591349</v>
      </c>
      <c r="I1441" s="12">
        <v>0.14360000000000001</v>
      </c>
    </row>
    <row r="1442" spans="6:9" x14ac:dyDescent="0.3">
      <c r="F1442" s="2">
        <v>1437</v>
      </c>
      <c r="G1442" s="12">
        <f ca="1"/>
        <v>138.6905708861311</v>
      </c>
      <c r="H1442" s="12">
        <f ca="1"/>
        <v>0.14895880050731644</v>
      </c>
      <c r="I1442" s="12">
        <v>0.14369999999999999</v>
      </c>
    </row>
    <row r="1443" spans="6:9" x14ac:dyDescent="0.3">
      <c r="F1443" s="2">
        <v>1438</v>
      </c>
      <c r="G1443" s="12">
        <f ca="1"/>
        <v>138.7057324103412</v>
      </c>
      <c r="H1443" s="12">
        <f ca="1"/>
        <v>0.14911239183975844</v>
      </c>
      <c r="I1443" s="12">
        <v>0.14380000000000001</v>
      </c>
    </row>
    <row r="1444" spans="6:9" x14ac:dyDescent="0.3">
      <c r="F1444" s="2">
        <v>1439</v>
      </c>
      <c r="G1444" s="12">
        <f ca="1"/>
        <v>138.73581323271657</v>
      </c>
      <c r="H1444" s="12">
        <f ca="1"/>
        <v>0.14941725328512179</v>
      </c>
      <c r="I1444" s="12">
        <v>0.1439</v>
      </c>
    </row>
    <row r="1445" spans="6:9" x14ac:dyDescent="0.3">
      <c r="F1445" s="2">
        <v>1440</v>
      </c>
      <c r="G1445" s="12">
        <f ca="1"/>
        <v>138.73791988270978</v>
      </c>
      <c r="H1445" s="12">
        <f ca="1"/>
        <v>0.14943861024009955</v>
      </c>
      <c r="I1445" s="12">
        <v>0.14399999999999999</v>
      </c>
    </row>
    <row r="1446" spans="6:9" x14ac:dyDescent="0.3">
      <c r="F1446" s="2">
        <v>1441</v>
      </c>
      <c r="G1446" s="12">
        <f ca="1"/>
        <v>138.74644795062341</v>
      </c>
      <c r="H1446" s="12">
        <f ca="1"/>
        <v>0.1495250755380608</v>
      </c>
      <c r="I1446" s="12">
        <v>0.14410000000000001</v>
      </c>
    </row>
    <row r="1447" spans="6:9" x14ac:dyDescent="0.3">
      <c r="F1447" s="2">
        <v>1442</v>
      </c>
      <c r="G1447" s="12">
        <f ca="1"/>
        <v>138.75317077106419</v>
      </c>
      <c r="H1447" s="12">
        <f ca="1"/>
        <v>0.14959324754941916</v>
      </c>
      <c r="I1447" s="12">
        <v>0.14419999999999999</v>
      </c>
    </row>
    <row r="1448" spans="6:9" x14ac:dyDescent="0.3">
      <c r="F1448" s="2">
        <v>1443</v>
      </c>
      <c r="G1448" s="12">
        <f ca="1"/>
        <v>138.75665629237216</v>
      </c>
      <c r="H1448" s="12">
        <f ca="1"/>
        <v>0.14962859554102442</v>
      </c>
      <c r="I1448" s="12">
        <v>0.14430000000000001</v>
      </c>
    </row>
    <row r="1449" spans="6:9" x14ac:dyDescent="0.3">
      <c r="F1449" s="2">
        <v>1444</v>
      </c>
      <c r="G1449" s="12">
        <f ca="1"/>
        <v>138.75727133991353</v>
      </c>
      <c r="H1449" s="12">
        <f ca="1"/>
        <v>0.14963483321560159</v>
      </c>
      <c r="I1449" s="12">
        <v>0.1444</v>
      </c>
    </row>
    <row r="1450" spans="6:9" x14ac:dyDescent="0.3">
      <c r="F1450" s="2">
        <v>1445</v>
      </c>
      <c r="G1450" s="12">
        <f ca="1"/>
        <v>138.76022178718017</v>
      </c>
      <c r="H1450" s="12">
        <f ca="1"/>
        <v>0.14966475701146981</v>
      </c>
      <c r="I1450" s="12">
        <v>0.14449999999999999</v>
      </c>
    </row>
    <row r="1451" spans="6:9" x14ac:dyDescent="0.3">
      <c r="F1451" s="2">
        <v>1446</v>
      </c>
      <c r="G1451" s="12">
        <f ca="1"/>
        <v>138.76598568481666</v>
      </c>
      <c r="H1451" s="12">
        <f ca="1"/>
        <v>0.14972322003108118</v>
      </c>
      <c r="I1451" s="12">
        <v>0.14460000000000001</v>
      </c>
    </row>
    <row r="1452" spans="6:9" x14ac:dyDescent="0.3">
      <c r="F1452" s="2">
        <v>1447</v>
      </c>
      <c r="G1452" s="12">
        <f ca="1"/>
        <v>138.76900128045241</v>
      </c>
      <c r="H1452" s="12">
        <f ca="1"/>
        <v>0.14975380968038488</v>
      </c>
      <c r="I1452" s="12">
        <v>0.1447</v>
      </c>
    </row>
    <row r="1453" spans="6:9" x14ac:dyDescent="0.3">
      <c r="F1453" s="2">
        <v>1448</v>
      </c>
      <c r="G1453" s="12">
        <f ca="1"/>
        <v>138.79721843226721</v>
      </c>
      <c r="H1453" s="12">
        <f ca="1"/>
        <v>0.15004012453867502</v>
      </c>
      <c r="I1453" s="12">
        <v>0.14480000000000001</v>
      </c>
    </row>
    <row r="1454" spans="6:9" x14ac:dyDescent="0.3">
      <c r="F1454" s="2">
        <v>1449</v>
      </c>
      <c r="G1454" s="12">
        <f ca="1"/>
        <v>138.80003188939952</v>
      </c>
      <c r="H1454" s="12">
        <f ca="1"/>
        <v>0.15006868066512116</v>
      </c>
      <c r="I1454" s="12">
        <v>0.1449</v>
      </c>
    </row>
    <row r="1455" spans="6:9" x14ac:dyDescent="0.3">
      <c r="F1455" s="2">
        <v>1450</v>
      </c>
      <c r="G1455" s="12">
        <f ca="1"/>
        <v>138.81218389693367</v>
      </c>
      <c r="H1455" s="12">
        <f ca="1"/>
        <v>0.15019203907985304</v>
      </c>
      <c r="I1455" s="12">
        <v>0.14499999999999999</v>
      </c>
    </row>
    <row r="1456" spans="6:9" x14ac:dyDescent="0.3">
      <c r="F1456" s="2">
        <v>1451</v>
      </c>
      <c r="G1456" s="12">
        <f ca="1"/>
        <v>138.81228547468521</v>
      </c>
      <c r="H1456" s="12">
        <f ca="1"/>
        <v>0.15019307034389465</v>
      </c>
      <c r="I1456" s="12">
        <v>0.14510000000000001</v>
      </c>
    </row>
    <row r="1457" spans="6:9" x14ac:dyDescent="0.3">
      <c r="F1457" s="2">
        <v>1452</v>
      </c>
      <c r="G1457" s="12">
        <f ca="1"/>
        <v>138.82699248673146</v>
      </c>
      <c r="H1457" s="12">
        <f ca="1"/>
        <v>0.15034240366537688</v>
      </c>
      <c r="I1457" s="12">
        <v>0.1452</v>
      </c>
    </row>
    <row r="1458" spans="6:9" x14ac:dyDescent="0.3">
      <c r="F1458" s="2">
        <v>1453</v>
      </c>
      <c r="G1458" s="12">
        <f ca="1"/>
        <v>138.8271013705421</v>
      </c>
      <c r="H1458" s="12">
        <f ca="1"/>
        <v>0.15034350941442193</v>
      </c>
      <c r="I1458" s="12">
        <v>0.14530000000000001</v>
      </c>
    </row>
    <row r="1459" spans="6:9" x14ac:dyDescent="0.3">
      <c r="F1459" s="2">
        <v>1454</v>
      </c>
      <c r="G1459" s="12">
        <f ca="1"/>
        <v>138.84331778932275</v>
      </c>
      <c r="H1459" s="12">
        <f ca="1"/>
        <v>0.15050821765304481</v>
      </c>
      <c r="I1459" s="12">
        <v>0.1454</v>
      </c>
    </row>
    <row r="1460" spans="6:9" x14ac:dyDescent="0.3">
      <c r="F1460" s="2">
        <v>1455</v>
      </c>
      <c r="G1460" s="12">
        <f ca="1"/>
        <v>138.85570517527165</v>
      </c>
      <c r="H1460" s="12">
        <f ca="1"/>
        <v>0.15063406888601588</v>
      </c>
      <c r="I1460" s="12">
        <v>0.14549999999999999</v>
      </c>
    </row>
    <row r="1461" spans="6:9" x14ac:dyDescent="0.3">
      <c r="F1461" s="2">
        <v>1456</v>
      </c>
      <c r="G1461" s="12">
        <f ca="1"/>
        <v>138.86122710004906</v>
      </c>
      <c r="H1461" s="12">
        <f ca="1"/>
        <v>0.15069017907218593</v>
      </c>
      <c r="I1461" s="12">
        <v>0.14560000000000001</v>
      </c>
    </row>
    <row r="1462" spans="6:9" x14ac:dyDescent="0.3">
      <c r="F1462" s="2">
        <v>1457</v>
      </c>
      <c r="G1462" s="12">
        <f ca="1"/>
        <v>138.86291398079402</v>
      </c>
      <c r="H1462" s="12">
        <f ca="1"/>
        <v>0.15070732121588104</v>
      </c>
      <c r="I1462" s="12">
        <v>0.1457</v>
      </c>
    </row>
    <row r="1463" spans="6:9" x14ac:dyDescent="0.3">
      <c r="F1463" s="2">
        <v>1458</v>
      </c>
      <c r="G1463" s="12">
        <f ca="1"/>
        <v>138.86549539017088</v>
      </c>
      <c r="H1463" s="12">
        <f ca="1"/>
        <v>0.15073355464774923</v>
      </c>
      <c r="I1463" s="12">
        <v>0.14580000000000001</v>
      </c>
    </row>
    <row r="1464" spans="6:9" x14ac:dyDescent="0.3">
      <c r="F1464" s="2">
        <v>1459</v>
      </c>
      <c r="G1464" s="12">
        <f ca="1"/>
        <v>138.86691907864181</v>
      </c>
      <c r="H1464" s="12">
        <f ca="1"/>
        <v>0.15074802335026286</v>
      </c>
      <c r="I1464" s="12">
        <v>0.1459</v>
      </c>
    </row>
    <row r="1465" spans="6:9" x14ac:dyDescent="0.3">
      <c r="F1465" s="2">
        <v>1460</v>
      </c>
      <c r="G1465" s="12">
        <f ca="1"/>
        <v>138.86793674297914</v>
      </c>
      <c r="H1465" s="12">
        <f ca="1"/>
        <v>0.15075836593685049</v>
      </c>
      <c r="I1465" s="12">
        <v>0.14599999999999999</v>
      </c>
    </row>
    <row r="1466" spans="6:9" x14ac:dyDescent="0.3">
      <c r="F1466" s="2">
        <v>1461</v>
      </c>
      <c r="G1466" s="12">
        <f ca="1"/>
        <v>138.8965613143875</v>
      </c>
      <c r="H1466" s="12">
        <f ca="1"/>
        <v>0.15104936041523967</v>
      </c>
      <c r="I1466" s="12">
        <v>0.14610000000000001</v>
      </c>
    </row>
    <row r="1467" spans="6:9" x14ac:dyDescent="0.3">
      <c r="F1467" s="2">
        <v>1462</v>
      </c>
      <c r="G1467" s="12">
        <f ca="1"/>
        <v>138.89824845518771</v>
      </c>
      <c r="H1467" s="12">
        <f ca="1"/>
        <v>0.15106651660279444</v>
      </c>
      <c r="I1467" s="12">
        <v>0.1462</v>
      </c>
    </row>
    <row r="1468" spans="6:9" x14ac:dyDescent="0.3">
      <c r="F1468" s="2">
        <v>1463</v>
      </c>
      <c r="G1468" s="12">
        <f ca="1"/>
        <v>138.91588680369418</v>
      </c>
      <c r="H1468" s="12">
        <f ca="1"/>
        <v>0.15124590984696284</v>
      </c>
      <c r="I1468" s="12">
        <v>0.14630000000000001</v>
      </c>
    </row>
    <row r="1469" spans="6:9" x14ac:dyDescent="0.3">
      <c r="F1469" s="2">
        <v>1464</v>
      </c>
      <c r="G1469" s="12">
        <f ca="1"/>
        <v>138.92707454407355</v>
      </c>
      <c r="H1469" s="12">
        <f ca="1"/>
        <v>0.15135972701717179</v>
      </c>
      <c r="I1469" s="12">
        <v>0.1464</v>
      </c>
    </row>
    <row r="1470" spans="6:9" x14ac:dyDescent="0.3">
      <c r="F1470" s="2">
        <v>1465</v>
      </c>
      <c r="G1470" s="12">
        <f ca="1"/>
        <v>138.96097868225138</v>
      </c>
      <c r="H1470" s="12">
        <f ca="1"/>
        <v>0.15170479209852825</v>
      </c>
      <c r="I1470" s="12">
        <v>0.14649999999999999</v>
      </c>
    </row>
    <row r="1471" spans="6:9" x14ac:dyDescent="0.3">
      <c r="F1471" s="2">
        <v>1466</v>
      </c>
      <c r="G1471" s="12">
        <f ca="1"/>
        <v>138.96666244633488</v>
      </c>
      <c r="H1471" s="12">
        <f ca="1"/>
        <v>0.1517626609086227</v>
      </c>
      <c r="I1471" s="12">
        <v>0.14660000000000001</v>
      </c>
    </row>
    <row r="1472" spans="6:9" x14ac:dyDescent="0.3">
      <c r="F1472" s="2">
        <v>1467</v>
      </c>
      <c r="G1472" s="12">
        <f ca="1"/>
        <v>138.98558715300476</v>
      </c>
      <c r="H1472" s="12">
        <f ca="1"/>
        <v>0.15195538544198012</v>
      </c>
      <c r="I1472" s="12">
        <v>0.1467</v>
      </c>
    </row>
    <row r="1473" spans="6:9" x14ac:dyDescent="0.3">
      <c r="F1473" s="2">
        <v>1468</v>
      </c>
      <c r="G1473" s="12">
        <f ca="1"/>
        <v>138.98607465171358</v>
      </c>
      <c r="H1473" s="12">
        <f ca="1"/>
        <v>0.15196035090311352</v>
      </c>
      <c r="I1473" s="12">
        <v>0.14680000000000001</v>
      </c>
    </row>
    <row r="1474" spans="6:9" x14ac:dyDescent="0.3">
      <c r="F1474" s="2">
        <v>1469</v>
      </c>
      <c r="G1474" s="12">
        <f ca="1"/>
        <v>139.00729016747695</v>
      </c>
      <c r="H1474" s="12">
        <f ca="1"/>
        <v>0.1521764868823666</v>
      </c>
      <c r="I1474" s="12">
        <v>0.1469</v>
      </c>
    </row>
    <row r="1475" spans="6:9" x14ac:dyDescent="0.3">
      <c r="F1475" s="2">
        <v>1470</v>
      </c>
      <c r="G1475" s="12">
        <f ca="1"/>
        <v>139.00792888730791</v>
      </c>
      <c r="H1475" s="12">
        <f ca="1"/>
        <v>0.15218299524506998</v>
      </c>
      <c r="I1475" s="12">
        <v>0.14699999999999999</v>
      </c>
    </row>
    <row r="1476" spans="6:9" x14ac:dyDescent="0.3">
      <c r="F1476" s="2">
        <v>1471</v>
      </c>
      <c r="G1476" s="12">
        <f ca="1"/>
        <v>139.03704764278675</v>
      </c>
      <c r="H1476" s="12">
        <f ca="1"/>
        <v>0.15247978817363481</v>
      </c>
      <c r="I1476" s="12">
        <v>0.14710000000000001</v>
      </c>
    </row>
    <row r="1477" spans="6:9" x14ac:dyDescent="0.3">
      <c r="F1477" s="2">
        <v>1472</v>
      </c>
      <c r="G1477" s="12">
        <f ca="1"/>
        <v>139.07724030993811</v>
      </c>
      <c r="H1477" s="12">
        <f ca="1"/>
        <v>0.15288971353922057</v>
      </c>
      <c r="I1477" s="12">
        <v>0.1472</v>
      </c>
    </row>
    <row r="1478" spans="6:9" x14ac:dyDescent="0.3">
      <c r="F1478" s="2">
        <v>1473</v>
      </c>
      <c r="G1478" s="12">
        <f ca="1"/>
        <v>139.0973955306674</v>
      </c>
      <c r="H1478" s="12">
        <f ca="1"/>
        <v>0.15309539063746366</v>
      </c>
      <c r="I1478" s="12">
        <v>0.14729999999999999</v>
      </c>
    </row>
    <row r="1479" spans="6:9" x14ac:dyDescent="0.3">
      <c r="F1479" s="2">
        <v>1474</v>
      </c>
      <c r="G1479" s="12">
        <f ca="1"/>
        <v>139.14457410022067</v>
      </c>
      <c r="H1479" s="12">
        <f ca="1"/>
        <v>0.15357712778301572</v>
      </c>
      <c r="I1479" s="12">
        <v>0.1474</v>
      </c>
    </row>
    <row r="1480" spans="6:9" x14ac:dyDescent="0.3">
      <c r="F1480" s="2">
        <v>1475</v>
      </c>
      <c r="G1480" s="12">
        <f ca="1"/>
        <v>139.14581406824823</v>
      </c>
      <c r="H1480" s="12">
        <f ca="1"/>
        <v>0.15358979459241365</v>
      </c>
      <c r="I1480" s="12">
        <v>0.14749999999999999</v>
      </c>
    </row>
    <row r="1481" spans="6:9" x14ac:dyDescent="0.3">
      <c r="F1481" s="2">
        <v>1476</v>
      </c>
      <c r="G1481" s="12">
        <f ca="1"/>
        <v>139.14980538037531</v>
      </c>
      <c r="H1481" s="12">
        <f ca="1"/>
        <v>0.15363056950805365</v>
      </c>
      <c r="I1481" s="12">
        <v>0.14760000000000001</v>
      </c>
    </row>
    <row r="1482" spans="6:9" x14ac:dyDescent="0.3">
      <c r="F1482" s="2">
        <v>1477</v>
      </c>
      <c r="G1482" s="12">
        <f ca="1"/>
        <v>139.19267017030842</v>
      </c>
      <c r="H1482" s="12">
        <f ca="1"/>
        <v>0.15406865864577615</v>
      </c>
      <c r="I1482" s="12">
        <v>0.1477</v>
      </c>
    </row>
    <row r="1483" spans="6:9" x14ac:dyDescent="0.3">
      <c r="F1483" s="2">
        <v>1478</v>
      </c>
      <c r="G1483" s="12">
        <f ca="1"/>
        <v>139.19276226239421</v>
      </c>
      <c r="H1483" s="12">
        <f ca="1"/>
        <v>0.15406960021614255</v>
      </c>
      <c r="I1483" s="12">
        <v>0.14779999999999999</v>
      </c>
    </row>
    <row r="1484" spans="6:9" x14ac:dyDescent="0.3">
      <c r="F1484" s="2">
        <v>1479</v>
      </c>
      <c r="G1484" s="12">
        <f ca="1"/>
        <v>139.19768903729357</v>
      </c>
      <c r="H1484" s="12">
        <f ca="1"/>
        <v>0.15411997496109386</v>
      </c>
      <c r="I1484" s="12">
        <v>0.1479</v>
      </c>
    </row>
    <row r="1485" spans="6:9" x14ac:dyDescent="0.3">
      <c r="F1485" s="2">
        <v>1480</v>
      </c>
      <c r="G1485" s="12">
        <f ca="1"/>
        <v>139.19893433449843</v>
      </c>
      <c r="H1485" s="12">
        <f ca="1"/>
        <v>0.15413270844763416</v>
      </c>
      <c r="I1485" s="12">
        <v>0.14799999999999999</v>
      </c>
    </row>
    <row r="1486" spans="6:9" x14ac:dyDescent="0.3">
      <c r="F1486" s="2">
        <v>1481</v>
      </c>
      <c r="G1486" s="12">
        <f ca="1"/>
        <v>139.21220921191735</v>
      </c>
      <c r="H1486" s="12">
        <f ca="1"/>
        <v>0.15426846527406024</v>
      </c>
      <c r="I1486" s="12">
        <v>0.14810000000000001</v>
      </c>
    </row>
    <row r="1487" spans="6:9" x14ac:dyDescent="0.3">
      <c r="F1487" s="2">
        <v>1482</v>
      </c>
      <c r="G1487" s="12">
        <f ca="1"/>
        <v>139.25819637770866</v>
      </c>
      <c r="H1487" s="12">
        <f ca="1"/>
        <v>0.15473900810131688</v>
      </c>
      <c r="I1487" s="12">
        <v>0.1482</v>
      </c>
    </row>
    <row r="1488" spans="6:9" x14ac:dyDescent="0.3">
      <c r="F1488" s="2">
        <v>1483</v>
      </c>
      <c r="G1488" s="12">
        <f ca="1"/>
        <v>139.27521225665652</v>
      </c>
      <c r="H1488" s="12">
        <f ca="1"/>
        <v>0.15491321365713498</v>
      </c>
      <c r="I1488" s="12">
        <v>0.14829999999999999</v>
      </c>
    </row>
    <row r="1489" spans="6:9" x14ac:dyDescent="0.3">
      <c r="F1489" s="2">
        <v>1484</v>
      </c>
      <c r="G1489" s="12">
        <f ca="1"/>
        <v>139.27833819541601</v>
      </c>
      <c r="H1489" s="12">
        <f ca="1"/>
        <v>0.15494522222239718</v>
      </c>
      <c r="I1489" s="12">
        <v>0.1484</v>
      </c>
    </row>
    <row r="1490" spans="6:9" x14ac:dyDescent="0.3">
      <c r="F1490" s="2">
        <v>1485</v>
      </c>
      <c r="G1490" s="12">
        <f ca="1"/>
        <v>139.2798369735211</v>
      </c>
      <c r="H1490" s="12">
        <f ca="1"/>
        <v>0.154960569841218</v>
      </c>
      <c r="I1490" s="12">
        <v>0.14849999999999999</v>
      </c>
    </row>
    <row r="1491" spans="6:9" x14ac:dyDescent="0.3">
      <c r="F1491" s="2">
        <v>1486</v>
      </c>
      <c r="G1491" s="12">
        <f ca="1"/>
        <v>139.27985205985584</v>
      </c>
      <c r="H1491" s="12">
        <f ca="1"/>
        <v>0.15496072432869118</v>
      </c>
      <c r="I1491" s="12">
        <v>0.14860000000000001</v>
      </c>
    </row>
    <row r="1492" spans="6:9" x14ac:dyDescent="0.3">
      <c r="F1492" s="2">
        <v>1487</v>
      </c>
      <c r="G1492" s="12">
        <f ca="1"/>
        <v>139.29015506396507</v>
      </c>
      <c r="H1492" s="12">
        <f ca="1"/>
        <v>0.15506623912352677</v>
      </c>
      <c r="I1492" s="12">
        <v>0.1487</v>
      </c>
    </row>
    <row r="1493" spans="6:9" x14ac:dyDescent="0.3">
      <c r="F1493" s="2">
        <v>1488</v>
      </c>
      <c r="G1493" s="12">
        <f ca="1"/>
        <v>139.29478140270277</v>
      </c>
      <c r="H1493" s="12">
        <f ca="1"/>
        <v>0.15511362453836633</v>
      </c>
      <c r="I1493" s="12">
        <v>0.14879999999999999</v>
      </c>
    </row>
    <row r="1494" spans="6:9" x14ac:dyDescent="0.3">
      <c r="F1494" s="2">
        <v>1489</v>
      </c>
      <c r="G1494" s="12">
        <f ca="1"/>
        <v>139.30147166978549</v>
      </c>
      <c r="H1494" s="12">
        <f ca="1"/>
        <v>0.15518215670542382</v>
      </c>
      <c r="I1494" s="12">
        <v>0.1489</v>
      </c>
    </row>
    <row r="1495" spans="6:9" x14ac:dyDescent="0.3">
      <c r="F1495" s="2">
        <v>1490</v>
      </c>
      <c r="G1495" s="12">
        <f ca="1"/>
        <v>139.30966864715677</v>
      </c>
      <c r="H1495" s="12">
        <f ca="1"/>
        <v>0.15526613407167264</v>
      </c>
      <c r="I1495" s="12">
        <v>0.14899999999999999</v>
      </c>
    </row>
    <row r="1496" spans="6:9" x14ac:dyDescent="0.3">
      <c r="F1496" s="2">
        <v>1491</v>
      </c>
      <c r="G1496" s="12">
        <f ca="1"/>
        <v>139.31081800080108</v>
      </c>
      <c r="H1496" s="12">
        <f ca="1"/>
        <v>0.15527791008439795</v>
      </c>
      <c r="I1496" s="12">
        <v>0.14910000000000001</v>
      </c>
    </row>
    <row r="1497" spans="6:9" x14ac:dyDescent="0.3">
      <c r="F1497" s="2">
        <v>1492</v>
      </c>
      <c r="G1497" s="12">
        <f ca="1"/>
        <v>139.31151504775102</v>
      </c>
      <c r="H1497" s="12">
        <f ca="1"/>
        <v>0.15528505198405274</v>
      </c>
      <c r="I1497" s="12">
        <v>0.1492</v>
      </c>
    </row>
    <row r="1498" spans="6:9" x14ac:dyDescent="0.3">
      <c r="F1498" s="2">
        <v>1493</v>
      </c>
      <c r="G1498" s="12">
        <f ca="1"/>
        <v>139.34117418915628</v>
      </c>
      <c r="H1498" s="12">
        <f ca="1"/>
        <v>0.15558901954973742</v>
      </c>
      <c r="I1498" s="12">
        <v>0.14929999999999999</v>
      </c>
    </row>
    <row r="1499" spans="6:9" x14ac:dyDescent="0.3">
      <c r="F1499" s="2">
        <v>1494</v>
      </c>
      <c r="G1499" s="12">
        <f ca="1"/>
        <v>139.3504652954164</v>
      </c>
      <c r="H1499" s="12">
        <f ca="1"/>
        <v>0.15568427413485994</v>
      </c>
      <c r="I1499" s="12">
        <v>0.14940000000000001</v>
      </c>
    </row>
    <row r="1500" spans="6:9" x14ac:dyDescent="0.3">
      <c r="F1500" s="2">
        <v>1495</v>
      </c>
      <c r="G1500" s="12">
        <f ca="1"/>
        <v>139.35509542564455</v>
      </c>
      <c r="H1500" s="12">
        <f ca="1"/>
        <v>0.15573174914899798</v>
      </c>
      <c r="I1500" s="12">
        <v>0.14949999999999999</v>
      </c>
    </row>
    <row r="1501" spans="6:9" x14ac:dyDescent="0.3">
      <c r="F1501" s="2">
        <v>1496</v>
      </c>
      <c r="G1501" s="12">
        <f ca="1"/>
        <v>139.36691099110277</v>
      </c>
      <c r="H1501" s="12">
        <f ca="1"/>
        <v>0.15585291757276487</v>
      </c>
      <c r="I1501" s="12">
        <v>0.14960000000000001</v>
      </c>
    </row>
    <row r="1502" spans="6:9" x14ac:dyDescent="0.3">
      <c r="F1502" s="2">
        <v>1497</v>
      </c>
      <c r="G1502" s="12">
        <f ca="1"/>
        <v>139.37826552888293</v>
      </c>
      <c r="H1502" s="12">
        <f ca="1"/>
        <v>0.15596938195505233</v>
      </c>
      <c r="I1502" s="12">
        <v>0.1497</v>
      </c>
    </row>
    <row r="1503" spans="6:9" x14ac:dyDescent="0.3">
      <c r="F1503" s="2">
        <v>1498</v>
      </c>
      <c r="G1503" s="12">
        <f ca="1"/>
        <v>139.39662723399476</v>
      </c>
      <c r="H1503" s="12">
        <f ca="1"/>
        <v>0.1561577686602581</v>
      </c>
      <c r="I1503" s="12">
        <v>0.14979999999999999</v>
      </c>
    </row>
    <row r="1504" spans="6:9" x14ac:dyDescent="0.3">
      <c r="F1504" s="2">
        <v>1499</v>
      </c>
      <c r="G1504" s="12">
        <f ca="1"/>
        <v>139.40592779029419</v>
      </c>
      <c r="H1504" s="12">
        <f ca="1"/>
        <v>0.15625321333538511</v>
      </c>
      <c r="I1504" s="12">
        <v>0.14990000000000001</v>
      </c>
    </row>
    <row r="1505" spans="6:9" x14ac:dyDescent="0.3">
      <c r="F1505" s="2">
        <v>1500</v>
      </c>
      <c r="G1505" s="12">
        <f ca="1"/>
        <v>139.40772602774183</v>
      </c>
      <c r="H1505" s="12">
        <f ca="1"/>
        <v>0.15627166910256587</v>
      </c>
      <c r="I1505" s="12">
        <v>0.15</v>
      </c>
    </row>
    <row r="1506" spans="6:9" x14ac:dyDescent="0.3">
      <c r="F1506" s="2">
        <v>1501</v>
      </c>
      <c r="G1506" s="12">
        <f ca="1"/>
        <v>139.41157001212014</v>
      </c>
      <c r="H1506" s="12">
        <f ca="1"/>
        <v>0.15631112284115728</v>
      </c>
      <c r="I1506" s="12">
        <v>0.15010000000000001</v>
      </c>
    </row>
    <row r="1507" spans="6:9" x14ac:dyDescent="0.3">
      <c r="F1507" s="2">
        <v>1502</v>
      </c>
      <c r="G1507" s="12">
        <f ca="1"/>
        <v>139.41774920416179</v>
      </c>
      <c r="H1507" s="12">
        <f ca="1"/>
        <v>0.1563745501646101</v>
      </c>
      <c r="I1507" s="12">
        <v>0.1502</v>
      </c>
    </row>
    <row r="1508" spans="6:9" x14ac:dyDescent="0.3">
      <c r="F1508" s="2">
        <v>1503</v>
      </c>
      <c r="G1508" s="12">
        <f ca="1"/>
        <v>139.42800527048024</v>
      </c>
      <c r="H1508" s="12">
        <f ca="1"/>
        <v>0.15647984037680221</v>
      </c>
      <c r="I1508" s="12">
        <v>0.15029999999999999</v>
      </c>
    </row>
    <row r="1509" spans="6:9" x14ac:dyDescent="0.3">
      <c r="F1509" s="2">
        <v>1504</v>
      </c>
      <c r="G1509" s="12">
        <f ca="1"/>
        <v>139.4492162229829</v>
      </c>
      <c r="H1509" s="12">
        <f ca="1"/>
        <v>0.15669765487790549</v>
      </c>
      <c r="I1509" s="12">
        <v>0.15040000000000001</v>
      </c>
    </row>
    <row r="1510" spans="6:9" x14ac:dyDescent="0.3">
      <c r="F1510" s="2">
        <v>1505</v>
      </c>
      <c r="G1510" s="12">
        <f ca="1"/>
        <v>139.48062372608121</v>
      </c>
      <c r="H1510" s="12">
        <f ca="1"/>
        <v>0.15702032531943913</v>
      </c>
      <c r="I1510" s="12">
        <v>0.15049999999999999</v>
      </c>
    </row>
    <row r="1511" spans="6:9" x14ac:dyDescent="0.3">
      <c r="F1511" s="2">
        <v>1506</v>
      </c>
      <c r="G1511" s="12">
        <f ca="1"/>
        <v>139.50411305312079</v>
      </c>
      <c r="H1511" s="12">
        <f ca="1"/>
        <v>0.15726176208426015</v>
      </c>
      <c r="I1511" s="12">
        <v>0.15060000000000001</v>
      </c>
    </row>
    <row r="1512" spans="6:9" x14ac:dyDescent="0.3">
      <c r="F1512" s="2">
        <v>1507</v>
      </c>
      <c r="G1512" s="12">
        <f ca="1"/>
        <v>139.51726184209062</v>
      </c>
      <c r="H1512" s="12">
        <f ca="1"/>
        <v>0.15739695575078042</v>
      </c>
      <c r="I1512" s="12">
        <v>0.1507</v>
      </c>
    </row>
    <row r="1513" spans="6:9" x14ac:dyDescent="0.3">
      <c r="F1513" s="2">
        <v>1508</v>
      </c>
      <c r="G1513" s="12">
        <f ca="1"/>
        <v>139.52808572245021</v>
      </c>
      <c r="H1513" s="12">
        <f ca="1"/>
        <v>0.15750826814414173</v>
      </c>
      <c r="I1513" s="12">
        <v>0.15079999999999999</v>
      </c>
    </row>
    <row r="1514" spans="6:9" x14ac:dyDescent="0.3">
      <c r="F1514" s="2">
        <v>1509</v>
      </c>
      <c r="G1514" s="12">
        <f ca="1"/>
        <v>139.52921023611611</v>
      </c>
      <c r="H1514" s="12">
        <f ca="1"/>
        <v>0.15751983379437817</v>
      </c>
      <c r="I1514" s="12">
        <v>0.15090000000000001</v>
      </c>
    </row>
    <row r="1515" spans="6:9" x14ac:dyDescent="0.3">
      <c r="F1515" s="2">
        <v>1510</v>
      </c>
      <c r="G1515" s="12">
        <f ca="1"/>
        <v>139.52953044194109</v>
      </c>
      <c r="H1515" s="12">
        <f ca="1"/>
        <v>0.15752312716006439</v>
      </c>
      <c r="I1515" s="12">
        <v>0.151</v>
      </c>
    </row>
    <row r="1516" spans="6:9" x14ac:dyDescent="0.3">
      <c r="F1516" s="2">
        <v>1511</v>
      </c>
      <c r="G1516" s="12">
        <f ca="1"/>
        <v>139.53934183670901</v>
      </c>
      <c r="H1516" s="12">
        <f ca="1"/>
        <v>0.15762404766370275</v>
      </c>
      <c r="I1516" s="12">
        <v>0.15110000000000001</v>
      </c>
    </row>
    <row r="1517" spans="6:9" x14ac:dyDescent="0.3">
      <c r="F1517" s="2">
        <v>1512</v>
      </c>
      <c r="G1517" s="12">
        <f ca="1"/>
        <v>139.5481139259245</v>
      </c>
      <c r="H1517" s="12">
        <f ca="1"/>
        <v>0.15771429226095801</v>
      </c>
      <c r="I1517" s="12">
        <v>0.1512</v>
      </c>
    </row>
    <row r="1518" spans="6:9" x14ac:dyDescent="0.3">
      <c r="F1518" s="2">
        <v>1513</v>
      </c>
      <c r="G1518" s="12">
        <f ca="1"/>
        <v>139.56496651622638</v>
      </c>
      <c r="H1518" s="12">
        <f ca="1"/>
        <v>0.15788770481343375</v>
      </c>
      <c r="I1518" s="12">
        <v>0.15129999999999999</v>
      </c>
    </row>
    <row r="1519" spans="6:9" x14ac:dyDescent="0.3">
      <c r="F1519" s="2">
        <v>1514</v>
      </c>
      <c r="G1519" s="12">
        <f ca="1"/>
        <v>139.56699443857059</v>
      </c>
      <c r="H1519" s="12">
        <f ca="1"/>
        <v>0.15790857544576209</v>
      </c>
      <c r="I1519" s="12">
        <v>0.15140000000000001</v>
      </c>
    </row>
    <row r="1520" spans="6:9" x14ac:dyDescent="0.3">
      <c r="F1520" s="2">
        <v>1515</v>
      </c>
      <c r="G1520" s="12">
        <f ca="1"/>
        <v>139.58857479550608</v>
      </c>
      <c r="H1520" s="12">
        <f ca="1"/>
        <v>0.15813071751080784</v>
      </c>
      <c r="I1520" s="12">
        <v>0.1515</v>
      </c>
    </row>
    <row r="1521" spans="6:9" x14ac:dyDescent="0.3">
      <c r="F1521" s="2">
        <v>1516</v>
      </c>
      <c r="G1521" s="12">
        <f ca="1"/>
        <v>139.58945326313892</v>
      </c>
      <c r="H1521" s="12">
        <f ca="1"/>
        <v>0.15813976194623394</v>
      </c>
      <c r="I1521" s="12">
        <v>0.15160000000000001</v>
      </c>
    </row>
    <row r="1522" spans="6:9" x14ac:dyDescent="0.3">
      <c r="F1522" s="2">
        <v>1517</v>
      </c>
      <c r="G1522" s="12">
        <f ca="1"/>
        <v>139.59705262184164</v>
      </c>
      <c r="H1522" s="12">
        <f ca="1"/>
        <v>0.15821800830316932</v>
      </c>
      <c r="I1522" s="12">
        <v>0.1517</v>
      </c>
    </row>
    <row r="1523" spans="6:9" x14ac:dyDescent="0.3">
      <c r="F1523" s="2">
        <v>1518</v>
      </c>
      <c r="G1523" s="12">
        <f ca="1"/>
        <v>139.60751244807759</v>
      </c>
      <c r="H1523" s="12">
        <f ca="1"/>
        <v>0.15832572391679822</v>
      </c>
      <c r="I1523" s="12">
        <v>0.15179999999999999</v>
      </c>
    </row>
    <row r="1524" spans="6:9" x14ac:dyDescent="0.3">
      <c r="F1524" s="2">
        <v>1519</v>
      </c>
      <c r="G1524" s="12">
        <f ca="1"/>
        <v>139.6129650155786</v>
      </c>
      <c r="H1524" s="12">
        <f ca="1"/>
        <v>0.15838188225125563</v>
      </c>
      <c r="I1524" s="12">
        <v>0.15190000000000001</v>
      </c>
    </row>
    <row r="1525" spans="6:9" x14ac:dyDescent="0.3">
      <c r="F1525" s="2">
        <v>1520</v>
      </c>
      <c r="G1525" s="12">
        <f ca="1"/>
        <v>139.61514250796898</v>
      </c>
      <c r="H1525" s="12">
        <f ca="1"/>
        <v>0.15840431063981023</v>
      </c>
      <c r="I1525" s="12">
        <v>0.152</v>
      </c>
    </row>
    <row r="1526" spans="6:9" x14ac:dyDescent="0.3">
      <c r="F1526" s="2">
        <v>1521</v>
      </c>
      <c r="G1526" s="12">
        <f ca="1"/>
        <v>139.62677144377318</v>
      </c>
      <c r="H1526" s="12">
        <f ca="1"/>
        <v>0.15852410392767011</v>
      </c>
      <c r="I1526" s="12">
        <v>0.15210000000000001</v>
      </c>
    </row>
    <row r="1527" spans="6:9" x14ac:dyDescent="0.3">
      <c r="F1527" s="2">
        <v>1522</v>
      </c>
      <c r="G1527" s="12">
        <f ca="1"/>
        <v>139.65237705654218</v>
      </c>
      <c r="H1527" s="12">
        <f ca="1"/>
        <v>0.15878795885720079</v>
      </c>
      <c r="I1527" s="12">
        <v>0.1522</v>
      </c>
    </row>
    <row r="1528" spans="6:9" x14ac:dyDescent="0.3">
      <c r="F1528" s="2">
        <v>1523</v>
      </c>
      <c r="G1528" s="12">
        <f ca="1"/>
        <v>139.65550538206145</v>
      </c>
      <c r="H1528" s="12">
        <f ca="1"/>
        <v>0.15882020278238107</v>
      </c>
      <c r="I1528" s="12">
        <v>0.15229999999999999</v>
      </c>
    </row>
    <row r="1529" spans="6:9" x14ac:dyDescent="0.3">
      <c r="F1529" s="2">
        <v>1524</v>
      </c>
      <c r="G1529" s="12">
        <f ca="1"/>
        <v>139.65651468770125</v>
      </c>
      <c r="H1529" s="12">
        <f ca="1"/>
        <v>0.15883060614892702</v>
      </c>
      <c r="I1529" s="12">
        <v>0.15240000000000001</v>
      </c>
    </row>
    <row r="1530" spans="6:9" x14ac:dyDescent="0.3">
      <c r="F1530" s="2">
        <v>1525</v>
      </c>
      <c r="G1530" s="12">
        <f ca="1"/>
        <v>139.68353436907131</v>
      </c>
      <c r="H1530" s="12">
        <f ca="1"/>
        <v>0.15910917623085438</v>
      </c>
      <c r="I1530" s="12">
        <v>0.1525</v>
      </c>
    </row>
    <row r="1531" spans="6:9" x14ac:dyDescent="0.3">
      <c r="F1531" s="2">
        <v>1526</v>
      </c>
      <c r="G1531" s="12">
        <f ca="1"/>
        <v>139.68727188211713</v>
      </c>
      <c r="H1531" s="12">
        <f ca="1"/>
        <v>0.15914771961749649</v>
      </c>
      <c r="I1531" s="12">
        <v>0.15260000000000001</v>
      </c>
    </row>
    <row r="1532" spans="6:9" x14ac:dyDescent="0.3">
      <c r="F1532" s="2">
        <v>1527</v>
      </c>
      <c r="G1532" s="12">
        <f ca="1"/>
        <v>139.71093187128682</v>
      </c>
      <c r="H1532" s="12">
        <f ca="1"/>
        <v>0.15939177142211461</v>
      </c>
      <c r="I1532" s="12">
        <v>0.1527</v>
      </c>
    </row>
    <row r="1533" spans="6:9" x14ac:dyDescent="0.3">
      <c r="F1533" s="2">
        <v>1528</v>
      </c>
      <c r="G1533" s="12">
        <f ca="1"/>
        <v>139.71185858924912</v>
      </c>
      <c r="H1533" s="12">
        <f ca="1"/>
        <v>0.15940133245858251</v>
      </c>
      <c r="I1533" s="12">
        <v>0.15279999999999999</v>
      </c>
    </row>
    <row r="1534" spans="6:9" x14ac:dyDescent="0.3">
      <c r="F1534" s="2">
        <v>1529</v>
      </c>
      <c r="G1534" s="12">
        <f ca="1"/>
        <v>139.71475989325063</v>
      </c>
      <c r="H1534" s="12">
        <f ca="1"/>
        <v>0.15943126644879907</v>
      </c>
      <c r="I1534" s="12">
        <v>0.15290000000000001</v>
      </c>
    </row>
    <row r="1535" spans="6:9" x14ac:dyDescent="0.3">
      <c r="F1535" s="2">
        <v>1530</v>
      </c>
      <c r="G1535" s="12">
        <f ca="1"/>
        <v>139.71802053096852</v>
      </c>
      <c r="H1535" s="12">
        <f ca="1"/>
        <v>0.15946490958099385</v>
      </c>
      <c r="I1535" s="12">
        <v>0.153</v>
      </c>
    </row>
    <row r="1536" spans="6:9" x14ac:dyDescent="0.3">
      <c r="F1536" s="2">
        <v>1531</v>
      </c>
      <c r="G1536" s="12">
        <f ca="1"/>
        <v>139.72874608264141</v>
      </c>
      <c r="H1536" s="12">
        <f ca="1"/>
        <v>0.15957558840633171</v>
      </c>
      <c r="I1536" s="12">
        <v>0.15310000000000001</v>
      </c>
    </row>
    <row r="1537" spans="6:9" x14ac:dyDescent="0.3">
      <c r="F1537" s="2">
        <v>1532</v>
      </c>
      <c r="G1537" s="12">
        <f ca="1"/>
        <v>139.73483421023403</v>
      </c>
      <c r="H1537" s="12">
        <f ca="1"/>
        <v>0.15963842171553599</v>
      </c>
      <c r="I1537" s="12">
        <v>0.1532</v>
      </c>
    </row>
    <row r="1538" spans="6:9" x14ac:dyDescent="0.3">
      <c r="F1538" s="2">
        <v>1533</v>
      </c>
      <c r="G1538" s="12">
        <f ca="1"/>
        <v>139.7380693643523</v>
      </c>
      <c r="H1538" s="12">
        <f ca="1"/>
        <v>0.1596718131529013</v>
      </c>
      <c r="I1538" s="12">
        <v>0.15329999999999999</v>
      </c>
    </row>
    <row r="1539" spans="6:9" x14ac:dyDescent="0.3">
      <c r="F1539" s="2">
        <v>1534</v>
      </c>
      <c r="G1539" s="12">
        <f ca="1"/>
        <v>139.75661484767727</v>
      </c>
      <c r="H1539" s="12">
        <f ca="1"/>
        <v>0.15986326409719523</v>
      </c>
      <c r="I1539" s="12">
        <v>0.15340000000000001</v>
      </c>
    </row>
    <row r="1540" spans="6:9" x14ac:dyDescent="0.3">
      <c r="F1540" s="2">
        <v>1535</v>
      </c>
      <c r="G1540" s="12">
        <f ca="1"/>
        <v>139.78138645701489</v>
      </c>
      <c r="H1540" s="12">
        <f ca="1"/>
        <v>0.16011908191193847</v>
      </c>
      <c r="I1540" s="12">
        <v>0.1535</v>
      </c>
    </row>
    <row r="1541" spans="6:9" x14ac:dyDescent="0.3">
      <c r="F1541" s="2">
        <v>1536</v>
      </c>
      <c r="G1541" s="12">
        <f ca="1"/>
        <v>139.78763710947612</v>
      </c>
      <c r="H1541" s="12">
        <f ca="1"/>
        <v>0.16018364945177058</v>
      </c>
      <c r="I1541" s="12">
        <v>0.15359999999999999</v>
      </c>
    </row>
    <row r="1542" spans="6:9" x14ac:dyDescent="0.3">
      <c r="F1542" s="2">
        <v>1537</v>
      </c>
      <c r="G1542" s="12">
        <f ca="1"/>
        <v>139.80231167616904</v>
      </c>
      <c r="H1542" s="12">
        <f ca="1"/>
        <v>0.16033526012656954</v>
      </c>
      <c r="I1542" s="12">
        <v>0.1537</v>
      </c>
    </row>
    <row r="1543" spans="6:9" x14ac:dyDescent="0.3">
      <c r="F1543" s="2">
        <v>1538</v>
      </c>
      <c r="G1543" s="12">
        <f ca="1"/>
        <v>139.80403036215225</v>
      </c>
      <c r="H1543" s="12">
        <f ca="1"/>
        <v>0.16035301919572331</v>
      </c>
      <c r="I1543" s="12">
        <v>0.15379999999999999</v>
      </c>
    </row>
    <row r="1544" spans="6:9" x14ac:dyDescent="0.3">
      <c r="F1544" s="2">
        <v>1539</v>
      </c>
      <c r="G1544" s="12">
        <f ca="1"/>
        <v>139.80916750244998</v>
      </c>
      <c r="H1544" s="12">
        <f ca="1"/>
        <v>0.1604061039499404</v>
      </c>
      <c r="I1544" s="12">
        <v>0.15390000000000001</v>
      </c>
    </row>
    <row r="1545" spans="6:9" x14ac:dyDescent="0.3">
      <c r="F1545" s="2">
        <v>1540</v>
      </c>
      <c r="G1545" s="12">
        <f ca="1"/>
        <v>139.81375843628206</v>
      </c>
      <c r="H1545" s="12">
        <f ca="1"/>
        <v>0.16045354829727226</v>
      </c>
      <c r="I1545" s="12">
        <v>0.154</v>
      </c>
    </row>
    <row r="1546" spans="6:9" x14ac:dyDescent="0.3">
      <c r="F1546" s="2">
        <v>1541</v>
      </c>
      <c r="G1546" s="12">
        <f ca="1"/>
        <v>139.81931980159274</v>
      </c>
      <c r="H1546" s="12">
        <f ca="1"/>
        <v>0.16051102626825403</v>
      </c>
      <c r="I1546" s="12">
        <v>0.15409999999999999</v>
      </c>
    </row>
    <row r="1547" spans="6:9" x14ac:dyDescent="0.3">
      <c r="F1547" s="2">
        <v>1542</v>
      </c>
      <c r="G1547" s="12">
        <f ca="1"/>
        <v>139.82783682408834</v>
      </c>
      <c r="H1547" s="12">
        <f ca="1"/>
        <v>0.16059906189429313</v>
      </c>
      <c r="I1547" s="12">
        <v>0.1542</v>
      </c>
    </row>
    <row r="1548" spans="6:9" x14ac:dyDescent="0.3">
      <c r="F1548" s="2">
        <v>1543</v>
      </c>
      <c r="G1548" s="12">
        <f ca="1"/>
        <v>139.8467989964214</v>
      </c>
      <c r="H1548" s="12">
        <f ca="1"/>
        <v>0.16079510766517913</v>
      </c>
      <c r="I1548" s="12">
        <v>0.15429999999999999</v>
      </c>
    </row>
    <row r="1549" spans="6:9" x14ac:dyDescent="0.3">
      <c r="F1549" s="2">
        <v>1544</v>
      </c>
      <c r="G1549" s="12">
        <f ca="1"/>
        <v>139.86554157686658</v>
      </c>
      <c r="H1549" s="12">
        <f ca="1"/>
        <v>0.16098894344424763</v>
      </c>
      <c r="I1549" s="12">
        <v>0.15440000000000001</v>
      </c>
    </row>
    <row r="1550" spans="6:9" x14ac:dyDescent="0.3">
      <c r="F1550" s="2">
        <v>1545</v>
      </c>
      <c r="G1550" s="12">
        <f ca="1"/>
        <v>139.87184642269096</v>
      </c>
      <c r="H1550" s="12">
        <f ca="1"/>
        <v>0.16105416161921518</v>
      </c>
      <c r="I1550" s="12">
        <v>0.1545</v>
      </c>
    </row>
    <row r="1551" spans="6:9" x14ac:dyDescent="0.3">
      <c r="F1551" s="2">
        <v>1546</v>
      </c>
      <c r="G1551" s="12">
        <f ca="1"/>
        <v>139.9140354287585</v>
      </c>
      <c r="H1551" s="12">
        <f ca="1"/>
        <v>0.16149074422213539</v>
      </c>
      <c r="I1551" s="12">
        <v>0.15459999999999999</v>
      </c>
    </row>
    <row r="1552" spans="6:9" x14ac:dyDescent="0.3">
      <c r="F1552" s="2">
        <v>1547</v>
      </c>
      <c r="G1552" s="12">
        <f ca="1"/>
        <v>139.91985831108977</v>
      </c>
      <c r="H1552" s="12">
        <f ca="1"/>
        <v>0.161551024596123</v>
      </c>
      <c r="I1552" s="12">
        <v>0.1547</v>
      </c>
    </row>
    <row r="1553" spans="6:9" x14ac:dyDescent="0.3">
      <c r="F1553" s="2">
        <v>1548</v>
      </c>
      <c r="G1553" s="12">
        <f ca="1"/>
        <v>139.9302533577123</v>
      </c>
      <c r="H1553" s="12">
        <f ca="1"/>
        <v>0.16165865176182517</v>
      </c>
      <c r="I1553" s="12">
        <v>0.15479999999999999</v>
      </c>
    </row>
    <row r="1554" spans="6:9" x14ac:dyDescent="0.3">
      <c r="F1554" s="2">
        <v>1549</v>
      </c>
      <c r="G1554" s="12">
        <f ca="1"/>
        <v>139.95064850372248</v>
      </c>
      <c r="H1554" s="12">
        <f ca="1"/>
        <v>0.16186986995937244</v>
      </c>
      <c r="I1554" s="12">
        <v>0.15490000000000001</v>
      </c>
    </row>
    <row r="1555" spans="6:9" x14ac:dyDescent="0.3">
      <c r="F1555" s="2">
        <v>1550</v>
      </c>
      <c r="G1555" s="12">
        <f ca="1"/>
        <v>139.95489543357991</v>
      </c>
      <c r="H1555" s="12">
        <f ca="1"/>
        <v>0.16191386125285517</v>
      </c>
      <c r="I1555" s="12">
        <v>0.155</v>
      </c>
    </row>
    <row r="1556" spans="6:9" x14ac:dyDescent="0.3">
      <c r="F1556" s="2">
        <v>1551</v>
      </c>
      <c r="G1556" s="12">
        <f ca="1"/>
        <v>139.9589240304835</v>
      </c>
      <c r="H1556" s="12">
        <f ca="1"/>
        <v>0.16195559377960264</v>
      </c>
      <c r="I1556" s="12">
        <v>0.15509999999999999</v>
      </c>
    </row>
    <row r="1557" spans="6:9" x14ac:dyDescent="0.3">
      <c r="F1557" s="2">
        <v>1552</v>
      </c>
      <c r="G1557" s="12">
        <f ca="1"/>
        <v>139.97526284030374</v>
      </c>
      <c r="H1557" s="12">
        <f ca="1"/>
        <v>0.16212487669211942</v>
      </c>
      <c r="I1557" s="12">
        <v>0.1552</v>
      </c>
    </row>
    <row r="1558" spans="6:9" x14ac:dyDescent="0.3">
      <c r="F1558" s="2">
        <v>1553</v>
      </c>
      <c r="G1558" s="12">
        <f ca="1"/>
        <v>139.97872727958281</v>
      </c>
      <c r="H1558" s="12">
        <f ca="1"/>
        <v>0.16216077677302676</v>
      </c>
      <c r="I1558" s="12">
        <v>0.15529999999999999</v>
      </c>
    </row>
    <row r="1559" spans="6:9" x14ac:dyDescent="0.3">
      <c r="F1559" s="2">
        <v>1554</v>
      </c>
      <c r="G1559" s="12">
        <f ca="1"/>
        <v>139.98900483972085</v>
      </c>
      <c r="H1559" s="12">
        <f ca="1"/>
        <v>0.16226728933904513</v>
      </c>
      <c r="I1559" s="12">
        <v>0.15540000000000001</v>
      </c>
    </row>
    <row r="1560" spans="6:9" x14ac:dyDescent="0.3">
      <c r="F1560" s="2">
        <v>1555</v>
      </c>
      <c r="G1560" s="12">
        <f ca="1"/>
        <v>139.99685053254933</v>
      </c>
      <c r="H1560" s="12">
        <f ca="1"/>
        <v>0.16234861092088823</v>
      </c>
      <c r="I1560" s="12">
        <v>0.1555</v>
      </c>
    </row>
    <row r="1561" spans="6:9" x14ac:dyDescent="0.3">
      <c r="F1561" s="2">
        <v>1556</v>
      </c>
      <c r="G1561" s="12">
        <f ca="1"/>
        <v>140.01253856188538</v>
      </c>
      <c r="H1561" s="12">
        <f ca="1"/>
        <v>0.16251125021907822</v>
      </c>
      <c r="I1561" s="12">
        <v>0.15559999999999999</v>
      </c>
    </row>
    <row r="1562" spans="6:9" x14ac:dyDescent="0.3">
      <c r="F1562" s="2">
        <v>1557</v>
      </c>
      <c r="G1562" s="12">
        <f ca="1"/>
        <v>140.03699555997866</v>
      </c>
      <c r="H1562" s="12">
        <f ca="1"/>
        <v>0.162764880325244</v>
      </c>
      <c r="I1562" s="12">
        <v>0.15570000000000001</v>
      </c>
    </row>
    <row r="1563" spans="6:9" x14ac:dyDescent="0.3">
      <c r="F1563" s="2">
        <v>1558</v>
      </c>
      <c r="G1563" s="12">
        <f ca="1"/>
        <v>140.04387061241854</v>
      </c>
      <c r="H1563" s="12">
        <f ca="1"/>
        <v>0.1628361956922752</v>
      </c>
      <c r="I1563" s="12">
        <v>0.15579999999999999</v>
      </c>
    </row>
    <row r="1564" spans="6:9" x14ac:dyDescent="0.3">
      <c r="F1564" s="2">
        <v>1559</v>
      </c>
      <c r="G1564" s="12">
        <f ca="1"/>
        <v>140.04827823899157</v>
      </c>
      <c r="H1564" s="12">
        <f ca="1"/>
        <v>0.16288192043259642</v>
      </c>
      <c r="I1564" s="12">
        <v>0.15590000000000001</v>
      </c>
    </row>
    <row r="1565" spans="6:9" x14ac:dyDescent="0.3">
      <c r="F1565" s="2">
        <v>1560</v>
      </c>
      <c r="G1565" s="12">
        <f ca="1"/>
        <v>140.05390936577592</v>
      </c>
      <c r="H1565" s="12">
        <f ca="1"/>
        <v>0.16294034247600564</v>
      </c>
      <c r="I1565" s="12">
        <v>0.156</v>
      </c>
    </row>
    <row r="1566" spans="6:9" x14ac:dyDescent="0.3">
      <c r="F1566" s="2">
        <v>1561</v>
      </c>
      <c r="G1566" s="12">
        <f ca="1"/>
        <v>140.07030961312324</v>
      </c>
      <c r="H1566" s="12">
        <f ca="1"/>
        <v>0.16311052247418956</v>
      </c>
      <c r="I1566" s="12">
        <v>0.15609999999999999</v>
      </c>
    </row>
    <row r="1567" spans="6:9" x14ac:dyDescent="0.3">
      <c r="F1567" s="2">
        <v>1562</v>
      </c>
      <c r="G1567" s="12">
        <f ca="1"/>
        <v>140.07098520548882</v>
      </c>
      <c r="H1567" s="12">
        <f ca="1"/>
        <v>0.16311753383336666</v>
      </c>
      <c r="I1567" s="12">
        <v>0.15620000000000001</v>
      </c>
    </row>
    <row r="1568" spans="6:9" x14ac:dyDescent="0.3">
      <c r="F1568" s="2">
        <v>1563</v>
      </c>
      <c r="G1568" s="12">
        <f ca="1"/>
        <v>140.07325423273531</v>
      </c>
      <c r="H1568" s="12">
        <f ca="1"/>
        <v>0.16314108255963647</v>
      </c>
      <c r="I1568" s="12">
        <v>0.15629999999999999</v>
      </c>
    </row>
    <row r="1569" spans="6:9" x14ac:dyDescent="0.3">
      <c r="F1569" s="2">
        <v>1564</v>
      </c>
      <c r="G1569" s="12">
        <f ca="1"/>
        <v>140.07818348034135</v>
      </c>
      <c r="H1569" s="12">
        <f ca="1"/>
        <v>0.16319224288982184</v>
      </c>
      <c r="I1569" s="12">
        <v>0.15640000000000001</v>
      </c>
    </row>
    <row r="1570" spans="6:9" x14ac:dyDescent="0.3">
      <c r="F1570" s="2">
        <v>1565</v>
      </c>
      <c r="G1570" s="12">
        <f ca="1"/>
        <v>140.09116050732683</v>
      </c>
      <c r="H1570" s="12">
        <f ca="1"/>
        <v>0.1633269498475404</v>
      </c>
      <c r="I1570" s="12">
        <v>0.1565</v>
      </c>
    </row>
    <row r="1571" spans="6:9" x14ac:dyDescent="0.3">
      <c r="F1571" s="2">
        <v>1566</v>
      </c>
      <c r="G1571" s="12">
        <f ca="1"/>
        <v>140.09940928993666</v>
      </c>
      <c r="H1571" s="12">
        <f ca="1"/>
        <v>0.16341259015487308</v>
      </c>
      <c r="I1571" s="12">
        <v>0.15659999999999999</v>
      </c>
    </row>
    <row r="1572" spans="6:9" x14ac:dyDescent="0.3">
      <c r="F1572" s="2">
        <v>1567</v>
      </c>
      <c r="G1572" s="12">
        <f ca="1"/>
        <v>140.12298136553804</v>
      </c>
      <c r="H1572" s="12">
        <f ca="1"/>
        <v>0.163657381579522</v>
      </c>
      <c r="I1572" s="12">
        <v>0.15670000000000001</v>
      </c>
    </row>
    <row r="1573" spans="6:9" x14ac:dyDescent="0.3">
      <c r="F1573" s="2">
        <v>1568</v>
      </c>
      <c r="G1573" s="12">
        <f ca="1"/>
        <v>140.12358934564708</v>
      </c>
      <c r="H1573" s="12">
        <f ca="1"/>
        <v>0.16366369654835858</v>
      </c>
      <c r="I1573" s="12">
        <v>0.15679999999999999</v>
      </c>
    </row>
    <row r="1574" spans="6:9" x14ac:dyDescent="0.3">
      <c r="F1574" s="2">
        <v>1569</v>
      </c>
      <c r="G1574" s="12">
        <f ca="1"/>
        <v>140.12872778298458</v>
      </c>
      <c r="H1574" s="12">
        <f ca="1"/>
        <v>0.16371707091253776</v>
      </c>
      <c r="I1574" s="12">
        <v>0.15690000000000001</v>
      </c>
    </row>
    <row r="1575" spans="6:9" x14ac:dyDescent="0.3">
      <c r="F1575" s="2">
        <v>1570</v>
      </c>
      <c r="G1575" s="12">
        <f ca="1"/>
        <v>140.13128330920628</v>
      </c>
      <c r="H1575" s="12">
        <f ca="1"/>
        <v>0.16374361748791813</v>
      </c>
      <c r="I1575" s="12">
        <v>0.157</v>
      </c>
    </row>
    <row r="1576" spans="6:9" x14ac:dyDescent="0.3">
      <c r="F1576" s="2">
        <v>1571</v>
      </c>
      <c r="G1576" s="12">
        <f ca="1"/>
        <v>140.13384936478815</v>
      </c>
      <c r="H1576" s="12">
        <f ca="1"/>
        <v>0.16377027452402931</v>
      </c>
      <c r="I1576" s="12">
        <v>0.15709999999999999</v>
      </c>
    </row>
    <row r="1577" spans="6:9" x14ac:dyDescent="0.3">
      <c r="F1577" s="2">
        <v>1572</v>
      </c>
      <c r="G1577" s="12">
        <f ca="1"/>
        <v>140.14088971067207</v>
      </c>
      <c r="H1577" s="12">
        <f ca="1"/>
        <v>0.16384341754001591</v>
      </c>
      <c r="I1577" s="12">
        <v>0.15720000000000001</v>
      </c>
    </row>
    <row r="1578" spans="6:9" x14ac:dyDescent="0.3">
      <c r="F1578" s="2">
        <v>1573</v>
      </c>
      <c r="G1578" s="12">
        <f ca="1"/>
        <v>140.14590811954369</v>
      </c>
      <c r="H1578" s="12">
        <f ca="1"/>
        <v>0.1638955593844458</v>
      </c>
      <c r="I1578" s="12">
        <v>0.1573</v>
      </c>
    </row>
    <row r="1579" spans="6:9" x14ac:dyDescent="0.3">
      <c r="F1579" s="2">
        <v>1574</v>
      </c>
      <c r="G1579" s="12">
        <f ca="1"/>
        <v>140.14639297984965</v>
      </c>
      <c r="H1579" s="12">
        <f ca="1"/>
        <v>0.16390059735815773</v>
      </c>
      <c r="I1579" s="12">
        <v>0.15740000000000001</v>
      </c>
    </row>
    <row r="1580" spans="6:9" x14ac:dyDescent="0.3">
      <c r="F1580" s="2">
        <v>1575</v>
      </c>
      <c r="G1580" s="12">
        <f ca="1"/>
        <v>140.14661557153897</v>
      </c>
      <c r="H1580" s="12">
        <f ca="1"/>
        <v>0.16390291022506745</v>
      </c>
      <c r="I1580" s="12">
        <v>0.1575</v>
      </c>
    </row>
    <row r="1581" spans="6:9" x14ac:dyDescent="0.3">
      <c r="F1581" s="2">
        <v>1576</v>
      </c>
      <c r="G1581" s="12">
        <f ca="1"/>
        <v>140.15210742210454</v>
      </c>
      <c r="H1581" s="12">
        <f ca="1"/>
        <v>0.16395997656805697</v>
      </c>
      <c r="I1581" s="12">
        <v>0.15759999999999999</v>
      </c>
    </row>
    <row r="1582" spans="6:9" x14ac:dyDescent="0.3">
      <c r="F1582" s="2">
        <v>1577</v>
      </c>
      <c r="G1582" s="12">
        <f ca="1"/>
        <v>140.15460970209949</v>
      </c>
      <c r="H1582" s="12">
        <f ca="1"/>
        <v>0.16398597964193723</v>
      </c>
      <c r="I1582" s="12">
        <v>0.15770000000000001</v>
      </c>
    </row>
    <row r="1583" spans="6:9" x14ac:dyDescent="0.3">
      <c r="F1583" s="2">
        <v>1578</v>
      </c>
      <c r="G1583" s="12">
        <f ca="1"/>
        <v>140.16198479797856</v>
      </c>
      <c r="H1583" s="12">
        <f ca="1"/>
        <v>0.1640626257938064</v>
      </c>
      <c r="I1583" s="12">
        <v>0.1578</v>
      </c>
    </row>
    <row r="1584" spans="6:9" x14ac:dyDescent="0.3">
      <c r="F1584" s="2">
        <v>1579</v>
      </c>
      <c r="G1584" s="12">
        <f ca="1"/>
        <v>140.17071789545975</v>
      </c>
      <c r="H1584" s="12">
        <f ca="1"/>
        <v>0.16415339660693798</v>
      </c>
      <c r="I1584" s="12">
        <v>0.15790000000000001</v>
      </c>
    </row>
    <row r="1585" spans="6:9" x14ac:dyDescent="0.3">
      <c r="F1585" s="2">
        <v>1580</v>
      </c>
      <c r="G1585" s="12">
        <f ca="1"/>
        <v>140.20294473089808</v>
      </c>
      <c r="H1585" s="12">
        <f ca="1"/>
        <v>0.16448846673247258</v>
      </c>
      <c r="I1585" s="12">
        <v>0.158</v>
      </c>
    </row>
    <row r="1586" spans="6:9" x14ac:dyDescent="0.3">
      <c r="F1586" s="2">
        <v>1581</v>
      </c>
      <c r="G1586" s="12">
        <f ca="1"/>
        <v>140.22281835218706</v>
      </c>
      <c r="H1586" s="12">
        <f ca="1"/>
        <v>0.16469518210507519</v>
      </c>
      <c r="I1586" s="12">
        <v>0.15809999999999999</v>
      </c>
    </row>
    <row r="1587" spans="6:9" x14ac:dyDescent="0.3">
      <c r="F1587" s="2">
        <v>1582</v>
      </c>
      <c r="G1587" s="12">
        <f ca="1"/>
        <v>140.23400080233202</v>
      </c>
      <c r="H1587" s="12">
        <f ca="1"/>
        <v>0.16481152459412915</v>
      </c>
      <c r="I1587" s="12">
        <v>0.15820000000000001</v>
      </c>
    </row>
    <row r="1588" spans="6:9" x14ac:dyDescent="0.3">
      <c r="F1588" s="2">
        <v>1583</v>
      </c>
      <c r="G1588" s="12">
        <f ca="1"/>
        <v>140.23668042202033</v>
      </c>
      <c r="H1588" s="12">
        <f ca="1"/>
        <v>0.16483940644542391</v>
      </c>
      <c r="I1588" s="12">
        <v>0.1583</v>
      </c>
    </row>
    <row r="1589" spans="6:9" x14ac:dyDescent="0.3">
      <c r="F1589" s="2">
        <v>1584</v>
      </c>
      <c r="G1589" s="12">
        <f ca="1"/>
        <v>140.24525197114113</v>
      </c>
      <c r="H1589" s="12">
        <f ca="1"/>
        <v>0.16492860255778402</v>
      </c>
      <c r="I1589" s="12">
        <v>0.15840000000000001</v>
      </c>
    </row>
    <row r="1590" spans="6:9" x14ac:dyDescent="0.3">
      <c r="F1590" s="2">
        <v>1585</v>
      </c>
      <c r="G1590" s="12">
        <f ca="1"/>
        <v>140.2507427832825</v>
      </c>
      <c r="H1590" s="12">
        <f ca="1"/>
        <v>0.16498574658582538</v>
      </c>
      <c r="I1590" s="12">
        <v>0.1585</v>
      </c>
    </row>
    <row r="1591" spans="6:9" x14ac:dyDescent="0.3">
      <c r="F1591" s="2">
        <v>1586</v>
      </c>
      <c r="G1591" s="12">
        <f ca="1"/>
        <v>140.25185611762947</v>
      </c>
      <c r="H1591" s="12">
        <f ca="1"/>
        <v>0.16499733388546159</v>
      </c>
      <c r="I1591" s="12">
        <v>0.15859999999999999</v>
      </c>
    </row>
    <row r="1592" spans="6:9" x14ac:dyDescent="0.3">
      <c r="F1592" s="2">
        <v>1587</v>
      </c>
      <c r="G1592" s="12">
        <f ca="1"/>
        <v>140.25280896047963</v>
      </c>
      <c r="H1592" s="12">
        <f ca="1"/>
        <v>0.16500725099029595</v>
      </c>
      <c r="I1592" s="12">
        <v>0.15870000000000001</v>
      </c>
    </row>
    <row r="1593" spans="6:9" x14ac:dyDescent="0.3">
      <c r="F1593" s="2">
        <v>1588</v>
      </c>
      <c r="G1593" s="12">
        <f ca="1"/>
        <v>140.26030994552605</v>
      </c>
      <c r="H1593" s="12">
        <f ca="1"/>
        <v>0.16508532572738943</v>
      </c>
      <c r="I1593" s="12">
        <v>0.1588</v>
      </c>
    </row>
    <row r="1594" spans="6:9" x14ac:dyDescent="0.3">
      <c r="F1594" s="2">
        <v>1589</v>
      </c>
      <c r="G1594" s="12">
        <f ca="1"/>
        <v>140.27774525540849</v>
      </c>
      <c r="H1594" s="12">
        <f ca="1"/>
        <v>0.1652668380762331</v>
      </c>
      <c r="I1594" s="12">
        <v>0.15890000000000001</v>
      </c>
    </row>
    <row r="1595" spans="6:9" x14ac:dyDescent="0.3">
      <c r="F1595" s="2">
        <v>1590</v>
      </c>
      <c r="G1595" s="12">
        <f ca="1"/>
        <v>140.27874439114669</v>
      </c>
      <c r="H1595" s="12">
        <f ca="1"/>
        <v>0.16527724118697865</v>
      </c>
      <c r="I1595" s="12">
        <v>0.159</v>
      </c>
    </row>
    <row r="1596" spans="6:9" x14ac:dyDescent="0.3">
      <c r="F1596" s="2">
        <v>1591</v>
      </c>
      <c r="G1596" s="12">
        <f ca="1"/>
        <v>140.28633574538981</v>
      </c>
      <c r="H1596" s="12">
        <f ca="1"/>
        <v>0.1653562884698509</v>
      </c>
      <c r="I1596" s="12">
        <v>0.15909999999999999</v>
      </c>
    </row>
    <row r="1597" spans="6:9" x14ac:dyDescent="0.3">
      <c r="F1597" s="2">
        <v>1592</v>
      </c>
      <c r="G1597" s="12">
        <f ca="1"/>
        <v>140.30696291706874</v>
      </c>
      <c r="H1597" s="12">
        <f ca="1"/>
        <v>0.16557112215081202</v>
      </c>
      <c r="I1597" s="12">
        <v>0.15920000000000001</v>
      </c>
    </row>
    <row r="1598" spans="6:9" x14ac:dyDescent="0.3">
      <c r="F1598" s="2">
        <v>1593</v>
      </c>
      <c r="G1598" s="12">
        <f ca="1"/>
        <v>140.31262830353148</v>
      </c>
      <c r="H1598" s="12">
        <f ca="1"/>
        <v>0.16563013962165157</v>
      </c>
      <c r="I1598" s="12">
        <v>0.1593</v>
      </c>
    </row>
    <row r="1599" spans="6:9" x14ac:dyDescent="0.3">
      <c r="F1599" s="2">
        <v>1594</v>
      </c>
      <c r="G1599" s="12">
        <f ca="1"/>
        <v>140.37741418052804</v>
      </c>
      <c r="H1599" s="12">
        <f ca="1"/>
        <v>0.1663053936202728</v>
      </c>
      <c r="I1599" s="12">
        <v>0.15939999999999999</v>
      </c>
    </row>
    <row r="1600" spans="6:9" x14ac:dyDescent="0.3">
      <c r="F1600" s="2">
        <v>1595</v>
      </c>
      <c r="G1600" s="12">
        <f ca="1"/>
        <v>140.3907345849675</v>
      </c>
      <c r="H1600" s="12">
        <f ca="1"/>
        <v>0.16644431354220046</v>
      </c>
      <c r="I1600" s="12">
        <v>0.1595</v>
      </c>
    </row>
    <row r="1601" spans="6:9" x14ac:dyDescent="0.3">
      <c r="F1601" s="2">
        <v>1596</v>
      </c>
      <c r="G1601" s="12">
        <f ca="1"/>
        <v>140.43910689305514</v>
      </c>
      <c r="H1601" s="12">
        <f ca="1"/>
        <v>0.16694903096459215</v>
      </c>
      <c r="I1601" s="12">
        <v>0.15959999999999999</v>
      </c>
    </row>
    <row r="1602" spans="6:9" x14ac:dyDescent="0.3">
      <c r="F1602" s="2">
        <v>1597</v>
      </c>
      <c r="G1602" s="12">
        <f ca="1"/>
        <v>140.44979766132155</v>
      </c>
      <c r="H1602" s="12">
        <f ca="1"/>
        <v>0.16706062869312216</v>
      </c>
      <c r="I1602" s="12">
        <v>0.15970000000000001</v>
      </c>
    </row>
    <row r="1603" spans="6:9" x14ac:dyDescent="0.3">
      <c r="F1603" s="2">
        <v>1598</v>
      </c>
      <c r="G1603" s="12">
        <f ca="1"/>
        <v>140.45224465189511</v>
      </c>
      <c r="H1603" s="12">
        <f ca="1"/>
        <v>0.16708617463810002</v>
      </c>
      <c r="I1603" s="12">
        <v>0.1598</v>
      </c>
    </row>
    <row r="1604" spans="6:9" x14ac:dyDescent="0.3">
      <c r="F1604" s="2">
        <v>1599</v>
      </c>
      <c r="G1604" s="12">
        <f ca="1"/>
        <v>140.45310517669455</v>
      </c>
      <c r="H1604" s="12">
        <f ca="1"/>
        <v>0.16709515851815002</v>
      </c>
      <c r="I1604" s="12">
        <v>0.15989999999999999</v>
      </c>
    </row>
    <row r="1605" spans="6:9" x14ac:dyDescent="0.3">
      <c r="F1605" s="2">
        <v>1600</v>
      </c>
      <c r="G1605" s="12">
        <f ca="1"/>
        <v>140.46126759915848</v>
      </c>
      <c r="H1605" s="12">
        <f ca="1"/>
        <v>0.1671803800392625</v>
      </c>
      <c r="I1605" s="12">
        <v>0.16</v>
      </c>
    </row>
    <row r="1606" spans="6:9" x14ac:dyDescent="0.3">
      <c r="F1606" s="2">
        <v>1601</v>
      </c>
      <c r="G1606" s="12">
        <f ca="1"/>
        <v>140.46880574097088</v>
      </c>
      <c r="H1606" s="12">
        <f ca="1"/>
        <v>0.16725909296992966</v>
      </c>
      <c r="I1606" s="12">
        <v>0.16009999999999999</v>
      </c>
    </row>
    <row r="1607" spans="6:9" x14ac:dyDescent="0.3">
      <c r="F1607" s="2">
        <v>1602</v>
      </c>
      <c r="G1607" s="12">
        <f ca="1"/>
        <v>140.4896362281408</v>
      </c>
      <c r="H1607" s="12">
        <f ca="1"/>
        <v>0.16747665054789593</v>
      </c>
      <c r="I1607" s="12">
        <v>0.16020000000000001</v>
      </c>
    </row>
    <row r="1608" spans="6:9" x14ac:dyDescent="0.3">
      <c r="F1608" s="2">
        <v>1603</v>
      </c>
      <c r="G1608" s="12">
        <f ca="1"/>
        <v>140.4945048805275</v>
      </c>
      <c r="H1608" s="12">
        <f ca="1"/>
        <v>0.16752750953113266</v>
      </c>
      <c r="I1608" s="12">
        <v>0.1603</v>
      </c>
    </row>
    <row r="1609" spans="6:9" x14ac:dyDescent="0.3">
      <c r="F1609" s="2">
        <v>1604</v>
      </c>
      <c r="G1609" s="12">
        <f ca="1"/>
        <v>140.50412877063411</v>
      </c>
      <c r="H1609" s="12">
        <f ca="1"/>
        <v>0.16762805370667119</v>
      </c>
      <c r="I1609" s="12">
        <v>0.16039999999999999</v>
      </c>
    </row>
    <row r="1610" spans="6:9" x14ac:dyDescent="0.3">
      <c r="F1610" s="2">
        <v>1605</v>
      </c>
      <c r="G1610" s="12">
        <f ca="1"/>
        <v>140.51629729492359</v>
      </c>
      <c r="H1610" s="12">
        <f ca="1"/>
        <v>0.167755203392701</v>
      </c>
      <c r="I1610" s="12">
        <v>0.1605</v>
      </c>
    </row>
    <row r="1611" spans="6:9" x14ac:dyDescent="0.3">
      <c r="F1611" s="2">
        <v>1606</v>
      </c>
      <c r="G1611" s="12">
        <f ca="1"/>
        <v>140.53440858767675</v>
      </c>
      <c r="H1611" s="12">
        <f ca="1"/>
        <v>0.16794449242539936</v>
      </c>
      <c r="I1611" s="12">
        <v>0.16059999999999999</v>
      </c>
    </row>
    <row r="1612" spans="6:9" x14ac:dyDescent="0.3">
      <c r="F1612" s="2">
        <v>1607</v>
      </c>
      <c r="G1612" s="12">
        <f ca="1"/>
        <v>140.54224046132501</v>
      </c>
      <c r="H1612" s="12">
        <f ca="1"/>
        <v>0.16802636265581464</v>
      </c>
      <c r="I1612" s="12">
        <v>0.16070000000000001</v>
      </c>
    </row>
    <row r="1613" spans="6:9" x14ac:dyDescent="0.3">
      <c r="F1613" s="2">
        <v>1608</v>
      </c>
      <c r="G1613" s="12">
        <f ca="1"/>
        <v>140.5440559453389</v>
      </c>
      <c r="H1613" s="12">
        <f ca="1"/>
        <v>0.16804534212621447</v>
      </c>
      <c r="I1613" s="12">
        <v>0.1608</v>
      </c>
    </row>
    <row r="1614" spans="6:9" x14ac:dyDescent="0.3">
      <c r="F1614" s="2">
        <v>1609</v>
      </c>
      <c r="G1614" s="12">
        <f ca="1"/>
        <v>140.55601229555666</v>
      </c>
      <c r="H1614" s="12">
        <f ca="1"/>
        <v>0.16817034930459118</v>
      </c>
      <c r="I1614" s="12">
        <v>0.16089999999999999</v>
      </c>
    </row>
    <row r="1615" spans="6:9" x14ac:dyDescent="0.3">
      <c r="F1615" s="2">
        <v>1610</v>
      </c>
      <c r="G1615" s="12">
        <f ca="1"/>
        <v>140.55883327946705</v>
      </c>
      <c r="H1615" s="12">
        <f ca="1"/>
        <v>0.16819984677806285</v>
      </c>
      <c r="I1615" s="12">
        <v>0.161</v>
      </c>
    </row>
    <row r="1616" spans="6:9" x14ac:dyDescent="0.3">
      <c r="F1616" s="2">
        <v>1611</v>
      </c>
      <c r="G1616" s="12">
        <f ca="1"/>
        <v>140.57720462829923</v>
      </c>
      <c r="H1616" s="12">
        <f ca="1"/>
        <v>0.16839197617385793</v>
      </c>
      <c r="I1616" s="12">
        <v>0.16109999999999999</v>
      </c>
    </row>
    <row r="1617" spans="6:9" x14ac:dyDescent="0.3">
      <c r="F1617" s="2">
        <v>1612</v>
      </c>
      <c r="G1617" s="12">
        <f ca="1"/>
        <v>140.57892441252085</v>
      </c>
      <c r="H1617" s="12">
        <f ca="1"/>
        <v>0.16840996453751095</v>
      </c>
      <c r="I1617" s="12">
        <v>0.16120000000000001</v>
      </c>
    </row>
    <row r="1618" spans="6:9" x14ac:dyDescent="0.3">
      <c r="F1618" s="2">
        <v>1613</v>
      </c>
      <c r="G1618" s="12">
        <f ca="1"/>
        <v>140.60046163693085</v>
      </c>
      <c r="H1618" s="12">
        <f ca="1"/>
        <v>0.16863527555956953</v>
      </c>
      <c r="I1618" s="12">
        <v>0.1613</v>
      </c>
    </row>
    <row r="1619" spans="6:9" x14ac:dyDescent="0.3">
      <c r="F1619" s="2">
        <v>1614</v>
      </c>
      <c r="G1619" s="12">
        <f ca="1"/>
        <v>140.60470514875522</v>
      </c>
      <c r="H1619" s="12">
        <f ca="1"/>
        <v>0.16867967741823287</v>
      </c>
      <c r="I1619" s="12">
        <v>0.16139999999999999</v>
      </c>
    </row>
    <row r="1620" spans="6:9" x14ac:dyDescent="0.3">
      <c r="F1620" s="2">
        <v>1615</v>
      </c>
      <c r="G1620" s="12">
        <f ca="1"/>
        <v>140.61270537267711</v>
      </c>
      <c r="H1620" s="12">
        <f ca="1"/>
        <v>0.16876339510966062</v>
      </c>
      <c r="I1620" s="12">
        <v>0.1615</v>
      </c>
    </row>
    <row r="1621" spans="6:9" x14ac:dyDescent="0.3">
      <c r="F1621" s="2">
        <v>1616</v>
      </c>
      <c r="G1621" s="12">
        <f ca="1"/>
        <v>140.61343834979104</v>
      </c>
      <c r="H1621" s="12">
        <f ca="1"/>
        <v>0.16877106578457382</v>
      </c>
      <c r="I1621" s="12">
        <v>0.16159999999999999</v>
      </c>
    </row>
    <row r="1622" spans="6:9" x14ac:dyDescent="0.3">
      <c r="F1622" s="2">
        <v>1617</v>
      </c>
      <c r="G1622" s="12">
        <f ca="1"/>
        <v>140.6212206928173</v>
      </c>
      <c r="H1622" s="12">
        <f ca="1"/>
        <v>0.16885251386857139</v>
      </c>
      <c r="I1622" s="12">
        <v>0.16170000000000001</v>
      </c>
    </row>
    <row r="1623" spans="6:9" x14ac:dyDescent="0.3">
      <c r="F1623" s="2">
        <v>1618</v>
      </c>
      <c r="G1623" s="12">
        <f ca="1"/>
        <v>140.62403826292555</v>
      </c>
      <c r="H1623" s="12">
        <f ca="1"/>
        <v>0.16888200417243474</v>
      </c>
      <c r="I1623" s="12">
        <v>0.1618</v>
      </c>
    </row>
    <row r="1624" spans="6:9" x14ac:dyDescent="0.3">
      <c r="F1624" s="2">
        <v>1619</v>
      </c>
      <c r="G1624" s="12">
        <f ca="1"/>
        <v>140.6364593432192</v>
      </c>
      <c r="H1624" s="12">
        <f ca="1"/>
        <v>0.16901202494116613</v>
      </c>
      <c r="I1624" s="12">
        <v>0.16189999999999999</v>
      </c>
    </row>
    <row r="1625" spans="6:9" x14ac:dyDescent="0.3">
      <c r="F1625" s="2">
        <v>1620</v>
      </c>
      <c r="G1625" s="12">
        <f ca="1"/>
        <v>140.64059254806986</v>
      </c>
      <c r="H1625" s="12">
        <f ca="1"/>
        <v>0.16905529557927465</v>
      </c>
      <c r="I1625" s="12">
        <v>0.16200000000000001</v>
      </c>
    </row>
    <row r="1626" spans="6:9" x14ac:dyDescent="0.3">
      <c r="F1626" s="2">
        <v>1621</v>
      </c>
      <c r="G1626" s="12">
        <f ca="1"/>
        <v>140.64853533872434</v>
      </c>
      <c r="H1626" s="12">
        <f ca="1"/>
        <v>0.16913845627393556</v>
      </c>
      <c r="I1626" s="12">
        <v>0.16209999999999999</v>
      </c>
    </row>
    <row r="1627" spans="6:9" x14ac:dyDescent="0.3">
      <c r="F1627" s="2">
        <v>1622</v>
      </c>
      <c r="G1627" s="12">
        <f ca="1"/>
        <v>140.65143160549346</v>
      </c>
      <c r="H1627" s="12">
        <f ca="1"/>
        <v>0.16916878248787923</v>
      </c>
      <c r="I1627" s="12">
        <v>0.16220000000000001</v>
      </c>
    </row>
    <row r="1628" spans="6:9" x14ac:dyDescent="0.3">
      <c r="F1628" s="2">
        <v>1623</v>
      </c>
      <c r="G1628" s="12">
        <f ca="1"/>
        <v>140.65471983402176</v>
      </c>
      <c r="H1628" s="12">
        <f ca="1"/>
        <v>0.16920321441874375</v>
      </c>
      <c r="I1628" s="12">
        <v>0.1623</v>
      </c>
    </row>
    <row r="1629" spans="6:9" x14ac:dyDescent="0.3">
      <c r="F1629" s="2">
        <v>1624</v>
      </c>
      <c r="G1629" s="12">
        <f ca="1"/>
        <v>140.65686681758967</v>
      </c>
      <c r="H1629" s="12">
        <f ca="1"/>
        <v>0.16922569696298392</v>
      </c>
      <c r="I1629" s="12">
        <v>0.16239999999999999</v>
      </c>
    </row>
    <row r="1630" spans="6:9" x14ac:dyDescent="0.3">
      <c r="F1630" s="2">
        <v>1625</v>
      </c>
      <c r="G1630" s="12">
        <f ca="1"/>
        <v>140.69402394957254</v>
      </c>
      <c r="H1630" s="12">
        <f ca="1"/>
        <v>0.16961490709542951</v>
      </c>
      <c r="I1630" s="12">
        <v>0.16250000000000001</v>
      </c>
    </row>
    <row r="1631" spans="6:9" x14ac:dyDescent="0.3">
      <c r="F1631" s="2">
        <v>1626</v>
      </c>
      <c r="G1631" s="12">
        <f ca="1"/>
        <v>140.69855479866439</v>
      </c>
      <c r="H1631" s="12">
        <f ca="1"/>
        <v>0.16966238090278921</v>
      </c>
      <c r="I1631" s="12">
        <v>0.16259999999999999</v>
      </c>
    </row>
    <row r="1632" spans="6:9" x14ac:dyDescent="0.3">
      <c r="F1632" s="2">
        <v>1627</v>
      </c>
      <c r="G1632" s="12">
        <f ca="1"/>
        <v>140.69973534669128</v>
      </c>
      <c r="H1632" s="12">
        <f ca="1"/>
        <v>0.16967475108914526</v>
      </c>
      <c r="I1632" s="12">
        <v>0.16270000000000001</v>
      </c>
    </row>
    <row r="1633" spans="6:9" x14ac:dyDescent="0.3">
      <c r="F1633" s="2">
        <v>1628</v>
      </c>
      <c r="G1633" s="12">
        <f ca="1"/>
        <v>140.71208791763166</v>
      </c>
      <c r="H1633" s="12">
        <f ca="1"/>
        <v>0.16980419833941904</v>
      </c>
      <c r="I1633" s="12">
        <v>0.1628</v>
      </c>
    </row>
    <row r="1634" spans="6:9" x14ac:dyDescent="0.3">
      <c r="F1634" s="2">
        <v>1629</v>
      </c>
      <c r="G1634" s="12">
        <f ca="1"/>
        <v>140.71728747538396</v>
      </c>
      <c r="H1634" s="12">
        <f ca="1"/>
        <v>0.16985869343943208</v>
      </c>
      <c r="I1634" s="12">
        <v>0.16289999999999999</v>
      </c>
    </row>
    <row r="1635" spans="6:9" x14ac:dyDescent="0.3">
      <c r="F1635" s="2">
        <v>1630</v>
      </c>
      <c r="G1635" s="12">
        <f ca="1"/>
        <v>140.73051051853597</v>
      </c>
      <c r="H1635" s="12">
        <f ca="1"/>
        <v>0.16999729901668051</v>
      </c>
      <c r="I1635" s="12">
        <v>0.16300000000000001</v>
      </c>
    </row>
    <row r="1636" spans="6:9" x14ac:dyDescent="0.3">
      <c r="F1636" s="2">
        <v>1631</v>
      </c>
      <c r="G1636" s="12">
        <f ca="1"/>
        <v>140.73448247622829</v>
      </c>
      <c r="H1636" s="12">
        <f ca="1"/>
        <v>0.17003893877547138</v>
      </c>
      <c r="I1636" s="12">
        <v>0.16309999999999999</v>
      </c>
    </row>
    <row r="1637" spans="6:9" x14ac:dyDescent="0.3">
      <c r="F1637" s="2">
        <v>1632</v>
      </c>
      <c r="G1637" s="12">
        <f ca="1"/>
        <v>140.74636651292244</v>
      </c>
      <c r="H1637" s="12">
        <f ca="1"/>
        <v>0.17016353864170339</v>
      </c>
      <c r="I1637" s="12">
        <v>0.16320000000000001</v>
      </c>
    </row>
    <row r="1638" spans="6:9" x14ac:dyDescent="0.3">
      <c r="F1638" s="2">
        <v>1633</v>
      </c>
      <c r="G1638" s="12">
        <f ca="1"/>
        <v>140.74883386253458</v>
      </c>
      <c r="H1638" s="12">
        <f ca="1"/>
        <v>0.17018941061160789</v>
      </c>
      <c r="I1638" s="12">
        <v>0.1633</v>
      </c>
    </row>
    <row r="1639" spans="6:9" x14ac:dyDescent="0.3">
      <c r="F1639" s="2">
        <v>1634</v>
      </c>
      <c r="G1639" s="12">
        <f ca="1"/>
        <v>140.75989777434569</v>
      </c>
      <c r="H1639" s="12">
        <f ca="1"/>
        <v>0.17030543521397384</v>
      </c>
      <c r="I1639" s="12">
        <v>0.16339999999999999</v>
      </c>
    </row>
    <row r="1640" spans="6:9" x14ac:dyDescent="0.3">
      <c r="F1640" s="2">
        <v>1635</v>
      </c>
      <c r="G1640" s="12">
        <f ca="1"/>
        <v>140.77345627577515</v>
      </c>
      <c r="H1640" s="12">
        <f ca="1"/>
        <v>0.17044764531541723</v>
      </c>
      <c r="I1640" s="12">
        <v>0.16350000000000001</v>
      </c>
    </row>
    <row r="1641" spans="6:9" x14ac:dyDescent="0.3">
      <c r="F1641" s="2">
        <v>1636</v>
      </c>
      <c r="G1641" s="12">
        <f ca="1"/>
        <v>140.80912553380816</v>
      </c>
      <c r="H1641" s="12">
        <f ca="1"/>
        <v>0.17082189984061164</v>
      </c>
      <c r="I1641" s="12">
        <v>0.1636</v>
      </c>
    </row>
    <row r="1642" spans="6:9" x14ac:dyDescent="0.3">
      <c r="F1642" s="2">
        <v>1637</v>
      </c>
      <c r="G1642" s="12">
        <f ca="1"/>
        <v>140.8098495340104</v>
      </c>
      <c r="H1642" s="12">
        <f ca="1"/>
        <v>0.17082949829743566</v>
      </c>
      <c r="I1642" s="12">
        <v>0.16370000000000001</v>
      </c>
    </row>
    <row r="1643" spans="6:9" x14ac:dyDescent="0.3">
      <c r="F1643" s="2">
        <v>1638</v>
      </c>
      <c r="G1643" s="12">
        <f ca="1"/>
        <v>140.80995565119139</v>
      </c>
      <c r="H1643" s="12">
        <f ca="1"/>
        <v>0.17083061201483976</v>
      </c>
      <c r="I1643" s="12">
        <v>0.1638</v>
      </c>
    </row>
    <row r="1644" spans="6:9" x14ac:dyDescent="0.3">
      <c r="F1644" s="2">
        <v>1639</v>
      </c>
      <c r="G1644" s="12">
        <f ca="1"/>
        <v>140.82431634556548</v>
      </c>
      <c r="H1644" s="12">
        <f ca="1"/>
        <v>0.17098134553309638</v>
      </c>
      <c r="I1644" s="12">
        <v>0.16389999999999999</v>
      </c>
    </row>
    <row r="1645" spans="6:9" x14ac:dyDescent="0.3">
      <c r="F1645" s="2">
        <v>1640</v>
      </c>
      <c r="G1645" s="12">
        <f ca="1"/>
        <v>140.83336798557821</v>
      </c>
      <c r="H1645" s="12">
        <f ca="1"/>
        <v>0.17107636980729887</v>
      </c>
      <c r="I1645" s="12">
        <v>0.16400000000000001</v>
      </c>
    </row>
    <row r="1646" spans="6:9" x14ac:dyDescent="0.3">
      <c r="F1646" s="2">
        <v>1641</v>
      </c>
      <c r="G1646" s="12">
        <f ca="1"/>
        <v>140.84302409803493</v>
      </c>
      <c r="H1646" s="12">
        <f ca="1"/>
        <v>0.17117775341717345</v>
      </c>
      <c r="I1646" s="12">
        <v>0.1641</v>
      </c>
    </row>
    <row r="1647" spans="6:9" x14ac:dyDescent="0.3">
      <c r="F1647" s="2">
        <v>1642</v>
      </c>
      <c r="G1647" s="12">
        <f ca="1"/>
        <v>140.85019341207925</v>
      </c>
      <c r="H1647" s="12">
        <f ca="1"/>
        <v>0.17125303613160339</v>
      </c>
      <c r="I1647" s="12">
        <v>0.16420000000000001</v>
      </c>
    </row>
    <row r="1648" spans="6:9" x14ac:dyDescent="0.3">
      <c r="F1648" s="2">
        <v>1643</v>
      </c>
      <c r="G1648" s="12">
        <f ca="1"/>
        <v>140.86965802073306</v>
      </c>
      <c r="H1648" s="12">
        <f ca="1"/>
        <v>0.17145746671589998</v>
      </c>
      <c r="I1648" s="12">
        <v>0.1643</v>
      </c>
    </row>
    <row r="1649" spans="6:9" x14ac:dyDescent="0.3">
      <c r="F1649" s="2">
        <v>1644</v>
      </c>
      <c r="G1649" s="12">
        <f ca="1"/>
        <v>140.8758679486902</v>
      </c>
      <c r="H1649" s="12">
        <f ca="1"/>
        <v>0.17152269953952323</v>
      </c>
      <c r="I1649" s="12">
        <v>0.16439999999999999</v>
      </c>
    </row>
    <row r="1650" spans="6:9" x14ac:dyDescent="0.3">
      <c r="F1650" s="2">
        <v>1645</v>
      </c>
      <c r="G1650" s="12">
        <f ca="1"/>
        <v>140.88431689352399</v>
      </c>
      <c r="H1650" s="12">
        <f ca="1"/>
        <v>0.17161146159677357</v>
      </c>
      <c r="I1650" s="12">
        <v>0.16450000000000001</v>
      </c>
    </row>
    <row r="1651" spans="6:9" x14ac:dyDescent="0.3">
      <c r="F1651" s="2">
        <v>1646</v>
      </c>
      <c r="G1651" s="12">
        <f ca="1"/>
        <v>140.89479702007557</v>
      </c>
      <c r="H1651" s="12">
        <f ca="1"/>
        <v>0.17172157743637126</v>
      </c>
      <c r="I1651" s="12">
        <v>0.1646</v>
      </c>
    </row>
    <row r="1652" spans="6:9" x14ac:dyDescent="0.3">
      <c r="F1652" s="2">
        <v>1647</v>
      </c>
      <c r="G1652" s="12">
        <f ca="1"/>
        <v>140.89550941349705</v>
      </c>
      <c r="H1652" s="12">
        <f ca="1"/>
        <v>0.17172906322662357</v>
      </c>
      <c r="I1652" s="12">
        <v>0.16470000000000001</v>
      </c>
    </row>
    <row r="1653" spans="6:9" x14ac:dyDescent="0.3">
      <c r="F1653" s="2">
        <v>1648</v>
      </c>
      <c r="G1653" s="12">
        <f ca="1"/>
        <v>140.90061720164726</v>
      </c>
      <c r="H1653" s="12">
        <f ca="1"/>
        <v>0.17178273779352923</v>
      </c>
      <c r="I1653" s="12">
        <v>0.1648</v>
      </c>
    </row>
    <row r="1654" spans="6:9" x14ac:dyDescent="0.3">
      <c r="F1654" s="2">
        <v>1649</v>
      </c>
      <c r="G1654" s="12">
        <f ca="1"/>
        <v>140.911020568222</v>
      </c>
      <c r="H1654" s="12">
        <f ca="1"/>
        <v>0.1718920723103072</v>
      </c>
      <c r="I1654" s="12">
        <v>0.16489999999999999</v>
      </c>
    </row>
    <row r="1655" spans="6:9" x14ac:dyDescent="0.3">
      <c r="F1655" s="2">
        <v>1650</v>
      </c>
      <c r="G1655" s="12">
        <f ca="1"/>
        <v>140.92134004170669</v>
      </c>
      <c r="H1655" s="12">
        <f ca="1"/>
        <v>0.17200054104955811</v>
      </c>
      <c r="I1655" s="12">
        <v>0.16500000000000001</v>
      </c>
    </row>
    <row r="1656" spans="6:9" x14ac:dyDescent="0.3">
      <c r="F1656" s="2">
        <v>1651</v>
      </c>
      <c r="G1656" s="12">
        <f ca="1"/>
        <v>140.92474744490528</v>
      </c>
      <c r="H1656" s="12">
        <f ca="1"/>
        <v>0.17203635998709429</v>
      </c>
      <c r="I1656" s="12">
        <v>0.1651</v>
      </c>
    </row>
    <row r="1657" spans="6:9" x14ac:dyDescent="0.3">
      <c r="F1657" s="2">
        <v>1652</v>
      </c>
      <c r="G1657" s="12">
        <f ca="1"/>
        <v>140.92646502117884</v>
      </c>
      <c r="H1657" s="12">
        <f ca="1"/>
        <v>0.17205441596100626</v>
      </c>
      <c r="I1657" s="12">
        <v>0.16520000000000001</v>
      </c>
    </row>
    <row r="1658" spans="6:9" x14ac:dyDescent="0.3">
      <c r="F1658" s="2">
        <v>1653</v>
      </c>
      <c r="G1658" s="12">
        <f ca="1"/>
        <v>140.92837754878133</v>
      </c>
      <c r="H1658" s="12">
        <f ca="1"/>
        <v>0.17207452187055519</v>
      </c>
      <c r="I1658" s="12">
        <v>0.1653</v>
      </c>
    </row>
    <row r="1659" spans="6:9" x14ac:dyDescent="0.3">
      <c r="F1659" s="2">
        <v>1654</v>
      </c>
      <c r="G1659" s="12">
        <f ca="1"/>
        <v>140.93039216245677</v>
      </c>
      <c r="H1659" s="12">
        <f ca="1"/>
        <v>0.17209570157149454</v>
      </c>
      <c r="I1659" s="12">
        <v>0.16539999999999999</v>
      </c>
    </row>
    <row r="1660" spans="6:9" x14ac:dyDescent="0.3">
      <c r="F1660" s="2">
        <v>1655</v>
      </c>
      <c r="G1660" s="12">
        <f ca="1"/>
        <v>140.93466650818903</v>
      </c>
      <c r="H1660" s="12">
        <f ca="1"/>
        <v>0.17214063990420869</v>
      </c>
      <c r="I1660" s="12">
        <v>0.16550000000000001</v>
      </c>
    </row>
    <row r="1661" spans="6:9" x14ac:dyDescent="0.3">
      <c r="F1661" s="2">
        <v>1656</v>
      </c>
      <c r="G1661" s="12">
        <f ca="1"/>
        <v>140.94783350933284</v>
      </c>
      <c r="H1661" s="12">
        <f ca="1"/>
        <v>0.17227908817939055</v>
      </c>
      <c r="I1661" s="12">
        <v>0.1656</v>
      </c>
    </row>
    <row r="1662" spans="6:9" x14ac:dyDescent="0.3">
      <c r="F1662" s="2">
        <v>1657</v>
      </c>
      <c r="G1662" s="12">
        <f ca="1"/>
        <v>140.94800645556333</v>
      </c>
      <c r="H1662" s="12">
        <f ca="1"/>
        <v>0.17228090684375902</v>
      </c>
      <c r="I1662" s="12">
        <v>0.16569999999999999</v>
      </c>
    </row>
    <row r="1663" spans="6:9" x14ac:dyDescent="0.3">
      <c r="F1663" s="2">
        <v>1658</v>
      </c>
      <c r="G1663" s="12">
        <f ca="1"/>
        <v>140.96057085429612</v>
      </c>
      <c r="H1663" s="12">
        <f ca="1"/>
        <v>0.17241304311797223</v>
      </c>
      <c r="I1663" s="12">
        <v>0.1658</v>
      </c>
    </row>
    <row r="1664" spans="6:9" x14ac:dyDescent="0.3">
      <c r="F1664" s="2">
        <v>1659</v>
      </c>
      <c r="G1664" s="12">
        <f ca="1"/>
        <v>140.96101079158717</v>
      </c>
      <c r="H1664" s="12">
        <f ca="1"/>
        <v>0.17241767023836779</v>
      </c>
      <c r="I1664" s="12">
        <v>0.16589999999999999</v>
      </c>
    </row>
    <row r="1665" spans="6:9" x14ac:dyDescent="0.3">
      <c r="F1665" s="2">
        <v>1660</v>
      </c>
      <c r="G1665" s="12">
        <f ca="1"/>
        <v>140.96181106886905</v>
      </c>
      <c r="H1665" s="12">
        <f ca="1"/>
        <v>0.17242608737337797</v>
      </c>
      <c r="I1665" s="12">
        <v>0.16600000000000001</v>
      </c>
    </row>
    <row r="1666" spans="6:9" x14ac:dyDescent="0.3">
      <c r="F1666" s="2">
        <v>1661</v>
      </c>
      <c r="G1666" s="12">
        <f ca="1"/>
        <v>140.96579617140472</v>
      </c>
      <c r="H1666" s="12">
        <f ca="1"/>
        <v>0.17246800318613675</v>
      </c>
      <c r="I1666" s="12">
        <v>0.1661</v>
      </c>
    </row>
    <row r="1667" spans="6:9" x14ac:dyDescent="0.3">
      <c r="F1667" s="2">
        <v>1662</v>
      </c>
      <c r="G1667" s="12">
        <f ca="1"/>
        <v>140.97983880501454</v>
      </c>
      <c r="H1667" s="12">
        <f ca="1"/>
        <v>0.1726157240558176</v>
      </c>
      <c r="I1667" s="12">
        <v>0.16619999999999999</v>
      </c>
    </row>
    <row r="1668" spans="6:9" x14ac:dyDescent="0.3">
      <c r="F1668" s="2">
        <v>1663</v>
      </c>
      <c r="G1668" s="12">
        <f ca="1"/>
        <v>140.98778244099304</v>
      </c>
      <c r="H1668" s="12">
        <f ca="1"/>
        <v>0.17269929965339112</v>
      </c>
      <c r="I1668" s="12">
        <v>0.1663</v>
      </c>
    </row>
    <row r="1669" spans="6:9" x14ac:dyDescent="0.3">
      <c r="F1669" s="2">
        <v>1664</v>
      </c>
      <c r="G1669" s="12">
        <f ca="1"/>
        <v>140.99742270131856</v>
      </c>
      <c r="H1669" s="12">
        <f ca="1"/>
        <v>0.17280073803451199</v>
      </c>
      <c r="I1669" s="12">
        <v>0.16639999999999999</v>
      </c>
    </row>
    <row r="1670" spans="6:9" x14ac:dyDescent="0.3">
      <c r="F1670" s="2">
        <v>1665</v>
      </c>
      <c r="G1670" s="12">
        <f ca="1"/>
        <v>141.00043408289091</v>
      </c>
      <c r="H1670" s="12">
        <f ca="1"/>
        <v>0.17283242770410395</v>
      </c>
      <c r="I1670" s="12">
        <v>0.16650000000000001</v>
      </c>
    </row>
    <row r="1671" spans="6:9" x14ac:dyDescent="0.3">
      <c r="F1671" s="2">
        <v>1666</v>
      </c>
      <c r="G1671" s="12">
        <f ca="1"/>
        <v>141.06650556170018</v>
      </c>
      <c r="H1671" s="12">
        <f ca="1"/>
        <v>0.17352805188806619</v>
      </c>
      <c r="I1671" s="12">
        <v>0.1666</v>
      </c>
    </row>
    <row r="1672" spans="6:9" x14ac:dyDescent="0.3">
      <c r="F1672" s="2">
        <v>1667</v>
      </c>
      <c r="G1672" s="12">
        <f ca="1"/>
        <v>141.07389247050753</v>
      </c>
      <c r="H1672" s="12">
        <f ca="1"/>
        <v>0.1736058635034895</v>
      </c>
      <c r="I1672" s="12">
        <v>0.16669999999999999</v>
      </c>
    </row>
    <row r="1673" spans="6:9" x14ac:dyDescent="0.3">
      <c r="F1673" s="2">
        <v>1668</v>
      </c>
      <c r="G1673" s="12">
        <f ca="1"/>
        <v>141.07902589510246</v>
      </c>
      <c r="H1673" s="12">
        <f ca="1"/>
        <v>0.1736599422241128</v>
      </c>
      <c r="I1673" s="12">
        <v>0.1668</v>
      </c>
    </row>
    <row r="1674" spans="6:9" x14ac:dyDescent="0.3">
      <c r="F1674" s="2">
        <v>1669</v>
      </c>
      <c r="G1674" s="12">
        <f ca="1"/>
        <v>141.07906908573358</v>
      </c>
      <c r="H1674" s="12">
        <f ca="1"/>
        <v>0.17366039723760809</v>
      </c>
      <c r="I1674" s="12">
        <v>0.16689999999999999</v>
      </c>
    </row>
    <row r="1675" spans="6:9" x14ac:dyDescent="0.3">
      <c r="F1675" s="2">
        <v>1670</v>
      </c>
      <c r="G1675" s="12">
        <f ca="1"/>
        <v>141.10073619161156</v>
      </c>
      <c r="H1675" s="12">
        <f ca="1"/>
        <v>0.17388869443340765</v>
      </c>
      <c r="I1675" s="12">
        <v>0.16700000000000001</v>
      </c>
    </row>
    <row r="1676" spans="6:9" x14ac:dyDescent="0.3">
      <c r="F1676" s="2">
        <v>1671</v>
      </c>
      <c r="G1676" s="12">
        <f ca="1"/>
        <v>141.10555284757879</v>
      </c>
      <c r="H1676" s="12">
        <f ca="1"/>
        <v>0.17393945476043368</v>
      </c>
      <c r="I1676" s="12">
        <v>0.1671</v>
      </c>
    </row>
    <row r="1677" spans="6:9" x14ac:dyDescent="0.3">
      <c r="F1677" s="2">
        <v>1672</v>
      </c>
      <c r="G1677" s="12">
        <f ca="1"/>
        <v>141.11443693521585</v>
      </c>
      <c r="H1677" s="12">
        <f ca="1"/>
        <v>0.174033088522175</v>
      </c>
      <c r="I1677" s="12">
        <v>0.16719999999999999</v>
      </c>
    </row>
    <row r="1678" spans="6:9" x14ac:dyDescent="0.3">
      <c r="F1678" s="2">
        <v>1673</v>
      </c>
      <c r="G1678" s="12">
        <f ca="1"/>
        <v>141.12184107763733</v>
      </c>
      <c r="H1678" s="12">
        <f ca="1"/>
        <v>0.17411113313278015</v>
      </c>
      <c r="I1678" s="12">
        <v>0.1673</v>
      </c>
    </row>
    <row r="1679" spans="6:9" x14ac:dyDescent="0.3">
      <c r="F1679" s="2">
        <v>1674</v>
      </c>
      <c r="G1679" s="12">
        <f ca="1"/>
        <v>141.12309969894255</v>
      </c>
      <c r="H1679" s="12">
        <f ca="1"/>
        <v>0.17412440063023218</v>
      </c>
      <c r="I1679" s="12">
        <v>0.16739999999999999</v>
      </c>
    </row>
    <row r="1680" spans="6:9" x14ac:dyDescent="0.3">
      <c r="F1680" s="2">
        <v>1675</v>
      </c>
      <c r="G1680" s="12">
        <f ca="1"/>
        <v>141.13750317094903</v>
      </c>
      <c r="H1680" s="12">
        <f ca="1"/>
        <v>0.17427624814281517</v>
      </c>
      <c r="I1680" s="12">
        <v>0.16750000000000001</v>
      </c>
    </row>
    <row r="1681" spans="6:9" x14ac:dyDescent="0.3">
      <c r="F1681" s="2">
        <v>1676</v>
      </c>
      <c r="G1681" s="12">
        <f ca="1"/>
        <v>141.13966775722224</v>
      </c>
      <c r="H1681" s="12">
        <f ca="1"/>
        <v>0.17429907071508988</v>
      </c>
      <c r="I1681" s="12">
        <v>0.1676</v>
      </c>
    </row>
    <row r="1682" spans="6:9" x14ac:dyDescent="0.3">
      <c r="F1682" s="2">
        <v>1677</v>
      </c>
      <c r="G1682" s="12">
        <f ca="1"/>
        <v>141.14134330342716</v>
      </c>
      <c r="H1682" s="12">
        <f ca="1"/>
        <v>0.17431673749883403</v>
      </c>
      <c r="I1682" s="12">
        <v>0.16769999999999999</v>
      </c>
    </row>
    <row r="1683" spans="6:9" x14ac:dyDescent="0.3">
      <c r="F1683" s="2">
        <v>1678</v>
      </c>
      <c r="G1683" s="12">
        <f ca="1"/>
        <v>141.14896249271305</v>
      </c>
      <c r="H1683" s="12">
        <f ca="1"/>
        <v>0.17439707853127126</v>
      </c>
      <c r="I1683" s="12">
        <v>0.1678</v>
      </c>
    </row>
    <row r="1684" spans="6:9" x14ac:dyDescent="0.3">
      <c r="F1684" s="2">
        <v>1679</v>
      </c>
      <c r="G1684" s="12">
        <f ca="1"/>
        <v>141.14913542765845</v>
      </c>
      <c r="H1684" s="12">
        <f ca="1"/>
        <v>0.17439890215191647</v>
      </c>
      <c r="I1684" s="12">
        <v>0.16789999999999999</v>
      </c>
    </row>
    <row r="1685" spans="6:9" x14ac:dyDescent="0.3">
      <c r="F1685" s="2">
        <v>1680</v>
      </c>
      <c r="G1685" s="12">
        <f ca="1"/>
        <v>141.18908453648353</v>
      </c>
      <c r="H1685" s="12">
        <f ca="1"/>
        <v>0.1748202855883553</v>
      </c>
      <c r="I1685" s="12">
        <v>0.16800000000000001</v>
      </c>
    </row>
    <row r="1686" spans="6:9" x14ac:dyDescent="0.3">
      <c r="F1686" s="2">
        <v>1681</v>
      </c>
      <c r="G1686" s="12">
        <f ca="1"/>
        <v>141.19375710661717</v>
      </c>
      <c r="H1686" s="12">
        <f ca="1"/>
        <v>0.17486958682444204</v>
      </c>
      <c r="I1686" s="12">
        <v>0.1681</v>
      </c>
    </row>
    <row r="1687" spans="6:9" x14ac:dyDescent="0.3">
      <c r="F1687" s="2">
        <v>1682</v>
      </c>
      <c r="G1687" s="12">
        <f ca="1"/>
        <v>141.19800326248773</v>
      </c>
      <c r="H1687" s="12">
        <f ca="1"/>
        <v>0.17491439158420738</v>
      </c>
      <c r="I1687" s="12">
        <v>0.16819999999999999</v>
      </c>
    </row>
    <row r="1688" spans="6:9" x14ac:dyDescent="0.3">
      <c r="F1688" s="2">
        <v>1683</v>
      </c>
      <c r="G1688" s="12">
        <f ca="1"/>
        <v>141.21285263665663</v>
      </c>
      <c r="H1688" s="12">
        <f ca="1"/>
        <v>0.17507110006016646</v>
      </c>
      <c r="I1688" s="12">
        <v>0.16830000000000001</v>
      </c>
    </row>
    <row r="1689" spans="6:9" x14ac:dyDescent="0.3">
      <c r="F1689" s="2">
        <v>1684</v>
      </c>
      <c r="G1689" s="12">
        <f ca="1"/>
        <v>141.2165811332226</v>
      </c>
      <c r="H1689" s="12">
        <f ca="1"/>
        <v>0.1751104525860078</v>
      </c>
      <c r="I1689" s="12">
        <v>0.16839999999999999</v>
      </c>
    </row>
    <row r="1690" spans="6:9" x14ac:dyDescent="0.3">
      <c r="F1690" s="2">
        <v>1685</v>
      </c>
      <c r="G1690" s="12">
        <f ca="1"/>
        <v>141.21882182466658</v>
      </c>
      <c r="H1690" s="12">
        <f ca="1"/>
        <v>0.17513410298233975</v>
      </c>
      <c r="I1690" s="12">
        <v>0.16850000000000001</v>
      </c>
    </row>
    <row r="1691" spans="6:9" x14ac:dyDescent="0.3">
      <c r="F1691" s="2">
        <v>1686</v>
      </c>
      <c r="G1691" s="12">
        <f ca="1"/>
        <v>141.23568325305939</v>
      </c>
      <c r="H1691" s="12">
        <f ca="1"/>
        <v>0.1753120975191417</v>
      </c>
      <c r="I1691" s="12">
        <v>0.1686</v>
      </c>
    </row>
    <row r="1692" spans="6:9" x14ac:dyDescent="0.3">
      <c r="F1692" s="2">
        <v>1687</v>
      </c>
      <c r="G1692" s="12">
        <f ca="1"/>
        <v>141.25121345527842</v>
      </c>
      <c r="H1692" s="12">
        <f ca="1"/>
        <v>0.17547607496307177</v>
      </c>
      <c r="I1692" s="12">
        <v>0.16869999999999999</v>
      </c>
    </row>
    <row r="1693" spans="6:9" x14ac:dyDescent="0.3">
      <c r="F1693" s="2">
        <v>1688</v>
      </c>
      <c r="G1693" s="12">
        <f ca="1"/>
        <v>141.26026814671727</v>
      </c>
      <c r="H1693" s="12">
        <f ca="1"/>
        <v>0.17557169576291687</v>
      </c>
      <c r="I1693" s="12">
        <v>0.16880000000000001</v>
      </c>
    </row>
    <row r="1694" spans="6:9" x14ac:dyDescent="0.3">
      <c r="F1694" s="2">
        <v>1689</v>
      </c>
      <c r="G1694" s="12">
        <f ca="1"/>
        <v>141.29030982446332</v>
      </c>
      <c r="H1694" s="12">
        <f ca="1"/>
        <v>0.17588902977808479</v>
      </c>
      <c r="I1694" s="12">
        <v>0.16889999999999999</v>
      </c>
    </row>
    <row r="1695" spans="6:9" x14ac:dyDescent="0.3">
      <c r="F1695" s="2">
        <v>1690</v>
      </c>
      <c r="G1695" s="12">
        <f ca="1"/>
        <v>141.34461894748114</v>
      </c>
      <c r="H1695" s="12">
        <f ca="1"/>
        <v>0.17646302650072915</v>
      </c>
      <c r="I1695" s="12">
        <v>0.16900000000000001</v>
      </c>
    </row>
    <row r="1696" spans="6:9" x14ac:dyDescent="0.3">
      <c r="F1696" s="2">
        <v>1691</v>
      </c>
      <c r="G1696" s="12">
        <f ca="1"/>
        <v>141.35821381455213</v>
      </c>
      <c r="H1696" s="12">
        <f ca="1"/>
        <v>0.17660677626527604</v>
      </c>
      <c r="I1696" s="12">
        <v>0.1691</v>
      </c>
    </row>
    <row r="1697" spans="6:9" x14ac:dyDescent="0.3">
      <c r="F1697" s="2">
        <v>1692</v>
      </c>
      <c r="G1697" s="12">
        <f ca="1"/>
        <v>141.35971237805646</v>
      </c>
      <c r="H1697" s="12">
        <f ca="1"/>
        <v>0.17662262339595136</v>
      </c>
      <c r="I1697" s="12">
        <v>0.16919999999999999</v>
      </c>
    </row>
    <row r="1698" spans="6:9" x14ac:dyDescent="0.3">
      <c r="F1698" s="2">
        <v>1693</v>
      </c>
      <c r="G1698" s="12">
        <f ca="1"/>
        <v>141.36552407886671</v>
      </c>
      <c r="H1698" s="12">
        <f ca="1"/>
        <v>0.17668408440559571</v>
      </c>
      <c r="I1698" s="12">
        <v>0.16930000000000001</v>
      </c>
    </row>
    <row r="1699" spans="6:9" x14ac:dyDescent="0.3">
      <c r="F1699" s="2">
        <v>1694</v>
      </c>
      <c r="G1699" s="12">
        <f ca="1"/>
        <v>141.37105773385784</v>
      </c>
      <c r="H1699" s="12">
        <f ca="1"/>
        <v>0.17674260935124597</v>
      </c>
      <c r="I1699" s="12">
        <v>0.1694</v>
      </c>
    </row>
    <row r="1700" spans="6:9" x14ac:dyDescent="0.3">
      <c r="F1700" s="2">
        <v>1695</v>
      </c>
      <c r="G1700" s="12">
        <f ca="1"/>
        <v>141.38125449210702</v>
      </c>
      <c r="H1700" s="12">
        <f ca="1"/>
        <v>0.17685046330556234</v>
      </c>
      <c r="I1700" s="12">
        <v>0.16950000000000001</v>
      </c>
    </row>
    <row r="1701" spans="6:9" x14ac:dyDescent="0.3">
      <c r="F1701" s="2">
        <v>1696</v>
      </c>
      <c r="G1701" s="12">
        <f ca="1"/>
        <v>141.39134548440586</v>
      </c>
      <c r="H1701" s="12">
        <f ca="1"/>
        <v>0.17695721279202606</v>
      </c>
      <c r="I1701" s="12">
        <v>0.1696</v>
      </c>
    </row>
    <row r="1702" spans="6:9" x14ac:dyDescent="0.3">
      <c r="F1702" s="2">
        <v>1697</v>
      </c>
      <c r="G1702" s="12">
        <f ca="1"/>
        <v>141.42405705009577</v>
      </c>
      <c r="H1702" s="12">
        <f ca="1"/>
        <v>0.17730335552503976</v>
      </c>
      <c r="I1702" s="12">
        <v>0.16969999999999999</v>
      </c>
    </row>
    <row r="1703" spans="6:9" x14ac:dyDescent="0.3">
      <c r="F1703" s="2">
        <v>1698</v>
      </c>
      <c r="G1703" s="12">
        <f ca="1"/>
        <v>141.43286204927742</v>
      </c>
      <c r="H1703" s="12">
        <f ca="1"/>
        <v>0.17739655236418891</v>
      </c>
      <c r="I1703" s="12">
        <v>0.16980000000000001</v>
      </c>
    </row>
    <row r="1704" spans="6:9" x14ac:dyDescent="0.3">
      <c r="F1704" s="2">
        <v>1699</v>
      </c>
      <c r="G1704" s="12">
        <f ca="1"/>
        <v>141.4482361849968</v>
      </c>
      <c r="H1704" s="12">
        <f ca="1"/>
        <v>0.17755930614258067</v>
      </c>
      <c r="I1704" s="12">
        <v>0.1699</v>
      </c>
    </row>
    <row r="1705" spans="6:9" x14ac:dyDescent="0.3">
      <c r="F1705" s="2">
        <v>1700</v>
      </c>
      <c r="G1705" s="12">
        <f ca="1"/>
        <v>141.45669147482968</v>
      </c>
      <c r="H1705" s="12">
        <f ca="1"/>
        <v>0.17764882948039021</v>
      </c>
      <c r="I1705" s="12">
        <v>0.17</v>
      </c>
    </row>
    <row r="1706" spans="6:9" x14ac:dyDescent="0.3">
      <c r="F1706" s="2">
        <v>1701</v>
      </c>
      <c r="G1706" s="12">
        <f ca="1"/>
        <v>141.46736044724841</v>
      </c>
      <c r="H1706" s="12">
        <f ca="1"/>
        <v>0.17776180500113675</v>
      </c>
      <c r="I1706" s="12">
        <v>0.1701</v>
      </c>
    </row>
    <row r="1707" spans="6:9" x14ac:dyDescent="0.3">
      <c r="F1707" s="2">
        <v>1702</v>
      </c>
      <c r="G1707" s="12">
        <f ca="1"/>
        <v>141.46767546700232</v>
      </c>
      <c r="H1707" s="12">
        <f ca="1"/>
        <v>0.17776514103557697</v>
      </c>
      <c r="I1707" s="12">
        <v>0.17019999999999999</v>
      </c>
    </row>
    <row r="1708" spans="6:9" x14ac:dyDescent="0.3">
      <c r="F1708" s="2">
        <v>1703</v>
      </c>
      <c r="G1708" s="12">
        <f ca="1"/>
        <v>141.47670853046765</v>
      </c>
      <c r="H1708" s="12">
        <f ca="1"/>
        <v>0.1778608062691632</v>
      </c>
      <c r="I1708" s="12">
        <v>0.17030000000000001</v>
      </c>
    </row>
    <row r="1709" spans="6:9" x14ac:dyDescent="0.3">
      <c r="F1709" s="2">
        <v>1704</v>
      </c>
      <c r="G1709" s="12">
        <f ca="1"/>
        <v>141.48262003054828</v>
      </c>
      <c r="H1709" s="12">
        <f ca="1"/>
        <v>0.1779234184519711</v>
      </c>
      <c r="I1709" s="12">
        <v>0.1704</v>
      </c>
    </row>
    <row r="1710" spans="6:9" x14ac:dyDescent="0.3">
      <c r="F1710" s="2">
        <v>1705</v>
      </c>
      <c r="G1710" s="12">
        <f ca="1"/>
        <v>141.48369209526348</v>
      </c>
      <c r="H1710" s="12">
        <f ca="1"/>
        <v>0.17793477383504225</v>
      </c>
      <c r="I1710" s="12">
        <v>0.17050000000000001</v>
      </c>
    </row>
    <row r="1711" spans="6:9" x14ac:dyDescent="0.3">
      <c r="F1711" s="2">
        <v>1706</v>
      </c>
      <c r="G1711" s="12">
        <f ca="1"/>
        <v>141.48771412669686</v>
      </c>
      <c r="H1711" s="12">
        <f ca="1"/>
        <v>0.17797737687284962</v>
      </c>
      <c r="I1711" s="12">
        <v>0.1706</v>
      </c>
    </row>
    <row r="1712" spans="6:9" x14ac:dyDescent="0.3">
      <c r="F1712" s="2">
        <v>1707</v>
      </c>
      <c r="G1712" s="12">
        <f ca="1"/>
        <v>141.49512473035321</v>
      </c>
      <c r="H1712" s="12">
        <f ca="1"/>
        <v>0.17805587888889388</v>
      </c>
      <c r="I1712" s="12">
        <v>0.17069999999999999</v>
      </c>
    </row>
    <row r="1713" spans="6:9" x14ac:dyDescent="0.3">
      <c r="F1713" s="2">
        <v>1708</v>
      </c>
      <c r="G1713" s="12">
        <f ca="1"/>
        <v>141.50430849398316</v>
      </c>
      <c r="H1713" s="12">
        <f ca="1"/>
        <v>0.17815317477716244</v>
      </c>
      <c r="I1713" s="12">
        <v>0.17080000000000001</v>
      </c>
    </row>
    <row r="1714" spans="6:9" x14ac:dyDescent="0.3">
      <c r="F1714" s="2">
        <v>1709</v>
      </c>
      <c r="G1714" s="12">
        <f ca="1"/>
        <v>141.52099927716932</v>
      </c>
      <c r="H1714" s="12">
        <f ca="1"/>
        <v>0.17833003207518558</v>
      </c>
      <c r="I1714" s="12">
        <v>0.1709</v>
      </c>
    </row>
    <row r="1715" spans="6:9" x14ac:dyDescent="0.3">
      <c r="F1715" s="2">
        <v>1710</v>
      </c>
      <c r="G1715" s="12">
        <f ca="1"/>
        <v>141.53003540025372</v>
      </c>
      <c r="H1715" s="12">
        <f ca="1"/>
        <v>0.1784257956478516</v>
      </c>
      <c r="I1715" s="12">
        <v>0.17100000000000001</v>
      </c>
    </row>
    <row r="1716" spans="6:9" x14ac:dyDescent="0.3">
      <c r="F1716" s="2">
        <v>1711</v>
      </c>
      <c r="G1716" s="12">
        <f ca="1"/>
        <v>141.5327600686</v>
      </c>
      <c r="H1716" s="12">
        <f ca="1"/>
        <v>0.17845467348625119</v>
      </c>
      <c r="I1716" s="12">
        <v>0.1711</v>
      </c>
    </row>
    <row r="1717" spans="6:9" x14ac:dyDescent="0.3">
      <c r="F1717" s="2">
        <v>1712</v>
      </c>
      <c r="G1717" s="12">
        <f ca="1"/>
        <v>141.53976296472243</v>
      </c>
      <c r="H1717" s="12">
        <f ca="1"/>
        <v>0.17852889945082237</v>
      </c>
      <c r="I1717" s="12">
        <v>0.17119999999999999</v>
      </c>
    </row>
    <row r="1718" spans="6:9" x14ac:dyDescent="0.3">
      <c r="F1718" s="2">
        <v>1713</v>
      </c>
      <c r="G1718" s="12">
        <f ca="1"/>
        <v>141.56142097522874</v>
      </c>
      <c r="H1718" s="12">
        <f ca="1"/>
        <v>0.17875850190668607</v>
      </c>
      <c r="I1718" s="12">
        <v>0.17130000000000001</v>
      </c>
    </row>
    <row r="1719" spans="6:9" x14ac:dyDescent="0.3">
      <c r="F1719" s="2">
        <v>1714</v>
      </c>
      <c r="G1719" s="12">
        <f ca="1"/>
        <v>141.5723562403679</v>
      </c>
      <c r="H1719" s="12">
        <f ca="1"/>
        <v>0.17887445380028874</v>
      </c>
      <c r="I1719" s="12">
        <v>0.1714</v>
      </c>
    </row>
    <row r="1720" spans="6:9" x14ac:dyDescent="0.3">
      <c r="F1720" s="2">
        <v>1715</v>
      </c>
      <c r="G1720" s="12">
        <f ca="1"/>
        <v>141.57391179676983</v>
      </c>
      <c r="H1720" s="12">
        <f ca="1"/>
        <v>0.17889094943127196</v>
      </c>
      <c r="I1720" s="12">
        <v>0.17150000000000001</v>
      </c>
    </row>
    <row r="1721" spans="6:9" x14ac:dyDescent="0.3">
      <c r="F1721" s="2">
        <v>1716</v>
      </c>
      <c r="G1721" s="12">
        <f ca="1"/>
        <v>141.59237265180644</v>
      </c>
      <c r="H1721" s="12">
        <f ca="1"/>
        <v>0.17908673938588709</v>
      </c>
      <c r="I1721" s="12">
        <v>0.1716</v>
      </c>
    </row>
    <row r="1722" spans="6:9" x14ac:dyDescent="0.3">
      <c r="F1722" s="2">
        <v>1717</v>
      </c>
      <c r="G1722" s="12">
        <f ca="1"/>
        <v>141.61261947437575</v>
      </c>
      <c r="H1722" s="12">
        <f ca="1"/>
        <v>0.17930152362852234</v>
      </c>
      <c r="I1722" s="12">
        <v>0.17169999999999999</v>
      </c>
    </row>
    <row r="1723" spans="6:9" x14ac:dyDescent="0.3">
      <c r="F1723" s="2">
        <v>1718</v>
      </c>
      <c r="G1723" s="12">
        <f ca="1"/>
        <v>141.63121232126753</v>
      </c>
      <c r="H1723" s="12">
        <f ca="1"/>
        <v>0.17949881060392137</v>
      </c>
      <c r="I1723" s="12">
        <v>0.17180000000000001</v>
      </c>
    </row>
    <row r="1724" spans="6:9" x14ac:dyDescent="0.3">
      <c r="F1724" s="2">
        <v>1719</v>
      </c>
      <c r="G1724" s="12">
        <f ca="1"/>
        <v>141.66195820603537</v>
      </c>
      <c r="H1724" s="12">
        <f ca="1"/>
        <v>0.17982515406417354</v>
      </c>
      <c r="I1724" s="12">
        <v>0.1719</v>
      </c>
    </row>
    <row r="1725" spans="6:9" x14ac:dyDescent="0.3">
      <c r="F1725" s="2">
        <v>1720</v>
      </c>
      <c r="G1725" s="12">
        <f ca="1"/>
        <v>141.66792574278199</v>
      </c>
      <c r="H1725" s="12">
        <f ca="1"/>
        <v>0.17988850943957038</v>
      </c>
      <c r="I1725" s="12">
        <v>0.17199999999999999</v>
      </c>
    </row>
    <row r="1726" spans="6:9" x14ac:dyDescent="0.3">
      <c r="F1726" s="2">
        <v>1721</v>
      </c>
      <c r="G1726" s="12">
        <f ca="1"/>
        <v>141.67380300208515</v>
      </c>
      <c r="H1726" s="12">
        <f ca="1"/>
        <v>0.17995091101476596</v>
      </c>
      <c r="I1726" s="12">
        <v>0.1721</v>
      </c>
    </row>
    <row r="1727" spans="6:9" x14ac:dyDescent="0.3">
      <c r="F1727" s="2">
        <v>1722</v>
      </c>
      <c r="G1727" s="12">
        <f ca="1"/>
        <v>141.67808764290098</v>
      </c>
      <c r="H1727" s="12">
        <f ca="1"/>
        <v>0.17999640592757493</v>
      </c>
      <c r="I1727" s="12">
        <v>0.17219999999999999</v>
      </c>
    </row>
    <row r="1728" spans="6:9" x14ac:dyDescent="0.3">
      <c r="F1728" s="2">
        <v>1723</v>
      </c>
      <c r="G1728" s="12">
        <f ca="1"/>
        <v>141.68339971504247</v>
      </c>
      <c r="H1728" s="12">
        <f ca="1"/>
        <v>0.18005281364596246</v>
      </c>
      <c r="I1728" s="12">
        <v>0.17230000000000001</v>
      </c>
    </row>
    <row r="1729" spans="6:9" x14ac:dyDescent="0.3">
      <c r="F1729" s="2">
        <v>1724</v>
      </c>
      <c r="G1729" s="12">
        <f ca="1"/>
        <v>141.69855012890292</v>
      </c>
      <c r="H1729" s="12">
        <f ca="1"/>
        <v>0.18021371316854123</v>
      </c>
      <c r="I1729" s="12">
        <v>0.1724</v>
      </c>
    </row>
    <row r="1730" spans="6:9" x14ac:dyDescent="0.3">
      <c r="F1730" s="2">
        <v>1725</v>
      </c>
      <c r="G1730" s="12">
        <f ca="1"/>
        <v>141.7026272403229</v>
      </c>
      <c r="H1730" s="12">
        <f ca="1"/>
        <v>0.18025701787484447</v>
      </c>
      <c r="I1730" s="12">
        <v>0.17249999999999999</v>
      </c>
    </row>
    <row r="1731" spans="6:9" x14ac:dyDescent="0.3">
      <c r="F1731" s="2">
        <v>1726</v>
      </c>
      <c r="G1731" s="12">
        <f ca="1"/>
        <v>141.71040055029636</v>
      </c>
      <c r="H1731" s="12">
        <f ca="1"/>
        <v>0.18033958756702301</v>
      </c>
      <c r="I1731" s="12">
        <v>0.1726</v>
      </c>
    </row>
    <row r="1732" spans="6:9" x14ac:dyDescent="0.3">
      <c r="F1732" s="2">
        <v>1727</v>
      </c>
      <c r="G1732" s="12">
        <f ca="1"/>
        <v>141.71190870235284</v>
      </c>
      <c r="H1732" s="12">
        <f ca="1"/>
        <v>0.18035560839588563</v>
      </c>
      <c r="I1732" s="12">
        <v>0.17269999999999999</v>
      </c>
    </row>
    <row r="1733" spans="6:9" x14ac:dyDescent="0.3">
      <c r="F1733" s="2">
        <v>1728</v>
      </c>
      <c r="G1733" s="12">
        <f ca="1"/>
        <v>141.72422035379032</v>
      </c>
      <c r="H1733" s="12">
        <f ca="1"/>
        <v>0.18048640413557396</v>
      </c>
      <c r="I1733" s="12">
        <v>0.17280000000000001</v>
      </c>
    </row>
    <row r="1734" spans="6:9" x14ac:dyDescent="0.3">
      <c r="F1734" s="2">
        <v>1729</v>
      </c>
      <c r="G1734" s="12">
        <f ca="1"/>
        <v>141.72635303797168</v>
      </c>
      <c r="H1734" s="12">
        <f ca="1"/>
        <v>0.18050906324976099</v>
      </c>
      <c r="I1734" s="12">
        <v>0.1729</v>
      </c>
    </row>
    <row r="1735" spans="6:9" x14ac:dyDescent="0.3">
      <c r="F1735" s="2">
        <v>1730</v>
      </c>
      <c r="G1735" s="12">
        <f ca="1"/>
        <v>141.74720221290843</v>
      </c>
      <c r="H1735" s="12">
        <f ca="1"/>
        <v>0.18073061099629359</v>
      </c>
      <c r="I1735" s="12">
        <v>0.17299999999999999</v>
      </c>
    </row>
    <row r="1736" spans="6:9" x14ac:dyDescent="0.3">
      <c r="F1736" s="2">
        <v>1731</v>
      </c>
      <c r="G1736" s="12">
        <f ca="1"/>
        <v>141.75049529835638</v>
      </c>
      <c r="H1736" s="12">
        <f ca="1"/>
        <v>0.18076560926702179</v>
      </c>
      <c r="I1736" s="12">
        <v>0.1731</v>
      </c>
    </row>
    <row r="1737" spans="6:9" x14ac:dyDescent="0.3">
      <c r="F1737" s="2">
        <v>1732</v>
      </c>
      <c r="G1737" s="12">
        <f ca="1"/>
        <v>141.76951522325615</v>
      </c>
      <c r="H1737" s="12">
        <f ca="1"/>
        <v>0.1809677772760771</v>
      </c>
      <c r="I1737" s="12">
        <v>0.17319999999999999</v>
      </c>
    </row>
    <row r="1738" spans="6:9" x14ac:dyDescent="0.3">
      <c r="F1738" s="2">
        <v>1733</v>
      </c>
      <c r="G1738" s="12">
        <f ca="1"/>
        <v>141.77129658454115</v>
      </c>
      <c r="H1738" s="12">
        <f ca="1"/>
        <v>0.18098671429234217</v>
      </c>
      <c r="I1738" s="12">
        <v>0.17330000000000001</v>
      </c>
    </row>
    <row r="1739" spans="6:9" x14ac:dyDescent="0.3">
      <c r="F1739" s="2">
        <v>1734</v>
      </c>
      <c r="G1739" s="12">
        <f ca="1"/>
        <v>141.77468543473216</v>
      </c>
      <c r="H1739" s="12">
        <f ca="1"/>
        <v>0.18102274110084884</v>
      </c>
      <c r="I1739" s="12">
        <v>0.1734</v>
      </c>
    </row>
    <row r="1740" spans="6:9" x14ac:dyDescent="0.3">
      <c r="F1740" s="2">
        <v>1735</v>
      </c>
      <c r="G1740" s="12">
        <f ca="1"/>
        <v>141.78053333673643</v>
      </c>
      <c r="H1740" s="12">
        <f ca="1"/>
        <v>0.18108491359426082</v>
      </c>
      <c r="I1740" s="12">
        <v>0.17349999999999999</v>
      </c>
    </row>
    <row r="1741" spans="6:9" x14ac:dyDescent="0.3">
      <c r="F1741" s="2">
        <v>1736</v>
      </c>
      <c r="G1741" s="12">
        <f ca="1"/>
        <v>141.78334852246081</v>
      </c>
      <c r="H1741" s="12">
        <f ca="1"/>
        <v>0.18111484509372797</v>
      </c>
      <c r="I1741" s="12">
        <v>0.1736</v>
      </c>
    </row>
    <row r="1742" spans="6:9" x14ac:dyDescent="0.3">
      <c r="F1742" s="2">
        <v>1737</v>
      </c>
      <c r="G1742" s="12">
        <f ca="1"/>
        <v>141.78336460787682</v>
      </c>
      <c r="H1742" s="12">
        <f ca="1"/>
        <v>0.18111501611940051</v>
      </c>
      <c r="I1742" s="12">
        <v>0.17369999999999999</v>
      </c>
    </row>
    <row r="1743" spans="6:9" x14ac:dyDescent="0.3">
      <c r="F1743" s="2">
        <v>1738</v>
      </c>
      <c r="G1743" s="12">
        <f ca="1"/>
        <v>141.78417139665905</v>
      </c>
      <c r="H1743" s="12">
        <f ca="1"/>
        <v>0.18112359421860535</v>
      </c>
      <c r="I1743" s="12">
        <v>0.17380000000000001</v>
      </c>
    </row>
    <row r="1744" spans="6:9" x14ac:dyDescent="0.3">
      <c r="F1744" s="2">
        <v>1739</v>
      </c>
      <c r="G1744" s="12">
        <f ca="1"/>
        <v>141.7925866266639</v>
      </c>
      <c r="H1744" s="12">
        <f ca="1"/>
        <v>0.18121307337843745</v>
      </c>
      <c r="I1744" s="12">
        <v>0.1739</v>
      </c>
    </row>
    <row r="1745" spans="6:9" x14ac:dyDescent="0.3">
      <c r="F1745" s="2">
        <v>1740</v>
      </c>
      <c r="G1745" s="12">
        <f ca="1"/>
        <v>141.79267261525541</v>
      </c>
      <c r="H1745" s="12">
        <f ca="1"/>
        <v>0.18121398774322686</v>
      </c>
      <c r="I1745" s="12">
        <v>0.17399999999999999</v>
      </c>
    </row>
    <row r="1746" spans="6:9" x14ac:dyDescent="0.3">
      <c r="F1746" s="2">
        <v>1741</v>
      </c>
      <c r="G1746" s="12">
        <f ca="1"/>
        <v>141.79323099673749</v>
      </c>
      <c r="H1746" s="12">
        <f ca="1"/>
        <v>0.18121992534941184</v>
      </c>
      <c r="I1746" s="12">
        <v>0.1741</v>
      </c>
    </row>
    <row r="1747" spans="6:9" x14ac:dyDescent="0.3">
      <c r="F1747" s="2">
        <v>1742</v>
      </c>
      <c r="G1747" s="12">
        <f ca="1"/>
        <v>141.8014025160914</v>
      </c>
      <c r="H1747" s="12">
        <f ca="1"/>
        <v>0.1813068227003497</v>
      </c>
      <c r="I1747" s="12">
        <v>0.17419999999999999</v>
      </c>
    </row>
    <row r="1748" spans="6:9" x14ac:dyDescent="0.3">
      <c r="F1748" s="2">
        <v>1743</v>
      </c>
      <c r="G1748" s="12">
        <f ca="1"/>
        <v>141.82168229187687</v>
      </c>
      <c r="H1748" s="12">
        <f ca="1"/>
        <v>0.18152251906397288</v>
      </c>
      <c r="I1748" s="12">
        <v>0.17430000000000001</v>
      </c>
    </row>
    <row r="1749" spans="6:9" x14ac:dyDescent="0.3">
      <c r="F1749" s="2">
        <v>1744</v>
      </c>
      <c r="G1749" s="12">
        <f ca="1"/>
        <v>141.82965268138014</v>
      </c>
      <c r="H1749" s="12">
        <f ca="1"/>
        <v>0.18160730708173309</v>
      </c>
      <c r="I1749" s="12">
        <v>0.1744</v>
      </c>
    </row>
    <row r="1750" spans="6:9" x14ac:dyDescent="0.3">
      <c r="F1750" s="2">
        <v>1745</v>
      </c>
      <c r="G1750" s="12">
        <f ca="1"/>
        <v>141.84313366671356</v>
      </c>
      <c r="H1750" s="12">
        <f ca="1"/>
        <v>0.18175073496640534</v>
      </c>
      <c r="I1750" s="12">
        <v>0.17449999999999999</v>
      </c>
    </row>
    <row r="1751" spans="6:9" x14ac:dyDescent="0.3">
      <c r="F1751" s="2">
        <v>1746</v>
      </c>
      <c r="G1751" s="12">
        <f ca="1"/>
        <v>141.84638881999138</v>
      </c>
      <c r="H1751" s="12">
        <f ca="1"/>
        <v>0.18178537097401459</v>
      </c>
      <c r="I1751" s="12">
        <v>0.17460000000000001</v>
      </c>
    </row>
    <row r="1752" spans="6:9" x14ac:dyDescent="0.3">
      <c r="F1752" s="2">
        <v>1747</v>
      </c>
      <c r="G1752" s="12">
        <f ca="1"/>
        <v>141.85325747882791</v>
      </c>
      <c r="H1752" s="12">
        <f ca="1"/>
        <v>0.18185846050381457</v>
      </c>
      <c r="I1752" s="12">
        <v>0.17469999999999999</v>
      </c>
    </row>
    <row r="1753" spans="6:9" x14ac:dyDescent="0.3">
      <c r="F1753" s="2">
        <v>1748</v>
      </c>
      <c r="G1753" s="12">
        <f ca="1"/>
        <v>141.8604272668799</v>
      </c>
      <c r="H1753" s="12">
        <f ca="1"/>
        <v>0.18193476088750188</v>
      </c>
      <c r="I1753" s="12">
        <v>0.17480000000000001</v>
      </c>
    </row>
    <row r="1754" spans="6:9" x14ac:dyDescent="0.3">
      <c r="F1754" s="2">
        <v>1749</v>
      </c>
      <c r="G1754" s="12">
        <f ca="1"/>
        <v>141.86241306283972</v>
      </c>
      <c r="H1754" s="12">
        <f ca="1"/>
        <v>0.18195589476837179</v>
      </c>
      <c r="I1754" s="12">
        <v>0.1749</v>
      </c>
    </row>
    <row r="1755" spans="6:9" x14ac:dyDescent="0.3">
      <c r="F1755" s="2">
        <v>1750</v>
      </c>
      <c r="G1755" s="12">
        <f ca="1"/>
        <v>141.88696827154473</v>
      </c>
      <c r="H1755" s="12">
        <f ca="1"/>
        <v>0.18221726635142019</v>
      </c>
      <c r="I1755" s="12">
        <v>0.17499999999999999</v>
      </c>
    </row>
    <row r="1756" spans="6:9" x14ac:dyDescent="0.3">
      <c r="F1756" s="2">
        <v>1751</v>
      </c>
      <c r="G1756" s="12">
        <f ca="1"/>
        <v>141.90450939139924</v>
      </c>
      <c r="H1756" s="12">
        <f ca="1"/>
        <v>0.18240402596949912</v>
      </c>
      <c r="I1756" s="12">
        <v>0.17510000000000001</v>
      </c>
    </row>
    <row r="1757" spans="6:9" x14ac:dyDescent="0.3">
      <c r="F1757" s="2">
        <v>1752</v>
      </c>
      <c r="G1757" s="12">
        <f ca="1"/>
        <v>141.91404211934639</v>
      </c>
      <c r="H1757" s="12">
        <f ca="1"/>
        <v>0.18250553717763948</v>
      </c>
      <c r="I1757" s="12">
        <v>0.17519999999999999</v>
      </c>
    </row>
    <row r="1758" spans="6:9" x14ac:dyDescent="0.3">
      <c r="F1758" s="2">
        <v>1753</v>
      </c>
      <c r="G1758" s="12">
        <f ca="1"/>
        <v>141.91997082518876</v>
      </c>
      <c r="H1758" s="12">
        <f ca="1"/>
        <v>0.18256867611261662</v>
      </c>
      <c r="I1758" s="12">
        <v>0.17530000000000001</v>
      </c>
    </row>
    <row r="1759" spans="6:9" x14ac:dyDescent="0.3">
      <c r="F1759" s="2">
        <v>1754</v>
      </c>
      <c r="G1759" s="12">
        <f ca="1"/>
        <v>141.93394287431443</v>
      </c>
      <c r="H1759" s="12">
        <f ca="1"/>
        <v>0.18271749209083138</v>
      </c>
      <c r="I1759" s="12">
        <v>0.1754</v>
      </c>
    </row>
    <row r="1760" spans="6:9" x14ac:dyDescent="0.3">
      <c r="F1760" s="2">
        <v>1755</v>
      </c>
      <c r="G1760" s="12">
        <f ca="1"/>
        <v>141.94618503969554</v>
      </c>
      <c r="H1760" s="12">
        <f ca="1"/>
        <v>0.18284790369041315</v>
      </c>
      <c r="I1760" s="12">
        <v>0.17549999999999999</v>
      </c>
    </row>
    <row r="1761" spans="6:9" x14ac:dyDescent="0.3">
      <c r="F1761" s="2">
        <v>1756</v>
      </c>
      <c r="G1761" s="12">
        <f ca="1"/>
        <v>141.95673628940528</v>
      </c>
      <c r="H1761" s="12">
        <f ca="1"/>
        <v>0.18296031793305401</v>
      </c>
      <c r="I1761" s="12">
        <v>0.17560000000000001</v>
      </c>
    </row>
    <row r="1762" spans="6:9" x14ac:dyDescent="0.3">
      <c r="F1762" s="2">
        <v>1757</v>
      </c>
      <c r="G1762" s="12">
        <f ca="1"/>
        <v>141.96133624674232</v>
      </c>
      <c r="H1762" s="12">
        <f ca="1"/>
        <v>0.18300933086741292</v>
      </c>
      <c r="I1762" s="12">
        <v>0.1757</v>
      </c>
    </row>
    <row r="1763" spans="6:9" x14ac:dyDescent="0.3">
      <c r="F1763" s="2">
        <v>1758</v>
      </c>
      <c r="G1763" s="12">
        <f ca="1"/>
        <v>141.96591061622223</v>
      </c>
      <c r="H1763" s="12">
        <f ca="1"/>
        <v>0.18305807383990527</v>
      </c>
      <c r="I1763" s="12">
        <v>0.17580000000000001</v>
      </c>
    </row>
    <row r="1764" spans="6:9" x14ac:dyDescent="0.3">
      <c r="F1764" s="2">
        <v>1759</v>
      </c>
      <c r="G1764" s="12">
        <f ca="1"/>
        <v>141.97539041654491</v>
      </c>
      <c r="H1764" s="12">
        <f ca="1"/>
        <v>0.18315909596211541</v>
      </c>
      <c r="I1764" s="12">
        <v>0.1759</v>
      </c>
    </row>
    <row r="1765" spans="6:9" x14ac:dyDescent="0.3">
      <c r="F1765" s="2">
        <v>1760</v>
      </c>
      <c r="G1765" s="12">
        <f ca="1"/>
        <v>141.98266495468241</v>
      </c>
      <c r="H1765" s="12">
        <f ca="1"/>
        <v>0.18323662532542459</v>
      </c>
      <c r="I1765" s="12">
        <v>0.17599999999999999</v>
      </c>
    </row>
    <row r="1766" spans="6:9" x14ac:dyDescent="0.3">
      <c r="F1766" s="2">
        <v>1761</v>
      </c>
      <c r="G1766" s="12">
        <f ca="1"/>
        <v>141.99801442703668</v>
      </c>
      <c r="H1766" s="12">
        <f ca="1"/>
        <v>0.18340023646579168</v>
      </c>
      <c r="I1766" s="12">
        <v>0.17610000000000001</v>
      </c>
    </row>
    <row r="1767" spans="6:9" x14ac:dyDescent="0.3">
      <c r="F1767" s="2">
        <v>1762</v>
      </c>
      <c r="G1767" s="12">
        <f ca="1"/>
        <v>142.0055225723541</v>
      </c>
      <c r="H1767" s="12">
        <f ca="1"/>
        <v>0.18348027722955465</v>
      </c>
      <c r="I1767" s="12">
        <v>0.1762</v>
      </c>
    </row>
    <row r="1768" spans="6:9" x14ac:dyDescent="0.3">
      <c r="F1768" s="2">
        <v>1763</v>
      </c>
      <c r="G1768" s="12">
        <f ca="1"/>
        <v>142.01009562566085</v>
      </c>
      <c r="H1768" s="12">
        <f ca="1"/>
        <v>0.18352903187758335</v>
      </c>
      <c r="I1768" s="12">
        <v>0.17630000000000001</v>
      </c>
    </row>
    <row r="1769" spans="6:9" x14ac:dyDescent="0.3">
      <c r="F1769" s="2">
        <v>1764</v>
      </c>
      <c r="G1769" s="12">
        <f ca="1"/>
        <v>142.03677910212957</v>
      </c>
      <c r="H1769" s="12">
        <f ca="1"/>
        <v>0.18381356494143419</v>
      </c>
      <c r="I1769" s="12">
        <v>0.1764</v>
      </c>
    </row>
    <row r="1770" spans="6:9" x14ac:dyDescent="0.3">
      <c r="F1770" s="2">
        <v>1765</v>
      </c>
      <c r="G1770" s="12">
        <f ca="1"/>
        <v>142.03945996976825</v>
      </c>
      <c r="H1770" s="12">
        <f ca="1"/>
        <v>0.18384215672484672</v>
      </c>
      <c r="I1770" s="12">
        <v>0.17649999999999999</v>
      </c>
    </row>
    <row r="1771" spans="6:9" x14ac:dyDescent="0.3">
      <c r="F1771" s="2">
        <v>1766</v>
      </c>
      <c r="G1771" s="12">
        <f ca="1"/>
        <v>142.04601999470145</v>
      </c>
      <c r="H1771" s="12">
        <f ca="1"/>
        <v>0.18391212402075402</v>
      </c>
      <c r="I1771" s="12">
        <v>0.17660000000000001</v>
      </c>
    </row>
    <row r="1772" spans="6:9" x14ac:dyDescent="0.3">
      <c r="F1772" s="2">
        <v>1767</v>
      </c>
      <c r="G1772" s="12">
        <f ca="1"/>
        <v>142.04958846471544</v>
      </c>
      <c r="H1772" s="12">
        <f ca="1"/>
        <v>0.18395018654951234</v>
      </c>
      <c r="I1772" s="12">
        <v>0.1767</v>
      </c>
    </row>
    <row r="1773" spans="6:9" x14ac:dyDescent="0.3">
      <c r="F1773" s="2">
        <v>1768</v>
      </c>
      <c r="G1773" s="12">
        <f ca="1"/>
        <v>142.05207691945606</v>
      </c>
      <c r="H1773" s="12">
        <f ca="1"/>
        <v>0.18397673021295397</v>
      </c>
      <c r="I1773" s="12">
        <v>0.17680000000000001</v>
      </c>
    </row>
    <row r="1774" spans="6:9" x14ac:dyDescent="0.3">
      <c r="F1774" s="2">
        <v>1769</v>
      </c>
      <c r="G1774" s="12">
        <f ca="1"/>
        <v>142.05265837769258</v>
      </c>
      <c r="H1774" s="12">
        <f ca="1"/>
        <v>0.18398293258067333</v>
      </c>
      <c r="I1774" s="12">
        <v>0.1769</v>
      </c>
    </row>
    <row r="1775" spans="6:9" x14ac:dyDescent="0.3">
      <c r="F1775" s="2">
        <v>1770</v>
      </c>
      <c r="G1775" s="12">
        <f ca="1"/>
        <v>142.05584888132108</v>
      </c>
      <c r="H1775" s="12">
        <f ca="1"/>
        <v>0.18401696618071364</v>
      </c>
      <c r="I1775" s="12">
        <v>0.17699999999999999</v>
      </c>
    </row>
    <row r="1776" spans="6:9" x14ac:dyDescent="0.3">
      <c r="F1776" s="2">
        <v>1771</v>
      </c>
      <c r="G1776" s="12">
        <f ca="1"/>
        <v>142.06414923383886</v>
      </c>
      <c r="H1776" s="12">
        <f ca="1"/>
        <v>0.18410551333447062</v>
      </c>
      <c r="I1776" s="12">
        <v>0.17710000000000001</v>
      </c>
    </row>
    <row r="1777" spans="6:9" x14ac:dyDescent="0.3">
      <c r="F1777" s="2">
        <v>1772</v>
      </c>
      <c r="G1777" s="12">
        <f ca="1"/>
        <v>142.06717401922117</v>
      </c>
      <c r="H1777" s="12">
        <f ca="1"/>
        <v>0.18413778353072502</v>
      </c>
      <c r="I1777" s="12">
        <v>0.1772</v>
      </c>
    </row>
    <row r="1778" spans="6:9" x14ac:dyDescent="0.3">
      <c r="F1778" s="2">
        <v>1773</v>
      </c>
      <c r="G1778" s="12">
        <f ca="1"/>
        <v>142.08691742606251</v>
      </c>
      <c r="H1778" s="12">
        <f ca="1"/>
        <v>0.18434844605447834</v>
      </c>
      <c r="I1778" s="12">
        <v>0.17730000000000001</v>
      </c>
    </row>
    <row r="1779" spans="6:9" x14ac:dyDescent="0.3">
      <c r="F1779" s="2">
        <v>1774</v>
      </c>
      <c r="G1779" s="12">
        <f ca="1"/>
        <v>142.09494352957455</v>
      </c>
      <c r="H1779" s="12">
        <f ca="1"/>
        <v>0.18443409869178937</v>
      </c>
      <c r="I1779" s="12">
        <v>0.1774</v>
      </c>
    </row>
    <row r="1780" spans="6:9" x14ac:dyDescent="0.3">
      <c r="F1780" s="2">
        <v>1775</v>
      </c>
      <c r="G1780" s="12">
        <f ca="1"/>
        <v>142.11861687027468</v>
      </c>
      <c r="H1780" s="12">
        <f ca="1"/>
        <v>0.18468678174471703</v>
      </c>
      <c r="I1780" s="12">
        <v>0.17749999999999999</v>
      </c>
    </row>
    <row r="1781" spans="6:9" x14ac:dyDescent="0.3">
      <c r="F1781" s="2">
        <v>1776</v>
      </c>
      <c r="G1781" s="12">
        <f ca="1"/>
        <v>142.12185351268744</v>
      </c>
      <c r="H1781" s="12">
        <f ca="1"/>
        <v>0.18472133425140796</v>
      </c>
      <c r="I1781" s="12">
        <v>0.17760000000000001</v>
      </c>
    </row>
    <row r="1782" spans="6:9" x14ac:dyDescent="0.3">
      <c r="F1782" s="2">
        <v>1777</v>
      </c>
      <c r="G1782" s="12">
        <f ca="1"/>
        <v>142.16772310385548</v>
      </c>
      <c r="H1782" s="12">
        <f ca="1"/>
        <v>0.18521115118124445</v>
      </c>
      <c r="I1782" s="12">
        <v>0.1777</v>
      </c>
    </row>
    <row r="1783" spans="6:9" x14ac:dyDescent="0.3">
      <c r="F1783" s="2">
        <v>1778</v>
      </c>
      <c r="G1783" s="12">
        <f ca="1"/>
        <v>142.17276960616485</v>
      </c>
      <c r="H1783" s="12">
        <f ca="1"/>
        <v>0.18526505600782056</v>
      </c>
      <c r="I1783" s="12">
        <v>0.17780000000000001</v>
      </c>
    </row>
    <row r="1784" spans="6:9" x14ac:dyDescent="0.3">
      <c r="F1784" s="2">
        <v>1779</v>
      </c>
      <c r="G1784" s="12">
        <f ca="1"/>
        <v>142.17759392192619</v>
      </c>
      <c r="H1784" s="12">
        <f ca="1"/>
        <v>0.18531659046300683</v>
      </c>
      <c r="I1784" s="12">
        <v>0.1779</v>
      </c>
    </row>
    <row r="1785" spans="6:9" x14ac:dyDescent="0.3">
      <c r="F1785" s="2">
        <v>1780</v>
      </c>
      <c r="G1785" s="12">
        <f ca="1"/>
        <v>142.22630366945805</v>
      </c>
      <c r="H1785" s="12">
        <f ca="1"/>
        <v>0.18583707979584907</v>
      </c>
      <c r="I1785" s="12">
        <v>0.17799999999999999</v>
      </c>
    </row>
    <row r="1786" spans="6:9" x14ac:dyDescent="0.3">
      <c r="F1786" s="2">
        <v>1781</v>
      </c>
      <c r="G1786" s="12">
        <f ca="1"/>
        <v>142.2271727386738</v>
      </c>
      <c r="H1786" s="12">
        <f ca="1"/>
        <v>0.18584636890401002</v>
      </c>
      <c r="I1786" s="12">
        <v>0.17810000000000001</v>
      </c>
    </row>
    <row r="1787" spans="6:9" x14ac:dyDescent="0.3">
      <c r="F1787" s="2">
        <v>1782</v>
      </c>
      <c r="G1787" s="12">
        <f ca="1"/>
        <v>142.23432968185347</v>
      </c>
      <c r="H1787" s="12">
        <f ca="1"/>
        <v>0.18592286991664017</v>
      </c>
      <c r="I1787" s="12">
        <v>0.1782</v>
      </c>
    </row>
    <row r="1788" spans="6:9" x14ac:dyDescent="0.3">
      <c r="F1788" s="2">
        <v>1783</v>
      </c>
      <c r="G1788" s="12">
        <f ca="1"/>
        <v>142.25215990536753</v>
      </c>
      <c r="H1788" s="12">
        <f ca="1"/>
        <v>0.18611348552353366</v>
      </c>
      <c r="I1788" s="12">
        <v>0.17829999999999999</v>
      </c>
    </row>
    <row r="1789" spans="6:9" x14ac:dyDescent="0.3">
      <c r="F1789" s="2">
        <v>1784</v>
      </c>
      <c r="G1789" s="12">
        <f ca="1"/>
        <v>142.26070952183809</v>
      </c>
      <c r="H1789" s="12">
        <f ca="1"/>
        <v>0.18620489972889609</v>
      </c>
      <c r="I1789" s="12">
        <v>0.1784</v>
      </c>
    </row>
    <row r="1790" spans="6:9" x14ac:dyDescent="0.3">
      <c r="F1790" s="2">
        <v>1785</v>
      </c>
      <c r="G1790" s="12">
        <f ca="1"/>
        <v>142.26745900235267</v>
      </c>
      <c r="H1790" s="12">
        <f ca="1"/>
        <v>0.18627707281121075</v>
      </c>
      <c r="I1790" s="12">
        <v>0.17849999999999999</v>
      </c>
    </row>
    <row r="1791" spans="6:9" x14ac:dyDescent="0.3">
      <c r="F1791" s="2">
        <v>1786</v>
      </c>
      <c r="G1791" s="12">
        <f ca="1"/>
        <v>142.27247088240301</v>
      </c>
      <c r="H1791" s="12">
        <f ca="1"/>
        <v>0.18633066909002122</v>
      </c>
      <c r="I1791" s="12">
        <v>0.17860000000000001</v>
      </c>
    </row>
    <row r="1792" spans="6:9" x14ac:dyDescent="0.3">
      <c r="F1792" s="2">
        <v>1787</v>
      </c>
      <c r="G1792" s="12">
        <f ca="1"/>
        <v>142.2898120187904</v>
      </c>
      <c r="H1792" s="12">
        <f ca="1"/>
        <v>0.18651613609956927</v>
      </c>
      <c r="I1792" s="12">
        <v>0.1787</v>
      </c>
    </row>
    <row r="1793" spans="6:9" x14ac:dyDescent="0.3">
      <c r="F1793" s="2">
        <v>1788</v>
      </c>
      <c r="G1793" s="12">
        <f ca="1"/>
        <v>142.29268633555094</v>
      </c>
      <c r="H1793" s="12">
        <f ca="1"/>
        <v>0.18654688103197445</v>
      </c>
      <c r="I1793" s="12">
        <v>0.17879999999999999</v>
      </c>
    </row>
    <row r="1794" spans="6:9" x14ac:dyDescent="0.3">
      <c r="F1794" s="2">
        <v>1789</v>
      </c>
      <c r="G1794" s="12">
        <f ca="1"/>
        <v>142.29781351188336</v>
      </c>
      <c r="H1794" s="12">
        <f ca="1"/>
        <v>0.18660172600813787</v>
      </c>
      <c r="I1794" s="12">
        <v>0.1789</v>
      </c>
    </row>
    <row r="1795" spans="6:9" x14ac:dyDescent="0.3">
      <c r="F1795" s="2">
        <v>1790</v>
      </c>
      <c r="G1795" s="12">
        <f ca="1"/>
        <v>142.32072499107193</v>
      </c>
      <c r="H1795" s="12">
        <f ca="1"/>
        <v>0.18684684704138335</v>
      </c>
      <c r="I1795" s="12">
        <v>0.17899999999999999</v>
      </c>
    </row>
    <row r="1796" spans="6:9" x14ac:dyDescent="0.3">
      <c r="F1796" s="2">
        <v>1791</v>
      </c>
      <c r="G1796" s="12">
        <f ca="1"/>
        <v>142.32190810106036</v>
      </c>
      <c r="H1796" s="12">
        <f ca="1"/>
        <v>0.18685950639806537</v>
      </c>
      <c r="I1796" s="12">
        <v>0.17910000000000001</v>
      </c>
    </row>
    <row r="1797" spans="6:9" x14ac:dyDescent="0.3">
      <c r="F1797" s="2">
        <v>1792</v>
      </c>
      <c r="G1797" s="12">
        <f ca="1"/>
        <v>142.32673691907544</v>
      </c>
      <c r="H1797" s="12">
        <f ca="1"/>
        <v>0.18691117682707509</v>
      </c>
      <c r="I1797" s="12">
        <v>0.1792</v>
      </c>
    </row>
    <row r="1798" spans="6:9" x14ac:dyDescent="0.3">
      <c r="F1798" s="2">
        <v>1793</v>
      </c>
      <c r="G1798" s="12">
        <f ca="1"/>
        <v>142.33659064376295</v>
      </c>
      <c r="H1798" s="12">
        <f ca="1"/>
        <v>0.18701662463460655</v>
      </c>
      <c r="I1798" s="12">
        <v>0.17929999999999999</v>
      </c>
    </row>
    <row r="1799" spans="6:9" x14ac:dyDescent="0.3">
      <c r="F1799" s="2">
        <v>1794</v>
      </c>
      <c r="G1799" s="12">
        <f ca="1"/>
        <v>142.3634429574889</v>
      </c>
      <c r="H1799" s="12">
        <f ca="1"/>
        <v>0.18730403894136019</v>
      </c>
      <c r="I1799" s="12">
        <v>0.1794</v>
      </c>
    </row>
    <row r="1800" spans="6:9" x14ac:dyDescent="0.3">
      <c r="F1800" s="2">
        <v>1795</v>
      </c>
      <c r="G1800" s="12">
        <f ca="1"/>
        <v>142.3915508456125</v>
      </c>
      <c r="H1800" s="12">
        <f ca="1"/>
        <v>0.18760498485642427</v>
      </c>
      <c r="I1800" s="12">
        <v>0.17949999999999999</v>
      </c>
    </row>
    <row r="1801" spans="6:9" x14ac:dyDescent="0.3">
      <c r="F1801" s="2">
        <v>1796</v>
      </c>
      <c r="G1801" s="12">
        <f ca="1"/>
        <v>142.39203646665788</v>
      </c>
      <c r="H1801" s="12">
        <f ca="1"/>
        <v>0.1876101851396956</v>
      </c>
      <c r="I1801" s="12">
        <v>0.17960000000000001</v>
      </c>
    </row>
    <row r="1802" spans="6:9" x14ac:dyDescent="0.3">
      <c r="F1802" s="2">
        <v>1797</v>
      </c>
      <c r="G1802" s="12">
        <f ca="1"/>
        <v>142.39330679163237</v>
      </c>
      <c r="H1802" s="12">
        <f ca="1"/>
        <v>0.18762378857465487</v>
      </c>
      <c r="I1802" s="12">
        <v>0.1797</v>
      </c>
    </row>
    <row r="1803" spans="6:9" x14ac:dyDescent="0.3">
      <c r="F1803" s="2">
        <v>1798</v>
      </c>
      <c r="G1803" s="12">
        <f ca="1"/>
        <v>142.42386146177716</v>
      </c>
      <c r="H1803" s="12">
        <f ca="1"/>
        <v>0.18795104498959056</v>
      </c>
      <c r="I1803" s="12">
        <v>0.17979999999999999</v>
      </c>
    </row>
    <row r="1804" spans="6:9" x14ac:dyDescent="0.3">
      <c r="F1804" s="2">
        <v>1799</v>
      </c>
      <c r="G1804" s="12">
        <f ca="1"/>
        <v>142.42678497180324</v>
      </c>
      <c r="H1804" s="12">
        <f ca="1"/>
        <v>0.18798236311802402</v>
      </c>
      <c r="I1804" s="12">
        <v>0.1799</v>
      </c>
    </row>
    <row r="1805" spans="6:9" x14ac:dyDescent="0.3">
      <c r="F1805" s="2">
        <v>1800</v>
      </c>
      <c r="G1805" s="12">
        <f ca="1"/>
        <v>142.42915847235619</v>
      </c>
      <c r="H1805" s="12">
        <f ca="1"/>
        <v>0.18800779001035506</v>
      </c>
      <c r="I1805" s="12">
        <v>0.18</v>
      </c>
    </row>
    <row r="1806" spans="6:9" x14ac:dyDescent="0.3">
      <c r="F1806" s="2">
        <v>1801</v>
      </c>
      <c r="G1806" s="12">
        <f ca="1"/>
        <v>142.45559315922529</v>
      </c>
      <c r="H1806" s="12">
        <f ca="1"/>
        <v>0.1882910252221536</v>
      </c>
      <c r="I1806" s="12">
        <v>0.18010000000000001</v>
      </c>
    </row>
    <row r="1807" spans="6:9" x14ac:dyDescent="0.3">
      <c r="F1807" s="2">
        <v>1802</v>
      </c>
      <c r="G1807" s="12">
        <f ca="1"/>
        <v>142.46028462757042</v>
      </c>
      <c r="H1807" s="12">
        <f ca="1"/>
        <v>0.18834130072281552</v>
      </c>
      <c r="I1807" s="12">
        <v>0.1802</v>
      </c>
    </row>
    <row r="1808" spans="6:9" x14ac:dyDescent="0.3">
      <c r="F1808" s="2">
        <v>1803</v>
      </c>
      <c r="G1808" s="12">
        <f ca="1"/>
        <v>142.4622737316692</v>
      </c>
      <c r="H1808" s="12">
        <f ca="1"/>
        <v>0.18836261747783226</v>
      </c>
      <c r="I1808" s="12">
        <v>0.18029999999999999</v>
      </c>
    </row>
    <row r="1809" spans="6:9" x14ac:dyDescent="0.3">
      <c r="F1809" s="2">
        <v>1804</v>
      </c>
      <c r="G1809" s="12">
        <f ca="1"/>
        <v>142.46724030430158</v>
      </c>
      <c r="H1809" s="12">
        <f ca="1"/>
        <v>0.18841584509041412</v>
      </c>
      <c r="I1809" s="12">
        <v>0.1804</v>
      </c>
    </row>
    <row r="1810" spans="6:9" x14ac:dyDescent="0.3">
      <c r="F1810" s="2">
        <v>1805</v>
      </c>
      <c r="G1810" s="12">
        <f ca="1"/>
        <v>142.48723805921887</v>
      </c>
      <c r="H1810" s="12">
        <f ca="1"/>
        <v>0.18863019384996388</v>
      </c>
      <c r="I1810" s="12">
        <v>0.18049999999999999</v>
      </c>
    </row>
    <row r="1811" spans="6:9" x14ac:dyDescent="0.3">
      <c r="F1811" s="2">
        <v>1806</v>
      </c>
      <c r="G1811" s="12">
        <f ca="1"/>
        <v>142.51319629733496</v>
      </c>
      <c r="H1811" s="12">
        <f ca="1"/>
        <v>0.18890850090652073</v>
      </c>
      <c r="I1811" s="12">
        <v>0.18060000000000001</v>
      </c>
    </row>
    <row r="1812" spans="6:9" x14ac:dyDescent="0.3">
      <c r="F1812" s="2">
        <v>1807</v>
      </c>
      <c r="G1812" s="12">
        <f ca="1"/>
        <v>142.51898259432573</v>
      </c>
      <c r="H1812" s="12">
        <f ca="1"/>
        <v>0.18897054850522582</v>
      </c>
      <c r="I1812" s="12">
        <v>0.1807</v>
      </c>
    </row>
    <row r="1813" spans="6:9" x14ac:dyDescent="0.3">
      <c r="F1813" s="2">
        <v>1808</v>
      </c>
      <c r="G1813" s="12">
        <f ca="1"/>
        <v>142.526000641038</v>
      </c>
      <c r="H1813" s="12">
        <f ca="1"/>
        <v>0.1890458096460832</v>
      </c>
      <c r="I1813" s="12">
        <v>0.18079999999999999</v>
      </c>
    </row>
    <row r="1814" spans="6:9" x14ac:dyDescent="0.3">
      <c r="F1814" s="2">
        <v>1809</v>
      </c>
      <c r="G1814" s="12">
        <f ca="1"/>
        <v>142.54148821376825</v>
      </c>
      <c r="H1814" s="12">
        <f ca="1"/>
        <v>0.18921191783541094</v>
      </c>
      <c r="I1814" s="12">
        <v>0.18090000000000001</v>
      </c>
    </row>
    <row r="1815" spans="6:9" x14ac:dyDescent="0.3">
      <c r="F1815" s="2">
        <v>1810</v>
      </c>
      <c r="G1815" s="12">
        <f ca="1"/>
        <v>142.5455290860167</v>
      </c>
      <c r="H1815" s="12">
        <f ca="1"/>
        <v>0.18925526182124641</v>
      </c>
      <c r="I1815" s="12">
        <v>0.18099999999999999</v>
      </c>
    </row>
    <row r="1816" spans="6:9" x14ac:dyDescent="0.3">
      <c r="F1816" s="2">
        <v>1811</v>
      </c>
      <c r="G1816" s="12">
        <f ca="1"/>
        <v>142.55020317159421</v>
      </c>
      <c r="H1816" s="12">
        <f ca="1"/>
        <v>0.1893054002710422</v>
      </c>
      <c r="I1816" s="12">
        <v>0.18110000000000001</v>
      </c>
    </row>
    <row r="1817" spans="6:9" x14ac:dyDescent="0.3">
      <c r="F1817" s="2">
        <v>1812</v>
      </c>
      <c r="G1817" s="12">
        <f ca="1"/>
        <v>142.56264245666512</v>
      </c>
      <c r="H1817" s="12">
        <f ca="1"/>
        <v>0.18943884760525587</v>
      </c>
      <c r="I1817" s="12">
        <v>0.1812</v>
      </c>
    </row>
    <row r="1818" spans="6:9" x14ac:dyDescent="0.3">
      <c r="F1818" s="2">
        <v>1813</v>
      </c>
      <c r="G1818" s="12">
        <f ca="1"/>
        <v>142.57170361473959</v>
      </c>
      <c r="H1818" s="12">
        <f ca="1"/>
        <v>0.18953606604917031</v>
      </c>
      <c r="I1818" s="12">
        <v>0.18129999999999999</v>
      </c>
    </row>
    <row r="1819" spans="6:9" x14ac:dyDescent="0.3">
      <c r="F1819" s="2">
        <v>1814</v>
      </c>
      <c r="G1819" s="12">
        <f ca="1"/>
        <v>142.60146813599263</v>
      </c>
      <c r="H1819" s="12">
        <f ca="1"/>
        <v>0.18985548063074797</v>
      </c>
      <c r="I1819" s="12">
        <v>0.18140000000000001</v>
      </c>
    </row>
    <row r="1820" spans="6:9" x14ac:dyDescent="0.3">
      <c r="F1820" s="2">
        <v>1815</v>
      </c>
      <c r="G1820" s="12">
        <f ca="1"/>
        <v>142.60151895995932</v>
      </c>
      <c r="H1820" s="12">
        <f ca="1"/>
        <v>0.18985602612982397</v>
      </c>
      <c r="I1820" s="12">
        <v>0.18149999999999999</v>
      </c>
    </row>
    <row r="1821" spans="6:9" x14ac:dyDescent="0.3">
      <c r="F1821" s="2">
        <v>1816</v>
      </c>
      <c r="G1821" s="12">
        <f ca="1"/>
        <v>142.60662849856908</v>
      </c>
      <c r="H1821" s="12">
        <f ca="1"/>
        <v>0.18991086887337322</v>
      </c>
      <c r="I1821" s="12">
        <v>0.18160000000000001</v>
      </c>
    </row>
    <row r="1822" spans="6:9" x14ac:dyDescent="0.3">
      <c r="F1822" s="2">
        <v>1817</v>
      </c>
      <c r="G1822" s="12">
        <f ca="1"/>
        <v>142.62450578720072</v>
      </c>
      <c r="H1822" s="12">
        <f ca="1"/>
        <v>0.19010277667762837</v>
      </c>
      <c r="I1822" s="12">
        <v>0.1817</v>
      </c>
    </row>
    <row r="1823" spans="6:9" x14ac:dyDescent="0.3">
      <c r="F1823" s="2">
        <v>1818</v>
      </c>
      <c r="G1823" s="12">
        <f ca="1"/>
        <v>142.62931102303122</v>
      </c>
      <c r="H1823" s="12">
        <f ca="1"/>
        <v>0.19015436582996861</v>
      </c>
      <c r="I1823" s="12">
        <v>0.18179999999999999</v>
      </c>
    </row>
    <row r="1824" spans="6:9" x14ac:dyDescent="0.3">
      <c r="F1824" s="2">
        <v>1819</v>
      </c>
      <c r="G1824" s="12">
        <f ca="1"/>
        <v>142.63328017088094</v>
      </c>
      <c r="H1824" s="12">
        <f ca="1"/>
        <v>0.19019698071453653</v>
      </c>
      <c r="I1824" s="12">
        <v>0.18190000000000001</v>
      </c>
    </row>
    <row r="1825" spans="6:9" x14ac:dyDescent="0.3">
      <c r="F1825" s="2">
        <v>1820</v>
      </c>
      <c r="G1825" s="12">
        <f ca="1"/>
        <v>142.63586334934288</v>
      </c>
      <c r="H1825" s="12">
        <f ca="1"/>
        <v>0.19022471606387803</v>
      </c>
      <c r="I1825" s="12">
        <v>0.182</v>
      </c>
    </row>
    <row r="1826" spans="6:9" x14ac:dyDescent="0.3">
      <c r="F1826" s="2">
        <v>1821</v>
      </c>
      <c r="G1826" s="12">
        <f ca="1"/>
        <v>142.63710678780473</v>
      </c>
      <c r="H1826" s="12">
        <f ca="1"/>
        <v>0.19023806702075005</v>
      </c>
      <c r="I1826" s="12">
        <v>0.18210000000000001</v>
      </c>
    </row>
    <row r="1827" spans="6:9" x14ac:dyDescent="0.3">
      <c r="F1827" s="2">
        <v>1822</v>
      </c>
      <c r="G1827" s="12">
        <f ca="1"/>
        <v>142.65133320122288</v>
      </c>
      <c r="H1827" s="12">
        <f ca="1"/>
        <v>0.19039083042543142</v>
      </c>
      <c r="I1827" s="12">
        <v>0.1822</v>
      </c>
    </row>
    <row r="1828" spans="6:9" x14ac:dyDescent="0.3">
      <c r="F1828" s="2">
        <v>1823</v>
      </c>
      <c r="G1828" s="12">
        <f ca="1"/>
        <v>142.66394355746453</v>
      </c>
      <c r="H1828" s="12">
        <f ca="1"/>
        <v>0.1905262599249633</v>
      </c>
      <c r="I1828" s="12">
        <v>0.18229999999999999</v>
      </c>
    </row>
    <row r="1829" spans="6:9" x14ac:dyDescent="0.3">
      <c r="F1829" s="2">
        <v>1824</v>
      </c>
      <c r="G1829" s="12">
        <f ca="1"/>
        <v>142.67654662084465</v>
      </c>
      <c r="H1829" s="12">
        <f ca="1"/>
        <v>0.19066162921920554</v>
      </c>
      <c r="I1829" s="12">
        <v>0.18240000000000001</v>
      </c>
    </row>
    <row r="1830" spans="6:9" x14ac:dyDescent="0.3">
      <c r="F1830" s="2">
        <v>1825</v>
      </c>
      <c r="G1830" s="12">
        <f ca="1"/>
        <v>142.67763268039357</v>
      </c>
      <c r="H1830" s="12">
        <f ca="1"/>
        <v>0.19067329541313627</v>
      </c>
      <c r="I1830" s="12">
        <v>0.1825</v>
      </c>
    </row>
    <row r="1831" spans="6:9" x14ac:dyDescent="0.3">
      <c r="F1831" s="2">
        <v>1826</v>
      </c>
      <c r="G1831" s="12">
        <f ca="1"/>
        <v>142.68126707383954</v>
      </c>
      <c r="H1831" s="12">
        <f ca="1"/>
        <v>0.19071233618073877</v>
      </c>
      <c r="I1831" s="12">
        <v>0.18260000000000001</v>
      </c>
    </row>
    <row r="1832" spans="6:9" x14ac:dyDescent="0.3">
      <c r="F1832" s="2">
        <v>1827</v>
      </c>
      <c r="G1832" s="12">
        <f ca="1"/>
        <v>142.68545615001216</v>
      </c>
      <c r="H1832" s="12">
        <f ca="1"/>
        <v>0.19075733723045693</v>
      </c>
      <c r="I1832" s="12">
        <v>0.1827</v>
      </c>
    </row>
    <row r="1833" spans="6:9" x14ac:dyDescent="0.3">
      <c r="F1833" s="2">
        <v>1828</v>
      </c>
      <c r="G1833" s="12">
        <f ca="1"/>
        <v>142.7036131388505</v>
      </c>
      <c r="H1833" s="12">
        <f ca="1"/>
        <v>0.19095241127550155</v>
      </c>
      <c r="I1833" s="12">
        <v>0.18279999999999999</v>
      </c>
    </row>
    <row r="1834" spans="6:9" x14ac:dyDescent="0.3">
      <c r="F1834" s="2">
        <v>1829</v>
      </c>
      <c r="G1834" s="12">
        <f ca="1"/>
        <v>142.70542919351288</v>
      </c>
      <c r="H1834" s="12">
        <f ca="1"/>
        <v>0.19097192455848758</v>
      </c>
      <c r="I1834" s="12">
        <v>0.18290000000000001</v>
      </c>
    </row>
    <row r="1835" spans="6:9" x14ac:dyDescent="0.3">
      <c r="F1835" s="2">
        <v>1830</v>
      </c>
      <c r="G1835" s="12">
        <f ca="1"/>
        <v>142.70856422468924</v>
      </c>
      <c r="H1835" s="12">
        <f ca="1"/>
        <v>0.19100561095987573</v>
      </c>
      <c r="I1835" s="12">
        <v>0.183</v>
      </c>
    </row>
    <row r="1836" spans="6:9" x14ac:dyDescent="0.3">
      <c r="F1836" s="2">
        <v>1831</v>
      </c>
      <c r="G1836" s="12">
        <f ca="1"/>
        <v>142.71111747089549</v>
      </c>
      <c r="H1836" s="12">
        <f ca="1"/>
        <v>0.19103304681242009</v>
      </c>
      <c r="I1836" s="12">
        <v>0.18310000000000001</v>
      </c>
    </row>
    <row r="1837" spans="6:9" x14ac:dyDescent="0.3">
      <c r="F1837" s="2">
        <v>1832</v>
      </c>
      <c r="G1837" s="12">
        <f ca="1"/>
        <v>142.71185258274153</v>
      </c>
      <c r="H1837" s="12">
        <f ca="1"/>
        <v>0.19104094607779176</v>
      </c>
      <c r="I1837" s="12">
        <v>0.1832</v>
      </c>
    </row>
    <row r="1838" spans="6:9" x14ac:dyDescent="0.3">
      <c r="F1838" s="2">
        <v>1833</v>
      </c>
      <c r="G1838" s="12">
        <f ca="1"/>
        <v>142.71241706638136</v>
      </c>
      <c r="H1838" s="12">
        <f ca="1"/>
        <v>0.19104701187116932</v>
      </c>
      <c r="I1838" s="12">
        <v>0.18329999999999999</v>
      </c>
    </row>
    <row r="1839" spans="6:9" x14ac:dyDescent="0.3">
      <c r="F1839" s="2">
        <v>1834</v>
      </c>
      <c r="G1839" s="12">
        <f ca="1"/>
        <v>142.72750062383437</v>
      </c>
      <c r="H1839" s="12">
        <f ca="1"/>
        <v>0.19120910916593947</v>
      </c>
      <c r="I1839" s="12">
        <v>0.18340000000000001</v>
      </c>
    </row>
    <row r="1840" spans="6:9" x14ac:dyDescent="0.3">
      <c r="F1840" s="2">
        <v>1835</v>
      </c>
      <c r="G1840" s="12">
        <f ca="1"/>
        <v>142.73971710108643</v>
      </c>
      <c r="H1840" s="12">
        <f ca="1"/>
        <v>0.19134041384723716</v>
      </c>
      <c r="I1840" s="12">
        <v>0.1835</v>
      </c>
    </row>
    <row r="1841" spans="6:9" x14ac:dyDescent="0.3">
      <c r="F1841" s="2">
        <v>1836</v>
      </c>
      <c r="G1841" s="12">
        <f ca="1"/>
        <v>142.74245250124528</v>
      </c>
      <c r="H1841" s="12">
        <f ca="1"/>
        <v>0.19136981667570618</v>
      </c>
      <c r="I1841" s="12">
        <v>0.18360000000000001</v>
      </c>
    </row>
    <row r="1842" spans="6:9" x14ac:dyDescent="0.3">
      <c r="F1842" s="2">
        <v>1837</v>
      </c>
      <c r="G1842" s="12">
        <f ca="1"/>
        <v>142.76607209295858</v>
      </c>
      <c r="H1842" s="12">
        <f ca="1"/>
        <v>0.19162373875319891</v>
      </c>
      <c r="I1842" s="12">
        <v>0.1837</v>
      </c>
    </row>
    <row r="1843" spans="6:9" x14ac:dyDescent="0.3">
      <c r="F1843" s="2">
        <v>1838</v>
      </c>
      <c r="G1843" s="12">
        <f ca="1"/>
        <v>142.77892164691588</v>
      </c>
      <c r="H1843" s="12">
        <f ca="1"/>
        <v>0.19176190397157153</v>
      </c>
      <c r="I1843" s="12">
        <v>0.18379999999999999</v>
      </c>
    </row>
    <row r="1844" spans="6:9" x14ac:dyDescent="0.3">
      <c r="F1844" s="2">
        <v>1839</v>
      </c>
      <c r="G1844" s="12">
        <f ca="1"/>
        <v>142.78090063479493</v>
      </c>
      <c r="H1844" s="12">
        <f ca="1"/>
        <v>0.1917831847405449</v>
      </c>
      <c r="I1844" s="12">
        <v>0.18390000000000001</v>
      </c>
    </row>
    <row r="1845" spans="6:9" x14ac:dyDescent="0.3">
      <c r="F1845" s="2">
        <v>1840</v>
      </c>
      <c r="G1845" s="12">
        <f ca="1"/>
        <v>142.83635346703761</v>
      </c>
      <c r="H1845" s="12">
        <f ca="1"/>
        <v>0.19237966647486734</v>
      </c>
      <c r="I1845" s="12">
        <v>0.184</v>
      </c>
    </row>
    <row r="1846" spans="6:9" x14ac:dyDescent="0.3">
      <c r="F1846" s="2">
        <v>1841</v>
      </c>
      <c r="G1846" s="12">
        <f ca="1"/>
        <v>142.83927039873936</v>
      </c>
      <c r="H1846" s="12">
        <f ca="1"/>
        <v>0.1924110520817279</v>
      </c>
      <c r="I1846" s="12">
        <v>0.18410000000000001</v>
      </c>
    </row>
    <row r="1847" spans="6:9" x14ac:dyDescent="0.3">
      <c r="F1847" s="2">
        <v>1842</v>
      </c>
      <c r="G1847" s="12">
        <f ca="1"/>
        <v>142.84196307252751</v>
      </c>
      <c r="H1847" s="12">
        <f ca="1"/>
        <v>0.19244002555378475</v>
      </c>
      <c r="I1847" s="12">
        <v>0.1842</v>
      </c>
    </row>
    <row r="1848" spans="6:9" x14ac:dyDescent="0.3">
      <c r="F1848" s="2">
        <v>1843</v>
      </c>
      <c r="G1848" s="12">
        <f ca="1"/>
        <v>142.85040744404191</v>
      </c>
      <c r="H1848" s="12">
        <f ca="1"/>
        <v>0.19253089313887878</v>
      </c>
      <c r="I1848" s="12">
        <v>0.18429999999999999</v>
      </c>
    </row>
    <row r="1849" spans="6:9" x14ac:dyDescent="0.3">
      <c r="F1849" s="2">
        <v>1844</v>
      </c>
      <c r="G1849" s="12">
        <f ca="1"/>
        <v>142.88001429130014</v>
      </c>
      <c r="H1849" s="12">
        <f ca="1"/>
        <v>0.19284954651766678</v>
      </c>
      <c r="I1849" s="12">
        <v>0.18440000000000001</v>
      </c>
    </row>
    <row r="1850" spans="6:9" x14ac:dyDescent="0.3">
      <c r="F1850" s="2">
        <v>1845</v>
      </c>
      <c r="G1850" s="12">
        <f ca="1"/>
        <v>142.88848454077205</v>
      </c>
      <c r="H1850" s="12">
        <f ca="1"/>
        <v>0.19294072809301721</v>
      </c>
      <c r="I1850" s="12">
        <v>0.1845</v>
      </c>
    </row>
    <row r="1851" spans="6:9" x14ac:dyDescent="0.3">
      <c r="F1851" s="2">
        <v>1846</v>
      </c>
      <c r="G1851" s="12">
        <f ca="1"/>
        <v>142.89255493928678</v>
      </c>
      <c r="H1851" s="12">
        <f ca="1"/>
        <v>0.1929845484173682</v>
      </c>
      <c r="I1851" s="12">
        <v>0.18459999999999999</v>
      </c>
    </row>
    <row r="1852" spans="6:9" x14ac:dyDescent="0.3">
      <c r="F1852" s="2">
        <v>1847</v>
      </c>
      <c r="G1852" s="12">
        <f ca="1"/>
        <v>142.9142627813921</v>
      </c>
      <c r="H1852" s="12">
        <f ca="1"/>
        <v>0.19321827723906651</v>
      </c>
      <c r="I1852" s="12">
        <v>0.1847</v>
      </c>
    </row>
    <row r="1853" spans="6:9" x14ac:dyDescent="0.3">
      <c r="F1853" s="2">
        <v>1848</v>
      </c>
      <c r="G1853" s="12">
        <f ca="1"/>
        <v>142.92339856194104</v>
      </c>
      <c r="H1853" s="12">
        <f ca="1"/>
        <v>0.19331665779640164</v>
      </c>
      <c r="I1853" s="12">
        <v>0.18479999999999999</v>
      </c>
    </row>
    <row r="1854" spans="6:9" x14ac:dyDescent="0.3">
      <c r="F1854" s="2">
        <v>1849</v>
      </c>
      <c r="G1854" s="12">
        <f ca="1"/>
        <v>142.92532474617573</v>
      </c>
      <c r="H1854" s="12">
        <f ca="1"/>
        <v>0.19333740147545064</v>
      </c>
      <c r="I1854" s="12">
        <v>0.18490000000000001</v>
      </c>
    </row>
    <row r="1855" spans="6:9" x14ac:dyDescent="0.3">
      <c r="F1855" s="2">
        <v>1850</v>
      </c>
      <c r="G1855" s="12">
        <f ca="1"/>
        <v>142.9286511696929</v>
      </c>
      <c r="H1855" s="12">
        <f ca="1"/>
        <v>0.1933732257207828</v>
      </c>
      <c r="I1855" s="12">
        <v>0.185</v>
      </c>
    </row>
    <row r="1856" spans="6:9" x14ac:dyDescent="0.3">
      <c r="F1856" s="2">
        <v>1851</v>
      </c>
      <c r="G1856" s="12">
        <f ca="1"/>
        <v>142.93255814469512</v>
      </c>
      <c r="H1856" s="12">
        <f ca="1"/>
        <v>0.19341530381230906</v>
      </c>
      <c r="I1856" s="12">
        <v>0.18509999999999999</v>
      </c>
    </row>
    <row r="1857" spans="6:9" x14ac:dyDescent="0.3">
      <c r="F1857" s="2">
        <v>1852</v>
      </c>
      <c r="G1857" s="12">
        <f ca="1"/>
        <v>142.94146870498497</v>
      </c>
      <c r="H1857" s="12">
        <f ca="1"/>
        <v>0.19351127669720705</v>
      </c>
      <c r="I1857" s="12">
        <v>0.1852</v>
      </c>
    </row>
    <row r="1858" spans="6:9" x14ac:dyDescent="0.3">
      <c r="F1858" s="2">
        <v>1853</v>
      </c>
      <c r="G1858" s="12">
        <f ca="1"/>
        <v>142.94532852049059</v>
      </c>
      <c r="H1858" s="12">
        <f ca="1"/>
        <v>0.19355285225512001</v>
      </c>
      <c r="I1858" s="12">
        <v>0.18529999999999999</v>
      </c>
    </row>
    <row r="1859" spans="6:9" x14ac:dyDescent="0.3">
      <c r="F1859" s="2">
        <v>1854</v>
      </c>
      <c r="G1859" s="12">
        <f ca="1"/>
        <v>142.94778058171005</v>
      </c>
      <c r="H1859" s="12">
        <f ca="1"/>
        <v>0.19357926519093016</v>
      </c>
      <c r="I1859" s="12">
        <v>0.18540000000000001</v>
      </c>
    </row>
    <row r="1860" spans="6:9" x14ac:dyDescent="0.3">
      <c r="F1860" s="2">
        <v>1855</v>
      </c>
      <c r="G1860" s="12">
        <f ca="1"/>
        <v>142.95220884302609</v>
      </c>
      <c r="H1860" s="12">
        <f ca="1"/>
        <v>0.19362696687056499</v>
      </c>
      <c r="I1860" s="12">
        <v>0.1855</v>
      </c>
    </row>
    <row r="1861" spans="6:9" x14ac:dyDescent="0.3">
      <c r="F1861" s="2">
        <v>1856</v>
      </c>
      <c r="G1861" s="12">
        <f ca="1"/>
        <v>142.95486371138708</v>
      </c>
      <c r="H1861" s="12">
        <f ca="1"/>
        <v>0.1936555664021497</v>
      </c>
      <c r="I1861" s="12">
        <v>0.18559999999999999</v>
      </c>
    </row>
    <row r="1862" spans="6:9" x14ac:dyDescent="0.3">
      <c r="F1862" s="2">
        <v>1857</v>
      </c>
      <c r="G1862" s="12">
        <f ca="1"/>
        <v>142.96678714255404</v>
      </c>
      <c r="H1862" s="12">
        <f ca="1"/>
        <v>0.19378402081774451</v>
      </c>
      <c r="I1862" s="12">
        <v>0.1857</v>
      </c>
    </row>
    <row r="1863" spans="6:9" x14ac:dyDescent="0.3">
      <c r="F1863" s="2">
        <v>1858</v>
      </c>
      <c r="G1863" s="12">
        <f ca="1"/>
        <v>142.98209256829182</v>
      </c>
      <c r="H1863" s="12">
        <f ca="1"/>
        <v>0.19394893294789314</v>
      </c>
      <c r="I1863" s="12">
        <v>0.18579999999999999</v>
      </c>
    </row>
    <row r="1864" spans="6:9" x14ac:dyDescent="0.3">
      <c r="F1864" s="2">
        <v>1859</v>
      </c>
      <c r="G1864" s="12">
        <f ca="1"/>
        <v>142.99989803556221</v>
      </c>
      <c r="H1864" s="12">
        <f ca="1"/>
        <v>0.19414081422101914</v>
      </c>
      <c r="I1864" s="12">
        <v>0.18590000000000001</v>
      </c>
    </row>
    <row r="1865" spans="6:9" x14ac:dyDescent="0.3">
      <c r="F1865" s="2">
        <v>1860</v>
      </c>
      <c r="G1865" s="12">
        <f ca="1"/>
        <v>143.02208484585495</v>
      </c>
      <c r="H1865" s="12">
        <f ca="1"/>
        <v>0.19437995893609236</v>
      </c>
      <c r="I1865" s="12">
        <v>0.186</v>
      </c>
    </row>
    <row r="1866" spans="6:9" x14ac:dyDescent="0.3">
      <c r="F1866" s="2">
        <v>1861</v>
      </c>
      <c r="G1866" s="12">
        <f ca="1"/>
        <v>143.03123155086979</v>
      </c>
      <c r="H1866" s="12">
        <f ca="1"/>
        <v>0.19447856379437514</v>
      </c>
      <c r="I1866" s="12">
        <v>0.18609999999999999</v>
      </c>
    </row>
    <row r="1867" spans="6:9" x14ac:dyDescent="0.3">
      <c r="F1867" s="2">
        <v>1862</v>
      </c>
      <c r="G1867" s="12">
        <f ca="1"/>
        <v>143.05348885793549</v>
      </c>
      <c r="H1867" s="12">
        <f ca="1"/>
        <v>0.19471854316404388</v>
      </c>
      <c r="I1867" s="12">
        <v>0.1862</v>
      </c>
    </row>
    <row r="1868" spans="6:9" x14ac:dyDescent="0.3">
      <c r="F1868" s="2">
        <v>1863</v>
      </c>
      <c r="G1868" s="12">
        <f ca="1"/>
        <v>143.05736450058396</v>
      </c>
      <c r="H1868" s="12">
        <f ca="1"/>
        <v>0.19476033593704339</v>
      </c>
      <c r="I1868" s="12">
        <v>0.18629999999999999</v>
      </c>
    </row>
    <row r="1869" spans="6:9" x14ac:dyDescent="0.3">
      <c r="F1869" s="2">
        <v>1864</v>
      </c>
      <c r="G1869" s="12">
        <f ca="1"/>
        <v>143.06064487453807</v>
      </c>
      <c r="H1869" s="12">
        <f ca="1"/>
        <v>0.19479571091436287</v>
      </c>
      <c r="I1869" s="12">
        <v>0.18640000000000001</v>
      </c>
    </row>
    <row r="1870" spans="6:9" x14ac:dyDescent="0.3">
      <c r="F1870" s="2">
        <v>1865</v>
      </c>
      <c r="G1870" s="12">
        <f ca="1"/>
        <v>143.07258020293398</v>
      </c>
      <c r="H1870" s="12">
        <f ca="1"/>
        <v>0.19492442906610782</v>
      </c>
      <c r="I1870" s="12">
        <v>0.1865</v>
      </c>
    </row>
    <row r="1871" spans="6:9" x14ac:dyDescent="0.3">
      <c r="F1871" s="2">
        <v>1866</v>
      </c>
      <c r="G1871" s="12">
        <f ca="1"/>
        <v>143.07297369416085</v>
      </c>
      <c r="H1871" s="12">
        <f ca="1"/>
        <v>0.19492867298299882</v>
      </c>
      <c r="I1871" s="12">
        <v>0.18659999999999999</v>
      </c>
    </row>
    <row r="1872" spans="6:9" x14ac:dyDescent="0.3">
      <c r="F1872" s="2">
        <v>1867</v>
      </c>
      <c r="G1872" s="12">
        <f ca="1"/>
        <v>143.07848143605622</v>
      </c>
      <c r="H1872" s="12">
        <f ca="1"/>
        <v>0.1949880773013031</v>
      </c>
      <c r="I1872" s="12">
        <v>0.1867</v>
      </c>
    </row>
    <row r="1873" spans="6:9" x14ac:dyDescent="0.3">
      <c r="F1873" s="2">
        <v>1868</v>
      </c>
      <c r="G1873" s="12">
        <f ca="1"/>
        <v>143.07966748431249</v>
      </c>
      <c r="H1873" s="12">
        <f ca="1"/>
        <v>0.19500086996856689</v>
      </c>
      <c r="I1873" s="12">
        <v>0.18679999999999999</v>
      </c>
    </row>
    <row r="1874" spans="6:9" x14ac:dyDescent="0.3">
      <c r="F1874" s="2">
        <v>1869</v>
      </c>
      <c r="G1874" s="12">
        <f ca="1"/>
        <v>143.08351809013865</v>
      </c>
      <c r="H1874" s="12">
        <f ca="1"/>
        <v>0.1950424034721075</v>
      </c>
      <c r="I1874" s="12">
        <v>0.18690000000000001</v>
      </c>
    </row>
    <row r="1875" spans="6:9" x14ac:dyDescent="0.3">
      <c r="F1875" s="2">
        <v>1870</v>
      </c>
      <c r="G1875" s="12">
        <f ca="1"/>
        <v>143.08561478298469</v>
      </c>
      <c r="H1875" s="12">
        <f ca="1"/>
        <v>0.19506501953565517</v>
      </c>
      <c r="I1875" s="12">
        <v>0.187</v>
      </c>
    </row>
    <row r="1876" spans="6:9" x14ac:dyDescent="0.3">
      <c r="F1876" s="2">
        <v>1871</v>
      </c>
      <c r="G1876" s="12">
        <f ca="1"/>
        <v>143.10067832491032</v>
      </c>
      <c r="H1876" s="12">
        <f ca="1"/>
        <v>0.19522751674077782</v>
      </c>
      <c r="I1876" s="12">
        <v>0.18709999999999999</v>
      </c>
    </row>
    <row r="1877" spans="6:9" x14ac:dyDescent="0.3">
      <c r="F1877" s="2">
        <v>1872</v>
      </c>
      <c r="G1877" s="12">
        <f ca="1"/>
        <v>143.11194244972091</v>
      </c>
      <c r="H1877" s="12">
        <f ca="1"/>
        <v>0.19534904360449865</v>
      </c>
      <c r="I1877" s="12">
        <v>0.18720000000000001</v>
      </c>
    </row>
    <row r="1878" spans="6:9" x14ac:dyDescent="0.3">
      <c r="F1878" s="2">
        <v>1873</v>
      </c>
      <c r="G1878" s="12">
        <f ca="1"/>
        <v>143.12567745072209</v>
      </c>
      <c r="H1878" s="12">
        <f ca="1"/>
        <v>0.19549724647359432</v>
      </c>
      <c r="I1878" s="12">
        <v>0.18729999999999999</v>
      </c>
    </row>
    <row r="1879" spans="6:9" x14ac:dyDescent="0.3">
      <c r="F1879" s="2">
        <v>1874</v>
      </c>
      <c r="G1879" s="12">
        <f ca="1"/>
        <v>143.13219315415606</v>
      </c>
      <c r="H1879" s="12">
        <f ca="1"/>
        <v>0.19556755890840749</v>
      </c>
      <c r="I1879" s="12">
        <v>0.18740000000000001</v>
      </c>
    </row>
    <row r="1880" spans="6:9" x14ac:dyDescent="0.3">
      <c r="F1880" s="2">
        <v>1875</v>
      </c>
      <c r="G1880" s="12">
        <f ca="1"/>
        <v>143.13321657406036</v>
      </c>
      <c r="H1880" s="12">
        <f ca="1"/>
        <v>0.19557860327063389</v>
      </c>
      <c r="I1880" s="12">
        <v>0.1875</v>
      </c>
    </row>
    <row r="1881" spans="6:9" x14ac:dyDescent="0.3">
      <c r="F1881" s="2">
        <v>1876</v>
      </c>
      <c r="G1881" s="12">
        <f ca="1"/>
        <v>143.13882542222069</v>
      </c>
      <c r="H1881" s="12">
        <f ca="1"/>
        <v>0.19563913380247325</v>
      </c>
      <c r="I1881" s="12">
        <v>0.18759999999999999</v>
      </c>
    </row>
    <row r="1882" spans="6:9" x14ac:dyDescent="0.3">
      <c r="F1882" s="2">
        <v>1877</v>
      </c>
      <c r="G1882" s="12">
        <f ca="1"/>
        <v>143.14278734813252</v>
      </c>
      <c r="H1882" s="12">
        <f ca="1"/>
        <v>0.1956818927867611</v>
      </c>
      <c r="I1882" s="12">
        <v>0.18770000000000001</v>
      </c>
    </row>
    <row r="1883" spans="6:9" x14ac:dyDescent="0.3">
      <c r="F1883" s="2">
        <v>1878</v>
      </c>
      <c r="G1883" s="12">
        <f ca="1"/>
        <v>143.14401263874589</v>
      </c>
      <c r="H1883" s="12">
        <f ca="1"/>
        <v>0.19569511703796444</v>
      </c>
      <c r="I1883" s="12">
        <v>0.18779999999999999</v>
      </c>
    </row>
    <row r="1884" spans="6:9" x14ac:dyDescent="0.3">
      <c r="F1884" s="2">
        <v>1879</v>
      </c>
      <c r="G1884" s="12">
        <f ca="1"/>
        <v>143.16461608813492</v>
      </c>
      <c r="H1884" s="12">
        <f ca="1"/>
        <v>0.19591750841261993</v>
      </c>
      <c r="I1884" s="12">
        <v>0.18790000000000001</v>
      </c>
    </row>
    <row r="1885" spans="6:9" x14ac:dyDescent="0.3">
      <c r="F1885" s="2">
        <v>1880</v>
      </c>
      <c r="G1885" s="12">
        <f ca="1"/>
        <v>143.17351805461783</v>
      </c>
      <c r="H1885" s="12">
        <f ca="1"/>
        <v>0.19601360899986564</v>
      </c>
      <c r="I1885" s="12">
        <v>0.188</v>
      </c>
    </row>
    <row r="1886" spans="6:9" x14ac:dyDescent="0.3">
      <c r="F1886" s="2">
        <v>1881</v>
      </c>
      <c r="G1886" s="12">
        <f ca="1"/>
        <v>143.18181436983019</v>
      </c>
      <c r="H1886" s="12">
        <f ca="1"/>
        <v>0.19610317876434261</v>
      </c>
      <c r="I1886" s="12">
        <v>0.18809999999999999</v>
      </c>
    </row>
    <row r="1887" spans="6:9" x14ac:dyDescent="0.3">
      <c r="F1887" s="2">
        <v>1882</v>
      </c>
      <c r="G1887" s="12">
        <f ca="1"/>
        <v>143.18808436746315</v>
      </c>
      <c r="H1887" s="12">
        <f ca="1"/>
        <v>0.19617087649266107</v>
      </c>
      <c r="I1887" s="12">
        <v>0.18820000000000001</v>
      </c>
    </row>
    <row r="1888" spans="6:9" x14ac:dyDescent="0.3">
      <c r="F1888" s="2">
        <v>1883</v>
      </c>
      <c r="G1888" s="12">
        <f ca="1"/>
        <v>143.19336144315338</v>
      </c>
      <c r="H1888" s="12">
        <f ca="1"/>
        <v>0.19622785672482254</v>
      </c>
      <c r="I1888" s="12">
        <v>0.1883</v>
      </c>
    </row>
    <row r="1889" spans="6:9" x14ac:dyDescent="0.3">
      <c r="F1889" s="2">
        <v>1884</v>
      </c>
      <c r="G1889" s="12">
        <f ca="1"/>
        <v>143.19988608580849</v>
      </c>
      <c r="H1889" s="12">
        <f ca="1"/>
        <v>0.19629831180266891</v>
      </c>
      <c r="I1889" s="12">
        <v>0.18840000000000001</v>
      </c>
    </row>
    <row r="1890" spans="6:9" x14ac:dyDescent="0.3">
      <c r="F1890" s="2">
        <v>1885</v>
      </c>
      <c r="G1890" s="12">
        <f ca="1"/>
        <v>143.20457723166348</v>
      </c>
      <c r="H1890" s="12">
        <f ca="1"/>
        <v>0.19634897095650933</v>
      </c>
      <c r="I1890" s="12">
        <v>0.1885</v>
      </c>
    </row>
    <row r="1891" spans="6:9" x14ac:dyDescent="0.3">
      <c r="F1891" s="2">
        <v>1886</v>
      </c>
      <c r="G1891" s="12">
        <f ca="1"/>
        <v>143.20653903669398</v>
      </c>
      <c r="H1891" s="12">
        <f ca="1"/>
        <v>0.19637015694462043</v>
      </c>
      <c r="I1891" s="12">
        <v>0.18859999999999999</v>
      </c>
    </row>
    <row r="1892" spans="6:9" x14ac:dyDescent="0.3">
      <c r="F1892" s="2">
        <v>1887</v>
      </c>
      <c r="G1892" s="12">
        <f ca="1"/>
        <v>143.21501831167751</v>
      </c>
      <c r="H1892" s="12">
        <f ca="1"/>
        <v>0.19646173119458313</v>
      </c>
      <c r="I1892" s="12">
        <v>0.18870000000000001</v>
      </c>
    </row>
    <row r="1893" spans="6:9" x14ac:dyDescent="0.3">
      <c r="F1893" s="2">
        <v>1888</v>
      </c>
      <c r="G1893" s="12">
        <f ca="1"/>
        <v>143.22928271545265</v>
      </c>
      <c r="H1893" s="12">
        <f ca="1"/>
        <v>0.19661580032152581</v>
      </c>
      <c r="I1893" s="12">
        <v>0.1888</v>
      </c>
    </row>
    <row r="1894" spans="6:9" x14ac:dyDescent="0.3">
      <c r="F1894" s="2">
        <v>1889</v>
      </c>
      <c r="G1894" s="12">
        <f ca="1"/>
        <v>143.23154785061246</v>
      </c>
      <c r="H1894" s="12">
        <f ca="1"/>
        <v>0.19664026787098485</v>
      </c>
      <c r="I1894" s="12">
        <v>0.18890000000000001</v>
      </c>
    </row>
    <row r="1895" spans="6:9" x14ac:dyDescent="0.3">
      <c r="F1895" s="2">
        <v>1890</v>
      </c>
      <c r="G1895" s="12">
        <f ca="1"/>
        <v>143.2385007483324</v>
      </c>
      <c r="H1895" s="12">
        <f ca="1"/>
        <v>0.19671537502833103</v>
      </c>
      <c r="I1895" s="12">
        <v>0.189</v>
      </c>
    </row>
    <row r="1896" spans="6:9" x14ac:dyDescent="0.3">
      <c r="F1896" s="2">
        <v>1891</v>
      </c>
      <c r="G1896" s="12">
        <f ca="1"/>
        <v>143.24995670384612</v>
      </c>
      <c r="H1896" s="12">
        <f ca="1"/>
        <v>0.1968391363554208</v>
      </c>
      <c r="I1896" s="12">
        <v>0.18909999999999999</v>
      </c>
    </row>
    <row r="1897" spans="6:9" x14ac:dyDescent="0.3">
      <c r="F1897" s="2">
        <v>1892</v>
      </c>
      <c r="G1897" s="12">
        <f ca="1"/>
        <v>143.25803516909443</v>
      </c>
      <c r="H1897" s="12">
        <f ca="1"/>
        <v>0.19692641799972213</v>
      </c>
      <c r="I1897" s="12">
        <v>0.18920000000000001</v>
      </c>
    </row>
    <row r="1898" spans="6:9" x14ac:dyDescent="0.3">
      <c r="F1898" s="2">
        <v>1893</v>
      </c>
      <c r="G1898" s="12">
        <f ca="1"/>
        <v>143.27471397926365</v>
      </c>
      <c r="H1898" s="12">
        <f ca="1"/>
        <v>0.19710664100691849</v>
      </c>
      <c r="I1898" s="12">
        <v>0.1893</v>
      </c>
    </row>
    <row r="1899" spans="6:9" x14ac:dyDescent="0.3">
      <c r="F1899" s="2">
        <v>1894</v>
      </c>
      <c r="G1899" s="12">
        <f ca="1"/>
        <v>143.27694272266081</v>
      </c>
      <c r="H1899" s="12">
        <f ca="1"/>
        <v>0.1971307258710053</v>
      </c>
      <c r="I1899" s="12">
        <v>0.18940000000000001</v>
      </c>
    </row>
    <row r="1900" spans="6:9" x14ac:dyDescent="0.3">
      <c r="F1900" s="2">
        <v>1895</v>
      </c>
      <c r="G1900" s="12">
        <f ca="1"/>
        <v>143.27932191184874</v>
      </c>
      <c r="H1900" s="12">
        <f ca="1"/>
        <v>0.19715643708547043</v>
      </c>
      <c r="I1900" s="12">
        <v>0.1895</v>
      </c>
    </row>
    <row r="1901" spans="6:9" x14ac:dyDescent="0.3">
      <c r="F1901" s="2">
        <v>1896</v>
      </c>
      <c r="G1901" s="12">
        <f ca="1"/>
        <v>143.28249536253583</v>
      </c>
      <c r="H1901" s="12">
        <f ca="1"/>
        <v>0.19719073255784569</v>
      </c>
      <c r="I1901" s="12">
        <v>0.18959999999999999</v>
      </c>
    </row>
    <row r="1902" spans="6:9" x14ac:dyDescent="0.3">
      <c r="F1902" s="2">
        <v>1897</v>
      </c>
      <c r="G1902" s="12">
        <f ca="1"/>
        <v>143.29290192886333</v>
      </c>
      <c r="H1902" s="12">
        <f ca="1"/>
        <v>0.19730320351645489</v>
      </c>
      <c r="I1902" s="12">
        <v>0.18970000000000001</v>
      </c>
    </row>
    <row r="1903" spans="6:9" x14ac:dyDescent="0.3">
      <c r="F1903" s="2">
        <v>1898</v>
      </c>
      <c r="G1903" s="12">
        <f ca="1"/>
        <v>143.3001330080167</v>
      </c>
      <c r="H1903" s="12">
        <f ca="1"/>
        <v>0.19738136130273079</v>
      </c>
      <c r="I1903" s="12">
        <v>0.1898</v>
      </c>
    </row>
    <row r="1904" spans="6:9" x14ac:dyDescent="0.3">
      <c r="F1904" s="2">
        <v>1899</v>
      </c>
      <c r="G1904" s="12">
        <f ca="1"/>
        <v>143.32732220405819</v>
      </c>
      <c r="H1904" s="12">
        <f ca="1"/>
        <v>0.19767528590096017</v>
      </c>
      <c r="I1904" s="12">
        <v>0.18990000000000001</v>
      </c>
    </row>
    <row r="1905" spans="6:9" x14ac:dyDescent="0.3">
      <c r="F1905" s="2">
        <v>1900</v>
      </c>
      <c r="G1905" s="12">
        <f ca="1"/>
        <v>143.32844281378709</v>
      </c>
      <c r="H1905" s="12">
        <f ca="1"/>
        <v>0.19768740169132759</v>
      </c>
      <c r="I1905" s="12">
        <v>0.19</v>
      </c>
    </row>
    <row r="1906" spans="6:9" x14ac:dyDescent="0.3">
      <c r="F1906" s="2">
        <v>1901</v>
      </c>
      <c r="G1906" s="12">
        <f ca="1"/>
        <v>143.32982135573116</v>
      </c>
      <c r="H1906" s="12">
        <f ca="1"/>
        <v>0.1977023063638651</v>
      </c>
      <c r="I1906" s="12">
        <v>0.19009999999999999</v>
      </c>
    </row>
    <row r="1907" spans="6:9" x14ac:dyDescent="0.3">
      <c r="F1907" s="2">
        <v>1902</v>
      </c>
      <c r="G1907" s="12">
        <f ca="1"/>
        <v>143.33487962419738</v>
      </c>
      <c r="H1907" s="12">
        <f ca="1"/>
        <v>0.19775699756222148</v>
      </c>
      <c r="I1907" s="12">
        <v>0.19020000000000001</v>
      </c>
    </row>
    <row r="1908" spans="6:9" x14ac:dyDescent="0.3">
      <c r="F1908" s="2">
        <v>1903</v>
      </c>
      <c r="G1908" s="12">
        <f ca="1"/>
        <v>143.33754727374617</v>
      </c>
      <c r="H1908" s="12">
        <f ca="1"/>
        <v>0.19778584186627679</v>
      </c>
      <c r="I1908" s="12">
        <v>0.1903</v>
      </c>
    </row>
    <row r="1909" spans="6:9" x14ac:dyDescent="0.3">
      <c r="F1909" s="2">
        <v>1904</v>
      </c>
      <c r="G1909" s="12">
        <f ca="1"/>
        <v>143.34657741418235</v>
      </c>
      <c r="H1909" s="12">
        <f ca="1"/>
        <v>0.19788348676938305</v>
      </c>
      <c r="I1909" s="12">
        <v>0.19040000000000001</v>
      </c>
    </row>
    <row r="1910" spans="6:9" x14ac:dyDescent="0.3">
      <c r="F1910" s="2">
        <v>1905</v>
      </c>
      <c r="G1910" s="12">
        <f ca="1"/>
        <v>143.3500796119466</v>
      </c>
      <c r="H1910" s="12">
        <f ca="1"/>
        <v>0.19792135902720931</v>
      </c>
      <c r="I1910" s="12">
        <v>0.1905</v>
      </c>
    </row>
    <row r="1911" spans="6:9" x14ac:dyDescent="0.3">
      <c r="F1911" s="2">
        <v>1906</v>
      </c>
      <c r="G1911" s="12">
        <f ca="1"/>
        <v>143.35478222671395</v>
      </c>
      <c r="H1911" s="12">
        <f ca="1"/>
        <v>0.19797221436949158</v>
      </c>
      <c r="I1911" s="12">
        <v>0.19059999999999999</v>
      </c>
    </row>
    <row r="1912" spans="6:9" x14ac:dyDescent="0.3">
      <c r="F1912" s="2">
        <v>1907</v>
      </c>
      <c r="G1912" s="12">
        <f ca="1"/>
        <v>143.35626695721103</v>
      </c>
      <c r="H1912" s="12">
        <f ca="1"/>
        <v>0.19798827110870812</v>
      </c>
      <c r="I1912" s="12">
        <v>0.19070000000000001</v>
      </c>
    </row>
    <row r="1913" spans="6:9" x14ac:dyDescent="0.3">
      <c r="F1913" s="2">
        <v>1908</v>
      </c>
      <c r="G1913" s="12">
        <f ca="1"/>
        <v>143.37563955315548</v>
      </c>
      <c r="H1913" s="12">
        <f ca="1"/>
        <v>0.19819779799974735</v>
      </c>
      <c r="I1913" s="12">
        <v>0.1908</v>
      </c>
    </row>
    <row r="1914" spans="6:9" x14ac:dyDescent="0.3">
      <c r="F1914" s="2">
        <v>1909</v>
      </c>
      <c r="G1914" s="12">
        <f ca="1"/>
        <v>143.37711883772334</v>
      </c>
      <c r="H1914" s="12">
        <f ca="1"/>
        <v>0.19821379895187402</v>
      </c>
      <c r="I1914" s="12">
        <v>0.19089999999999999</v>
      </c>
    </row>
    <row r="1915" spans="6:9" x14ac:dyDescent="0.3">
      <c r="F1915" s="2">
        <v>1910</v>
      </c>
      <c r="G1915" s="12">
        <f ca="1"/>
        <v>143.37772292597313</v>
      </c>
      <c r="H1915" s="12">
        <f ca="1"/>
        <v>0.19822033324620694</v>
      </c>
      <c r="I1915" s="12">
        <v>0.191</v>
      </c>
    </row>
    <row r="1916" spans="6:9" x14ac:dyDescent="0.3">
      <c r="F1916" s="2">
        <v>1911</v>
      </c>
      <c r="G1916" s="12">
        <f ca="1"/>
        <v>143.41179363517878</v>
      </c>
      <c r="H1916" s="12">
        <f ca="1"/>
        <v>0.19858892813846066</v>
      </c>
      <c r="I1916" s="12">
        <v>0.19109999999999999</v>
      </c>
    </row>
    <row r="1917" spans="6:9" x14ac:dyDescent="0.3">
      <c r="F1917" s="2">
        <v>1912</v>
      </c>
      <c r="G1917" s="12">
        <f ca="1"/>
        <v>143.42455244640018</v>
      </c>
      <c r="H1917" s="12">
        <f ca="1"/>
        <v>0.19872698956921875</v>
      </c>
      <c r="I1917" s="12">
        <v>0.19120000000000001</v>
      </c>
    </row>
    <row r="1918" spans="6:9" x14ac:dyDescent="0.3">
      <c r="F1918" s="2">
        <v>1913</v>
      </c>
      <c r="G1918" s="12">
        <f ca="1"/>
        <v>143.43229373975066</v>
      </c>
      <c r="H1918" s="12">
        <f ca="1"/>
        <v>0.19881076500495184</v>
      </c>
      <c r="I1918" s="12">
        <v>0.1913</v>
      </c>
    </row>
    <row r="1919" spans="6:9" x14ac:dyDescent="0.3">
      <c r="F1919" s="2">
        <v>1914</v>
      </c>
      <c r="G1919" s="12">
        <f ca="1"/>
        <v>143.44801906183267</v>
      </c>
      <c r="H1919" s="12">
        <f ca="1"/>
        <v>0.19898096108620281</v>
      </c>
      <c r="I1919" s="12">
        <v>0.19139999999999999</v>
      </c>
    </row>
    <row r="1920" spans="6:9" x14ac:dyDescent="0.3">
      <c r="F1920" s="2">
        <v>1915</v>
      </c>
      <c r="G1920" s="12">
        <f ca="1"/>
        <v>143.46008656821286</v>
      </c>
      <c r="H1920" s="12">
        <f ca="1"/>
        <v>0.19911158505834836</v>
      </c>
      <c r="I1920" s="12">
        <v>0.1915</v>
      </c>
    </row>
    <row r="1921" spans="6:9" x14ac:dyDescent="0.3">
      <c r="F1921" s="2">
        <v>1916</v>
      </c>
      <c r="G1921" s="12">
        <f ca="1"/>
        <v>143.46539678715223</v>
      </c>
      <c r="H1921" s="12">
        <f ca="1"/>
        <v>0.1991690697630101</v>
      </c>
      <c r="I1921" s="12">
        <v>0.19159999999999999</v>
      </c>
    </row>
    <row r="1922" spans="6:9" x14ac:dyDescent="0.3">
      <c r="F1922" s="2">
        <v>1917</v>
      </c>
      <c r="G1922" s="12">
        <f ca="1"/>
        <v>143.47300453685077</v>
      </c>
      <c r="H1922" s="12">
        <f ca="1"/>
        <v>0.19925143078324167</v>
      </c>
      <c r="I1922" s="12">
        <v>0.19170000000000001</v>
      </c>
    </row>
    <row r="1923" spans="6:9" x14ac:dyDescent="0.3">
      <c r="F1923" s="2">
        <v>1918</v>
      </c>
      <c r="G1923" s="12">
        <f ca="1"/>
        <v>143.47743230243003</v>
      </c>
      <c r="H1923" s="12">
        <f ca="1"/>
        <v>0.19929936812739477</v>
      </c>
      <c r="I1923" s="12">
        <v>0.1918</v>
      </c>
    </row>
    <row r="1924" spans="6:9" x14ac:dyDescent="0.3">
      <c r="F1924" s="2">
        <v>1919</v>
      </c>
      <c r="G1924" s="12">
        <f ca="1"/>
        <v>143.49271306863722</v>
      </c>
      <c r="H1924" s="12">
        <f ca="1"/>
        <v>0.1994648206762166</v>
      </c>
      <c r="I1924" s="12">
        <v>0.19189999999999999</v>
      </c>
    </row>
    <row r="1925" spans="6:9" x14ac:dyDescent="0.3">
      <c r="F1925" s="2">
        <v>1920</v>
      </c>
      <c r="G1925" s="12">
        <f ca="1"/>
        <v>143.50560737569188</v>
      </c>
      <c r="H1925" s="12">
        <f ca="1"/>
        <v>0.19960445170756549</v>
      </c>
      <c r="I1925" s="12">
        <v>0.192</v>
      </c>
    </row>
    <row r="1926" spans="6:9" x14ac:dyDescent="0.3">
      <c r="F1926" s="2">
        <v>1921</v>
      </c>
      <c r="G1926" s="12">
        <f ca="1"/>
        <v>143.50649202011655</v>
      </c>
      <c r="H1926" s="12">
        <f ca="1"/>
        <v>0.19961403202336267</v>
      </c>
      <c r="I1926" s="12">
        <v>0.19209999999999999</v>
      </c>
    </row>
    <row r="1927" spans="6:9" x14ac:dyDescent="0.3">
      <c r="F1927" s="2">
        <v>1922</v>
      </c>
      <c r="G1927" s="12">
        <f ca="1"/>
        <v>143.52478327103188</v>
      </c>
      <c r="H1927" s="12">
        <f ca="1"/>
        <v>0.19981213553866897</v>
      </c>
      <c r="I1927" s="12">
        <v>0.19220000000000001</v>
      </c>
    </row>
    <row r="1928" spans="6:9" x14ac:dyDescent="0.3">
      <c r="F1928" s="2">
        <v>1923</v>
      </c>
      <c r="G1928" s="12">
        <f ca="1"/>
        <v>143.53075133417468</v>
      </c>
      <c r="H1928" s="12">
        <f ca="1"/>
        <v>0.19987677977227816</v>
      </c>
      <c r="I1928" s="12">
        <v>0.1923</v>
      </c>
    </row>
    <row r="1929" spans="6:9" x14ac:dyDescent="0.3">
      <c r="F1929" s="2">
        <v>1924</v>
      </c>
      <c r="G1929" s="12">
        <f ca="1"/>
        <v>143.53246234625891</v>
      </c>
      <c r="H1929" s="12">
        <f ca="1"/>
        <v>0.19989531357356177</v>
      </c>
      <c r="I1929" s="12">
        <v>0.19239999999999999</v>
      </c>
    </row>
    <row r="1930" spans="6:9" x14ac:dyDescent="0.3">
      <c r="F1930" s="2">
        <v>1925</v>
      </c>
      <c r="G1930" s="12">
        <f ca="1"/>
        <v>143.54666839331611</v>
      </c>
      <c r="H1930" s="12">
        <f ca="1"/>
        <v>0.20004920549148411</v>
      </c>
      <c r="I1930" s="12">
        <v>0.1925</v>
      </c>
    </row>
    <row r="1931" spans="6:9" x14ac:dyDescent="0.3">
      <c r="F1931" s="2">
        <v>1926</v>
      </c>
      <c r="G1931" s="12">
        <f ca="1"/>
        <v>143.55026057331352</v>
      </c>
      <c r="H1931" s="12">
        <f ca="1"/>
        <v>0.20008812213944729</v>
      </c>
      <c r="I1931" s="12">
        <v>0.19259999999999999</v>
      </c>
    </row>
    <row r="1932" spans="6:9" x14ac:dyDescent="0.3">
      <c r="F1932" s="2">
        <v>1927</v>
      </c>
      <c r="G1932" s="12">
        <f ca="1"/>
        <v>143.5504908198514</v>
      </c>
      <c r="H1932" s="12">
        <f ca="1"/>
        <v>0.20009061660725277</v>
      </c>
      <c r="I1932" s="12">
        <v>0.19270000000000001</v>
      </c>
    </row>
    <row r="1933" spans="6:9" x14ac:dyDescent="0.3">
      <c r="F1933" s="2">
        <v>1928</v>
      </c>
      <c r="G1933" s="12">
        <f ca="1"/>
        <v>143.56323975644898</v>
      </c>
      <c r="H1933" s="12">
        <f ca="1"/>
        <v>0.20022874534894222</v>
      </c>
      <c r="I1933" s="12">
        <v>0.1928</v>
      </c>
    </row>
    <row r="1934" spans="6:9" x14ac:dyDescent="0.3">
      <c r="F1934" s="2">
        <v>1929</v>
      </c>
      <c r="G1934" s="12">
        <f ca="1"/>
        <v>143.57944557634227</v>
      </c>
      <c r="H1934" s="12">
        <f ca="1"/>
        <v>0.20040435057344835</v>
      </c>
      <c r="I1934" s="12">
        <v>0.19289999999999999</v>
      </c>
    </row>
    <row r="1935" spans="6:9" x14ac:dyDescent="0.3">
      <c r="F1935" s="2">
        <v>1930</v>
      </c>
      <c r="G1935" s="12">
        <f ca="1"/>
        <v>143.58581174137481</v>
      </c>
      <c r="H1935" s="12">
        <f ca="1"/>
        <v>0.20047334088831029</v>
      </c>
      <c r="I1935" s="12">
        <v>0.193</v>
      </c>
    </row>
    <row r="1936" spans="6:9" x14ac:dyDescent="0.3">
      <c r="F1936" s="2">
        <v>1931</v>
      </c>
      <c r="G1936" s="12">
        <f ca="1"/>
        <v>143.58727607226874</v>
      </c>
      <c r="H1936" s="12">
        <f ca="1"/>
        <v>0.20048921043908047</v>
      </c>
      <c r="I1936" s="12">
        <v>0.19309999999999999</v>
      </c>
    </row>
    <row r="1937" spans="6:9" x14ac:dyDescent="0.3">
      <c r="F1937" s="2">
        <v>1932</v>
      </c>
      <c r="G1937" s="12">
        <f ca="1"/>
        <v>143.61481424499965</v>
      </c>
      <c r="H1937" s="12">
        <f ca="1"/>
        <v>0.20078769137458219</v>
      </c>
      <c r="I1937" s="12">
        <v>0.19320000000000001</v>
      </c>
    </row>
    <row r="1938" spans="6:9" x14ac:dyDescent="0.3">
      <c r="F1938" s="2">
        <v>1933</v>
      </c>
      <c r="G1938" s="12">
        <f ca="1"/>
        <v>143.62437289727529</v>
      </c>
      <c r="H1938" s="12">
        <f ca="1"/>
        <v>0.20089131282617825</v>
      </c>
      <c r="I1938" s="12">
        <v>0.1933</v>
      </c>
    </row>
    <row r="1939" spans="6:9" x14ac:dyDescent="0.3">
      <c r="F1939" s="2">
        <v>1934</v>
      </c>
      <c r="G1939" s="12">
        <f ca="1"/>
        <v>143.62528668673889</v>
      </c>
      <c r="H1939" s="12">
        <f ca="1"/>
        <v>0.20090121930457946</v>
      </c>
      <c r="I1939" s="12">
        <v>0.19339999999999999</v>
      </c>
    </row>
    <row r="1940" spans="6:9" x14ac:dyDescent="0.3">
      <c r="F1940" s="2">
        <v>1935</v>
      </c>
      <c r="G1940" s="12">
        <f ca="1"/>
        <v>143.63096399389275</v>
      </c>
      <c r="H1940" s="12">
        <f ca="1"/>
        <v>0.20096276932556043</v>
      </c>
      <c r="I1940" s="12">
        <v>0.19350000000000001</v>
      </c>
    </row>
    <row r="1941" spans="6:9" x14ac:dyDescent="0.3">
      <c r="F1941" s="2">
        <v>1936</v>
      </c>
      <c r="G1941" s="12">
        <f ca="1"/>
        <v>143.65361414540297</v>
      </c>
      <c r="H1941" s="12">
        <f ca="1"/>
        <v>0.2012083596453923</v>
      </c>
      <c r="I1941" s="12">
        <v>0.19359999999999999</v>
      </c>
    </row>
    <row r="1942" spans="6:9" x14ac:dyDescent="0.3">
      <c r="F1942" s="2">
        <v>1937</v>
      </c>
      <c r="G1942" s="12">
        <f ca="1"/>
        <v>143.65375119949852</v>
      </c>
      <c r="H1942" s="12">
        <f ca="1"/>
        <v>0.20120984584027576</v>
      </c>
      <c r="I1942" s="12">
        <v>0.19370000000000001</v>
      </c>
    </row>
    <row r="1943" spans="6:9" x14ac:dyDescent="0.3">
      <c r="F1943" s="2">
        <v>1938</v>
      </c>
      <c r="G1943" s="12">
        <f ca="1"/>
        <v>143.65952724141994</v>
      </c>
      <c r="H1943" s="12">
        <f ca="1"/>
        <v>0.20127248203646156</v>
      </c>
      <c r="I1943" s="12">
        <v>0.1938</v>
      </c>
    </row>
    <row r="1944" spans="6:9" x14ac:dyDescent="0.3">
      <c r="F1944" s="2">
        <v>1939</v>
      </c>
      <c r="G1944" s="12">
        <f ca="1"/>
        <v>143.68661397397892</v>
      </c>
      <c r="H1944" s="12">
        <f ca="1"/>
        <v>0.20156625667090572</v>
      </c>
      <c r="I1944" s="12">
        <v>0.19389999999999999</v>
      </c>
    </row>
    <row r="1945" spans="6:9" x14ac:dyDescent="0.3">
      <c r="F1945" s="2">
        <v>1940</v>
      </c>
      <c r="G1945" s="12">
        <f ca="1"/>
        <v>143.68903444859228</v>
      </c>
      <c r="H1945" s="12">
        <f ca="1"/>
        <v>0.20159251180926629</v>
      </c>
      <c r="I1945" s="12">
        <v>0.19400000000000001</v>
      </c>
    </row>
    <row r="1946" spans="6:9" x14ac:dyDescent="0.3">
      <c r="F1946" s="2">
        <v>1941</v>
      </c>
      <c r="G1946" s="12">
        <f ca="1"/>
        <v>143.69492972752383</v>
      </c>
      <c r="H1946" s="12">
        <f ca="1"/>
        <v>0.20165646083194277</v>
      </c>
      <c r="I1946" s="12">
        <v>0.19409999999999999</v>
      </c>
    </row>
    <row r="1947" spans="6:9" x14ac:dyDescent="0.3">
      <c r="F1947" s="2">
        <v>1942</v>
      </c>
      <c r="G1947" s="12">
        <f ca="1"/>
        <v>143.70708217340169</v>
      </c>
      <c r="H1947" s="12">
        <f ca="1"/>
        <v>0.20178829483398833</v>
      </c>
      <c r="I1947" s="12">
        <v>0.19420000000000001</v>
      </c>
    </row>
    <row r="1948" spans="6:9" x14ac:dyDescent="0.3">
      <c r="F1948" s="2">
        <v>1943</v>
      </c>
      <c r="G1948" s="12">
        <f ca="1"/>
        <v>143.71381589614273</v>
      </c>
      <c r="H1948" s="12">
        <f ca="1"/>
        <v>0.20186135063149468</v>
      </c>
      <c r="I1948" s="12">
        <v>0.1943</v>
      </c>
    </row>
    <row r="1949" spans="6:9" x14ac:dyDescent="0.3">
      <c r="F1949" s="2">
        <v>1944</v>
      </c>
      <c r="G1949" s="12">
        <f ca="1"/>
        <v>143.71529902813384</v>
      </c>
      <c r="H1949" s="12">
        <f ca="1"/>
        <v>0.2018774420665036</v>
      </c>
      <c r="I1949" s="12">
        <v>0.19439999999999999</v>
      </c>
    </row>
    <row r="1950" spans="6:9" x14ac:dyDescent="0.3">
      <c r="F1950" s="2">
        <v>1945</v>
      </c>
      <c r="G1950" s="12">
        <f ca="1"/>
        <v>143.71907818170851</v>
      </c>
      <c r="H1950" s="12">
        <f ca="1"/>
        <v>0.20191844542622497</v>
      </c>
      <c r="I1950" s="12">
        <v>0.19450000000000001</v>
      </c>
    </row>
    <row r="1951" spans="6:9" x14ac:dyDescent="0.3">
      <c r="F1951" s="2">
        <v>1946</v>
      </c>
      <c r="G1951" s="12">
        <f ca="1"/>
        <v>143.72280105211007</v>
      </c>
      <c r="H1951" s="12">
        <f ca="1"/>
        <v>0.20195883943613807</v>
      </c>
      <c r="I1951" s="12">
        <v>0.1946</v>
      </c>
    </row>
    <row r="1952" spans="6:9" x14ac:dyDescent="0.3">
      <c r="F1952" s="2">
        <v>1947</v>
      </c>
      <c r="G1952" s="12">
        <f ca="1"/>
        <v>143.74460637873671</v>
      </c>
      <c r="H1952" s="12">
        <f ca="1"/>
        <v>0.20219545847819054</v>
      </c>
      <c r="I1952" s="12">
        <v>0.19470000000000001</v>
      </c>
    </row>
    <row r="1953" spans="6:9" x14ac:dyDescent="0.3">
      <c r="F1953" s="2">
        <v>1948</v>
      </c>
      <c r="G1953" s="12">
        <f ca="1"/>
        <v>143.76250889238267</v>
      </c>
      <c r="H1953" s="12">
        <f ca="1"/>
        <v>0.2023897597395313</v>
      </c>
      <c r="I1953" s="12">
        <v>0.1948</v>
      </c>
    </row>
    <row r="1954" spans="6:9" x14ac:dyDescent="0.3">
      <c r="F1954" s="2">
        <v>1949</v>
      </c>
      <c r="G1954" s="12">
        <f ca="1"/>
        <v>143.76524892027714</v>
      </c>
      <c r="H1954" s="12">
        <f ca="1"/>
        <v>0.20241950071534479</v>
      </c>
      <c r="I1954" s="12">
        <v>0.19489999999999999</v>
      </c>
    </row>
    <row r="1955" spans="6:9" x14ac:dyDescent="0.3">
      <c r="F1955" s="2">
        <v>1950</v>
      </c>
      <c r="G1955" s="12">
        <f ca="1"/>
        <v>143.76656549459406</v>
      </c>
      <c r="H1955" s="12">
        <f ca="1"/>
        <v>0.20243379140497936</v>
      </c>
      <c r="I1955" s="12">
        <v>0.19500000000000001</v>
      </c>
    </row>
    <row r="1956" spans="6:9" x14ac:dyDescent="0.3">
      <c r="F1956" s="2">
        <v>1951</v>
      </c>
      <c r="G1956" s="12">
        <f ca="1"/>
        <v>143.78828765691904</v>
      </c>
      <c r="H1956" s="12">
        <f ca="1"/>
        <v>0.20266959685077637</v>
      </c>
      <c r="I1956" s="12">
        <v>0.1951</v>
      </c>
    </row>
    <row r="1957" spans="6:9" x14ac:dyDescent="0.3">
      <c r="F1957" s="2">
        <v>1952</v>
      </c>
      <c r="G1957" s="12">
        <f ca="1"/>
        <v>143.78850255155749</v>
      </c>
      <c r="H1957" s="12">
        <f ca="1"/>
        <v>0.20267192986401159</v>
      </c>
      <c r="I1957" s="12">
        <v>0.19520000000000001</v>
      </c>
    </row>
    <row r="1958" spans="6:9" x14ac:dyDescent="0.3">
      <c r="F1958" s="2">
        <v>1953</v>
      </c>
      <c r="G1958" s="12">
        <f ca="1"/>
        <v>143.78906543165721</v>
      </c>
      <c r="H1958" s="12">
        <f ca="1"/>
        <v>0.20267804081728813</v>
      </c>
      <c r="I1958" s="12">
        <v>0.1953</v>
      </c>
    </row>
    <row r="1959" spans="6:9" x14ac:dyDescent="0.3">
      <c r="F1959" s="2">
        <v>1954</v>
      </c>
      <c r="G1959" s="12">
        <f ca="1"/>
        <v>143.79365570511101</v>
      </c>
      <c r="H1959" s="12">
        <f ca="1"/>
        <v>0.20272787659083477</v>
      </c>
      <c r="I1959" s="12">
        <v>0.19539999999999999</v>
      </c>
    </row>
    <row r="1960" spans="6:9" x14ac:dyDescent="0.3">
      <c r="F1960" s="2">
        <v>1955</v>
      </c>
      <c r="G1960" s="12">
        <f ca="1"/>
        <v>143.79426795077393</v>
      </c>
      <c r="H1960" s="12">
        <f ca="1"/>
        <v>0.20273452377984003</v>
      </c>
      <c r="I1960" s="12">
        <v>0.19550000000000001</v>
      </c>
    </row>
    <row r="1961" spans="6:9" x14ac:dyDescent="0.3">
      <c r="F1961" s="2">
        <v>1956</v>
      </c>
      <c r="G1961" s="12">
        <f ca="1"/>
        <v>143.79616868251904</v>
      </c>
      <c r="H1961" s="12">
        <f ca="1"/>
        <v>0.20275516036360441</v>
      </c>
      <c r="I1961" s="12">
        <v>0.1956</v>
      </c>
    </row>
    <row r="1962" spans="6:9" x14ac:dyDescent="0.3">
      <c r="F1962" s="2">
        <v>1957</v>
      </c>
      <c r="G1962" s="12">
        <f ca="1"/>
        <v>143.79712433167177</v>
      </c>
      <c r="H1962" s="12">
        <f ca="1"/>
        <v>0.20276553614368559</v>
      </c>
      <c r="I1962" s="12">
        <v>0.19570000000000001</v>
      </c>
    </row>
    <row r="1963" spans="6:9" x14ac:dyDescent="0.3">
      <c r="F1963" s="2">
        <v>1958</v>
      </c>
      <c r="G1963" s="12">
        <f ca="1"/>
        <v>143.80047826044964</v>
      </c>
      <c r="H1963" s="12">
        <f ca="1"/>
        <v>0.20280195146210347</v>
      </c>
      <c r="I1963" s="12">
        <v>0.1958</v>
      </c>
    </row>
    <row r="1964" spans="6:9" x14ac:dyDescent="0.3">
      <c r="F1964" s="2">
        <v>1959</v>
      </c>
      <c r="G1964" s="12">
        <f ca="1"/>
        <v>143.80766400322184</v>
      </c>
      <c r="H1964" s="12">
        <f ca="1"/>
        <v>0.20287997425363186</v>
      </c>
      <c r="I1964" s="12">
        <v>0.19589999999999999</v>
      </c>
    </row>
    <row r="1965" spans="6:9" x14ac:dyDescent="0.3">
      <c r="F1965" s="2">
        <v>1960</v>
      </c>
      <c r="G1965" s="12">
        <f ca="1"/>
        <v>143.80801635878211</v>
      </c>
      <c r="H1965" s="12">
        <f ca="1"/>
        <v>0.20288380025316943</v>
      </c>
      <c r="I1965" s="12">
        <v>0.19600000000000001</v>
      </c>
    </row>
    <row r="1966" spans="6:9" x14ac:dyDescent="0.3">
      <c r="F1966" s="2">
        <v>1961</v>
      </c>
      <c r="G1966" s="12">
        <f ca="1"/>
        <v>143.81664327915769</v>
      </c>
      <c r="H1966" s="12">
        <f ca="1"/>
        <v>0.2029774779471992</v>
      </c>
      <c r="I1966" s="12">
        <v>0.1961</v>
      </c>
    </row>
    <row r="1967" spans="6:9" x14ac:dyDescent="0.3">
      <c r="F1967" s="2">
        <v>1962</v>
      </c>
      <c r="G1967" s="12">
        <f ca="1"/>
        <v>143.81936105158508</v>
      </c>
      <c r="H1967" s="12">
        <f ca="1"/>
        <v>0.20300699102269867</v>
      </c>
      <c r="I1967" s="12">
        <v>0.19620000000000001</v>
      </c>
    </row>
    <row r="1968" spans="6:9" x14ac:dyDescent="0.3">
      <c r="F1968" s="2">
        <v>1963</v>
      </c>
      <c r="G1968" s="12">
        <f ca="1"/>
        <v>143.83756982773946</v>
      </c>
      <c r="H1968" s="12">
        <f ca="1"/>
        <v>0.2032047429645884</v>
      </c>
      <c r="I1968" s="12">
        <v>0.1963</v>
      </c>
    </row>
    <row r="1969" spans="6:9" x14ac:dyDescent="0.3">
      <c r="F1969" s="2">
        <v>1964</v>
      </c>
      <c r="G1969" s="12">
        <f ca="1"/>
        <v>143.83832212805527</v>
      </c>
      <c r="H1969" s="12">
        <f ca="1"/>
        <v>0.20321291379474377</v>
      </c>
      <c r="I1969" s="12">
        <v>0.19639999999999999</v>
      </c>
    </row>
    <row r="1970" spans="6:9" x14ac:dyDescent="0.3">
      <c r="F1970" s="2">
        <v>1965</v>
      </c>
      <c r="G1970" s="12">
        <f ca="1"/>
        <v>143.84037729710178</v>
      </c>
      <c r="H1970" s="12">
        <f ca="1"/>
        <v>0.20323523551468636</v>
      </c>
      <c r="I1970" s="12">
        <v>0.19650000000000001</v>
      </c>
    </row>
    <row r="1971" spans="6:9" x14ac:dyDescent="0.3">
      <c r="F1971" s="2">
        <v>1966</v>
      </c>
      <c r="G1971" s="12">
        <f ca="1"/>
        <v>143.84040153132639</v>
      </c>
      <c r="H1971" s="12">
        <f ca="1"/>
        <v>0.20323549873115546</v>
      </c>
      <c r="I1971" s="12">
        <v>0.1966</v>
      </c>
    </row>
    <row r="1972" spans="6:9" x14ac:dyDescent="0.3">
      <c r="F1972" s="2">
        <v>1967</v>
      </c>
      <c r="G1972" s="12">
        <f ca="1"/>
        <v>143.84125761924145</v>
      </c>
      <c r="H1972" s="12">
        <f ca="1"/>
        <v>0.20324479703889675</v>
      </c>
      <c r="I1972" s="12">
        <v>0.19670000000000001</v>
      </c>
    </row>
    <row r="1973" spans="6:9" x14ac:dyDescent="0.3">
      <c r="F1973" s="2">
        <v>1968</v>
      </c>
      <c r="G1973" s="12">
        <f ca="1"/>
        <v>143.85188764258024</v>
      </c>
      <c r="H1973" s="12">
        <f ca="1"/>
        <v>0.20336025951774189</v>
      </c>
      <c r="I1973" s="12">
        <v>0.1968</v>
      </c>
    </row>
    <row r="1974" spans="6:9" x14ac:dyDescent="0.3">
      <c r="F1974" s="2">
        <v>1969</v>
      </c>
      <c r="G1974" s="12">
        <f ca="1"/>
        <v>143.8598249814595</v>
      </c>
      <c r="H1974" s="12">
        <f ca="1"/>
        <v>0.20344648103472038</v>
      </c>
      <c r="I1974" s="12">
        <v>0.19689999999999999</v>
      </c>
    </row>
    <row r="1975" spans="6:9" x14ac:dyDescent="0.3">
      <c r="F1975" s="2">
        <v>1970</v>
      </c>
      <c r="G1975" s="12">
        <f ca="1"/>
        <v>143.89170992170102</v>
      </c>
      <c r="H1975" s="12">
        <f ca="1"/>
        <v>0.20379289802130665</v>
      </c>
      <c r="I1975" s="12">
        <v>0.19700000000000001</v>
      </c>
    </row>
    <row r="1976" spans="6:9" x14ac:dyDescent="0.3">
      <c r="F1976" s="2">
        <v>1971</v>
      </c>
      <c r="G1976" s="12">
        <f ca="1"/>
        <v>143.89467373778371</v>
      </c>
      <c r="H1976" s="12">
        <f ca="1"/>
        <v>0.20382510339700985</v>
      </c>
      <c r="I1976" s="12">
        <v>0.1971</v>
      </c>
    </row>
    <row r="1977" spans="6:9" x14ac:dyDescent="0.3">
      <c r="F1977" s="2">
        <v>1972</v>
      </c>
      <c r="G1977" s="12">
        <f ca="1"/>
        <v>143.89471103917987</v>
      </c>
      <c r="H1977" s="12">
        <f ca="1"/>
        <v>0.20382550872600036</v>
      </c>
      <c r="I1977" s="12">
        <v>0.19719999999999999</v>
      </c>
    </row>
    <row r="1978" spans="6:9" x14ac:dyDescent="0.3">
      <c r="F1978" s="2">
        <v>1973</v>
      </c>
      <c r="G1978" s="12">
        <f ca="1"/>
        <v>143.91036604001778</v>
      </c>
      <c r="H1978" s="12">
        <f ca="1"/>
        <v>0.20399563217707825</v>
      </c>
      <c r="I1978" s="12">
        <v>0.1973</v>
      </c>
    </row>
    <row r="1979" spans="6:9" x14ac:dyDescent="0.3">
      <c r="F1979" s="2">
        <v>1974</v>
      </c>
      <c r="G1979" s="12">
        <f ca="1"/>
        <v>143.91622252032101</v>
      </c>
      <c r="H1979" s="12">
        <f ca="1"/>
        <v>0.20405928047566177</v>
      </c>
      <c r="I1979" s="12">
        <v>0.19739999999999999</v>
      </c>
    </row>
    <row r="1980" spans="6:9" x14ac:dyDescent="0.3">
      <c r="F1980" s="2">
        <v>1975</v>
      </c>
      <c r="G1980" s="12">
        <f ca="1"/>
        <v>143.93032762954067</v>
      </c>
      <c r="H1980" s="12">
        <f ca="1"/>
        <v>0.20421258772344533</v>
      </c>
      <c r="I1980" s="12">
        <v>0.19750000000000001</v>
      </c>
    </row>
    <row r="1981" spans="6:9" x14ac:dyDescent="0.3">
      <c r="F1981" s="2">
        <v>1976</v>
      </c>
      <c r="G1981" s="12">
        <f ca="1"/>
        <v>143.93261299952192</v>
      </c>
      <c r="H1981" s="12">
        <f ca="1"/>
        <v>0.20423742891167609</v>
      </c>
      <c r="I1981" s="12">
        <v>0.1976</v>
      </c>
    </row>
    <row r="1982" spans="6:9" x14ac:dyDescent="0.3">
      <c r="F1982" s="2">
        <v>1977</v>
      </c>
      <c r="G1982" s="12">
        <f ca="1"/>
        <v>143.94374702669757</v>
      </c>
      <c r="H1982" s="12">
        <f ca="1"/>
        <v>0.20435845871378897</v>
      </c>
      <c r="I1982" s="12">
        <v>0.19769999999999999</v>
      </c>
    </row>
    <row r="1983" spans="6:9" x14ac:dyDescent="0.3">
      <c r="F1983" s="2">
        <v>1978</v>
      </c>
      <c r="G1983" s="12">
        <f ca="1"/>
        <v>143.94414896781058</v>
      </c>
      <c r="H1983" s="12">
        <f ca="1"/>
        <v>0.2043628281284274</v>
      </c>
      <c r="I1983" s="12">
        <v>0.1978</v>
      </c>
    </row>
    <row r="1984" spans="6:9" x14ac:dyDescent="0.3">
      <c r="F1984" s="2">
        <v>1979</v>
      </c>
      <c r="G1984" s="12">
        <f ca="1"/>
        <v>143.9599211267489</v>
      </c>
      <c r="H1984" s="12">
        <f ca="1"/>
        <v>0.2045342953285593</v>
      </c>
      <c r="I1984" s="12">
        <v>0.19789999999999999</v>
      </c>
    </row>
    <row r="1985" spans="6:9" x14ac:dyDescent="0.3">
      <c r="F1985" s="2">
        <v>1980</v>
      </c>
      <c r="G1985" s="12">
        <f ca="1"/>
        <v>143.96415415024742</v>
      </c>
      <c r="H1985" s="12">
        <f ca="1"/>
        <v>0.20458031849660543</v>
      </c>
      <c r="I1985" s="12">
        <v>0.19800000000000001</v>
      </c>
    </row>
    <row r="1986" spans="6:9" x14ac:dyDescent="0.3">
      <c r="F1986" s="2">
        <v>1981</v>
      </c>
      <c r="G1986" s="12">
        <f ca="1"/>
        <v>143.96515440884022</v>
      </c>
      <c r="H1986" s="12">
        <f ca="1"/>
        <v>0.20459119395333017</v>
      </c>
      <c r="I1986" s="12">
        <v>0.1981</v>
      </c>
    </row>
    <row r="1987" spans="6:9" x14ac:dyDescent="0.3">
      <c r="F1987" s="2">
        <v>1982</v>
      </c>
      <c r="G1987" s="12">
        <f ca="1"/>
        <v>143.97267044778209</v>
      </c>
      <c r="H1987" s="12">
        <f ca="1"/>
        <v>0.20467291604811799</v>
      </c>
      <c r="I1987" s="12">
        <v>0.19819999999999999</v>
      </c>
    </row>
    <row r="1988" spans="6:9" x14ac:dyDescent="0.3">
      <c r="F1988" s="2">
        <v>1983</v>
      </c>
      <c r="G1988" s="12">
        <f ca="1"/>
        <v>143.97404662374453</v>
      </c>
      <c r="H1988" s="12">
        <f ca="1"/>
        <v>0.20468787979502001</v>
      </c>
      <c r="I1988" s="12">
        <v>0.1983</v>
      </c>
    </row>
    <row r="1989" spans="6:9" x14ac:dyDescent="0.3">
      <c r="F1989" s="2">
        <v>1984</v>
      </c>
      <c r="G1989" s="12">
        <f ca="1"/>
        <v>143.98938177376328</v>
      </c>
      <c r="H1989" s="12">
        <f ca="1"/>
        <v>0.20485463687362757</v>
      </c>
      <c r="I1989" s="12">
        <v>0.19839999999999999</v>
      </c>
    </row>
    <row r="1990" spans="6:9" x14ac:dyDescent="0.3">
      <c r="F1990" s="2">
        <v>1985</v>
      </c>
      <c r="G1990" s="12">
        <f ca="1"/>
        <v>144.01502591082769</v>
      </c>
      <c r="H1990" s="12">
        <f ca="1"/>
        <v>0.20513354254822688</v>
      </c>
      <c r="I1990" s="12">
        <v>0.19850000000000001</v>
      </c>
    </row>
    <row r="1991" spans="6:9" x14ac:dyDescent="0.3">
      <c r="F1991" s="2">
        <v>1986</v>
      </c>
      <c r="G1991" s="12">
        <f ca="1"/>
        <v>144.03510657847355</v>
      </c>
      <c r="H1991" s="12">
        <f ca="1"/>
        <v>0.20535198071572772</v>
      </c>
      <c r="I1991" s="12">
        <v>0.1986</v>
      </c>
    </row>
    <row r="1992" spans="6:9" x14ac:dyDescent="0.3">
      <c r="F1992" s="2">
        <v>1987</v>
      </c>
      <c r="G1992" s="12">
        <f ca="1"/>
        <v>144.04101403619643</v>
      </c>
      <c r="H1992" s="12">
        <f ca="1"/>
        <v>0.20541624903354547</v>
      </c>
      <c r="I1992" s="12">
        <v>0.19869999999999999</v>
      </c>
    </row>
    <row r="1993" spans="6:9" x14ac:dyDescent="0.3">
      <c r="F1993" s="2">
        <v>1988</v>
      </c>
      <c r="G1993" s="12">
        <f ca="1"/>
        <v>144.045330222324</v>
      </c>
      <c r="H1993" s="12">
        <f ca="1"/>
        <v>0.20546320756499908</v>
      </c>
      <c r="I1993" s="12">
        <v>0.1988</v>
      </c>
    </row>
    <row r="1994" spans="6:9" x14ac:dyDescent="0.3">
      <c r="F1994" s="2">
        <v>1989</v>
      </c>
      <c r="G1994" s="12">
        <f ca="1"/>
        <v>144.05181530471137</v>
      </c>
      <c r="H1994" s="12">
        <f ca="1"/>
        <v>0.20553376598834364</v>
      </c>
      <c r="I1994" s="12">
        <v>0.19889999999999999</v>
      </c>
    </row>
    <row r="1995" spans="6:9" x14ac:dyDescent="0.3">
      <c r="F1995" s="2">
        <v>1990</v>
      </c>
      <c r="G1995" s="12">
        <f ca="1"/>
        <v>144.06305925996526</v>
      </c>
      <c r="H1995" s="12">
        <f ca="1"/>
        <v>0.20565611026618702</v>
      </c>
      <c r="I1995" s="12">
        <v>0.19900000000000001</v>
      </c>
    </row>
    <row r="1996" spans="6:9" x14ac:dyDescent="0.3">
      <c r="F1996" s="2">
        <v>1991</v>
      </c>
      <c r="G1996" s="12">
        <f ca="1"/>
        <v>144.06758344191226</v>
      </c>
      <c r="H1996" s="12">
        <f ca="1"/>
        <v>0.20570534054617096</v>
      </c>
      <c r="I1996" s="12">
        <v>0.1991</v>
      </c>
    </row>
    <row r="1997" spans="6:9" x14ac:dyDescent="0.3">
      <c r="F1997" s="2">
        <v>1992</v>
      </c>
      <c r="G1997" s="12">
        <f ca="1"/>
        <v>144.07282105164214</v>
      </c>
      <c r="H1997" s="12">
        <f ca="1"/>
        <v>0.20576233629906499</v>
      </c>
      <c r="I1997" s="12">
        <v>0.19919999999999999</v>
      </c>
    </row>
    <row r="1998" spans="6:9" x14ac:dyDescent="0.3">
      <c r="F1998" s="2">
        <v>1993</v>
      </c>
      <c r="G1998" s="12">
        <f ca="1"/>
        <v>144.07602597006576</v>
      </c>
      <c r="H1998" s="12">
        <f ca="1"/>
        <v>0.20579721346036164</v>
      </c>
      <c r="I1998" s="12">
        <v>0.1993</v>
      </c>
    </row>
    <row r="1999" spans="6:9" x14ac:dyDescent="0.3">
      <c r="F1999" s="2">
        <v>1994</v>
      </c>
      <c r="G1999" s="12">
        <f ca="1"/>
        <v>144.07853663382858</v>
      </c>
      <c r="H1999" s="12">
        <f ca="1"/>
        <v>0.20582453610347484</v>
      </c>
      <c r="I1999" s="12">
        <v>0.19939999999999999</v>
      </c>
    </row>
    <row r="2000" spans="6:9" x14ac:dyDescent="0.3">
      <c r="F2000" s="2">
        <v>1995</v>
      </c>
      <c r="G2000" s="12">
        <f ca="1"/>
        <v>144.07984976947688</v>
      </c>
      <c r="H2000" s="12">
        <f ca="1"/>
        <v>0.20583882670259898</v>
      </c>
      <c r="I2000" s="12">
        <v>0.19950000000000001</v>
      </c>
    </row>
    <row r="2001" spans="6:9" x14ac:dyDescent="0.3">
      <c r="F2001" s="2">
        <v>1996</v>
      </c>
      <c r="G2001" s="12">
        <f ca="1"/>
        <v>144.0814931453308</v>
      </c>
      <c r="H2001" s="12">
        <f ca="1"/>
        <v>0.20585671145439813</v>
      </c>
      <c r="I2001" s="12">
        <v>0.1996</v>
      </c>
    </row>
    <row r="2002" spans="6:9" x14ac:dyDescent="0.3">
      <c r="F2002" s="2">
        <v>1997</v>
      </c>
      <c r="G2002" s="12">
        <f ca="1"/>
        <v>144.10907324170836</v>
      </c>
      <c r="H2002" s="12">
        <f ca="1"/>
        <v>0.20615689908576729</v>
      </c>
      <c r="I2002" s="12">
        <v>0.19969999999999999</v>
      </c>
    </row>
    <row r="2003" spans="6:9" x14ac:dyDescent="0.3">
      <c r="F2003" s="2">
        <v>1998</v>
      </c>
      <c r="G2003" s="12">
        <f ca="1"/>
        <v>144.13380423938099</v>
      </c>
      <c r="H2003" s="12">
        <f ca="1"/>
        <v>0.2064261328894467</v>
      </c>
      <c r="I2003" s="12">
        <v>0.19980000000000001</v>
      </c>
    </row>
    <row r="2004" spans="6:9" x14ac:dyDescent="0.3">
      <c r="F2004" s="2">
        <v>1999</v>
      </c>
      <c r="G2004" s="12">
        <f ca="1"/>
        <v>144.13695031928603</v>
      </c>
      <c r="H2004" s="12">
        <f ca="1"/>
        <v>0.20646038646928627</v>
      </c>
      <c r="I2004" s="12">
        <v>0.19989999999999999</v>
      </c>
    </row>
    <row r="2005" spans="6:9" x14ac:dyDescent="0.3">
      <c r="F2005" s="2">
        <v>2000</v>
      </c>
      <c r="G2005" s="12">
        <f ca="1"/>
        <v>144.14068365086916</v>
      </c>
      <c r="H2005" s="12">
        <f ca="1"/>
        <v>0.20650103498259553</v>
      </c>
      <c r="I2005" s="12">
        <v>0.2</v>
      </c>
    </row>
    <row r="2006" spans="6:9" x14ac:dyDescent="0.3">
      <c r="F2006" s="2">
        <v>2001</v>
      </c>
      <c r="G2006" s="12">
        <f ca="1"/>
        <v>144.14388456584544</v>
      </c>
      <c r="H2006" s="12">
        <f ca="1"/>
        <v>0.2065358875046451</v>
      </c>
      <c r="I2006" s="12">
        <v>0.2001</v>
      </c>
    </row>
    <row r="2007" spans="6:9" x14ac:dyDescent="0.3">
      <c r="F2007" s="2">
        <v>2002</v>
      </c>
      <c r="G2007" s="12">
        <f ca="1"/>
        <v>144.1540029693187</v>
      </c>
      <c r="H2007" s="12">
        <f ca="1"/>
        <v>0.2066460655414655</v>
      </c>
      <c r="I2007" s="12">
        <v>0.20019999999999999</v>
      </c>
    </row>
    <row r="2008" spans="6:9" x14ac:dyDescent="0.3">
      <c r="F2008" s="2">
        <v>2003</v>
      </c>
      <c r="G2008" s="12">
        <f ca="1"/>
        <v>144.15463536189981</v>
      </c>
      <c r="H2008" s="12">
        <f ca="1"/>
        <v>0.2066529518792285</v>
      </c>
      <c r="I2008" s="12">
        <v>0.20030000000000001</v>
      </c>
    </row>
    <row r="2009" spans="6:9" x14ac:dyDescent="0.3">
      <c r="F2009" s="2">
        <v>2004</v>
      </c>
      <c r="G2009" s="12">
        <f ca="1"/>
        <v>144.16946652424156</v>
      </c>
      <c r="H2009" s="12">
        <f ca="1"/>
        <v>0.20681446333375295</v>
      </c>
      <c r="I2009" s="12">
        <v>0.20039999999999999</v>
      </c>
    </row>
    <row r="2010" spans="6:9" x14ac:dyDescent="0.3">
      <c r="F2010" s="2">
        <v>2005</v>
      </c>
      <c r="G2010" s="12">
        <f ca="1"/>
        <v>144.18477695208441</v>
      </c>
      <c r="H2010" s="12">
        <f ca="1"/>
        <v>0.20698121384408619</v>
      </c>
      <c r="I2010" s="12">
        <v>0.20050000000000001</v>
      </c>
    </row>
    <row r="2011" spans="6:9" x14ac:dyDescent="0.3">
      <c r="F2011" s="2">
        <v>2006</v>
      </c>
      <c r="G2011" s="12">
        <f ca="1"/>
        <v>144.19955741321243</v>
      </c>
      <c r="H2011" s="12">
        <f ca="1"/>
        <v>0.20714221139835182</v>
      </c>
      <c r="I2011" s="12">
        <v>0.2006</v>
      </c>
    </row>
    <row r="2012" spans="6:9" x14ac:dyDescent="0.3">
      <c r="F2012" s="2">
        <v>2007</v>
      </c>
      <c r="G2012" s="12">
        <f ca="1"/>
        <v>144.20667088839787</v>
      </c>
      <c r="H2012" s="12">
        <f ca="1"/>
        <v>0.20721970225280709</v>
      </c>
      <c r="I2012" s="12">
        <v>0.20069999999999999</v>
      </c>
    </row>
    <row r="2013" spans="6:9" x14ac:dyDescent="0.3">
      <c r="F2013" s="2">
        <v>2008</v>
      </c>
      <c r="G2013" s="12">
        <f ca="1"/>
        <v>144.20848571098054</v>
      </c>
      <c r="H2013" s="12">
        <f ca="1"/>
        <v>0.20723947276870108</v>
      </c>
      <c r="I2013" s="12">
        <v>0.20080000000000001</v>
      </c>
    </row>
    <row r="2014" spans="6:9" x14ac:dyDescent="0.3">
      <c r="F2014" s="2">
        <v>2009</v>
      </c>
      <c r="G2014" s="12">
        <f ca="1"/>
        <v>144.21002756710251</v>
      </c>
      <c r="H2014" s="12">
        <f ca="1"/>
        <v>0.20725626983306505</v>
      </c>
      <c r="I2014" s="12">
        <v>0.2009</v>
      </c>
    </row>
    <row r="2015" spans="6:9" x14ac:dyDescent="0.3">
      <c r="F2015" s="2">
        <v>2010</v>
      </c>
      <c r="G2015" s="12">
        <f ca="1"/>
        <v>144.21017741770549</v>
      </c>
      <c r="H2015" s="12">
        <f ca="1"/>
        <v>0.20725790232448937</v>
      </c>
      <c r="I2015" s="12">
        <v>0.20100000000000001</v>
      </c>
    </row>
    <row r="2016" spans="6:9" x14ac:dyDescent="0.3">
      <c r="F2016" s="2">
        <v>2011</v>
      </c>
      <c r="G2016" s="12">
        <f ca="1"/>
        <v>144.21040926728693</v>
      </c>
      <c r="H2016" s="12">
        <f ca="1"/>
        <v>0.20726042812693191</v>
      </c>
      <c r="I2016" s="12">
        <v>0.2011</v>
      </c>
    </row>
    <row r="2017" spans="6:9" x14ac:dyDescent="0.3">
      <c r="F2017" s="2">
        <v>2012</v>
      </c>
      <c r="G2017" s="12">
        <f ca="1"/>
        <v>144.21294716966722</v>
      </c>
      <c r="H2017" s="12">
        <f ca="1"/>
        <v>0.20728807669756652</v>
      </c>
      <c r="I2017" s="12">
        <v>0.20119999999999999</v>
      </c>
    </row>
    <row r="2018" spans="6:9" x14ac:dyDescent="0.3">
      <c r="F2018" s="2">
        <v>2013</v>
      </c>
      <c r="G2018" s="12">
        <f ca="1"/>
        <v>144.21710932909298</v>
      </c>
      <c r="H2018" s="12">
        <f ca="1"/>
        <v>0.20733342153679557</v>
      </c>
      <c r="I2018" s="12">
        <v>0.20130000000000001</v>
      </c>
    </row>
    <row r="2019" spans="6:9" x14ac:dyDescent="0.3">
      <c r="F2019" s="2">
        <v>2014</v>
      </c>
      <c r="G2019" s="12">
        <f ca="1"/>
        <v>144.22549667716706</v>
      </c>
      <c r="H2019" s="12">
        <f ca="1"/>
        <v>0.20742480237158331</v>
      </c>
      <c r="I2019" s="12">
        <v>0.2014</v>
      </c>
    </row>
    <row r="2020" spans="6:9" x14ac:dyDescent="0.3">
      <c r="F2020" s="2">
        <v>2015</v>
      </c>
      <c r="G2020" s="12">
        <f ca="1"/>
        <v>144.22929463872498</v>
      </c>
      <c r="H2020" s="12">
        <f ca="1"/>
        <v>0.20746618343772508</v>
      </c>
      <c r="I2020" s="12">
        <v>0.20150000000000001</v>
      </c>
    </row>
    <row r="2021" spans="6:9" x14ac:dyDescent="0.3">
      <c r="F2021" s="2">
        <v>2016</v>
      </c>
      <c r="G2021" s="12">
        <f ca="1"/>
        <v>144.23816523964109</v>
      </c>
      <c r="H2021" s="12">
        <f ca="1"/>
        <v>0.20756283872030312</v>
      </c>
      <c r="I2021" s="12">
        <v>0.2016</v>
      </c>
    </row>
    <row r="2022" spans="6:9" x14ac:dyDescent="0.3">
      <c r="F2022" s="2">
        <v>2017</v>
      </c>
      <c r="G2022" s="12">
        <f ca="1"/>
        <v>144.24014360569461</v>
      </c>
      <c r="H2022" s="12">
        <f ca="1"/>
        <v>0.2075843961782943</v>
      </c>
      <c r="I2022" s="12">
        <v>0.20169999999999999</v>
      </c>
    </row>
    <row r="2023" spans="6:9" x14ac:dyDescent="0.3">
      <c r="F2023" s="2">
        <v>2018</v>
      </c>
      <c r="G2023" s="12">
        <f ca="1"/>
        <v>144.24738061568425</v>
      </c>
      <c r="H2023" s="12">
        <f ca="1"/>
        <v>0.207663257786594</v>
      </c>
      <c r="I2023" s="12">
        <v>0.20180000000000001</v>
      </c>
    </row>
    <row r="2024" spans="6:9" x14ac:dyDescent="0.3">
      <c r="F2024" s="2">
        <v>2019</v>
      </c>
      <c r="G2024" s="12">
        <f ca="1"/>
        <v>144.27899950944845</v>
      </c>
      <c r="H2024" s="12">
        <f ca="1"/>
        <v>0.20800786038214536</v>
      </c>
      <c r="I2024" s="12">
        <v>0.2019</v>
      </c>
    </row>
    <row r="2025" spans="6:9" x14ac:dyDescent="0.3">
      <c r="F2025" s="2">
        <v>2020</v>
      </c>
      <c r="G2025" s="12">
        <f ca="1"/>
        <v>144.28733459588852</v>
      </c>
      <c r="H2025" s="12">
        <f ca="1"/>
        <v>0.20809871541922412</v>
      </c>
      <c r="I2025" s="12">
        <v>0.20200000000000001</v>
      </c>
    </row>
    <row r="2026" spans="6:9" x14ac:dyDescent="0.3">
      <c r="F2026" s="2">
        <v>2021</v>
      </c>
      <c r="G2026" s="12">
        <f ca="1"/>
        <v>144.29433315979756</v>
      </c>
      <c r="H2026" s="12">
        <f ca="1"/>
        <v>0.20817500644791581</v>
      </c>
      <c r="I2026" s="12">
        <v>0.2021</v>
      </c>
    </row>
    <row r="2027" spans="6:9" x14ac:dyDescent="0.3">
      <c r="F2027" s="2">
        <v>2022</v>
      </c>
      <c r="G2027" s="12">
        <f ca="1"/>
        <v>144.29812019533773</v>
      </c>
      <c r="H2027" s="12">
        <f ca="1"/>
        <v>0.20821629046278711</v>
      </c>
      <c r="I2027" s="12">
        <v>0.20219999999999999</v>
      </c>
    </row>
    <row r="2028" spans="6:9" x14ac:dyDescent="0.3">
      <c r="F2028" s="2">
        <v>2023</v>
      </c>
      <c r="G2028" s="12">
        <f ca="1"/>
        <v>144.29971120126515</v>
      </c>
      <c r="H2028" s="12">
        <f ca="1"/>
        <v>0.20823363502383235</v>
      </c>
      <c r="I2028" s="12">
        <v>0.20230000000000001</v>
      </c>
    </row>
    <row r="2029" spans="6:9" x14ac:dyDescent="0.3">
      <c r="F2029" s="2">
        <v>2024</v>
      </c>
      <c r="G2029" s="12">
        <f ca="1"/>
        <v>144.31916852532476</v>
      </c>
      <c r="H2029" s="12">
        <f ca="1"/>
        <v>0.20844576872660228</v>
      </c>
      <c r="I2029" s="12">
        <v>0.2024</v>
      </c>
    </row>
    <row r="2030" spans="6:9" x14ac:dyDescent="0.3">
      <c r="F2030" s="2">
        <v>2025</v>
      </c>
      <c r="G2030" s="12">
        <f ca="1"/>
        <v>144.32403955036216</v>
      </c>
      <c r="H2030" s="12">
        <f ca="1"/>
        <v>0.20849888007775821</v>
      </c>
      <c r="I2030" s="12">
        <v>0.20250000000000001</v>
      </c>
    </row>
    <row r="2031" spans="6:9" x14ac:dyDescent="0.3">
      <c r="F2031" s="2">
        <v>2026</v>
      </c>
      <c r="G2031" s="12">
        <f ca="1"/>
        <v>144.32656250423025</v>
      </c>
      <c r="H2031" s="12">
        <f ca="1"/>
        <v>0.20852638994916764</v>
      </c>
      <c r="I2031" s="12">
        <v>0.2026</v>
      </c>
    </row>
    <row r="2032" spans="6:9" x14ac:dyDescent="0.3">
      <c r="F2032" s="2">
        <v>2027</v>
      </c>
      <c r="G2032" s="12">
        <f ca="1"/>
        <v>144.32921508422965</v>
      </c>
      <c r="H2032" s="12">
        <f ca="1"/>
        <v>0.20855531381368095</v>
      </c>
      <c r="I2032" s="12">
        <v>0.20269999999999999</v>
      </c>
    </row>
    <row r="2033" spans="6:9" x14ac:dyDescent="0.3">
      <c r="F2033" s="2">
        <v>2028</v>
      </c>
      <c r="G2033" s="12">
        <f ca="1"/>
        <v>144.33709544948425</v>
      </c>
      <c r="H2033" s="12">
        <f ca="1"/>
        <v>0.20864124515958055</v>
      </c>
      <c r="I2033" s="12">
        <v>0.20280000000000001</v>
      </c>
    </row>
    <row r="2034" spans="6:9" x14ac:dyDescent="0.3">
      <c r="F2034" s="2">
        <v>2029</v>
      </c>
      <c r="G2034" s="12">
        <f ca="1"/>
        <v>144.33710746170979</v>
      </c>
      <c r="H2034" s="12">
        <f ca="1"/>
        <v>0.20864137615068432</v>
      </c>
      <c r="I2034" s="12">
        <v>0.2029</v>
      </c>
    </row>
    <row r="2035" spans="6:9" x14ac:dyDescent="0.3">
      <c r="F2035" s="2">
        <v>2030</v>
      </c>
      <c r="G2035" s="12">
        <f ca="1"/>
        <v>144.35370319005162</v>
      </c>
      <c r="H2035" s="12">
        <f ca="1"/>
        <v>0.20882236093527626</v>
      </c>
      <c r="I2035" s="12">
        <v>0.20300000000000001</v>
      </c>
    </row>
    <row r="2036" spans="6:9" x14ac:dyDescent="0.3">
      <c r="F2036" s="2">
        <v>2031</v>
      </c>
      <c r="G2036" s="12">
        <f ca="1"/>
        <v>144.3584411568219</v>
      </c>
      <c r="H2036" s="12">
        <f ca="1"/>
        <v>0.20887403503644844</v>
      </c>
      <c r="I2036" s="12">
        <v>0.2031</v>
      </c>
    </row>
    <row r="2037" spans="6:9" x14ac:dyDescent="0.3">
      <c r="F2037" s="2">
        <v>2032</v>
      </c>
      <c r="G2037" s="12">
        <f ca="1"/>
        <v>144.41600029835678</v>
      </c>
      <c r="H2037" s="12">
        <f ca="1"/>
        <v>0.20950194494890781</v>
      </c>
      <c r="I2037" s="12">
        <v>0.20319999999999999</v>
      </c>
    </row>
    <row r="2038" spans="6:9" x14ac:dyDescent="0.3">
      <c r="F2038" s="2">
        <v>2033</v>
      </c>
      <c r="G2038" s="12">
        <f ca="1"/>
        <v>144.418840052137</v>
      </c>
      <c r="H2038" s="12">
        <f ca="1"/>
        <v>0.20953293071428775</v>
      </c>
      <c r="I2038" s="12">
        <v>0.20330000000000001</v>
      </c>
    </row>
    <row r="2039" spans="6:9" x14ac:dyDescent="0.3">
      <c r="F2039" s="2">
        <v>2034</v>
      </c>
      <c r="G2039" s="12">
        <f ca="1"/>
        <v>144.43406338675871</v>
      </c>
      <c r="H2039" s="12">
        <f ca="1"/>
        <v>0.20969905022016344</v>
      </c>
      <c r="I2039" s="12">
        <v>0.2034</v>
      </c>
    </row>
    <row r="2040" spans="6:9" x14ac:dyDescent="0.3">
      <c r="F2040" s="2">
        <v>2035</v>
      </c>
      <c r="G2040" s="12">
        <f ca="1"/>
        <v>144.44848473998195</v>
      </c>
      <c r="H2040" s="12">
        <f ca="1"/>
        <v>0.20985643575409985</v>
      </c>
      <c r="I2040" s="12">
        <v>0.20349999999999999</v>
      </c>
    </row>
    <row r="2041" spans="6:9" x14ac:dyDescent="0.3">
      <c r="F2041" s="2">
        <v>2036</v>
      </c>
      <c r="G2041" s="12">
        <f ca="1"/>
        <v>144.45925487087948</v>
      </c>
      <c r="H2041" s="12">
        <f ca="1"/>
        <v>0.20997398515253163</v>
      </c>
      <c r="I2041" s="12">
        <v>0.2036</v>
      </c>
    </row>
    <row r="2042" spans="6:9" x14ac:dyDescent="0.3">
      <c r="F2042" s="2">
        <v>2037</v>
      </c>
      <c r="G2042" s="12">
        <f ca="1"/>
        <v>144.47458540429852</v>
      </c>
      <c r="H2042" s="12">
        <f ca="1"/>
        <v>0.21014132472880592</v>
      </c>
      <c r="I2042" s="12">
        <v>0.20369999999999999</v>
      </c>
    </row>
    <row r="2043" spans="6:9" x14ac:dyDescent="0.3">
      <c r="F2043" s="2">
        <v>2038</v>
      </c>
      <c r="G2043" s="12">
        <f ca="1"/>
        <v>144.47918616756746</v>
      </c>
      <c r="H2043" s="12">
        <f ca="1"/>
        <v>0.21019154779927551</v>
      </c>
      <c r="I2043" s="12">
        <v>0.20380000000000001</v>
      </c>
    </row>
    <row r="2044" spans="6:9" x14ac:dyDescent="0.3">
      <c r="F2044" s="2">
        <v>2039</v>
      </c>
      <c r="G2044" s="12">
        <f ca="1"/>
        <v>144.48018548989748</v>
      </c>
      <c r="H2044" s="12">
        <f ca="1"/>
        <v>0.21020245687445441</v>
      </c>
      <c r="I2044" s="12">
        <v>0.2039</v>
      </c>
    </row>
    <row r="2045" spans="6:9" x14ac:dyDescent="0.3">
      <c r="F2045" s="2">
        <v>2040</v>
      </c>
      <c r="G2045" s="12">
        <f ca="1"/>
        <v>144.48031456922809</v>
      </c>
      <c r="H2045" s="12">
        <f ca="1"/>
        <v>0.21020386597133631</v>
      </c>
      <c r="I2045" s="12">
        <v>0.20399999999999999</v>
      </c>
    </row>
    <row r="2046" spans="6:9" x14ac:dyDescent="0.3">
      <c r="F2046" s="2">
        <v>2041</v>
      </c>
      <c r="G2046" s="12">
        <f ca="1"/>
        <v>144.48284009196826</v>
      </c>
      <c r="H2046" s="12">
        <f ca="1"/>
        <v>0.21023143615641163</v>
      </c>
      <c r="I2046" s="12">
        <v>0.2041</v>
      </c>
    </row>
    <row r="2047" spans="6:9" x14ac:dyDescent="0.3">
      <c r="F2047" s="2">
        <v>2042</v>
      </c>
      <c r="G2047" s="12">
        <f ca="1"/>
        <v>144.48724675202033</v>
      </c>
      <c r="H2047" s="12">
        <f ca="1"/>
        <v>0.21027954324074827</v>
      </c>
      <c r="I2047" s="12">
        <v>0.20419999999999999</v>
      </c>
    </row>
    <row r="2048" spans="6:9" x14ac:dyDescent="0.3">
      <c r="F2048" s="2">
        <v>2043</v>
      </c>
      <c r="G2048" s="12">
        <f ca="1"/>
        <v>144.50361026041401</v>
      </c>
      <c r="H2048" s="12">
        <f ca="1"/>
        <v>0.21045819573272123</v>
      </c>
      <c r="I2048" s="12">
        <v>0.20430000000000001</v>
      </c>
    </row>
    <row r="2049" spans="6:9" x14ac:dyDescent="0.3">
      <c r="F2049" s="2">
        <v>2044</v>
      </c>
      <c r="G2049" s="12">
        <f ca="1"/>
        <v>144.50539617291091</v>
      </c>
      <c r="H2049" s="12">
        <f ca="1"/>
        <v>0.21047769515584078</v>
      </c>
      <c r="I2049" s="12">
        <v>0.2044</v>
      </c>
    </row>
    <row r="2050" spans="6:9" x14ac:dyDescent="0.3">
      <c r="F2050" s="2">
        <v>2045</v>
      </c>
      <c r="G2050" s="12">
        <f ca="1"/>
        <v>144.51891568329262</v>
      </c>
      <c r="H2050" s="12">
        <f ca="1"/>
        <v>0.21062531573012266</v>
      </c>
      <c r="I2050" s="12">
        <v>0.20449999999999999</v>
      </c>
    </row>
    <row r="2051" spans="6:9" x14ac:dyDescent="0.3">
      <c r="F2051" s="2">
        <v>2046</v>
      </c>
      <c r="G2051" s="12">
        <f ca="1"/>
        <v>144.55951210677523</v>
      </c>
      <c r="H2051" s="12">
        <f ca="1"/>
        <v>0.21106867867646806</v>
      </c>
      <c r="I2051" s="12">
        <v>0.2046</v>
      </c>
    </row>
    <row r="2052" spans="6:9" x14ac:dyDescent="0.3">
      <c r="F2052" s="2">
        <v>2047</v>
      </c>
      <c r="G2052" s="12">
        <f ca="1"/>
        <v>144.56283761350505</v>
      </c>
      <c r="H2052" s="12">
        <f ca="1"/>
        <v>0.21110500309691729</v>
      </c>
      <c r="I2052" s="12">
        <v>0.20469999999999999</v>
      </c>
    </row>
    <row r="2053" spans="6:9" x14ac:dyDescent="0.3">
      <c r="F2053" s="2">
        <v>2048</v>
      </c>
      <c r="G2053" s="12">
        <f ca="1"/>
        <v>144.56831799664508</v>
      </c>
      <c r="H2053" s="12">
        <f ca="1"/>
        <v>0.2111648670806936</v>
      </c>
      <c r="I2053" s="12">
        <v>0.20480000000000001</v>
      </c>
    </row>
    <row r="2054" spans="6:9" x14ac:dyDescent="0.3">
      <c r="F2054" s="2">
        <v>2049</v>
      </c>
      <c r="G2054" s="12">
        <f ca="1"/>
        <v>144.57746811140959</v>
      </c>
      <c r="H2054" s="12">
        <f ca="1"/>
        <v>0.21126482200169819</v>
      </c>
      <c r="I2054" s="12">
        <v>0.2049</v>
      </c>
    </row>
    <row r="2055" spans="6:9" x14ac:dyDescent="0.3">
      <c r="F2055" s="2">
        <v>2050</v>
      </c>
      <c r="G2055" s="12">
        <f ca="1"/>
        <v>144.58312475811363</v>
      </c>
      <c r="H2055" s="12">
        <f ca="1"/>
        <v>0.21132661793278332</v>
      </c>
      <c r="I2055" s="12">
        <v>0.20499999999999999</v>
      </c>
    </row>
    <row r="2056" spans="6:9" x14ac:dyDescent="0.3">
      <c r="F2056" s="2">
        <v>2051</v>
      </c>
      <c r="G2056" s="12">
        <f ca="1"/>
        <v>144.5854880970187</v>
      </c>
      <c r="H2056" s="12">
        <f ca="1"/>
        <v>0.21135243693005026</v>
      </c>
      <c r="I2056" s="12">
        <v>0.2051</v>
      </c>
    </row>
    <row r="2057" spans="6:9" x14ac:dyDescent="0.3">
      <c r="F2057" s="2">
        <v>2052</v>
      </c>
      <c r="G2057" s="12">
        <f ca="1"/>
        <v>144.58901887481576</v>
      </c>
      <c r="H2057" s="12">
        <f ca="1"/>
        <v>0.21139101077792311</v>
      </c>
      <c r="I2057" s="12">
        <v>0.20519999999999999</v>
      </c>
    </row>
    <row r="2058" spans="6:9" x14ac:dyDescent="0.3">
      <c r="F2058" s="2">
        <v>2053</v>
      </c>
      <c r="G2058" s="12">
        <f ca="1"/>
        <v>144.5894474255918</v>
      </c>
      <c r="H2058" s="12">
        <f ca="1"/>
        <v>0.21139569277400108</v>
      </c>
      <c r="I2058" s="12">
        <v>0.20530000000000001</v>
      </c>
    </row>
    <row r="2059" spans="6:9" x14ac:dyDescent="0.3">
      <c r="F2059" s="2">
        <v>2054</v>
      </c>
      <c r="G2059" s="12">
        <f ca="1"/>
        <v>144.60256088492528</v>
      </c>
      <c r="H2059" s="12">
        <f ca="1"/>
        <v>0.21153896669751124</v>
      </c>
      <c r="I2059" s="12">
        <v>0.2054</v>
      </c>
    </row>
    <row r="2060" spans="6:9" x14ac:dyDescent="0.3">
      <c r="F2060" s="2">
        <v>2055</v>
      </c>
      <c r="G2060" s="12">
        <f ca="1"/>
        <v>144.60874483499222</v>
      </c>
      <c r="H2060" s="12">
        <f ca="1"/>
        <v>0.21160653545067856</v>
      </c>
      <c r="I2060" s="12">
        <v>0.20549999999999999</v>
      </c>
    </row>
    <row r="2061" spans="6:9" x14ac:dyDescent="0.3">
      <c r="F2061" s="2">
        <v>2056</v>
      </c>
      <c r="G2061" s="12">
        <f ca="1"/>
        <v>144.61639552807404</v>
      </c>
      <c r="H2061" s="12">
        <f ca="1"/>
        <v>0.21169013466767531</v>
      </c>
      <c r="I2061" s="12">
        <v>0.2056</v>
      </c>
    </row>
    <row r="2062" spans="6:9" x14ac:dyDescent="0.3">
      <c r="F2062" s="2">
        <v>2057</v>
      </c>
      <c r="G2062" s="12">
        <f ca="1"/>
        <v>144.61644985986877</v>
      </c>
      <c r="H2062" s="12">
        <f ca="1"/>
        <v>0.21169072836821196</v>
      </c>
      <c r="I2062" s="12">
        <v>0.20569999999999999</v>
      </c>
    </row>
    <row r="2063" spans="6:9" x14ac:dyDescent="0.3">
      <c r="F2063" s="2">
        <v>2058</v>
      </c>
      <c r="G2063" s="12">
        <f ca="1"/>
        <v>144.63491912466577</v>
      </c>
      <c r="H2063" s="12">
        <f ca="1"/>
        <v>0.21189256114470523</v>
      </c>
      <c r="I2063" s="12">
        <v>0.20580000000000001</v>
      </c>
    </row>
    <row r="2064" spans="6:9" x14ac:dyDescent="0.3">
      <c r="F2064" s="2">
        <v>2059</v>
      </c>
      <c r="G2064" s="12">
        <f ca="1"/>
        <v>144.65873732341799</v>
      </c>
      <c r="H2064" s="12">
        <f ca="1"/>
        <v>0.21215288639591484</v>
      </c>
      <c r="I2064" s="12">
        <v>0.2059</v>
      </c>
    </row>
    <row r="2065" spans="6:9" x14ac:dyDescent="0.3">
      <c r="F2065" s="2">
        <v>2060</v>
      </c>
      <c r="G2065" s="12">
        <f ca="1"/>
        <v>144.6840906879973</v>
      </c>
      <c r="H2065" s="12">
        <f ca="1"/>
        <v>0.21243003870832616</v>
      </c>
      <c r="I2065" s="12">
        <v>0.20599999999999999</v>
      </c>
    </row>
    <row r="2066" spans="6:9" x14ac:dyDescent="0.3">
      <c r="F2066" s="2">
        <v>2061</v>
      </c>
      <c r="G2066" s="12">
        <f ca="1"/>
        <v>144.71024593245519</v>
      </c>
      <c r="H2066" s="12">
        <f ca="1"/>
        <v>0.21271600861613807</v>
      </c>
      <c r="I2066" s="12">
        <v>0.20610000000000001</v>
      </c>
    </row>
    <row r="2067" spans="6:9" x14ac:dyDescent="0.3">
      <c r="F2067" s="2">
        <v>2062</v>
      </c>
      <c r="G2067" s="12">
        <f ca="1"/>
        <v>144.71123637246441</v>
      </c>
      <c r="H2067" s="12">
        <f ca="1"/>
        <v>0.21272683867965606</v>
      </c>
      <c r="I2067" s="12">
        <v>0.20619999999999999</v>
      </c>
    </row>
    <row r="2068" spans="6:9" x14ac:dyDescent="0.3">
      <c r="F2068" s="2">
        <v>2063</v>
      </c>
      <c r="G2068" s="12">
        <f ca="1"/>
        <v>144.72079307608453</v>
      </c>
      <c r="H2068" s="12">
        <f ca="1"/>
        <v>0.21283134124149705</v>
      </c>
      <c r="I2068" s="12">
        <v>0.20630000000000001</v>
      </c>
    </row>
    <row r="2069" spans="6:9" x14ac:dyDescent="0.3">
      <c r="F2069" s="2">
        <v>2064</v>
      </c>
      <c r="G2069" s="12">
        <f ca="1"/>
        <v>144.72309110764303</v>
      </c>
      <c r="H2069" s="12">
        <f ca="1"/>
        <v>0.21285647125740964</v>
      </c>
      <c r="I2069" s="12">
        <v>0.2064</v>
      </c>
    </row>
    <row r="2070" spans="6:9" x14ac:dyDescent="0.3">
      <c r="F2070" s="2">
        <v>2065</v>
      </c>
      <c r="G2070" s="12">
        <f ca="1"/>
        <v>144.72350016667986</v>
      </c>
      <c r="H2070" s="12">
        <f ca="1"/>
        <v>0.21286094454543969</v>
      </c>
      <c r="I2070" s="12">
        <v>0.20649999999999999</v>
      </c>
    </row>
    <row r="2071" spans="6:9" x14ac:dyDescent="0.3">
      <c r="F2071" s="2">
        <v>2066</v>
      </c>
      <c r="G2071" s="12">
        <f ca="1"/>
        <v>144.7376692410574</v>
      </c>
      <c r="H2071" s="12">
        <f ca="1"/>
        <v>0.21301589911260471</v>
      </c>
      <c r="I2071" s="12">
        <v>0.20660000000000001</v>
      </c>
    </row>
    <row r="2072" spans="6:9" x14ac:dyDescent="0.3">
      <c r="F2072" s="2">
        <v>2067</v>
      </c>
      <c r="G2072" s="12">
        <f ca="1"/>
        <v>144.750649598226</v>
      </c>
      <c r="H2072" s="12">
        <f ca="1"/>
        <v>0.21315786711813473</v>
      </c>
      <c r="I2072" s="12">
        <v>0.20669999999999999</v>
      </c>
    </row>
    <row r="2073" spans="6:9" x14ac:dyDescent="0.3">
      <c r="F2073" s="2">
        <v>2068</v>
      </c>
      <c r="G2073" s="12">
        <f ca="1"/>
        <v>144.7519888964647</v>
      </c>
      <c r="H2073" s="12">
        <f ca="1"/>
        <v>0.21317251593936348</v>
      </c>
      <c r="I2073" s="12">
        <v>0.20680000000000001</v>
      </c>
    </row>
    <row r="2074" spans="6:9" x14ac:dyDescent="0.3">
      <c r="F2074" s="2">
        <v>2069</v>
      </c>
      <c r="G2074" s="12">
        <f ca="1"/>
        <v>144.7550056333782</v>
      </c>
      <c r="H2074" s="12">
        <f ca="1"/>
        <v>0.21320551255235923</v>
      </c>
      <c r="I2074" s="12">
        <v>0.2069</v>
      </c>
    </row>
    <row r="2075" spans="6:9" x14ac:dyDescent="0.3">
      <c r="F2075" s="2">
        <v>2070</v>
      </c>
      <c r="G2075" s="12">
        <f ca="1"/>
        <v>144.76973838526203</v>
      </c>
      <c r="H2075" s="12">
        <f ca="1"/>
        <v>0.21336666704845864</v>
      </c>
      <c r="I2075" s="12">
        <v>0.20699999999999999</v>
      </c>
    </row>
    <row r="2076" spans="6:9" x14ac:dyDescent="0.3">
      <c r="F2076" s="2">
        <v>2071</v>
      </c>
      <c r="G2076" s="12">
        <f ca="1"/>
        <v>144.77440151592003</v>
      </c>
      <c r="H2076" s="12">
        <f ca="1"/>
        <v>0.21341767820608551</v>
      </c>
      <c r="I2076" s="12">
        <v>0.20710000000000001</v>
      </c>
    </row>
    <row r="2077" spans="6:9" x14ac:dyDescent="0.3">
      <c r="F2077" s="2">
        <v>2072</v>
      </c>
      <c r="G2077" s="12">
        <f ca="1"/>
        <v>144.78875697461322</v>
      </c>
      <c r="H2077" s="12">
        <f ca="1"/>
        <v>0.21357472644513645</v>
      </c>
      <c r="I2077" s="12">
        <v>0.2072</v>
      </c>
    </row>
    <row r="2078" spans="6:9" x14ac:dyDescent="0.3">
      <c r="F2078" s="2">
        <v>2073</v>
      </c>
      <c r="G2078" s="12">
        <f ca="1"/>
        <v>144.79033026402834</v>
      </c>
      <c r="H2078" s="12">
        <f ca="1"/>
        <v>0.21359193912004668</v>
      </c>
      <c r="I2078" s="12">
        <v>0.20730000000000001</v>
      </c>
    </row>
    <row r="2079" spans="6:9" x14ac:dyDescent="0.3">
      <c r="F2079" s="2">
        <v>2074</v>
      </c>
      <c r="G2079" s="12">
        <f ca="1"/>
        <v>144.79820350570981</v>
      </c>
      <c r="H2079" s="12">
        <f ca="1"/>
        <v>0.21367807961958954</v>
      </c>
      <c r="I2079" s="12">
        <v>0.2074</v>
      </c>
    </row>
    <row r="2080" spans="6:9" x14ac:dyDescent="0.3">
      <c r="F2080" s="2">
        <v>2075</v>
      </c>
      <c r="G2080" s="12">
        <f ca="1"/>
        <v>144.81280974520641</v>
      </c>
      <c r="H2080" s="12">
        <f ca="1"/>
        <v>0.21383789758870453</v>
      </c>
      <c r="I2080" s="12">
        <v>0.20749999999999999</v>
      </c>
    </row>
    <row r="2081" spans="6:9" x14ac:dyDescent="0.3">
      <c r="F2081" s="2">
        <v>2076</v>
      </c>
      <c r="G2081" s="12">
        <f ca="1"/>
        <v>144.81371935283784</v>
      </c>
      <c r="H2081" s="12">
        <f ca="1"/>
        <v>0.21384785082435773</v>
      </c>
      <c r="I2081" s="12">
        <v>0.20760000000000001</v>
      </c>
    </row>
    <row r="2082" spans="6:9" x14ac:dyDescent="0.3">
      <c r="F2082" s="2">
        <v>2077</v>
      </c>
      <c r="G2082" s="12">
        <f ca="1"/>
        <v>144.82344779399824</v>
      </c>
      <c r="H2082" s="12">
        <f ca="1"/>
        <v>0.21395430658958695</v>
      </c>
      <c r="I2082" s="12">
        <v>0.2077</v>
      </c>
    </row>
    <row r="2083" spans="6:9" x14ac:dyDescent="0.3">
      <c r="F2083" s="2">
        <v>2078</v>
      </c>
      <c r="G2083" s="12">
        <f ca="1"/>
        <v>144.83385463628127</v>
      </c>
      <c r="H2083" s="12">
        <f ca="1"/>
        <v>0.21406819371750696</v>
      </c>
      <c r="I2083" s="12">
        <v>0.20780000000000001</v>
      </c>
    </row>
    <row r="2084" spans="6:9" x14ac:dyDescent="0.3">
      <c r="F2084" s="2">
        <v>2079</v>
      </c>
      <c r="G2084" s="12">
        <f ca="1"/>
        <v>144.86280425034838</v>
      </c>
      <c r="H2084" s="12">
        <f ca="1"/>
        <v>0.21438504563814256</v>
      </c>
      <c r="I2084" s="12">
        <v>0.2079</v>
      </c>
    </row>
    <row r="2085" spans="6:9" x14ac:dyDescent="0.3">
      <c r="F2085" s="2">
        <v>2080</v>
      </c>
      <c r="G2085" s="12">
        <f ca="1"/>
        <v>144.86723332070903</v>
      </c>
      <c r="H2085" s="12">
        <f ca="1"/>
        <v>0.21443352702938626</v>
      </c>
      <c r="I2085" s="12">
        <v>0.20799999999999999</v>
      </c>
    </row>
    <row r="2086" spans="6:9" x14ac:dyDescent="0.3">
      <c r="F2086" s="2">
        <v>2081</v>
      </c>
      <c r="G2086" s="12">
        <f ca="1"/>
        <v>144.88137759088644</v>
      </c>
      <c r="H2086" s="12">
        <f ca="1"/>
        <v>0.2145883623935374</v>
      </c>
      <c r="I2086" s="12">
        <v>0.20810000000000001</v>
      </c>
    </row>
    <row r="2087" spans="6:9" x14ac:dyDescent="0.3">
      <c r="F2087" s="2">
        <v>2082</v>
      </c>
      <c r="G2087" s="12">
        <f ca="1"/>
        <v>144.88973800890824</v>
      </c>
      <c r="H2087" s="12">
        <f ca="1"/>
        <v>0.21467988964056142</v>
      </c>
      <c r="I2087" s="12">
        <v>0.2082</v>
      </c>
    </row>
    <row r="2088" spans="6:9" x14ac:dyDescent="0.3">
      <c r="F2088" s="2">
        <v>2083</v>
      </c>
      <c r="G2088" s="12">
        <f ca="1"/>
        <v>144.89210786815124</v>
      </c>
      <c r="H2088" s="12">
        <f ca="1"/>
        <v>0.21470583505199586</v>
      </c>
      <c r="I2088" s="12">
        <v>0.20830000000000001</v>
      </c>
    </row>
    <row r="2089" spans="6:9" x14ac:dyDescent="0.3">
      <c r="F2089" s="2">
        <v>2084</v>
      </c>
      <c r="G2089" s="12">
        <f ca="1"/>
        <v>144.92181369137259</v>
      </c>
      <c r="H2089" s="12">
        <f ca="1"/>
        <v>0.21503109163193426</v>
      </c>
      <c r="I2089" s="12">
        <v>0.2084</v>
      </c>
    </row>
    <row r="2090" spans="6:9" x14ac:dyDescent="0.3">
      <c r="F2090" s="2">
        <v>2085</v>
      </c>
      <c r="G2090" s="12">
        <f ca="1"/>
        <v>144.9368494005237</v>
      </c>
      <c r="H2090" s="12">
        <f ca="1"/>
        <v>0.21519574590667212</v>
      </c>
      <c r="I2090" s="12">
        <v>0.20849999999999999</v>
      </c>
    </row>
    <row r="2091" spans="6:9" x14ac:dyDescent="0.3">
      <c r="F2091" s="2">
        <v>2086</v>
      </c>
      <c r="G2091" s="12">
        <f ca="1"/>
        <v>144.93756839148088</v>
      </c>
      <c r="H2091" s="12">
        <f ca="1"/>
        <v>0.21520361990255693</v>
      </c>
      <c r="I2091" s="12">
        <v>0.20860000000000001</v>
      </c>
    </row>
    <row r="2092" spans="6:9" x14ac:dyDescent="0.3">
      <c r="F2092" s="2">
        <v>2087</v>
      </c>
      <c r="G2092" s="12">
        <f ca="1"/>
        <v>144.94208712470086</v>
      </c>
      <c r="H2092" s="12">
        <f ca="1"/>
        <v>0.2152531074553953</v>
      </c>
      <c r="I2092" s="12">
        <v>0.2087</v>
      </c>
    </row>
    <row r="2093" spans="6:9" x14ac:dyDescent="0.3">
      <c r="F2093" s="2">
        <v>2088</v>
      </c>
      <c r="G2093" s="12">
        <f ca="1"/>
        <v>144.96410472188762</v>
      </c>
      <c r="H2093" s="12">
        <f ca="1"/>
        <v>0.21549425742939354</v>
      </c>
      <c r="I2093" s="12">
        <v>0.20880000000000001</v>
      </c>
    </row>
    <row r="2094" spans="6:9" x14ac:dyDescent="0.3">
      <c r="F2094" s="2">
        <v>2089</v>
      </c>
      <c r="G2094" s="12">
        <f ca="1"/>
        <v>144.96623015664034</v>
      </c>
      <c r="H2094" s="12">
        <f ca="1"/>
        <v>0.21551753831968432</v>
      </c>
      <c r="I2094" s="12">
        <v>0.2089</v>
      </c>
    </row>
    <row r="2095" spans="6:9" x14ac:dyDescent="0.3">
      <c r="F2095" s="2">
        <v>2090</v>
      </c>
      <c r="G2095" s="12">
        <f ca="1"/>
        <v>144.96996014806354</v>
      </c>
      <c r="H2095" s="12">
        <f ca="1"/>
        <v>0.21555839546229733</v>
      </c>
      <c r="I2095" s="12">
        <v>0.20899999999999999</v>
      </c>
    </row>
    <row r="2096" spans="6:9" x14ac:dyDescent="0.3">
      <c r="F2096" s="2">
        <v>2091</v>
      </c>
      <c r="G2096" s="12">
        <f ca="1"/>
        <v>144.98099444204902</v>
      </c>
      <c r="H2096" s="12">
        <f ca="1"/>
        <v>0.21567926746950927</v>
      </c>
      <c r="I2096" s="12">
        <v>0.20910000000000001</v>
      </c>
    </row>
    <row r="2097" spans="6:9" x14ac:dyDescent="0.3">
      <c r="F2097" s="2">
        <v>2092</v>
      </c>
      <c r="G2097" s="12">
        <f ca="1"/>
        <v>144.98306543884871</v>
      </c>
      <c r="H2097" s="12">
        <f ca="1"/>
        <v>0.21570195458326327</v>
      </c>
      <c r="I2097" s="12">
        <v>0.2092</v>
      </c>
    </row>
    <row r="2098" spans="6:9" x14ac:dyDescent="0.3">
      <c r="F2098" s="2">
        <v>2093</v>
      </c>
      <c r="G2098" s="12">
        <f ca="1"/>
        <v>144.99745252465405</v>
      </c>
      <c r="H2098" s="12">
        <f ca="1"/>
        <v>0.21585956902463965</v>
      </c>
      <c r="I2098" s="12">
        <v>0.20930000000000001</v>
      </c>
    </row>
    <row r="2099" spans="6:9" x14ac:dyDescent="0.3">
      <c r="F2099" s="2">
        <v>2094</v>
      </c>
      <c r="G2099" s="12">
        <f ca="1"/>
        <v>144.99795265360763</v>
      </c>
      <c r="H2099" s="12">
        <f ca="1"/>
        <v>0.21586504833959066</v>
      </c>
      <c r="I2099" s="12">
        <v>0.2094</v>
      </c>
    </row>
    <row r="2100" spans="6:9" x14ac:dyDescent="0.3">
      <c r="F2100" s="2">
        <v>2095</v>
      </c>
      <c r="G2100" s="12">
        <f ca="1"/>
        <v>145.02386652586006</v>
      </c>
      <c r="H2100" s="12">
        <f ca="1"/>
        <v>0.2161489800379339</v>
      </c>
      <c r="I2100" s="12">
        <v>0.20949999999999999</v>
      </c>
    </row>
    <row r="2101" spans="6:9" x14ac:dyDescent="0.3">
      <c r="F2101" s="2">
        <v>2096</v>
      </c>
      <c r="G2101" s="12">
        <f ca="1"/>
        <v>145.03259508871955</v>
      </c>
      <c r="H2101" s="12">
        <f ca="1"/>
        <v>0.21624462741960496</v>
      </c>
      <c r="I2101" s="12">
        <v>0.20960000000000001</v>
      </c>
    </row>
    <row r="2102" spans="6:9" x14ac:dyDescent="0.3">
      <c r="F2102" s="2">
        <v>2097</v>
      </c>
      <c r="G2102" s="12">
        <f ca="1"/>
        <v>145.03994144573562</v>
      </c>
      <c r="H2102" s="12">
        <f ca="1"/>
        <v>0.2163251328036272</v>
      </c>
      <c r="I2102" s="12">
        <v>0.2097</v>
      </c>
    </row>
    <row r="2103" spans="6:9" x14ac:dyDescent="0.3">
      <c r="F2103" s="2">
        <v>2098</v>
      </c>
      <c r="G2103" s="12">
        <f ca="1"/>
        <v>145.04769324762671</v>
      </c>
      <c r="H2103" s="12">
        <f ca="1"/>
        <v>0.21641008540890577</v>
      </c>
      <c r="I2103" s="12">
        <v>0.20979999999999999</v>
      </c>
    </row>
    <row r="2104" spans="6:9" x14ac:dyDescent="0.3">
      <c r="F2104" s="2">
        <v>2099</v>
      </c>
      <c r="G2104" s="12">
        <f ca="1"/>
        <v>145.08071869061772</v>
      </c>
      <c r="H2104" s="12">
        <f ca="1"/>
        <v>0.21677206122665357</v>
      </c>
      <c r="I2104" s="12">
        <v>0.2099</v>
      </c>
    </row>
    <row r="2105" spans="6:9" x14ac:dyDescent="0.3">
      <c r="F2105" s="2">
        <v>2100</v>
      </c>
      <c r="G2105" s="12">
        <f ca="1"/>
        <v>145.08343377124578</v>
      </c>
      <c r="H2105" s="12">
        <f ca="1"/>
        <v>0.21680182330793982</v>
      </c>
      <c r="I2105" s="12">
        <v>0.21</v>
      </c>
    </row>
    <row r="2106" spans="6:9" x14ac:dyDescent="0.3">
      <c r="F2106" s="2">
        <v>2101</v>
      </c>
      <c r="G2106" s="12">
        <f ca="1"/>
        <v>145.08994502184103</v>
      </c>
      <c r="H2106" s="12">
        <f ca="1"/>
        <v>0.21687320021946313</v>
      </c>
      <c r="I2106" s="12">
        <v>0.21010000000000001</v>
      </c>
    </row>
    <row r="2107" spans="6:9" x14ac:dyDescent="0.3">
      <c r="F2107" s="2">
        <v>2102</v>
      </c>
      <c r="G2107" s="12">
        <f ca="1"/>
        <v>145.09630290005799</v>
      </c>
      <c r="H2107" s="12">
        <f ca="1"/>
        <v>0.21694289870502731</v>
      </c>
      <c r="I2107" s="12">
        <v>0.2102</v>
      </c>
    </row>
    <row r="2108" spans="6:9" x14ac:dyDescent="0.3">
      <c r="F2108" s="2">
        <v>2103</v>
      </c>
      <c r="G2108" s="12">
        <f ca="1"/>
        <v>145.09637660952762</v>
      </c>
      <c r="H2108" s="12">
        <f ca="1"/>
        <v>0.21694370676446417</v>
      </c>
      <c r="I2108" s="12">
        <v>0.21029999999999999</v>
      </c>
    </row>
    <row r="2109" spans="6:9" x14ac:dyDescent="0.3">
      <c r="F2109" s="2">
        <v>2104</v>
      </c>
      <c r="G2109" s="12">
        <f ca="1"/>
        <v>145.10831879019332</v>
      </c>
      <c r="H2109" s="12">
        <f ca="1"/>
        <v>0.21707463105479771</v>
      </c>
      <c r="I2109" s="12">
        <v>0.2104</v>
      </c>
    </row>
    <row r="2110" spans="6:9" x14ac:dyDescent="0.3">
      <c r="F2110" s="2">
        <v>2105</v>
      </c>
      <c r="G2110" s="12">
        <f ca="1"/>
        <v>145.11575335605659</v>
      </c>
      <c r="H2110" s="12">
        <f ca="1"/>
        <v>0.21715614255436996</v>
      </c>
      <c r="I2110" s="12">
        <v>0.21049999999999999</v>
      </c>
    </row>
    <row r="2111" spans="6:9" x14ac:dyDescent="0.3">
      <c r="F2111" s="2">
        <v>2106</v>
      </c>
      <c r="G2111" s="12">
        <f ca="1"/>
        <v>145.11624368368257</v>
      </c>
      <c r="H2111" s="12">
        <f ca="1"/>
        <v>0.21716151857003291</v>
      </c>
      <c r="I2111" s="12">
        <v>0.21060000000000001</v>
      </c>
    </row>
    <row r="2112" spans="6:9" x14ac:dyDescent="0.3">
      <c r="F2112" s="2">
        <v>2107</v>
      </c>
      <c r="G2112" s="12">
        <f ca="1"/>
        <v>145.12690395378561</v>
      </c>
      <c r="H2112" s="12">
        <f ca="1"/>
        <v>0.21727840327193307</v>
      </c>
      <c r="I2112" s="12">
        <v>0.2107</v>
      </c>
    </row>
    <row r="2113" spans="6:9" x14ac:dyDescent="0.3">
      <c r="F2113" s="2">
        <v>2108</v>
      </c>
      <c r="G2113" s="12">
        <f ca="1"/>
        <v>145.13438730885196</v>
      </c>
      <c r="H2113" s="12">
        <f ca="1"/>
        <v>0.21736045933501422</v>
      </c>
      <c r="I2113" s="12">
        <v>0.21079999999999999</v>
      </c>
    </row>
    <row r="2114" spans="6:9" x14ac:dyDescent="0.3">
      <c r="F2114" s="2">
        <v>2109</v>
      </c>
      <c r="G2114" s="12">
        <f ca="1"/>
        <v>145.1373548244317</v>
      </c>
      <c r="H2114" s="12">
        <f ca="1"/>
        <v>0.21739299964050485</v>
      </c>
      <c r="I2114" s="12">
        <v>0.2109</v>
      </c>
    </row>
    <row r="2115" spans="6:9" x14ac:dyDescent="0.3">
      <c r="F2115" s="2">
        <v>2110</v>
      </c>
      <c r="G2115" s="12">
        <f ca="1"/>
        <v>145.1425686315005</v>
      </c>
      <c r="H2115" s="12">
        <f ca="1"/>
        <v>0.2174501731365521</v>
      </c>
      <c r="I2115" s="12">
        <v>0.21099999999999999</v>
      </c>
    </row>
    <row r="2116" spans="6:9" x14ac:dyDescent="0.3">
      <c r="F2116" s="2">
        <v>2111</v>
      </c>
      <c r="G2116" s="12">
        <f ca="1"/>
        <v>145.16598276221049</v>
      </c>
      <c r="H2116" s="12">
        <f ca="1"/>
        <v>0.21770695055503822</v>
      </c>
      <c r="I2116" s="12">
        <v>0.21110000000000001</v>
      </c>
    </row>
    <row r="2117" spans="6:9" x14ac:dyDescent="0.3">
      <c r="F2117" s="2">
        <v>2112</v>
      </c>
      <c r="G2117" s="12">
        <f ca="1"/>
        <v>145.16664785242025</v>
      </c>
      <c r="H2117" s="12">
        <f ca="1"/>
        <v>0.21771424499682762</v>
      </c>
      <c r="I2117" s="12">
        <v>0.2112</v>
      </c>
    </row>
    <row r="2118" spans="6:9" x14ac:dyDescent="0.3">
      <c r="F2118" s="2">
        <v>2113</v>
      </c>
      <c r="G2118" s="12">
        <f ca="1"/>
        <v>145.1674782273607</v>
      </c>
      <c r="H2118" s="12">
        <f ca="1"/>
        <v>0.21772335225755332</v>
      </c>
      <c r="I2118" s="12">
        <v>0.21129999999999999</v>
      </c>
    </row>
    <row r="2119" spans="6:9" x14ac:dyDescent="0.3">
      <c r="F2119" s="2">
        <v>2114</v>
      </c>
      <c r="G2119" s="12">
        <f ca="1"/>
        <v>145.17073863336725</v>
      </c>
      <c r="H2119" s="12">
        <f ca="1"/>
        <v>0.21775911170212073</v>
      </c>
      <c r="I2119" s="12">
        <v>0.2114</v>
      </c>
    </row>
    <row r="2120" spans="6:9" x14ac:dyDescent="0.3">
      <c r="F2120" s="2">
        <v>2115</v>
      </c>
      <c r="G2120" s="12">
        <f ca="1"/>
        <v>145.17307429022688</v>
      </c>
      <c r="H2120" s="12">
        <f ca="1"/>
        <v>0.21778472914045954</v>
      </c>
      <c r="I2120" s="12">
        <v>0.21149999999999999</v>
      </c>
    </row>
    <row r="2121" spans="6:9" x14ac:dyDescent="0.3">
      <c r="F2121" s="2">
        <v>2116</v>
      </c>
      <c r="G2121" s="12">
        <f ca="1"/>
        <v>145.1775920351227</v>
      </c>
      <c r="H2121" s="12">
        <f ca="1"/>
        <v>0.21783428073560071</v>
      </c>
      <c r="I2121" s="12">
        <v>0.21160000000000001</v>
      </c>
    </row>
    <row r="2122" spans="6:9" x14ac:dyDescent="0.3">
      <c r="F2122" s="2">
        <v>2117</v>
      </c>
      <c r="G2122" s="12">
        <f ca="1"/>
        <v>145.18813216276055</v>
      </c>
      <c r="H2122" s="12">
        <f ca="1"/>
        <v>0.21794989253346414</v>
      </c>
      <c r="I2122" s="12">
        <v>0.2117</v>
      </c>
    </row>
    <row r="2123" spans="6:9" x14ac:dyDescent="0.3">
      <c r="F2123" s="2">
        <v>2118</v>
      </c>
      <c r="G2123" s="12">
        <f ca="1"/>
        <v>145.20779405127456</v>
      </c>
      <c r="H2123" s="12">
        <f ca="1"/>
        <v>0.21816557865797614</v>
      </c>
      <c r="I2123" s="12">
        <v>0.21179999999999999</v>
      </c>
    </row>
    <row r="2124" spans="6:9" x14ac:dyDescent="0.3">
      <c r="F2124" s="2">
        <v>2119</v>
      </c>
      <c r="G2124" s="12">
        <f ca="1"/>
        <v>145.21264198245206</v>
      </c>
      <c r="H2124" s="12">
        <f ca="1"/>
        <v>0.21821876331305406</v>
      </c>
      <c r="I2124" s="12">
        <v>0.21190000000000001</v>
      </c>
    </row>
    <row r="2125" spans="6:9" x14ac:dyDescent="0.3">
      <c r="F2125" s="2">
        <v>2120</v>
      </c>
      <c r="G2125" s="12">
        <f ca="1"/>
        <v>145.22475080814883</v>
      </c>
      <c r="H2125" s="12">
        <f ca="1"/>
        <v>0.21835161119501015</v>
      </c>
      <c r="I2125" s="12">
        <v>0.21199999999999999</v>
      </c>
    </row>
    <row r="2126" spans="6:9" x14ac:dyDescent="0.3">
      <c r="F2126" s="2">
        <v>2121</v>
      </c>
      <c r="G2126" s="12">
        <f ca="1"/>
        <v>145.24180247562742</v>
      </c>
      <c r="H2126" s="12">
        <f ca="1"/>
        <v>0.21853870456343899</v>
      </c>
      <c r="I2126" s="12">
        <v>0.21210000000000001</v>
      </c>
    </row>
    <row r="2127" spans="6:9" x14ac:dyDescent="0.3">
      <c r="F2127" s="2">
        <v>2122</v>
      </c>
      <c r="G2127" s="12">
        <f ca="1"/>
        <v>145.24820433269454</v>
      </c>
      <c r="H2127" s="12">
        <f ca="1"/>
        <v>0.2186089517165809</v>
      </c>
      <c r="I2127" s="12">
        <v>0.2122</v>
      </c>
    </row>
    <row r="2128" spans="6:9" x14ac:dyDescent="0.3">
      <c r="F2128" s="2">
        <v>2123</v>
      </c>
      <c r="G2128" s="12">
        <f ca="1"/>
        <v>145.26032354862977</v>
      </c>
      <c r="H2128" s="12">
        <f ca="1"/>
        <v>0.21874194259470667</v>
      </c>
      <c r="I2128" s="12">
        <v>0.21229999999999999</v>
      </c>
    </row>
    <row r="2129" spans="6:9" x14ac:dyDescent="0.3">
      <c r="F2129" s="2">
        <v>2124</v>
      </c>
      <c r="G2129" s="12">
        <f ca="1"/>
        <v>145.26125543704305</v>
      </c>
      <c r="H2129" s="12">
        <f ca="1"/>
        <v>0.21875216913018738</v>
      </c>
      <c r="I2129" s="12">
        <v>0.21240000000000001</v>
      </c>
    </row>
    <row r="2130" spans="6:9" x14ac:dyDescent="0.3">
      <c r="F2130" s="2">
        <v>2125</v>
      </c>
      <c r="G2130" s="12">
        <f ca="1"/>
        <v>145.26689961405384</v>
      </c>
      <c r="H2130" s="12">
        <f ca="1"/>
        <v>0.21881410952076563</v>
      </c>
      <c r="I2130" s="12">
        <v>0.21249999999999999</v>
      </c>
    </row>
    <row r="2131" spans="6:9" x14ac:dyDescent="0.3">
      <c r="F2131" s="2">
        <v>2126</v>
      </c>
      <c r="G2131" s="12">
        <f ca="1"/>
        <v>145.27564745681624</v>
      </c>
      <c r="H2131" s="12">
        <f ca="1"/>
        <v>0.21891011439644284</v>
      </c>
      <c r="I2131" s="12">
        <v>0.21260000000000001</v>
      </c>
    </row>
    <row r="2132" spans="6:9" x14ac:dyDescent="0.3">
      <c r="F2132" s="2">
        <v>2127</v>
      </c>
      <c r="G2132" s="12">
        <f ca="1"/>
        <v>145.27613183151425</v>
      </c>
      <c r="H2132" s="12">
        <f ca="1"/>
        <v>0.21891543040837722</v>
      </c>
      <c r="I2132" s="12">
        <v>0.2127</v>
      </c>
    </row>
    <row r="2133" spans="6:9" x14ac:dyDescent="0.3">
      <c r="F2133" s="2">
        <v>2128</v>
      </c>
      <c r="G2133" s="12">
        <f ca="1"/>
        <v>145.3079245788156</v>
      </c>
      <c r="H2133" s="12">
        <f ca="1"/>
        <v>0.21926438986852773</v>
      </c>
      <c r="I2133" s="12">
        <v>0.21279999999999999</v>
      </c>
    </row>
    <row r="2134" spans="6:9" x14ac:dyDescent="0.3">
      <c r="F2134" s="2">
        <v>2129</v>
      </c>
      <c r="G2134" s="12">
        <f ca="1"/>
        <v>145.30927090215701</v>
      </c>
      <c r="H2134" s="12">
        <f ca="1"/>
        <v>0.2192791686870581</v>
      </c>
      <c r="I2134" s="12">
        <v>0.21290000000000001</v>
      </c>
    </row>
    <row r="2135" spans="6:9" x14ac:dyDescent="0.3">
      <c r="F2135" s="2">
        <v>2130</v>
      </c>
      <c r="G2135" s="12">
        <f ca="1"/>
        <v>145.31229090175299</v>
      </c>
      <c r="H2135" s="12">
        <f ca="1"/>
        <v>0.2193123201676366</v>
      </c>
      <c r="I2135" s="12">
        <v>0.21299999999999999</v>
      </c>
    </row>
    <row r="2136" spans="6:9" x14ac:dyDescent="0.3">
      <c r="F2136" s="2">
        <v>2131</v>
      </c>
      <c r="G2136" s="12">
        <f ca="1"/>
        <v>145.3312221504863</v>
      </c>
      <c r="H2136" s="12">
        <f ca="1"/>
        <v>0.21952014810121903</v>
      </c>
      <c r="I2136" s="12">
        <v>0.21310000000000001</v>
      </c>
    </row>
    <row r="2137" spans="6:9" x14ac:dyDescent="0.3">
      <c r="F2137" s="2">
        <v>2132</v>
      </c>
      <c r="G2137" s="12">
        <f ca="1"/>
        <v>145.33629072759541</v>
      </c>
      <c r="H2137" s="12">
        <f ca="1"/>
        <v>0.21957579512280972</v>
      </c>
      <c r="I2137" s="12">
        <v>0.2132</v>
      </c>
    </row>
    <row r="2138" spans="6:9" x14ac:dyDescent="0.3">
      <c r="F2138" s="2">
        <v>2133</v>
      </c>
      <c r="G2138" s="12">
        <f ca="1"/>
        <v>145.35508931672268</v>
      </c>
      <c r="H2138" s="12">
        <f ca="1"/>
        <v>0.21978219623895079</v>
      </c>
      <c r="I2138" s="12">
        <v>0.21329999999999999</v>
      </c>
    </row>
    <row r="2139" spans="6:9" x14ac:dyDescent="0.3">
      <c r="F2139" s="2">
        <v>2134</v>
      </c>
      <c r="G2139" s="12">
        <f ca="1"/>
        <v>145.35894818691423</v>
      </c>
      <c r="H2139" s="12">
        <f ca="1"/>
        <v>0.21982456797269553</v>
      </c>
      <c r="I2139" s="12">
        <v>0.21340000000000001</v>
      </c>
    </row>
    <row r="2140" spans="6:9" x14ac:dyDescent="0.3">
      <c r="F2140" s="2">
        <v>2135</v>
      </c>
      <c r="G2140" s="12">
        <f ca="1"/>
        <v>145.36095617925324</v>
      </c>
      <c r="H2140" s="12">
        <f ca="1"/>
        <v>0.21984661680942127</v>
      </c>
      <c r="I2140" s="12">
        <v>0.2135</v>
      </c>
    </row>
    <row r="2141" spans="6:9" x14ac:dyDescent="0.3">
      <c r="F2141" s="2">
        <v>2136</v>
      </c>
      <c r="G2141" s="12">
        <f ca="1"/>
        <v>145.37293541918299</v>
      </c>
      <c r="H2141" s="12">
        <f ca="1"/>
        <v>0.21997816076599105</v>
      </c>
      <c r="I2141" s="12">
        <v>0.21360000000000001</v>
      </c>
    </row>
    <row r="2142" spans="6:9" x14ac:dyDescent="0.3">
      <c r="F2142" s="2">
        <v>2137</v>
      </c>
      <c r="G2142" s="12">
        <f ca="1"/>
        <v>145.38762473324837</v>
      </c>
      <c r="H2142" s="12">
        <f ca="1"/>
        <v>0.2201394767487915</v>
      </c>
      <c r="I2142" s="12">
        <v>0.2137</v>
      </c>
    </row>
    <row r="2143" spans="6:9" x14ac:dyDescent="0.3">
      <c r="F2143" s="2">
        <v>2138</v>
      </c>
      <c r="G2143" s="12">
        <f ca="1"/>
        <v>145.38898019561498</v>
      </c>
      <c r="H2143" s="12">
        <f ca="1"/>
        <v>0.22015436295043544</v>
      </c>
      <c r="I2143" s="12">
        <v>0.21379999999999999</v>
      </c>
    </row>
    <row r="2144" spans="6:9" x14ac:dyDescent="0.3">
      <c r="F2144" s="2">
        <v>2139</v>
      </c>
      <c r="G2144" s="12">
        <f ca="1"/>
        <v>145.39164918978139</v>
      </c>
      <c r="H2144" s="12">
        <f ca="1"/>
        <v>0.22018367520367696</v>
      </c>
      <c r="I2144" s="12">
        <v>0.21390000000000001</v>
      </c>
    </row>
    <row r="2145" spans="6:9" x14ac:dyDescent="0.3">
      <c r="F2145" s="2">
        <v>2140</v>
      </c>
      <c r="G2145" s="12">
        <f ca="1"/>
        <v>145.43190100804799</v>
      </c>
      <c r="H2145" s="12">
        <f ca="1"/>
        <v>0.22062579682130101</v>
      </c>
      <c r="I2145" s="12">
        <v>0.214</v>
      </c>
    </row>
    <row r="2146" spans="6:9" x14ac:dyDescent="0.3">
      <c r="F2146" s="2">
        <v>2141</v>
      </c>
      <c r="G2146" s="12">
        <f ca="1"/>
        <v>145.43774820917903</v>
      </c>
      <c r="H2146" s="12">
        <f ca="1"/>
        <v>0.22069003049131039</v>
      </c>
      <c r="I2146" s="12">
        <v>0.21410000000000001</v>
      </c>
    </row>
    <row r="2147" spans="6:9" x14ac:dyDescent="0.3">
      <c r="F2147" s="2">
        <v>2142</v>
      </c>
      <c r="G2147" s="12">
        <f ca="1"/>
        <v>145.4447534461915</v>
      </c>
      <c r="H2147" s="12">
        <f ca="1"/>
        <v>0.22076698848851709</v>
      </c>
      <c r="I2147" s="12">
        <v>0.2142</v>
      </c>
    </row>
    <row r="2148" spans="6:9" x14ac:dyDescent="0.3">
      <c r="F2148" s="2">
        <v>2143</v>
      </c>
      <c r="G2148" s="12">
        <f ca="1"/>
        <v>145.50812535519469</v>
      </c>
      <c r="H2148" s="12">
        <f ca="1"/>
        <v>0.22146331979272776</v>
      </c>
      <c r="I2148" s="12">
        <v>0.21429999999999999</v>
      </c>
    </row>
    <row r="2149" spans="6:9" x14ac:dyDescent="0.3">
      <c r="F2149" s="2">
        <v>2144</v>
      </c>
      <c r="G2149" s="12">
        <f ca="1"/>
        <v>145.51085295807556</v>
      </c>
      <c r="H2149" s="12">
        <f ca="1"/>
        <v>0.22149329640564608</v>
      </c>
      <c r="I2149" s="12">
        <v>0.21440000000000001</v>
      </c>
    </row>
    <row r="2150" spans="6:9" x14ac:dyDescent="0.3">
      <c r="F2150" s="2">
        <v>2145</v>
      </c>
      <c r="G2150" s="12">
        <f ca="1"/>
        <v>145.51092520131692</v>
      </c>
      <c r="H2150" s="12">
        <f ca="1"/>
        <v>0.22149409037201631</v>
      </c>
      <c r="I2150" s="12">
        <v>0.2145</v>
      </c>
    </row>
    <row r="2151" spans="6:9" x14ac:dyDescent="0.3">
      <c r="F2151" s="2">
        <v>2146</v>
      </c>
      <c r="G2151" s="12">
        <f ca="1"/>
        <v>145.51868014153908</v>
      </c>
      <c r="H2151" s="12">
        <f ca="1"/>
        <v>0.22157932047533896</v>
      </c>
      <c r="I2151" s="12">
        <v>0.21460000000000001</v>
      </c>
    </row>
    <row r="2152" spans="6:9" x14ac:dyDescent="0.3">
      <c r="F2152" s="2">
        <v>2147</v>
      </c>
      <c r="G2152" s="12">
        <f ca="1"/>
        <v>145.51910661511971</v>
      </c>
      <c r="H2152" s="12">
        <f ca="1"/>
        <v>0.22158400771111061</v>
      </c>
      <c r="I2152" s="12">
        <v>0.2147</v>
      </c>
    </row>
    <row r="2153" spans="6:9" x14ac:dyDescent="0.3">
      <c r="F2153" s="2">
        <v>2148</v>
      </c>
      <c r="G2153" s="12">
        <f ca="1"/>
        <v>145.52611330688865</v>
      </c>
      <c r="H2153" s="12">
        <f ca="1"/>
        <v>0.22166101766249091</v>
      </c>
      <c r="I2153" s="12">
        <v>0.21479999999999999</v>
      </c>
    </row>
    <row r="2154" spans="6:9" x14ac:dyDescent="0.3">
      <c r="F2154" s="2">
        <v>2149</v>
      </c>
      <c r="G2154" s="12">
        <f ca="1"/>
        <v>145.52835712451292</v>
      </c>
      <c r="H2154" s="12">
        <f ca="1"/>
        <v>0.22168567991796248</v>
      </c>
      <c r="I2154" s="12">
        <v>0.21490000000000001</v>
      </c>
    </row>
    <row r="2155" spans="6:9" x14ac:dyDescent="0.3">
      <c r="F2155" s="2">
        <v>2150</v>
      </c>
      <c r="G2155" s="12">
        <f ca="1"/>
        <v>145.53867719594243</v>
      </c>
      <c r="H2155" s="12">
        <f ca="1"/>
        <v>0.22179911395728341</v>
      </c>
      <c r="I2155" s="12">
        <v>0.215</v>
      </c>
    </row>
    <row r="2156" spans="6:9" x14ac:dyDescent="0.3">
      <c r="F2156" s="2">
        <v>2151</v>
      </c>
      <c r="G2156" s="12">
        <f ca="1"/>
        <v>145.57100563646577</v>
      </c>
      <c r="H2156" s="12">
        <f ca="1"/>
        <v>0.22215449781804489</v>
      </c>
      <c r="I2156" s="12">
        <v>0.21510000000000001</v>
      </c>
    </row>
    <row r="2157" spans="6:9" x14ac:dyDescent="0.3">
      <c r="F2157" s="2">
        <v>2152</v>
      </c>
      <c r="G2157" s="12">
        <f ca="1"/>
        <v>145.58933296007248</v>
      </c>
      <c r="H2157" s="12">
        <f ca="1"/>
        <v>0.22235599719354388</v>
      </c>
      <c r="I2157" s="12">
        <v>0.2152</v>
      </c>
    </row>
    <row r="2158" spans="6:9" x14ac:dyDescent="0.3">
      <c r="F2158" s="2">
        <v>2153</v>
      </c>
      <c r="G2158" s="12">
        <f ca="1"/>
        <v>145.60579784904414</v>
      </c>
      <c r="H2158" s="12">
        <f ca="1"/>
        <v>0.22253703762812241</v>
      </c>
      <c r="I2158" s="12">
        <v>0.21529999999999999</v>
      </c>
    </row>
    <row r="2159" spans="6:9" x14ac:dyDescent="0.3">
      <c r="F2159" s="2">
        <v>2154</v>
      </c>
      <c r="G2159" s="12">
        <f ca="1"/>
        <v>145.60717255333273</v>
      </c>
      <c r="H2159" s="12">
        <f ca="1"/>
        <v>0.22255215400073916</v>
      </c>
      <c r="I2159" s="12">
        <v>0.21540000000000001</v>
      </c>
    </row>
    <row r="2160" spans="6:9" x14ac:dyDescent="0.3">
      <c r="F2160" s="2">
        <v>2155</v>
      </c>
      <c r="G2160" s="12">
        <f ca="1"/>
        <v>145.61605939930479</v>
      </c>
      <c r="H2160" s="12">
        <f ca="1"/>
        <v>0.22264987734126213</v>
      </c>
      <c r="I2160" s="12">
        <v>0.2155</v>
      </c>
    </row>
    <row r="2161" spans="6:9" x14ac:dyDescent="0.3">
      <c r="F2161" s="2">
        <v>2156</v>
      </c>
      <c r="G2161" s="12">
        <f ca="1"/>
        <v>145.63000426729582</v>
      </c>
      <c r="H2161" s="12">
        <f ca="1"/>
        <v>0.22280323041134509</v>
      </c>
      <c r="I2161" s="12">
        <v>0.21560000000000001</v>
      </c>
    </row>
    <row r="2162" spans="6:9" x14ac:dyDescent="0.3">
      <c r="F2162" s="2">
        <v>2157</v>
      </c>
      <c r="G2162" s="12">
        <f ca="1"/>
        <v>145.63756019065639</v>
      </c>
      <c r="H2162" s="12">
        <f ca="1"/>
        <v>0.22288632856145832</v>
      </c>
      <c r="I2162" s="12">
        <v>0.2157</v>
      </c>
    </row>
    <row r="2163" spans="6:9" x14ac:dyDescent="0.3">
      <c r="F2163" s="2">
        <v>2158</v>
      </c>
      <c r="G2163" s="12">
        <f ca="1"/>
        <v>145.64263357892466</v>
      </c>
      <c r="H2163" s="12">
        <f ca="1"/>
        <v>0.22294212635118082</v>
      </c>
      <c r="I2163" s="12">
        <v>0.21579999999999999</v>
      </c>
    </row>
    <row r="2164" spans="6:9" x14ac:dyDescent="0.3">
      <c r="F2164" s="2">
        <v>2159</v>
      </c>
      <c r="G2164" s="12">
        <f ca="1"/>
        <v>145.68747709478217</v>
      </c>
      <c r="H2164" s="12">
        <f ca="1"/>
        <v>0.22343538856452733</v>
      </c>
      <c r="I2164" s="12">
        <v>0.21590000000000001</v>
      </c>
    </row>
    <row r="2165" spans="6:9" x14ac:dyDescent="0.3">
      <c r="F2165" s="2">
        <v>2160</v>
      </c>
      <c r="G2165" s="12">
        <f ca="1"/>
        <v>145.70421212300801</v>
      </c>
      <c r="H2165" s="12">
        <f ca="1"/>
        <v>0.2236194985427315</v>
      </c>
      <c r="I2165" s="12">
        <v>0.216</v>
      </c>
    </row>
    <row r="2166" spans="6:9" x14ac:dyDescent="0.3">
      <c r="F2166" s="2">
        <v>2161</v>
      </c>
      <c r="G2166" s="12">
        <f ca="1"/>
        <v>145.70834590289405</v>
      </c>
      <c r="H2166" s="12">
        <f ca="1"/>
        <v>0.22366497877814107</v>
      </c>
      <c r="I2166" s="12">
        <v>0.21609999999999999</v>
      </c>
    </row>
    <row r="2167" spans="6:9" x14ac:dyDescent="0.3">
      <c r="F2167" s="2">
        <v>2162</v>
      </c>
      <c r="G2167" s="12">
        <f ca="1"/>
        <v>145.71304183793555</v>
      </c>
      <c r="H2167" s="12">
        <f ca="1"/>
        <v>0.22371664512660869</v>
      </c>
      <c r="I2167" s="12">
        <v>0.2162</v>
      </c>
    </row>
    <row r="2168" spans="6:9" x14ac:dyDescent="0.3">
      <c r="F2168" s="2">
        <v>2163</v>
      </c>
      <c r="G2168" s="12">
        <f ca="1"/>
        <v>145.72073713739115</v>
      </c>
      <c r="H2168" s="12">
        <f ca="1"/>
        <v>0.22380131437196377</v>
      </c>
      <c r="I2168" s="12">
        <v>0.21629999999999999</v>
      </c>
    </row>
    <row r="2169" spans="6:9" x14ac:dyDescent="0.3">
      <c r="F2169" s="2">
        <v>2164</v>
      </c>
      <c r="G2169" s="12">
        <f ca="1"/>
        <v>145.72151584845653</v>
      </c>
      <c r="H2169" s="12">
        <f ca="1"/>
        <v>0.22380988250887721</v>
      </c>
      <c r="I2169" s="12">
        <v>0.21640000000000001</v>
      </c>
    </row>
    <row r="2170" spans="6:9" x14ac:dyDescent="0.3">
      <c r="F2170" s="2">
        <v>2165</v>
      </c>
      <c r="G2170" s="12">
        <f ca="1"/>
        <v>145.7272704016884</v>
      </c>
      <c r="H2170" s="12">
        <f ca="1"/>
        <v>0.22387320081321901</v>
      </c>
      <c r="I2170" s="12">
        <v>0.2165</v>
      </c>
    </row>
    <row r="2171" spans="6:9" x14ac:dyDescent="0.3">
      <c r="F2171" s="2">
        <v>2166</v>
      </c>
      <c r="G2171" s="12">
        <f ca="1"/>
        <v>145.7276040674366</v>
      </c>
      <c r="H2171" s="12">
        <f ca="1"/>
        <v>0.22387687225275821</v>
      </c>
      <c r="I2171" s="12">
        <v>0.21659999999999999</v>
      </c>
    </row>
    <row r="2172" spans="6:9" x14ac:dyDescent="0.3">
      <c r="F2172" s="2">
        <v>2167</v>
      </c>
      <c r="G2172" s="12">
        <f ca="1"/>
        <v>145.74062339303634</v>
      </c>
      <c r="H2172" s="12">
        <f ca="1"/>
        <v>0.2240201335111926</v>
      </c>
      <c r="I2172" s="12">
        <v>0.2167</v>
      </c>
    </row>
    <row r="2173" spans="6:9" x14ac:dyDescent="0.3">
      <c r="F2173" s="2">
        <v>2168</v>
      </c>
      <c r="G2173" s="12">
        <f ca="1"/>
        <v>145.74927735605144</v>
      </c>
      <c r="H2173" s="12">
        <f ca="1"/>
        <v>0.2241153649717367</v>
      </c>
      <c r="I2173" s="12">
        <v>0.21679999999999999</v>
      </c>
    </row>
    <row r="2174" spans="6:9" x14ac:dyDescent="0.3">
      <c r="F2174" s="2">
        <v>2169</v>
      </c>
      <c r="G2174" s="12">
        <f ca="1"/>
        <v>145.75004984149913</v>
      </c>
      <c r="H2174" s="12">
        <f ca="1"/>
        <v>0.22412386590538128</v>
      </c>
      <c r="I2174" s="12">
        <v>0.21690000000000001</v>
      </c>
    </row>
    <row r="2175" spans="6:9" x14ac:dyDescent="0.3">
      <c r="F2175" s="2">
        <v>2170</v>
      </c>
      <c r="G2175" s="12">
        <f ca="1"/>
        <v>145.76555931709089</v>
      </c>
      <c r="H2175" s="12">
        <f ca="1"/>
        <v>0.22429454967693896</v>
      </c>
      <c r="I2175" s="12">
        <v>0.217</v>
      </c>
    </row>
    <row r="2176" spans="6:9" x14ac:dyDescent="0.3">
      <c r="F2176" s="2">
        <v>2171</v>
      </c>
      <c r="G2176" s="12">
        <f ca="1"/>
        <v>145.77455113081402</v>
      </c>
      <c r="H2176" s="12">
        <f ca="1"/>
        <v>0.2243935121719329</v>
      </c>
      <c r="I2176" s="12">
        <v>0.21709999999999999</v>
      </c>
    </row>
    <row r="2177" spans="6:9" x14ac:dyDescent="0.3">
      <c r="F2177" s="2">
        <v>2172</v>
      </c>
      <c r="G2177" s="12">
        <f ca="1"/>
        <v>145.77801945763647</v>
      </c>
      <c r="H2177" s="12">
        <f ca="1"/>
        <v>0.22443168529216687</v>
      </c>
      <c r="I2177" s="12">
        <v>0.2172</v>
      </c>
    </row>
    <row r="2178" spans="6:9" x14ac:dyDescent="0.3">
      <c r="F2178" s="2">
        <v>2173</v>
      </c>
      <c r="G2178" s="12">
        <f ca="1"/>
        <v>145.78862350409307</v>
      </c>
      <c r="H2178" s="12">
        <f ca="1"/>
        <v>0.22454839994805612</v>
      </c>
      <c r="I2178" s="12">
        <v>0.21729999999999999</v>
      </c>
    </row>
    <row r="2179" spans="6:9" x14ac:dyDescent="0.3">
      <c r="F2179" s="2">
        <v>2174</v>
      </c>
      <c r="G2179" s="12">
        <f ca="1"/>
        <v>145.79862644737526</v>
      </c>
      <c r="H2179" s="12">
        <f ca="1"/>
        <v>0.22465850446555258</v>
      </c>
      <c r="I2179" s="12">
        <v>0.21740000000000001</v>
      </c>
    </row>
    <row r="2180" spans="6:9" x14ac:dyDescent="0.3">
      <c r="F2180" s="2">
        <v>2175</v>
      </c>
      <c r="G2180" s="12">
        <f ca="1"/>
        <v>145.81001773038983</v>
      </c>
      <c r="H2180" s="12">
        <f ca="1"/>
        <v>0.22478389777275601</v>
      </c>
      <c r="I2180" s="12">
        <v>0.2175</v>
      </c>
    </row>
    <row r="2181" spans="6:9" x14ac:dyDescent="0.3">
      <c r="F2181" s="2">
        <v>2176</v>
      </c>
      <c r="G2181" s="12">
        <f ca="1"/>
        <v>145.82091124708671</v>
      </c>
      <c r="H2181" s="12">
        <f ca="1"/>
        <v>0.22490381874370802</v>
      </c>
      <c r="I2181" s="12">
        <v>0.21759999999999999</v>
      </c>
    </row>
    <row r="2182" spans="6:9" x14ac:dyDescent="0.3">
      <c r="F2182" s="2">
        <v>2177</v>
      </c>
      <c r="G2182" s="12">
        <f ca="1"/>
        <v>145.83274300559356</v>
      </c>
      <c r="H2182" s="12">
        <f ca="1"/>
        <v>0.22503407604061265</v>
      </c>
      <c r="I2182" s="12">
        <v>0.2177</v>
      </c>
    </row>
    <row r="2183" spans="6:9" x14ac:dyDescent="0.3">
      <c r="F2183" s="2">
        <v>2178</v>
      </c>
      <c r="G2183" s="12">
        <f ca="1"/>
        <v>145.85724490624472</v>
      </c>
      <c r="H2183" s="12">
        <f ca="1"/>
        <v>0.22530384593929464</v>
      </c>
      <c r="I2183" s="12">
        <v>0.21779999999999999</v>
      </c>
    </row>
    <row r="2184" spans="6:9" x14ac:dyDescent="0.3">
      <c r="F2184" s="2">
        <v>2179</v>
      </c>
      <c r="G2184" s="12">
        <f ca="1"/>
        <v>145.87185089669688</v>
      </c>
      <c r="H2184" s="12">
        <f ca="1"/>
        <v>0.22546467650178892</v>
      </c>
      <c r="I2184" s="12">
        <v>0.21790000000000001</v>
      </c>
    </row>
    <row r="2185" spans="6:9" x14ac:dyDescent="0.3">
      <c r="F2185" s="2">
        <v>2180</v>
      </c>
      <c r="G2185" s="12">
        <f ca="1"/>
        <v>145.88954859304806</v>
      </c>
      <c r="H2185" s="12">
        <f ca="1"/>
        <v>0.2256595668485295</v>
      </c>
      <c r="I2185" s="12">
        <v>0.218</v>
      </c>
    </row>
    <row r="2186" spans="6:9" x14ac:dyDescent="0.3">
      <c r="F2186" s="2">
        <v>2181</v>
      </c>
      <c r="G2186" s="12">
        <f ca="1"/>
        <v>145.89046256908455</v>
      </c>
      <c r="H2186" s="12">
        <f ca="1"/>
        <v>0.22566963220319097</v>
      </c>
      <c r="I2186" s="12">
        <v>0.21809999999999999</v>
      </c>
    </row>
    <row r="2187" spans="6:9" x14ac:dyDescent="0.3">
      <c r="F2187" s="2">
        <v>2182</v>
      </c>
      <c r="G2187" s="12">
        <f ca="1"/>
        <v>145.89067804979132</v>
      </c>
      <c r="H2187" s="12">
        <f ca="1"/>
        <v>0.2256720052369541</v>
      </c>
      <c r="I2187" s="12">
        <v>0.21820000000000001</v>
      </c>
    </row>
    <row r="2188" spans="6:9" x14ac:dyDescent="0.3">
      <c r="F2188" s="2">
        <v>2183</v>
      </c>
      <c r="G2188" s="12">
        <f ca="1"/>
        <v>145.8947905841521</v>
      </c>
      <c r="H2188" s="12">
        <f ca="1"/>
        <v>0.22571729602360799</v>
      </c>
      <c r="I2188" s="12">
        <v>0.21829999999999999</v>
      </c>
    </row>
    <row r="2189" spans="6:9" x14ac:dyDescent="0.3">
      <c r="F2189" s="2">
        <v>2184</v>
      </c>
      <c r="G2189" s="12">
        <f ca="1"/>
        <v>145.89965692109919</v>
      </c>
      <c r="H2189" s="12">
        <f ca="1"/>
        <v>0.22577088956386998</v>
      </c>
      <c r="I2189" s="12">
        <v>0.21840000000000001</v>
      </c>
    </row>
    <row r="2190" spans="6:9" x14ac:dyDescent="0.3">
      <c r="F2190" s="2">
        <v>2185</v>
      </c>
      <c r="G2190" s="12">
        <f ca="1"/>
        <v>145.90407356114284</v>
      </c>
      <c r="H2190" s="12">
        <f ca="1"/>
        <v>0.22581953168943525</v>
      </c>
      <c r="I2190" s="12">
        <v>0.2185</v>
      </c>
    </row>
    <row r="2191" spans="6:9" x14ac:dyDescent="0.3">
      <c r="F2191" s="2">
        <v>2186</v>
      </c>
      <c r="G2191" s="12">
        <f ca="1"/>
        <v>145.91211467616219</v>
      </c>
      <c r="H2191" s="12">
        <f ca="1"/>
        <v>0.22590809433262968</v>
      </c>
      <c r="I2191" s="12">
        <v>0.21859999999999999</v>
      </c>
    </row>
    <row r="2192" spans="6:9" x14ac:dyDescent="0.3">
      <c r="F2192" s="2">
        <v>2187</v>
      </c>
      <c r="G2192" s="12">
        <f ca="1"/>
        <v>145.91669070009172</v>
      </c>
      <c r="H2192" s="12">
        <f ca="1"/>
        <v>0.22595849502368942</v>
      </c>
      <c r="I2192" s="12">
        <v>0.21870000000000001</v>
      </c>
    </row>
    <row r="2193" spans="6:9" x14ac:dyDescent="0.3">
      <c r="F2193" s="2">
        <v>2188</v>
      </c>
      <c r="G2193" s="12">
        <f ca="1"/>
        <v>145.9167065275131</v>
      </c>
      <c r="H2193" s="12">
        <f ca="1"/>
        <v>0.22595866935019479</v>
      </c>
      <c r="I2193" s="12">
        <v>0.21879999999999999</v>
      </c>
    </row>
    <row r="2194" spans="6:9" x14ac:dyDescent="0.3">
      <c r="F2194" s="2">
        <v>2189</v>
      </c>
      <c r="G2194" s="12">
        <f ca="1"/>
        <v>145.92312846461917</v>
      </c>
      <c r="H2194" s="12">
        <f ca="1"/>
        <v>0.22602940305210376</v>
      </c>
      <c r="I2194" s="12">
        <v>0.21890000000000001</v>
      </c>
    </row>
    <row r="2195" spans="6:9" x14ac:dyDescent="0.3">
      <c r="F2195" s="2">
        <v>2190</v>
      </c>
      <c r="G2195" s="12">
        <f ca="1"/>
        <v>145.92852856134829</v>
      </c>
      <c r="H2195" s="12">
        <f ca="1"/>
        <v>0.22608888358694429</v>
      </c>
      <c r="I2195" s="12">
        <v>0.219</v>
      </c>
    </row>
    <row r="2196" spans="6:9" x14ac:dyDescent="0.3">
      <c r="F2196" s="2">
        <v>2191</v>
      </c>
      <c r="G2196" s="12">
        <f ca="1"/>
        <v>145.92913950087654</v>
      </c>
      <c r="H2196" s="12">
        <f ca="1"/>
        <v>0.22609561301486217</v>
      </c>
      <c r="I2196" s="12">
        <v>0.21909999999999999</v>
      </c>
    </row>
    <row r="2197" spans="6:9" x14ac:dyDescent="0.3">
      <c r="F2197" s="2">
        <v>2192</v>
      </c>
      <c r="G2197" s="12">
        <f ca="1"/>
        <v>145.93304448468302</v>
      </c>
      <c r="H2197" s="12">
        <f ca="1"/>
        <v>0.2261386264479556</v>
      </c>
      <c r="I2197" s="12">
        <v>0.21920000000000001</v>
      </c>
    </row>
    <row r="2198" spans="6:9" x14ac:dyDescent="0.3">
      <c r="F2198" s="2">
        <v>2193</v>
      </c>
      <c r="G2198" s="12">
        <f ca="1"/>
        <v>145.95058377815423</v>
      </c>
      <c r="H2198" s="12">
        <f ca="1"/>
        <v>0.2263318323613929</v>
      </c>
      <c r="I2198" s="12">
        <v>0.21929999999999999</v>
      </c>
    </row>
    <row r="2199" spans="6:9" x14ac:dyDescent="0.3">
      <c r="F2199" s="2">
        <v>2194</v>
      </c>
      <c r="G2199" s="12">
        <f ca="1"/>
        <v>145.96068126210071</v>
      </c>
      <c r="H2199" s="12">
        <f ca="1"/>
        <v>0.22644306996299834</v>
      </c>
      <c r="I2199" s="12">
        <v>0.21940000000000001</v>
      </c>
    </row>
    <row r="2200" spans="6:9" x14ac:dyDescent="0.3">
      <c r="F2200" s="2">
        <v>2195</v>
      </c>
      <c r="G2200" s="12">
        <f ca="1"/>
        <v>145.97699909433638</v>
      </c>
      <c r="H2200" s="12">
        <f ca="1"/>
        <v>0.22662284507772457</v>
      </c>
      <c r="I2200" s="12">
        <v>0.2195</v>
      </c>
    </row>
    <row r="2201" spans="6:9" x14ac:dyDescent="0.3">
      <c r="F2201" s="2">
        <v>2196</v>
      </c>
      <c r="G2201" s="12">
        <f ca="1"/>
        <v>145.98251194421326</v>
      </c>
      <c r="H2201" s="12">
        <f ca="1"/>
        <v>0.22668358397322247</v>
      </c>
      <c r="I2201" s="12">
        <v>0.21959999999999999</v>
      </c>
    </row>
    <row r="2202" spans="6:9" x14ac:dyDescent="0.3">
      <c r="F2202" s="2">
        <v>2197</v>
      </c>
      <c r="G2202" s="12">
        <f ca="1"/>
        <v>145.99263659206818</v>
      </c>
      <c r="H2202" s="12">
        <f ca="1"/>
        <v>0.22679513858019998</v>
      </c>
      <c r="I2202" s="12">
        <v>0.21970000000000001</v>
      </c>
    </row>
    <row r="2203" spans="6:9" x14ac:dyDescent="0.3">
      <c r="F2203" s="2">
        <v>2198</v>
      </c>
      <c r="G2203" s="12">
        <f ca="1"/>
        <v>146.00059204114694</v>
      </c>
      <c r="H2203" s="12">
        <f ca="1"/>
        <v>0.22688279661490288</v>
      </c>
      <c r="I2203" s="12">
        <v>0.2198</v>
      </c>
    </row>
    <row r="2204" spans="6:9" x14ac:dyDescent="0.3">
      <c r="F2204" s="2">
        <v>2199</v>
      </c>
      <c r="G2204" s="12">
        <f ca="1"/>
        <v>146.00573858282581</v>
      </c>
      <c r="H2204" s="12">
        <f ca="1"/>
        <v>0.22693950621458847</v>
      </c>
      <c r="I2204" s="12">
        <v>0.21990000000000001</v>
      </c>
    </row>
    <row r="2205" spans="6:9" x14ac:dyDescent="0.3">
      <c r="F2205" s="2">
        <v>2200</v>
      </c>
      <c r="G2205" s="12">
        <f ca="1"/>
        <v>146.01240609307305</v>
      </c>
      <c r="H2205" s="12">
        <f ca="1"/>
        <v>0.22701297746474278</v>
      </c>
      <c r="I2205" s="12">
        <v>0.22</v>
      </c>
    </row>
    <row r="2206" spans="6:9" x14ac:dyDescent="0.3">
      <c r="F2206" s="2">
        <v>2201</v>
      </c>
      <c r="G2206" s="12">
        <f ca="1"/>
        <v>146.020028981998</v>
      </c>
      <c r="H2206" s="12">
        <f ca="1"/>
        <v>0.22709697926642927</v>
      </c>
      <c r="I2206" s="12">
        <v>0.22009999999999999</v>
      </c>
    </row>
    <row r="2207" spans="6:9" x14ac:dyDescent="0.3">
      <c r="F2207" s="2">
        <v>2202</v>
      </c>
      <c r="G2207" s="12">
        <f ca="1"/>
        <v>146.02612016769794</v>
      </c>
      <c r="H2207" s="12">
        <f ca="1"/>
        <v>0.22716410444810903</v>
      </c>
      <c r="I2207" s="12">
        <v>0.22020000000000001</v>
      </c>
    </row>
    <row r="2208" spans="6:9" x14ac:dyDescent="0.3">
      <c r="F2208" s="2">
        <v>2203</v>
      </c>
      <c r="G2208" s="12">
        <f ca="1"/>
        <v>146.02668010881851</v>
      </c>
      <c r="H2208" s="12">
        <f ca="1"/>
        <v>0.22717027512886864</v>
      </c>
      <c r="I2208" s="12">
        <v>0.2203</v>
      </c>
    </row>
    <row r="2209" spans="6:9" x14ac:dyDescent="0.3">
      <c r="F2209" s="2">
        <v>2204</v>
      </c>
      <c r="G2209" s="12">
        <f ca="1"/>
        <v>146.03894599062986</v>
      </c>
      <c r="H2209" s="12">
        <f ca="1"/>
        <v>0.22730545222827561</v>
      </c>
      <c r="I2209" s="12">
        <v>0.22040000000000001</v>
      </c>
    </row>
    <row r="2210" spans="6:9" x14ac:dyDescent="0.3">
      <c r="F2210" s="2">
        <v>2205</v>
      </c>
      <c r="G2210" s="12">
        <f ca="1"/>
        <v>146.04423388077805</v>
      </c>
      <c r="H2210" s="12">
        <f ca="1"/>
        <v>0.22736373032936705</v>
      </c>
      <c r="I2210" s="12">
        <v>0.2205</v>
      </c>
    </row>
    <row r="2211" spans="6:9" x14ac:dyDescent="0.3">
      <c r="F2211" s="2">
        <v>2206</v>
      </c>
      <c r="G2211" s="12">
        <f ca="1"/>
        <v>146.07156199724514</v>
      </c>
      <c r="H2211" s="12">
        <f ca="1"/>
        <v>0.22766493874765689</v>
      </c>
      <c r="I2211" s="12">
        <v>0.22059999999999999</v>
      </c>
    </row>
    <row r="2212" spans="6:9" x14ac:dyDescent="0.3">
      <c r="F2212" s="2">
        <v>2207</v>
      </c>
      <c r="G2212" s="12">
        <f ca="1"/>
        <v>146.07657677271678</v>
      </c>
      <c r="H2212" s="12">
        <f ca="1"/>
        <v>0.22772021555020902</v>
      </c>
      <c r="I2212" s="12">
        <v>0.22070000000000001</v>
      </c>
    </row>
    <row r="2213" spans="6:9" x14ac:dyDescent="0.3">
      <c r="F2213" s="2">
        <v>2208</v>
      </c>
      <c r="G2213" s="12">
        <f ca="1"/>
        <v>146.07927987066131</v>
      </c>
      <c r="H2213" s="12">
        <f ca="1"/>
        <v>0.22775001177830609</v>
      </c>
      <c r="I2213" s="12">
        <v>0.2208</v>
      </c>
    </row>
    <row r="2214" spans="6:9" x14ac:dyDescent="0.3">
      <c r="F2214" s="2">
        <v>2209</v>
      </c>
      <c r="G2214" s="12">
        <f ca="1"/>
        <v>146.08271957771848</v>
      </c>
      <c r="H2214" s="12">
        <f ca="1"/>
        <v>0.22778792820436566</v>
      </c>
      <c r="I2214" s="12">
        <v>0.22090000000000001</v>
      </c>
    </row>
    <row r="2215" spans="6:9" x14ac:dyDescent="0.3">
      <c r="F2215" s="2">
        <v>2210</v>
      </c>
      <c r="G2215" s="12">
        <f ca="1"/>
        <v>146.0943183213484</v>
      </c>
      <c r="H2215" s="12">
        <f ca="1"/>
        <v>0.22791578758524769</v>
      </c>
      <c r="I2215" s="12">
        <v>0.221</v>
      </c>
    </row>
    <row r="2216" spans="6:9" x14ac:dyDescent="0.3">
      <c r="F2216" s="2">
        <v>2211</v>
      </c>
      <c r="G2216" s="12">
        <f ca="1"/>
        <v>146.09536824325312</v>
      </c>
      <c r="H2216" s="12">
        <f ca="1"/>
        <v>0.22792736180799689</v>
      </c>
      <c r="I2216" s="12">
        <v>0.22109999999999999</v>
      </c>
    </row>
    <row r="2217" spans="6:9" x14ac:dyDescent="0.3">
      <c r="F2217" s="2">
        <v>2212</v>
      </c>
      <c r="G2217" s="12">
        <f ca="1"/>
        <v>146.10858364199069</v>
      </c>
      <c r="H2217" s="12">
        <f ca="1"/>
        <v>0.22807305187679655</v>
      </c>
      <c r="I2217" s="12">
        <v>0.22120000000000001</v>
      </c>
    </row>
    <row r="2218" spans="6:9" x14ac:dyDescent="0.3">
      <c r="F2218" s="2">
        <v>2213</v>
      </c>
      <c r="G2218" s="12">
        <f ca="1"/>
        <v>146.11268840057164</v>
      </c>
      <c r="H2218" s="12">
        <f ca="1"/>
        <v>0.22811830570005756</v>
      </c>
      <c r="I2218" s="12">
        <v>0.2213</v>
      </c>
    </row>
    <row r="2219" spans="6:9" x14ac:dyDescent="0.3">
      <c r="F2219" s="2">
        <v>2214</v>
      </c>
      <c r="G2219" s="12">
        <f ca="1"/>
        <v>146.12322734972116</v>
      </c>
      <c r="H2219" s="12">
        <f ca="1"/>
        <v>0.2282344987423231</v>
      </c>
      <c r="I2219" s="12">
        <v>0.22140000000000001</v>
      </c>
    </row>
    <row r="2220" spans="6:9" x14ac:dyDescent="0.3">
      <c r="F2220" s="2">
        <v>2215</v>
      </c>
      <c r="G2220" s="12">
        <f ca="1"/>
        <v>146.14745855724067</v>
      </c>
      <c r="H2220" s="12">
        <f ca="1"/>
        <v>0.22850167244665212</v>
      </c>
      <c r="I2220" s="12">
        <v>0.2215</v>
      </c>
    </row>
    <row r="2221" spans="6:9" x14ac:dyDescent="0.3">
      <c r="F2221" s="2">
        <v>2216</v>
      </c>
      <c r="G2221" s="12">
        <f ca="1"/>
        <v>146.1638580875449</v>
      </c>
      <c r="H2221" s="12">
        <f ca="1"/>
        <v>0.22868251128949285</v>
      </c>
      <c r="I2221" s="12">
        <v>0.22159999999999999</v>
      </c>
    </row>
    <row r="2222" spans="6:9" x14ac:dyDescent="0.3">
      <c r="F2222" s="2">
        <v>2217</v>
      </c>
      <c r="G2222" s="12">
        <f ca="1"/>
        <v>146.18940595997114</v>
      </c>
      <c r="H2222" s="12">
        <f ca="1"/>
        <v>0.22896425728405015</v>
      </c>
      <c r="I2222" s="12">
        <v>0.22170000000000001</v>
      </c>
    </row>
    <row r="2223" spans="6:9" x14ac:dyDescent="0.3">
      <c r="F2223" s="2">
        <v>2218</v>
      </c>
      <c r="G2223" s="12">
        <f ca="1"/>
        <v>146.20182552101386</v>
      </c>
      <c r="H2223" s="12">
        <f ca="1"/>
        <v>0.22910123429451662</v>
      </c>
      <c r="I2223" s="12">
        <v>0.2218</v>
      </c>
    </row>
    <row r="2224" spans="6:9" x14ac:dyDescent="0.3">
      <c r="F2224" s="2">
        <v>2219</v>
      </c>
      <c r="G2224" s="12">
        <f ca="1"/>
        <v>146.20596015868256</v>
      </c>
      <c r="H2224" s="12">
        <f ca="1"/>
        <v>0.22914683752114973</v>
      </c>
      <c r="I2224" s="12">
        <v>0.22189999999999999</v>
      </c>
    </row>
    <row r="2225" spans="6:9" x14ac:dyDescent="0.3">
      <c r="F2225" s="2">
        <v>2220</v>
      </c>
      <c r="G2225" s="12">
        <f ca="1"/>
        <v>146.24176186806437</v>
      </c>
      <c r="H2225" s="12">
        <f ca="1"/>
        <v>0.22954175093575574</v>
      </c>
      <c r="I2225" s="12">
        <v>0.222</v>
      </c>
    </row>
    <row r="2226" spans="6:9" x14ac:dyDescent="0.3">
      <c r="F2226" s="2">
        <v>2221</v>
      </c>
      <c r="G2226" s="12">
        <f ca="1"/>
        <v>146.25560932858602</v>
      </c>
      <c r="H2226" s="12">
        <f ca="1"/>
        <v>0.22969451376980804</v>
      </c>
      <c r="I2226" s="12">
        <v>0.22209999999999999</v>
      </c>
    </row>
    <row r="2227" spans="6:9" x14ac:dyDescent="0.3">
      <c r="F2227" s="2">
        <v>2222</v>
      </c>
      <c r="G2227" s="12">
        <f ca="1"/>
        <v>146.26038044286003</v>
      </c>
      <c r="H2227" s="12">
        <f ca="1"/>
        <v>0.22974715012669572</v>
      </c>
      <c r="I2227" s="12">
        <v>0.22220000000000001</v>
      </c>
    </row>
    <row r="2228" spans="6:9" x14ac:dyDescent="0.3">
      <c r="F2228" s="2">
        <v>2223</v>
      </c>
      <c r="G2228" s="12">
        <f ca="1"/>
        <v>146.26869078606043</v>
      </c>
      <c r="H2228" s="12">
        <f ca="1"/>
        <v>0.2298388350396619</v>
      </c>
      <c r="I2228" s="12">
        <v>0.2223</v>
      </c>
    </row>
    <row r="2229" spans="6:9" x14ac:dyDescent="0.3">
      <c r="F2229" s="2">
        <v>2224</v>
      </c>
      <c r="G2229" s="12">
        <f ca="1"/>
        <v>146.27793019896245</v>
      </c>
      <c r="H2229" s="12">
        <f ca="1"/>
        <v>0.22994077408795374</v>
      </c>
      <c r="I2229" s="12">
        <v>0.22239999999999999</v>
      </c>
    </row>
    <row r="2230" spans="6:9" x14ac:dyDescent="0.3">
      <c r="F2230" s="2">
        <v>2225</v>
      </c>
      <c r="G2230" s="12">
        <f ca="1"/>
        <v>146.28214981346918</v>
      </c>
      <c r="H2230" s="12">
        <f ca="1"/>
        <v>0.22998733078878184</v>
      </c>
      <c r="I2230" s="12">
        <v>0.2225</v>
      </c>
    </row>
    <row r="2231" spans="6:9" x14ac:dyDescent="0.3">
      <c r="F2231" s="2">
        <v>2226</v>
      </c>
      <c r="G2231" s="12">
        <f ca="1"/>
        <v>146.28928500551993</v>
      </c>
      <c r="H2231" s="12">
        <f ca="1"/>
        <v>0.2300660582445474</v>
      </c>
      <c r="I2231" s="12">
        <v>0.22259999999999999</v>
      </c>
    </row>
    <row r="2232" spans="6:9" x14ac:dyDescent="0.3">
      <c r="F2232" s="2">
        <v>2227</v>
      </c>
      <c r="G2232" s="12">
        <f ca="1"/>
        <v>146.29154557159677</v>
      </c>
      <c r="H2232" s="12">
        <f ca="1"/>
        <v>0.2300910011448454</v>
      </c>
      <c r="I2232" s="12">
        <v>0.22270000000000001</v>
      </c>
    </row>
    <row r="2233" spans="6:9" x14ac:dyDescent="0.3">
      <c r="F2233" s="2">
        <v>2228</v>
      </c>
      <c r="G2233" s="12">
        <f ca="1"/>
        <v>146.29803732282352</v>
      </c>
      <c r="H2233" s="12">
        <f ca="1"/>
        <v>0.2301626320045945</v>
      </c>
      <c r="I2233" s="12">
        <v>0.2228</v>
      </c>
    </row>
    <row r="2234" spans="6:9" x14ac:dyDescent="0.3">
      <c r="F2234" s="2">
        <v>2229</v>
      </c>
      <c r="G2234" s="12">
        <f ca="1"/>
        <v>146.30410230233281</v>
      </c>
      <c r="H2234" s="12">
        <f ca="1"/>
        <v>0.23022955569478104</v>
      </c>
      <c r="I2234" s="12">
        <v>0.22289999999999999</v>
      </c>
    </row>
    <row r="2235" spans="6:9" x14ac:dyDescent="0.3">
      <c r="F2235" s="2">
        <v>2230</v>
      </c>
      <c r="G2235" s="12">
        <f ca="1"/>
        <v>146.30513973937147</v>
      </c>
      <c r="H2235" s="12">
        <f ca="1"/>
        <v>0.23024100342030476</v>
      </c>
      <c r="I2235" s="12">
        <v>0.223</v>
      </c>
    </row>
    <row r="2236" spans="6:9" x14ac:dyDescent="0.3">
      <c r="F2236" s="2">
        <v>2231</v>
      </c>
      <c r="G2236" s="12">
        <f ca="1"/>
        <v>146.36672696386739</v>
      </c>
      <c r="H2236" s="12">
        <f ca="1"/>
        <v>0.23092068987689801</v>
      </c>
      <c r="I2236" s="12">
        <v>0.22309999999999999</v>
      </c>
    </row>
    <row r="2237" spans="6:9" x14ac:dyDescent="0.3">
      <c r="F2237" s="2">
        <v>2232</v>
      </c>
      <c r="G2237" s="12">
        <f ca="1"/>
        <v>146.37214295589507</v>
      </c>
      <c r="H2237" s="12">
        <f ca="1"/>
        <v>0.23098047047591466</v>
      </c>
      <c r="I2237" s="12">
        <v>0.22320000000000001</v>
      </c>
    </row>
    <row r="2238" spans="6:9" x14ac:dyDescent="0.3">
      <c r="F2238" s="2">
        <v>2233</v>
      </c>
      <c r="G2238" s="12">
        <f ca="1"/>
        <v>146.37706830423949</v>
      </c>
      <c r="H2238" s="12">
        <f ca="1"/>
        <v>0.23103483668309291</v>
      </c>
      <c r="I2238" s="12">
        <v>0.2233</v>
      </c>
    </row>
    <row r="2239" spans="6:9" x14ac:dyDescent="0.3">
      <c r="F2239" s="2">
        <v>2234</v>
      </c>
      <c r="G2239" s="12">
        <f ca="1"/>
        <v>146.3819680929283</v>
      </c>
      <c r="H2239" s="12">
        <f ca="1"/>
        <v>0.23108892192374911</v>
      </c>
      <c r="I2239" s="12">
        <v>0.22339999999999999</v>
      </c>
    </row>
    <row r="2240" spans="6:9" x14ac:dyDescent="0.3">
      <c r="F2240" s="2">
        <v>2235</v>
      </c>
      <c r="G2240" s="12">
        <f ca="1"/>
        <v>146.38260338210637</v>
      </c>
      <c r="H2240" s="12">
        <f ca="1"/>
        <v>0.23109593450851015</v>
      </c>
      <c r="I2240" s="12">
        <v>0.2235</v>
      </c>
    </row>
    <row r="2241" spans="6:9" x14ac:dyDescent="0.3">
      <c r="F2241" s="2">
        <v>2236</v>
      </c>
      <c r="G2241" s="12">
        <f ca="1"/>
        <v>146.38463411234926</v>
      </c>
      <c r="H2241" s="12">
        <f ca="1"/>
        <v>0.23111835067944828</v>
      </c>
      <c r="I2241" s="12">
        <v>0.22359999999999999</v>
      </c>
    </row>
    <row r="2242" spans="6:9" x14ac:dyDescent="0.3">
      <c r="F2242" s="2">
        <v>2237</v>
      </c>
      <c r="G2242" s="12">
        <f ca="1"/>
        <v>146.40191482250049</v>
      </c>
      <c r="H2242" s="12">
        <f ca="1"/>
        <v>0.23130911143804866</v>
      </c>
      <c r="I2242" s="12">
        <v>0.22370000000000001</v>
      </c>
    </row>
    <row r="2243" spans="6:9" x14ac:dyDescent="0.3">
      <c r="F2243" s="2">
        <v>2238</v>
      </c>
      <c r="G2243" s="12">
        <f ca="1"/>
        <v>146.40694145179293</v>
      </c>
      <c r="H2243" s="12">
        <f ca="1"/>
        <v>0.23136460279554122</v>
      </c>
      <c r="I2243" s="12">
        <v>0.2238</v>
      </c>
    </row>
    <row r="2244" spans="6:9" x14ac:dyDescent="0.3">
      <c r="F2244" s="2">
        <v>2239</v>
      </c>
      <c r="G2244" s="12">
        <f ca="1"/>
        <v>146.41297141725337</v>
      </c>
      <c r="H2244" s="12">
        <f ca="1"/>
        <v>0.23143117205243691</v>
      </c>
      <c r="I2244" s="12">
        <v>0.22389999999999999</v>
      </c>
    </row>
    <row r="2245" spans="6:9" x14ac:dyDescent="0.3">
      <c r="F2245" s="2">
        <v>2240</v>
      </c>
      <c r="G2245" s="12">
        <f ca="1"/>
        <v>146.42242666610605</v>
      </c>
      <c r="H2245" s="12">
        <f ca="1"/>
        <v>0.23153555904123624</v>
      </c>
      <c r="I2245" s="12">
        <v>0.224</v>
      </c>
    </row>
    <row r="2246" spans="6:9" x14ac:dyDescent="0.3">
      <c r="F2246" s="2">
        <v>2241</v>
      </c>
      <c r="G2246" s="12">
        <f ca="1"/>
        <v>146.42258332320813</v>
      </c>
      <c r="H2246" s="12">
        <f ca="1"/>
        <v>0.23153728858873146</v>
      </c>
      <c r="I2246" s="12">
        <v>0.22409999999999999</v>
      </c>
    </row>
    <row r="2247" spans="6:9" x14ac:dyDescent="0.3">
      <c r="F2247" s="2">
        <v>2242</v>
      </c>
      <c r="G2247" s="12">
        <f ca="1"/>
        <v>146.42411955309922</v>
      </c>
      <c r="H2247" s="12">
        <f ca="1"/>
        <v>0.23155424914913533</v>
      </c>
      <c r="I2247" s="12">
        <v>0.22420000000000001</v>
      </c>
    </row>
    <row r="2248" spans="6:9" x14ac:dyDescent="0.3">
      <c r="F2248" s="2">
        <v>2243</v>
      </c>
      <c r="G2248" s="12">
        <f ca="1"/>
        <v>146.43299679687982</v>
      </c>
      <c r="H2248" s="12">
        <f ca="1"/>
        <v>0.23165225948040782</v>
      </c>
      <c r="I2248" s="12">
        <v>0.2243</v>
      </c>
    </row>
    <row r="2249" spans="6:9" x14ac:dyDescent="0.3">
      <c r="F2249" s="2">
        <v>2244</v>
      </c>
      <c r="G2249" s="12">
        <f ca="1"/>
        <v>146.43593732611299</v>
      </c>
      <c r="H2249" s="12">
        <f ca="1"/>
        <v>0.23168472558850634</v>
      </c>
      <c r="I2249" s="12">
        <v>0.22439999999999999</v>
      </c>
    </row>
    <row r="2250" spans="6:9" x14ac:dyDescent="0.3">
      <c r="F2250" s="2">
        <v>2245</v>
      </c>
      <c r="G2250" s="12">
        <f ca="1"/>
        <v>146.44262719493094</v>
      </c>
      <c r="H2250" s="12">
        <f ca="1"/>
        <v>0.23175858932795707</v>
      </c>
      <c r="I2250" s="12">
        <v>0.22450000000000001</v>
      </c>
    </row>
    <row r="2251" spans="6:9" x14ac:dyDescent="0.3">
      <c r="F2251" s="2">
        <v>2246</v>
      </c>
      <c r="G2251" s="12">
        <f ca="1"/>
        <v>146.44862989933722</v>
      </c>
      <c r="H2251" s="12">
        <f ca="1"/>
        <v>0.23182486779180347</v>
      </c>
      <c r="I2251" s="12">
        <v>0.22459999999999999</v>
      </c>
    </row>
    <row r="2252" spans="6:9" x14ac:dyDescent="0.3">
      <c r="F2252" s="2">
        <v>2247</v>
      </c>
      <c r="G2252" s="12">
        <f ca="1"/>
        <v>146.47423698249293</v>
      </c>
      <c r="H2252" s="12">
        <f ca="1"/>
        <v>0.23210762573543123</v>
      </c>
      <c r="I2252" s="12">
        <v>0.22470000000000001</v>
      </c>
    </row>
    <row r="2253" spans="6:9" x14ac:dyDescent="0.3">
      <c r="F2253" s="2">
        <v>2248</v>
      </c>
      <c r="G2253" s="12">
        <f ca="1"/>
        <v>146.47507448706369</v>
      </c>
      <c r="H2253" s="12">
        <f ca="1"/>
        <v>0.23211687412781137</v>
      </c>
      <c r="I2253" s="12">
        <v>0.2248</v>
      </c>
    </row>
    <row r="2254" spans="6:9" x14ac:dyDescent="0.3">
      <c r="F2254" s="2">
        <v>2249</v>
      </c>
      <c r="G2254" s="12">
        <f ca="1"/>
        <v>146.47864510733976</v>
      </c>
      <c r="H2254" s="12">
        <f ca="1"/>
        <v>0.23215630412756796</v>
      </c>
      <c r="I2254" s="12">
        <v>0.22489999999999999</v>
      </c>
    </row>
    <row r="2255" spans="6:9" x14ac:dyDescent="0.3">
      <c r="F2255" s="2">
        <v>2250</v>
      </c>
      <c r="G2255" s="12">
        <f ca="1"/>
        <v>146.48032384837563</v>
      </c>
      <c r="H2255" s="12">
        <f ca="1"/>
        <v>0.23217484250112905</v>
      </c>
      <c r="I2255" s="12">
        <v>0.22500000000000001</v>
      </c>
    </row>
    <row r="2256" spans="6:9" x14ac:dyDescent="0.3">
      <c r="F2256" s="2">
        <v>2251</v>
      </c>
      <c r="G2256" s="12">
        <f ca="1"/>
        <v>146.48623019021639</v>
      </c>
      <c r="H2256" s="12">
        <f ca="1"/>
        <v>0.23224006740535524</v>
      </c>
      <c r="I2256" s="12">
        <v>0.22509999999999999</v>
      </c>
    </row>
    <row r="2257" spans="6:9" x14ac:dyDescent="0.3">
      <c r="F2257" s="2">
        <v>2252</v>
      </c>
      <c r="G2257" s="12">
        <f ca="1"/>
        <v>146.48887649610472</v>
      </c>
      <c r="H2257" s="12">
        <f ca="1"/>
        <v>0.23226929161264748</v>
      </c>
      <c r="I2257" s="12">
        <v>0.22520000000000001</v>
      </c>
    </row>
    <row r="2258" spans="6:9" x14ac:dyDescent="0.3">
      <c r="F2258" s="2">
        <v>2253</v>
      </c>
      <c r="G2258" s="12">
        <f ca="1"/>
        <v>146.49083115482918</v>
      </c>
      <c r="H2258" s="12">
        <f ca="1"/>
        <v>0.23229087789450661</v>
      </c>
      <c r="I2258" s="12">
        <v>0.2253</v>
      </c>
    </row>
    <row r="2259" spans="6:9" x14ac:dyDescent="0.3">
      <c r="F2259" s="2">
        <v>2254</v>
      </c>
      <c r="G2259" s="12">
        <f ca="1"/>
        <v>146.49289605269763</v>
      </c>
      <c r="H2259" s="12">
        <f ca="1"/>
        <v>0.23231368179554371</v>
      </c>
      <c r="I2259" s="12">
        <v>0.22539999999999999</v>
      </c>
    </row>
    <row r="2260" spans="6:9" x14ac:dyDescent="0.3">
      <c r="F2260" s="2">
        <v>2255</v>
      </c>
      <c r="G2260" s="12">
        <f ca="1"/>
        <v>146.52060040003894</v>
      </c>
      <c r="H2260" s="12">
        <f ca="1"/>
        <v>0.23261965653826713</v>
      </c>
      <c r="I2260" s="12">
        <v>0.22550000000000001</v>
      </c>
    </row>
    <row r="2261" spans="6:9" x14ac:dyDescent="0.3">
      <c r="F2261" s="2">
        <v>2256</v>
      </c>
      <c r="G2261" s="12">
        <f ca="1"/>
        <v>146.54512439418511</v>
      </c>
      <c r="H2261" s="12">
        <f ca="1"/>
        <v>0.23289053599607804</v>
      </c>
      <c r="I2261" s="12">
        <v>0.22559999999999999</v>
      </c>
    </row>
    <row r="2262" spans="6:9" x14ac:dyDescent="0.3">
      <c r="F2262" s="2">
        <v>2257</v>
      </c>
      <c r="G2262" s="12">
        <f ca="1"/>
        <v>146.54715868630913</v>
      </c>
      <c r="H2262" s="12">
        <f ca="1"/>
        <v>0.23291300697744749</v>
      </c>
      <c r="I2262" s="12">
        <v>0.22570000000000001</v>
      </c>
    </row>
    <row r="2263" spans="6:9" x14ac:dyDescent="0.3">
      <c r="F2263" s="2">
        <v>2258</v>
      </c>
      <c r="G2263" s="12">
        <f ca="1"/>
        <v>146.55049884875672</v>
      </c>
      <c r="H2263" s="12">
        <f ca="1"/>
        <v>0.23294990313339686</v>
      </c>
      <c r="I2263" s="12">
        <v>0.2258</v>
      </c>
    </row>
    <row r="2264" spans="6:9" x14ac:dyDescent="0.3">
      <c r="F2264" s="2">
        <v>2259</v>
      </c>
      <c r="G2264" s="12">
        <f ca="1"/>
        <v>146.55488461995517</v>
      </c>
      <c r="H2264" s="12">
        <f ca="1"/>
        <v>0.23299835007995146</v>
      </c>
      <c r="I2264" s="12">
        <v>0.22589999999999999</v>
      </c>
    </row>
    <row r="2265" spans="6:9" x14ac:dyDescent="0.3">
      <c r="F2265" s="2">
        <v>2260</v>
      </c>
      <c r="G2265" s="12">
        <f ca="1"/>
        <v>146.55988393601422</v>
      </c>
      <c r="H2265" s="12">
        <f ca="1"/>
        <v>0.23305357554862169</v>
      </c>
      <c r="I2265" s="12">
        <v>0.22600000000000001</v>
      </c>
    </row>
    <row r="2266" spans="6:9" x14ac:dyDescent="0.3">
      <c r="F2266" s="2">
        <v>2261</v>
      </c>
      <c r="G2266" s="12">
        <f ca="1"/>
        <v>146.56020366559312</v>
      </c>
      <c r="H2266" s="12">
        <f ca="1"/>
        <v>0.23305710751348385</v>
      </c>
      <c r="I2266" s="12">
        <v>0.2261</v>
      </c>
    </row>
    <row r="2267" spans="6:9" x14ac:dyDescent="0.3">
      <c r="F2267" s="2">
        <v>2262</v>
      </c>
      <c r="G2267" s="12">
        <f ca="1"/>
        <v>146.5717589297127</v>
      </c>
      <c r="H2267" s="12">
        <f ca="1"/>
        <v>0.23318475844890812</v>
      </c>
      <c r="I2267" s="12">
        <v>0.22620000000000001</v>
      </c>
    </row>
    <row r="2268" spans="6:9" x14ac:dyDescent="0.3">
      <c r="F2268" s="2">
        <v>2263</v>
      </c>
      <c r="G2268" s="12">
        <f ca="1"/>
        <v>146.57334102113097</v>
      </c>
      <c r="H2268" s="12">
        <f ca="1"/>
        <v>0.23320223627326367</v>
      </c>
      <c r="I2268" s="12">
        <v>0.2263</v>
      </c>
    </row>
    <row r="2269" spans="6:9" x14ac:dyDescent="0.3">
      <c r="F2269" s="2">
        <v>2264</v>
      </c>
      <c r="G2269" s="12">
        <f ca="1"/>
        <v>146.58308734020687</v>
      </c>
      <c r="H2269" s="12">
        <f ca="1"/>
        <v>0.23330990918492361</v>
      </c>
      <c r="I2269" s="12">
        <v>0.22639999999999999</v>
      </c>
    </row>
    <row r="2270" spans="6:9" x14ac:dyDescent="0.3">
      <c r="F2270" s="2">
        <v>2265</v>
      </c>
      <c r="G2270" s="12">
        <f ca="1"/>
        <v>146.5955439522495</v>
      </c>
      <c r="H2270" s="12">
        <f ca="1"/>
        <v>0.23344753039907273</v>
      </c>
      <c r="I2270" s="12">
        <v>0.22650000000000001</v>
      </c>
    </row>
    <row r="2271" spans="6:9" x14ac:dyDescent="0.3">
      <c r="F2271" s="2">
        <v>2266</v>
      </c>
      <c r="G2271" s="12">
        <f ca="1"/>
        <v>146.60466538841524</v>
      </c>
      <c r="H2271" s="12">
        <f ca="1"/>
        <v>0.23354830884572714</v>
      </c>
      <c r="I2271" s="12">
        <v>0.2266</v>
      </c>
    </row>
    <row r="2272" spans="6:9" x14ac:dyDescent="0.3">
      <c r="F2272" s="2">
        <v>2267</v>
      </c>
      <c r="G2272" s="12">
        <f ca="1"/>
        <v>146.60697925337348</v>
      </c>
      <c r="H2272" s="12">
        <f ca="1"/>
        <v>0.23357387423918743</v>
      </c>
      <c r="I2272" s="12">
        <v>0.22670000000000001</v>
      </c>
    </row>
    <row r="2273" spans="6:9" x14ac:dyDescent="0.3">
      <c r="F2273" s="2">
        <v>2268</v>
      </c>
      <c r="G2273" s="12">
        <f ca="1"/>
        <v>146.62884352924539</v>
      </c>
      <c r="H2273" s="12">
        <f ca="1"/>
        <v>0.23381545964939734</v>
      </c>
      <c r="I2273" s="12">
        <v>0.2268</v>
      </c>
    </row>
    <row r="2274" spans="6:9" x14ac:dyDescent="0.3">
      <c r="F2274" s="2">
        <v>2269</v>
      </c>
      <c r="G2274" s="12">
        <f ca="1"/>
        <v>146.63160078041932</v>
      </c>
      <c r="H2274" s="12">
        <f ca="1"/>
        <v>0.23384592690838268</v>
      </c>
      <c r="I2274" s="12">
        <v>0.22689999999999999</v>
      </c>
    </row>
    <row r="2275" spans="6:9" x14ac:dyDescent="0.3">
      <c r="F2275" s="2">
        <v>2270</v>
      </c>
      <c r="G2275" s="12">
        <f ca="1"/>
        <v>146.6363668717411</v>
      </c>
      <c r="H2275" s="12">
        <f ca="1"/>
        <v>0.23389859237595018</v>
      </c>
      <c r="I2275" s="12">
        <v>0.22700000000000001</v>
      </c>
    </row>
    <row r="2276" spans="6:9" x14ac:dyDescent="0.3">
      <c r="F2276" s="2">
        <v>2271</v>
      </c>
      <c r="G2276" s="12">
        <f ca="1"/>
        <v>146.65215853019762</v>
      </c>
      <c r="H2276" s="12">
        <f ca="1"/>
        <v>0.23407309787698985</v>
      </c>
      <c r="I2276" s="12">
        <v>0.2271</v>
      </c>
    </row>
    <row r="2277" spans="6:9" x14ac:dyDescent="0.3">
      <c r="F2277" s="2">
        <v>2272</v>
      </c>
      <c r="G2277" s="12">
        <f ca="1"/>
        <v>146.67695248150849</v>
      </c>
      <c r="H2277" s="12">
        <f ca="1"/>
        <v>0.23434710513077722</v>
      </c>
      <c r="I2277" s="12">
        <v>0.22720000000000001</v>
      </c>
    </row>
    <row r="2278" spans="6:9" x14ac:dyDescent="0.3">
      <c r="F2278" s="2">
        <v>2273</v>
      </c>
      <c r="G2278" s="12">
        <f ca="1"/>
        <v>146.68029896055347</v>
      </c>
      <c r="H2278" s="12">
        <f ca="1"/>
        <v>0.23438409037737076</v>
      </c>
      <c r="I2278" s="12">
        <v>0.2273</v>
      </c>
    </row>
    <row r="2279" spans="6:9" x14ac:dyDescent="0.3">
      <c r="F2279" s="2">
        <v>2274</v>
      </c>
      <c r="G2279" s="12">
        <f ca="1"/>
        <v>146.68521596656393</v>
      </c>
      <c r="H2279" s="12">
        <f ca="1"/>
        <v>0.2344384339509808</v>
      </c>
      <c r="I2279" s="12">
        <v>0.22739999999999999</v>
      </c>
    </row>
    <row r="2280" spans="6:9" x14ac:dyDescent="0.3">
      <c r="F2280" s="2">
        <v>2275</v>
      </c>
      <c r="G2280" s="12">
        <f ca="1"/>
        <v>146.69281628589758</v>
      </c>
      <c r="H2280" s="12">
        <f ca="1"/>
        <v>0.23452243601303588</v>
      </c>
      <c r="I2280" s="12">
        <v>0.22750000000000001</v>
      </c>
    </row>
    <row r="2281" spans="6:9" x14ac:dyDescent="0.3">
      <c r="F2281" s="2">
        <v>2276</v>
      </c>
      <c r="G2281" s="12">
        <f ca="1"/>
        <v>146.69796616798411</v>
      </c>
      <c r="H2281" s="12">
        <f ca="1"/>
        <v>0.23457935618708206</v>
      </c>
      <c r="I2281" s="12">
        <v>0.2276</v>
      </c>
    </row>
    <row r="2282" spans="6:9" x14ac:dyDescent="0.3">
      <c r="F2282" s="2">
        <v>2277</v>
      </c>
      <c r="G2282" s="12">
        <f ca="1"/>
        <v>146.69835303919899</v>
      </c>
      <c r="H2282" s="12">
        <f ca="1"/>
        <v>0.23458363221020542</v>
      </c>
      <c r="I2282" s="12">
        <v>0.22770000000000001</v>
      </c>
    </row>
    <row r="2283" spans="6:9" x14ac:dyDescent="0.3">
      <c r="F2283" s="2">
        <v>2278</v>
      </c>
      <c r="G2283" s="12">
        <f ca="1"/>
        <v>146.69926161320498</v>
      </c>
      <c r="H2283" s="12">
        <f ca="1"/>
        <v>0.23459367455278926</v>
      </c>
      <c r="I2283" s="12">
        <v>0.2278</v>
      </c>
    </row>
    <row r="2284" spans="6:9" x14ac:dyDescent="0.3">
      <c r="F2284" s="2">
        <v>2279</v>
      </c>
      <c r="G2284" s="12">
        <f ca="1"/>
        <v>146.71170961829259</v>
      </c>
      <c r="H2284" s="12">
        <f ca="1"/>
        <v>0.23473126420634069</v>
      </c>
      <c r="I2284" s="12">
        <v>0.22789999999999999</v>
      </c>
    </row>
    <row r="2285" spans="6:9" x14ac:dyDescent="0.3">
      <c r="F2285" s="2">
        <v>2280</v>
      </c>
      <c r="G2285" s="12">
        <f ca="1"/>
        <v>146.71372341910916</v>
      </c>
      <c r="H2285" s="12">
        <f ca="1"/>
        <v>0.23475352367218866</v>
      </c>
      <c r="I2285" s="12">
        <v>0.22800000000000001</v>
      </c>
    </row>
    <row r="2286" spans="6:9" x14ac:dyDescent="0.3">
      <c r="F2286" s="2">
        <v>2281</v>
      </c>
      <c r="G2286" s="12">
        <f ca="1"/>
        <v>146.7173515024233</v>
      </c>
      <c r="H2286" s="12">
        <f ca="1"/>
        <v>0.23479362698303111</v>
      </c>
      <c r="I2286" s="12">
        <v>0.2281</v>
      </c>
    </row>
    <row r="2287" spans="6:9" x14ac:dyDescent="0.3">
      <c r="F2287" s="2">
        <v>2282</v>
      </c>
      <c r="G2287" s="12">
        <f ca="1"/>
        <v>146.72292213121909</v>
      </c>
      <c r="H2287" s="12">
        <f ca="1"/>
        <v>0.23485520347342689</v>
      </c>
      <c r="I2287" s="12">
        <v>0.22819999999999999</v>
      </c>
    </row>
    <row r="2288" spans="6:9" x14ac:dyDescent="0.3">
      <c r="F2288" s="2">
        <v>2283</v>
      </c>
      <c r="G2288" s="12">
        <f ca="1"/>
        <v>146.73359676354946</v>
      </c>
      <c r="H2288" s="12">
        <f ca="1"/>
        <v>0.23497320218496015</v>
      </c>
      <c r="I2288" s="12">
        <v>0.2283</v>
      </c>
    </row>
    <row r="2289" spans="6:9" x14ac:dyDescent="0.3">
      <c r="F2289" s="2">
        <v>2284</v>
      </c>
      <c r="G2289" s="12">
        <f ca="1"/>
        <v>146.73723589922614</v>
      </c>
      <c r="H2289" s="12">
        <f ca="1"/>
        <v>0.23501343075211117</v>
      </c>
      <c r="I2289" s="12">
        <v>0.22839999999999999</v>
      </c>
    </row>
    <row r="2290" spans="6:9" x14ac:dyDescent="0.3">
      <c r="F2290" s="2">
        <v>2285</v>
      </c>
      <c r="G2290" s="12">
        <f ca="1"/>
        <v>146.74399020092525</v>
      </c>
      <c r="H2290" s="12">
        <f ca="1"/>
        <v>0.23508809719226506</v>
      </c>
      <c r="I2290" s="12">
        <v>0.22850000000000001</v>
      </c>
    </row>
    <row r="2291" spans="6:9" x14ac:dyDescent="0.3">
      <c r="F2291" s="2">
        <v>2286</v>
      </c>
      <c r="G2291" s="12">
        <f ca="1"/>
        <v>146.75005134187927</v>
      </c>
      <c r="H2291" s="12">
        <f ca="1"/>
        <v>0.23515510262974246</v>
      </c>
      <c r="I2291" s="12">
        <v>0.2286</v>
      </c>
    </row>
    <row r="2292" spans="6:9" x14ac:dyDescent="0.3">
      <c r="F2292" s="2">
        <v>2287</v>
      </c>
      <c r="G2292" s="12">
        <f ca="1"/>
        <v>146.75828290890075</v>
      </c>
      <c r="H2292" s="12">
        <f ca="1"/>
        <v>0.23524610444454047</v>
      </c>
      <c r="I2292" s="12">
        <v>0.22869999999999999</v>
      </c>
    </row>
    <row r="2293" spans="6:9" x14ac:dyDescent="0.3">
      <c r="F2293" s="2">
        <v>2288</v>
      </c>
      <c r="G2293" s="12">
        <f ca="1"/>
        <v>146.7592713670993</v>
      </c>
      <c r="H2293" s="12">
        <f ca="1"/>
        <v>0.23525703226336173</v>
      </c>
      <c r="I2293" s="12">
        <v>0.2288</v>
      </c>
    </row>
    <row r="2294" spans="6:9" x14ac:dyDescent="0.3">
      <c r="F2294" s="2">
        <v>2289</v>
      </c>
      <c r="G2294" s="12">
        <f ca="1"/>
        <v>146.76263055588112</v>
      </c>
      <c r="H2294" s="12">
        <f ca="1"/>
        <v>0.23529416980808085</v>
      </c>
      <c r="I2294" s="12">
        <v>0.22889999999999999</v>
      </c>
    </row>
    <row r="2295" spans="6:9" x14ac:dyDescent="0.3">
      <c r="F2295" s="2">
        <v>2290</v>
      </c>
      <c r="G2295" s="12">
        <f ca="1"/>
        <v>146.77052043943226</v>
      </c>
      <c r="H2295" s="12">
        <f ca="1"/>
        <v>0.23538139836064009</v>
      </c>
      <c r="I2295" s="12">
        <v>0.22900000000000001</v>
      </c>
    </row>
    <row r="2296" spans="6:9" x14ac:dyDescent="0.3">
      <c r="F2296" s="2">
        <v>2291</v>
      </c>
      <c r="G2296" s="12">
        <f ca="1"/>
        <v>146.77261983414911</v>
      </c>
      <c r="H2296" s="12">
        <f ca="1"/>
        <v>0.23540460917689726</v>
      </c>
      <c r="I2296" s="12">
        <v>0.2291</v>
      </c>
    </row>
    <row r="2297" spans="6:9" x14ac:dyDescent="0.3">
      <c r="F2297" s="2">
        <v>2292</v>
      </c>
      <c r="G2297" s="12">
        <f ca="1"/>
        <v>146.77428366225848</v>
      </c>
      <c r="H2297" s="12">
        <f ca="1"/>
        <v>0.23542300451908019</v>
      </c>
      <c r="I2297" s="12">
        <v>0.22919999999999999</v>
      </c>
    </row>
    <row r="2298" spans="6:9" x14ac:dyDescent="0.3">
      <c r="F2298" s="2">
        <v>2293</v>
      </c>
      <c r="G2298" s="12">
        <f ca="1"/>
        <v>146.78443004275971</v>
      </c>
      <c r="H2298" s="12">
        <f ca="1"/>
        <v>0.23553518576785765</v>
      </c>
      <c r="I2298" s="12">
        <v>0.2293</v>
      </c>
    </row>
    <row r="2299" spans="6:9" x14ac:dyDescent="0.3">
      <c r="F2299" s="2">
        <v>2294</v>
      </c>
      <c r="G2299" s="12">
        <f ca="1"/>
        <v>146.78817575893498</v>
      </c>
      <c r="H2299" s="12">
        <f ca="1"/>
        <v>0.23557660055110019</v>
      </c>
      <c r="I2299" s="12">
        <v>0.22939999999999999</v>
      </c>
    </row>
    <row r="2300" spans="6:9" x14ac:dyDescent="0.3">
      <c r="F2300" s="2">
        <v>2295</v>
      </c>
      <c r="G2300" s="12">
        <f ca="1"/>
        <v>146.80625856449592</v>
      </c>
      <c r="H2300" s="12">
        <f ca="1"/>
        <v>0.23577654261920483</v>
      </c>
      <c r="I2300" s="12">
        <v>0.22950000000000001</v>
      </c>
    </row>
    <row r="2301" spans="6:9" x14ac:dyDescent="0.3">
      <c r="F2301" s="2">
        <v>2296</v>
      </c>
      <c r="G2301" s="12">
        <f ca="1"/>
        <v>146.80947896256239</v>
      </c>
      <c r="H2301" s="12">
        <f ca="1"/>
        <v>0.23581215207039988</v>
      </c>
      <c r="I2301" s="12">
        <v>0.2296</v>
      </c>
    </row>
    <row r="2302" spans="6:9" x14ac:dyDescent="0.3">
      <c r="F2302" s="2">
        <v>2297</v>
      </c>
      <c r="G2302" s="12">
        <f ca="1"/>
        <v>146.81294045819763</v>
      </c>
      <c r="H2302" s="12">
        <f ca="1"/>
        <v>0.23585042792869393</v>
      </c>
      <c r="I2302" s="12">
        <v>0.22969999999999999</v>
      </c>
    </row>
    <row r="2303" spans="6:9" x14ac:dyDescent="0.3">
      <c r="F2303" s="2">
        <v>2298</v>
      </c>
      <c r="G2303" s="12">
        <f ca="1"/>
        <v>146.81353804744884</v>
      </c>
      <c r="H2303" s="12">
        <f ca="1"/>
        <v>0.23585703588587847</v>
      </c>
      <c r="I2303" s="12">
        <v>0.2298</v>
      </c>
    </row>
    <row r="2304" spans="6:9" x14ac:dyDescent="0.3">
      <c r="F2304" s="2">
        <v>2299</v>
      </c>
      <c r="G2304" s="12">
        <f ca="1"/>
        <v>146.8226278645798</v>
      </c>
      <c r="H2304" s="12">
        <f ca="1"/>
        <v>0.23595755008945787</v>
      </c>
      <c r="I2304" s="12">
        <v>0.22989999999999999</v>
      </c>
    </row>
    <row r="2305" spans="6:9" x14ac:dyDescent="0.3">
      <c r="F2305" s="2">
        <v>2300</v>
      </c>
      <c r="G2305" s="12">
        <f ca="1"/>
        <v>146.82902712388085</v>
      </c>
      <c r="H2305" s="12">
        <f ca="1"/>
        <v>0.23602831443880853</v>
      </c>
      <c r="I2305" s="12">
        <v>0.23</v>
      </c>
    </row>
    <row r="2306" spans="6:9" x14ac:dyDescent="0.3">
      <c r="F2306" s="2">
        <v>2301</v>
      </c>
      <c r="G2306" s="12">
        <f ca="1"/>
        <v>146.8505512951786</v>
      </c>
      <c r="H2306" s="12">
        <f ca="1"/>
        <v>0.236266345543311</v>
      </c>
      <c r="I2306" s="12">
        <v>0.2301</v>
      </c>
    </row>
    <row r="2307" spans="6:9" x14ac:dyDescent="0.3">
      <c r="F2307" s="2">
        <v>2302</v>
      </c>
      <c r="G2307" s="12">
        <f ca="1"/>
        <v>146.85663617125323</v>
      </c>
      <c r="H2307" s="12">
        <f ca="1"/>
        <v>0.23633364028359899</v>
      </c>
      <c r="I2307" s="12">
        <v>0.23019999999999999</v>
      </c>
    </row>
    <row r="2308" spans="6:9" x14ac:dyDescent="0.3">
      <c r="F2308" s="2">
        <v>2303</v>
      </c>
      <c r="G2308" s="12">
        <f ca="1"/>
        <v>146.85944963209784</v>
      </c>
      <c r="H2308" s="12">
        <f ca="1"/>
        <v>0.23636475582466321</v>
      </c>
      <c r="I2308" s="12">
        <v>0.2303</v>
      </c>
    </row>
    <row r="2309" spans="6:9" x14ac:dyDescent="0.3">
      <c r="F2309" s="2">
        <v>2304</v>
      </c>
      <c r="G2309" s="12">
        <f ca="1"/>
        <v>146.86520594265409</v>
      </c>
      <c r="H2309" s="12">
        <f ca="1"/>
        <v>0.23642841888641097</v>
      </c>
      <c r="I2309" s="12">
        <v>0.23039999999999999</v>
      </c>
    </row>
    <row r="2310" spans="6:9" x14ac:dyDescent="0.3">
      <c r="F2310" s="2">
        <v>2305</v>
      </c>
      <c r="G2310" s="12">
        <f ca="1"/>
        <v>146.86929414114078</v>
      </c>
      <c r="H2310" s="12">
        <f ca="1"/>
        <v>0.23647363394554052</v>
      </c>
      <c r="I2310" s="12">
        <v>0.23050000000000001</v>
      </c>
    </row>
    <row r="2311" spans="6:9" x14ac:dyDescent="0.3">
      <c r="F2311" s="2">
        <v>2306</v>
      </c>
      <c r="G2311" s="12">
        <f ca="1"/>
        <v>146.9182940025741</v>
      </c>
      <c r="H2311" s="12">
        <f ca="1"/>
        <v>0.2370156196788232</v>
      </c>
      <c r="I2311" s="12">
        <v>0.2306</v>
      </c>
    </row>
    <row r="2312" spans="6:9" x14ac:dyDescent="0.3">
      <c r="F2312" s="2">
        <v>2307</v>
      </c>
      <c r="G2312" s="12">
        <f ca="1"/>
        <v>146.91897234794732</v>
      </c>
      <c r="H2312" s="12">
        <f ca="1"/>
        <v>0.2370231235051582</v>
      </c>
      <c r="I2312" s="12">
        <v>0.23069999999999999</v>
      </c>
    </row>
    <row r="2313" spans="6:9" x14ac:dyDescent="0.3">
      <c r="F2313" s="2">
        <v>2308</v>
      </c>
      <c r="G2313" s="12">
        <f ca="1"/>
        <v>146.93785076708056</v>
      </c>
      <c r="H2313" s="12">
        <f ca="1"/>
        <v>0.23723196303536376</v>
      </c>
      <c r="I2313" s="12">
        <v>0.23080000000000001</v>
      </c>
    </row>
    <row r="2314" spans="6:9" x14ac:dyDescent="0.3">
      <c r="F2314" s="2">
        <v>2309</v>
      </c>
      <c r="G2314" s="12">
        <f ca="1"/>
        <v>146.94579489023883</v>
      </c>
      <c r="H2314" s="12">
        <f ca="1"/>
        <v>0.23731984783969173</v>
      </c>
      <c r="I2314" s="12">
        <v>0.23089999999999999</v>
      </c>
    </row>
    <row r="2315" spans="6:9" x14ac:dyDescent="0.3">
      <c r="F2315" s="2">
        <v>2310</v>
      </c>
      <c r="G2315" s="12">
        <f ca="1"/>
        <v>146.94706448050687</v>
      </c>
      <c r="H2315" s="12">
        <f ca="1"/>
        <v>0.23733389338170668</v>
      </c>
      <c r="I2315" s="12">
        <v>0.23100000000000001</v>
      </c>
    </row>
    <row r="2316" spans="6:9" x14ac:dyDescent="0.3">
      <c r="F2316" s="2">
        <v>2311</v>
      </c>
      <c r="G2316" s="12">
        <f ca="1"/>
        <v>146.94777616358121</v>
      </c>
      <c r="H2316" s="12">
        <f ca="1"/>
        <v>0.23734176679555635</v>
      </c>
      <c r="I2316" s="12">
        <v>0.2311</v>
      </c>
    </row>
    <row r="2317" spans="6:9" x14ac:dyDescent="0.3">
      <c r="F2317" s="2">
        <v>2312</v>
      </c>
      <c r="G2317" s="12">
        <f ca="1"/>
        <v>146.94812084307875</v>
      </c>
      <c r="H2317" s="12">
        <f ca="1"/>
        <v>0.23734558002296521</v>
      </c>
      <c r="I2317" s="12">
        <v>0.23119999999999999</v>
      </c>
    </row>
    <row r="2318" spans="6:9" x14ac:dyDescent="0.3">
      <c r="F2318" s="2">
        <v>2313</v>
      </c>
      <c r="G2318" s="12">
        <f ca="1"/>
        <v>146.97343228643356</v>
      </c>
      <c r="H2318" s="12">
        <f ca="1"/>
        <v>0.2376256159966493</v>
      </c>
      <c r="I2318" s="12">
        <v>0.23130000000000001</v>
      </c>
    </row>
    <row r="2319" spans="6:9" x14ac:dyDescent="0.3">
      <c r="F2319" s="2">
        <v>2314</v>
      </c>
      <c r="G2319" s="12">
        <f ca="1"/>
        <v>146.97431925300566</v>
      </c>
      <c r="H2319" s="12">
        <f ca="1"/>
        <v>0.23763542950211017</v>
      </c>
      <c r="I2319" s="12">
        <v>0.23139999999999999</v>
      </c>
    </row>
    <row r="2320" spans="6:9" x14ac:dyDescent="0.3">
      <c r="F2320" s="2">
        <v>2315</v>
      </c>
      <c r="G2320" s="12">
        <f ca="1"/>
        <v>146.97576080392756</v>
      </c>
      <c r="H2320" s="12">
        <f ca="1"/>
        <v>0.23765137906095748</v>
      </c>
      <c r="I2320" s="12">
        <v>0.23150000000000001</v>
      </c>
    </row>
    <row r="2321" spans="6:9" x14ac:dyDescent="0.3">
      <c r="F2321" s="2">
        <v>2316</v>
      </c>
      <c r="G2321" s="12">
        <f ca="1"/>
        <v>146.9779100121101</v>
      </c>
      <c r="H2321" s="12">
        <f ca="1"/>
        <v>0.23767515840673689</v>
      </c>
      <c r="I2321" s="12">
        <v>0.2316</v>
      </c>
    </row>
    <row r="2322" spans="6:9" x14ac:dyDescent="0.3">
      <c r="F2322" s="2">
        <v>2317</v>
      </c>
      <c r="G2322" s="12">
        <f ca="1"/>
        <v>146.98366277335413</v>
      </c>
      <c r="H2322" s="12">
        <f ca="1"/>
        <v>0.23773880919198656</v>
      </c>
      <c r="I2322" s="12">
        <v>0.23169999999999999</v>
      </c>
    </row>
    <row r="2323" spans="6:9" x14ac:dyDescent="0.3">
      <c r="F2323" s="2">
        <v>2318</v>
      </c>
      <c r="G2323" s="12">
        <f ca="1"/>
        <v>146.98504383750321</v>
      </c>
      <c r="H2323" s="12">
        <f ca="1"/>
        <v>0.23775409001257269</v>
      </c>
      <c r="I2323" s="12">
        <v>0.23180000000000001</v>
      </c>
    </row>
    <row r="2324" spans="6:9" x14ac:dyDescent="0.3">
      <c r="F2324" s="2">
        <v>2319</v>
      </c>
      <c r="G2324" s="12">
        <f ca="1"/>
        <v>146.99159263070294</v>
      </c>
      <c r="H2324" s="12">
        <f ca="1"/>
        <v>0.23782655030842625</v>
      </c>
      <c r="I2324" s="12">
        <v>0.2319</v>
      </c>
    </row>
    <row r="2325" spans="6:9" x14ac:dyDescent="0.3">
      <c r="F2325" s="2">
        <v>2320</v>
      </c>
      <c r="G2325" s="12">
        <f ca="1"/>
        <v>147.00409269265839</v>
      </c>
      <c r="H2325" s="12">
        <f ca="1"/>
        <v>0.2379648640623756</v>
      </c>
      <c r="I2325" s="12">
        <v>0.23200000000000001</v>
      </c>
    </row>
    <row r="2326" spans="6:9" x14ac:dyDescent="0.3">
      <c r="F2326" s="2">
        <v>2321</v>
      </c>
      <c r="G2326" s="12">
        <f ca="1"/>
        <v>147.01324995528296</v>
      </c>
      <c r="H2326" s="12">
        <f ca="1"/>
        <v>0.23806619338854218</v>
      </c>
      <c r="I2326" s="12">
        <v>0.2321</v>
      </c>
    </row>
    <row r="2327" spans="6:9" x14ac:dyDescent="0.3">
      <c r="F2327" s="2">
        <v>2322</v>
      </c>
      <c r="G2327" s="12">
        <f ca="1"/>
        <v>147.0166834792166</v>
      </c>
      <c r="H2327" s="12">
        <f ca="1"/>
        <v>0.23810418773661751</v>
      </c>
      <c r="I2327" s="12">
        <v>0.23219999999999999</v>
      </c>
    </row>
    <row r="2328" spans="6:9" x14ac:dyDescent="0.3">
      <c r="F2328" s="2">
        <v>2323</v>
      </c>
      <c r="G2328" s="12">
        <f ca="1"/>
        <v>147.02495139424212</v>
      </c>
      <c r="H2328" s="12">
        <f ca="1"/>
        <v>0.23819567985097687</v>
      </c>
      <c r="I2328" s="12">
        <v>0.23230000000000001</v>
      </c>
    </row>
    <row r="2329" spans="6:9" x14ac:dyDescent="0.3">
      <c r="F2329" s="2">
        <v>2324</v>
      </c>
      <c r="G2329" s="12">
        <f ca="1"/>
        <v>147.05172352904512</v>
      </c>
      <c r="H2329" s="12">
        <f ca="1"/>
        <v>0.23849195600652795</v>
      </c>
      <c r="I2329" s="12">
        <v>0.2324</v>
      </c>
    </row>
    <row r="2330" spans="6:9" x14ac:dyDescent="0.3">
      <c r="F2330" s="2">
        <v>2325</v>
      </c>
      <c r="G2330" s="12">
        <f ca="1"/>
        <v>147.0584912268323</v>
      </c>
      <c r="H2330" s="12">
        <f ca="1"/>
        <v>0.23856685559521926</v>
      </c>
      <c r="I2330" s="12">
        <v>0.23250000000000001</v>
      </c>
    </row>
    <row r="2331" spans="6:9" x14ac:dyDescent="0.3">
      <c r="F2331" s="2">
        <v>2326</v>
      </c>
      <c r="G2331" s="12">
        <f ca="1"/>
        <v>147.058552411113</v>
      </c>
      <c r="H2331" s="12">
        <f ca="1"/>
        <v>0.23856753274283832</v>
      </c>
      <c r="I2331" s="12">
        <v>0.2326</v>
      </c>
    </row>
    <row r="2332" spans="6:9" x14ac:dyDescent="0.3">
      <c r="F2332" s="2">
        <v>2327</v>
      </c>
      <c r="G2332" s="12">
        <f ca="1"/>
        <v>147.07455529513805</v>
      </c>
      <c r="H2332" s="12">
        <f ca="1"/>
        <v>0.238744647003064</v>
      </c>
      <c r="I2332" s="12">
        <v>0.23269999999999999</v>
      </c>
    </row>
    <row r="2333" spans="6:9" x14ac:dyDescent="0.3">
      <c r="F2333" s="2">
        <v>2328</v>
      </c>
      <c r="G2333" s="12">
        <f ca="1"/>
        <v>147.08497275707938</v>
      </c>
      <c r="H2333" s="12">
        <f ca="1"/>
        <v>0.23885994890928702</v>
      </c>
      <c r="I2333" s="12">
        <v>0.23280000000000001</v>
      </c>
    </row>
    <row r="2334" spans="6:9" x14ac:dyDescent="0.3">
      <c r="F2334" s="2">
        <v>2329</v>
      </c>
      <c r="G2334" s="12">
        <f ca="1"/>
        <v>147.08998156203185</v>
      </c>
      <c r="H2334" s="12">
        <f ca="1"/>
        <v>0.2389153884852688</v>
      </c>
      <c r="I2334" s="12">
        <v>0.2329</v>
      </c>
    </row>
    <row r="2335" spans="6:9" x14ac:dyDescent="0.3">
      <c r="F2335" s="2">
        <v>2330</v>
      </c>
      <c r="G2335" s="12">
        <f ca="1"/>
        <v>147.10378043842738</v>
      </c>
      <c r="H2335" s="12">
        <f ca="1"/>
        <v>0.23906812508611719</v>
      </c>
      <c r="I2335" s="12">
        <v>0.23300000000000001</v>
      </c>
    </row>
    <row r="2336" spans="6:9" x14ac:dyDescent="0.3">
      <c r="F2336" s="2">
        <v>2331</v>
      </c>
      <c r="G2336" s="12">
        <f ca="1"/>
        <v>147.11190397239187</v>
      </c>
      <c r="H2336" s="12">
        <f ca="1"/>
        <v>0.23915804589575973</v>
      </c>
      <c r="I2336" s="12">
        <v>0.2331</v>
      </c>
    </row>
    <row r="2337" spans="6:9" x14ac:dyDescent="0.3">
      <c r="F2337" s="2">
        <v>2332</v>
      </c>
      <c r="G2337" s="12">
        <f ca="1"/>
        <v>147.11610438141375</v>
      </c>
      <c r="H2337" s="12">
        <f ca="1"/>
        <v>0.23920454190148499</v>
      </c>
      <c r="I2337" s="12">
        <v>0.23319999999999999</v>
      </c>
    </row>
    <row r="2338" spans="6:9" x14ac:dyDescent="0.3">
      <c r="F2338" s="2">
        <v>2333</v>
      </c>
      <c r="G2338" s="12">
        <f ca="1"/>
        <v>147.13209747820702</v>
      </c>
      <c r="H2338" s="12">
        <f ca="1"/>
        <v>0.23938158177098545</v>
      </c>
      <c r="I2338" s="12">
        <v>0.23330000000000001</v>
      </c>
    </row>
    <row r="2339" spans="6:9" x14ac:dyDescent="0.3">
      <c r="F2339" s="2">
        <v>2334</v>
      </c>
      <c r="G2339" s="12">
        <f ca="1"/>
        <v>147.14020318807661</v>
      </c>
      <c r="H2339" s="12">
        <f ca="1"/>
        <v>0.23947131364675756</v>
      </c>
      <c r="I2339" s="12">
        <v>0.2334</v>
      </c>
    </row>
    <row r="2340" spans="6:9" x14ac:dyDescent="0.3">
      <c r="F2340" s="2">
        <v>2335</v>
      </c>
      <c r="G2340" s="12">
        <f ca="1"/>
        <v>147.14514020728402</v>
      </c>
      <c r="H2340" s="12">
        <f ca="1"/>
        <v>0.23952596863004869</v>
      </c>
      <c r="I2340" s="12">
        <v>0.23350000000000001</v>
      </c>
    </row>
    <row r="2341" spans="6:9" x14ac:dyDescent="0.3">
      <c r="F2341" s="2">
        <v>2336</v>
      </c>
      <c r="G2341" s="12">
        <f ca="1"/>
        <v>147.1451631151177</v>
      </c>
      <c r="H2341" s="12">
        <f ca="1"/>
        <v>0.23952622223193759</v>
      </c>
      <c r="I2341" s="12">
        <v>0.2336</v>
      </c>
    </row>
    <row r="2342" spans="6:9" x14ac:dyDescent="0.3">
      <c r="F2342" s="2">
        <v>2337</v>
      </c>
      <c r="G2342" s="12">
        <f ca="1"/>
        <v>147.1545468070409</v>
      </c>
      <c r="H2342" s="12">
        <f ca="1"/>
        <v>0.23963010627750128</v>
      </c>
      <c r="I2342" s="12">
        <v>0.23369999999999999</v>
      </c>
    </row>
    <row r="2343" spans="6:9" x14ac:dyDescent="0.3">
      <c r="F2343" s="2">
        <v>2338</v>
      </c>
      <c r="G2343" s="12">
        <f ca="1"/>
        <v>147.15984245117917</v>
      </c>
      <c r="H2343" s="12">
        <f ca="1"/>
        <v>0.23968873416720338</v>
      </c>
      <c r="I2343" s="12">
        <v>0.23380000000000001</v>
      </c>
    </row>
    <row r="2344" spans="6:9" x14ac:dyDescent="0.3">
      <c r="F2344" s="2">
        <v>2339</v>
      </c>
      <c r="G2344" s="12">
        <f ca="1"/>
        <v>147.16701686188426</v>
      </c>
      <c r="H2344" s="12">
        <f ca="1"/>
        <v>0.2397681634192155</v>
      </c>
      <c r="I2344" s="12">
        <v>0.2339</v>
      </c>
    </row>
    <row r="2345" spans="6:9" x14ac:dyDescent="0.3">
      <c r="F2345" s="2">
        <v>2340</v>
      </c>
      <c r="G2345" s="12">
        <f ca="1"/>
        <v>147.17057551359895</v>
      </c>
      <c r="H2345" s="12">
        <f ca="1"/>
        <v>0.23980756260565653</v>
      </c>
      <c r="I2345" s="12">
        <v>0.23400000000000001</v>
      </c>
    </row>
    <row r="2346" spans="6:9" x14ac:dyDescent="0.3">
      <c r="F2346" s="2">
        <v>2341</v>
      </c>
      <c r="G2346" s="12">
        <f ca="1"/>
        <v>147.1769290757581</v>
      </c>
      <c r="H2346" s="12">
        <f ca="1"/>
        <v>0.23987790643209592</v>
      </c>
      <c r="I2346" s="12">
        <v>0.2341</v>
      </c>
    </row>
    <row r="2347" spans="6:9" x14ac:dyDescent="0.3">
      <c r="F2347" s="2">
        <v>2342</v>
      </c>
      <c r="G2347" s="12">
        <f ca="1"/>
        <v>147.1847104604575</v>
      </c>
      <c r="H2347" s="12">
        <f ca="1"/>
        <v>0.2399640604346763</v>
      </c>
      <c r="I2347" s="12">
        <v>0.23419999999999999</v>
      </c>
    </row>
    <row r="2348" spans="6:9" x14ac:dyDescent="0.3">
      <c r="F2348" s="2">
        <v>2343</v>
      </c>
      <c r="G2348" s="12">
        <f ca="1"/>
        <v>147.20898323913491</v>
      </c>
      <c r="H2348" s="12">
        <f ca="1"/>
        <v>0.24023281776448888</v>
      </c>
      <c r="I2348" s="12">
        <v>0.23430000000000001</v>
      </c>
    </row>
    <row r="2349" spans="6:9" x14ac:dyDescent="0.3">
      <c r="F2349" s="2">
        <v>2344</v>
      </c>
      <c r="G2349" s="12">
        <f ca="1"/>
        <v>147.21097713185688</v>
      </c>
      <c r="H2349" s="12">
        <f ca="1"/>
        <v>0.24025489581641896</v>
      </c>
      <c r="I2349" s="12">
        <v>0.2344</v>
      </c>
    </row>
    <row r="2350" spans="6:9" x14ac:dyDescent="0.3">
      <c r="F2350" s="2">
        <v>2345</v>
      </c>
      <c r="G2350" s="12">
        <f ca="1"/>
        <v>147.22036680848527</v>
      </c>
      <c r="H2350" s="12">
        <f ca="1"/>
        <v>0.24035886806077883</v>
      </c>
      <c r="I2350" s="12">
        <v>0.23449999999999999</v>
      </c>
    </row>
    <row r="2351" spans="6:9" x14ac:dyDescent="0.3">
      <c r="F2351" s="2">
        <v>2346</v>
      </c>
      <c r="G2351" s="12">
        <f ca="1"/>
        <v>147.24391912827002</v>
      </c>
      <c r="H2351" s="12">
        <f ca="1"/>
        <v>0.24061967730855352</v>
      </c>
      <c r="I2351" s="12">
        <v>0.2346</v>
      </c>
    </row>
    <row r="2352" spans="6:9" x14ac:dyDescent="0.3">
      <c r="F2352" s="2">
        <v>2347</v>
      </c>
      <c r="G2352" s="12">
        <f ca="1"/>
        <v>147.24443919150048</v>
      </c>
      <c r="H2352" s="12">
        <f ca="1"/>
        <v>0.24062543650399171</v>
      </c>
      <c r="I2352" s="12">
        <v>0.23469999999999999</v>
      </c>
    </row>
    <row r="2353" spans="6:9" x14ac:dyDescent="0.3">
      <c r="F2353" s="2">
        <v>2348</v>
      </c>
      <c r="G2353" s="12">
        <f ca="1"/>
        <v>147.25289629400294</v>
      </c>
      <c r="H2353" s="12">
        <f ca="1"/>
        <v>0.24071909201476516</v>
      </c>
      <c r="I2353" s="12">
        <v>0.23480000000000001</v>
      </c>
    </row>
    <row r="2354" spans="6:9" x14ac:dyDescent="0.3">
      <c r="F2354" s="2">
        <v>2349</v>
      </c>
      <c r="G2354" s="12">
        <f ca="1"/>
        <v>147.2564463563576</v>
      </c>
      <c r="H2354" s="12">
        <f ca="1"/>
        <v>0.24075840679332711</v>
      </c>
      <c r="I2354" s="12">
        <v>0.2349</v>
      </c>
    </row>
    <row r="2355" spans="6:9" x14ac:dyDescent="0.3">
      <c r="F2355" s="2">
        <v>2350</v>
      </c>
      <c r="G2355" s="12">
        <f ca="1"/>
        <v>147.2611724280348</v>
      </c>
      <c r="H2355" s="12">
        <f ca="1"/>
        <v>0.24081074583093415</v>
      </c>
      <c r="I2355" s="12">
        <v>0.23499999999999999</v>
      </c>
    </row>
    <row r="2356" spans="6:9" x14ac:dyDescent="0.3">
      <c r="F2356" s="2">
        <v>2351</v>
      </c>
      <c r="G2356" s="12">
        <f ca="1"/>
        <v>147.27535855008577</v>
      </c>
      <c r="H2356" s="12">
        <f ca="1"/>
        <v>0.24096785510420263</v>
      </c>
      <c r="I2356" s="12">
        <v>0.2351</v>
      </c>
    </row>
    <row r="2357" spans="6:9" x14ac:dyDescent="0.3">
      <c r="F2357" s="2">
        <v>2352</v>
      </c>
      <c r="G2357" s="12">
        <f ca="1"/>
        <v>147.27603878839676</v>
      </c>
      <c r="H2357" s="12">
        <f ca="1"/>
        <v>0.24097538881887839</v>
      </c>
      <c r="I2357" s="12">
        <v>0.23519999999999999</v>
      </c>
    </row>
    <row r="2358" spans="6:9" x14ac:dyDescent="0.3">
      <c r="F2358" s="2">
        <v>2353</v>
      </c>
      <c r="G2358" s="12">
        <f ca="1"/>
        <v>147.27999249957455</v>
      </c>
      <c r="H2358" s="12">
        <f ca="1"/>
        <v>0.24101917692021263</v>
      </c>
      <c r="I2358" s="12">
        <v>0.23530000000000001</v>
      </c>
    </row>
    <row r="2359" spans="6:9" x14ac:dyDescent="0.3">
      <c r="F2359" s="2">
        <v>2354</v>
      </c>
      <c r="G2359" s="12">
        <f ca="1"/>
        <v>147.28114809923323</v>
      </c>
      <c r="H2359" s="12">
        <f ca="1"/>
        <v>0.24103197550608363</v>
      </c>
      <c r="I2359" s="12">
        <v>0.2354</v>
      </c>
    </row>
    <row r="2360" spans="6:9" x14ac:dyDescent="0.3">
      <c r="F2360" s="2">
        <v>2355</v>
      </c>
      <c r="G2360" s="12">
        <f ca="1"/>
        <v>147.29488936461283</v>
      </c>
      <c r="H2360" s="12">
        <f ca="1"/>
        <v>0.2411841672930212</v>
      </c>
      <c r="I2360" s="12">
        <v>0.23549999999999999</v>
      </c>
    </row>
    <row r="2361" spans="6:9" x14ac:dyDescent="0.3">
      <c r="F2361" s="2">
        <v>2356</v>
      </c>
      <c r="G2361" s="12">
        <f ca="1"/>
        <v>147.29917999538355</v>
      </c>
      <c r="H2361" s="12">
        <f ca="1"/>
        <v>0.24123168960811781</v>
      </c>
      <c r="I2361" s="12">
        <v>0.2356</v>
      </c>
    </row>
    <row r="2362" spans="6:9" x14ac:dyDescent="0.3">
      <c r="F2362" s="2">
        <v>2357</v>
      </c>
      <c r="G2362" s="12">
        <f ca="1"/>
        <v>147.30233240375065</v>
      </c>
      <c r="H2362" s="12">
        <f ca="1"/>
        <v>0.24126660555609486</v>
      </c>
      <c r="I2362" s="12">
        <v>0.23569999999999999</v>
      </c>
    </row>
    <row r="2363" spans="6:9" x14ac:dyDescent="0.3">
      <c r="F2363" s="2">
        <v>2358</v>
      </c>
      <c r="G2363" s="12">
        <f ca="1"/>
        <v>147.31242122989772</v>
      </c>
      <c r="H2363" s="12">
        <f ca="1"/>
        <v>0.24137835123362461</v>
      </c>
      <c r="I2363" s="12">
        <v>0.23580000000000001</v>
      </c>
    </row>
    <row r="2364" spans="6:9" x14ac:dyDescent="0.3">
      <c r="F2364" s="2">
        <v>2359</v>
      </c>
      <c r="G2364" s="12">
        <f ca="1"/>
        <v>147.31632738299822</v>
      </c>
      <c r="H2364" s="12">
        <f ca="1"/>
        <v>0.24142161741407445</v>
      </c>
      <c r="I2364" s="12">
        <v>0.2359</v>
      </c>
    </row>
    <row r="2365" spans="6:9" x14ac:dyDescent="0.3">
      <c r="F2365" s="2">
        <v>2360</v>
      </c>
      <c r="G2365" s="12">
        <f ca="1"/>
        <v>147.34798988835956</v>
      </c>
      <c r="H2365" s="12">
        <f ca="1"/>
        <v>0.24177234327743993</v>
      </c>
      <c r="I2365" s="12">
        <v>0.23599999999999999</v>
      </c>
    </row>
    <row r="2366" spans="6:9" x14ac:dyDescent="0.3">
      <c r="F2366" s="2">
        <v>2361</v>
      </c>
      <c r="G2366" s="12">
        <f ca="1"/>
        <v>147.3480885660039</v>
      </c>
      <c r="H2366" s="12">
        <f ca="1"/>
        <v>0.24177343638251336</v>
      </c>
      <c r="I2366" s="12">
        <v>0.2361</v>
      </c>
    </row>
    <row r="2367" spans="6:9" x14ac:dyDescent="0.3">
      <c r="F2367" s="2">
        <v>2362</v>
      </c>
      <c r="G2367" s="12">
        <f ca="1"/>
        <v>147.35076666169579</v>
      </c>
      <c r="H2367" s="12">
        <f ca="1"/>
        <v>0.24180310320416193</v>
      </c>
      <c r="I2367" s="12">
        <v>0.23619999999999999</v>
      </c>
    </row>
    <row r="2368" spans="6:9" x14ac:dyDescent="0.3">
      <c r="F2368" s="2">
        <v>2363</v>
      </c>
      <c r="G2368" s="12">
        <f ca="1"/>
        <v>147.35754609263054</v>
      </c>
      <c r="H2368" s="12">
        <f ca="1"/>
        <v>0.24187820395320625</v>
      </c>
      <c r="I2368" s="12">
        <v>0.23630000000000001</v>
      </c>
    </row>
    <row r="2369" spans="6:9" x14ac:dyDescent="0.3">
      <c r="F2369" s="2">
        <v>2364</v>
      </c>
      <c r="G2369" s="12">
        <f ca="1"/>
        <v>147.35917315606028</v>
      </c>
      <c r="H2369" s="12">
        <f ca="1"/>
        <v>0.2418962283576038</v>
      </c>
      <c r="I2369" s="12">
        <v>0.2364</v>
      </c>
    </row>
    <row r="2370" spans="6:9" x14ac:dyDescent="0.3">
      <c r="F2370" s="2">
        <v>2365</v>
      </c>
      <c r="G2370" s="12">
        <f ca="1"/>
        <v>147.38833149652686</v>
      </c>
      <c r="H2370" s="12">
        <f ca="1"/>
        <v>0.24221925544402118</v>
      </c>
      <c r="I2370" s="12">
        <v>0.23649999999999999</v>
      </c>
    </row>
    <row r="2371" spans="6:9" x14ac:dyDescent="0.3">
      <c r="F2371" s="2">
        <v>2366</v>
      </c>
      <c r="G2371" s="12">
        <f ca="1"/>
        <v>147.39533650923408</v>
      </c>
      <c r="H2371" s="12">
        <f ca="1"/>
        <v>0.24229686372551471</v>
      </c>
      <c r="I2371" s="12">
        <v>0.2366</v>
      </c>
    </row>
    <row r="2372" spans="6:9" x14ac:dyDescent="0.3">
      <c r="F2372" s="2">
        <v>2367</v>
      </c>
      <c r="G2372" s="12">
        <f ca="1"/>
        <v>147.39814808875624</v>
      </c>
      <c r="H2372" s="12">
        <f ca="1"/>
        <v>0.2423280135580515</v>
      </c>
      <c r="I2372" s="12">
        <v>0.23669999999999999</v>
      </c>
    </row>
    <row r="2373" spans="6:9" x14ac:dyDescent="0.3">
      <c r="F2373" s="2">
        <v>2368</v>
      </c>
      <c r="G2373" s="12">
        <f ca="1"/>
        <v>147.40206766223255</v>
      </c>
      <c r="H2373" s="12">
        <f ca="1"/>
        <v>0.24237143941530662</v>
      </c>
      <c r="I2373" s="12">
        <v>0.23680000000000001</v>
      </c>
    </row>
    <row r="2374" spans="6:9" x14ac:dyDescent="0.3">
      <c r="F2374" s="2">
        <v>2369</v>
      </c>
      <c r="G2374" s="12">
        <f ca="1"/>
        <v>147.4093364033096</v>
      </c>
      <c r="H2374" s="12">
        <f ca="1"/>
        <v>0.24245197277742092</v>
      </c>
      <c r="I2374" s="12">
        <v>0.2369</v>
      </c>
    </row>
    <row r="2375" spans="6:9" x14ac:dyDescent="0.3">
      <c r="F2375" s="2">
        <v>2370</v>
      </c>
      <c r="G2375" s="12">
        <f ca="1"/>
        <v>147.4124188026118</v>
      </c>
      <c r="H2375" s="12">
        <f ca="1"/>
        <v>0.24248612445397064</v>
      </c>
      <c r="I2375" s="12">
        <v>0.23699999999999999</v>
      </c>
    </row>
    <row r="2376" spans="6:9" x14ac:dyDescent="0.3">
      <c r="F2376" s="2">
        <v>2371</v>
      </c>
      <c r="G2376" s="12">
        <f ca="1"/>
        <v>147.44499036265455</v>
      </c>
      <c r="H2376" s="12">
        <f ca="1"/>
        <v>0.24284702199584735</v>
      </c>
      <c r="I2376" s="12">
        <v>0.23710000000000001</v>
      </c>
    </row>
    <row r="2377" spans="6:9" x14ac:dyDescent="0.3">
      <c r="F2377" s="2">
        <v>2372</v>
      </c>
      <c r="G2377" s="12">
        <f ca="1"/>
        <v>147.44711368109947</v>
      </c>
      <c r="H2377" s="12">
        <f ca="1"/>
        <v>0.24287054983266954</v>
      </c>
      <c r="I2377" s="12">
        <v>0.23719999999999999</v>
      </c>
    </row>
    <row r="2378" spans="6:9" x14ac:dyDescent="0.3">
      <c r="F2378" s="2">
        <v>2373</v>
      </c>
      <c r="G2378" s="12">
        <f ca="1"/>
        <v>147.45552712753775</v>
      </c>
      <c r="H2378" s="12">
        <f ca="1"/>
        <v>0.24296377802987004</v>
      </c>
      <c r="I2378" s="12">
        <v>0.23730000000000001</v>
      </c>
    </row>
    <row r="2379" spans="6:9" x14ac:dyDescent="0.3">
      <c r="F2379" s="2">
        <v>2374</v>
      </c>
      <c r="G2379" s="12">
        <f ca="1"/>
        <v>147.46015967903605</v>
      </c>
      <c r="H2379" s="12">
        <f ca="1"/>
        <v>0.24301511161743963</v>
      </c>
      <c r="I2379" s="12">
        <v>0.2374</v>
      </c>
    </row>
    <row r="2380" spans="6:9" x14ac:dyDescent="0.3">
      <c r="F2380" s="2">
        <v>2375</v>
      </c>
      <c r="G2380" s="12">
        <f ca="1"/>
        <v>147.46598326410759</v>
      </c>
      <c r="H2380" s="12">
        <f ca="1"/>
        <v>0.24307964407205782</v>
      </c>
      <c r="I2380" s="12">
        <v>0.23749999999999999</v>
      </c>
    </row>
    <row r="2381" spans="6:9" x14ac:dyDescent="0.3">
      <c r="F2381" s="2">
        <v>2376</v>
      </c>
      <c r="G2381" s="12">
        <f ca="1"/>
        <v>147.46604912741961</v>
      </c>
      <c r="H2381" s="12">
        <f ca="1"/>
        <v>0.24308037392426399</v>
      </c>
      <c r="I2381" s="12">
        <v>0.23760000000000001</v>
      </c>
    </row>
    <row r="2382" spans="6:9" x14ac:dyDescent="0.3">
      <c r="F2382" s="2">
        <v>2377</v>
      </c>
      <c r="G2382" s="12">
        <f ca="1"/>
        <v>147.4691776072531</v>
      </c>
      <c r="H2382" s="12">
        <f ca="1"/>
        <v>0.24311504175499996</v>
      </c>
      <c r="I2382" s="12">
        <v>0.23769999999999999</v>
      </c>
    </row>
    <row r="2383" spans="6:9" x14ac:dyDescent="0.3">
      <c r="F2383" s="2">
        <v>2378</v>
      </c>
      <c r="G2383" s="12">
        <f ca="1"/>
        <v>147.46944212760468</v>
      </c>
      <c r="H2383" s="12">
        <f ca="1"/>
        <v>0.2431179730158507</v>
      </c>
      <c r="I2383" s="12">
        <v>0.23780000000000001</v>
      </c>
    </row>
    <row r="2384" spans="6:9" x14ac:dyDescent="0.3">
      <c r="F2384" s="2">
        <v>2379</v>
      </c>
      <c r="G2384" s="12">
        <f ca="1"/>
        <v>147.47264793707825</v>
      </c>
      <c r="H2384" s="12">
        <f ca="1"/>
        <v>0.24315349810676776</v>
      </c>
      <c r="I2384" s="12">
        <v>0.2379</v>
      </c>
    </row>
    <row r="2385" spans="6:9" x14ac:dyDescent="0.3">
      <c r="F2385" s="2">
        <v>2380</v>
      </c>
      <c r="G2385" s="12">
        <f ca="1"/>
        <v>147.47703938369088</v>
      </c>
      <c r="H2385" s="12">
        <f ca="1"/>
        <v>0.24320216232137234</v>
      </c>
      <c r="I2385" s="12">
        <v>0.23799999999999999</v>
      </c>
    </row>
    <row r="2386" spans="6:9" x14ac:dyDescent="0.3">
      <c r="F2386" s="2">
        <v>2381</v>
      </c>
      <c r="G2386" s="12">
        <f ca="1"/>
        <v>147.48147342477247</v>
      </c>
      <c r="H2386" s="12">
        <f ca="1"/>
        <v>0.24325129915662555</v>
      </c>
      <c r="I2386" s="12">
        <v>0.23810000000000001</v>
      </c>
    </row>
    <row r="2387" spans="6:9" x14ac:dyDescent="0.3">
      <c r="F2387" s="2">
        <v>2382</v>
      </c>
      <c r="G2387" s="12">
        <f ca="1"/>
        <v>147.49197082183008</v>
      </c>
      <c r="H2387" s="12">
        <f ca="1"/>
        <v>0.24336763087115312</v>
      </c>
      <c r="I2387" s="12">
        <v>0.2382</v>
      </c>
    </row>
    <row r="2388" spans="6:9" x14ac:dyDescent="0.3">
      <c r="F2388" s="2">
        <v>2383</v>
      </c>
      <c r="G2388" s="12">
        <f ca="1"/>
        <v>147.49720500753949</v>
      </c>
      <c r="H2388" s="12">
        <f ca="1"/>
        <v>0.24342563716518834</v>
      </c>
      <c r="I2388" s="12">
        <v>0.23830000000000001</v>
      </c>
    </row>
    <row r="2389" spans="6:9" x14ac:dyDescent="0.3">
      <c r="F2389" s="2">
        <v>2384</v>
      </c>
      <c r="G2389" s="12">
        <f ca="1"/>
        <v>147.49955402127119</v>
      </c>
      <c r="H2389" s="12">
        <f ca="1"/>
        <v>0.24345166967901025</v>
      </c>
      <c r="I2389" s="12">
        <v>0.2384</v>
      </c>
    </row>
    <row r="2390" spans="6:9" x14ac:dyDescent="0.3">
      <c r="F2390" s="2">
        <v>2385</v>
      </c>
      <c r="G2390" s="12">
        <f ca="1"/>
        <v>147.50330115551293</v>
      </c>
      <c r="H2390" s="12">
        <f ca="1"/>
        <v>0.24349319695678273</v>
      </c>
      <c r="I2390" s="12">
        <v>0.23849999999999999</v>
      </c>
    </row>
    <row r="2391" spans="6:9" x14ac:dyDescent="0.3">
      <c r="F2391" s="2">
        <v>2386</v>
      </c>
      <c r="G2391" s="12">
        <f ca="1"/>
        <v>147.50476594235462</v>
      </c>
      <c r="H2391" s="12">
        <f ca="1"/>
        <v>0.2435094304418137</v>
      </c>
      <c r="I2391" s="12">
        <v>0.23860000000000001</v>
      </c>
    </row>
    <row r="2392" spans="6:9" x14ac:dyDescent="0.3">
      <c r="F2392" s="2">
        <v>2387</v>
      </c>
      <c r="G2392" s="12">
        <f ca="1"/>
        <v>147.51515861496017</v>
      </c>
      <c r="H2392" s="12">
        <f ca="1"/>
        <v>0.24362460900856883</v>
      </c>
      <c r="I2392" s="12">
        <v>0.2387</v>
      </c>
    </row>
    <row r="2393" spans="6:9" x14ac:dyDescent="0.3">
      <c r="F2393" s="2">
        <v>2388</v>
      </c>
      <c r="G2393" s="12">
        <f ca="1"/>
        <v>147.52367239686956</v>
      </c>
      <c r="H2393" s="12">
        <f ca="1"/>
        <v>0.24371896689612135</v>
      </c>
      <c r="I2393" s="12">
        <v>0.23880000000000001</v>
      </c>
    </row>
    <row r="2394" spans="6:9" x14ac:dyDescent="0.3">
      <c r="F2394" s="2">
        <v>2389</v>
      </c>
      <c r="G2394" s="12">
        <f ca="1"/>
        <v>147.5366340968483</v>
      </c>
      <c r="H2394" s="12">
        <f ca="1"/>
        <v>0.24386262508275514</v>
      </c>
      <c r="I2394" s="12">
        <v>0.2389</v>
      </c>
    </row>
    <row r="2395" spans="6:9" x14ac:dyDescent="0.3">
      <c r="F2395" s="2">
        <v>2390</v>
      </c>
      <c r="G2395" s="12">
        <f ca="1"/>
        <v>147.55985074193541</v>
      </c>
      <c r="H2395" s="12">
        <f ca="1"/>
        <v>0.24411995433410519</v>
      </c>
      <c r="I2395" s="12">
        <v>0.23899999999999999</v>
      </c>
    </row>
    <row r="2396" spans="6:9" x14ac:dyDescent="0.3">
      <c r="F2396" s="2">
        <v>2391</v>
      </c>
      <c r="G2396" s="12">
        <f ca="1"/>
        <v>147.56451694715184</v>
      </c>
      <c r="H2396" s="12">
        <f ca="1"/>
        <v>0.24417167567967599</v>
      </c>
      <c r="I2396" s="12">
        <v>0.23910000000000001</v>
      </c>
    </row>
    <row r="2397" spans="6:9" x14ac:dyDescent="0.3">
      <c r="F2397" s="2">
        <v>2392</v>
      </c>
      <c r="G2397" s="12">
        <f ca="1"/>
        <v>147.58056389637244</v>
      </c>
      <c r="H2397" s="12">
        <f ca="1"/>
        <v>0.24434954885823082</v>
      </c>
      <c r="I2397" s="12">
        <v>0.2392</v>
      </c>
    </row>
    <row r="2398" spans="6:9" x14ac:dyDescent="0.3">
      <c r="F2398" s="2">
        <v>2393</v>
      </c>
      <c r="G2398" s="12">
        <f ca="1"/>
        <v>147.58922955249125</v>
      </c>
      <c r="H2398" s="12">
        <f ca="1"/>
        <v>0.24444560689184833</v>
      </c>
      <c r="I2398" s="12">
        <v>0.23930000000000001</v>
      </c>
    </row>
    <row r="2399" spans="6:9" x14ac:dyDescent="0.3">
      <c r="F2399" s="2">
        <v>2394</v>
      </c>
      <c r="G2399" s="12">
        <f ca="1"/>
        <v>147.63419586833379</v>
      </c>
      <c r="H2399" s="12">
        <f ca="1"/>
        <v>0.24494408961407868</v>
      </c>
      <c r="I2399" s="12">
        <v>0.2394</v>
      </c>
    </row>
    <row r="2400" spans="6:9" x14ac:dyDescent="0.3">
      <c r="F2400" s="2">
        <v>2395</v>
      </c>
      <c r="G2400" s="12">
        <f ca="1"/>
        <v>147.6389544193193</v>
      </c>
      <c r="H2400" s="12">
        <f ca="1"/>
        <v>0.24499684485088763</v>
      </c>
      <c r="I2400" s="12">
        <v>0.23949999999999999</v>
      </c>
    </row>
    <row r="2401" spans="6:9" x14ac:dyDescent="0.3">
      <c r="F2401" s="2">
        <v>2396</v>
      </c>
      <c r="G2401" s="12">
        <f ca="1"/>
        <v>147.63968987830728</v>
      </c>
      <c r="H2401" s="12">
        <f ca="1"/>
        <v>0.24500499850681765</v>
      </c>
      <c r="I2401" s="12">
        <v>0.23960000000000001</v>
      </c>
    </row>
    <row r="2402" spans="6:9" x14ac:dyDescent="0.3">
      <c r="F2402" s="2">
        <v>2397</v>
      </c>
      <c r="G2402" s="12">
        <f ca="1"/>
        <v>147.64331854682226</v>
      </c>
      <c r="H2402" s="12">
        <f ca="1"/>
        <v>0.24504522791590433</v>
      </c>
      <c r="I2402" s="12">
        <v>0.2397</v>
      </c>
    </row>
    <row r="2403" spans="6:9" x14ac:dyDescent="0.3">
      <c r="F2403" s="2">
        <v>2398</v>
      </c>
      <c r="G2403" s="12">
        <f ca="1"/>
        <v>147.66742347420092</v>
      </c>
      <c r="H2403" s="12">
        <f ca="1"/>
        <v>0.24531247783658097</v>
      </c>
      <c r="I2403" s="12">
        <v>0.23980000000000001</v>
      </c>
    </row>
    <row r="2404" spans="6:9" x14ac:dyDescent="0.3">
      <c r="F2404" s="2">
        <v>2399</v>
      </c>
      <c r="G2404" s="12">
        <f ca="1"/>
        <v>147.66749287348313</v>
      </c>
      <c r="H2404" s="12">
        <f ca="1"/>
        <v>0.24531324728603096</v>
      </c>
      <c r="I2404" s="12">
        <v>0.2399</v>
      </c>
    </row>
    <row r="2405" spans="6:9" x14ac:dyDescent="0.3">
      <c r="F2405" s="2">
        <v>2400</v>
      </c>
      <c r="G2405" s="12">
        <f ca="1"/>
        <v>147.66831128359618</v>
      </c>
      <c r="H2405" s="12">
        <f ca="1"/>
        <v>0.24532232124039188</v>
      </c>
      <c r="I2405" s="12">
        <v>0.24</v>
      </c>
    </row>
    <row r="2406" spans="6:9" x14ac:dyDescent="0.3">
      <c r="F2406" s="2">
        <v>2401</v>
      </c>
      <c r="G2406" s="12">
        <f ca="1"/>
        <v>147.67415969456644</v>
      </c>
      <c r="H2406" s="12">
        <f ca="1"/>
        <v>0.24538716484502809</v>
      </c>
      <c r="I2406" s="12">
        <v>0.24010000000000001</v>
      </c>
    </row>
    <row r="2407" spans="6:9" x14ac:dyDescent="0.3">
      <c r="F2407" s="2">
        <v>2402</v>
      </c>
      <c r="G2407" s="12">
        <f ca="1"/>
        <v>147.68259871570578</v>
      </c>
      <c r="H2407" s="12">
        <f ca="1"/>
        <v>0.24548073323766953</v>
      </c>
      <c r="I2407" s="12">
        <v>0.2402</v>
      </c>
    </row>
    <row r="2408" spans="6:9" x14ac:dyDescent="0.3">
      <c r="F2408" s="2">
        <v>2403</v>
      </c>
      <c r="G2408" s="12">
        <f ca="1"/>
        <v>147.69227610702828</v>
      </c>
      <c r="H2408" s="12">
        <f ca="1"/>
        <v>0.24558803461096432</v>
      </c>
      <c r="I2408" s="12">
        <v>0.24030000000000001</v>
      </c>
    </row>
    <row r="2409" spans="6:9" x14ac:dyDescent="0.3">
      <c r="F2409" s="2">
        <v>2404</v>
      </c>
      <c r="G2409" s="12">
        <f ca="1"/>
        <v>147.69999507032941</v>
      </c>
      <c r="H2409" s="12">
        <f ca="1"/>
        <v>0.24567362310787777</v>
      </c>
      <c r="I2409" s="12">
        <v>0.2404</v>
      </c>
    </row>
    <row r="2410" spans="6:9" x14ac:dyDescent="0.3">
      <c r="F2410" s="2">
        <v>2405</v>
      </c>
      <c r="G2410" s="12">
        <f ca="1"/>
        <v>147.72841666481671</v>
      </c>
      <c r="H2410" s="12">
        <f ca="1"/>
        <v>0.24598877819529352</v>
      </c>
      <c r="I2410" s="12">
        <v>0.24049999999999999</v>
      </c>
    </row>
    <row r="2411" spans="6:9" x14ac:dyDescent="0.3">
      <c r="F2411" s="2">
        <v>2406</v>
      </c>
      <c r="G2411" s="12">
        <f ca="1"/>
        <v>147.73092501179229</v>
      </c>
      <c r="H2411" s="12">
        <f ca="1"/>
        <v>0.24601659325721975</v>
      </c>
      <c r="I2411" s="12">
        <v>0.24060000000000001</v>
      </c>
    </row>
    <row r="2412" spans="6:9" x14ac:dyDescent="0.3">
      <c r="F2412" s="2">
        <v>2407</v>
      </c>
      <c r="G2412" s="12">
        <f ca="1"/>
        <v>147.73170834871601</v>
      </c>
      <c r="H2412" s="12">
        <f ca="1"/>
        <v>0.2460252797160826</v>
      </c>
      <c r="I2412" s="12">
        <v>0.2407</v>
      </c>
    </row>
    <row r="2413" spans="6:9" x14ac:dyDescent="0.3">
      <c r="F2413" s="2">
        <v>2408</v>
      </c>
      <c r="G2413" s="12">
        <f ca="1"/>
        <v>147.739382077161</v>
      </c>
      <c r="H2413" s="12">
        <f ca="1"/>
        <v>0.24611037491963708</v>
      </c>
      <c r="I2413" s="12">
        <v>0.24079999999999999</v>
      </c>
    </row>
    <row r="2414" spans="6:9" x14ac:dyDescent="0.3">
      <c r="F2414" s="2">
        <v>2409</v>
      </c>
      <c r="G2414" s="12">
        <f ca="1"/>
        <v>147.7434463144387</v>
      </c>
      <c r="H2414" s="12">
        <f ca="1"/>
        <v>0.24615544454225061</v>
      </c>
      <c r="I2414" s="12">
        <v>0.2409</v>
      </c>
    </row>
    <row r="2415" spans="6:9" x14ac:dyDescent="0.3">
      <c r="F2415" s="2">
        <v>2410</v>
      </c>
      <c r="G2415" s="12">
        <f ca="1"/>
        <v>147.76490825764611</v>
      </c>
      <c r="H2415" s="12">
        <f ca="1"/>
        <v>0.24639345022832054</v>
      </c>
      <c r="I2415" s="12">
        <v>0.24099999999999999</v>
      </c>
    </row>
    <row r="2416" spans="6:9" x14ac:dyDescent="0.3">
      <c r="F2416" s="2">
        <v>2411</v>
      </c>
      <c r="G2416" s="12">
        <f ca="1"/>
        <v>147.76741188523982</v>
      </c>
      <c r="H2416" s="12">
        <f ca="1"/>
        <v>0.24642121541249401</v>
      </c>
      <c r="I2416" s="12">
        <v>0.24110000000000001</v>
      </c>
    </row>
    <row r="2417" spans="6:9" x14ac:dyDescent="0.3">
      <c r="F2417" s="2">
        <v>2412</v>
      </c>
      <c r="G2417" s="12">
        <f ca="1"/>
        <v>147.76784892067178</v>
      </c>
      <c r="H2417" s="12">
        <f ca="1"/>
        <v>0.24642606214452228</v>
      </c>
      <c r="I2417" s="12">
        <v>0.2412</v>
      </c>
    </row>
    <row r="2418" spans="6:9" x14ac:dyDescent="0.3">
      <c r="F2418" s="2">
        <v>2413</v>
      </c>
      <c r="G2418" s="12">
        <f ca="1"/>
        <v>147.78292494282451</v>
      </c>
      <c r="H2418" s="12">
        <f ca="1"/>
        <v>0.24659325864319362</v>
      </c>
      <c r="I2418" s="12">
        <v>0.24129999999999999</v>
      </c>
    </row>
    <row r="2419" spans="6:9" x14ac:dyDescent="0.3">
      <c r="F2419" s="2">
        <v>2414</v>
      </c>
      <c r="G2419" s="12">
        <f ca="1"/>
        <v>147.7851940233034</v>
      </c>
      <c r="H2419" s="12">
        <f ca="1"/>
        <v>0.24661842377923707</v>
      </c>
      <c r="I2419" s="12">
        <v>0.2414</v>
      </c>
    </row>
    <row r="2420" spans="6:9" x14ac:dyDescent="0.3">
      <c r="F2420" s="2">
        <v>2415</v>
      </c>
      <c r="G2420" s="12">
        <f ca="1"/>
        <v>147.80230473812847</v>
      </c>
      <c r="H2420" s="12">
        <f ca="1"/>
        <v>0.24680819375166202</v>
      </c>
      <c r="I2420" s="12">
        <v>0.24149999999999999</v>
      </c>
    </row>
    <row r="2421" spans="6:9" x14ac:dyDescent="0.3">
      <c r="F2421" s="2">
        <v>2416</v>
      </c>
      <c r="G2421" s="12">
        <f ca="1"/>
        <v>147.80707613000499</v>
      </c>
      <c r="H2421" s="12">
        <f ca="1"/>
        <v>0.24686111323801935</v>
      </c>
      <c r="I2421" s="12">
        <v>0.24160000000000001</v>
      </c>
    </row>
    <row r="2422" spans="6:9" x14ac:dyDescent="0.3">
      <c r="F2422" s="2">
        <v>2417</v>
      </c>
      <c r="G2422" s="12">
        <f ca="1"/>
        <v>147.82128250717005</v>
      </c>
      <c r="H2422" s="12">
        <f ca="1"/>
        <v>0.24701867960203663</v>
      </c>
      <c r="I2422" s="12">
        <v>0.2417</v>
      </c>
    </row>
    <row r="2423" spans="6:9" x14ac:dyDescent="0.3">
      <c r="F2423" s="2">
        <v>2418</v>
      </c>
      <c r="G2423" s="12">
        <f ca="1"/>
        <v>147.82658180264596</v>
      </c>
      <c r="H2423" s="12">
        <f ca="1"/>
        <v>0.24707745670402129</v>
      </c>
      <c r="I2423" s="12">
        <v>0.24179999999999999</v>
      </c>
    </row>
    <row r="2424" spans="6:9" x14ac:dyDescent="0.3">
      <c r="F2424" s="2">
        <v>2419</v>
      </c>
      <c r="G2424" s="12">
        <f ca="1"/>
        <v>147.83484876529661</v>
      </c>
      <c r="H2424" s="12">
        <f ca="1"/>
        <v>0.24716915110778892</v>
      </c>
      <c r="I2424" s="12">
        <v>0.2419</v>
      </c>
    </row>
    <row r="2425" spans="6:9" x14ac:dyDescent="0.3">
      <c r="F2425" s="2">
        <v>2420</v>
      </c>
      <c r="G2425" s="12">
        <f ca="1"/>
        <v>147.8470591566556</v>
      </c>
      <c r="H2425" s="12">
        <f ca="1"/>
        <v>0.24730458790780069</v>
      </c>
      <c r="I2425" s="12">
        <v>0.24199999999999999</v>
      </c>
    </row>
    <row r="2426" spans="6:9" x14ac:dyDescent="0.3">
      <c r="F2426" s="2">
        <v>2421</v>
      </c>
      <c r="G2426" s="12">
        <f ca="1"/>
        <v>147.84793147283176</v>
      </c>
      <c r="H2426" s="12">
        <f ca="1"/>
        <v>0.24731426372253473</v>
      </c>
      <c r="I2426" s="12">
        <v>0.24210000000000001</v>
      </c>
    </row>
    <row r="2427" spans="6:9" x14ac:dyDescent="0.3">
      <c r="F2427" s="2">
        <v>2422</v>
      </c>
      <c r="G2427" s="12">
        <f ca="1"/>
        <v>147.85213733199163</v>
      </c>
      <c r="H2427" s="12">
        <f ca="1"/>
        <v>0.24736091578677893</v>
      </c>
      <c r="I2427" s="12">
        <v>0.2422</v>
      </c>
    </row>
    <row r="2428" spans="6:9" x14ac:dyDescent="0.3">
      <c r="F2428" s="2">
        <v>2423</v>
      </c>
      <c r="G2428" s="12">
        <f ca="1"/>
        <v>147.85347776577669</v>
      </c>
      <c r="H2428" s="12">
        <f ca="1"/>
        <v>0.24737578418743189</v>
      </c>
      <c r="I2428" s="12">
        <v>0.24229999999999999</v>
      </c>
    </row>
    <row r="2429" spans="6:9" x14ac:dyDescent="0.3">
      <c r="F2429" s="2">
        <v>2424</v>
      </c>
      <c r="G2429" s="12">
        <f ca="1"/>
        <v>147.85744430119502</v>
      </c>
      <c r="H2429" s="12">
        <f ca="1"/>
        <v>0.2474197821790991</v>
      </c>
      <c r="I2429" s="12">
        <v>0.2424</v>
      </c>
    </row>
    <row r="2430" spans="6:9" x14ac:dyDescent="0.3">
      <c r="F2430" s="2">
        <v>2425</v>
      </c>
      <c r="G2430" s="12">
        <f ca="1"/>
        <v>147.87257384714945</v>
      </c>
      <c r="H2430" s="12">
        <f ca="1"/>
        <v>0.24758760724443157</v>
      </c>
      <c r="I2430" s="12">
        <v>0.24249999999999999</v>
      </c>
    </row>
    <row r="2431" spans="6:9" x14ac:dyDescent="0.3">
      <c r="F2431" s="2">
        <v>2426</v>
      </c>
      <c r="G2431" s="12">
        <f ca="1"/>
        <v>147.88417177573189</v>
      </c>
      <c r="H2431" s="12">
        <f ca="1"/>
        <v>0.24771626158866511</v>
      </c>
      <c r="I2431" s="12">
        <v>0.24260000000000001</v>
      </c>
    </row>
    <row r="2432" spans="6:9" x14ac:dyDescent="0.3">
      <c r="F2432" s="2">
        <v>2427</v>
      </c>
      <c r="G2432" s="12">
        <f ca="1"/>
        <v>147.8858919307194</v>
      </c>
      <c r="H2432" s="12">
        <f ca="1"/>
        <v>0.2477353433338737</v>
      </c>
      <c r="I2432" s="12">
        <v>0.2427</v>
      </c>
    </row>
    <row r="2433" spans="6:9" x14ac:dyDescent="0.3">
      <c r="F2433" s="2">
        <v>2428</v>
      </c>
      <c r="G2433" s="12">
        <f ca="1"/>
        <v>147.89878208511576</v>
      </c>
      <c r="H2433" s="12">
        <f ca="1"/>
        <v>0.24787833664188821</v>
      </c>
      <c r="I2433" s="12">
        <v>0.24279999999999999</v>
      </c>
    </row>
    <row r="2434" spans="6:9" x14ac:dyDescent="0.3">
      <c r="F2434" s="2">
        <v>2429</v>
      </c>
      <c r="G2434" s="12">
        <f ca="1"/>
        <v>147.92617671950418</v>
      </c>
      <c r="H2434" s="12">
        <f ca="1"/>
        <v>0.24818224487117085</v>
      </c>
      <c r="I2434" s="12">
        <v>0.2429</v>
      </c>
    </row>
    <row r="2435" spans="6:9" x14ac:dyDescent="0.3">
      <c r="F2435" s="2">
        <v>2430</v>
      </c>
      <c r="G2435" s="12">
        <f ca="1"/>
        <v>147.93429607960621</v>
      </c>
      <c r="H2435" s="12">
        <f ca="1"/>
        <v>0.24827232223173348</v>
      </c>
      <c r="I2435" s="12">
        <v>0.24299999999999999</v>
      </c>
    </row>
    <row r="2436" spans="6:9" x14ac:dyDescent="0.3">
      <c r="F2436" s="2">
        <v>2431</v>
      </c>
      <c r="G2436" s="12">
        <f ca="1"/>
        <v>147.94303716029904</v>
      </c>
      <c r="H2436" s="12">
        <f ca="1"/>
        <v>0.2483692988259189</v>
      </c>
      <c r="I2436" s="12">
        <v>0.24310000000000001</v>
      </c>
    </row>
    <row r="2437" spans="6:9" x14ac:dyDescent="0.3">
      <c r="F2437" s="2">
        <v>2432</v>
      </c>
      <c r="G2437" s="12">
        <f ca="1"/>
        <v>147.94530762784291</v>
      </c>
      <c r="H2437" s="12">
        <f ca="1"/>
        <v>0.2483944884837114</v>
      </c>
      <c r="I2437" s="12">
        <v>0.2432</v>
      </c>
    </row>
    <row r="2438" spans="6:9" x14ac:dyDescent="0.3">
      <c r="F2438" s="2">
        <v>2433</v>
      </c>
      <c r="G2438" s="12">
        <f ca="1"/>
        <v>147.94892293640501</v>
      </c>
      <c r="H2438" s="12">
        <f ca="1"/>
        <v>0.24843459870840645</v>
      </c>
      <c r="I2438" s="12">
        <v>0.24329999999999999</v>
      </c>
    </row>
    <row r="2439" spans="6:9" x14ac:dyDescent="0.3">
      <c r="F2439" s="2">
        <v>2434</v>
      </c>
      <c r="G2439" s="12">
        <f ca="1"/>
        <v>147.97257553655066</v>
      </c>
      <c r="H2439" s="12">
        <f ca="1"/>
        <v>0.24869702135045274</v>
      </c>
      <c r="I2439" s="12">
        <v>0.24340000000000001</v>
      </c>
    </row>
    <row r="2440" spans="6:9" x14ac:dyDescent="0.3">
      <c r="F2440" s="2">
        <v>2435</v>
      </c>
      <c r="G2440" s="12">
        <f ca="1"/>
        <v>147.97964550655695</v>
      </c>
      <c r="H2440" s="12">
        <f ca="1"/>
        <v>0.24877546434751679</v>
      </c>
      <c r="I2440" s="12">
        <v>0.24349999999999999</v>
      </c>
    </row>
    <row r="2441" spans="6:9" x14ac:dyDescent="0.3">
      <c r="F2441" s="2">
        <v>2436</v>
      </c>
      <c r="G2441" s="12">
        <f ca="1"/>
        <v>147.98522341349479</v>
      </c>
      <c r="H2441" s="12">
        <f ca="1"/>
        <v>0.24883735337663335</v>
      </c>
      <c r="I2441" s="12">
        <v>0.24360000000000001</v>
      </c>
    </row>
    <row r="2442" spans="6:9" x14ac:dyDescent="0.3">
      <c r="F2442" s="2">
        <v>2437</v>
      </c>
      <c r="G2442" s="12">
        <f ca="1"/>
        <v>147.98847083923059</v>
      </c>
      <c r="H2442" s="12">
        <f ca="1"/>
        <v>0.24887338515240012</v>
      </c>
      <c r="I2442" s="12">
        <v>0.2437</v>
      </c>
    </row>
    <row r="2443" spans="6:9" x14ac:dyDescent="0.3">
      <c r="F2443" s="2">
        <v>2438</v>
      </c>
      <c r="G2443" s="12">
        <f ca="1"/>
        <v>147.99056272678112</v>
      </c>
      <c r="H2443" s="12">
        <f ca="1"/>
        <v>0.24889659579729653</v>
      </c>
      <c r="I2443" s="12">
        <v>0.24379999999999999</v>
      </c>
    </row>
    <row r="2444" spans="6:9" x14ac:dyDescent="0.3">
      <c r="F2444" s="2">
        <v>2439</v>
      </c>
      <c r="G2444" s="12">
        <f ca="1"/>
        <v>147.99616708329148</v>
      </c>
      <c r="H2444" s="12">
        <f ca="1"/>
        <v>0.24895877972166572</v>
      </c>
      <c r="I2444" s="12">
        <v>0.24390000000000001</v>
      </c>
    </row>
    <row r="2445" spans="6:9" x14ac:dyDescent="0.3">
      <c r="F2445" s="2">
        <v>2440</v>
      </c>
      <c r="G2445" s="12">
        <f ca="1"/>
        <v>147.99939898749008</v>
      </c>
      <c r="H2445" s="12">
        <f ca="1"/>
        <v>0.24899464009943281</v>
      </c>
      <c r="I2445" s="12">
        <v>0.24399999999999999</v>
      </c>
    </row>
    <row r="2446" spans="6:9" x14ac:dyDescent="0.3">
      <c r="F2446" s="2">
        <v>2441</v>
      </c>
      <c r="G2446" s="12">
        <f ca="1"/>
        <v>148.00307866070469</v>
      </c>
      <c r="H2446" s="12">
        <f ca="1"/>
        <v>0.24903546910107385</v>
      </c>
      <c r="I2446" s="12">
        <v>0.24410000000000001</v>
      </c>
    </row>
    <row r="2447" spans="6:9" x14ac:dyDescent="0.3">
      <c r="F2447" s="2">
        <v>2442</v>
      </c>
      <c r="G2447" s="12">
        <f ca="1"/>
        <v>148.01526696344789</v>
      </c>
      <c r="H2447" s="12">
        <f ca="1"/>
        <v>0.24917071057442777</v>
      </c>
      <c r="I2447" s="12">
        <v>0.2442</v>
      </c>
    </row>
    <row r="2448" spans="6:9" x14ac:dyDescent="0.3">
      <c r="F2448" s="2">
        <v>2443</v>
      </c>
      <c r="G2448" s="12">
        <f ca="1"/>
        <v>148.01711576237636</v>
      </c>
      <c r="H2448" s="12">
        <f ca="1"/>
        <v>0.24919122515504891</v>
      </c>
      <c r="I2448" s="12">
        <v>0.24429999999999999</v>
      </c>
    </row>
    <row r="2449" spans="6:9" x14ac:dyDescent="0.3">
      <c r="F2449" s="2">
        <v>2444</v>
      </c>
      <c r="G2449" s="12">
        <f ca="1"/>
        <v>148.03102911286345</v>
      </c>
      <c r="H2449" s="12">
        <f ca="1"/>
        <v>0.24934561250819115</v>
      </c>
      <c r="I2449" s="12">
        <v>0.24440000000000001</v>
      </c>
    </row>
    <row r="2450" spans="6:9" x14ac:dyDescent="0.3">
      <c r="F2450" s="2">
        <v>2445</v>
      </c>
      <c r="G2450" s="12">
        <f ca="1"/>
        <v>148.04183830886896</v>
      </c>
      <c r="H2450" s="12">
        <f ca="1"/>
        <v>0.24946555811805227</v>
      </c>
      <c r="I2450" s="12">
        <v>0.2445</v>
      </c>
    </row>
    <row r="2451" spans="6:9" x14ac:dyDescent="0.3">
      <c r="F2451" s="2">
        <v>2446</v>
      </c>
      <c r="G2451" s="12">
        <f ca="1"/>
        <v>148.06779392163907</v>
      </c>
      <c r="H2451" s="12">
        <f ca="1"/>
        <v>0.24975358855455163</v>
      </c>
      <c r="I2451" s="12">
        <v>0.24460000000000001</v>
      </c>
    </row>
    <row r="2452" spans="6:9" x14ac:dyDescent="0.3">
      <c r="F2452" s="2">
        <v>2447</v>
      </c>
      <c r="G2452" s="12">
        <f ca="1"/>
        <v>148.07541883715066</v>
      </c>
      <c r="H2452" s="12">
        <f ca="1"/>
        <v>0.24983820537885951</v>
      </c>
      <c r="I2452" s="12">
        <v>0.2447</v>
      </c>
    </row>
    <row r="2453" spans="6:9" x14ac:dyDescent="0.3">
      <c r="F2453" s="2">
        <v>2448</v>
      </c>
      <c r="G2453" s="12">
        <f ca="1"/>
        <v>148.07970992768657</v>
      </c>
      <c r="H2453" s="12">
        <f ca="1"/>
        <v>0.24988582593879083</v>
      </c>
      <c r="I2453" s="12">
        <v>0.24479999999999999</v>
      </c>
    </row>
    <row r="2454" spans="6:9" x14ac:dyDescent="0.3">
      <c r="F2454" s="2">
        <v>2449</v>
      </c>
      <c r="G2454" s="12">
        <f ca="1"/>
        <v>148.09115141337844</v>
      </c>
      <c r="H2454" s="12">
        <f ca="1"/>
        <v>0.25001280028471146</v>
      </c>
      <c r="I2454" s="12">
        <v>0.24490000000000001</v>
      </c>
    </row>
    <row r="2455" spans="6:9" x14ac:dyDescent="0.3">
      <c r="F2455" s="2">
        <v>2450</v>
      </c>
      <c r="G2455" s="12">
        <f ca="1"/>
        <v>148.09232995946311</v>
      </c>
      <c r="H2455" s="12">
        <f ca="1"/>
        <v>0.25002587961538725</v>
      </c>
      <c r="I2455" s="12">
        <v>0.245</v>
      </c>
    </row>
    <row r="2456" spans="6:9" x14ac:dyDescent="0.3">
      <c r="F2456" s="2">
        <v>2451</v>
      </c>
      <c r="G2456" s="12">
        <f ca="1"/>
        <v>148.09292844444226</v>
      </c>
      <c r="H2456" s="12">
        <f ca="1"/>
        <v>0.25003252152500949</v>
      </c>
      <c r="I2456" s="12">
        <v>0.24510000000000001</v>
      </c>
    </row>
    <row r="2457" spans="6:9" x14ac:dyDescent="0.3">
      <c r="F2457" s="2">
        <v>2452</v>
      </c>
      <c r="G2457" s="12">
        <f ca="1"/>
        <v>148.09874474265376</v>
      </c>
      <c r="H2457" s="12">
        <f ca="1"/>
        <v>0.25009707046253721</v>
      </c>
      <c r="I2457" s="12">
        <v>0.2452</v>
      </c>
    </row>
    <row r="2458" spans="6:9" x14ac:dyDescent="0.3">
      <c r="F2458" s="2">
        <v>2453</v>
      </c>
      <c r="G2458" s="12">
        <f ca="1"/>
        <v>148.10274838731738</v>
      </c>
      <c r="H2458" s="12">
        <f ca="1"/>
        <v>0.25014150310286792</v>
      </c>
      <c r="I2458" s="12">
        <v>0.24529999999999999</v>
      </c>
    </row>
    <row r="2459" spans="6:9" x14ac:dyDescent="0.3">
      <c r="F2459" s="2">
        <v>2454</v>
      </c>
      <c r="G2459" s="12">
        <f ca="1"/>
        <v>148.11377561401835</v>
      </c>
      <c r="H2459" s="12">
        <f ca="1"/>
        <v>0.25026388558030593</v>
      </c>
      <c r="I2459" s="12">
        <v>0.24540000000000001</v>
      </c>
    </row>
    <row r="2460" spans="6:9" x14ac:dyDescent="0.3">
      <c r="F2460" s="2">
        <v>2455</v>
      </c>
      <c r="G2460" s="12">
        <f ca="1"/>
        <v>148.11536780838568</v>
      </c>
      <c r="H2460" s="12">
        <f ca="1"/>
        <v>0.25028155630354182</v>
      </c>
      <c r="I2460" s="12">
        <v>0.2455</v>
      </c>
    </row>
    <row r="2461" spans="6:9" x14ac:dyDescent="0.3">
      <c r="F2461" s="2">
        <v>2456</v>
      </c>
      <c r="G2461" s="12">
        <f ca="1"/>
        <v>148.13631338829472</v>
      </c>
      <c r="H2461" s="12">
        <f ca="1"/>
        <v>0.25051402261830713</v>
      </c>
      <c r="I2461" s="12">
        <v>0.24560000000000001</v>
      </c>
    </row>
    <row r="2462" spans="6:9" x14ac:dyDescent="0.3">
      <c r="F2462" s="2">
        <v>2457</v>
      </c>
      <c r="G2462" s="12">
        <f ca="1"/>
        <v>148.13831090857508</v>
      </c>
      <c r="H2462" s="12">
        <f ca="1"/>
        <v>0.25053619275415928</v>
      </c>
      <c r="I2462" s="12">
        <v>0.2457</v>
      </c>
    </row>
    <row r="2463" spans="6:9" x14ac:dyDescent="0.3">
      <c r="F2463" s="2">
        <v>2458</v>
      </c>
      <c r="G2463" s="12">
        <f ca="1"/>
        <v>148.14484637230458</v>
      </c>
      <c r="H2463" s="12">
        <f ca="1"/>
        <v>0.25060872933501888</v>
      </c>
      <c r="I2463" s="12">
        <v>0.24579999999999999</v>
      </c>
    </row>
    <row r="2464" spans="6:9" x14ac:dyDescent="0.3">
      <c r="F2464" s="2">
        <v>2459</v>
      </c>
      <c r="G2464" s="12">
        <f ca="1"/>
        <v>148.1573430854092</v>
      </c>
      <c r="H2464" s="12">
        <f ca="1"/>
        <v>0.25074743182962023</v>
      </c>
      <c r="I2464" s="12">
        <v>0.24590000000000001</v>
      </c>
    </row>
    <row r="2465" spans="6:9" x14ac:dyDescent="0.3">
      <c r="F2465" s="2">
        <v>2460</v>
      </c>
      <c r="G2465" s="12">
        <f ca="1"/>
        <v>148.16764305897775</v>
      </c>
      <c r="H2465" s="12">
        <f ca="1"/>
        <v>0.25086175489537316</v>
      </c>
      <c r="I2465" s="12">
        <v>0.246</v>
      </c>
    </row>
    <row r="2466" spans="6:9" x14ac:dyDescent="0.3">
      <c r="F2466" s="2">
        <v>2461</v>
      </c>
      <c r="G2466" s="12">
        <f ca="1"/>
        <v>148.183809876895</v>
      </c>
      <c r="H2466" s="12">
        <f ca="1"/>
        <v>0.25104120056129609</v>
      </c>
      <c r="I2466" s="12">
        <v>0.24610000000000001</v>
      </c>
    </row>
    <row r="2467" spans="6:9" x14ac:dyDescent="0.3">
      <c r="F2467" s="2">
        <v>2462</v>
      </c>
      <c r="G2467" s="12">
        <f ca="1"/>
        <v>148.21336223948907</v>
      </c>
      <c r="H2467" s="12">
        <f ca="1"/>
        <v>0.25136923453653492</v>
      </c>
      <c r="I2467" s="12">
        <v>0.2462</v>
      </c>
    </row>
    <row r="2468" spans="6:9" x14ac:dyDescent="0.3">
      <c r="F2468" s="2">
        <v>2463</v>
      </c>
      <c r="G2468" s="12">
        <f ca="1"/>
        <v>148.21873900187455</v>
      </c>
      <c r="H2468" s="12">
        <f ca="1"/>
        <v>0.25142891898613795</v>
      </c>
      <c r="I2468" s="12">
        <v>0.24629999999999999</v>
      </c>
    </row>
    <row r="2469" spans="6:9" x14ac:dyDescent="0.3">
      <c r="F2469" s="2">
        <v>2464</v>
      </c>
      <c r="G2469" s="12">
        <f ca="1"/>
        <v>148.22223368649102</v>
      </c>
      <c r="H2469" s="12">
        <f ca="1"/>
        <v>0.25146771184546857</v>
      </c>
      <c r="I2469" s="12">
        <v>0.24640000000000001</v>
      </c>
    </row>
    <row r="2470" spans="6:9" x14ac:dyDescent="0.3">
      <c r="F2470" s="2">
        <v>2465</v>
      </c>
      <c r="G2470" s="12">
        <f ca="1"/>
        <v>148.2374196841499</v>
      </c>
      <c r="H2470" s="12">
        <f ca="1"/>
        <v>0.25163628730909343</v>
      </c>
      <c r="I2470" s="12">
        <v>0.2465</v>
      </c>
    </row>
    <row r="2471" spans="6:9" x14ac:dyDescent="0.3">
      <c r="F2471" s="2">
        <v>2466</v>
      </c>
      <c r="G2471" s="12">
        <f ca="1"/>
        <v>148.23776253165846</v>
      </c>
      <c r="H2471" s="12">
        <f ca="1"/>
        <v>0.25164009321471575</v>
      </c>
      <c r="I2471" s="12">
        <v>0.24660000000000001</v>
      </c>
    </row>
    <row r="2472" spans="6:9" x14ac:dyDescent="0.3">
      <c r="F2472" s="2">
        <v>2467</v>
      </c>
      <c r="G2472" s="12">
        <f ca="1"/>
        <v>148.23914535743845</v>
      </c>
      <c r="H2472" s="12">
        <f ca="1"/>
        <v>0.25165544380733174</v>
      </c>
      <c r="I2472" s="12">
        <v>0.2467</v>
      </c>
    </row>
    <row r="2473" spans="6:9" x14ac:dyDescent="0.3">
      <c r="F2473" s="2">
        <v>2468</v>
      </c>
      <c r="G2473" s="12">
        <f ca="1"/>
        <v>148.24473736681807</v>
      </c>
      <c r="H2473" s="12">
        <f ca="1"/>
        <v>0.25171752045289503</v>
      </c>
      <c r="I2473" s="12">
        <v>0.24679999999999999</v>
      </c>
    </row>
    <row r="2474" spans="6:9" x14ac:dyDescent="0.3">
      <c r="F2474" s="2">
        <v>2469</v>
      </c>
      <c r="G2474" s="12">
        <f ca="1"/>
        <v>148.27373983927066</v>
      </c>
      <c r="H2474" s="12">
        <f ca="1"/>
        <v>0.25203948533303167</v>
      </c>
      <c r="I2474" s="12">
        <v>0.24690000000000001</v>
      </c>
    </row>
    <row r="2475" spans="6:9" x14ac:dyDescent="0.3">
      <c r="F2475" s="2">
        <v>2470</v>
      </c>
      <c r="G2475" s="12">
        <f ca="1"/>
        <v>148.27974709494305</v>
      </c>
      <c r="H2475" s="12">
        <f ca="1"/>
        <v>0.25210617564446175</v>
      </c>
      <c r="I2475" s="12">
        <v>0.247</v>
      </c>
    </row>
    <row r="2476" spans="6:9" x14ac:dyDescent="0.3">
      <c r="F2476" s="2">
        <v>2471</v>
      </c>
      <c r="G2476" s="12">
        <f ca="1"/>
        <v>148.28042768425522</v>
      </c>
      <c r="H2476" s="12">
        <f ca="1"/>
        <v>0.2521137313364169</v>
      </c>
      <c r="I2476" s="12">
        <v>0.24709999999999999</v>
      </c>
    </row>
    <row r="2477" spans="6:9" x14ac:dyDescent="0.3">
      <c r="F2477" s="2">
        <v>2472</v>
      </c>
      <c r="G2477" s="12">
        <f ca="1"/>
        <v>148.29060244744653</v>
      </c>
      <c r="H2477" s="12">
        <f ca="1"/>
        <v>0.25222668945551152</v>
      </c>
      <c r="I2477" s="12">
        <v>0.2472</v>
      </c>
    </row>
    <row r="2478" spans="6:9" x14ac:dyDescent="0.3">
      <c r="F2478" s="2">
        <v>2473</v>
      </c>
      <c r="G2478" s="12">
        <f ca="1"/>
        <v>148.30098356918188</v>
      </c>
      <c r="H2478" s="12">
        <f ca="1"/>
        <v>0.25234194053524561</v>
      </c>
      <c r="I2478" s="12">
        <v>0.24729999999999999</v>
      </c>
    </row>
    <row r="2479" spans="6:9" x14ac:dyDescent="0.3">
      <c r="F2479" s="2">
        <v>2474</v>
      </c>
      <c r="G2479" s="12">
        <f ca="1"/>
        <v>148.33117550948364</v>
      </c>
      <c r="H2479" s="12">
        <f ca="1"/>
        <v>0.25267714245899914</v>
      </c>
      <c r="I2479" s="12">
        <v>0.24740000000000001</v>
      </c>
    </row>
    <row r="2480" spans="6:9" x14ac:dyDescent="0.3">
      <c r="F2480" s="2">
        <v>2475</v>
      </c>
      <c r="G2480" s="12">
        <f ca="1"/>
        <v>148.33215441826388</v>
      </c>
      <c r="H2480" s="12">
        <f ca="1"/>
        <v>0.25268801094169224</v>
      </c>
      <c r="I2480" s="12">
        <v>0.2475</v>
      </c>
    </row>
    <row r="2481" spans="6:9" x14ac:dyDescent="0.3">
      <c r="F2481" s="2">
        <v>2476</v>
      </c>
      <c r="G2481" s="12">
        <f ca="1"/>
        <v>148.34075932079375</v>
      </c>
      <c r="H2481" s="12">
        <f ca="1"/>
        <v>0.25278354892328747</v>
      </c>
      <c r="I2481" s="12">
        <v>0.24759999999999999</v>
      </c>
    </row>
    <row r="2482" spans="6:9" x14ac:dyDescent="0.3">
      <c r="F2482" s="2">
        <v>2477</v>
      </c>
      <c r="G2482" s="12">
        <f ca="1"/>
        <v>148.35262263535367</v>
      </c>
      <c r="H2482" s="12">
        <f ca="1"/>
        <v>0.25291526639879575</v>
      </c>
      <c r="I2482" s="12">
        <v>0.2477</v>
      </c>
    </row>
    <row r="2483" spans="6:9" x14ac:dyDescent="0.3">
      <c r="F2483" s="2">
        <v>2478</v>
      </c>
      <c r="G2483" s="12">
        <f ca="1"/>
        <v>148.36023377129769</v>
      </c>
      <c r="H2483" s="12">
        <f ca="1"/>
        <v>0.25299977359127274</v>
      </c>
      <c r="I2483" s="12">
        <v>0.24779999999999999</v>
      </c>
    </row>
    <row r="2484" spans="6:9" x14ac:dyDescent="0.3">
      <c r="F2484" s="2">
        <v>2479</v>
      </c>
      <c r="G2484" s="12">
        <f ca="1"/>
        <v>148.36627844425769</v>
      </c>
      <c r="H2484" s="12">
        <f ca="1"/>
        <v>0.25306688892720869</v>
      </c>
      <c r="I2484" s="12">
        <v>0.24790000000000001</v>
      </c>
    </row>
    <row r="2485" spans="6:9" x14ac:dyDescent="0.3">
      <c r="F2485" s="2">
        <v>2480</v>
      </c>
      <c r="G2485" s="12">
        <f ca="1"/>
        <v>148.37812806197357</v>
      </c>
      <c r="H2485" s="12">
        <f ca="1"/>
        <v>0.25319845972244942</v>
      </c>
      <c r="I2485" s="12">
        <v>0.248</v>
      </c>
    </row>
    <row r="2486" spans="6:9" x14ac:dyDescent="0.3">
      <c r="F2486" s="2">
        <v>2481</v>
      </c>
      <c r="G2486" s="12">
        <f ca="1"/>
        <v>148.38586969182768</v>
      </c>
      <c r="H2486" s="12">
        <f ca="1"/>
        <v>0.25328441930618867</v>
      </c>
      <c r="I2486" s="12">
        <v>0.24809999999999999</v>
      </c>
    </row>
    <row r="2487" spans="6:9" x14ac:dyDescent="0.3">
      <c r="F2487" s="2">
        <v>2482</v>
      </c>
      <c r="G2487" s="12">
        <f ca="1"/>
        <v>148.39279149354553</v>
      </c>
      <c r="H2487" s="12">
        <f ca="1"/>
        <v>0.25336127677257819</v>
      </c>
      <c r="I2487" s="12">
        <v>0.2482</v>
      </c>
    </row>
    <row r="2488" spans="6:9" x14ac:dyDescent="0.3">
      <c r="F2488" s="2">
        <v>2483</v>
      </c>
      <c r="G2488" s="12">
        <f ca="1"/>
        <v>148.39282233660035</v>
      </c>
      <c r="H2488" s="12">
        <f ca="1"/>
        <v>0.2533616192458325</v>
      </c>
      <c r="I2488" s="12">
        <v>0.24829999999999999</v>
      </c>
    </row>
    <row r="2489" spans="6:9" x14ac:dyDescent="0.3">
      <c r="F2489" s="2">
        <v>2484</v>
      </c>
      <c r="G2489" s="12">
        <f ca="1"/>
        <v>148.39344692240689</v>
      </c>
      <c r="H2489" s="12">
        <f ca="1"/>
        <v>0.25336855448763967</v>
      </c>
      <c r="I2489" s="12">
        <v>0.24840000000000001</v>
      </c>
    </row>
    <row r="2490" spans="6:9" x14ac:dyDescent="0.3">
      <c r="F2490" s="2">
        <v>2485</v>
      </c>
      <c r="G2490" s="12">
        <f ca="1"/>
        <v>148.40341876449855</v>
      </c>
      <c r="H2490" s="12">
        <f ca="1"/>
        <v>0.25347928019826221</v>
      </c>
      <c r="I2490" s="12">
        <v>0.2485</v>
      </c>
    </row>
    <row r="2491" spans="6:9" x14ac:dyDescent="0.3">
      <c r="F2491" s="2">
        <v>2486</v>
      </c>
      <c r="G2491" s="12">
        <f ca="1"/>
        <v>148.40889347323758</v>
      </c>
      <c r="H2491" s="12">
        <f ca="1"/>
        <v>0.25354007120102146</v>
      </c>
      <c r="I2491" s="12">
        <v>0.24859999999999999</v>
      </c>
    </row>
    <row r="2492" spans="6:9" x14ac:dyDescent="0.3">
      <c r="F2492" s="2">
        <v>2487</v>
      </c>
      <c r="G2492" s="12">
        <f ca="1"/>
        <v>148.40989740142786</v>
      </c>
      <c r="H2492" s="12">
        <f ca="1"/>
        <v>0.2535512188455139</v>
      </c>
      <c r="I2492" s="12">
        <v>0.2487</v>
      </c>
    </row>
    <row r="2493" spans="6:9" x14ac:dyDescent="0.3">
      <c r="F2493" s="2">
        <v>2488</v>
      </c>
      <c r="G2493" s="12">
        <f ca="1"/>
        <v>148.41175201314752</v>
      </c>
      <c r="H2493" s="12">
        <f ca="1"/>
        <v>0.25357181254718969</v>
      </c>
      <c r="I2493" s="12">
        <v>0.24879999999999999</v>
      </c>
    </row>
    <row r="2494" spans="6:9" x14ac:dyDescent="0.3">
      <c r="F2494" s="2">
        <v>2489</v>
      </c>
      <c r="G2494" s="12">
        <f ca="1"/>
        <v>148.4321723902564</v>
      </c>
      <c r="H2494" s="12">
        <f ca="1"/>
        <v>0.25379856530592454</v>
      </c>
      <c r="I2494" s="12">
        <v>0.24890000000000001</v>
      </c>
    </row>
    <row r="2495" spans="6:9" x14ac:dyDescent="0.3">
      <c r="F2495" s="2">
        <v>2490</v>
      </c>
      <c r="G2495" s="12">
        <f ca="1"/>
        <v>148.4359027111972</v>
      </c>
      <c r="H2495" s="12">
        <f ca="1"/>
        <v>0.25383998844318678</v>
      </c>
      <c r="I2495" s="12">
        <v>0.249</v>
      </c>
    </row>
    <row r="2496" spans="6:9" x14ac:dyDescent="0.3">
      <c r="F2496" s="2">
        <v>2491</v>
      </c>
      <c r="G2496" s="12">
        <f ca="1"/>
        <v>148.43855485513171</v>
      </c>
      <c r="H2496" s="12">
        <f ca="1"/>
        <v>0.25386943916675597</v>
      </c>
      <c r="I2496" s="12">
        <v>0.24909999999999999</v>
      </c>
    </row>
    <row r="2497" spans="6:9" x14ac:dyDescent="0.3">
      <c r="F2497" s="2">
        <v>2492</v>
      </c>
      <c r="G2497" s="12">
        <f ca="1"/>
        <v>148.4447810751488</v>
      </c>
      <c r="H2497" s="12">
        <f ca="1"/>
        <v>0.25393857866747832</v>
      </c>
      <c r="I2497" s="12">
        <v>0.2492</v>
      </c>
    </row>
    <row r="2498" spans="6:9" x14ac:dyDescent="0.3">
      <c r="F2498" s="2">
        <v>2493</v>
      </c>
      <c r="G2498" s="12">
        <f ca="1"/>
        <v>148.46630212629222</v>
      </c>
      <c r="H2498" s="12">
        <f ca="1"/>
        <v>0.25417756563989624</v>
      </c>
      <c r="I2498" s="12">
        <v>0.24929999999999999</v>
      </c>
    </row>
    <row r="2499" spans="6:9" x14ac:dyDescent="0.3">
      <c r="F2499" s="2">
        <v>2494</v>
      </c>
      <c r="G2499" s="12">
        <f ca="1"/>
        <v>148.4690633090762</v>
      </c>
      <c r="H2499" s="12">
        <f ca="1"/>
        <v>0.25420822857237924</v>
      </c>
      <c r="I2499" s="12">
        <v>0.24940000000000001</v>
      </c>
    </row>
    <row r="2500" spans="6:9" x14ac:dyDescent="0.3">
      <c r="F2500" s="2">
        <v>2495</v>
      </c>
      <c r="G2500" s="12">
        <f ca="1"/>
        <v>148.47600244864816</v>
      </c>
      <c r="H2500" s="12">
        <f ca="1"/>
        <v>0.254285288258007</v>
      </c>
      <c r="I2500" s="12">
        <v>0.2495</v>
      </c>
    </row>
    <row r="2501" spans="6:9" x14ac:dyDescent="0.3">
      <c r="F2501" s="2">
        <v>2496</v>
      </c>
      <c r="G2501" s="12">
        <f ca="1"/>
        <v>148.4772611999357</v>
      </c>
      <c r="H2501" s="12">
        <f ca="1"/>
        <v>0.25429926687264864</v>
      </c>
      <c r="I2501" s="12">
        <v>0.24959999999999999</v>
      </c>
    </row>
    <row r="2502" spans="6:9" x14ac:dyDescent="0.3">
      <c r="F2502" s="2">
        <v>2497</v>
      </c>
      <c r="G2502" s="12">
        <f ca="1"/>
        <v>148.48088460962987</v>
      </c>
      <c r="H2502" s="12">
        <f ca="1"/>
        <v>0.2543395055027014</v>
      </c>
      <c r="I2502" s="12">
        <v>0.24970000000000001</v>
      </c>
    </row>
    <row r="2503" spans="6:9" x14ac:dyDescent="0.3">
      <c r="F2503" s="2">
        <v>2498</v>
      </c>
      <c r="G2503" s="12">
        <f ca="1"/>
        <v>148.48361245908762</v>
      </c>
      <c r="H2503" s="12">
        <f ca="1"/>
        <v>0.25436979891127787</v>
      </c>
      <c r="I2503" s="12">
        <v>0.24979999999999999</v>
      </c>
    </row>
    <row r="2504" spans="6:9" x14ac:dyDescent="0.3">
      <c r="F2504" s="2">
        <v>2499</v>
      </c>
      <c r="G2504" s="12">
        <f ca="1"/>
        <v>148.48423067959163</v>
      </c>
      <c r="H2504" s="12">
        <f ca="1"/>
        <v>0.25437666441170947</v>
      </c>
      <c r="I2504" s="12">
        <v>0.24990000000000001</v>
      </c>
    </row>
    <row r="2505" spans="6:9" x14ac:dyDescent="0.3">
      <c r="F2505" s="2">
        <v>2500</v>
      </c>
      <c r="G2505" s="12">
        <f ca="1"/>
        <v>148.48851245878768</v>
      </c>
      <c r="H2505" s="12">
        <f ca="1"/>
        <v>0.2544242148579382</v>
      </c>
      <c r="I2505" s="12">
        <v>0.25</v>
      </c>
    </row>
    <row r="2506" spans="6:9" x14ac:dyDescent="0.3">
      <c r="F2506" s="2">
        <v>2501</v>
      </c>
      <c r="G2506" s="12">
        <f ca="1"/>
        <v>148.49221366220945</v>
      </c>
      <c r="H2506" s="12">
        <f ca="1"/>
        <v>0.25446531807161921</v>
      </c>
      <c r="I2506" s="12">
        <v>0.25009999999999999</v>
      </c>
    </row>
    <row r="2507" spans="6:9" x14ac:dyDescent="0.3">
      <c r="F2507" s="2">
        <v>2502</v>
      </c>
      <c r="G2507" s="12">
        <f ca="1"/>
        <v>148.49555744906229</v>
      </c>
      <c r="H2507" s="12">
        <f ca="1"/>
        <v>0.2545024522315662</v>
      </c>
      <c r="I2507" s="12">
        <v>0.25019999999999998</v>
      </c>
    </row>
    <row r="2508" spans="6:9" x14ac:dyDescent="0.3">
      <c r="F2508" s="2">
        <v>2503</v>
      </c>
      <c r="G2508" s="12">
        <f ca="1"/>
        <v>148.5046320580949</v>
      </c>
      <c r="H2508" s="12">
        <f ca="1"/>
        <v>0.25460323047622846</v>
      </c>
      <c r="I2508" s="12">
        <v>0.25030000000000002</v>
      </c>
    </row>
    <row r="2509" spans="6:9" x14ac:dyDescent="0.3">
      <c r="F2509" s="2">
        <v>2504</v>
      </c>
      <c r="G2509" s="12">
        <f ca="1"/>
        <v>148.51232277602588</v>
      </c>
      <c r="H2509" s="12">
        <f ca="1"/>
        <v>0.25468864090732557</v>
      </c>
      <c r="I2509" s="12">
        <v>0.25040000000000001</v>
      </c>
    </row>
    <row r="2510" spans="6:9" x14ac:dyDescent="0.3">
      <c r="F2510" s="2">
        <v>2505</v>
      </c>
      <c r="G2510" s="12">
        <f ca="1"/>
        <v>148.512928485609</v>
      </c>
      <c r="H2510" s="12">
        <f ca="1"/>
        <v>0.25469536774607909</v>
      </c>
      <c r="I2510" s="12">
        <v>0.2505</v>
      </c>
    </row>
    <row r="2511" spans="6:9" x14ac:dyDescent="0.3">
      <c r="F2511" s="2">
        <v>2506</v>
      </c>
      <c r="G2511" s="12">
        <f ca="1"/>
        <v>148.5136345409951</v>
      </c>
      <c r="H2511" s="12">
        <f ca="1"/>
        <v>0.25470320900408316</v>
      </c>
      <c r="I2511" s="12">
        <v>0.25059999999999999</v>
      </c>
    </row>
    <row r="2512" spans="6:9" x14ac:dyDescent="0.3">
      <c r="F2512" s="2">
        <v>2507</v>
      </c>
      <c r="G2512" s="12">
        <f ca="1"/>
        <v>148.52503674192482</v>
      </c>
      <c r="H2512" s="12">
        <f ca="1"/>
        <v>0.25482983980351231</v>
      </c>
      <c r="I2512" s="12">
        <v>0.25069999999999998</v>
      </c>
    </row>
    <row r="2513" spans="6:9" x14ac:dyDescent="0.3">
      <c r="F2513" s="2">
        <v>2508</v>
      </c>
      <c r="G2513" s="12">
        <f ca="1"/>
        <v>148.52572706399093</v>
      </c>
      <c r="H2513" s="12">
        <f ca="1"/>
        <v>0.2548375064613379</v>
      </c>
      <c r="I2513" s="12">
        <v>0.25080000000000002</v>
      </c>
    </row>
    <row r="2514" spans="6:9" x14ac:dyDescent="0.3">
      <c r="F2514" s="2">
        <v>2509</v>
      </c>
      <c r="G2514" s="12">
        <f ca="1"/>
        <v>148.53059546408792</v>
      </c>
      <c r="H2514" s="12">
        <f ca="1"/>
        <v>0.25489157470513341</v>
      </c>
      <c r="I2514" s="12">
        <v>0.25090000000000001</v>
      </c>
    </row>
    <row r="2515" spans="6:9" x14ac:dyDescent="0.3">
      <c r="F2515" s="2">
        <v>2510</v>
      </c>
      <c r="G2515" s="12">
        <f ca="1"/>
        <v>148.55294861217158</v>
      </c>
      <c r="H2515" s="12">
        <f ca="1"/>
        <v>0.25513983246601185</v>
      </c>
      <c r="I2515" s="12">
        <v>0.251</v>
      </c>
    </row>
    <row r="2516" spans="6:9" x14ac:dyDescent="0.3">
      <c r="F2516" s="2">
        <v>2511</v>
      </c>
      <c r="G2516" s="12">
        <f ca="1"/>
        <v>148.5647312730739</v>
      </c>
      <c r="H2516" s="12">
        <f ca="1"/>
        <v>0.25527069568472066</v>
      </c>
      <c r="I2516" s="12">
        <v>0.25109999999999999</v>
      </c>
    </row>
    <row r="2517" spans="6:9" x14ac:dyDescent="0.3">
      <c r="F2517" s="2">
        <v>2512</v>
      </c>
      <c r="G2517" s="12">
        <f ca="1"/>
        <v>148.57707365126208</v>
      </c>
      <c r="H2517" s="12">
        <f ca="1"/>
        <v>0.25540777757595906</v>
      </c>
      <c r="I2517" s="12">
        <v>0.25119999999999998</v>
      </c>
    </row>
    <row r="2518" spans="6:9" x14ac:dyDescent="0.3">
      <c r="F2518" s="2">
        <v>2513</v>
      </c>
      <c r="G2518" s="12">
        <f ca="1"/>
        <v>148.57818953380388</v>
      </c>
      <c r="H2518" s="12">
        <f ca="1"/>
        <v>0.25542017135087414</v>
      </c>
      <c r="I2518" s="12">
        <v>0.25130000000000002</v>
      </c>
    </row>
    <row r="2519" spans="6:9" x14ac:dyDescent="0.3">
      <c r="F2519" s="2">
        <v>2514</v>
      </c>
      <c r="G2519" s="12">
        <f ca="1"/>
        <v>148.58441833627813</v>
      </c>
      <c r="H2519" s="12">
        <f ca="1"/>
        <v>0.255489353139565</v>
      </c>
      <c r="I2519" s="12">
        <v>0.25140000000000001</v>
      </c>
    </row>
    <row r="2520" spans="6:9" x14ac:dyDescent="0.3">
      <c r="F2520" s="2">
        <v>2515</v>
      </c>
      <c r="G2520" s="12">
        <f ca="1"/>
        <v>148.59227336159404</v>
      </c>
      <c r="H2520" s="12">
        <f ca="1"/>
        <v>0.25557659779565151</v>
      </c>
      <c r="I2520" s="12">
        <v>0.2515</v>
      </c>
    </row>
    <row r="2521" spans="6:9" x14ac:dyDescent="0.3">
      <c r="F2521" s="2">
        <v>2516</v>
      </c>
      <c r="G2521" s="12">
        <f ca="1"/>
        <v>148.60099235553585</v>
      </c>
      <c r="H2521" s="12">
        <f ca="1"/>
        <v>0.25567343947575633</v>
      </c>
      <c r="I2521" s="12">
        <v>0.25159999999999999</v>
      </c>
    </row>
    <row r="2522" spans="6:9" x14ac:dyDescent="0.3">
      <c r="F2522" s="2">
        <v>2517</v>
      </c>
      <c r="G2522" s="12">
        <f ca="1"/>
        <v>148.61147288867247</v>
      </c>
      <c r="H2522" s="12">
        <f ca="1"/>
        <v>0.25578984797853871</v>
      </c>
      <c r="I2522" s="12">
        <v>0.25169999999999998</v>
      </c>
    </row>
    <row r="2523" spans="6:9" x14ac:dyDescent="0.3">
      <c r="F2523" s="2">
        <v>2518</v>
      </c>
      <c r="G2523" s="12">
        <f ca="1"/>
        <v>148.61757676906558</v>
      </c>
      <c r="H2523" s="12">
        <f ca="1"/>
        <v>0.25585764520981635</v>
      </c>
      <c r="I2523" s="12">
        <v>0.25180000000000002</v>
      </c>
    </row>
    <row r="2524" spans="6:9" x14ac:dyDescent="0.3">
      <c r="F2524" s="2">
        <v>2519</v>
      </c>
      <c r="G2524" s="12">
        <f ca="1"/>
        <v>148.62987442758327</v>
      </c>
      <c r="H2524" s="12">
        <f ca="1"/>
        <v>0.25599423978265728</v>
      </c>
      <c r="I2524" s="12">
        <v>0.25190000000000001</v>
      </c>
    </row>
    <row r="2525" spans="6:9" x14ac:dyDescent="0.3">
      <c r="F2525" s="2">
        <v>2520</v>
      </c>
      <c r="G2525" s="12">
        <f ca="1"/>
        <v>148.6318343407267</v>
      </c>
      <c r="H2525" s="12">
        <f ca="1"/>
        <v>0.25601600944749303</v>
      </c>
      <c r="I2525" s="12">
        <v>0.252</v>
      </c>
    </row>
    <row r="2526" spans="6:9" x14ac:dyDescent="0.3">
      <c r="F2526" s="2">
        <v>2521</v>
      </c>
      <c r="G2526" s="12">
        <f ca="1"/>
        <v>148.65850206434223</v>
      </c>
      <c r="H2526" s="12">
        <f ca="1"/>
        <v>0.25631222549942007</v>
      </c>
      <c r="I2526" s="12">
        <v>0.25209999999999999</v>
      </c>
    </row>
    <row r="2527" spans="6:9" x14ac:dyDescent="0.3">
      <c r="F2527" s="2">
        <v>2522</v>
      </c>
      <c r="G2527" s="12">
        <f ca="1"/>
        <v>148.67213111731144</v>
      </c>
      <c r="H2527" s="12">
        <f ca="1"/>
        <v>0.25646361614481761</v>
      </c>
      <c r="I2527" s="12">
        <v>0.25219999999999998</v>
      </c>
    </row>
    <row r="2528" spans="6:9" x14ac:dyDescent="0.3">
      <c r="F2528" s="2">
        <v>2523</v>
      </c>
      <c r="G2528" s="12">
        <f ca="1"/>
        <v>148.70867408389867</v>
      </c>
      <c r="H2528" s="12">
        <f ca="1"/>
        <v>0.25686954520856004</v>
      </c>
      <c r="I2528" s="12">
        <v>0.25230000000000002</v>
      </c>
    </row>
    <row r="2529" spans="6:9" x14ac:dyDescent="0.3">
      <c r="F2529" s="2">
        <v>2524</v>
      </c>
      <c r="G2529" s="12">
        <f ca="1"/>
        <v>148.71675799165445</v>
      </c>
      <c r="H2529" s="12">
        <f ca="1"/>
        <v>0.25695934576011004</v>
      </c>
      <c r="I2529" s="12">
        <v>0.25240000000000001</v>
      </c>
    </row>
    <row r="2530" spans="6:9" x14ac:dyDescent="0.3">
      <c r="F2530" s="2">
        <v>2525</v>
      </c>
      <c r="G2530" s="12">
        <f ca="1"/>
        <v>148.72928298431327</v>
      </c>
      <c r="H2530" s="12">
        <f ca="1"/>
        <v>0.25709848199535479</v>
      </c>
      <c r="I2530" s="12">
        <v>0.2525</v>
      </c>
    </row>
    <row r="2531" spans="6:9" x14ac:dyDescent="0.3">
      <c r="F2531" s="2">
        <v>2526</v>
      </c>
      <c r="G2531" s="12">
        <f ca="1"/>
        <v>148.75134827271532</v>
      </c>
      <c r="H2531" s="12">
        <f ca="1"/>
        <v>0.25734360316567989</v>
      </c>
      <c r="I2531" s="12">
        <v>0.25259999999999999</v>
      </c>
    </row>
    <row r="2532" spans="6:9" x14ac:dyDescent="0.3">
      <c r="F2532" s="2">
        <v>2527</v>
      </c>
      <c r="G2532" s="12">
        <f ca="1"/>
        <v>148.75256377413459</v>
      </c>
      <c r="H2532" s="12">
        <f ca="1"/>
        <v>0.25735710622856989</v>
      </c>
      <c r="I2532" s="12">
        <v>0.25269999999999998</v>
      </c>
    </row>
    <row r="2533" spans="6:9" x14ac:dyDescent="0.3">
      <c r="F2533" s="2">
        <v>2528</v>
      </c>
      <c r="G2533" s="12">
        <f ca="1"/>
        <v>148.75727689153615</v>
      </c>
      <c r="H2533" s="12">
        <f ca="1"/>
        <v>0.25740946464350606</v>
      </c>
      <c r="I2533" s="12">
        <v>0.25280000000000002</v>
      </c>
    </row>
    <row r="2534" spans="6:9" x14ac:dyDescent="0.3">
      <c r="F2534" s="2">
        <v>2529</v>
      </c>
      <c r="G2534" s="12">
        <f ca="1"/>
        <v>148.76063327640355</v>
      </c>
      <c r="H2534" s="12">
        <f ca="1"/>
        <v>0.25744675116784616</v>
      </c>
      <c r="I2534" s="12">
        <v>0.25290000000000001</v>
      </c>
    </row>
    <row r="2535" spans="6:9" x14ac:dyDescent="0.3">
      <c r="F2535" s="2">
        <v>2530</v>
      </c>
      <c r="G2535" s="12">
        <f ca="1"/>
        <v>148.78543061216158</v>
      </c>
      <c r="H2535" s="12">
        <f ca="1"/>
        <v>0.25772223224246277</v>
      </c>
      <c r="I2535" s="12">
        <v>0.253</v>
      </c>
    </row>
    <row r="2536" spans="6:9" x14ac:dyDescent="0.3">
      <c r="F2536" s="2">
        <v>2531</v>
      </c>
      <c r="G2536" s="12">
        <f ca="1"/>
        <v>148.78688739432965</v>
      </c>
      <c r="H2536" s="12">
        <f ca="1"/>
        <v>0.25773841630111233</v>
      </c>
      <c r="I2536" s="12">
        <v>0.25309999999999999</v>
      </c>
    </row>
    <row r="2537" spans="6:9" x14ac:dyDescent="0.3">
      <c r="F2537" s="2">
        <v>2532</v>
      </c>
      <c r="G2537" s="12">
        <f ca="1"/>
        <v>148.79633760473979</v>
      </c>
      <c r="H2537" s="12">
        <f ca="1"/>
        <v>0.2578434036079747</v>
      </c>
      <c r="I2537" s="12">
        <v>0.25319999999999998</v>
      </c>
    </row>
    <row r="2538" spans="6:9" x14ac:dyDescent="0.3">
      <c r="F2538" s="2">
        <v>2533</v>
      </c>
      <c r="G2538" s="12">
        <f ca="1"/>
        <v>148.80123920052085</v>
      </c>
      <c r="H2538" s="12">
        <f ca="1"/>
        <v>0.25789785839532803</v>
      </c>
      <c r="I2538" s="12">
        <v>0.25330000000000003</v>
      </c>
    </row>
    <row r="2539" spans="6:9" x14ac:dyDescent="0.3">
      <c r="F2539" s="2">
        <v>2534</v>
      </c>
      <c r="G2539" s="12">
        <f ca="1"/>
        <v>148.80135822775685</v>
      </c>
      <c r="H2539" s="12">
        <f ca="1"/>
        <v>0.25789918074421475</v>
      </c>
      <c r="I2539" s="12">
        <v>0.25340000000000001</v>
      </c>
    </row>
    <row r="2540" spans="6:9" x14ac:dyDescent="0.3">
      <c r="F2540" s="2">
        <v>2535</v>
      </c>
      <c r="G2540" s="12">
        <f ca="1"/>
        <v>148.81206614993906</v>
      </c>
      <c r="H2540" s="12">
        <f ca="1"/>
        <v>0.25801814249239335</v>
      </c>
      <c r="I2540" s="12">
        <v>0.2535</v>
      </c>
    </row>
    <row r="2541" spans="6:9" x14ac:dyDescent="0.3">
      <c r="F2541" s="2">
        <v>2536</v>
      </c>
      <c r="G2541" s="12">
        <f ca="1"/>
        <v>148.81571459840987</v>
      </c>
      <c r="H2541" s="12">
        <f ca="1"/>
        <v>0.25805867594011828</v>
      </c>
      <c r="I2541" s="12">
        <v>0.25359999999999999</v>
      </c>
    </row>
    <row r="2542" spans="6:9" x14ac:dyDescent="0.3">
      <c r="F2542" s="2">
        <v>2537</v>
      </c>
      <c r="G2542" s="12">
        <f ca="1"/>
        <v>148.8318704586558</v>
      </c>
      <c r="H2542" s="12">
        <f ca="1"/>
        <v>0.25823816573956865</v>
      </c>
      <c r="I2542" s="12">
        <v>0.25369999999999998</v>
      </c>
    </row>
    <row r="2543" spans="6:9" x14ac:dyDescent="0.3">
      <c r="F2543" s="2">
        <v>2538</v>
      </c>
      <c r="G2543" s="12">
        <f ca="1"/>
        <v>148.83234208376535</v>
      </c>
      <c r="H2543" s="12">
        <f ca="1"/>
        <v>0.25824340548550495</v>
      </c>
      <c r="I2543" s="12">
        <v>0.25380000000000003</v>
      </c>
    </row>
    <row r="2544" spans="6:9" x14ac:dyDescent="0.3">
      <c r="F2544" s="2">
        <v>2539</v>
      </c>
      <c r="G2544" s="12">
        <f ca="1"/>
        <v>148.84802631643635</v>
      </c>
      <c r="H2544" s="12">
        <f ca="1"/>
        <v>0.25841765840442177</v>
      </c>
      <c r="I2544" s="12">
        <v>0.25390000000000001</v>
      </c>
    </row>
    <row r="2545" spans="6:9" x14ac:dyDescent="0.3">
      <c r="F2545" s="2">
        <v>2540</v>
      </c>
      <c r="G2545" s="12">
        <f ca="1"/>
        <v>148.85023418405345</v>
      </c>
      <c r="H2545" s="12">
        <f ca="1"/>
        <v>0.25844218818329956</v>
      </c>
      <c r="I2545" s="12">
        <v>0.254</v>
      </c>
    </row>
    <row r="2546" spans="6:9" x14ac:dyDescent="0.3">
      <c r="F2546" s="2">
        <v>2541</v>
      </c>
      <c r="G2546" s="12">
        <f ca="1"/>
        <v>148.85901215832195</v>
      </c>
      <c r="H2546" s="12">
        <f ca="1"/>
        <v>0.25853971346747778</v>
      </c>
      <c r="I2546" s="12">
        <v>0.25409999999999999</v>
      </c>
    </row>
    <row r="2547" spans="6:9" x14ac:dyDescent="0.3">
      <c r="F2547" s="2">
        <v>2542</v>
      </c>
      <c r="G2547" s="12">
        <f ca="1"/>
        <v>148.86350521775339</v>
      </c>
      <c r="H2547" s="12">
        <f ca="1"/>
        <v>0.2585896326959965</v>
      </c>
      <c r="I2547" s="12">
        <v>0.25419999999999998</v>
      </c>
    </row>
    <row r="2548" spans="6:9" x14ac:dyDescent="0.3">
      <c r="F2548" s="2">
        <v>2543</v>
      </c>
      <c r="G2548" s="12">
        <f ca="1"/>
        <v>148.86493574153306</v>
      </c>
      <c r="H2548" s="12">
        <f ca="1"/>
        <v>0.25860552628639166</v>
      </c>
      <c r="I2548" s="12">
        <v>0.25430000000000003</v>
      </c>
    </row>
    <row r="2549" spans="6:9" x14ac:dyDescent="0.3">
      <c r="F2549" s="2">
        <v>2544</v>
      </c>
      <c r="G2549" s="12">
        <f ca="1"/>
        <v>148.87392170730354</v>
      </c>
      <c r="H2549" s="12">
        <f ca="1"/>
        <v>0.25870536382122189</v>
      </c>
      <c r="I2549" s="12">
        <v>0.25440000000000002</v>
      </c>
    </row>
    <row r="2550" spans="6:9" x14ac:dyDescent="0.3">
      <c r="F2550" s="2">
        <v>2545</v>
      </c>
      <c r="G2550" s="12">
        <f ca="1"/>
        <v>148.88291964966555</v>
      </c>
      <c r="H2550" s="12">
        <f ca="1"/>
        <v>0.25880533526933786</v>
      </c>
      <c r="I2550" s="12">
        <v>0.2545</v>
      </c>
    </row>
    <row r="2551" spans="6:9" x14ac:dyDescent="0.3">
      <c r="F2551" s="2">
        <v>2546</v>
      </c>
      <c r="G2551" s="12">
        <f ca="1"/>
        <v>148.884823995321</v>
      </c>
      <c r="H2551" s="12">
        <f ca="1"/>
        <v>0.25882649356935405</v>
      </c>
      <c r="I2551" s="12">
        <v>0.25459999999999999</v>
      </c>
    </row>
    <row r="2552" spans="6:9" x14ac:dyDescent="0.3">
      <c r="F2552" s="2">
        <v>2547</v>
      </c>
      <c r="G2552" s="12">
        <f ca="1"/>
        <v>148.89236155301697</v>
      </c>
      <c r="H2552" s="12">
        <f ca="1"/>
        <v>0.25891024023863207</v>
      </c>
      <c r="I2552" s="12">
        <v>0.25469999999999998</v>
      </c>
    </row>
    <row r="2553" spans="6:9" x14ac:dyDescent="0.3">
      <c r="F2553" s="2">
        <v>2548</v>
      </c>
      <c r="G2553" s="12">
        <f ca="1"/>
        <v>148.89322458343349</v>
      </c>
      <c r="H2553" s="12">
        <f ca="1"/>
        <v>0.25891982904792277</v>
      </c>
      <c r="I2553" s="12">
        <v>0.25480000000000003</v>
      </c>
    </row>
    <row r="2554" spans="6:9" x14ac:dyDescent="0.3">
      <c r="F2554" s="2">
        <v>2549</v>
      </c>
      <c r="G2554" s="12">
        <f ca="1"/>
        <v>148.90149915886073</v>
      </c>
      <c r="H2554" s="12">
        <f ca="1"/>
        <v>0.25901176515640872</v>
      </c>
      <c r="I2554" s="12">
        <v>0.25490000000000002</v>
      </c>
    </row>
    <row r="2555" spans="6:9" x14ac:dyDescent="0.3">
      <c r="F2555" s="2">
        <v>2550</v>
      </c>
      <c r="G2555" s="12">
        <f ca="1"/>
        <v>148.90444544418415</v>
      </c>
      <c r="H2555" s="12">
        <f ca="1"/>
        <v>0.25904450053898981</v>
      </c>
      <c r="I2555" s="12">
        <v>0.255</v>
      </c>
    </row>
    <row r="2556" spans="6:9" x14ac:dyDescent="0.3">
      <c r="F2556" s="2">
        <v>2551</v>
      </c>
      <c r="G2556" s="12">
        <f ca="1"/>
        <v>148.90473882033251</v>
      </c>
      <c r="H2556" s="12">
        <f ca="1"/>
        <v>0.25904776016713388</v>
      </c>
      <c r="I2556" s="12">
        <v>0.25509999999999999</v>
      </c>
    </row>
    <row r="2557" spans="6:9" x14ac:dyDescent="0.3">
      <c r="F2557" s="2">
        <v>2552</v>
      </c>
      <c r="G2557" s="12">
        <f ca="1"/>
        <v>148.92300580113533</v>
      </c>
      <c r="H2557" s="12">
        <f ca="1"/>
        <v>0.25925072165883783</v>
      </c>
      <c r="I2557" s="12">
        <v>0.25519999999999998</v>
      </c>
    </row>
    <row r="2558" spans="6:9" x14ac:dyDescent="0.3">
      <c r="F2558" s="2">
        <v>2553</v>
      </c>
      <c r="G2558" s="12">
        <f ca="1"/>
        <v>148.92919530473421</v>
      </c>
      <c r="H2558" s="12">
        <f ca="1"/>
        <v>0.25931949298588147</v>
      </c>
      <c r="I2558" s="12">
        <v>0.25530000000000003</v>
      </c>
    </row>
    <row r="2559" spans="6:9" x14ac:dyDescent="0.3">
      <c r="F2559" s="2">
        <v>2554</v>
      </c>
      <c r="G2559" s="12">
        <f ca="1"/>
        <v>148.93077822588901</v>
      </c>
      <c r="H2559" s="12">
        <f ca="1"/>
        <v>0.25933708081943535</v>
      </c>
      <c r="I2559" s="12">
        <v>0.25540000000000002</v>
      </c>
    </row>
    <row r="2560" spans="6:9" x14ac:dyDescent="0.3">
      <c r="F2560" s="2">
        <v>2555</v>
      </c>
      <c r="G2560" s="12">
        <f ca="1"/>
        <v>148.93118658428446</v>
      </c>
      <c r="H2560" s="12">
        <f ca="1"/>
        <v>0.2593416180926334</v>
      </c>
      <c r="I2560" s="12">
        <v>0.2555</v>
      </c>
    </row>
    <row r="2561" spans="6:9" x14ac:dyDescent="0.3">
      <c r="F2561" s="2">
        <v>2556</v>
      </c>
      <c r="G2561" s="12">
        <f ca="1"/>
        <v>148.94262700242007</v>
      </c>
      <c r="H2561" s="12">
        <f ca="1"/>
        <v>0.25946873331738673</v>
      </c>
      <c r="I2561" s="12">
        <v>0.25559999999999999</v>
      </c>
    </row>
    <row r="2562" spans="6:9" x14ac:dyDescent="0.3">
      <c r="F2562" s="2">
        <v>2557</v>
      </c>
      <c r="G2562" s="12">
        <f ca="1"/>
        <v>148.96207487937664</v>
      </c>
      <c r="H2562" s="12">
        <f ca="1"/>
        <v>0.25968482278386584</v>
      </c>
      <c r="I2562" s="12">
        <v>0.25569999999999998</v>
      </c>
    </row>
    <row r="2563" spans="6:9" x14ac:dyDescent="0.3">
      <c r="F2563" s="2">
        <v>2558</v>
      </c>
      <c r="G2563" s="12">
        <f ca="1"/>
        <v>148.97151642323021</v>
      </c>
      <c r="H2563" s="12">
        <f ca="1"/>
        <v>0.25978973103902986</v>
      </c>
      <c r="I2563" s="12">
        <v>0.25580000000000003</v>
      </c>
    </row>
    <row r="2564" spans="6:9" x14ac:dyDescent="0.3">
      <c r="F2564" s="2">
        <v>2559</v>
      </c>
      <c r="G2564" s="12">
        <f ca="1"/>
        <v>148.97697678498915</v>
      </c>
      <c r="H2564" s="12">
        <f ca="1"/>
        <v>0.25985040337652493</v>
      </c>
      <c r="I2564" s="12">
        <v>0.25590000000000002</v>
      </c>
    </row>
    <row r="2565" spans="6:9" x14ac:dyDescent="0.3">
      <c r="F2565" s="2">
        <v>2560</v>
      </c>
      <c r="G2565" s="12">
        <f ca="1"/>
        <v>149.00043133520097</v>
      </c>
      <c r="H2565" s="12">
        <f ca="1"/>
        <v>0.26011101962118449</v>
      </c>
      <c r="I2565" s="12">
        <v>0.25600000000000001</v>
      </c>
    </row>
    <row r="2566" spans="6:9" x14ac:dyDescent="0.3">
      <c r="F2566" s="2">
        <v>2561</v>
      </c>
      <c r="G2566" s="12">
        <f ca="1"/>
        <v>149.006590955452</v>
      </c>
      <c r="H2566" s="12">
        <f ca="1"/>
        <v>0.26017946330912972</v>
      </c>
      <c r="I2566" s="12">
        <v>0.25609999999999999</v>
      </c>
    </row>
    <row r="2567" spans="6:9" x14ac:dyDescent="0.3">
      <c r="F2567" s="2">
        <v>2562</v>
      </c>
      <c r="G2567" s="12">
        <f ca="1"/>
        <v>149.00757500247337</v>
      </c>
      <c r="H2567" s="12">
        <f ca="1"/>
        <v>0.2601903977485705</v>
      </c>
      <c r="I2567" s="12">
        <v>0.25619999999999998</v>
      </c>
    </row>
    <row r="2568" spans="6:9" x14ac:dyDescent="0.3">
      <c r="F2568" s="2">
        <v>2563</v>
      </c>
      <c r="G2568" s="12">
        <f ca="1"/>
        <v>149.00801333005154</v>
      </c>
      <c r="H2568" s="12">
        <f ca="1"/>
        <v>0.26019526831765766</v>
      </c>
      <c r="I2568" s="12">
        <v>0.25629999999999997</v>
      </c>
    </row>
    <row r="2569" spans="6:9" x14ac:dyDescent="0.3">
      <c r="F2569" s="2">
        <v>2564</v>
      </c>
      <c r="G2569" s="12">
        <f ca="1"/>
        <v>149.01404556096711</v>
      </c>
      <c r="H2569" s="12">
        <f ca="1"/>
        <v>0.26026229688787805</v>
      </c>
      <c r="I2569" s="12">
        <v>0.25640000000000002</v>
      </c>
    </row>
    <row r="2570" spans="6:9" x14ac:dyDescent="0.3">
      <c r="F2570" s="2">
        <v>2565</v>
      </c>
      <c r="G2570" s="12">
        <f ca="1"/>
        <v>149.02231860916757</v>
      </c>
      <c r="H2570" s="12">
        <f ca="1"/>
        <v>0.26035422533682928</v>
      </c>
      <c r="I2570" s="12">
        <v>0.25650000000000001</v>
      </c>
    </row>
    <row r="2571" spans="6:9" x14ac:dyDescent="0.3">
      <c r="F2571" s="2">
        <v>2566</v>
      </c>
      <c r="G2571" s="12">
        <f ca="1"/>
        <v>149.02316155061169</v>
      </c>
      <c r="H2571" s="12">
        <f ca="1"/>
        <v>0.26036359196519399</v>
      </c>
      <c r="I2571" s="12">
        <v>0.25659999999999999</v>
      </c>
    </row>
    <row r="2572" spans="6:9" x14ac:dyDescent="0.3">
      <c r="F2572" s="2">
        <v>2567</v>
      </c>
      <c r="G2572" s="12">
        <f ca="1"/>
        <v>149.02812570061189</v>
      </c>
      <c r="H2572" s="12">
        <f ca="1"/>
        <v>0.2604187529141927</v>
      </c>
      <c r="I2572" s="12">
        <v>0.25669999999999998</v>
      </c>
    </row>
    <row r="2573" spans="6:9" x14ac:dyDescent="0.3">
      <c r="F2573" s="2">
        <v>2568</v>
      </c>
      <c r="G2573" s="12">
        <f ca="1"/>
        <v>149.03445732089062</v>
      </c>
      <c r="H2573" s="12">
        <f ca="1"/>
        <v>0.26048910930163516</v>
      </c>
      <c r="I2573" s="12">
        <v>0.25679999999999997</v>
      </c>
    </row>
    <row r="2574" spans="6:9" x14ac:dyDescent="0.3">
      <c r="F2574" s="2">
        <v>2569</v>
      </c>
      <c r="G2574" s="12">
        <f ca="1"/>
        <v>149.04418242680617</v>
      </c>
      <c r="H2574" s="12">
        <f ca="1"/>
        <v>0.26059717443436509</v>
      </c>
      <c r="I2574" s="12">
        <v>0.25690000000000002</v>
      </c>
    </row>
    <row r="2575" spans="6:9" x14ac:dyDescent="0.3">
      <c r="F2575" s="2">
        <v>2570</v>
      </c>
      <c r="G2575" s="12">
        <f ca="1"/>
        <v>149.04551914262674</v>
      </c>
      <c r="H2575" s="12">
        <f ca="1"/>
        <v>0.26061202804721062</v>
      </c>
      <c r="I2575" s="12">
        <v>0.25700000000000001</v>
      </c>
    </row>
    <row r="2576" spans="6:9" x14ac:dyDescent="0.3">
      <c r="F2576" s="2">
        <v>2571</v>
      </c>
      <c r="G2576" s="12">
        <f ca="1"/>
        <v>149.05208314984458</v>
      </c>
      <c r="H2576" s="12">
        <f ca="1"/>
        <v>0.26068496763532711</v>
      </c>
      <c r="I2576" s="12">
        <v>0.2571</v>
      </c>
    </row>
    <row r="2577" spans="6:9" x14ac:dyDescent="0.3">
      <c r="F2577" s="2">
        <v>2572</v>
      </c>
      <c r="G2577" s="12">
        <f ca="1"/>
        <v>149.05407089426816</v>
      </c>
      <c r="H2577" s="12">
        <f ca="1"/>
        <v>0.26070705562243102</v>
      </c>
      <c r="I2577" s="12">
        <v>0.25719999999999998</v>
      </c>
    </row>
    <row r="2578" spans="6:9" x14ac:dyDescent="0.3">
      <c r="F2578" s="2">
        <v>2573</v>
      </c>
      <c r="G2578" s="12">
        <f ca="1"/>
        <v>149.05504810477007</v>
      </c>
      <c r="H2578" s="12">
        <f ca="1"/>
        <v>0.26071791448117787</v>
      </c>
      <c r="I2578" s="12">
        <v>0.25729999999999997</v>
      </c>
    </row>
    <row r="2579" spans="6:9" x14ac:dyDescent="0.3">
      <c r="F2579" s="2">
        <v>2574</v>
      </c>
      <c r="G2579" s="12">
        <f ca="1"/>
        <v>149.05719418241381</v>
      </c>
      <c r="H2579" s="12">
        <f ca="1"/>
        <v>0.26074176193265308</v>
      </c>
      <c r="I2579" s="12">
        <v>0.25740000000000002</v>
      </c>
    </row>
    <row r="2580" spans="6:9" x14ac:dyDescent="0.3">
      <c r="F2580" s="2">
        <v>2575</v>
      </c>
      <c r="G2580" s="12">
        <f ca="1"/>
        <v>149.06039463168699</v>
      </c>
      <c r="H2580" s="12">
        <f ca="1"/>
        <v>0.26077732574571816</v>
      </c>
      <c r="I2580" s="12">
        <v>0.25750000000000001</v>
      </c>
    </row>
    <row r="2581" spans="6:9" x14ac:dyDescent="0.3">
      <c r="F2581" s="2">
        <v>2576</v>
      </c>
      <c r="G2581" s="12">
        <f ca="1"/>
        <v>149.06497109078617</v>
      </c>
      <c r="H2581" s="12">
        <f ca="1"/>
        <v>0.26082818010096975</v>
      </c>
      <c r="I2581" s="12">
        <v>0.2576</v>
      </c>
    </row>
    <row r="2582" spans="6:9" x14ac:dyDescent="0.3">
      <c r="F2582" s="2">
        <v>2577</v>
      </c>
      <c r="G2582" s="12">
        <f ca="1"/>
        <v>149.08799150497867</v>
      </c>
      <c r="H2582" s="12">
        <f ca="1"/>
        <v>0.26108398913005582</v>
      </c>
      <c r="I2582" s="12">
        <v>0.25769999999999998</v>
      </c>
    </row>
    <row r="2583" spans="6:9" x14ac:dyDescent="0.3">
      <c r="F2583" s="2">
        <v>2578</v>
      </c>
      <c r="G2583" s="12">
        <f ca="1"/>
        <v>149.09288560017578</v>
      </c>
      <c r="H2583" s="12">
        <f ca="1"/>
        <v>0.26113837414889096</v>
      </c>
      <c r="I2583" s="12">
        <v>0.25779999999999997</v>
      </c>
    </row>
    <row r="2584" spans="6:9" x14ac:dyDescent="0.3">
      <c r="F2584" s="2">
        <v>2579</v>
      </c>
      <c r="G2584" s="12">
        <f ca="1"/>
        <v>149.09621153449072</v>
      </c>
      <c r="H2584" s="12">
        <f ca="1"/>
        <v>0.26117533327830639</v>
      </c>
      <c r="I2584" s="12">
        <v>0.25790000000000002</v>
      </c>
    </row>
    <row r="2585" spans="6:9" x14ac:dyDescent="0.3">
      <c r="F2585" s="2">
        <v>2580</v>
      </c>
      <c r="G2585" s="12">
        <f ca="1"/>
        <v>149.09792578211835</v>
      </c>
      <c r="H2585" s="12">
        <f ca="1"/>
        <v>0.26119438272429196</v>
      </c>
      <c r="I2585" s="12">
        <v>0.25800000000000001</v>
      </c>
    </row>
    <row r="2586" spans="6:9" x14ac:dyDescent="0.3">
      <c r="F2586" s="2">
        <v>2581</v>
      </c>
      <c r="G2586" s="12">
        <f ca="1"/>
        <v>149.10155120865141</v>
      </c>
      <c r="H2586" s="12">
        <f ca="1"/>
        <v>0.26123467007119533</v>
      </c>
      <c r="I2586" s="12">
        <v>0.2581</v>
      </c>
    </row>
    <row r="2587" spans="6:9" x14ac:dyDescent="0.3">
      <c r="F2587" s="2">
        <v>2582</v>
      </c>
      <c r="G2587" s="12">
        <f ca="1"/>
        <v>149.11423581700888</v>
      </c>
      <c r="H2587" s="12">
        <f ca="1"/>
        <v>0.26137562781430401</v>
      </c>
      <c r="I2587" s="12">
        <v>0.25819999999999999</v>
      </c>
    </row>
    <row r="2588" spans="6:9" x14ac:dyDescent="0.3">
      <c r="F2588" s="2">
        <v>2583</v>
      </c>
      <c r="G2588" s="12">
        <f ca="1"/>
        <v>149.1203584090691</v>
      </c>
      <c r="H2588" s="12">
        <f ca="1"/>
        <v>0.26144366554669429</v>
      </c>
      <c r="I2588" s="12">
        <v>0.25829999999999997</v>
      </c>
    </row>
    <row r="2589" spans="6:9" x14ac:dyDescent="0.3">
      <c r="F2589" s="2">
        <v>2584</v>
      </c>
      <c r="G2589" s="12">
        <f ca="1"/>
        <v>149.12861563575373</v>
      </c>
      <c r="H2589" s="12">
        <f ca="1"/>
        <v>0.26153542497335014</v>
      </c>
      <c r="I2589" s="12">
        <v>0.25840000000000002</v>
      </c>
    </row>
    <row r="2590" spans="6:9" x14ac:dyDescent="0.3">
      <c r="F2590" s="2">
        <v>2585</v>
      </c>
      <c r="G2590" s="12">
        <f ca="1"/>
        <v>149.13110328379474</v>
      </c>
      <c r="H2590" s="12">
        <f ca="1"/>
        <v>0.2615630693550024</v>
      </c>
      <c r="I2590" s="12">
        <v>0.25850000000000001</v>
      </c>
    </row>
    <row r="2591" spans="6:9" x14ac:dyDescent="0.3">
      <c r="F2591" s="2">
        <v>2586</v>
      </c>
      <c r="G2591" s="12">
        <f ca="1"/>
        <v>149.14587438355895</v>
      </c>
      <c r="H2591" s="12">
        <f ca="1"/>
        <v>0.26172721640539182</v>
      </c>
      <c r="I2591" s="12">
        <v>0.2586</v>
      </c>
    </row>
    <row r="2592" spans="6:9" x14ac:dyDescent="0.3">
      <c r="F2592" s="2">
        <v>2587</v>
      </c>
      <c r="G2592" s="12">
        <f ca="1"/>
        <v>149.14639968861925</v>
      </c>
      <c r="H2592" s="12">
        <f ca="1"/>
        <v>0.26173305399898</v>
      </c>
      <c r="I2592" s="12">
        <v>0.25869999999999999</v>
      </c>
    </row>
    <row r="2593" spans="6:9" x14ac:dyDescent="0.3">
      <c r="F2593" s="2">
        <v>2588</v>
      </c>
      <c r="G2593" s="12">
        <f ca="1"/>
        <v>149.15985462826518</v>
      </c>
      <c r="H2593" s="12">
        <f ca="1"/>
        <v>0.26188257625316164</v>
      </c>
      <c r="I2593" s="12">
        <v>0.25879999999999997</v>
      </c>
    </row>
    <row r="2594" spans="6:9" x14ac:dyDescent="0.3">
      <c r="F2594" s="2">
        <v>2589</v>
      </c>
      <c r="G2594" s="12">
        <f ca="1"/>
        <v>149.1628004954382</v>
      </c>
      <c r="H2594" s="12">
        <f ca="1"/>
        <v>0.26191531328803325</v>
      </c>
      <c r="I2594" s="12">
        <v>0.25890000000000002</v>
      </c>
    </row>
    <row r="2595" spans="6:9" x14ac:dyDescent="0.3">
      <c r="F2595" s="2">
        <v>2590</v>
      </c>
      <c r="G2595" s="12">
        <f ca="1"/>
        <v>149.16589717430602</v>
      </c>
      <c r="H2595" s="12">
        <f ca="1"/>
        <v>0.26194972633387248</v>
      </c>
      <c r="I2595" s="12">
        <v>0.25900000000000001</v>
      </c>
    </row>
    <row r="2596" spans="6:9" x14ac:dyDescent="0.3">
      <c r="F2596" s="2">
        <v>2591</v>
      </c>
      <c r="G2596" s="12">
        <f ca="1"/>
        <v>149.19185960342159</v>
      </c>
      <c r="H2596" s="12">
        <f ca="1"/>
        <v>0.26223824628453685</v>
      </c>
      <c r="I2596" s="12">
        <v>0.2591</v>
      </c>
    </row>
    <row r="2597" spans="6:9" x14ac:dyDescent="0.3">
      <c r="F2597" s="2">
        <v>2592</v>
      </c>
      <c r="G2597" s="12">
        <f ca="1"/>
        <v>149.20494674860296</v>
      </c>
      <c r="H2597" s="12">
        <f ca="1"/>
        <v>0.26238368502748916</v>
      </c>
      <c r="I2597" s="12">
        <v>0.25919999999999999</v>
      </c>
    </row>
    <row r="2598" spans="6:9" x14ac:dyDescent="0.3">
      <c r="F2598" s="2">
        <v>2593</v>
      </c>
      <c r="G2598" s="12">
        <f ca="1"/>
        <v>149.22200671894777</v>
      </c>
      <c r="H2598" s="12">
        <f ca="1"/>
        <v>0.26257327567698074</v>
      </c>
      <c r="I2598" s="12">
        <v>0.25929999999999997</v>
      </c>
    </row>
    <row r="2599" spans="6:9" x14ac:dyDescent="0.3">
      <c r="F2599" s="2">
        <v>2594</v>
      </c>
      <c r="G2599" s="12">
        <f ca="1"/>
        <v>149.22289717891346</v>
      </c>
      <c r="H2599" s="12">
        <f ca="1"/>
        <v>0.26258317157123018</v>
      </c>
      <c r="I2599" s="12">
        <v>0.25940000000000002</v>
      </c>
    </row>
    <row r="2600" spans="6:9" x14ac:dyDescent="0.3">
      <c r="F2600" s="2">
        <v>2595</v>
      </c>
      <c r="G2600" s="12">
        <f ca="1"/>
        <v>149.22867371974576</v>
      </c>
      <c r="H2600" s="12">
        <f ca="1"/>
        <v>0.26264736775694003</v>
      </c>
      <c r="I2600" s="12">
        <v>0.25950000000000001</v>
      </c>
    </row>
    <row r="2601" spans="6:9" x14ac:dyDescent="0.3">
      <c r="F2601" s="2">
        <v>2596</v>
      </c>
      <c r="G2601" s="12">
        <f ca="1"/>
        <v>149.23692385536225</v>
      </c>
      <c r="H2601" s="12">
        <f ca="1"/>
        <v>0.2627390539588208</v>
      </c>
      <c r="I2601" s="12">
        <v>0.2596</v>
      </c>
    </row>
    <row r="2602" spans="6:9" x14ac:dyDescent="0.3">
      <c r="F2602" s="2">
        <v>2597</v>
      </c>
      <c r="G2602" s="12">
        <f ca="1"/>
        <v>149.25177038603124</v>
      </c>
      <c r="H2602" s="12">
        <f ca="1"/>
        <v>0.26290404878028728</v>
      </c>
      <c r="I2602" s="12">
        <v>0.25969999999999999</v>
      </c>
    </row>
    <row r="2603" spans="6:9" x14ac:dyDescent="0.3">
      <c r="F2603" s="2">
        <v>2598</v>
      </c>
      <c r="G2603" s="12">
        <f ca="1"/>
        <v>149.25803793284501</v>
      </c>
      <c r="H2603" s="12">
        <f ca="1"/>
        <v>0.26297370262518277</v>
      </c>
      <c r="I2603" s="12">
        <v>0.25979999999999998</v>
      </c>
    </row>
    <row r="2604" spans="6:9" x14ac:dyDescent="0.3">
      <c r="F2604" s="2">
        <v>2599</v>
      </c>
      <c r="G2604" s="12">
        <f ca="1"/>
        <v>149.2831643898478</v>
      </c>
      <c r="H2604" s="12">
        <f ca="1"/>
        <v>0.26325294534867105</v>
      </c>
      <c r="I2604" s="12">
        <v>0.25990000000000002</v>
      </c>
    </row>
    <row r="2605" spans="6:9" x14ac:dyDescent="0.3">
      <c r="F2605" s="2">
        <v>2600</v>
      </c>
      <c r="G2605" s="12">
        <f ca="1"/>
        <v>149.29218618974122</v>
      </c>
      <c r="H2605" s="12">
        <f ca="1"/>
        <v>0.26335320981621596</v>
      </c>
      <c r="I2605" s="12">
        <v>0.26</v>
      </c>
    </row>
    <row r="2606" spans="6:9" x14ac:dyDescent="0.3">
      <c r="F2606" s="2">
        <v>2601</v>
      </c>
      <c r="G2606" s="12">
        <f ca="1"/>
        <v>149.29297693295115</v>
      </c>
      <c r="H2606" s="12">
        <f ca="1"/>
        <v>0.2633619978200285</v>
      </c>
      <c r="I2606" s="12">
        <v>0.2601</v>
      </c>
    </row>
    <row r="2607" spans="6:9" x14ac:dyDescent="0.3">
      <c r="F2607" s="2">
        <v>2602</v>
      </c>
      <c r="G2607" s="12">
        <f ca="1"/>
        <v>149.29661958889793</v>
      </c>
      <c r="H2607" s="12">
        <f ca="1"/>
        <v>0.26340248087905904</v>
      </c>
      <c r="I2607" s="12">
        <v>0.26019999999999999</v>
      </c>
    </row>
    <row r="2608" spans="6:9" x14ac:dyDescent="0.3">
      <c r="F2608" s="2">
        <v>2603</v>
      </c>
      <c r="G2608" s="12">
        <f ca="1"/>
        <v>149.29671983762933</v>
      </c>
      <c r="H2608" s="12">
        <f ca="1"/>
        <v>0.26340359500527216</v>
      </c>
      <c r="I2608" s="12">
        <v>0.26029999999999998</v>
      </c>
    </row>
    <row r="2609" spans="6:9" x14ac:dyDescent="0.3">
      <c r="F2609" s="2">
        <v>2604</v>
      </c>
      <c r="G2609" s="12">
        <f ca="1"/>
        <v>149.29936865059136</v>
      </c>
      <c r="H2609" s="12">
        <f ca="1"/>
        <v>0.26343303292027281</v>
      </c>
      <c r="I2609" s="12">
        <v>0.26040000000000002</v>
      </c>
    </row>
    <row r="2610" spans="6:9" x14ac:dyDescent="0.3">
      <c r="F2610" s="2">
        <v>2605</v>
      </c>
      <c r="G2610" s="12">
        <f ca="1"/>
        <v>149.30363621487405</v>
      </c>
      <c r="H2610" s="12">
        <f ca="1"/>
        <v>0.26348046109848899</v>
      </c>
      <c r="I2610" s="12">
        <v>0.26050000000000001</v>
      </c>
    </row>
    <row r="2611" spans="6:9" x14ac:dyDescent="0.3">
      <c r="F2611" s="2">
        <v>2606</v>
      </c>
      <c r="G2611" s="12">
        <f ca="1"/>
        <v>149.30879534949054</v>
      </c>
      <c r="H2611" s="12">
        <f ca="1"/>
        <v>0.26353779797925875</v>
      </c>
      <c r="I2611" s="12">
        <v>0.2606</v>
      </c>
    </row>
    <row r="2612" spans="6:9" x14ac:dyDescent="0.3">
      <c r="F2612" s="2">
        <v>2607</v>
      </c>
      <c r="G2612" s="12">
        <f ca="1"/>
        <v>149.30895703922258</v>
      </c>
      <c r="H2612" s="12">
        <f ca="1"/>
        <v>0.26353959494628831</v>
      </c>
      <c r="I2612" s="12">
        <v>0.26069999999999999</v>
      </c>
    </row>
    <row r="2613" spans="6:9" x14ac:dyDescent="0.3">
      <c r="F2613" s="2">
        <v>2608</v>
      </c>
      <c r="G2613" s="12">
        <f ca="1"/>
        <v>149.31188694224971</v>
      </c>
      <c r="H2613" s="12">
        <f ca="1"/>
        <v>0.26357215695452124</v>
      </c>
      <c r="I2613" s="12">
        <v>0.26079999999999998</v>
      </c>
    </row>
    <row r="2614" spans="6:9" x14ac:dyDescent="0.3">
      <c r="F2614" s="2">
        <v>2609</v>
      </c>
      <c r="G2614" s="12">
        <f ca="1"/>
        <v>149.31702757385503</v>
      </c>
      <c r="H2614" s="12">
        <f ca="1"/>
        <v>0.26362928838658645</v>
      </c>
      <c r="I2614" s="12">
        <v>0.26090000000000002</v>
      </c>
    </row>
    <row r="2615" spans="6:9" x14ac:dyDescent="0.3">
      <c r="F2615" s="2">
        <v>2610</v>
      </c>
      <c r="G2615" s="12">
        <f ca="1"/>
        <v>149.32309157796141</v>
      </c>
      <c r="H2615" s="12">
        <f ca="1"/>
        <v>0.26369668204975016</v>
      </c>
      <c r="I2615" s="12">
        <v>0.26100000000000001</v>
      </c>
    </row>
    <row r="2616" spans="6:9" x14ac:dyDescent="0.3">
      <c r="F2616" s="2">
        <v>2611</v>
      </c>
      <c r="G2616" s="12">
        <f ca="1"/>
        <v>149.32498684795092</v>
      </c>
      <c r="H2616" s="12">
        <f ca="1"/>
        <v>0.26371774558802441</v>
      </c>
      <c r="I2616" s="12">
        <v>0.2611</v>
      </c>
    </row>
    <row r="2617" spans="6:9" x14ac:dyDescent="0.3">
      <c r="F2617" s="2">
        <v>2612</v>
      </c>
      <c r="G2617" s="12">
        <f ca="1"/>
        <v>149.32831901663332</v>
      </c>
      <c r="H2617" s="12">
        <f ca="1"/>
        <v>0.26375477848180806</v>
      </c>
      <c r="I2617" s="12">
        <v>0.26119999999999999</v>
      </c>
    </row>
    <row r="2618" spans="6:9" x14ac:dyDescent="0.3">
      <c r="F2618" s="2">
        <v>2613</v>
      </c>
      <c r="G2618" s="12">
        <f ca="1"/>
        <v>149.33079216268914</v>
      </c>
      <c r="H2618" s="12">
        <f ca="1"/>
        <v>0.2637822644418541</v>
      </c>
      <c r="I2618" s="12">
        <v>0.26129999999999998</v>
      </c>
    </row>
    <row r="2619" spans="6:9" x14ac:dyDescent="0.3">
      <c r="F2619" s="2">
        <v>2614</v>
      </c>
      <c r="G2619" s="12">
        <f ca="1"/>
        <v>149.33934628296291</v>
      </c>
      <c r="H2619" s="12">
        <f ca="1"/>
        <v>0.26387733310464356</v>
      </c>
      <c r="I2619" s="12">
        <v>0.26140000000000002</v>
      </c>
    </row>
    <row r="2620" spans="6:9" x14ac:dyDescent="0.3">
      <c r="F2620" s="2">
        <v>2615</v>
      </c>
      <c r="G2620" s="12">
        <f ca="1"/>
        <v>149.3466346502268</v>
      </c>
      <c r="H2620" s="12">
        <f ca="1"/>
        <v>0.26395833469217356</v>
      </c>
      <c r="I2620" s="12">
        <v>0.26150000000000001</v>
      </c>
    </row>
    <row r="2621" spans="6:9" x14ac:dyDescent="0.3">
      <c r="F2621" s="2">
        <v>2616</v>
      </c>
      <c r="G2621" s="12">
        <f ca="1"/>
        <v>149.35848101241777</v>
      </c>
      <c r="H2621" s="12">
        <f ca="1"/>
        <v>0.26408999344885781</v>
      </c>
      <c r="I2621" s="12">
        <v>0.2616</v>
      </c>
    </row>
    <row r="2622" spans="6:9" x14ac:dyDescent="0.3">
      <c r="F2622" s="2">
        <v>2617</v>
      </c>
      <c r="G2622" s="12">
        <f ca="1"/>
        <v>149.3666351206158</v>
      </c>
      <c r="H2622" s="12">
        <f ca="1"/>
        <v>0.26418061733701098</v>
      </c>
      <c r="I2622" s="12">
        <v>0.26169999999999999</v>
      </c>
    </row>
    <row r="2623" spans="6:9" x14ac:dyDescent="0.3">
      <c r="F2623" s="2">
        <v>2618</v>
      </c>
      <c r="G2623" s="12">
        <f ca="1"/>
        <v>149.37911948259986</v>
      </c>
      <c r="H2623" s="12">
        <f ca="1"/>
        <v>0.26431936767191866</v>
      </c>
      <c r="I2623" s="12">
        <v>0.26179999999999998</v>
      </c>
    </row>
    <row r="2624" spans="6:9" x14ac:dyDescent="0.3">
      <c r="F2624" s="2">
        <v>2619</v>
      </c>
      <c r="G2624" s="12">
        <f ca="1"/>
        <v>149.38272448695048</v>
      </c>
      <c r="H2624" s="12">
        <f ca="1"/>
        <v>0.26435943354296593</v>
      </c>
      <c r="I2624" s="12">
        <v>0.26190000000000002</v>
      </c>
    </row>
    <row r="2625" spans="6:9" x14ac:dyDescent="0.3">
      <c r="F2625" s="2">
        <v>2620</v>
      </c>
      <c r="G2625" s="12">
        <f ca="1"/>
        <v>149.38277605263926</v>
      </c>
      <c r="H2625" s="12">
        <f ca="1"/>
        <v>0.26436000664224912</v>
      </c>
      <c r="I2625" s="12">
        <v>0.26200000000000001</v>
      </c>
    </row>
    <row r="2626" spans="6:9" x14ac:dyDescent="0.3">
      <c r="F2626" s="2">
        <v>2621</v>
      </c>
      <c r="G2626" s="12">
        <f ca="1"/>
        <v>149.40193591075419</v>
      </c>
      <c r="H2626" s="12">
        <f ca="1"/>
        <v>0.26457294925953917</v>
      </c>
      <c r="I2626" s="12">
        <v>0.2621</v>
      </c>
    </row>
    <row r="2627" spans="6:9" x14ac:dyDescent="0.3">
      <c r="F2627" s="2">
        <v>2622</v>
      </c>
      <c r="G2627" s="12">
        <f ca="1"/>
        <v>149.40687555121653</v>
      </c>
      <c r="H2627" s="12">
        <f ca="1"/>
        <v>0.26462784860457178</v>
      </c>
      <c r="I2627" s="12">
        <v>0.26219999999999999</v>
      </c>
    </row>
    <row r="2628" spans="6:9" x14ac:dyDescent="0.3">
      <c r="F2628" s="2">
        <v>2623</v>
      </c>
      <c r="G2628" s="12">
        <f ca="1"/>
        <v>149.42259178238169</v>
      </c>
      <c r="H2628" s="12">
        <f ca="1"/>
        <v>0.2648025198696512</v>
      </c>
      <c r="I2628" s="12">
        <v>0.26229999999999998</v>
      </c>
    </row>
    <row r="2629" spans="6:9" x14ac:dyDescent="0.3">
      <c r="F2629" s="2">
        <v>2624</v>
      </c>
      <c r="G2629" s="12">
        <f ca="1"/>
        <v>149.43368614496782</v>
      </c>
      <c r="H2629" s="12">
        <f ca="1"/>
        <v>0.26492582380535384</v>
      </c>
      <c r="I2629" s="12">
        <v>0.26240000000000002</v>
      </c>
    </row>
    <row r="2630" spans="6:9" x14ac:dyDescent="0.3">
      <c r="F2630" s="2">
        <v>2625</v>
      </c>
      <c r="G2630" s="12">
        <f ca="1"/>
        <v>149.43453348191466</v>
      </c>
      <c r="H2630" s="12">
        <f ca="1"/>
        <v>0.26493524121316436</v>
      </c>
      <c r="I2630" s="12">
        <v>0.26250000000000001</v>
      </c>
    </row>
    <row r="2631" spans="6:9" x14ac:dyDescent="0.3">
      <c r="F2631" s="2">
        <v>2626</v>
      </c>
      <c r="G2631" s="12">
        <f ca="1"/>
        <v>149.44157623303306</v>
      </c>
      <c r="H2631" s="12">
        <f ca="1"/>
        <v>0.26501351529673489</v>
      </c>
      <c r="I2631" s="12">
        <v>0.2626</v>
      </c>
    </row>
    <row r="2632" spans="6:9" x14ac:dyDescent="0.3">
      <c r="F2632" s="2">
        <v>2627</v>
      </c>
      <c r="G2632" s="12">
        <f ca="1"/>
        <v>149.45087080671198</v>
      </c>
      <c r="H2632" s="12">
        <f ca="1"/>
        <v>0.26511681663842396</v>
      </c>
      <c r="I2632" s="12">
        <v>0.26269999999999999</v>
      </c>
    </row>
    <row r="2633" spans="6:9" x14ac:dyDescent="0.3">
      <c r="F2633" s="2">
        <v>2628</v>
      </c>
      <c r="G2633" s="12">
        <f ca="1"/>
        <v>149.47439483218139</v>
      </c>
      <c r="H2633" s="12">
        <f ca="1"/>
        <v>0.26537826726987246</v>
      </c>
      <c r="I2633" s="12">
        <v>0.26279999999999998</v>
      </c>
    </row>
    <row r="2634" spans="6:9" x14ac:dyDescent="0.3">
      <c r="F2634" s="2">
        <v>2629</v>
      </c>
      <c r="G2634" s="12">
        <f ca="1"/>
        <v>149.48600175787263</v>
      </c>
      <c r="H2634" s="12">
        <f ca="1"/>
        <v>0.265507269374824</v>
      </c>
      <c r="I2634" s="12">
        <v>0.26290000000000002</v>
      </c>
    </row>
    <row r="2635" spans="6:9" x14ac:dyDescent="0.3">
      <c r="F2635" s="2">
        <v>2630</v>
      </c>
      <c r="G2635" s="12">
        <f ca="1"/>
        <v>149.49438880057809</v>
      </c>
      <c r="H2635" s="12">
        <f ca="1"/>
        <v>0.26560048511360446</v>
      </c>
      <c r="I2635" s="12">
        <v>0.26300000000000001</v>
      </c>
    </row>
    <row r="2636" spans="6:9" x14ac:dyDescent="0.3">
      <c r="F2636" s="2">
        <v>2631</v>
      </c>
      <c r="G2636" s="12">
        <f ca="1"/>
        <v>149.51007851866521</v>
      </c>
      <c r="H2636" s="12">
        <f ca="1"/>
        <v>0.26577486501100217</v>
      </c>
      <c r="I2636" s="12">
        <v>0.2631</v>
      </c>
    </row>
    <row r="2637" spans="6:9" x14ac:dyDescent="0.3">
      <c r="F2637" s="2">
        <v>2632</v>
      </c>
      <c r="G2637" s="12">
        <f ca="1"/>
        <v>149.51205367121872</v>
      </c>
      <c r="H2637" s="12">
        <f ca="1"/>
        <v>0.26579681743749173</v>
      </c>
      <c r="I2637" s="12">
        <v>0.26319999999999999</v>
      </c>
    </row>
    <row r="2638" spans="6:9" x14ac:dyDescent="0.3">
      <c r="F2638" s="2">
        <v>2633</v>
      </c>
      <c r="G2638" s="12">
        <f ca="1"/>
        <v>149.51889012279105</v>
      </c>
      <c r="H2638" s="12">
        <f ca="1"/>
        <v>0.26587279982112694</v>
      </c>
      <c r="I2638" s="12">
        <v>0.26329999999999998</v>
      </c>
    </row>
    <row r="2639" spans="6:9" x14ac:dyDescent="0.3">
      <c r="F2639" s="2">
        <v>2634</v>
      </c>
      <c r="G2639" s="12">
        <f ca="1"/>
        <v>149.51928744868772</v>
      </c>
      <c r="H2639" s="12">
        <f ca="1"/>
        <v>0.26587721582323615</v>
      </c>
      <c r="I2639" s="12">
        <v>0.26340000000000002</v>
      </c>
    </row>
    <row r="2640" spans="6:9" x14ac:dyDescent="0.3">
      <c r="F2640" s="2">
        <v>2635</v>
      </c>
      <c r="G2640" s="12">
        <f ca="1"/>
        <v>149.52868984612763</v>
      </c>
      <c r="H2640" s="12">
        <f ca="1"/>
        <v>0.2659817170285082</v>
      </c>
      <c r="I2640" s="12">
        <v>0.26350000000000001</v>
      </c>
    </row>
    <row r="2641" spans="6:9" x14ac:dyDescent="0.3">
      <c r="F2641" s="2">
        <v>2636</v>
      </c>
      <c r="G2641" s="12">
        <f ca="1"/>
        <v>149.53373513093663</v>
      </c>
      <c r="H2641" s="12">
        <f ca="1"/>
        <v>0.26603779196589872</v>
      </c>
      <c r="I2641" s="12">
        <v>0.2636</v>
      </c>
    </row>
    <row r="2642" spans="6:9" x14ac:dyDescent="0.3">
      <c r="F2642" s="2">
        <v>2637</v>
      </c>
      <c r="G2642" s="12">
        <f ca="1"/>
        <v>149.53800747562678</v>
      </c>
      <c r="H2642" s="12">
        <f ca="1"/>
        <v>0.26608527622285966</v>
      </c>
      <c r="I2642" s="12">
        <v>0.26369999999999999</v>
      </c>
    </row>
    <row r="2643" spans="6:9" x14ac:dyDescent="0.3">
      <c r="F2643" s="2">
        <v>2638</v>
      </c>
      <c r="G2643" s="12">
        <f ca="1"/>
        <v>149.53910434876954</v>
      </c>
      <c r="H2643" s="12">
        <f ca="1"/>
        <v>0.26609746723898808</v>
      </c>
      <c r="I2643" s="12">
        <v>0.26379999999999998</v>
      </c>
    </row>
    <row r="2644" spans="6:9" x14ac:dyDescent="0.3">
      <c r="F2644" s="2">
        <v>2639</v>
      </c>
      <c r="G2644" s="12">
        <f ca="1"/>
        <v>149.55973925215588</v>
      </c>
      <c r="H2644" s="12">
        <f ca="1"/>
        <v>0.26632681075281733</v>
      </c>
      <c r="I2644" s="12">
        <v>0.26390000000000002</v>
      </c>
    </row>
    <row r="2645" spans="6:9" x14ac:dyDescent="0.3">
      <c r="F2645" s="2">
        <v>2640</v>
      </c>
      <c r="G2645" s="12">
        <f ca="1"/>
        <v>149.56578431469953</v>
      </c>
      <c r="H2645" s="12">
        <f ca="1"/>
        <v>0.26639399777502454</v>
      </c>
      <c r="I2645" s="12">
        <v>0.26400000000000001</v>
      </c>
    </row>
    <row r="2646" spans="6:9" x14ac:dyDescent="0.3">
      <c r="F2646" s="2">
        <v>2641</v>
      </c>
      <c r="G2646" s="12">
        <f ca="1"/>
        <v>149.56828233577073</v>
      </c>
      <c r="H2646" s="12">
        <f ca="1"/>
        <v>0.26642176169943738</v>
      </c>
      <c r="I2646" s="12">
        <v>0.2641</v>
      </c>
    </row>
    <row r="2647" spans="6:9" x14ac:dyDescent="0.3">
      <c r="F2647" s="2">
        <v>2642</v>
      </c>
      <c r="G2647" s="12">
        <f ca="1"/>
        <v>149.57792831365865</v>
      </c>
      <c r="H2647" s="12">
        <f ca="1"/>
        <v>0.26652897069519194</v>
      </c>
      <c r="I2647" s="12">
        <v>0.26419999999999999</v>
      </c>
    </row>
    <row r="2648" spans="6:9" x14ac:dyDescent="0.3">
      <c r="F2648" s="2">
        <v>2643</v>
      </c>
      <c r="G2648" s="12">
        <f ca="1"/>
        <v>149.61873940582421</v>
      </c>
      <c r="H2648" s="12">
        <f ca="1"/>
        <v>0.26698256106007318</v>
      </c>
      <c r="I2648" s="12">
        <v>0.26429999999999998</v>
      </c>
    </row>
    <row r="2649" spans="6:9" x14ac:dyDescent="0.3">
      <c r="F2649" s="2">
        <v>2644</v>
      </c>
      <c r="G2649" s="12">
        <f ca="1"/>
        <v>149.62066366735235</v>
      </c>
      <c r="H2649" s="12">
        <f ca="1"/>
        <v>0.26700394806867406</v>
      </c>
      <c r="I2649" s="12">
        <v>0.26440000000000002</v>
      </c>
    </row>
    <row r="2650" spans="6:9" x14ac:dyDescent="0.3">
      <c r="F2650" s="2">
        <v>2645</v>
      </c>
      <c r="G2650" s="12">
        <f ca="1"/>
        <v>149.62143229364236</v>
      </c>
      <c r="H2650" s="12">
        <f ca="1"/>
        <v>0.26701249088744711</v>
      </c>
      <c r="I2650" s="12">
        <v>0.26450000000000001</v>
      </c>
    </row>
    <row r="2651" spans="6:9" x14ac:dyDescent="0.3">
      <c r="F2651" s="2">
        <v>2646</v>
      </c>
      <c r="G2651" s="12">
        <f ca="1"/>
        <v>149.63734128307942</v>
      </c>
      <c r="H2651" s="12">
        <f ca="1"/>
        <v>0.26718930975109623</v>
      </c>
      <c r="I2651" s="12">
        <v>0.2646</v>
      </c>
    </row>
    <row r="2652" spans="6:9" x14ac:dyDescent="0.3">
      <c r="F2652" s="2">
        <v>2647</v>
      </c>
      <c r="G2652" s="12">
        <f ca="1"/>
        <v>149.67459984012777</v>
      </c>
      <c r="H2652" s="12">
        <f ca="1"/>
        <v>0.26760341612986338</v>
      </c>
      <c r="I2652" s="12">
        <v>0.26469999999999999</v>
      </c>
    </row>
    <row r="2653" spans="6:9" x14ac:dyDescent="0.3">
      <c r="F2653" s="2">
        <v>2648</v>
      </c>
      <c r="G2653" s="12">
        <f ca="1"/>
        <v>149.67990959356428</v>
      </c>
      <c r="H2653" s="12">
        <f ca="1"/>
        <v>0.26766243079340124</v>
      </c>
      <c r="I2653" s="12">
        <v>0.26479999999999998</v>
      </c>
    </row>
    <row r="2654" spans="6:9" x14ac:dyDescent="0.3">
      <c r="F2654" s="2">
        <v>2649</v>
      </c>
      <c r="G2654" s="12">
        <f ca="1"/>
        <v>149.68014639822837</v>
      </c>
      <c r="H2654" s="12">
        <f ca="1"/>
        <v>0.26766506273211238</v>
      </c>
      <c r="I2654" s="12">
        <v>0.26490000000000002</v>
      </c>
    </row>
    <row r="2655" spans="6:9" x14ac:dyDescent="0.3">
      <c r="F2655" s="2">
        <v>2650</v>
      </c>
      <c r="G2655" s="12">
        <f ca="1"/>
        <v>149.6863226384917</v>
      </c>
      <c r="H2655" s="12">
        <f ca="1"/>
        <v>0.26773370784525263</v>
      </c>
      <c r="I2655" s="12">
        <v>0.26500000000000001</v>
      </c>
    </row>
    <row r="2656" spans="6:9" x14ac:dyDescent="0.3">
      <c r="F2656" s="2">
        <v>2651</v>
      </c>
      <c r="G2656" s="12">
        <f ca="1"/>
        <v>149.69464382167337</v>
      </c>
      <c r="H2656" s="12">
        <f ca="1"/>
        <v>0.26782619263912466</v>
      </c>
      <c r="I2656" s="12">
        <v>0.2651</v>
      </c>
    </row>
    <row r="2657" spans="6:9" x14ac:dyDescent="0.3">
      <c r="F2657" s="2">
        <v>2652</v>
      </c>
      <c r="G2657" s="12">
        <f ca="1"/>
        <v>149.69661794910434</v>
      </c>
      <c r="H2657" s="12">
        <f ca="1"/>
        <v>0.26784813383436429</v>
      </c>
      <c r="I2657" s="12">
        <v>0.26519999999999999</v>
      </c>
    </row>
    <row r="2658" spans="6:9" x14ac:dyDescent="0.3">
      <c r="F2658" s="2">
        <v>2653</v>
      </c>
      <c r="G2658" s="12">
        <f ca="1"/>
        <v>149.71088670467302</v>
      </c>
      <c r="H2658" s="12">
        <f ca="1"/>
        <v>0.26800672205384413</v>
      </c>
      <c r="I2658" s="12">
        <v>0.26529999999999998</v>
      </c>
    </row>
    <row r="2659" spans="6:9" x14ac:dyDescent="0.3">
      <c r="F2659" s="2">
        <v>2654</v>
      </c>
      <c r="G2659" s="12">
        <f ca="1"/>
        <v>149.71279931987436</v>
      </c>
      <c r="H2659" s="12">
        <f ca="1"/>
        <v>0.26802797955099605</v>
      </c>
      <c r="I2659" s="12">
        <v>0.26540000000000002</v>
      </c>
    </row>
    <row r="2660" spans="6:9" x14ac:dyDescent="0.3">
      <c r="F2660" s="2">
        <v>2655</v>
      </c>
      <c r="G2660" s="12">
        <f ca="1"/>
        <v>149.71879268341957</v>
      </c>
      <c r="H2660" s="12">
        <f ca="1"/>
        <v>0.26809459193656343</v>
      </c>
      <c r="I2660" s="12">
        <v>0.26550000000000001</v>
      </c>
    </row>
    <row r="2661" spans="6:9" x14ac:dyDescent="0.3">
      <c r="F2661" s="2">
        <v>2656</v>
      </c>
      <c r="G2661" s="12">
        <f ca="1"/>
        <v>149.71986115711326</v>
      </c>
      <c r="H2661" s="12">
        <f ca="1"/>
        <v>0.26810646733117721</v>
      </c>
      <c r="I2661" s="12">
        <v>0.2656</v>
      </c>
    </row>
    <row r="2662" spans="6:9" x14ac:dyDescent="0.3">
      <c r="F2662" s="2">
        <v>2657</v>
      </c>
      <c r="G2662" s="12">
        <f ca="1"/>
        <v>149.72166543184773</v>
      </c>
      <c r="H2662" s="12">
        <f ca="1"/>
        <v>0.26812652067594583</v>
      </c>
      <c r="I2662" s="12">
        <v>0.26569999999999999</v>
      </c>
    </row>
    <row r="2663" spans="6:9" x14ac:dyDescent="0.3">
      <c r="F2663" s="2">
        <v>2658</v>
      </c>
      <c r="G2663" s="12">
        <f ca="1"/>
        <v>149.73255500677271</v>
      </c>
      <c r="H2663" s="12">
        <f ca="1"/>
        <v>0.26824755116456805</v>
      </c>
      <c r="I2663" s="12">
        <v>0.26579999999999998</v>
      </c>
    </row>
    <row r="2664" spans="6:9" x14ac:dyDescent="0.3">
      <c r="F2664" s="2">
        <v>2659</v>
      </c>
      <c r="G2664" s="12">
        <f ca="1"/>
        <v>149.74264834020016</v>
      </c>
      <c r="H2664" s="12">
        <f ca="1"/>
        <v>0.26835973181466583</v>
      </c>
      <c r="I2664" s="12">
        <v>0.26590000000000003</v>
      </c>
    </row>
    <row r="2665" spans="6:9" x14ac:dyDescent="0.3">
      <c r="F2665" s="2">
        <v>2660</v>
      </c>
      <c r="G2665" s="12">
        <f ca="1"/>
        <v>149.76900254027976</v>
      </c>
      <c r="H2665" s="12">
        <f ca="1"/>
        <v>0.26865264040298764</v>
      </c>
      <c r="I2665" s="12">
        <v>0.26600000000000001</v>
      </c>
    </row>
    <row r="2666" spans="6:9" x14ac:dyDescent="0.3">
      <c r="F2666" s="2">
        <v>2661</v>
      </c>
      <c r="G2666" s="12">
        <f ca="1"/>
        <v>149.77611879694089</v>
      </c>
      <c r="H2666" s="12">
        <f ca="1"/>
        <v>0.26873173244080562</v>
      </c>
      <c r="I2666" s="12">
        <v>0.2661</v>
      </c>
    </row>
    <row r="2667" spans="6:9" x14ac:dyDescent="0.3">
      <c r="F2667" s="2">
        <v>2662</v>
      </c>
      <c r="G2667" s="12">
        <f ca="1"/>
        <v>149.788845258587</v>
      </c>
      <c r="H2667" s="12">
        <f ca="1"/>
        <v>0.26887317760376722</v>
      </c>
      <c r="I2667" s="12">
        <v>0.26619999999999999</v>
      </c>
    </row>
    <row r="2668" spans="6:9" x14ac:dyDescent="0.3">
      <c r="F2668" s="2">
        <v>2663</v>
      </c>
      <c r="G2668" s="12">
        <f ca="1"/>
        <v>149.80070452975994</v>
      </c>
      <c r="H2668" s="12">
        <f ca="1"/>
        <v>0.26900498429233566</v>
      </c>
      <c r="I2668" s="12">
        <v>0.26629999999999998</v>
      </c>
    </row>
    <row r="2669" spans="6:9" x14ac:dyDescent="0.3">
      <c r="F2669" s="2">
        <v>2664</v>
      </c>
      <c r="G2669" s="12">
        <f ca="1"/>
        <v>149.80608496803956</v>
      </c>
      <c r="H2669" s="12">
        <f ca="1"/>
        <v>0.26906478362987951</v>
      </c>
      <c r="I2669" s="12">
        <v>0.26640000000000003</v>
      </c>
    </row>
    <row r="2670" spans="6:9" x14ac:dyDescent="0.3">
      <c r="F2670" s="2">
        <v>2665</v>
      </c>
      <c r="G2670" s="12">
        <f ca="1"/>
        <v>149.81512247246022</v>
      </c>
      <c r="H2670" s="12">
        <f ca="1"/>
        <v>0.26916522823090933</v>
      </c>
      <c r="I2670" s="12">
        <v>0.26650000000000001</v>
      </c>
    </row>
    <row r="2671" spans="6:9" x14ac:dyDescent="0.3">
      <c r="F2671" s="2">
        <v>2666</v>
      </c>
      <c r="G2671" s="12">
        <f ca="1"/>
        <v>149.82104592858042</v>
      </c>
      <c r="H2671" s="12">
        <f ca="1"/>
        <v>0.26923106258161322</v>
      </c>
      <c r="I2671" s="12">
        <v>0.2666</v>
      </c>
    </row>
    <row r="2672" spans="6:9" x14ac:dyDescent="0.3">
      <c r="F2672" s="2">
        <v>2667</v>
      </c>
      <c r="G2672" s="12">
        <f ca="1"/>
        <v>149.82125506777302</v>
      </c>
      <c r="H2672" s="12">
        <f ca="1"/>
        <v>0.26923338699043731</v>
      </c>
      <c r="I2672" s="12">
        <v>0.26669999999999999</v>
      </c>
    </row>
    <row r="2673" spans="6:9" x14ac:dyDescent="0.3">
      <c r="F2673" s="2">
        <v>2668</v>
      </c>
      <c r="G2673" s="12">
        <f ca="1"/>
        <v>149.82179538637337</v>
      </c>
      <c r="H2673" s="12">
        <f ca="1"/>
        <v>0.26923939218344789</v>
      </c>
      <c r="I2673" s="12">
        <v>0.26679999999999998</v>
      </c>
    </row>
    <row r="2674" spans="6:9" x14ac:dyDescent="0.3">
      <c r="F2674" s="2">
        <v>2669</v>
      </c>
      <c r="G2674" s="12">
        <f ca="1"/>
        <v>149.82343559122774</v>
      </c>
      <c r="H2674" s="12">
        <f ca="1"/>
        <v>0.26925762169529965</v>
      </c>
      <c r="I2674" s="12">
        <v>0.26690000000000003</v>
      </c>
    </row>
    <row r="2675" spans="6:9" x14ac:dyDescent="0.3">
      <c r="F2675" s="2">
        <v>2670</v>
      </c>
      <c r="G2675" s="12">
        <f ca="1"/>
        <v>149.85405795356695</v>
      </c>
      <c r="H2675" s="12">
        <f ca="1"/>
        <v>0.26959796246833462</v>
      </c>
      <c r="I2675" s="12">
        <v>0.26700000000000002</v>
      </c>
    </row>
    <row r="2676" spans="6:9" x14ac:dyDescent="0.3">
      <c r="F2676" s="2">
        <v>2671</v>
      </c>
      <c r="G2676" s="12">
        <f ca="1"/>
        <v>149.87150886488411</v>
      </c>
      <c r="H2676" s="12">
        <f ca="1"/>
        <v>0.26979191288940463</v>
      </c>
      <c r="I2676" s="12">
        <v>0.2671</v>
      </c>
    </row>
    <row r="2677" spans="6:9" x14ac:dyDescent="0.3">
      <c r="F2677" s="2">
        <v>2672</v>
      </c>
      <c r="G2677" s="12">
        <f ca="1"/>
        <v>149.88903396787552</v>
      </c>
      <c r="H2677" s="12">
        <f ca="1"/>
        <v>0.26998668691939398</v>
      </c>
      <c r="I2677" s="12">
        <v>0.26719999999999999</v>
      </c>
    </row>
    <row r="2678" spans="6:9" x14ac:dyDescent="0.3">
      <c r="F2678" s="2">
        <v>2673</v>
      </c>
      <c r="G2678" s="12">
        <f ca="1"/>
        <v>149.89084221476782</v>
      </c>
      <c r="H2678" s="12">
        <f ca="1"/>
        <v>0.27000678372132225</v>
      </c>
      <c r="I2678" s="12">
        <v>0.26729999999999998</v>
      </c>
    </row>
    <row r="2679" spans="6:9" x14ac:dyDescent="0.3">
      <c r="F2679" s="2">
        <v>2674</v>
      </c>
      <c r="G2679" s="12">
        <f ca="1"/>
        <v>149.89568419238537</v>
      </c>
      <c r="H2679" s="12">
        <f ca="1"/>
        <v>0.27006059726103476</v>
      </c>
      <c r="I2679" s="12">
        <v>0.26740000000000003</v>
      </c>
    </row>
    <row r="2680" spans="6:9" x14ac:dyDescent="0.3">
      <c r="F2680" s="2">
        <v>2675</v>
      </c>
      <c r="G2680" s="12">
        <f ca="1"/>
        <v>149.91208783059389</v>
      </c>
      <c r="H2680" s="12">
        <f ca="1"/>
        <v>0.27024290600883633</v>
      </c>
      <c r="I2680" s="12">
        <v>0.26750000000000002</v>
      </c>
    </row>
    <row r="2681" spans="6:9" x14ac:dyDescent="0.3">
      <c r="F2681" s="2">
        <v>2676</v>
      </c>
      <c r="G2681" s="12">
        <f ca="1"/>
        <v>149.91243415564898</v>
      </c>
      <c r="H2681" s="12">
        <f ca="1"/>
        <v>0.27024675502787066</v>
      </c>
      <c r="I2681" s="12">
        <v>0.2676</v>
      </c>
    </row>
    <row r="2682" spans="6:9" x14ac:dyDescent="0.3">
      <c r="F2682" s="2">
        <v>2677</v>
      </c>
      <c r="G2682" s="12">
        <f ca="1"/>
        <v>149.91419826572692</v>
      </c>
      <c r="H2682" s="12">
        <f ca="1"/>
        <v>0.27026636114874747</v>
      </c>
      <c r="I2682" s="12">
        <v>0.26769999999999999</v>
      </c>
    </row>
    <row r="2683" spans="6:9" x14ac:dyDescent="0.3">
      <c r="F2683" s="2">
        <v>2678</v>
      </c>
      <c r="G2683" s="12">
        <f ca="1"/>
        <v>149.91991719465699</v>
      </c>
      <c r="H2683" s="12">
        <f ca="1"/>
        <v>0.27032992060169925</v>
      </c>
      <c r="I2683" s="12">
        <v>0.26779999999999998</v>
      </c>
    </row>
    <row r="2684" spans="6:9" x14ac:dyDescent="0.3">
      <c r="F2684" s="2">
        <v>2679</v>
      </c>
      <c r="G2684" s="12">
        <f ca="1"/>
        <v>149.92580227627431</v>
      </c>
      <c r="H2684" s="12">
        <f ca="1"/>
        <v>0.27039532652560561</v>
      </c>
      <c r="I2684" s="12">
        <v>0.26790000000000003</v>
      </c>
    </row>
    <row r="2685" spans="6:9" x14ac:dyDescent="0.3">
      <c r="F2685" s="2">
        <v>2680</v>
      </c>
      <c r="G2685" s="12">
        <f ca="1"/>
        <v>149.9335857151668</v>
      </c>
      <c r="H2685" s="12">
        <f ca="1"/>
        <v>0.27048183030509709</v>
      </c>
      <c r="I2685" s="12">
        <v>0.26800000000000002</v>
      </c>
    </row>
    <row r="2686" spans="6:9" x14ac:dyDescent="0.3">
      <c r="F2686" s="2">
        <v>2681</v>
      </c>
      <c r="G2686" s="12">
        <f ca="1"/>
        <v>149.94122025850223</v>
      </c>
      <c r="H2686" s="12">
        <f ca="1"/>
        <v>0.27056667905250226</v>
      </c>
      <c r="I2686" s="12">
        <v>0.2681</v>
      </c>
    </row>
    <row r="2687" spans="6:9" x14ac:dyDescent="0.3">
      <c r="F2687" s="2">
        <v>2682</v>
      </c>
      <c r="G2687" s="12">
        <f ca="1"/>
        <v>149.94309079303093</v>
      </c>
      <c r="H2687" s="12">
        <f ca="1"/>
        <v>0.27058746775341685</v>
      </c>
      <c r="I2687" s="12">
        <v>0.26819999999999999</v>
      </c>
    </row>
    <row r="2688" spans="6:9" x14ac:dyDescent="0.3">
      <c r="F2688" s="2">
        <v>2683</v>
      </c>
      <c r="G2688" s="12">
        <f ca="1"/>
        <v>149.9480122657626</v>
      </c>
      <c r="H2688" s="12">
        <f ca="1"/>
        <v>0.27064216382827755</v>
      </c>
      <c r="I2688" s="12">
        <v>0.26829999999999998</v>
      </c>
    </row>
    <row r="2689" spans="6:9" x14ac:dyDescent="0.3">
      <c r="F2689" s="2">
        <v>2684</v>
      </c>
      <c r="G2689" s="12">
        <f ca="1"/>
        <v>149.95989496576291</v>
      </c>
      <c r="H2689" s="12">
        <f ca="1"/>
        <v>0.27077422490655184</v>
      </c>
      <c r="I2689" s="12">
        <v>0.26840000000000003</v>
      </c>
    </row>
    <row r="2690" spans="6:9" x14ac:dyDescent="0.3">
      <c r="F2690" s="2">
        <v>2685</v>
      </c>
      <c r="G2690" s="12">
        <f ca="1"/>
        <v>149.96320144901952</v>
      </c>
      <c r="H2690" s="12">
        <f ca="1"/>
        <v>0.27081097215010597</v>
      </c>
      <c r="I2690" s="12">
        <v>0.26850000000000002</v>
      </c>
    </row>
    <row r="2691" spans="6:9" x14ac:dyDescent="0.3">
      <c r="F2691" s="2">
        <v>2686</v>
      </c>
      <c r="G2691" s="12">
        <f ca="1"/>
        <v>149.96606697479058</v>
      </c>
      <c r="H2691" s="12">
        <f ca="1"/>
        <v>0.27084281868860971</v>
      </c>
      <c r="I2691" s="12">
        <v>0.26860000000000001</v>
      </c>
    </row>
    <row r="2692" spans="6:9" x14ac:dyDescent="0.3">
      <c r="F2692" s="2">
        <v>2687</v>
      </c>
      <c r="G2692" s="12">
        <f ca="1"/>
        <v>149.9735767154506</v>
      </c>
      <c r="H2692" s="12">
        <f ca="1"/>
        <v>0.27092627937691532</v>
      </c>
      <c r="I2692" s="12">
        <v>0.26869999999999999</v>
      </c>
    </row>
    <row r="2693" spans="6:9" x14ac:dyDescent="0.3">
      <c r="F2693" s="2">
        <v>2688</v>
      </c>
      <c r="G2693" s="12">
        <f ca="1"/>
        <v>149.98218046802893</v>
      </c>
      <c r="H2693" s="12">
        <f ca="1"/>
        <v>0.27102189822818046</v>
      </c>
      <c r="I2693" s="12">
        <v>0.26879999999999998</v>
      </c>
    </row>
    <row r="2694" spans="6:9" x14ac:dyDescent="0.3">
      <c r="F2694" s="2">
        <v>2689</v>
      </c>
      <c r="G2694" s="12">
        <f ca="1"/>
        <v>149.98410389939716</v>
      </c>
      <c r="H2694" s="12">
        <f ca="1"/>
        <v>0.27104327447050081</v>
      </c>
      <c r="I2694" s="12">
        <v>0.26889999999999997</v>
      </c>
    </row>
    <row r="2695" spans="6:9" x14ac:dyDescent="0.3">
      <c r="F2695" s="2">
        <v>2690</v>
      </c>
      <c r="G2695" s="12">
        <f ca="1"/>
        <v>149.9871179070748</v>
      </c>
      <c r="H2695" s="12">
        <f ca="1"/>
        <v>0.27107677090468846</v>
      </c>
      <c r="I2695" s="12">
        <v>0.26900000000000002</v>
      </c>
    </row>
    <row r="2696" spans="6:9" x14ac:dyDescent="0.3">
      <c r="F2696" s="2">
        <v>2691</v>
      </c>
      <c r="G2696" s="12">
        <f ca="1"/>
        <v>149.98842598246114</v>
      </c>
      <c r="H2696" s="12">
        <f ca="1"/>
        <v>0.2710913083001153</v>
      </c>
      <c r="I2696" s="12">
        <v>0.26910000000000001</v>
      </c>
    </row>
    <row r="2697" spans="6:9" x14ac:dyDescent="0.3">
      <c r="F2697" s="2">
        <v>2692</v>
      </c>
      <c r="G2697" s="12">
        <f ca="1"/>
        <v>149.99363183838273</v>
      </c>
      <c r="H2697" s="12">
        <f ca="1"/>
        <v>0.27114916389672999</v>
      </c>
      <c r="I2697" s="12">
        <v>0.26919999999999999</v>
      </c>
    </row>
    <row r="2698" spans="6:9" x14ac:dyDescent="0.3">
      <c r="F2698" s="2">
        <v>2693</v>
      </c>
      <c r="G2698" s="12">
        <f ca="1"/>
        <v>149.99392854192507</v>
      </c>
      <c r="H2698" s="12">
        <f ca="1"/>
        <v>0.27115246132574672</v>
      </c>
      <c r="I2698" s="12">
        <v>0.26929999999999998</v>
      </c>
    </row>
    <row r="2699" spans="6:9" x14ac:dyDescent="0.3">
      <c r="F2699" s="2">
        <v>2694</v>
      </c>
      <c r="G2699" s="12">
        <f ca="1"/>
        <v>149.99605905688159</v>
      </c>
      <c r="H2699" s="12">
        <f ca="1"/>
        <v>0.27117613889336478</v>
      </c>
      <c r="I2699" s="12">
        <v>0.26939999999999997</v>
      </c>
    </row>
    <row r="2700" spans="6:9" x14ac:dyDescent="0.3">
      <c r="F2700" s="2">
        <v>2695</v>
      </c>
      <c r="G2700" s="12">
        <f ca="1"/>
        <v>150.01921464274756</v>
      </c>
      <c r="H2700" s="12">
        <f ca="1"/>
        <v>0.27143347804485618</v>
      </c>
      <c r="I2700" s="12">
        <v>0.26950000000000002</v>
      </c>
    </row>
    <row r="2701" spans="6:9" x14ac:dyDescent="0.3">
      <c r="F2701" s="2">
        <v>2696</v>
      </c>
      <c r="G2701" s="12">
        <f ca="1"/>
        <v>150.02470155540766</v>
      </c>
      <c r="H2701" s="12">
        <f ca="1"/>
        <v>0.27149445634815089</v>
      </c>
      <c r="I2701" s="12">
        <v>0.26960000000000001</v>
      </c>
    </row>
    <row r="2702" spans="6:9" x14ac:dyDescent="0.3">
      <c r="F2702" s="2">
        <v>2697</v>
      </c>
      <c r="G2702" s="12">
        <f ca="1"/>
        <v>150.04162691973931</v>
      </c>
      <c r="H2702" s="12">
        <f ca="1"/>
        <v>0.2716825538531546</v>
      </c>
      <c r="I2702" s="12">
        <v>0.2697</v>
      </c>
    </row>
    <row r="2703" spans="6:9" x14ac:dyDescent="0.3">
      <c r="F2703" s="2">
        <v>2698</v>
      </c>
      <c r="G2703" s="12">
        <f ca="1"/>
        <v>150.04749022325711</v>
      </c>
      <c r="H2703" s="12">
        <f ca="1"/>
        <v>0.27174771444376339</v>
      </c>
      <c r="I2703" s="12">
        <v>0.26979999999999998</v>
      </c>
    </row>
    <row r="2704" spans="6:9" x14ac:dyDescent="0.3">
      <c r="F2704" s="2">
        <v>2699</v>
      </c>
      <c r="G2704" s="12">
        <f ca="1"/>
        <v>150.05108482429472</v>
      </c>
      <c r="H2704" s="12">
        <f ca="1"/>
        <v>0.27178766219390249</v>
      </c>
      <c r="I2704" s="12">
        <v>0.26989999999999997</v>
      </c>
    </row>
    <row r="2705" spans="6:9" x14ac:dyDescent="0.3">
      <c r="F2705" s="2">
        <v>2700</v>
      </c>
      <c r="G2705" s="12">
        <f ca="1"/>
        <v>150.05292648521635</v>
      </c>
      <c r="H2705" s="12">
        <f ca="1"/>
        <v>0.27180812903033408</v>
      </c>
      <c r="I2705" s="12">
        <v>0.27</v>
      </c>
    </row>
    <row r="2706" spans="6:9" x14ac:dyDescent="0.3">
      <c r="F2706" s="2">
        <v>2701</v>
      </c>
      <c r="G2706" s="12">
        <f ca="1"/>
        <v>150.05859808074854</v>
      </c>
      <c r="H2706" s="12">
        <f ca="1"/>
        <v>0.27187115876572537</v>
      </c>
      <c r="I2706" s="12">
        <v>0.27010000000000001</v>
      </c>
    </row>
    <row r="2707" spans="6:9" x14ac:dyDescent="0.3">
      <c r="F2707" s="2">
        <v>2702</v>
      </c>
      <c r="G2707" s="12">
        <f ca="1"/>
        <v>150.06265408904622</v>
      </c>
      <c r="H2707" s="12">
        <f ca="1"/>
        <v>0.27191623400116582</v>
      </c>
      <c r="I2707" s="12">
        <v>0.2702</v>
      </c>
    </row>
    <row r="2708" spans="6:9" x14ac:dyDescent="0.3">
      <c r="F2708" s="2">
        <v>2703</v>
      </c>
      <c r="G2708" s="12">
        <f ca="1"/>
        <v>150.07662288957221</v>
      </c>
      <c r="H2708" s="12">
        <f ca="1"/>
        <v>0.27207147137187576</v>
      </c>
      <c r="I2708" s="12">
        <v>0.27029999999999998</v>
      </c>
    </row>
    <row r="2709" spans="6:9" x14ac:dyDescent="0.3">
      <c r="F2709" s="2">
        <v>2704</v>
      </c>
      <c r="G2709" s="12">
        <f ca="1"/>
        <v>150.07760203339959</v>
      </c>
      <c r="H2709" s="12">
        <f ca="1"/>
        <v>0.27208235270146597</v>
      </c>
      <c r="I2709" s="12">
        <v>0.27039999999999997</v>
      </c>
    </row>
    <row r="2710" spans="6:9" x14ac:dyDescent="0.3">
      <c r="F2710" s="2">
        <v>2705</v>
      </c>
      <c r="G2710" s="12">
        <f ca="1"/>
        <v>150.07884699557192</v>
      </c>
      <c r="H2710" s="12">
        <f ca="1"/>
        <v>0.27209618809052255</v>
      </c>
      <c r="I2710" s="12">
        <v>0.27050000000000002</v>
      </c>
    </row>
    <row r="2711" spans="6:9" x14ac:dyDescent="0.3">
      <c r="F2711" s="2">
        <v>2706</v>
      </c>
      <c r="G2711" s="12">
        <f ca="1"/>
        <v>150.0819484136023</v>
      </c>
      <c r="H2711" s="12">
        <f ca="1"/>
        <v>0.27213065441949896</v>
      </c>
      <c r="I2711" s="12">
        <v>0.27060000000000001</v>
      </c>
    </row>
    <row r="2712" spans="6:9" x14ac:dyDescent="0.3">
      <c r="F2712" s="2">
        <v>2707</v>
      </c>
      <c r="G2712" s="12">
        <f ca="1"/>
        <v>150.09004705232132</v>
      </c>
      <c r="H2712" s="12">
        <f ca="1"/>
        <v>0.27222065502885728</v>
      </c>
      <c r="I2712" s="12">
        <v>0.2707</v>
      </c>
    </row>
    <row r="2713" spans="6:9" x14ac:dyDescent="0.3">
      <c r="F2713" s="2">
        <v>2708</v>
      </c>
      <c r="G2713" s="12">
        <f ca="1"/>
        <v>150.09541462368276</v>
      </c>
      <c r="H2713" s="12">
        <f ca="1"/>
        <v>0.27228030492238187</v>
      </c>
      <c r="I2713" s="12">
        <v>0.27079999999999999</v>
      </c>
    </row>
    <row r="2714" spans="6:9" x14ac:dyDescent="0.3">
      <c r="F2714" s="2">
        <v>2709</v>
      </c>
      <c r="G2714" s="12">
        <f ca="1"/>
        <v>150.09607281169292</v>
      </c>
      <c r="H2714" s="12">
        <f ca="1"/>
        <v>0.27228761936266926</v>
      </c>
      <c r="I2714" s="12">
        <v>0.27089999999999997</v>
      </c>
    </row>
    <row r="2715" spans="6:9" x14ac:dyDescent="0.3">
      <c r="F2715" s="2">
        <v>2710</v>
      </c>
      <c r="G2715" s="12">
        <f ca="1"/>
        <v>150.10054590046349</v>
      </c>
      <c r="H2715" s="12">
        <f ca="1"/>
        <v>0.27233732870723026</v>
      </c>
      <c r="I2715" s="12">
        <v>0.27100000000000002</v>
      </c>
    </row>
    <row r="2716" spans="6:9" x14ac:dyDescent="0.3">
      <c r="F2716" s="2">
        <v>2711</v>
      </c>
      <c r="G2716" s="12">
        <f ca="1"/>
        <v>150.12069250551224</v>
      </c>
      <c r="H2716" s="12">
        <f ca="1"/>
        <v>0.27256121597774802</v>
      </c>
      <c r="I2716" s="12">
        <v>0.27110000000000001</v>
      </c>
    </row>
    <row r="2717" spans="6:9" x14ac:dyDescent="0.3">
      <c r="F2717" s="2">
        <v>2712</v>
      </c>
      <c r="G2717" s="12">
        <f ca="1"/>
        <v>150.17101373028589</v>
      </c>
      <c r="H2717" s="12">
        <f ca="1"/>
        <v>0.27312041927479724</v>
      </c>
      <c r="I2717" s="12">
        <v>0.2712</v>
      </c>
    </row>
    <row r="2718" spans="6:9" x14ac:dyDescent="0.3">
      <c r="F2718" s="2">
        <v>2713</v>
      </c>
      <c r="G2718" s="12">
        <f ca="1"/>
        <v>150.17127286203839</v>
      </c>
      <c r="H2718" s="12">
        <f ca="1"/>
        <v>0.27312329887624259</v>
      </c>
      <c r="I2718" s="12">
        <v>0.27129999999999999</v>
      </c>
    </row>
    <row r="2719" spans="6:9" x14ac:dyDescent="0.3">
      <c r="F2719" s="2">
        <v>2714</v>
      </c>
      <c r="G2719" s="12">
        <f ca="1"/>
        <v>150.17325821258817</v>
      </c>
      <c r="H2719" s="12">
        <f ca="1"/>
        <v>0.27314536106727683</v>
      </c>
      <c r="I2719" s="12">
        <v>0.27139999999999997</v>
      </c>
    </row>
    <row r="2720" spans="6:9" x14ac:dyDescent="0.3">
      <c r="F2720" s="2">
        <v>2715</v>
      </c>
      <c r="G2720" s="12">
        <f ca="1"/>
        <v>150.17953625303107</v>
      </c>
      <c r="H2720" s="12">
        <f ca="1"/>
        <v>0.27321512555356497</v>
      </c>
      <c r="I2720" s="12">
        <v>0.27150000000000002</v>
      </c>
    </row>
    <row r="2721" spans="6:9" x14ac:dyDescent="0.3">
      <c r="F2721" s="2">
        <v>2716</v>
      </c>
      <c r="G2721" s="12">
        <f ca="1"/>
        <v>150.18034767762538</v>
      </c>
      <c r="H2721" s="12">
        <f ca="1"/>
        <v>0.27322414245801552</v>
      </c>
      <c r="I2721" s="12">
        <v>0.27160000000000001</v>
      </c>
    </row>
    <row r="2722" spans="6:9" x14ac:dyDescent="0.3">
      <c r="F2722" s="2">
        <v>2717</v>
      </c>
      <c r="G2722" s="12">
        <f ca="1"/>
        <v>150.19607595838721</v>
      </c>
      <c r="H2722" s="12">
        <f ca="1"/>
        <v>0.27339892103927022</v>
      </c>
      <c r="I2722" s="12">
        <v>0.2717</v>
      </c>
    </row>
    <row r="2723" spans="6:9" x14ac:dyDescent="0.3">
      <c r="F2723" s="2">
        <v>2718</v>
      </c>
      <c r="G2723" s="12">
        <f ca="1"/>
        <v>150.20729719216328</v>
      </c>
      <c r="H2723" s="12">
        <f ca="1"/>
        <v>0.27352361450173102</v>
      </c>
      <c r="I2723" s="12">
        <v>0.27179999999999999</v>
      </c>
    </row>
    <row r="2724" spans="6:9" x14ac:dyDescent="0.3">
      <c r="F2724" s="2">
        <v>2719</v>
      </c>
      <c r="G2724" s="12">
        <f ca="1"/>
        <v>150.21444935044224</v>
      </c>
      <c r="H2724" s="12">
        <f ca="1"/>
        <v>0.27360309077443451</v>
      </c>
      <c r="I2724" s="12">
        <v>0.27189999999999998</v>
      </c>
    </row>
    <row r="2725" spans="6:9" x14ac:dyDescent="0.3">
      <c r="F2725" s="2">
        <v>2720</v>
      </c>
      <c r="G2725" s="12">
        <f ca="1"/>
        <v>150.22212657406357</v>
      </c>
      <c r="H2725" s="12">
        <f ca="1"/>
        <v>0.27368840124813953</v>
      </c>
      <c r="I2725" s="12">
        <v>0.27200000000000002</v>
      </c>
    </row>
    <row r="2726" spans="6:9" x14ac:dyDescent="0.3">
      <c r="F2726" s="2">
        <v>2721</v>
      </c>
      <c r="G2726" s="12">
        <f ca="1"/>
        <v>150.22293540750701</v>
      </c>
      <c r="H2726" s="12">
        <f ca="1"/>
        <v>0.27369738910165764</v>
      </c>
      <c r="I2726" s="12">
        <v>0.27210000000000001</v>
      </c>
    </row>
    <row r="2727" spans="6:9" x14ac:dyDescent="0.3">
      <c r="F2727" s="2">
        <v>2722</v>
      </c>
      <c r="G2727" s="12">
        <f ca="1"/>
        <v>150.2278614611067</v>
      </c>
      <c r="H2727" s="12">
        <f ca="1"/>
        <v>0.2737521278861445</v>
      </c>
      <c r="I2727" s="12">
        <v>0.2722</v>
      </c>
    </row>
    <row r="2728" spans="6:9" x14ac:dyDescent="0.3">
      <c r="F2728" s="2">
        <v>2723</v>
      </c>
      <c r="G2728" s="12">
        <f ca="1"/>
        <v>150.23036729704341</v>
      </c>
      <c r="H2728" s="12">
        <f ca="1"/>
        <v>0.27377997290509298</v>
      </c>
      <c r="I2728" s="12">
        <v>0.27229999999999999</v>
      </c>
    </row>
    <row r="2729" spans="6:9" x14ac:dyDescent="0.3">
      <c r="F2729" s="2">
        <v>2724</v>
      </c>
      <c r="G2729" s="12">
        <f ca="1"/>
        <v>150.23468790240901</v>
      </c>
      <c r="H2729" s="12">
        <f ca="1"/>
        <v>0.27382798364938965</v>
      </c>
      <c r="I2729" s="12">
        <v>0.27239999999999998</v>
      </c>
    </row>
    <row r="2730" spans="6:9" x14ac:dyDescent="0.3">
      <c r="F2730" s="2">
        <v>2725</v>
      </c>
      <c r="G2730" s="12">
        <f ca="1"/>
        <v>150.26044432942336</v>
      </c>
      <c r="H2730" s="12">
        <f ca="1"/>
        <v>0.27411418703161727</v>
      </c>
      <c r="I2730" s="12">
        <v>0.27250000000000002</v>
      </c>
    </row>
    <row r="2731" spans="6:9" x14ac:dyDescent="0.3">
      <c r="F2731" s="2">
        <v>2726</v>
      </c>
      <c r="G2731" s="12">
        <f ca="1"/>
        <v>150.28054331203381</v>
      </c>
      <c r="H2731" s="12">
        <f ca="1"/>
        <v>0.27433752155944502</v>
      </c>
      <c r="I2731" s="12">
        <v>0.27260000000000001</v>
      </c>
    </row>
    <row r="2732" spans="6:9" x14ac:dyDescent="0.3">
      <c r="F2732" s="2">
        <v>2727</v>
      </c>
      <c r="G2732" s="12">
        <f ca="1"/>
        <v>150.28262667349594</v>
      </c>
      <c r="H2732" s="12">
        <f ca="1"/>
        <v>0.27436067112143714</v>
      </c>
      <c r="I2732" s="12">
        <v>0.2727</v>
      </c>
    </row>
    <row r="2733" spans="6:9" x14ac:dyDescent="0.3">
      <c r="F2733" s="2">
        <v>2728</v>
      </c>
      <c r="G2733" s="12">
        <f ca="1"/>
        <v>150.30352347110687</v>
      </c>
      <c r="H2733" s="12">
        <f ca="1"/>
        <v>0.27459286674486399</v>
      </c>
      <c r="I2733" s="12">
        <v>0.27279999999999999</v>
      </c>
    </row>
    <row r="2734" spans="6:9" x14ac:dyDescent="0.3">
      <c r="F2734" s="2">
        <v>2729</v>
      </c>
      <c r="G2734" s="12">
        <f ca="1"/>
        <v>150.31168005732002</v>
      </c>
      <c r="H2734" s="12">
        <f ca="1"/>
        <v>0.27468349795302821</v>
      </c>
      <c r="I2734" s="12">
        <v>0.27289999999999998</v>
      </c>
    </row>
    <row r="2735" spans="6:9" x14ac:dyDescent="0.3">
      <c r="F2735" s="2">
        <v>2730</v>
      </c>
      <c r="G2735" s="12">
        <f ca="1"/>
        <v>150.31583559916183</v>
      </c>
      <c r="H2735" s="12">
        <f ca="1"/>
        <v>0.27472967167292323</v>
      </c>
      <c r="I2735" s="12">
        <v>0.27300000000000002</v>
      </c>
    </row>
    <row r="2736" spans="6:9" x14ac:dyDescent="0.3">
      <c r="F2736" s="2">
        <v>2731</v>
      </c>
      <c r="G2736" s="12">
        <f ca="1"/>
        <v>150.31986214019588</v>
      </c>
      <c r="H2736" s="12">
        <f ca="1"/>
        <v>0.27477441187119866</v>
      </c>
      <c r="I2736" s="12">
        <v>0.27310000000000001</v>
      </c>
    </row>
    <row r="2737" spans="6:9" x14ac:dyDescent="0.3">
      <c r="F2737" s="2">
        <v>2732</v>
      </c>
      <c r="G2737" s="12">
        <f ca="1"/>
        <v>150.32548011115281</v>
      </c>
      <c r="H2737" s="12">
        <f ca="1"/>
        <v>0.27483683471771131</v>
      </c>
      <c r="I2737" s="12">
        <v>0.2732</v>
      </c>
    </row>
    <row r="2738" spans="6:9" x14ac:dyDescent="0.3">
      <c r="F2738" s="2">
        <v>2733</v>
      </c>
      <c r="G2738" s="12">
        <f ca="1"/>
        <v>150.32987778029707</v>
      </c>
      <c r="H2738" s="12">
        <f ca="1"/>
        <v>0.27488569825000048</v>
      </c>
      <c r="I2738" s="12">
        <v>0.27329999999999999</v>
      </c>
    </row>
    <row r="2739" spans="6:9" x14ac:dyDescent="0.3">
      <c r="F2739" s="2">
        <v>2734</v>
      </c>
      <c r="G2739" s="12">
        <f ca="1"/>
        <v>150.35091158598081</v>
      </c>
      <c r="H2739" s="12">
        <f ca="1"/>
        <v>0.27511940733502716</v>
      </c>
      <c r="I2739" s="12">
        <v>0.27339999999999998</v>
      </c>
    </row>
    <row r="2740" spans="6:9" x14ac:dyDescent="0.3">
      <c r="F2740" s="2">
        <v>2735</v>
      </c>
      <c r="G2740" s="12">
        <f ca="1"/>
        <v>150.35323956928113</v>
      </c>
      <c r="H2740" s="12">
        <f ca="1"/>
        <v>0.27514527357767804</v>
      </c>
      <c r="I2740" s="12">
        <v>0.27350000000000002</v>
      </c>
    </row>
    <row r="2741" spans="6:9" x14ac:dyDescent="0.3">
      <c r="F2741" s="2">
        <v>2736</v>
      </c>
      <c r="G2741" s="12">
        <f ca="1"/>
        <v>150.35533834075594</v>
      </c>
      <c r="H2741" s="12">
        <f ca="1"/>
        <v>0.27516859300198843</v>
      </c>
      <c r="I2741" s="12">
        <v>0.27360000000000001</v>
      </c>
    </row>
    <row r="2742" spans="6:9" x14ac:dyDescent="0.3">
      <c r="F2742" s="2">
        <v>2737</v>
      </c>
      <c r="G2742" s="12">
        <f ca="1"/>
        <v>150.3659188843736</v>
      </c>
      <c r="H2742" s="12">
        <f ca="1"/>
        <v>0.27528615265718764</v>
      </c>
      <c r="I2742" s="12">
        <v>0.2737</v>
      </c>
    </row>
    <row r="2743" spans="6:9" x14ac:dyDescent="0.3">
      <c r="F2743" s="2">
        <v>2738</v>
      </c>
      <c r="G2743" s="12">
        <f ca="1"/>
        <v>150.37503770502414</v>
      </c>
      <c r="H2743" s="12">
        <f ca="1"/>
        <v>0.27538747035397992</v>
      </c>
      <c r="I2743" s="12">
        <v>0.27379999999999999</v>
      </c>
    </row>
    <row r="2744" spans="6:9" x14ac:dyDescent="0.3">
      <c r="F2744" s="2">
        <v>2739</v>
      </c>
      <c r="G2744" s="12">
        <f ca="1"/>
        <v>150.38044566716874</v>
      </c>
      <c r="H2744" s="12">
        <f ca="1"/>
        <v>0.2754475569398373</v>
      </c>
      <c r="I2744" s="12">
        <v>0.27389999999999998</v>
      </c>
    </row>
    <row r="2745" spans="6:9" x14ac:dyDescent="0.3">
      <c r="F2745" s="2">
        <v>2740</v>
      </c>
      <c r="G2745" s="12">
        <f ca="1"/>
        <v>150.38225953731092</v>
      </c>
      <c r="H2745" s="12">
        <f ca="1"/>
        <v>0.2754677103572632</v>
      </c>
      <c r="I2745" s="12">
        <v>0.27400000000000002</v>
      </c>
    </row>
    <row r="2746" spans="6:9" x14ac:dyDescent="0.3">
      <c r="F2746" s="2">
        <v>2741</v>
      </c>
      <c r="G2746" s="12">
        <f ca="1"/>
        <v>150.3991476080414</v>
      </c>
      <c r="H2746" s="12">
        <f ca="1"/>
        <v>0.27565534755764215</v>
      </c>
      <c r="I2746" s="12">
        <v>0.27410000000000001</v>
      </c>
    </row>
    <row r="2747" spans="6:9" x14ac:dyDescent="0.3">
      <c r="F2747" s="2">
        <v>2742</v>
      </c>
      <c r="G2747" s="12">
        <f ca="1"/>
        <v>150.40503305372198</v>
      </c>
      <c r="H2747" s="12">
        <f ca="1"/>
        <v>0.2757207379324752</v>
      </c>
      <c r="I2747" s="12">
        <v>0.2742</v>
      </c>
    </row>
    <row r="2748" spans="6:9" x14ac:dyDescent="0.3">
      <c r="F2748" s="2">
        <v>2743</v>
      </c>
      <c r="G2748" s="12">
        <f ca="1"/>
        <v>150.4083921502222</v>
      </c>
      <c r="H2748" s="12">
        <f ca="1"/>
        <v>0.27575805909226414</v>
      </c>
      <c r="I2748" s="12">
        <v>0.27429999999999999</v>
      </c>
    </row>
    <row r="2749" spans="6:9" x14ac:dyDescent="0.3">
      <c r="F2749" s="2">
        <v>2744</v>
      </c>
      <c r="G2749" s="12">
        <f ca="1"/>
        <v>150.41030423307521</v>
      </c>
      <c r="H2749" s="12">
        <f ca="1"/>
        <v>0.27577930319118882</v>
      </c>
      <c r="I2749" s="12">
        <v>0.27439999999999998</v>
      </c>
    </row>
    <row r="2750" spans="6:9" x14ac:dyDescent="0.3">
      <c r="F2750" s="2">
        <v>2745</v>
      </c>
      <c r="G2750" s="12">
        <f ca="1"/>
        <v>150.41113374672938</v>
      </c>
      <c r="H2750" s="12">
        <f ca="1"/>
        <v>0.27578851944875732</v>
      </c>
      <c r="I2750" s="12">
        <v>0.27450000000000002</v>
      </c>
    </row>
    <row r="2751" spans="6:9" x14ac:dyDescent="0.3">
      <c r="F2751" s="2">
        <v>2746</v>
      </c>
      <c r="G2751" s="12">
        <f ca="1"/>
        <v>150.4158453204962</v>
      </c>
      <c r="H2751" s="12">
        <f ca="1"/>
        <v>0.27584086695014542</v>
      </c>
      <c r="I2751" s="12">
        <v>0.27460000000000001</v>
      </c>
    </row>
    <row r="2752" spans="6:9" x14ac:dyDescent="0.3">
      <c r="F2752" s="2">
        <v>2747</v>
      </c>
      <c r="G2752" s="12">
        <f ca="1"/>
        <v>150.41919142560965</v>
      </c>
      <c r="H2752" s="12">
        <f ca="1"/>
        <v>0.27587804340153399</v>
      </c>
      <c r="I2752" s="12">
        <v>0.2747</v>
      </c>
    </row>
    <row r="2753" spans="6:9" x14ac:dyDescent="0.3">
      <c r="F2753" s="2">
        <v>2748</v>
      </c>
      <c r="G2753" s="12">
        <f ca="1"/>
        <v>150.42718433710507</v>
      </c>
      <c r="H2753" s="12">
        <f ca="1"/>
        <v>0.27596684710492675</v>
      </c>
      <c r="I2753" s="12">
        <v>0.27479999999999999</v>
      </c>
    </row>
    <row r="2754" spans="6:9" x14ac:dyDescent="0.3">
      <c r="F2754" s="2">
        <v>2749</v>
      </c>
      <c r="G2754" s="12">
        <f ca="1"/>
        <v>150.4282882384818</v>
      </c>
      <c r="H2754" s="12">
        <f ca="1"/>
        <v>0.27597911173660328</v>
      </c>
      <c r="I2754" s="12">
        <v>0.27489999999999998</v>
      </c>
    </row>
    <row r="2755" spans="6:9" x14ac:dyDescent="0.3">
      <c r="F2755" s="2">
        <v>2750</v>
      </c>
      <c r="G2755" s="12">
        <f ca="1"/>
        <v>150.43441847256017</v>
      </c>
      <c r="H2755" s="12">
        <f ca="1"/>
        <v>0.27604722000242604</v>
      </c>
      <c r="I2755" s="12">
        <v>0.27500000000000002</v>
      </c>
    </row>
    <row r="2756" spans="6:9" x14ac:dyDescent="0.3">
      <c r="F2756" s="2">
        <v>2751</v>
      </c>
      <c r="G2756" s="12">
        <f ca="1"/>
        <v>150.48746772005435</v>
      </c>
      <c r="H2756" s="12">
        <f ca="1"/>
        <v>0.27663659222269649</v>
      </c>
      <c r="I2756" s="12">
        <v>0.27510000000000001</v>
      </c>
    </row>
    <row r="2757" spans="6:9" x14ac:dyDescent="0.3">
      <c r="F2757" s="2">
        <v>2752</v>
      </c>
      <c r="G2757" s="12">
        <f ca="1"/>
        <v>150.49758783948715</v>
      </c>
      <c r="H2757" s="12">
        <f ca="1"/>
        <v>0.27674902230950643</v>
      </c>
      <c r="I2757" s="12">
        <v>0.2752</v>
      </c>
    </row>
    <row r="2758" spans="6:9" x14ac:dyDescent="0.3">
      <c r="F2758" s="2">
        <v>2753</v>
      </c>
      <c r="G2758" s="12">
        <f ca="1"/>
        <v>150.50204952748774</v>
      </c>
      <c r="H2758" s="12">
        <f ca="1"/>
        <v>0.27679858933997614</v>
      </c>
      <c r="I2758" s="12">
        <v>0.27529999999999999</v>
      </c>
    </row>
    <row r="2759" spans="6:9" x14ac:dyDescent="0.3">
      <c r="F2759" s="2">
        <v>2754</v>
      </c>
      <c r="G2759" s="12">
        <f ca="1"/>
        <v>150.50616922911163</v>
      </c>
      <c r="H2759" s="12">
        <f ca="1"/>
        <v>0.27684435687975273</v>
      </c>
      <c r="I2759" s="12">
        <v>0.27539999999999998</v>
      </c>
    </row>
    <row r="2760" spans="6:9" x14ac:dyDescent="0.3">
      <c r="F2760" s="2">
        <v>2755</v>
      </c>
      <c r="G2760" s="12">
        <f ca="1"/>
        <v>150.50698502893127</v>
      </c>
      <c r="H2760" s="12">
        <f ca="1"/>
        <v>0.27685341992845769</v>
      </c>
      <c r="I2760" s="12">
        <v>0.27550000000000002</v>
      </c>
    </row>
    <row r="2761" spans="6:9" x14ac:dyDescent="0.3">
      <c r="F2761" s="2">
        <v>2756</v>
      </c>
      <c r="G2761" s="12">
        <f ca="1"/>
        <v>150.51272821577226</v>
      </c>
      <c r="H2761" s="12">
        <f ca="1"/>
        <v>0.27691722308891997</v>
      </c>
      <c r="I2761" s="12">
        <v>0.27560000000000001</v>
      </c>
    </row>
    <row r="2762" spans="6:9" x14ac:dyDescent="0.3">
      <c r="F2762" s="2">
        <v>2757</v>
      </c>
      <c r="G2762" s="12">
        <f ca="1"/>
        <v>150.51276418715636</v>
      </c>
      <c r="H2762" s="12">
        <f ca="1"/>
        <v>0.2769176227069769</v>
      </c>
      <c r="I2762" s="12">
        <v>0.2757</v>
      </c>
    </row>
    <row r="2763" spans="6:9" x14ac:dyDescent="0.3">
      <c r="F2763" s="2">
        <v>2758</v>
      </c>
      <c r="G2763" s="12">
        <f ca="1"/>
        <v>150.51367143241487</v>
      </c>
      <c r="H2763" s="12">
        <f ca="1"/>
        <v>0.27692770159106789</v>
      </c>
      <c r="I2763" s="12">
        <v>0.27579999999999999</v>
      </c>
    </row>
    <row r="2764" spans="6:9" x14ac:dyDescent="0.3">
      <c r="F2764" s="2">
        <v>2759</v>
      </c>
      <c r="G2764" s="12">
        <f ca="1"/>
        <v>150.51938426938105</v>
      </c>
      <c r="H2764" s="12">
        <f ca="1"/>
        <v>0.27699116714675298</v>
      </c>
      <c r="I2764" s="12">
        <v>0.27589999999999998</v>
      </c>
    </row>
    <row r="2765" spans="6:9" x14ac:dyDescent="0.3">
      <c r="F2765" s="2">
        <v>2760</v>
      </c>
      <c r="G2765" s="12">
        <f ca="1"/>
        <v>150.53005360018318</v>
      </c>
      <c r="H2765" s="12">
        <f ca="1"/>
        <v>0.27710969481322661</v>
      </c>
      <c r="I2765" s="12">
        <v>0.27600000000000002</v>
      </c>
    </row>
    <row r="2766" spans="6:9" x14ac:dyDescent="0.3">
      <c r="F2766" s="2">
        <v>2761</v>
      </c>
      <c r="G2766" s="12">
        <f ca="1"/>
        <v>150.53510996993504</v>
      </c>
      <c r="H2766" s="12">
        <f ca="1"/>
        <v>0.27716586654271413</v>
      </c>
      <c r="I2766" s="12">
        <v>0.27610000000000001</v>
      </c>
    </row>
    <row r="2767" spans="6:9" x14ac:dyDescent="0.3">
      <c r="F2767" s="2">
        <v>2762</v>
      </c>
      <c r="G2767" s="12">
        <f ca="1"/>
        <v>150.53715200925973</v>
      </c>
      <c r="H2767" s="12">
        <f ca="1"/>
        <v>0.27718855168171797</v>
      </c>
      <c r="I2767" s="12">
        <v>0.2762</v>
      </c>
    </row>
    <row r="2768" spans="6:9" x14ac:dyDescent="0.3">
      <c r="F2768" s="2">
        <v>2763</v>
      </c>
      <c r="G2768" s="12">
        <f ca="1"/>
        <v>150.53734982327202</v>
      </c>
      <c r="H2768" s="12">
        <f ca="1"/>
        <v>0.27719074920700099</v>
      </c>
      <c r="I2768" s="12">
        <v>0.27629999999999999</v>
      </c>
    </row>
    <row r="2769" spans="6:9" x14ac:dyDescent="0.3">
      <c r="F2769" s="2">
        <v>2764</v>
      </c>
      <c r="G2769" s="12">
        <f ca="1"/>
        <v>150.5460459567368</v>
      </c>
      <c r="H2769" s="12">
        <f ca="1"/>
        <v>0.27728735451119457</v>
      </c>
      <c r="I2769" s="12">
        <v>0.27639999999999998</v>
      </c>
    </row>
    <row r="2770" spans="6:9" x14ac:dyDescent="0.3">
      <c r="F2770" s="2">
        <v>2765</v>
      </c>
      <c r="G2770" s="12">
        <f ca="1"/>
        <v>150.55258284329781</v>
      </c>
      <c r="H2770" s="12">
        <f ca="1"/>
        <v>0.27735997216096187</v>
      </c>
      <c r="I2770" s="12">
        <v>0.27650000000000002</v>
      </c>
    </row>
    <row r="2771" spans="6:9" x14ac:dyDescent="0.3">
      <c r="F2771" s="2">
        <v>2766</v>
      </c>
      <c r="G2771" s="12">
        <f ca="1"/>
        <v>150.553965089347</v>
      </c>
      <c r="H2771" s="12">
        <f ca="1"/>
        <v>0.27737532733521447</v>
      </c>
      <c r="I2771" s="12">
        <v>0.27660000000000001</v>
      </c>
    </row>
    <row r="2772" spans="6:9" x14ac:dyDescent="0.3">
      <c r="F2772" s="2">
        <v>2767</v>
      </c>
      <c r="G2772" s="12">
        <f ca="1"/>
        <v>150.58006184166211</v>
      </c>
      <c r="H2772" s="12">
        <f ca="1"/>
        <v>0.27766522810157224</v>
      </c>
      <c r="I2772" s="12">
        <v>0.2767</v>
      </c>
    </row>
    <row r="2773" spans="6:9" x14ac:dyDescent="0.3">
      <c r="F2773" s="2">
        <v>2768</v>
      </c>
      <c r="G2773" s="12">
        <f ca="1"/>
        <v>150.58305054166732</v>
      </c>
      <c r="H2773" s="12">
        <f ca="1"/>
        <v>0.27769842811650719</v>
      </c>
      <c r="I2773" s="12">
        <v>0.27679999999999999</v>
      </c>
    </row>
    <row r="2774" spans="6:9" x14ac:dyDescent="0.3">
      <c r="F2774" s="2">
        <v>2769</v>
      </c>
      <c r="G2774" s="12">
        <f ca="1"/>
        <v>150.58779309420777</v>
      </c>
      <c r="H2774" s="12">
        <f ca="1"/>
        <v>0.27775111059978835</v>
      </c>
      <c r="I2774" s="12">
        <v>0.27689999999999998</v>
      </c>
    </row>
    <row r="2775" spans="6:9" x14ac:dyDescent="0.3">
      <c r="F2775" s="2">
        <v>2770</v>
      </c>
      <c r="G2775" s="12">
        <f ca="1"/>
        <v>150.59200779838761</v>
      </c>
      <c r="H2775" s="12">
        <f ca="1"/>
        <v>0.27779792926332236</v>
      </c>
      <c r="I2775" s="12">
        <v>0.27700000000000002</v>
      </c>
    </row>
    <row r="2776" spans="6:9" x14ac:dyDescent="0.3">
      <c r="F2776" s="2">
        <v>2771</v>
      </c>
      <c r="G2776" s="12">
        <f ca="1"/>
        <v>150.59202664139701</v>
      </c>
      <c r="H2776" s="12">
        <f ca="1"/>
        <v>0.27779813857870655</v>
      </c>
      <c r="I2776" s="12">
        <v>0.27710000000000001</v>
      </c>
    </row>
    <row r="2777" spans="6:9" x14ac:dyDescent="0.3">
      <c r="F2777" s="2">
        <v>2772</v>
      </c>
      <c r="G2777" s="12">
        <f ca="1"/>
        <v>150.59467358851714</v>
      </c>
      <c r="H2777" s="12">
        <f ca="1"/>
        <v>0.27782754183974195</v>
      </c>
      <c r="I2777" s="12">
        <v>0.2772</v>
      </c>
    </row>
    <row r="2778" spans="6:9" x14ac:dyDescent="0.3">
      <c r="F2778" s="2">
        <v>2773</v>
      </c>
      <c r="G2778" s="12">
        <f ca="1"/>
        <v>150.60261042902556</v>
      </c>
      <c r="H2778" s="12">
        <f ca="1"/>
        <v>0.27791570665406656</v>
      </c>
      <c r="I2778" s="12">
        <v>0.27729999999999999</v>
      </c>
    </row>
    <row r="2779" spans="6:9" x14ac:dyDescent="0.3">
      <c r="F2779" s="2">
        <v>2774</v>
      </c>
      <c r="G2779" s="12">
        <f ca="1"/>
        <v>150.63412297436608</v>
      </c>
      <c r="H2779" s="12">
        <f ca="1"/>
        <v>0.27826574960454514</v>
      </c>
      <c r="I2779" s="12">
        <v>0.27739999999999998</v>
      </c>
    </row>
    <row r="2780" spans="6:9" x14ac:dyDescent="0.3">
      <c r="F2780" s="2">
        <v>2775</v>
      </c>
      <c r="G2780" s="12">
        <f ca="1"/>
        <v>150.63901276787442</v>
      </c>
      <c r="H2780" s="12">
        <f ca="1"/>
        <v>0.27832006453195463</v>
      </c>
      <c r="I2780" s="12">
        <v>0.27750000000000002</v>
      </c>
    </row>
    <row r="2781" spans="6:9" x14ac:dyDescent="0.3">
      <c r="F2781" s="2">
        <v>2776</v>
      </c>
      <c r="G2781" s="12">
        <f ca="1"/>
        <v>150.6494950771845</v>
      </c>
      <c r="H2781" s="12">
        <f ca="1"/>
        <v>0.27843649904292439</v>
      </c>
      <c r="I2781" s="12">
        <v>0.27760000000000001</v>
      </c>
    </row>
    <row r="2782" spans="6:9" x14ac:dyDescent="0.3">
      <c r="F2782" s="2">
        <v>2777</v>
      </c>
      <c r="G2782" s="12">
        <f ca="1"/>
        <v>150.66244819094908</v>
      </c>
      <c r="H2782" s="12">
        <f ca="1"/>
        <v>0.27858037654364892</v>
      </c>
      <c r="I2782" s="12">
        <v>0.2777</v>
      </c>
    </row>
    <row r="2783" spans="6:9" x14ac:dyDescent="0.3">
      <c r="F2783" s="2">
        <v>2778</v>
      </c>
      <c r="G2783" s="12">
        <f ca="1"/>
        <v>150.68068679938403</v>
      </c>
      <c r="H2783" s="12">
        <f ca="1"/>
        <v>0.27878295919415691</v>
      </c>
      <c r="I2783" s="12">
        <v>0.27779999999999999</v>
      </c>
    </row>
    <row r="2784" spans="6:9" x14ac:dyDescent="0.3">
      <c r="F2784" s="2">
        <v>2779</v>
      </c>
      <c r="G2784" s="12">
        <f ca="1"/>
        <v>150.68384839974672</v>
      </c>
      <c r="H2784" s="12">
        <f ca="1"/>
        <v>0.27881807574607664</v>
      </c>
      <c r="I2784" s="12">
        <v>0.27789999999999998</v>
      </c>
    </row>
    <row r="2785" spans="6:9" x14ac:dyDescent="0.3">
      <c r="F2785" s="2">
        <v>2780</v>
      </c>
      <c r="G2785" s="12">
        <f ca="1"/>
        <v>150.69079833105417</v>
      </c>
      <c r="H2785" s="12">
        <f ca="1"/>
        <v>0.27889526959747135</v>
      </c>
      <c r="I2785" s="12">
        <v>0.27800000000000002</v>
      </c>
    </row>
    <row r="2786" spans="6:9" x14ac:dyDescent="0.3">
      <c r="F2786" s="2">
        <v>2781</v>
      </c>
      <c r="G2786" s="12">
        <f ca="1"/>
        <v>150.69698826613956</v>
      </c>
      <c r="H2786" s="12">
        <f ca="1"/>
        <v>0.27896402150797689</v>
      </c>
      <c r="I2786" s="12">
        <v>0.27810000000000001</v>
      </c>
    </row>
    <row r="2787" spans="6:9" x14ac:dyDescent="0.3">
      <c r="F2787" s="2">
        <v>2782</v>
      </c>
      <c r="G2787" s="12">
        <f ca="1"/>
        <v>150.69775274066848</v>
      </c>
      <c r="H2787" s="12">
        <f ca="1"/>
        <v>0.278972512527218</v>
      </c>
      <c r="I2787" s="12">
        <v>0.2782</v>
      </c>
    </row>
    <row r="2788" spans="6:9" x14ac:dyDescent="0.3">
      <c r="F2788" s="2">
        <v>2783</v>
      </c>
      <c r="G2788" s="12">
        <f ca="1"/>
        <v>150.70500339790675</v>
      </c>
      <c r="H2788" s="12">
        <f ca="1"/>
        <v>0.27905304518162782</v>
      </c>
      <c r="I2788" s="12">
        <v>0.27829999999999999</v>
      </c>
    </row>
    <row r="2789" spans="6:9" x14ac:dyDescent="0.3">
      <c r="F2789" s="2">
        <v>2784</v>
      </c>
      <c r="G2789" s="12">
        <f ca="1"/>
        <v>150.70778244743789</v>
      </c>
      <c r="H2789" s="12">
        <f ca="1"/>
        <v>0.27908391173988178</v>
      </c>
      <c r="I2789" s="12">
        <v>0.27839999999999998</v>
      </c>
    </row>
    <row r="2790" spans="6:9" x14ac:dyDescent="0.3">
      <c r="F2790" s="2">
        <v>2785</v>
      </c>
      <c r="G2790" s="12">
        <f ca="1"/>
        <v>150.71095792097114</v>
      </c>
      <c r="H2790" s="12">
        <f ca="1"/>
        <v>0.27911918119868623</v>
      </c>
      <c r="I2790" s="12">
        <v>0.27850000000000003</v>
      </c>
    </row>
    <row r="2791" spans="6:9" x14ac:dyDescent="0.3">
      <c r="F2791" s="2">
        <v>2786</v>
      </c>
      <c r="G2791" s="12">
        <f ca="1"/>
        <v>150.71605769427651</v>
      </c>
      <c r="H2791" s="12">
        <f ca="1"/>
        <v>0.2791758232416815</v>
      </c>
      <c r="I2791" s="12">
        <v>0.27860000000000001</v>
      </c>
    </row>
    <row r="2792" spans="6:9" x14ac:dyDescent="0.3">
      <c r="F2792" s="2">
        <v>2787</v>
      </c>
      <c r="G2792" s="12">
        <f ca="1"/>
        <v>150.73778287750662</v>
      </c>
      <c r="H2792" s="12">
        <f ca="1"/>
        <v>0.27941711589177237</v>
      </c>
      <c r="I2792" s="12">
        <v>0.2787</v>
      </c>
    </row>
    <row r="2793" spans="6:9" x14ac:dyDescent="0.3">
      <c r="F2793" s="2">
        <v>2788</v>
      </c>
      <c r="G2793" s="12">
        <f ca="1"/>
        <v>150.74039684248032</v>
      </c>
      <c r="H2793" s="12">
        <f ca="1"/>
        <v>0.27944614767034714</v>
      </c>
      <c r="I2793" s="12">
        <v>0.27879999999999999</v>
      </c>
    </row>
    <row r="2794" spans="6:9" x14ac:dyDescent="0.3">
      <c r="F2794" s="2">
        <v>2789</v>
      </c>
      <c r="G2794" s="12">
        <f ca="1"/>
        <v>150.74440149011218</v>
      </c>
      <c r="H2794" s="12">
        <f ca="1"/>
        <v>0.27949062475699954</v>
      </c>
      <c r="I2794" s="12">
        <v>0.27889999999999998</v>
      </c>
    </row>
    <row r="2795" spans="6:9" x14ac:dyDescent="0.3">
      <c r="F2795" s="2">
        <v>2790</v>
      </c>
      <c r="G2795" s="12">
        <f ca="1"/>
        <v>150.75326747403841</v>
      </c>
      <c r="H2795" s="12">
        <f ca="1"/>
        <v>0.27958909280735456</v>
      </c>
      <c r="I2795" s="12">
        <v>0.27900000000000003</v>
      </c>
    </row>
    <row r="2796" spans="6:9" x14ac:dyDescent="0.3">
      <c r="F2796" s="2">
        <v>2791</v>
      </c>
      <c r="G2796" s="12">
        <f ca="1"/>
        <v>150.77817159506421</v>
      </c>
      <c r="H2796" s="12">
        <f ca="1"/>
        <v>0.27986567868684742</v>
      </c>
      <c r="I2796" s="12">
        <v>0.27910000000000001</v>
      </c>
    </row>
    <row r="2797" spans="6:9" x14ac:dyDescent="0.3">
      <c r="F2797" s="2">
        <v>2792</v>
      </c>
      <c r="G2797" s="12">
        <f ca="1"/>
        <v>150.78348364049307</v>
      </c>
      <c r="H2797" s="12">
        <f ca="1"/>
        <v>0.27992467323356202</v>
      </c>
      <c r="I2797" s="12">
        <v>0.2792</v>
      </c>
    </row>
    <row r="2798" spans="6:9" x14ac:dyDescent="0.3">
      <c r="F2798" s="2">
        <v>2793</v>
      </c>
      <c r="G2798" s="12">
        <f ca="1"/>
        <v>150.79969159431917</v>
      </c>
      <c r="H2798" s="12">
        <f ca="1"/>
        <v>0.28010467302530717</v>
      </c>
      <c r="I2798" s="12">
        <v>0.27929999999999999</v>
      </c>
    </row>
    <row r="2799" spans="6:9" x14ac:dyDescent="0.3">
      <c r="F2799" s="2">
        <v>2794</v>
      </c>
      <c r="G2799" s="12">
        <f ca="1"/>
        <v>150.81194584676157</v>
      </c>
      <c r="H2799" s="12">
        <f ca="1"/>
        <v>0.28024076178480528</v>
      </c>
      <c r="I2799" s="12">
        <v>0.27939999999999998</v>
      </c>
    </row>
    <row r="2800" spans="6:9" x14ac:dyDescent="0.3">
      <c r="F2800" s="2">
        <v>2795</v>
      </c>
      <c r="G2800" s="12">
        <f ca="1"/>
        <v>150.82718986688562</v>
      </c>
      <c r="H2800" s="12">
        <f ca="1"/>
        <v>0.28041005001031427</v>
      </c>
      <c r="I2800" s="12">
        <v>0.27950000000000003</v>
      </c>
    </row>
    <row r="2801" spans="6:9" x14ac:dyDescent="0.3">
      <c r="F2801" s="2">
        <v>2796</v>
      </c>
      <c r="G2801" s="12">
        <f ca="1"/>
        <v>150.84646748400974</v>
      </c>
      <c r="H2801" s="12">
        <f ca="1"/>
        <v>0.28062412709031098</v>
      </c>
      <c r="I2801" s="12">
        <v>0.27960000000000002</v>
      </c>
    </row>
    <row r="2802" spans="6:9" x14ac:dyDescent="0.3">
      <c r="F2802" s="2">
        <v>2797</v>
      </c>
      <c r="G2802" s="12">
        <f ca="1"/>
        <v>150.85308939510151</v>
      </c>
      <c r="H2802" s="12">
        <f ca="1"/>
        <v>0.28069766178020095</v>
      </c>
      <c r="I2802" s="12">
        <v>0.2797</v>
      </c>
    </row>
    <row r="2803" spans="6:9" x14ac:dyDescent="0.3">
      <c r="F2803" s="2">
        <v>2798</v>
      </c>
      <c r="G2803" s="12">
        <f ca="1"/>
        <v>150.85468881173023</v>
      </c>
      <c r="H2803" s="12">
        <f ca="1"/>
        <v>0.28071542280415518</v>
      </c>
      <c r="I2803" s="12">
        <v>0.27979999999999999</v>
      </c>
    </row>
    <row r="2804" spans="6:9" x14ac:dyDescent="0.3">
      <c r="F2804" s="2">
        <v>2799</v>
      </c>
      <c r="G2804" s="12">
        <f ca="1"/>
        <v>150.85673614294737</v>
      </c>
      <c r="H2804" s="12">
        <f ca="1"/>
        <v>0.28073815772139959</v>
      </c>
      <c r="I2804" s="12">
        <v>0.27989999999999998</v>
      </c>
    </row>
    <row r="2805" spans="6:9" x14ac:dyDescent="0.3">
      <c r="F2805" s="2">
        <v>2800</v>
      </c>
      <c r="G2805" s="12">
        <f ca="1"/>
        <v>150.86547095363971</v>
      </c>
      <c r="H2805" s="12">
        <f ca="1"/>
        <v>0.28083515408048976</v>
      </c>
      <c r="I2805" s="12">
        <v>0.28000000000000003</v>
      </c>
    </row>
    <row r="2806" spans="6:9" x14ac:dyDescent="0.3">
      <c r="F2806" s="2">
        <v>2801</v>
      </c>
      <c r="G2806" s="12">
        <f ca="1"/>
        <v>150.88062227673535</v>
      </c>
      <c r="H2806" s="12">
        <f ca="1"/>
        <v>0.28100340020131892</v>
      </c>
      <c r="I2806" s="12">
        <v>0.28010000000000002</v>
      </c>
    </row>
    <row r="2807" spans="6:9" x14ac:dyDescent="0.3">
      <c r="F2807" s="2">
        <v>2802</v>
      </c>
      <c r="G2807" s="12">
        <f ca="1"/>
        <v>150.88673632700591</v>
      </c>
      <c r="H2807" s="12">
        <f ca="1"/>
        <v>0.28107129192487568</v>
      </c>
      <c r="I2807" s="12">
        <v>0.2802</v>
      </c>
    </row>
    <row r="2808" spans="6:9" x14ac:dyDescent="0.3">
      <c r="F2808" s="2">
        <v>2803</v>
      </c>
      <c r="G2808" s="12">
        <f ca="1"/>
        <v>150.89070076909519</v>
      </c>
      <c r="H2808" s="12">
        <f ca="1"/>
        <v>0.28111531361625813</v>
      </c>
      <c r="I2808" s="12">
        <v>0.28029999999999999</v>
      </c>
    </row>
    <row r="2809" spans="6:9" x14ac:dyDescent="0.3">
      <c r="F2809" s="2">
        <v>2804</v>
      </c>
      <c r="G2809" s="12">
        <f ca="1"/>
        <v>150.90294669921187</v>
      </c>
      <c r="H2809" s="12">
        <f ca="1"/>
        <v>0.28125129243852798</v>
      </c>
      <c r="I2809" s="12">
        <v>0.28039999999999998</v>
      </c>
    </row>
    <row r="2810" spans="6:9" x14ac:dyDescent="0.3">
      <c r="F2810" s="2">
        <v>2805</v>
      </c>
      <c r="G2810" s="12">
        <f ca="1"/>
        <v>150.92315231834957</v>
      </c>
      <c r="H2810" s="12">
        <f ca="1"/>
        <v>0.28147565028355781</v>
      </c>
      <c r="I2810" s="12">
        <v>0.28050000000000003</v>
      </c>
    </row>
    <row r="2811" spans="6:9" x14ac:dyDescent="0.3">
      <c r="F2811" s="2">
        <v>2806</v>
      </c>
      <c r="G2811" s="12">
        <f ca="1"/>
        <v>150.92401474490197</v>
      </c>
      <c r="H2811" s="12">
        <f ca="1"/>
        <v>0.28148522628950257</v>
      </c>
      <c r="I2811" s="12">
        <v>0.28060000000000002</v>
      </c>
    </row>
    <row r="2812" spans="6:9" x14ac:dyDescent="0.3">
      <c r="F2812" s="2">
        <v>2807</v>
      </c>
      <c r="G2812" s="12">
        <f ca="1"/>
        <v>150.92507961965401</v>
      </c>
      <c r="H2812" s="12">
        <f ca="1"/>
        <v>0.28149705017435389</v>
      </c>
      <c r="I2812" s="12">
        <v>0.28070000000000001</v>
      </c>
    </row>
    <row r="2813" spans="6:9" x14ac:dyDescent="0.3">
      <c r="F2813" s="2">
        <v>2808</v>
      </c>
      <c r="G2813" s="12">
        <f ca="1"/>
        <v>150.92590542368308</v>
      </c>
      <c r="H2813" s="12">
        <f ca="1"/>
        <v>0.28150621951366472</v>
      </c>
      <c r="I2813" s="12">
        <v>0.28079999999999999</v>
      </c>
    </row>
    <row r="2814" spans="6:9" x14ac:dyDescent="0.3">
      <c r="F2814" s="2">
        <v>2809</v>
      </c>
      <c r="G2814" s="12">
        <f ca="1"/>
        <v>150.93523047393339</v>
      </c>
      <c r="H2814" s="12">
        <f ca="1"/>
        <v>0.28160975969396207</v>
      </c>
      <c r="I2814" s="12">
        <v>0.28089999999999998</v>
      </c>
    </row>
    <row r="2815" spans="6:9" x14ac:dyDescent="0.3">
      <c r="F2815" s="2">
        <v>2810</v>
      </c>
      <c r="G2815" s="12">
        <f ca="1"/>
        <v>150.94948161341071</v>
      </c>
      <c r="H2815" s="12">
        <f ca="1"/>
        <v>0.28176799361545474</v>
      </c>
      <c r="I2815" s="12">
        <v>0.28100000000000003</v>
      </c>
    </row>
    <row r="2816" spans="6:9" x14ac:dyDescent="0.3">
      <c r="F2816" s="2">
        <v>2811</v>
      </c>
      <c r="G2816" s="12">
        <f ca="1"/>
        <v>150.97874059733331</v>
      </c>
      <c r="H2816" s="12">
        <f ca="1"/>
        <v>0.28209285252312599</v>
      </c>
      <c r="I2816" s="12">
        <v>0.28110000000000002</v>
      </c>
    </row>
    <row r="2817" spans="6:9" x14ac:dyDescent="0.3">
      <c r="F2817" s="2">
        <v>2812</v>
      </c>
      <c r="G2817" s="12">
        <f ca="1"/>
        <v>150.98146863513347</v>
      </c>
      <c r="H2817" s="12">
        <f ca="1"/>
        <v>0.28212314084223822</v>
      </c>
      <c r="I2817" s="12">
        <v>0.28120000000000001</v>
      </c>
    </row>
    <row r="2818" spans="6:9" x14ac:dyDescent="0.3">
      <c r="F2818" s="2">
        <v>2813</v>
      </c>
      <c r="G2818" s="12">
        <f ca="1"/>
        <v>150.98569751120709</v>
      </c>
      <c r="H2818" s="12">
        <f ca="1"/>
        <v>0.28217009211703781</v>
      </c>
      <c r="I2818" s="12">
        <v>0.28129999999999999</v>
      </c>
    </row>
    <row r="2819" spans="6:9" x14ac:dyDescent="0.3">
      <c r="F2819" s="2">
        <v>2814</v>
      </c>
      <c r="G2819" s="12">
        <f ca="1"/>
        <v>150.9883567890148</v>
      </c>
      <c r="H2819" s="12">
        <f ca="1"/>
        <v>0.28219961670183591</v>
      </c>
      <c r="I2819" s="12">
        <v>0.28139999999999998</v>
      </c>
    </row>
    <row r="2820" spans="6:9" x14ac:dyDescent="0.3">
      <c r="F2820" s="2">
        <v>2815</v>
      </c>
      <c r="G2820" s="12">
        <f ca="1"/>
        <v>150.98976602346295</v>
      </c>
      <c r="H2820" s="12">
        <f ca="1"/>
        <v>0.28221526265245461</v>
      </c>
      <c r="I2820" s="12">
        <v>0.28149999999999997</v>
      </c>
    </row>
    <row r="2821" spans="6:9" x14ac:dyDescent="0.3">
      <c r="F2821" s="2">
        <v>2816</v>
      </c>
      <c r="G2821" s="12">
        <f ca="1"/>
        <v>150.99479406032572</v>
      </c>
      <c r="H2821" s="12">
        <f ca="1"/>
        <v>0.28227108588238181</v>
      </c>
      <c r="I2821" s="12">
        <v>0.28160000000000002</v>
      </c>
    </row>
    <row r="2822" spans="6:9" x14ac:dyDescent="0.3">
      <c r="F2822" s="2">
        <v>2817</v>
      </c>
      <c r="G2822" s="12">
        <f ca="1"/>
        <v>151.00446164526235</v>
      </c>
      <c r="H2822" s="12">
        <f ca="1"/>
        <v>0.28237841794402135</v>
      </c>
      <c r="I2822" s="12">
        <v>0.28170000000000001</v>
      </c>
    </row>
    <row r="2823" spans="6:9" x14ac:dyDescent="0.3">
      <c r="F2823" s="2">
        <v>2818</v>
      </c>
      <c r="G2823" s="12">
        <f ca="1"/>
        <v>151.01965683842306</v>
      </c>
      <c r="H2823" s="12">
        <f ca="1"/>
        <v>0.28254711562994139</v>
      </c>
      <c r="I2823" s="12">
        <v>0.28179999999999999</v>
      </c>
    </row>
    <row r="2824" spans="6:9" x14ac:dyDescent="0.3">
      <c r="F2824" s="2">
        <v>2819</v>
      </c>
      <c r="G2824" s="12">
        <f ca="1"/>
        <v>151.02881618678805</v>
      </c>
      <c r="H2824" s="12">
        <f ca="1"/>
        <v>0.282648801125857</v>
      </c>
      <c r="I2824" s="12">
        <v>0.28189999999999998</v>
      </c>
    </row>
    <row r="2825" spans="6:9" x14ac:dyDescent="0.3">
      <c r="F2825" s="2">
        <v>2820</v>
      </c>
      <c r="G2825" s="12">
        <f ca="1"/>
        <v>151.05351115146286</v>
      </c>
      <c r="H2825" s="12">
        <f ca="1"/>
        <v>0.28292295282444224</v>
      </c>
      <c r="I2825" s="12">
        <v>0.28199999999999997</v>
      </c>
    </row>
    <row r="2826" spans="6:9" x14ac:dyDescent="0.3">
      <c r="F2826" s="2">
        <v>2821</v>
      </c>
      <c r="G2826" s="12">
        <f ca="1"/>
        <v>151.06281224053129</v>
      </c>
      <c r="H2826" s="12">
        <f ca="1"/>
        <v>0.2830262062016306</v>
      </c>
      <c r="I2826" s="12">
        <v>0.28210000000000002</v>
      </c>
    </row>
    <row r="2827" spans="6:9" x14ac:dyDescent="0.3">
      <c r="F2827" s="2">
        <v>2822</v>
      </c>
      <c r="G2827" s="12">
        <f ca="1"/>
        <v>151.06710798603802</v>
      </c>
      <c r="H2827" s="12">
        <f ca="1"/>
        <v>0.2830738936557618</v>
      </c>
      <c r="I2827" s="12">
        <v>0.28220000000000001</v>
      </c>
    </row>
    <row r="2828" spans="6:9" x14ac:dyDescent="0.3">
      <c r="F2828" s="2">
        <v>2823</v>
      </c>
      <c r="G2828" s="12">
        <f ca="1"/>
        <v>151.06790103142663</v>
      </c>
      <c r="H2828" s="12">
        <f ca="1"/>
        <v>0.28308269728631613</v>
      </c>
      <c r="I2828" s="12">
        <v>0.2823</v>
      </c>
    </row>
    <row r="2829" spans="6:9" x14ac:dyDescent="0.3">
      <c r="F2829" s="2">
        <v>2824</v>
      </c>
      <c r="G2829" s="12">
        <f ca="1"/>
        <v>151.07530424029068</v>
      </c>
      <c r="H2829" s="12">
        <f ca="1"/>
        <v>0.28316488006370977</v>
      </c>
      <c r="I2829" s="12">
        <v>0.28239999999999998</v>
      </c>
    </row>
    <row r="2830" spans="6:9" x14ac:dyDescent="0.3">
      <c r="F2830" s="2">
        <v>2825</v>
      </c>
      <c r="G2830" s="12">
        <f ca="1"/>
        <v>151.08790897504787</v>
      </c>
      <c r="H2830" s="12">
        <f ca="1"/>
        <v>0.28330480247541728</v>
      </c>
      <c r="I2830" s="12">
        <v>0.28249999999999997</v>
      </c>
    </row>
    <row r="2831" spans="6:9" x14ac:dyDescent="0.3">
      <c r="F2831" s="2">
        <v>2826</v>
      </c>
      <c r="G2831" s="12">
        <f ca="1"/>
        <v>151.09913308660128</v>
      </c>
      <c r="H2831" s="12">
        <f ca="1"/>
        <v>0.28342939639873538</v>
      </c>
      <c r="I2831" s="12">
        <v>0.28260000000000002</v>
      </c>
    </row>
    <row r="2832" spans="6:9" x14ac:dyDescent="0.3">
      <c r="F2832" s="2">
        <v>2827</v>
      </c>
      <c r="G2832" s="12">
        <f ca="1"/>
        <v>151.14322003685996</v>
      </c>
      <c r="H2832" s="12">
        <f ca="1"/>
        <v>0.28391876318213777</v>
      </c>
      <c r="I2832" s="12">
        <v>0.28270000000000001</v>
      </c>
    </row>
    <row r="2833" spans="6:9" x14ac:dyDescent="0.3">
      <c r="F2833" s="2">
        <v>2828</v>
      </c>
      <c r="G2833" s="12">
        <f ca="1"/>
        <v>151.14356805725049</v>
      </c>
      <c r="H2833" s="12">
        <f ca="1"/>
        <v>0.28392262607344487</v>
      </c>
      <c r="I2833" s="12">
        <v>0.2828</v>
      </c>
    </row>
    <row r="2834" spans="6:9" x14ac:dyDescent="0.3">
      <c r="F2834" s="2">
        <v>2829</v>
      </c>
      <c r="G2834" s="12">
        <f ca="1"/>
        <v>151.14720335835713</v>
      </c>
      <c r="H2834" s="12">
        <f ca="1"/>
        <v>0.28396297636532869</v>
      </c>
      <c r="I2834" s="12">
        <v>0.28289999999999998</v>
      </c>
    </row>
    <row r="2835" spans="6:9" x14ac:dyDescent="0.3">
      <c r="F2835" s="2">
        <v>2830</v>
      </c>
      <c r="G2835" s="12">
        <f ca="1"/>
        <v>151.15600331422522</v>
      </c>
      <c r="H2835" s="12">
        <f ca="1"/>
        <v>0.284060651062018</v>
      </c>
      <c r="I2835" s="12">
        <v>0.28299999999999997</v>
      </c>
    </row>
    <row r="2836" spans="6:9" x14ac:dyDescent="0.3">
      <c r="F2836" s="2">
        <v>2831</v>
      </c>
      <c r="G2836" s="12">
        <f ca="1"/>
        <v>151.1596424688403</v>
      </c>
      <c r="H2836" s="12">
        <f ca="1"/>
        <v>0.28410104324754643</v>
      </c>
      <c r="I2836" s="12">
        <v>0.28310000000000002</v>
      </c>
    </row>
    <row r="2837" spans="6:9" x14ac:dyDescent="0.3">
      <c r="F2837" s="2">
        <v>2832</v>
      </c>
      <c r="G2837" s="12">
        <f ca="1"/>
        <v>151.16821536365393</v>
      </c>
      <c r="H2837" s="12">
        <f ca="1"/>
        <v>0.28419619563150389</v>
      </c>
      <c r="I2837" s="12">
        <v>0.28320000000000001</v>
      </c>
    </row>
    <row r="2838" spans="6:9" x14ac:dyDescent="0.3">
      <c r="F2838" s="2">
        <v>2833</v>
      </c>
      <c r="G2838" s="12">
        <f ca="1"/>
        <v>151.18148042982281</v>
      </c>
      <c r="H2838" s="12">
        <f ca="1"/>
        <v>0.2843434245799954</v>
      </c>
      <c r="I2838" s="12">
        <v>0.2833</v>
      </c>
    </row>
    <row r="2839" spans="6:9" x14ac:dyDescent="0.3">
      <c r="F2839" s="2">
        <v>2834</v>
      </c>
      <c r="G2839" s="12">
        <f ca="1"/>
        <v>151.20491370540273</v>
      </c>
      <c r="H2839" s="12">
        <f ca="1"/>
        <v>0.28460350194725414</v>
      </c>
      <c r="I2839" s="12">
        <v>0.28339999999999999</v>
      </c>
    </row>
    <row r="2840" spans="6:9" x14ac:dyDescent="0.3">
      <c r="F2840" s="2">
        <v>2835</v>
      </c>
      <c r="G2840" s="12">
        <f ca="1"/>
        <v>151.20848081280275</v>
      </c>
      <c r="H2840" s="12">
        <f ca="1"/>
        <v>0.28464309100725632</v>
      </c>
      <c r="I2840" s="12">
        <v>0.28349999999999997</v>
      </c>
    </row>
    <row r="2841" spans="6:9" x14ac:dyDescent="0.3">
      <c r="F2841" s="2">
        <v>2836</v>
      </c>
      <c r="G2841" s="12">
        <f ca="1"/>
        <v>151.21357618292009</v>
      </c>
      <c r="H2841" s="12">
        <f ca="1"/>
        <v>0.28469964084090377</v>
      </c>
      <c r="I2841" s="12">
        <v>0.28360000000000002</v>
      </c>
    </row>
    <row r="2842" spans="6:9" x14ac:dyDescent="0.3">
      <c r="F2842" s="2">
        <v>2837</v>
      </c>
      <c r="G2842" s="12">
        <f ca="1"/>
        <v>151.22203053899335</v>
      </c>
      <c r="H2842" s="12">
        <f ca="1"/>
        <v>0.2847934684783176</v>
      </c>
      <c r="I2842" s="12">
        <v>0.28370000000000001</v>
      </c>
    </row>
    <row r="2843" spans="6:9" x14ac:dyDescent="0.3">
      <c r="F2843" s="2">
        <v>2838</v>
      </c>
      <c r="G2843" s="12">
        <f ca="1"/>
        <v>151.23068273916323</v>
      </c>
      <c r="H2843" s="12">
        <f ca="1"/>
        <v>0.28488949031734295</v>
      </c>
      <c r="I2843" s="12">
        <v>0.2838</v>
      </c>
    </row>
    <row r="2844" spans="6:9" x14ac:dyDescent="0.3">
      <c r="F2844" s="2">
        <v>2839</v>
      </c>
      <c r="G2844" s="12">
        <f ca="1"/>
        <v>151.23223610682425</v>
      </c>
      <c r="H2844" s="12">
        <f ca="1"/>
        <v>0.28490672938038036</v>
      </c>
      <c r="I2844" s="12">
        <v>0.28389999999999999</v>
      </c>
    </row>
    <row r="2845" spans="6:9" x14ac:dyDescent="0.3">
      <c r="F2845" s="2">
        <v>2840</v>
      </c>
      <c r="G2845" s="12">
        <f ca="1"/>
        <v>151.24384784181635</v>
      </c>
      <c r="H2845" s="12">
        <f ca="1"/>
        <v>0.28503559327420014</v>
      </c>
      <c r="I2845" s="12">
        <v>0.28399999999999997</v>
      </c>
    </row>
    <row r="2846" spans="6:9" x14ac:dyDescent="0.3">
      <c r="F2846" s="2">
        <v>2841</v>
      </c>
      <c r="G2846" s="12">
        <f ca="1"/>
        <v>151.25168500812308</v>
      </c>
      <c r="H2846" s="12">
        <f ca="1"/>
        <v>0.28512256646202894</v>
      </c>
      <c r="I2846" s="12">
        <v>0.28410000000000002</v>
      </c>
    </row>
    <row r="2847" spans="6:9" x14ac:dyDescent="0.3">
      <c r="F2847" s="2">
        <v>2842</v>
      </c>
      <c r="G2847" s="12">
        <f ca="1"/>
        <v>151.26682324432048</v>
      </c>
      <c r="H2847" s="12">
        <f ca="1"/>
        <v>0.28529055989905827</v>
      </c>
      <c r="I2847" s="12">
        <v>0.28420000000000001</v>
      </c>
    </row>
    <row r="2848" spans="6:9" x14ac:dyDescent="0.3">
      <c r="F2848" s="2">
        <v>2843</v>
      </c>
      <c r="G2848" s="12">
        <f ca="1"/>
        <v>151.27417890204813</v>
      </c>
      <c r="H2848" s="12">
        <f ca="1"/>
        <v>0.28537218606619275</v>
      </c>
      <c r="I2848" s="12">
        <v>0.2843</v>
      </c>
    </row>
    <row r="2849" spans="6:9" x14ac:dyDescent="0.3">
      <c r="F2849" s="2">
        <v>2844</v>
      </c>
      <c r="G2849" s="12">
        <f ca="1"/>
        <v>151.30117825436108</v>
      </c>
      <c r="H2849" s="12">
        <f ca="1"/>
        <v>0.2856717897390611</v>
      </c>
      <c r="I2849" s="12">
        <v>0.28439999999999999</v>
      </c>
    </row>
    <row r="2850" spans="6:9" x14ac:dyDescent="0.3">
      <c r="F2850" s="2">
        <v>2845</v>
      </c>
      <c r="G2850" s="12">
        <f ca="1"/>
        <v>151.30546187675486</v>
      </c>
      <c r="H2850" s="12">
        <f ca="1"/>
        <v>0.28571932238918368</v>
      </c>
      <c r="I2850" s="12">
        <v>0.28449999999999998</v>
      </c>
    </row>
    <row r="2851" spans="6:9" x14ac:dyDescent="0.3">
      <c r="F2851" s="2">
        <v>2846</v>
      </c>
      <c r="G2851" s="12">
        <f ca="1"/>
        <v>151.30618360993716</v>
      </c>
      <c r="H2851" s="12">
        <f ca="1"/>
        <v>0.28572733096770642</v>
      </c>
      <c r="I2851" s="12">
        <v>0.28460000000000002</v>
      </c>
    </row>
    <row r="2852" spans="6:9" x14ac:dyDescent="0.3">
      <c r="F2852" s="2">
        <v>2847</v>
      </c>
      <c r="G2852" s="12">
        <f ca="1"/>
        <v>151.31290261032166</v>
      </c>
      <c r="H2852" s="12">
        <f ca="1"/>
        <v>0.28580188657773037</v>
      </c>
      <c r="I2852" s="12">
        <v>0.28470000000000001</v>
      </c>
    </row>
    <row r="2853" spans="6:9" x14ac:dyDescent="0.3">
      <c r="F2853" s="2">
        <v>2848</v>
      </c>
      <c r="G2853" s="12">
        <f ca="1"/>
        <v>151.31699360276986</v>
      </c>
      <c r="H2853" s="12">
        <f ca="1"/>
        <v>0.2858472807207495</v>
      </c>
      <c r="I2853" s="12">
        <v>0.2848</v>
      </c>
    </row>
    <row r="2854" spans="6:9" x14ac:dyDescent="0.3">
      <c r="F2854" s="2">
        <v>2849</v>
      </c>
      <c r="G2854" s="12">
        <f ca="1"/>
        <v>151.31890754505204</v>
      </c>
      <c r="H2854" s="12">
        <f ca="1"/>
        <v>0.28586851793090584</v>
      </c>
      <c r="I2854" s="12">
        <v>0.28489999999999999</v>
      </c>
    </row>
    <row r="2855" spans="6:9" x14ac:dyDescent="0.3">
      <c r="F2855" s="2">
        <v>2850</v>
      </c>
      <c r="G2855" s="12">
        <f ca="1"/>
        <v>151.32272705750725</v>
      </c>
      <c r="H2855" s="12">
        <f ca="1"/>
        <v>0.28591089921897495</v>
      </c>
      <c r="I2855" s="12">
        <v>0.28499999999999998</v>
      </c>
    </row>
    <row r="2856" spans="6:9" x14ac:dyDescent="0.3">
      <c r="F2856" s="2">
        <v>2851</v>
      </c>
      <c r="G2856" s="12">
        <f ca="1"/>
        <v>151.32647421251033</v>
      </c>
      <c r="H2856" s="12">
        <f ca="1"/>
        <v>0.28595247732455908</v>
      </c>
      <c r="I2856" s="12">
        <v>0.28510000000000002</v>
      </c>
    </row>
    <row r="2857" spans="6:9" x14ac:dyDescent="0.3">
      <c r="F2857" s="2">
        <v>2852</v>
      </c>
      <c r="G2857" s="12">
        <f ca="1"/>
        <v>151.33101334454028</v>
      </c>
      <c r="H2857" s="12">
        <f ca="1"/>
        <v>0.2860028427332576</v>
      </c>
      <c r="I2857" s="12">
        <v>0.28520000000000001</v>
      </c>
    </row>
    <row r="2858" spans="6:9" x14ac:dyDescent="0.3">
      <c r="F2858" s="2">
        <v>2853</v>
      </c>
      <c r="G2858" s="12">
        <f ca="1"/>
        <v>151.3412438616777</v>
      </c>
      <c r="H2858" s="12">
        <f ca="1"/>
        <v>0.28611635711500188</v>
      </c>
      <c r="I2858" s="12">
        <v>0.2853</v>
      </c>
    </row>
    <row r="2859" spans="6:9" x14ac:dyDescent="0.3">
      <c r="F2859" s="2">
        <v>2854</v>
      </c>
      <c r="G2859" s="12">
        <f ca="1"/>
        <v>151.34656944759979</v>
      </c>
      <c r="H2859" s="12">
        <f ca="1"/>
        <v>0.28617544712905563</v>
      </c>
      <c r="I2859" s="12">
        <v>0.28539999999999999</v>
      </c>
    </row>
    <row r="2860" spans="6:9" x14ac:dyDescent="0.3">
      <c r="F2860" s="2">
        <v>2855</v>
      </c>
      <c r="G2860" s="12">
        <f ca="1"/>
        <v>151.35092400019636</v>
      </c>
      <c r="H2860" s="12">
        <f ca="1"/>
        <v>0.28622376258847959</v>
      </c>
      <c r="I2860" s="12">
        <v>0.28549999999999998</v>
      </c>
    </row>
    <row r="2861" spans="6:9" x14ac:dyDescent="0.3">
      <c r="F2861" s="2">
        <v>2856</v>
      </c>
      <c r="G2861" s="12">
        <f ca="1"/>
        <v>151.36331957548251</v>
      </c>
      <c r="H2861" s="12">
        <f ca="1"/>
        <v>0.2863612940615442</v>
      </c>
      <c r="I2861" s="12">
        <v>0.28560000000000002</v>
      </c>
    </row>
    <row r="2862" spans="6:9" x14ac:dyDescent="0.3">
      <c r="F2862" s="2">
        <v>2857</v>
      </c>
      <c r="G2862" s="12">
        <f ca="1"/>
        <v>151.37081444390901</v>
      </c>
      <c r="H2862" s="12">
        <f ca="1"/>
        <v>0.286444449541229</v>
      </c>
      <c r="I2862" s="12">
        <v>0.28570000000000001</v>
      </c>
    </row>
    <row r="2863" spans="6:9" x14ac:dyDescent="0.3">
      <c r="F2863" s="2">
        <v>2858</v>
      </c>
      <c r="G2863" s="12">
        <f ca="1"/>
        <v>151.37135299434365</v>
      </c>
      <c r="H2863" s="12">
        <f ca="1"/>
        <v>0.28645042470448467</v>
      </c>
      <c r="I2863" s="12">
        <v>0.2858</v>
      </c>
    </row>
    <row r="2864" spans="6:9" x14ac:dyDescent="0.3">
      <c r="F2864" s="2">
        <v>2859</v>
      </c>
      <c r="G2864" s="12">
        <f ca="1"/>
        <v>151.37670016479288</v>
      </c>
      <c r="H2864" s="12">
        <f ca="1"/>
        <v>0.28650975067864864</v>
      </c>
      <c r="I2864" s="12">
        <v>0.28589999999999999</v>
      </c>
    </row>
    <row r="2865" spans="6:9" x14ac:dyDescent="0.3">
      <c r="F2865" s="2">
        <v>2860</v>
      </c>
      <c r="G2865" s="12">
        <f ca="1"/>
        <v>151.37819652380969</v>
      </c>
      <c r="H2865" s="12">
        <f ca="1"/>
        <v>0.28652635242186453</v>
      </c>
      <c r="I2865" s="12">
        <v>0.28599999999999998</v>
      </c>
    </row>
    <row r="2866" spans="6:9" x14ac:dyDescent="0.3">
      <c r="F2866" s="2">
        <v>2861</v>
      </c>
      <c r="G2866" s="12">
        <f ca="1"/>
        <v>151.38386462243278</v>
      </c>
      <c r="H2866" s="12">
        <f ca="1"/>
        <v>0.28658923816197257</v>
      </c>
      <c r="I2866" s="12">
        <v>0.28610000000000002</v>
      </c>
    </row>
    <row r="2867" spans="6:9" x14ac:dyDescent="0.3">
      <c r="F2867" s="2">
        <v>2862</v>
      </c>
      <c r="G2867" s="12">
        <f ca="1"/>
        <v>151.38696930183355</v>
      </c>
      <c r="H2867" s="12">
        <f ca="1"/>
        <v>0.28662368328375504</v>
      </c>
      <c r="I2867" s="12">
        <v>0.28620000000000001</v>
      </c>
    </row>
    <row r="2868" spans="6:9" x14ac:dyDescent="0.3">
      <c r="F2868" s="2">
        <v>2863</v>
      </c>
      <c r="G2868" s="12">
        <f ca="1"/>
        <v>151.39038938075672</v>
      </c>
      <c r="H2868" s="12">
        <f ca="1"/>
        <v>0.28666162738318324</v>
      </c>
      <c r="I2868" s="12">
        <v>0.2863</v>
      </c>
    </row>
    <row r="2869" spans="6:9" x14ac:dyDescent="0.3">
      <c r="F2869" s="2">
        <v>2864</v>
      </c>
      <c r="G2869" s="12">
        <f ca="1"/>
        <v>151.39729732969346</v>
      </c>
      <c r="H2869" s="12">
        <f ca="1"/>
        <v>0.28673826689493254</v>
      </c>
      <c r="I2869" s="12">
        <v>0.28639999999999999</v>
      </c>
    </row>
    <row r="2870" spans="6:9" x14ac:dyDescent="0.3">
      <c r="F2870" s="2">
        <v>2865</v>
      </c>
      <c r="G2870" s="12">
        <f ca="1"/>
        <v>151.39775268364104</v>
      </c>
      <c r="H2870" s="12">
        <f ca="1"/>
        <v>0.28674331873385223</v>
      </c>
      <c r="I2870" s="12">
        <v>0.28649999999999998</v>
      </c>
    </row>
    <row r="2871" spans="6:9" x14ac:dyDescent="0.3">
      <c r="F2871" s="2">
        <v>2866</v>
      </c>
      <c r="G2871" s="12">
        <f ca="1"/>
        <v>151.40964329000292</v>
      </c>
      <c r="H2871" s="12">
        <f ca="1"/>
        <v>0.28687523518800651</v>
      </c>
      <c r="I2871" s="12">
        <v>0.28660000000000002</v>
      </c>
    </row>
    <row r="2872" spans="6:9" x14ac:dyDescent="0.3">
      <c r="F2872" s="2">
        <v>2867</v>
      </c>
      <c r="G2872" s="12">
        <f ca="1"/>
        <v>151.41260268831493</v>
      </c>
      <c r="H2872" s="12">
        <f ca="1"/>
        <v>0.28690806677305331</v>
      </c>
      <c r="I2872" s="12">
        <v>0.28670000000000001</v>
      </c>
    </row>
    <row r="2873" spans="6:9" x14ac:dyDescent="0.3">
      <c r="F2873" s="2">
        <v>2868</v>
      </c>
      <c r="G2873" s="12">
        <f ca="1"/>
        <v>151.42294942563149</v>
      </c>
      <c r="H2873" s="12">
        <f ca="1"/>
        <v>0.28702285199187827</v>
      </c>
      <c r="I2873" s="12">
        <v>0.2868</v>
      </c>
    </row>
    <row r="2874" spans="6:9" x14ac:dyDescent="0.3">
      <c r="F2874" s="2">
        <v>2869</v>
      </c>
      <c r="G2874" s="12">
        <f ca="1"/>
        <v>151.4252287267208</v>
      </c>
      <c r="H2874" s="12">
        <f ca="1"/>
        <v>0.28704813790499406</v>
      </c>
      <c r="I2874" s="12">
        <v>0.28689999999999999</v>
      </c>
    </row>
    <row r="2875" spans="6:9" x14ac:dyDescent="0.3">
      <c r="F2875" s="2">
        <v>2870</v>
      </c>
      <c r="G2875" s="12">
        <f ca="1"/>
        <v>151.42876296936879</v>
      </c>
      <c r="H2875" s="12">
        <f ca="1"/>
        <v>0.28708734554669618</v>
      </c>
      <c r="I2875" s="12">
        <v>0.28699999999999998</v>
      </c>
    </row>
    <row r="2876" spans="6:9" x14ac:dyDescent="0.3">
      <c r="F2876" s="2">
        <v>2871</v>
      </c>
      <c r="G2876" s="12">
        <f ca="1"/>
        <v>151.43879177247146</v>
      </c>
      <c r="H2876" s="12">
        <f ca="1"/>
        <v>0.28719860000226727</v>
      </c>
      <c r="I2876" s="12">
        <v>0.28710000000000002</v>
      </c>
    </row>
    <row r="2877" spans="6:9" x14ac:dyDescent="0.3">
      <c r="F2877" s="2">
        <v>2872</v>
      </c>
      <c r="G2877" s="12">
        <f ca="1"/>
        <v>151.45128202583203</v>
      </c>
      <c r="H2877" s="12">
        <f ca="1"/>
        <v>0.28733715731951892</v>
      </c>
      <c r="I2877" s="12">
        <v>0.28720000000000001</v>
      </c>
    </row>
    <row r="2878" spans="6:9" x14ac:dyDescent="0.3">
      <c r="F2878" s="2">
        <v>2873</v>
      </c>
      <c r="G2878" s="12">
        <f ca="1"/>
        <v>151.4538894432873</v>
      </c>
      <c r="H2878" s="12">
        <f ca="1"/>
        <v>0.28736608156188859</v>
      </c>
      <c r="I2878" s="12">
        <v>0.2873</v>
      </c>
    </row>
    <row r="2879" spans="6:9" x14ac:dyDescent="0.3">
      <c r="F2879" s="2">
        <v>2874</v>
      </c>
      <c r="G2879" s="12">
        <f ca="1"/>
        <v>151.45867679992435</v>
      </c>
      <c r="H2879" s="12">
        <f ca="1"/>
        <v>0.28741918759547075</v>
      </c>
      <c r="I2879" s="12">
        <v>0.28739999999999999</v>
      </c>
    </row>
    <row r="2880" spans="6:9" x14ac:dyDescent="0.3">
      <c r="F2880" s="2">
        <v>2875</v>
      </c>
      <c r="G2880" s="12">
        <f ca="1"/>
        <v>151.47260430427531</v>
      </c>
      <c r="H2880" s="12">
        <f ca="1"/>
        <v>0.28757368205313916</v>
      </c>
      <c r="I2880" s="12">
        <v>0.28749999999999998</v>
      </c>
    </row>
    <row r="2881" spans="6:9" x14ac:dyDescent="0.3">
      <c r="F2881" s="2">
        <v>2876</v>
      </c>
      <c r="G2881" s="12">
        <f ca="1"/>
        <v>151.47385060770608</v>
      </c>
      <c r="H2881" s="12">
        <f ca="1"/>
        <v>0.28758750677780132</v>
      </c>
      <c r="I2881" s="12">
        <v>0.28760000000000002</v>
      </c>
    </row>
    <row r="2882" spans="6:9" x14ac:dyDescent="0.3">
      <c r="F2882" s="2">
        <v>2877</v>
      </c>
      <c r="G2882" s="12">
        <f ca="1"/>
        <v>151.48215628793054</v>
      </c>
      <c r="H2882" s="12">
        <f ca="1"/>
        <v>0.28767963730247098</v>
      </c>
      <c r="I2882" s="12">
        <v>0.28770000000000001</v>
      </c>
    </row>
    <row r="2883" spans="6:9" x14ac:dyDescent="0.3">
      <c r="F2883" s="2">
        <v>2878</v>
      </c>
      <c r="G2883" s="12">
        <f ca="1"/>
        <v>151.48717752850706</v>
      </c>
      <c r="H2883" s="12">
        <f ca="1"/>
        <v>0.28773533449012756</v>
      </c>
      <c r="I2883" s="12">
        <v>0.2878</v>
      </c>
    </row>
    <row r="2884" spans="6:9" x14ac:dyDescent="0.3">
      <c r="F2884" s="2">
        <v>2879</v>
      </c>
      <c r="G2884" s="12">
        <f ca="1"/>
        <v>151.48990362994269</v>
      </c>
      <c r="H2884" s="12">
        <f ca="1"/>
        <v>0.28776557302133265</v>
      </c>
      <c r="I2884" s="12">
        <v>0.28789999999999999</v>
      </c>
    </row>
    <row r="2885" spans="6:9" x14ac:dyDescent="0.3">
      <c r="F2885" s="2">
        <v>2880</v>
      </c>
      <c r="G2885" s="12">
        <f ca="1"/>
        <v>151.49651152869401</v>
      </c>
      <c r="H2885" s="12">
        <f ca="1"/>
        <v>0.28783886859786989</v>
      </c>
      <c r="I2885" s="12">
        <v>0.28799999999999998</v>
      </c>
    </row>
    <row r="2886" spans="6:9" x14ac:dyDescent="0.3">
      <c r="F2886" s="2">
        <v>2881</v>
      </c>
      <c r="G2886" s="12">
        <f ca="1"/>
        <v>151.53653838276236</v>
      </c>
      <c r="H2886" s="12">
        <f ca="1"/>
        <v>0.28828282896701335</v>
      </c>
      <c r="I2886" s="12">
        <v>0.28810000000000002</v>
      </c>
    </row>
    <row r="2887" spans="6:9" x14ac:dyDescent="0.3">
      <c r="F2887" s="2">
        <v>2882</v>
      </c>
      <c r="G2887" s="12">
        <f ca="1"/>
        <v>151.53864116966844</v>
      </c>
      <c r="H2887" s="12">
        <f ca="1"/>
        <v>0.2883061511017892</v>
      </c>
      <c r="I2887" s="12">
        <v>0.28820000000000001</v>
      </c>
    </row>
    <row r="2888" spans="6:9" x14ac:dyDescent="0.3">
      <c r="F2888" s="2">
        <v>2883</v>
      </c>
      <c r="G2888" s="12">
        <f ca="1"/>
        <v>151.54856148068689</v>
      </c>
      <c r="H2888" s="12">
        <f ca="1"/>
        <v>0.28841617642462897</v>
      </c>
      <c r="I2888" s="12">
        <v>0.2883</v>
      </c>
    </row>
    <row r="2889" spans="6:9" x14ac:dyDescent="0.3">
      <c r="F2889" s="2">
        <v>2884</v>
      </c>
      <c r="G2889" s="12">
        <f ca="1"/>
        <v>151.57458518479407</v>
      </c>
      <c r="H2889" s="12">
        <f ca="1"/>
        <v>0.28870479176326064</v>
      </c>
      <c r="I2889" s="12">
        <v>0.28839999999999999</v>
      </c>
    </row>
    <row r="2890" spans="6:9" x14ac:dyDescent="0.3">
      <c r="F2890" s="2">
        <v>2885</v>
      </c>
      <c r="G2890" s="12">
        <f ca="1"/>
        <v>151.58752288837607</v>
      </c>
      <c r="H2890" s="12">
        <f ca="1"/>
        <v>0.28884827092947996</v>
      </c>
      <c r="I2890" s="12">
        <v>0.28849999999999998</v>
      </c>
    </row>
    <row r="2891" spans="6:9" x14ac:dyDescent="0.3">
      <c r="F2891" s="2">
        <v>2886</v>
      </c>
      <c r="G2891" s="12">
        <f ca="1"/>
        <v>151.60139891705177</v>
      </c>
      <c r="H2891" s="12">
        <f ca="1"/>
        <v>0.28900215153697756</v>
      </c>
      <c r="I2891" s="12">
        <v>0.28860000000000002</v>
      </c>
    </row>
    <row r="2892" spans="6:9" x14ac:dyDescent="0.3">
      <c r="F2892" s="2">
        <v>2887</v>
      </c>
      <c r="G2892" s="12">
        <f ca="1"/>
        <v>151.61091774345022</v>
      </c>
      <c r="H2892" s="12">
        <f ca="1"/>
        <v>0.28910770943907632</v>
      </c>
      <c r="I2892" s="12">
        <v>0.28870000000000001</v>
      </c>
    </row>
    <row r="2893" spans="6:9" x14ac:dyDescent="0.3">
      <c r="F2893" s="2">
        <v>2888</v>
      </c>
      <c r="G2893" s="12">
        <f ca="1"/>
        <v>151.61188052337783</v>
      </c>
      <c r="H2893" s="12">
        <f ca="1"/>
        <v>0.28911838594786921</v>
      </c>
      <c r="I2893" s="12">
        <v>0.2888</v>
      </c>
    </row>
    <row r="2894" spans="6:9" x14ac:dyDescent="0.3">
      <c r="F2894" s="2">
        <v>2889</v>
      </c>
      <c r="G2894" s="12">
        <f ca="1"/>
        <v>151.62456444058847</v>
      </c>
      <c r="H2894" s="12">
        <f ca="1"/>
        <v>0.28925903893398686</v>
      </c>
      <c r="I2894" s="12">
        <v>0.28889999999999999</v>
      </c>
    </row>
    <row r="2895" spans="6:9" x14ac:dyDescent="0.3">
      <c r="F2895" s="2">
        <v>2890</v>
      </c>
      <c r="G2895" s="12">
        <f ca="1"/>
        <v>151.64011455649265</v>
      </c>
      <c r="H2895" s="12">
        <f ca="1"/>
        <v>0.28943146991993063</v>
      </c>
      <c r="I2895" s="12">
        <v>0.28899999999999998</v>
      </c>
    </row>
    <row r="2896" spans="6:9" x14ac:dyDescent="0.3">
      <c r="F2896" s="2">
        <v>2891</v>
      </c>
      <c r="G2896" s="12">
        <f ca="1"/>
        <v>151.64178992406596</v>
      </c>
      <c r="H2896" s="12">
        <f ca="1"/>
        <v>0.28945004724926193</v>
      </c>
      <c r="I2896" s="12">
        <v>0.28910000000000002</v>
      </c>
    </row>
    <row r="2897" spans="6:9" x14ac:dyDescent="0.3">
      <c r="F2897" s="2">
        <v>2892</v>
      </c>
      <c r="G2897" s="12">
        <f ca="1"/>
        <v>151.65437934382931</v>
      </c>
      <c r="H2897" s="12">
        <f ca="1"/>
        <v>0.28958964287567501</v>
      </c>
      <c r="I2897" s="12">
        <v>0.28920000000000001</v>
      </c>
    </row>
    <row r="2898" spans="6:9" x14ac:dyDescent="0.3">
      <c r="F2898" s="2">
        <v>2893</v>
      </c>
      <c r="G2898" s="12">
        <f ca="1"/>
        <v>151.66221330496708</v>
      </c>
      <c r="H2898" s="12">
        <f ca="1"/>
        <v>0.28967650637936843</v>
      </c>
      <c r="I2898" s="12">
        <v>0.2893</v>
      </c>
    </row>
    <row r="2899" spans="6:9" x14ac:dyDescent="0.3">
      <c r="F2899" s="2">
        <v>2894</v>
      </c>
      <c r="G2899" s="12">
        <f ca="1"/>
        <v>151.66811892962093</v>
      </c>
      <c r="H2899" s="12">
        <f ca="1"/>
        <v>0.28974198731903095</v>
      </c>
      <c r="I2899" s="12">
        <v>0.28939999999999999</v>
      </c>
    </row>
    <row r="2900" spans="6:9" x14ac:dyDescent="0.3">
      <c r="F2900" s="2">
        <v>2895</v>
      </c>
      <c r="G2900" s="12">
        <f ca="1"/>
        <v>151.66831319206247</v>
      </c>
      <c r="H2900" s="12">
        <f ca="1"/>
        <v>0.28974414126521908</v>
      </c>
      <c r="I2900" s="12">
        <v>0.28949999999999998</v>
      </c>
    </row>
    <row r="2901" spans="6:9" x14ac:dyDescent="0.3">
      <c r="F2901" s="2">
        <v>2896</v>
      </c>
      <c r="G2901" s="12">
        <f ca="1"/>
        <v>151.66888062953933</v>
      </c>
      <c r="H2901" s="12">
        <f ca="1"/>
        <v>0.28975043290196401</v>
      </c>
      <c r="I2901" s="12">
        <v>0.28960000000000002</v>
      </c>
    </row>
    <row r="2902" spans="6:9" x14ac:dyDescent="0.3">
      <c r="F2902" s="2">
        <v>2897</v>
      </c>
      <c r="G2902" s="12">
        <f ca="1"/>
        <v>151.67944475595689</v>
      </c>
      <c r="H2902" s="12">
        <f ca="1"/>
        <v>0.28986756437966604</v>
      </c>
      <c r="I2902" s="12">
        <v>0.28970000000000001</v>
      </c>
    </row>
    <row r="2903" spans="6:9" x14ac:dyDescent="0.3">
      <c r="F2903" s="2">
        <v>2898</v>
      </c>
      <c r="G2903" s="12">
        <f ca="1"/>
        <v>151.69341474368161</v>
      </c>
      <c r="H2903" s="12">
        <f ca="1"/>
        <v>0.29002245448861019</v>
      </c>
      <c r="I2903" s="12">
        <v>0.2898</v>
      </c>
    </row>
    <row r="2904" spans="6:9" x14ac:dyDescent="0.3">
      <c r="F2904" s="2">
        <v>2899</v>
      </c>
      <c r="G2904" s="12">
        <f ca="1"/>
        <v>151.6996146507019</v>
      </c>
      <c r="H2904" s="12">
        <f ca="1"/>
        <v>0.29009119339496531</v>
      </c>
      <c r="I2904" s="12">
        <v>0.28989999999999999</v>
      </c>
    </row>
    <row r="2905" spans="6:9" x14ac:dyDescent="0.3">
      <c r="F2905" s="2">
        <v>2900</v>
      </c>
      <c r="G2905" s="12">
        <f ca="1"/>
        <v>151.71700980322575</v>
      </c>
      <c r="H2905" s="12">
        <f ca="1"/>
        <v>0.29028404961934168</v>
      </c>
      <c r="I2905" s="12">
        <v>0.28999999999999998</v>
      </c>
    </row>
    <row r="2906" spans="6:9" x14ac:dyDescent="0.3">
      <c r="F2906" s="2">
        <v>2901</v>
      </c>
      <c r="G2906" s="12">
        <f ca="1"/>
        <v>151.72815298267702</v>
      </c>
      <c r="H2906" s="12">
        <f ca="1"/>
        <v>0.29040758743717643</v>
      </c>
      <c r="I2906" s="12">
        <v>0.29010000000000002</v>
      </c>
    </row>
    <row r="2907" spans="6:9" x14ac:dyDescent="0.3">
      <c r="F2907" s="2">
        <v>2902</v>
      </c>
      <c r="G2907" s="12">
        <f ca="1"/>
        <v>151.74513912710583</v>
      </c>
      <c r="H2907" s="12">
        <f ca="1"/>
        <v>0.29059589645003175</v>
      </c>
      <c r="I2907" s="12">
        <v>0.29020000000000001</v>
      </c>
    </row>
    <row r="2908" spans="6:9" x14ac:dyDescent="0.3">
      <c r="F2908" s="2">
        <v>2903</v>
      </c>
      <c r="G2908" s="12">
        <f ca="1"/>
        <v>151.75252915082257</v>
      </c>
      <c r="H2908" s="12">
        <f ca="1"/>
        <v>0.2906778201368152</v>
      </c>
      <c r="I2908" s="12">
        <v>0.2903</v>
      </c>
    </row>
    <row r="2909" spans="6:9" x14ac:dyDescent="0.3">
      <c r="F2909" s="2">
        <v>2904</v>
      </c>
      <c r="G2909" s="12">
        <f ca="1"/>
        <v>151.75974485992708</v>
      </c>
      <c r="H2909" s="12">
        <f ca="1"/>
        <v>0.29075781002046303</v>
      </c>
      <c r="I2909" s="12">
        <v>0.29039999999999999</v>
      </c>
    </row>
    <row r="2910" spans="6:9" x14ac:dyDescent="0.3">
      <c r="F2910" s="2">
        <v>2905</v>
      </c>
      <c r="G2910" s="12">
        <f ca="1"/>
        <v>151.76615579658744</v>
      </c>
      <c r="H2910" s="12">
        <f ca="1"/>
        <v>0.29082887741842384</v>
      </c>
      <c r="I2910" s="12">
        <v>0.29049999999999998</v>
      </c>
    </row>
    <row r="2911" spans="6:9" x14ac:dyDescent="0.3">
      <c r="F2911" s="2">
        <v>2906</v>
      </c>
      <c r="G2911" s="12">
        <f ca="1"/>
        <v>151.78336780107918</v>
      </c>
      <c r="H2911" s="12">
        <f ca="1"/>
        <v>0.29101967285381913</v>
      </c>
      <c r="I2911" s="12">
        <v>0.29060000000000002</v>
      </c>
    </row>
    <row r="2912" spans="6:9" x14ac:dyDescent="0.3">
      <c r="F2912" s="2">
        <v>2907</v>
      </c>
      <c r="G2912" s="12">
        <f ca="1"/>
        <v>151.79593107354265</v>
      </c>
      <c r="H2912" s="12">
        <f ca="1"/>
        <v>0.2911589319581061</v>
      </c>
      <c r="I2912" s="12">
        <v>0.29070000000000001</v>
      </c>
    </row>
    <row r="2913" spans="6:9" x14ac:dyDescent="0.3">
      <c r="F2913" s="2">
        <v>2908</v>
      </c>
      <c r="G2913" s="12">
        <f ca="1"/>
        <v>151.79872308070358</v>
      </c>
      <c r="H2913" s="12">
        <f ca="1"/>
        <v>0.29118987971711074</v>
      </c>
      <c r="I2913" s="12">
        <v>0.2908</v>
      </c>
    </row>
    <row r="2914" spans="6:9" x14ac:dyDescent="0.3">
      <c r="F2914" s="2">
        <v>2909</v>
      </c>
      <c r="G2914" s="12">
        <f ca="1"/>
        <v>151.80623986175397</v>
      </c>
      <c r="H2914" s="12">
        <f ca="1"/>
        <v>0.29127319776682137</v>
      </c>
      <c r="I2914" s="12">
        <v>0.29089999999999999</v>
      </c>
    </row>
    <row r="2915" spans="6:9" x14ac:dyDescent="0.3">
      <c r="F2915" s="2">
        <v>2910</v>
      </c>
      <c r="G2915" s="12">
        <f ca="1"/>
        <v>151.81046678827113</v>
      </c>
      <c r="H2915" s="12">
        <f ca="1"/>
        <v>0.29132004949702384</v>
      </c>
      <c r="I2915" s="12">
        <v>0.29099999999999998</v>
      </c>
    </row>
    <row r="2916" spans="6:9" x14ac:dyDescent="0.3">
      <c r="F2916" s="2">
        <v>2911</v>
      </c>
      <c r="G2916" s="12">
        <f ca="1"/>
        <v>151.81727953893338</v>
      </c>
      <c r="H2916" s="12">
        <f ca="1"/>
        <v>0.29139556176781817</v>
      </c>
      <c r="I2916" s="12">
        <v>0.29110000000000003</v>
      </c>
    </row>
    <row r="2917" spans="6:9" x14ac:dyDescent="0.3">
      <c r="F2917" s="2">
        <v>2912</v>
      </c>
      <c r="G2917" s="12">
        <f ca="1"/>
        <v>151.82394133717497</v>
      </c>
      <c r="H2917" s="12">
        <f ca="1"/>
        <v>0.29146939966024416</v>
      </c>
      <c r="I2917" s="12">
        <v>0.29120000000000001</v>
      </c>
    </row>
    <row r="2918" spans="6:9" x14ac:dyDescent="0.3">
      <c r="F2918" s="2">
        <v>2913</v>
      </c>
      <c r="G2918" s="12">
        <f ca="1"/>
        <v>151.82727025331531</v>
      </c>
      <c r="H2918" s="12">
        <f ca="1"/>
        <v>0.29150629617168289</v>
      </c>
      <c r="I2918" s="12">
        <v>0.2913</v>
      </c>
    </row>
    <row r="2919" spans="6:9" x14ac:dyDescent="0.3">
      <c r="F2919" s="2">
        <v>2914</v>
      </c>
      <c r="G2919" s="12">
        <f ca="1"/>
        <v>151.83004885409667</v>
      </c>
      <c r="H2919" s="12">
        <f ca="1"/>
        <v>0.29153709295221508</v>
      </c>
      <c r="I2919" s="12">
        <v>0.29139999999999999</v>
      </c>
    </row>
    <row r="2920" spans="6:9" x14ac:dyDescent="0.3">
      <c r="F2920" s="2">
        <v>2915</v>
      </c>
      <c r="G2920" s="12">
        <f ca="1"/>
        <v>151.84376519291527</v>
      </c>
      <c r="H2920" s="12">
        <f ca="1"/>
        <v>0.29168911566183359</v>
      </c>
      <c r="I2920" s="12">
        <v>0.29149999999999998</v>
      </c>
    </row>
    <row r="2921" spans="6:9" x14ac:dyDescent="0.3">
      <c r="F2921" s="2">
        <v>2916</v>
      </c>
      <c r="G2921" s="12">
        <f ca="1"/>
        <v>151.87410490443233</v>
      </c>
      <c r="H2921" s="12">
        <f ca="1"/>
        <v>0.29202536217002983</v>
      </c>
      <c r="I2921" s="12">
        <v>0.29160000000000003</v>
      </c>
    </row>
    <row r="2922" spans="6:9" x14ac:dyDescent="0.3">
      <c r="F2922" s="2">
        <v>2917</v>
      </c>
      <c r="G2922" s="12">
        <f ca="1"/>
        <v>151.87913064728292</v>
      </c>
      <c r="H2922" s="12">
        <f ca="1"/>
        <v>0.29208105858715111</v>
      </c>
      <c r="I2922" s="12">
        <v>0.29170000000000001</v>
      </c>
    </row>
    <row r="2923" spans="6:9" x14ac:dyDescent="0.3">
      <c r="F2923" s="2">
        <v>2918</v>
      </c>
      <c r="G2923" s="12">
        <f ca="1"/>
        <v>151.88542153921384</v>
      </c>
      <c r="H2923" s="12">
        <f ca="1"/>
        <v>0.29215077467278666</v>
      </c>
      <c r="I2923" s="12">
        <v>0.2918</v>
      </c>
    </row>
    <row r="2924" spans="6:9" x14ac:dyDescent="0.3">
      <c r="F2924" s="2">
        <v>2919</v>
      </c>
      <c r="G2924" s="12">
        <f ca="1"/>
        <v>151.89639102984637</v>
      </c>
      <c r="H2924" s="12">
        <f ca="1"/>
        <v>0.29227233663675506</v>
      </c>
      <c r="I2924" s="12">
        <v>0.29189999999999999</v>
      </c>
    </row>
    <row r="2925" spans="6:9" x14ac:dyDescent="0.3">
      <c r="F2925" s="2">
        <v>2920</v>
      </c>
      <c r="G2925" s="12">
        <f ca="1"/>
        <v>151.90636471176549</v>
      </c>
      <c r="H2925" s="12">
        <f ca="1"/>
        <v>0.29238286027195903</v>
      </c>
      <c r="I2925" s="12">
        <v>0.29199999999999998</v>
      </c>
    </row>
    <row r="2926" spans="6:9" x14ac:dyDescent="0.3">
      <c r="F2926" s="2">
        <v>2921</v>
      </c>
      <c r="G2926" s="12">
        <f ca="1"/>
        <v>151.91727080217237</v>
      </c>
      <c r="H2926" s="12">
        <f ca="1"/>
        <v>0.29250371318578805</v>
      </c>
      <c r="I2926" s="12">
        <v>0.29210000000000003</v>
      </c>
    </row>
    <row r="2927" spans="6:9" x14ac:dyDescent="0.3">
      <c r="F2927" s="2">
        <v>2922</v>
      </c>
      <c r="G2927" s="12">
        <f ca="1"/>
        <v>151.93747598400589</v>
      </c>
      <c r="H2927" s="12">
        <f ca="1"/>
        <v>0.292727602513497</v>
      </c>
      <c r="I2927" s="12">
        <v>0.29220000000000002</v>
      </c>
    </row>
    <row r="2928" spans="6:9" x14ac:dyDescent="0.3">
      <c r="F2928" s="2">
        <v>2923</v>
      </c>
      <c r="G2928" s="12">
        <f ca="1"/>
        <v>151.94067358392039</v>
      </c>
      <c r="H2928" s="12">
        <f ca="1"/>
        <v>0.29276303336585735</v>
      </c>
      <c r="I2928" s="12">
        <v>0.2923</v>
      </c>
    </row>
    <row r="2929" spans="6:9" x14ac:dyDescent="0.3">
      <c r="F2929" s="2">
        <v>2924</v>
      </c>
      <c r="G2929" s="12">
        <f ca="1"/>
        <v>151.96336344009896</v>
      </c>
      <c r="H2929" s="12">
        <f ca="1"/>
        <v>0.29301443875346012</v>
      </c>
      <c r="I2929" s="12">
        <v>0.29239999999999999</v>
      </c>
    </row>
    <row r="2930" spans="6:9" x14ac:dyDescent="0.3">
      <c r="F2930" s="2">
        <v>2925</v>
      </c>
      <c r="G2930" s="12">
        <f ca="1"/>
        <v>151.9763132479261</v>
      </c>
      <c r="H2930" s="12">
        <f ca="1"/>
        <v>0.29315791694745463</v>
      </c>
      <c r="I2930" s="12">
        <v>0.29249999999999998</v>
      </c>
    </row>
    <row r="2931" spans="6:9" x14ac:dyDescent="0.3">
      <c r="F2931" s="2">
        <v>2926</v>
      </c>
      <c r="G2931" s="12">
        <f ca="1"/>
        <v>152.0060855446178</v>
      </c>
      <c r="H2931" s="12">
        <f ca="1"/>
        <v>0.29348776233759599</v>
      </c>
      <c r="I2931" s="12">
        <v>0.29260000000000003</v>
      </c>
    </row>
    <row r="2932" spans="6:9" x14ac:dyDescent="0.3">
      <c r="F2932" s="2">
        <v>2927</v>
      </c>
      <c r="G2932" s="12">
        <f ca="1"/>
        <v>152.01408612307387</v>
      </c>
      <c r="H2932" s="12">
        <f ca="1"/>
        <v>0.29357639578966177</v>
      </c>
      <c r="I2932" s="12">
        <v>0.29270000000000002</v>
      </c>
    </row>
    <row r="2933" spans="6:9" x14ac:dyDescent="0.3">
      <c r="F2933" s="2">
        <v>2928</v>
      </c>
      <c r="G2933" s="12">
        <f ca="1"/>
        <v>152.0224168873458</v>
      </c>
      <c r="H2933" s="12">
        <f ca="1"/>
        <v>0.29366868515034694</v>
      </c>
      <c r="I2933" s="12">
        <v>0.2928</v>
      </c>
    </row>
    <row r="2934" spans="6:9" x14ac:dyDescent="0.3">
      <c r="F2934" s="2">
        <v>2929</v>
      </c>
      <c r="G2934" s="12">
        <f ca="1"/>
        <v>152.02818646600008</v>
      </c>
      <c r="H2934" s="12">
        <f ca="1"/>
        <v>0.29373260013335095</v>
      </c>
      <c r="I2934" s="12">
        <v>0.29289999999999999</v>
      </c>
    </row>
    <row r="2935" spans="6:9" x14ac:dyDescent="0.3">
      <c r="F2935" s="2">
        <v>2930</v>
      </c>
      <c r="G2935" s="12">
        <f ca="1"/>
        <v>152.03288978925988</v>
      </c>
      <c r="H2935" s="12">
        <f ca="1"/>
        <v>0.29378470248118693</v>
      </c>
      <c r="I2935" s="12">
        <v>0.29299999999999998</v>
      </c>
    </row>
    <row r="2936" spans="6:9" x14ac:dyDescent="0.3">
      <c r="F2936" s="2">
        <v>2931</v>
      </c>
      <c r="G2936" s="12">
        <f ca="1"/>
        <v>152.03895641267476</v>
      </c>
      <c r="H2936" s="12">
        <f ca="1"/>
        <v>0.29385190618370582</v>
      </c>
      <c r="I2936" s="12">
        <v>0.29310000000000003</v>
      </c>
    </row>
    <row r="2937" spans="6:9" x14ac:dyDescent="0.3">
      <c r="F2937" s="2">
        <v>2932</v>
      </c>
      <c r="G2937" s="12">
        <f ca="1"/>
        <v>152.04309044468366</v>
      </c>
      <c r="H2937" s="12">
        <f ca="1"/>
        <v>0.2938977007572392</v>
      </c>
      <c r="I2937" s="12">
        <v>0.29320000000000002</v>
      </c>
    </row>
    <row r="2938" spans="6:9" x14ac:dyDescent="0.3">
      <c r="F2938" s="2">
        <v>2933</v>
      </c>
      <c r="G2938" s="12">
        <f ca="1"/>
        <v>152.05610778238773</v>
      </c>
      <c r="H2938" s="12">
        <f ca="1"/>
        <v>0.29404189644454026</v>
      </c>
      <c r="I2938" s="12">
        <v>0.29330000000000001</v>
      </c>
    </row>
    <row r="2939" spans="6:9" x14ac:dyDescent="0.3">
      <c r="F2939" s="2">
        <v>2934</v>
      </c>
      <c r="G2939" s="12">
        <f ca="1"/>
        <v>152.06395616524003</v>
      </c>
      <c r="H2939" s="12">
        <f ca="1"/>
        <v>0.29412883210788565</v>
      </c>
      <c r="I2939" s="12">
        <v>0.29339999999999999</v>
      </c>
    </row>
    <row r="2940" spans="6:9" x14ac:dyDescent="0.3">
      <c r="F2940" s="2">
        <v>2935</v>
      </c>
      <c r="G2940" s="12">
        <f ca="1"/>
        <v>152.06630178926414</v>
      </c>
      <c r="H2940" s="12">
        <f ca="1"/>
        <v>0.2941548139633407</v>
      </c>
      <c r="I2940" s="12">
        <v>0.29349999999999998</v>
      </c>
    </row>
    <row r="2941" spans="6:9" x14ac:dyDescent="0.3">
      <c r="F2941" s="2">
        <v>2936</v>
      </c>
      <c r="G2941" s="12">
        <f ca="1"/>
        <v>152.06659182389365</v>
      </c>
      <c r="H2941" s="12">
        <f ca="1"/>
        <v>0.29415802658848939</v>
      </c>
      <c r="I2941" s="12">
        <v>0.29360000000000003</v>
      </c>
    </row>
    <row r="2942" spans="6:9" x14ac:dyDescent="0.3">
      <c r="F2942" s="2">
        <v>2937</v>
      </c>
      <c r="G2942" s="12">
        <f ca="1"/>
        <v>152.06887504633642</v>
      </c>
      <c r="H2942" s="12">
        <f ca="1"/>
        <v>0.29418331705842404</v>
      </c>
      <c r="I2942" s="12">
        <v>0.29370000000000002</v>
      </c>
    </row>
    <row r="2943" spans="6:9" x14ac:dyDescent="0.3">
      <c r="F2943" s="2">
        <v>2938</v>
      </c>
      <c r="G2943" s="12">
        <f ca="1"/>
        <v>152.08086336332795</v>
      </c>
      <c r="H2943" s="12">
        <f ca="1"/>
        <v>0.29431610493229188</v>
      </c>
      <c r="I2943" s="12">
        <v>0.29380000000000001</v>
      </c>
    </row>
    <row r="2944" spans="6:9" x14ac:dyDescent="0.3">
      <c r="F2944" s="2">
        <v>2939</v>
      </c>
      <c r="G2944" s="12">
        <f ca="1"/>
        <v>152.08746949688165</v>
      </c>
      <c r="H2944" s="12">
        <f ca="1"/>
        <v>0.29438927550883087</v>
      </c>
      <c r="I2944" s="12">
        <v>0.29389999999999999</v>
      </c>
    </row>
    <row r="2945" spans="6:9" x14ac:dyDescent="0.3">
      <c r="F2945" s="2">
        <v>2940</v>
      </c>
      <c r="G2945" s="12">
        <f ca="1"/>
        <v>152.09531368598471</v>
      </c>
      <c r="H2945" s="12">
        <f ca="1"/>
        <v>0.29447615725672294</v>
      </c>
      <c r="I2945" s="12">
        <v>0.29399999999999998</v>
      </c>
    </row>
    <row r="2946" spans="6:9" x14ac:dyDescent="0.3">
      <c r="F2946" s="2">
        <v>2941</v>
      </c>
      <c r="G2946" s="12">
        <f ca="1"/>
        <v>152.1037012701907</v>
      </c>
      <c r="H2946" s="12">
        <f ca="1"/>
        <v>0.29456905553449891</v>
      </c>
      <c r="I2946" s="12">
        <v>0.29409999999999997</v>
      </c>
    </row>
    <row r="2947" spans="6:9" x14ac:dyDescent="0.3">
      <c r="F2947" s="2">
        <v>2942</v>
      </c>
      <c r="G2947" s="12">
        <f ca="1"/>
        <v>152.10850113027158</v>
      </c>
      <c r="H2947" s="12">
        <f ca="1"/>
        <v>0.29462221632436453</v>
      </c>
      <c r="I2947" s="12">
        <v>0.29420000000000002</v>
      </c>
    </row>
    <row r="2948" spans="6:9" x14ac:dyDescent="0.3">
      <c r="F2948" s="2">
        <v>2943</v>
      </c>
      <c r="G2948" s="12">
        <f ca="1"/>
        <v>152.12306943599319</v>
      </c>
      <c r="H2948" s="12">
        <f ca="1"/>
        <v>0.29478356307326464</v>
      </c>
      <c r="I2948" s="12">
        <v>0.29430000000000001</v>
      </c>
    </row>
    <row r="2949" spans="6:9" x14ac:dyDescent="0.3">
      <c r="F2949" s="2">
        <v>2944</v>
      </c>
      <c r="G2949" s="12">
        <f ca="1"/>
        <v>152.12517870737415</v>
      </c>
      <c r="H2949" s="12">
        <f ca="1"/>
        <v>0.29480692311163947</v>
      </c>
      <c r="I2949" s="12">
        <v>0.2944</v>
      </c>
    </row>
    <row r="2950" spans="6:9" x14ac:dyDescent="0.3">
      <c r="F2950" s="2">
        <v>2945</v>
      </c>
      <c r="G2950" s="12">
        <f ca="1"/>
        <v>152.12730195827936</v>
      </c>
      <c r="H2950" s="12">
        <f ca="1"/>
        <v>0.29483043783346369</v>
      </c>
      <c r="I2950" s="12">
        <v>0.29449999999999998</v>
      </c>
    </row>
    <row r="2951" spans="6:9" x14ac:dyDescent="0.3">
      <c r="F2951" s="2">
        <v>2946</v>
      </c>
      <c r="G2951" s="12">
        <f ca="1"/>
        <v>152.13501841952294</v>
      </c>
      <c r="H2951" s="12">
        <f ca="1"/>
        <v>0.29491589544228458</v>
      </c>
      <c r="I2951" s="12">
        <v>0.29459999999999997</v>
      </c>
    </row>
    <row r="2952" spans="6:9" x14ac:dyDescent="0.3">
      <c r="F2952" s="2">
        <v>2947</v>
      </c>
      <c r="G2952" s="12">
        <f ca="1"/>
        <v>152.13915277272065</v>
      </c>
      <c r="H2952" s="12">
        <f ca="1"/>
        <v>0.29496168146615337</v>
      </c>
      <c r="I2952" s="12">
        <v>0.29470000000000002</v>
      </c>
    </row>
    <row r="2953" spans="6:9" x14ac:dyDescent="0.3">
      <c r="F2953" s="2">
        <v>2948</v>
      </c>
      <c r="G2953" s="12">
        <f ca="1"/>
        <v>152.14082012042391</v>
      </c>
      <c r="H2953" s="12">
        <f ca="1"/>
        <v>0.29498014641029696</v>
      </c>
      <c r="I2953" s="12">
        <v>0.29480000000000001</v>
      </c>
    </row>
    <row r="2954" spans="6:9" x14ac:dyDescent="0.3">
      <c r="F2954" s="2">
        <v>2949</v>
      </c>
      <c r="G2954" s="12">
        <f ca="1"/>
        <v>152.14502484985266</v>
      </c>
      <c r="H2954" s="12">
        <f ca="1"/>
        <v>0.29502671105545342</v>
      </c>
      <c r="I2954" s="12">
        <v>0.2949</v>
      </c>
    </row>
    <row r="2955" spans="6:9" x14ac:dyDescent="0.3">
      <c r="F2955" s="2">
        <v>2950</v>
      </c>
      <c r="G2955" s="12">
        <f ca="1"/>
        <v>152.15825758798314</v>
      </c>
      <c r="H2955" s="12">
        <f ca="1"/>
        <v>0.29517325143342599</v>
      </c>
      <c r="I2955" s="12">
        <v>0.29499999999999998</v>
      </c>
    </row>
    <row r="2956" spans="6:9" x14ac:dyDescent="0.3">
      <c r="F2956" s="2">
        <v>2951</v>
      </c>
      <c r="G2956" s="12">
        <f ca="1"/>
        <v>152.15853390867755</v>
      </c>
      <c r="H2956" s="12">
        <f ca="1"/>
        <v>0.29517631137214595</v>
      </c>
      <c r="I2956" s="12">
        <v>0.29509999999999997</v>
      </c>
    </row>
    <row r="2957" spans="6:9" x14ac:dyDescent="0.3">
      <c r="F2957" s="2">
        <v>2952</v>
      </c>
      <c r="G2957" s="12">
        <f ca="1"/>
        <v>152.16105000556982</v>
      </c>
      <c r="H2957" s="12">
        <f ca="1"/>
        <v>0.29520417418549239</v>
      </c>
      <c r="I2957" s="12">
        <v>0.29520000000000002</v>
      </c>
    </row>
    <row r="2958" spans="6:9" x14ac:dyDescent="0.3">
      <c r="F2958" s="2">
        <v>2953</v>
      </c>
      <c r="G2958" s="12">
        <f ca="1"/>
        <v>152.16825508045454</v>
      </c>
      <c r="H2958" s="12">
        <f ca="1"/>
        <v>0.295283960817326</v>
      </c>
      <c r="I2958" s="12">
        <v>0.29530000000000001</v>
      </c>
    </row>
    <row r="2959" spans="6:9" x14ac:dyDescent="0.3">
      <c r="F2959" s="2">
        <v>2954</v>
      </c>
      <c r="G2959" s="12">
        <f ca="1"/>
        <v>152.17486115201928</v>
      </c>
      <c r="H2959" s="12">
        <f ca="1"/>
        <v>0.29535711285137067</v>
      </c>
      <c r="I2959" s="12">
        <v>0.2954</v>
      </c>
    </row>
    <row r="2960" spans="6:9" x14ac:dyDescent="0.3">
      <c r="F2960" s="2">
        <v>2955</v>
      </c>
      <c r="G2960" s="12">
        <f ca="1"/>
        <v>152.18575797872938</v>
      </c>
      <c r="H2960" s="12">
        <f ca="1"/>
        <v>0.29547777536592457</v>
      </c>
      <c r="I2960" s="12">
        <v>0.29549999999999998</v>
      </c>
    </row>
    <row r="2961" spans="6:9" x14ac:dyDescent="0.3">
      <c r="F2961" s="2">
        <v>2956</v>
      </c>
      <c r="G2961" s="12">
        <f ca="1"/>
        <v>152.21811199924079</v>
      </c>
      <c r="H2961" s="12">
        <f ca="1"/>
        <v>0.29583601507367396</v>
      </c>
      <c r="I2961" s="12">
        <v>0.29559999999999997</v>
      </c>
    </row>
    <row r="2962" spans="6:9" x14ac:dyDescent="0.3">
      <c r="F2962" s="2">
        <v>2957</v>
      </c>
      <c r="G2962" s="12">
        <f ca="1"/>
        <v>152.22297572895059</v>
      </c>
      <c r="H2962" s="12">
        <f ca="1"/>
        <v>0.29588986581032622</v>
      </c>
      <c r="I2962" s="12">
        <v>0.29570000000000002</v>
      </c>
    </row>
    <row r="2963" spans="6:9" x14ac:dyDescent="0.3">
      <c r="F2963" s="2">
        <v>2958</v>
      </c>
      <c r="G2963" s="12">
        <f ca="1"/>
        <v>152.22371176233383</v>
      </c>
      <c r="H2963" s="12">
        <f ca="1"/>
        <v>0.29589801503356866</v>
      </c>
      <c r="I2963" s="12">
        <v>0.29580000000000001</v>
      </c>
    </row>
    <row r="2964" spans="6:9" x14ac:dyDescent="0.3">
      <c r="F2964" s="2">
        <v>2959</v>
      </c>
      <c r="G2964" s="12">
        <f ca="1"/>
        <v>152.23204376279617</v>
      </c>
      <c r="H2964" s="12">
        <f ca="1"/>
        <v>0.29599026416556062</v>
      </c>
      <c r="I2964" s="12">
        <v>0.2959</v>
      </c>
    </row>
    <row r="2965" spans="6:9" x14ac:dyDescent="0.3">
      <c r="F2965" s="2">
        <v>2960</v>
      </c>
      <c r="G2965" s="12">
        <f ca="1"/>
        <v>152.23728709814063</v>
      </c>
      <c r="H2965" s="12">
        <f ca="1"/>
        <v>0.29604831548434557</v>
      </c>
      <c r="I2965" s="12">
        <v>0.29599999999999999</v>
      </c>
    </row>
    <row r="2966" spans="6:9" x14ac:dyDescent="0.3">
      <c r="F2966" s="2">
        <v>2961</v>
      </c>
      <c r="G2966" s="12">
        <f ca="1"/>
        <v>152.25041325046055</v>
      </c>
      <c r="H2966" s="12">
        <f ca="1"/>
        <v>0.29619363712529917</v>
      </c>
      <c r="I2966" s="12">
        <v>0.29609999999999997</v>
      </c>
    </row>
    <row r="2967" spans="6:9" x14ac:dyDescent="0.3">
      <c r="F2967" s="2">
        <v>2962</v>
      </c>
      <c r="G2967" s="12">
        <f ca="1"/>
        <v>152.2632667538038</v>
      </c>
      <c r="H2967" s="12">
        <f ca="1"/>
        <v>0.29633593483137327</v>
      </c>
      <c r="I2967" s="12">
        <v>0.29620000000000002</v>
      </c>
    </row>
    <row r="2968" spans="6:9" x14ac:dyDescent="0.3">
      <c r="F2968" s="2">
        <v>2963</v>
      </c>
      <c r="G2968" s="12">
        <f ca="1"/>
        <v>152.2717522745094</v>
      </c>
      <c r="H2968" s="12">
        <f ca="1"/>
        <v>0.29642987282917427</v>
      </c>
      <c r="I2968" s="12">
        <v>0.29630000000000001</v>
      </c>
    </row>
    <row r="2969" spans="6:9" x14ac:dyDescent="0.3">
      <c r="F2969" s="2">
        <v>2964</v>
      </c>
      <c r="G2969" s="12">
        <f ca="1"/>
        <v>152.27616513424871</v>
      </c>
      <c r="H2969" s="12">
        <f ca="1"/>
        <v>0.29647872396783731</v>
      </c>
      <c r="I2969" s="12">
        <v>0.2964</v>
      </c>
    </row>
    <row r="2970" spans="6:9" x14ac:dyDescent="0.3">
      <c r="F2970" s="2">
        <v>2965</v>
      </c>
      <c r="G2970" s="12">
        <f ca="1"/>
        <v>152.29469676424748</v>
      </c>
      <c r="H2970" s="12">
        <f ca="1"/>
        <v>0.29668386544854347</v>
      </c>
      <c r="I2970" s="12">
        <v>0.29649999999999999</v>
      </c>
    </row>
    <row r="2971" spans="6:9" x14ac:dyDescent="0.3">
      <c r="F2971" s="2">
        <v>2966</v>
      </c>
      <c r="G2971" s="12">
        <f ca="1"/>
        <v>152.30055909191938</v>
      </c>
      <c r="H2971" s="12">
        <f ca="1"/>
        <v>0.29674875791358934</v>
      </c>
      <c r="I2971" s="12">
        <v>0.29659999999999997</v>
      </c>
    </row>
    <row r="2972" spans="6:9" x14ac:dyDescent="0.3">
      <c r="F2972" s="2">
        <v>2967</v>
      </c>
      <c r="G2972" s="12">
        <f ca="1"/>
        <v>152.32901777221338</v>
      </c>
      <c r="H2972" s="12">
        <f ca="1"/>
        <v>0.29706376240014903</v>
      </c>
      <c r="I2972" s="12">
        <v>0.29670000000000002</v>
      </c>
    </row>
    <row r="2973" spans="6:9" x14ac:dyDescent="0.3">
      <c r="F2973" s="2">
        <v>2968</v>
      </c>
      <c r="G2973" s="12">
        <f ca="1"/>
        <v>152.36946052922895</v>
      </c>
      <c r="H2973" s="12">
        <f ca="1"/>
        <v>0.29751137034547542</v>
      </c>
      <c r="I2973" s="12">
        <v>0.29680000000000001</v>
      </c>
    </row>
    <row r="2974" spans="6:9" x14ac:dyDescent="0.3">
      <c r="F2974" s="2">
        <v>2969</v>
      </c>
      <c r="G2974" s="12">
        <f ca="1"/>
        <v>152.37578355056993</v>
      </c>
      <c r="H2974" s="12">
        <f ca="1"/>
        <v>0.29758134663497793</v>
      </c>
      <c r="I2974" s="12">
        <v>0.2969</v>
      </c>
    </row>
    <row r="2975" spans="6:9" x14ac:dyDescent="0.3">
      <c r="F2975" s="2">
        <v>2970</v>
      </c>
      <c r="G2975" s="12">
        <f ca="1"/>
        <v>152.38141263474338</v>
      </c>
      <c r="H2975" s="12">
        <f ca="1"/>
        <v>0.29764364205166949</v>
      </c>
      <c r="I2975" s="12">
        <v>0.29699999999999999</v>
      </c>
    </row>
    <row r="2976" spans="6:9" x14ac:dyDescent="0.3">
      <c r="F2976" s="2">
        <v>2971</v>
      </c>
      <c r="G2976" s="12">
        <f ca="1"/>
        <v>152.40732151204921</v>
      </c>
      <c r="H2976" s="12">
        <f ca="1"/>
        <v>0.29793035412777241</v>
      </c>
      <c r="I2976" s="12">
        <v>0.29709999999999998</v>
      </c>
    </row>
    <row r="2977" spans="6:9" x14ac:dyDescent="0.3">
      <c r="F2977" s="2">
        <v>2972</v>
      </c>
      <c r="G2977" s="12">
        <f ca="1"/>
        <v>152.4073862248953</v>
      </c>
      <c r="H2977" s="12">
        <f ca="1"/>
        <v>0.29793107022265131</v>
      </c>
      <c r="I2977" s="12">
        <v>0.29720000000000002</v>
      </c>
    </row>
    <row r="2978" spans="6:9" x14ac:dyDescent="0.3">
      <c r="F2978" s="2">
        <v>2973</v>
      </c>
      <c r="G2978" s="12">
        <f ca="1"/>
        <v>152.41260508414794</v>
      </c>
      <c r="H2978" s="12">
        <f ca="1"/>
        <v>0.29798882023955925</v>
      </c>
      <c r="I2978" s="12">
        <v>0.29730000000000001</v>
      </c>
    </row>
    <row r="2979" spans="6:9" x14ac:dyDescent="0.3">
      <c r="F2979" s="2">
        <v>2974</v>
      </c>
      <c r="G2979" s="12">
        <f ca="1"/>
        <v>152.41604199958763</v>
      </c>
      <c r="H2979" s="12">
        <f ca="1"/>
        <v>0.29802685140020918</v>
      </c>
      <c r="I2979" s="12">
        <v>0.2974</v>
      </c>
    </row>
    <row r="2980" spans="6:9" x14ac:dyDescent="0.3">
      <c r="F2980" s="2">
        <v>2975</v>
      </c>
      <c r="G2980" s="12">
        <f ca="1"/>
        <v>152.41889969336765</v>
      </c>
      <c r="H2980" s="12">
        <f ca="1"/>
        <v>0.29805847288073162</v>
      </c>
      <c r="I2980" s="12">
        <v>0.29749999999999999</v>
      </c>
    </row>
    <row r="2981" spans="6:9" x14ac:dyDescent="0.3">
      <c r="F2981" s="2">
        <v>2976</v>
      </c>
      <c r="G2981" s="12">
        <f ca="1"/>
        <v>152.42159558504443</v>
      </c>
      <c r="H2981" s="12">
        <f ca="1"/>
        <v>0.29808830370263589</v>
      </c>
      <c r="I2981" s="12">
        <v>0.29759999999999998</v>
      </c>
    </row>
    <row r="2982" spans="6:9" x14ac:dyDescent="0.3">
      <c r="F2982" s="2">
        <v>2977</v>
      </c>
      <c r="G2982" s="12">
        <f ca="1"/>
        <v>152.42269669119617</v>
      </c>
      <c r="H2982" s="12">
        <f ca="1"/>
        <v>0.29810048768941549</v>
      </c>
      <c r="I2982" s="12">
        <v>0.29770000000000002</v>
      </c>
    </row>
    <row r="2983" spans="6:9" x14ac:dyDescent="0.3">
      <c r="F2983" s="2">
        <v>2978</v>
      </c>
      <c r="G2983" s="12">
        <f ca="1"/>
        <v>152.44046733211923</v>
      </c>
      <c r="H2983" s="12">
        <f ca="1"/>
        <v>0.29829711806613002</v>
      </c>
      <c r="I2983" s="12">
        <v>0.29780000000000001</v>
      </c>
    </row>
    <row r="2984" spans="6:9" x14ac:dyDescent="0.3">
      <c r="F2984" s="2">
        <v>2979</v>
      </c>
      <c r="G2984" s="12">
        <f ca="1"/>
        <v>152.44327574372653</v>
      </c>
      <c r="H2984" s="12">
        <f ca="1"/>
        <v>0.29832819186753384</v>
      </c>
      <c r="I2984" s="12">
        <v>0.2979</v>
      </c>
    </row>
    <row r="2985" spans="6:9" x14ac:dyDescent="0.3">
      <c r="F2985" s="2">
        <v>2980</v>
      </c>
      <c r="G2985" s="12">
        <f ca="1"/>
        <v>152.44539290719877</v>
      </c>
      <c r="H2985" s="12">
        <f ca="1"/>
        <v>0.29835161714185193</v>
      </c>
      <c r="I2985" s="12">
        <v>0.29799999999999999</v>
      </c>
    </row>
    <row r="2986" spans="6:9" x14ac:dyDescent="0.3">
      <c r="F2986" s="2">
        <v>2981</v>
      </c>
      <c r="G2986" s="12">
        <f ca="1"/>
        <v>152.4523786373301</v>
      </c>
      <c r="H2986" s="12">
        <f ca="1"/>
        <v>0.29842890938802241</v>
      </c>
      <c r="I2986" s="12">
        <v>0.29809999999999998</v>
      </c>
    </row>
    <row r="2987" spans="6:9" x14ac:dyDescent="0.3">
      <c r="F2987" s="2">
        <v>2982</v>
      </c>
      <c r="G2987" s="12">
        <f ca="1"/>
        <v>152.4657589503197</v>
      </c>
      <c r="H2987" s="12">
        <f ca="1"/>
        <v>0.29857694853079075</v>
      </c>
      <c r="I2987" s="12">
        <v>0.29820000000000002</v>
      </c>
    </row>
    <row r="2988" spans="6:9" x14ac:dyDescent="0.3">
      <c r="F2988" s="2">
        <v>2983</v>
      </c>
      <c r="G2988" s="12">
        <f ca="1"/>
        <v>152.48762768442498</v>
      </c>
      <c r="H2988" s="12">
        <f ca="1"/>
        <v>0.29881888975753657</v>
      </c>
      <c r="I2988" s="12">
        <v>0.29830000000000001</v>
      </c>
    </row>
    <row r="2989" spans="6:9" x14ac:dyDescent="0.3">
      <c r="F2989" s="2">
        <v>2984</v>
      </c>
      <c r="G2989" s="12">
        <f ca="1"/>
        <v>152.49188656139762</v>
      </c>
      <c r="H2989" s="12">
        <f ca="1"/>
        <v>0.29886600521612894</v>
      </c>
      <c r="I2989" s="12">
        <v>0.2984</v>
      </c>
    </row>
    <row r="2990" spans="6:9" x14ac:dyDescent="0.3">
      <c r="F2990" s="2">
        <v>2985</v>
      </c>
      <c r="G2990" s="12">
        <f ca="1"/>
        <v>152.49230382837351</v>
      </c>
      <c r="H2990" s="12">
        <f ca="1"/>
        <v>0.29887062135779369</v>
      </c>
      <c r="I2990" s="12">
        <v>0.29849999999999999</v>
      </c>
    </row>
    <row r="2991" spans="6:9" x14ac:dyDescent="0.3">
      <c r="F2991" s="2">
        <v>2986</v>
      </c>
      <c r="G2991" s="12">
        <f ca="1"/>
        <v>152.49651538174456</v>
      </c>
      <c r="H2991" s="12">
        <f ca="1"/>
        <v>0.29891721259450282</v>
      </c>
      <c r="I2991" s="12">
        <v>0.29859999999999998</v>
      </c>
    </row>
    <row r="2992" spans="6:9" x14ac:dyDescent="0.3">
      <c r="F2992" s="2">
        <v>2987</v>
      </c>
      <c r="G2992" s="12">
        <f ca="1"/>
        <v>152.49814794945357</v>
      </c>
      <c r="H2992" s="12">
        <f ca="1"/>
        <v>0.2989352730670321</v>
      </c>
      <c r="I2992" s="12">
        <v>0.29870000000000002</v>
      </c>
    </row>
    <row r="2993" spans="6:9" x14ac:dyDescent="0.3">
      <c r="F2993" s="2">
        <v>2988</v>
      </c>
      <c r="G2993" s="12">
        <f ca="1"/>
        <v>152.5204602535382</v>
      </c>
      <c r="H2993" s="12">
        <f ca="1"/>
        <v>0.29918209616200592</v>
      </c>
      <c r="I2993" s="12">
        <v>0.29880000000000001</v>
      </c>
    </row>
    <row r="2994" spans="6:9" x14ac:dyDescent="0.3">
      <c r="F2994" s="2">
        <v>2989</v>
      </c>
      <c r="G2994" s="12">
        <f ca="1"/>
        <v>152.5254882947475</v>
      </c>
      <c r="H2994" s="12">
        <f ca="1"/>
        <v>0.29923771491740497</v>
      </c>
      <c r="I2994" s="12">
        <v>0.2989</v>
      </c>
    </row>
    <row r="2995" spans="6:9" x14ac:dyDescent="0.3">
      <c r="F2995" s="2">
        <v>2990</v>
      </c>
      <c r="G2995" s="12">
        <f ca="1"/>
        <v>152.53230511993314</v>
      </c>
      <c r="H2995" s="12">
        <f ca="1"/>
        <v>0.29931311926058679</v>
      </c>
      <c r="I2995" s="12">
        <v>0.29899999999999999</v>
      </c>
    </row>
    <row r="2996" spans="6:9" x14ac:dyDescent="0.3">
      <c r="F2996" s="2">
        <v>2991</v>
      </c>
      <c r="G2996" s="12">
        <f ca="1"/>
        <v>152.53455390858289</v>
      </c>
      <c r="H2996" s="12">
        <f ca="1"/>
        <v>0.29933799388512783</v>
      </c>
      <c r="I2996" s="12">
        <v>0.29909999999999998</v>
      </c>
    </row>
    <row r="2997" spans="6:9" x14ac:dyDescent="0.3">
      <c r="F2997" s="2">
        <v>2992</v>
      </c>
      <c r="G2997" s="12">
        <f ca="1"/>
        <v>152.54108644228214</v>
      </c>
      <c r="H2997" s="12">
        <f ca="1"/>
        <v>0.2994102514679598</v>
      </c>
      <c r="I2997" s="12">
        <v>0.29920000000000002</v>
      </c>
    </row>
    <row r="2998" spans="6:9" x14ac:dyDescent="0.3">
      <c r="F2998" s="2">
        <v>2993</v>
      </c>
      <c r="G2998" s="12">
        <f ca="1"/>
        <v>152.54211235388081</v>
      </c>
      <c r="H2998" s="12">
        <f ca="1"/>
        <v>0.29942159913108946</v>
      </c>
      <c r="I2998" s="12">
        <v>0.29930000000000001</v>
      </c>
    </row>
    <row r="2999" spans="6:9" x14ac:dyDescent="0.3">
      <c r="F2999" s="2">
        <v>2994</v>
      </c>
      <c r="G2999" s="12">
        <f ca="1"/>
        <v>152.55366663520087</v>
      </c>
      <c r="H2999" s="12">
        <f ca="1"/>
        <v>0.29954939906634204</v>
      </c>
      <c r="I2999" s="12">
        <v>0.2994</v>
      </c>
    </row>
    <row r="3000" spans="6:9" x14ac:dyDescent="0.3">
      <c r="F3000" s="2">
        <v>2995</v>
      </c>
      <c r="G3000" s="12">
        <f ca="1"/>
        <v>152.55368045245811</v>
      </c>
      <c r="H3000" s="12">
        <f ca="1"/>
        <v>0.29954955189381738</v>
      </c>
      <c r="I3000" s="12">
        <v>0.29949999999999999</v>
      </c>
    </row>
    <row r="3001" spans="6:9" x14ac:dyDescent="0.3">
      <c r="F3001" s="2">
        <v>2996</v>
      </c>
      <c r="G3001" s="12">
        <f ca="1"/>
        <v>152.55915435750461</v>
      </c>
      <c r="H3001" s="12">
        <f ca="1"/>
        <v>0.29961009615789957</v>
      </c>
      <c r="I3001" s="12">
        <v>0.29959999999999998</v>
      </c>
    </row>
    <row r="3002" spans="6:9" x14ac:dyDescent="0.3">
      <c r="F3002" s="2">
        <v>2997</v>
      </c>
      <c r="G3002" s="12">
        <f ca="1"/>
        <v>152.57796930996199</v>
      </c>
      <c r="H3002" s="12">
        <f ca="1"/>
        <v>0.29981819122580777</v>
      </c>
      <c r="I3002" s="12">
        <v>0.29970000000000002</v>
      </c>
    </row>
    <row r="3003" spans="6:9" x14ac:dyDescent="0.3">
      <c r="F3003" s="2">
        <v>2998</v>
      </c>
      <c r="G3003" s="12">
        <f ca="1"/>
        <v>152.5961872664632</v>
      </c>
      <c r="H3003" s="12">
        <f ca="1"/>
        <v>0.30001967132719393</v>
      </c>
      <c r="I3003" s="12">
        <v>0.29980000000000001</v>
      </c>
    </row>
    <row r="3004" spans="6:9" x14ac:dyDescent="0.3">
      <c r="F3004" s="2">
        <v>2999</v>
      </c>
      <c r="G3004" s="12">
        <f ca="1"/>
        <v>152.61198673669182</v>
      </c>
      <c r="H3004" s="12">
        <f ca="1"/>
        <v>0.30019439464261766</v>
      </c>
      <c r="I3004" s="12">
        <v>0.2999</v>
      </c>
    </row>
    <row r="3005" spans="6:9" x14ac:dyDescent="0.3">
      <c r="F3005" s="2">
        <v>3000</v>
      </c>
      <c r="G3005" s="12">
        <f ca="1"/>
        <v>152.65673608382735</v>
      </c>
      <c r="H3005" s="12">
        <f ca="1"/>
        <v>0.30068921970129825</v>
      </c>
      <c r="I3005" s="12">
        <v>0.3</v>
      </c>
    </row>
    <row r="3006" spans="6:9" x14ac:dyDescent="0.3">
      <c r="F3006" s="2">
        <v>3001</v>
      </c>
      <c r="G3006" s="12">
        <f ca="1"/>
        <v>152.65843377716885</v>
      </c>
      <c r="H3006" s="12">
        <f ca="1"/>
        <v>0.30070799084597183</v>
      </c>
      <c r="I3006" s="12">
        <v>0.30009999999999998</v>
      </c>
    </row>
    <row r="3007" spans="6:9" x14ac:dyDescent="0.3">
      <c r="F3007" s="2">
        <v>3002</v>
      </c>
      <c r="G3007" s="12">
        <f ca="1"/>
        <v>152.67453743344112</v>
      </c>
      <c r="H3007" s="12">
        <f ca="1"/>
        <v>0.30088604130402324</v>
      </c>
      <c r="I3007" s="12">
        <v>0.30020000000000002</v>
      </c>
    </row>
    <row r="3008" spans="6:9" x14ac:dyDescent="0.3">
      <c r="F3008" s="2">
        <v>3003</v>
      </c>
      <c r="G3008" s="12">
        <f ca="1"/>
        <v>152.68022146961954</v>
      </c>
      <c r="H3008" s="12">
        <f ca="1"/>
        <v>0.3009488846934294</v>
      </c>
      <c r="I3008" s="12">
        <v>0.30030000000000001</v>
      </c>
    </row>
    <row r="3009" spans="6:9" x14ac:dyDescent="0.3">
      <c r="F3009" s="2">
        <v>3004</v>
      </c>
      <c r="G3009" s="12">
        <f ca="1"/>
        <v>152.68306441410678</v>
      </c>
      <c r="H3009" s="12">
        <f ca="1"/>
        <v>0.30098031618083443</v>
      </c>
      <c r="I3009" s="12">
        <v>0.3004</v>
      </c>
    </row>
    <row r="3010" spans="6:9" x14ac:dyDescent="0.3">
      <c r="F3010" s="2">
        <v>3005</v>
      </c>
      <c r="G3010" s="12">
        <f ca="1"/>
        <v>152.68954906091955</v>
      </c>
      <c r="H3010" s="12">
        <f ca="1"/>
        <v>0.30105200906864948</v>
      </c>
      <c r="I3010" s="12">
        <v>0.30049999999999999</v>
      </c>
    </row>
    <row r="3011" spans="6:9" x14ac:dyDescent="0.3">
      <c r="F3011" s="2">
        <v>3006</v>
      </c>
      <c r="G3011" s="12">
        <f ca="1"/>
        <v>152.71028556454712</v>
      </c>
      <c r="H3011" s="12">
        <f ca="1"/>
        <v>0.30128125696323516</v>
      </c>
      <c r="I3011" s="12">
        <v>0.30059999999999998</v>
      </c>
    </row>
    <row r="3012" spans="6:9" x14ac:dyDescent="0.3">
      <c r="F3012" s="2">
        <v>3007</v>
      </c>
      <c r="G3012" s="12">
        <f ca="1"/>
        <v>152.71314479159432</v>
      </c>
      <c r="H3012" s="12">
        <f ca="1"/>
        <v>0.30131286526374507</v>
      </c>
      <c r="I3012" s="12">
        <v>0.30070000000000002</v>
      </c>
    </row>
    <row r="3013" spans="6:9" x14ac:dyDescent="0.3">
      <c r="F3013" s="2">
        <v>3008</v>
      </c>
      <c r="G3013" s="12">
        <f ca="1"/>
        <v>152.71634421168952</v>
      </c>
      <c r="H3013" s="12">
        <f ca="1"/>
        <v>0.30134823398115268</v>
      </c>
      <c r="I3013" s="12">
        <v>0.30080000000000001</v>
      </c>
    </row>
    <row r="3014" spans="6:9" x14ac:dyDescent="0.3">
      <c r="F3014" s="2">
        <v>3009</v>
      </c>
      <c r="G3014" s="12">
        <f ca="1"/>
        <v>152.72289674179632</v>
      </c>
      <c r="H3014" s="12">
        <f ca="1"/>
        <v>0.3014206692174522</v>
      </c>
      <c r="I3014" s="12">
        <v>0.3009</v>
      </c>
    </row>
    <row r="3015" spans="6:9" x14ac:dyDescent="0.3">
      <c r="F3015" s="2">
        <v>3010</v>
      </c>
      <c r="G3015" s="12">
        <f ca="1"/>
        <v>152.7287483168769</v>
      </c>
      <c r="H3015" s="12">
        <f ca="1"/>
        <v>0.30148535435153007</v>
      </c>
      <c r="I3015" s="12">
        <v>0.30099999999999999</v>
      </c>
    </row>
    <row r="3016" spans="6:9" x14ac:dyDescent="0.3">
      <c r="F3016" s="2">
        <v>3011</v>
      </c>
      <c r="G3016" s="12">
        <f ca="1"/>
        <v>152.73695818585745</v>
      </c>
      <c r="H3016" s="12">
        <f ca="1"/>
        <v>0.30157610662798745</v>
      </c>
      <c r="I3016" s="12">
        <v>0.30109999999999998</v>
      </c>
    </row>
    <row r="3017" spans="6:9" x14ac:dyDescent="0.3">
      <c r="F3017" s="2">
        <v>3012</v>
      </c>
      <c r="G3017" s="12">
        <f ca="1"/>
        <v>152.73931211204695</v>
      </c>
      <c r="H3017" s="12">
        <f ca="1"/>
        <v>0.30160212656955937</v>
      </c>
      <c r="I3017" s="12">
        <v>0.30120000000000002</v>
      </c>
    </row>
    <row r="3018" spans="6:9" x14ac:dyDescent="0.3">
      <c r="F3018" s="2">
        <v>3013</v>
      </c>
      <c r="G3018" s="12">
        <f ca="1"/>
        <v>152.76219370136761</v>
      </c>
      <c r="H3018" s="12">
        <f ca="1"/>
        <v>0.30185504525058177</v>
      </c>
      <c r="I3018" s="12">
        <v>0.30130000000000001</v>
      </c>
    </row>
    <row r="3019" spans="6:9" x14ac:dyDescent="0.3">
      <c r="F3019" s="2">
        <v>3014</v>
      </c>
      <c r="G3019" s="12">
        <f ca="1"/>
        <v>152.76453763132395</v>
      </c>
      <c r="H3019" s="12">
        <f ca="1"/>
        <v>0.30188095245510249</v>
      </c>
      <c r="I3019" s="12">
        <v>0.3014</v>
      </c>
    </row>
    <row r="3020" spans="6:9" x14ac:dyDescent="0.3">
      <c r="F3020" s="2">
        <v>3015</v>
      </c>
      <c r="G3020" s="12">
        <f ca="1"/>
        <v>152.76797501043998</v>
      </c>
      <c r="H3020" s="12">
        <f ca="1"/>
        <v>0.30191894505709838</v>
      </c>
      <c r="I3020" s="12">
        <v>0.30149999999999999</v>
      </c>
    </row>
    <row r="3021" spans="6:9" x14ac:dyDescent="0.3">
      <c r="F3021" s="2">
        <v>3016</v>
      </c>
      <c r="G3021" s="12">
        <f ca="1"/>
        <v>152.77172160797224</v>
      </c>
      <c r="H3021" s="12">
        <f ca="1"/>
        <v>0.30196035487050421</v>
      </c>
      <c r="I3021" s="12">
        <v>0.30159999999999998</v>
      </c>
    </row>
    <row r="3022" spans="6:9" x14ac:dyDescent="0.3">
      <c r="F3022" s="2">
        <v>3017</v>
      </c>
      <c r="G3022" s="12">
        <f ca="1"/>
        <v>152.79391737377014</v>
      </c>
      <c r="H3022" s="12">
        <f ca="1"/>
        <v>0.3022056658046281</v>
      </c>
      <c r="I3022" s="12">
        <v>0.30170000000000002</v>
      </c>
    </row>
    <row r="3023" spans="6:9" x14ac:dyDescent="0.3">
      <c r="F3023" s="2">
        <v>3018</v>
      </c>
      <c r="G3023" s="12">
        <f ca="1"/>
        <v>152.79663693548272</v>
      </c>
      <c r="H3023" s="12">
        <f ca="1"/>
        <v>0.3022357215118307</v>
      </c>
      <c r="I3023" s="12">
        <v>0.30180000000000001</v>
      </c>
    </row>
    <row r="3024" spans="6:9" x14ac:dyDescent="0.3">
      <c r="F3024" s="2">
        <v>3019</v>
      </c>
      <c r="G3024" s="12">
        <f ca="1"/>
        <v>152.80292510870794</v>
      </c>
      <c r="H3024" s="12">
        <f ca="1"/>
        <v>0.30230521525977455</v>
      </c>
      <c r="I3024" s="12">
        <v>0.3019</v>
      </c>
    </row>
    <row r="3025" spans="6:9" x14ac:dyDescent="0.3">
      <c r="F3025" s="2">
        <v>3020</v>
      </c>
      <c r="G3025" s="12">
        <f ca="1"/>
        <v>152.8434342083701</v>
      </c>
      <c r="H3025" s="12">
        <f ca="1"/>
        <v>0.30275286502277859</v>
      </c>
      <c r="I3025" s="12">
        <v>0.30199999999999999</v>
      </c>
    </row>
    <row r="3026" spans="6:9" x14ac:dyDescent="0.3">
      <c r="F3026" s="2">
        <v>3021</v>
      </c>
      <c r="G3026" s="12">
        <f ca="1"/>
        <v>152.85916417193548</v>
      </c>
      <c r="H3026" s="12">
        <f ca="1"/>
        <v>0.30292667336001894</v>
      </c>
      <c r="I3026" s="12">
        <v>0.30209999999999998</v>
      </c>
    </row>
    <row r="3027" spans="6:9" x14ac:dyDescent="0.3">
      <c r="F3027" s="2">
        <v>3022</v>
      </c>
      <c r="G3027" s="12">
        <f ca="1"/>
        <v>152.86312756826439</v>
      </c>
      <c r="H3027" s="12">
        <f ca="1"/>
        <v>0.30297046541147538</v>
      </c>
      <c r="I3027" s="12">
        <v>0.30220000000000002</v>
      </c>
    </row>
    <row r="3028" spans="6:9" x14ac:dyDescent="0.3">
      <c r="F3028" s="2">
        <v>3023</v>
      </c>
      <c r="G3028" s="12">
        <f ca="1"/>
        <v>152.87368869607127</v>
      </c>
      <c r="H3028" s="12">
        <f ca="1"/>
        <v>0.3030871536051965</v>
      </c>
      <c r="I3028" s="12">
        <v>0.30230000000000001</v>
      </c>
    </row>
    <row r="3029" spans="6:9" x14ac:dyDescent="0.3">
      <c r="F3029" s="2">
        <v>3024</v>
      </c>
      <c r="G3029" s="12">
        <f ca="1"/>
        <v>152.88422247909932</v>
      </c>
      <c r="H3029" s="12">
        <f ca="1"/>
        <v>0.30320353531372224</v>
      </c>
      <c r="I3029" s="12">
        <v>0.3024</v>
      </c>
    </row>
    <row r="3030" spans="6:9" x14ac:dyDescent="0.3">
      <c r="F3030" s="2">
        <v>3025</v>
      </c>
      <c r="G3030" s="12">
        <f ca="1"/>
        <v>152.88896599462876</v>
      </c>
      <c r="H3030" s="12">
        <f ca="1"/>
        <v>0.30325594226347813</v>
      </c>
      <c r="I3030" s="12">
        <v>0.30249999999999999</v>
      </c>
    </row>
    <row r="3031" spans="6:9" x14ac:dyDescent="0.3">
      <c r="F3031" s="2">
        <v>3026</v>
      </c>
      <c r="G3031" s="12">
        <f ca="1"/>
        <v>152.89750861943909</v>
      </c>
      <c r="H3031" s="12">
        <f ca="1"/>
        <v>0.30335032000957696</v>
      </c>
      <c r="I3031" s="12">
        <v>0.30259999999999998</v>
      </c>
    </row>
    <row r="3032" spans="6:9" x14ac:dyDescent="0.3">
      <c r="F3032" s="2">
        <v>3027</v>
      </c>
      <c r="G3032" s="12">
        <f ca="1"/>
        <v>152.91368771782624</v>
      </c>
      <c r="H3032" s="12">
        <f ca="1"/>
        <v>0.30352905656748491</v>
      </c>
      <c r="I3032" s="12">
        <v>0.30270000000000002</v>
      </c>
    </row>
    <row r="3033" spans="6:9" x14ac:dyDescent="0.3">
      <c r="F3033" s="2">
        <v>3028</v>
      </c>
      <c r="G3033" s="12">
        <f ca="1"/>
        <v>152.91553309323271</v>
      </c>
      <c r="H3033" s="12">
        <f ca="1"/>
        <v>0.30354944246203136</v>
      </c>
      <c r="I3033" s="12">
        <v>0.30280000000000001</v>
      </c>
    </row>
    <row r="3034" spans="6:9" x14ac:dyDescent="0.3">
      <c r="F3034" s="2">
        <v>3029</v>
      </c>
      <c r="G3034" s="12">
        <f ca="1"/>
        <v>152.92456995480376</v>
      </c>
      <c r="H3034" s="12">
        <f ca="1"/>
        <v>0.30364927087880866</v>
      </c>
      <c r="I3034" s="12">
        <v>0.3029</v>
      </c>
    </row>
    <row r="3035" spans="6:9" x14ac:dyDescent="0.3">
      <c r="F3035" s="2">
        <v>3030</v>
      </c>
      <c r="G3035" s="12">
        <f ca="1"/>
        <v>152.92673822369636</v>
      </c>
      <c r="H3035" s="12">
        <f ca="1"/>
        <v>0.30367322283228471</v>
      </c>
      <c r="I3035" s="12">
        <v>0.30299999999999999</v>
      </c>
    </row>
    <row r="3036" spans="6:9" x14ac:dyDescent="0.3">
      <c r="F3036" s="2">
        <v>3031</v>
      </c>
      <c r="G3036" s="12">
        <f ca="1"/>
        <v>152.94518842723124</v>
      </c>
      <c r="H3036" s="12">
        <f ca="1"/>
        <v>0.30387702688259161</v>
      </c>
      <c r="I3036" s="12">
        <v>0.30309999999999998</v>
      </c>
    </row>
    <row r="3037" spans="6:9" x14ac:dyDescent="0.3">
      <c r="F3037" s="2">
        <v>3032</v>
      </c>
      <c r="G3037" s="12">
        <f ca="1"/>
        <v>152.95069163760843</v>
      </c>
      <c r="H3037" s="12">
        <f ca="1"/>
        <v>0.30393781363709454</v>
      </c>
      <c r="I3037" s="12">
        <v>0.30320000000000003</v>
      </c>
    </row>
    <row r="3038" spans="6:9" x14ac:dyDescent="0.3">
      <c r="F3038" s="2">
        <v>3033</v>
      </c>
      <c r="G3038" s="12">
        <f ca="1"/>
        <v>152.96197386599454</v>
      </c>
      <c r="H3038" s="12">
        <f ca="1"/>
        <v>0.30406242983761683</v>
      </c>
      <c r="I3038" s="12">
        <v>0.30330000000000001</v>
      </c>
    </row>
    <row r="3039" spans="6:9" x14ac:dyDescent="0.3">
      <c r="F3039" s="2">
        <v>3034</v>
      </c>
      <c r="G3039" s="12">
        <f ca="1"/>
        <v>152.96285024314773</v>
      </c>
      <c r="H3039" s="12">
        <f ca="1"/>
        <v>0.30407210951924024</v>
      </c>
      <c r="I3039" s="12">
        <v>0.3034</v>
      </c>
    </row>
    <row r="3040" spans="6:9" x14ac:dyDescent="0.3">
      <c r="F3040" s="2">
        <v>3035</v>
      </c>
      <c r="G3040" s="12">
        <f ca="1"/>
        <v>152.96740828648154</v>
      </c>
      <c r="H3040" s="12">
        <f ca="1"/>
        <v>0.30412245310920411</v>
      </c>
      <c r="I3040" s="12">
        <v>0.30349999999999999</v>
      </c>
    </row>
    <row r="3041" spans="6:9" x14ac:dyDescent="0.3">
      <c r="F3041" s="2">
        <v>3036</v>
      </c>
      <c r="G3041" s="12">
        <f ca="1"/>
        <v>152.96757589848232</v>
      </c>
      <c r="H3041" s="12">
        <f ca="1"/>
        <v>0.30412430436787719</v>
      </c>
      <c r="I3041" s="12">
        <v>0.30359999999999998</v>
      </c>
    </row>
    <row r="3042" spans="6:9" x14ac:dyDescent="0.3">
      <c r="F3042" s="2">
        <v>3037</v>
      </c>
      <c r="G3042" s="12">
        <f ca="1"/>
        <v>152.97367237624957</v>
      </c>
      <c r="H3042" s="12">
        <f ca="1"/>
        <v>0.30419163861880516</v>
      </c>
      <c r="I3042" s="12">
        <v>0.30370000000000003</v>
      </c>
    </row>
    <row r="3043" spans="6:9" x14ac:dyDescent="0.3">
      <c r="F3043" s="2">
        <v>3038</v>
      </c>
      <c r="G3043" s="12">
        <f ca="1"/>
        <v>153.00370996699851</v>
      </c>
      <c r="H3043" s="12">
        <f ca="1"/>
        <v>0.30452337526274059</v>
      </c>
      <c r="I3043" s="12">
        <v>0.30380000000000001</v>
      </c>
    </row>
    <row r="3044" spans="6:9" x14ac:dyDescent="0.3">
      <c r="F3044" s="2">
        <v>3039</v>
      </c>
      <c r="G3044" s="12">
        <f ca="1"/>
        <v>153.03478811413885</v>
      </c>
      <c r="H3044" s="12">
        <f ca="1"/>
        <v>0.30486656528641326</v>
      </c>
      <c r="I3044" s="12">
        <v>0.3039</v>
      </c>
    </row>
    <row r="3045" spans="6:9" x14ac:dyDescent="0.3">
      <c r="F3045" s="2">
        <v>3040</v>
      </c>
      <c r="G3045" s="12">
        <f ca="1"/>
        <v>153.04106212649486</v>
      </c>
      <c r="H3045" s="12">
        <f ca="1"/>
        <v>0.30493584321475448</v>
      </c>
      <c r="I3045" s="12">
        <v>0.30399999999999999</v>
      </c>
    </row>
    <row r="3046" spans="6:9" x14ac:dyDescent="0.3">
      <c r="F3046" s="2">
        <v>3041</v>
      </c>
      <c r="G3046" s="12">
        <f ca="1"/>
        <v>153.08143975079821</v>
      </c>
      <c r="H3046" s="12">
        <f ca="1"/>
        <v>0.30538165602372036</v>
      </c>
      <c r="I3046" s="12">
        <v>0.30409999999999998</v>
      </c>
    </row>
    <row r="3047" spans="6:9" x14ac:dyDescent="0.3">
      <c r="F3047" s="2">
        <v>3042</v>
      </c>
      <c r="G3047" s="12">
        <f ca="1"/>
        <v>153.09146635532159</v>
      </c>
      <c r="H3047" s="12">
        <f ca="1"/>
        <v>0.30549235017695736</v>
      </c>
      <c r="I3047" s="12">
        <v>0.30420000000000003</v>
      </c>
    </row>
    <row r="3048" spans="6:9" x14ac:dyDescent="0.3">
      <c r="F3048" s="2">
        <v>3043</v>
      </c>
      <c r="G3048" s="12">
        <f ca="1"/>
        <v>153.09473072529823</v>
      </c>
      <c r="H3048" s="12">
        <f ca="1"/>
        <v>0.30552838806358407</v>
      </c>
      <c r="I3048" s="12">
        <v>0.30430000000000001</v>
      </c>
    </row>
    <row r="3049" spans="6:9" x14ac:dyDescent="0.3">
      <c r="F3049" s="2">
        <v>3044</v>
      </c>
      <c r="G3049" s="12">
        <f ca="1"/>
        <v>153.09524163941057</v>
      </c>
      <c r="H3049" s="12">
        <f ca="1"/>
        <v>0.30553402839666061</v>
      </c>
      <c r="I3049" s="12">
        <v>0.3044</v>
      </c>
    </row>
    <row r="3050" spans="6:9" x14ac:dyDescent="0.3">
      <c r="F3050" s="2">
        <v>3045</v>
      </c>
      <c r="G3050" s="12">
        <f ca="1"/>
        <v>153.09740807228246</v>
      </c>
      <c r="H3050" s="12">
        <f ca="1"/>
        <v>0.30555794502188144</v>
      </c>
      <c r="I3050" s="12">
        <v>0.30449999999999999</v>
      </c>
    </row>
    <row r="3051" spans="6:9" x14ac:dyDescent="0.3">
      <c r="F3051" s="2">
        <v>3046</v>
      </c>
      <c r="G3051" s="12">
        <f ca="1"/>
        <v>153.10482323309691</v>
      </c>
      <c r="H3051" s="12">
        <f ca="1"/>
        <v>0.30563980420156706</v>
      </c>
      <c r="I3051" s="12">
        <v>0.30459999999999998</v>
      </c>
    </row>
    <row r="3052" spans="6:9" x14ac:dyDescent="0.3">
      <c r="F3052" s="2">
        <v>3047</v>
      </c>
      <c r="G3052" s="12">
        <f ca="1"/>
        <v>153.11787484126802</v>
      </c>
      <c r="H3052" s="12">
        <f ca="1"/>
        <v>0.30578388099901782</v>
      </c>
      <c r="I3052" s="12">
        <v>0.30470000000000003</v>
      </c>
    </row>
    <row r="3053" spans="6:9" x14ac:dyDescent="0.3">
      <c r="F3053" s="2">
        <v>3048</v>
      </c>
      <c r="G3053" s="12">
        <f ca="1"/>
        <v>153.12630357945073</v>
      </c>
      <c r="H3053" s="12">
        <f ca="1"/>
        <v>0.30587692211533252</v>
      </c>
      <c r="I3053" s="12">
        <v>0.30480000000000002</v>
      </c>
    </row>
    <row r="3054" spans="6:9" x14ac:dyDescent="0.3">
      <c r="F3054" s="2">
        <v>3049</v>
      </c>
      <c r="G3054" s="12">
        <f ca="1"/>
        <v>153.1293478123531</v>
      </c>
      <c r="H3054" s="12">
        <f ca="1"/>
        <v>0.30591052532534196</v>
      </c>
      <c r="I3054" s="12">
        <v>0.3049</v>
      </c>
    </row>
    <row r="3055" spans="6:9" x14ac:dyDescent="0.3">
      <c r="F3055" s="2">
        <v>3050</v>
      </c>
      <c r="G3055" s="12">
        <f ca="1"/>
        <v>153.13146229899195</v>
      </c>
      <c r="H3055" s="12">
        <f ca="1"/>
        <v>0.30593386547187007</v>
      </c>
      <c r="I3055" s="12">
        <v>0.30499999999999999</v>
      </c>
    </row>
    <row r="3056" spans="6:9" x14ac:dyDescent="0.3">
      <c r="F3056" s="2">
        <v>3051</v>
      </c>
      <c r="G3056" s="12">
        <f ca="1"/>
        <v>153.1314975960936</v>
      </c>
      <c r="H3056" s="12">
        <f ca="1"/>
        <v>0.30593425508708083</v>
      </c>
      <c r="I3056" s="12">
        <v>0.30509999999999998</v>
      </c>
    </row>
    <row r="3057" spans="6:9" x14ac:dyDescent="0.3">
      <c r="F3057" s="2">
        <v>3052</v>
      </c>
      <c r="G3057" s="12">
        <f ca="1"/>
        <v>153.13777051489205</v>
      </c>
      <c r="H3057" s="12">
        <f ca="1"/>
        <v>0.30600349576497593</v>
      </c>
      <c r="I3057" s="12">
        <v>0.30520000000000003</v>
      </c>
    </row>
    <row r="3058" spans="6:9" x14ac:dyDescent="0.3">
      <c r="F3058" s="2">
        <v>3053</v>
      </c>
      <c r="G3058" s="12">
        <f ca="1"/>
        <v>153.14296900292274</v>
      </c>
      <c r="H3058" s="12">
        <f ca="1"/>
        <v>0.30606087558816381</v>
      </c>
      <c r="I3058" s="12">
        <v>0.30530000000000002</v>
      </c>
    </row>
    <row r="3059" spans="6:9" x14ac:dyDescent="0.3">
      <c r="F3059" s="2">
        <v>3054</v>
      </c>
      <c r="G3059" s="12">
        <f ca="1"/>
        <v>153.14633639248811</v>
      </c>
      <c r="H3059" s="12">
        <f ca="1"/>
        <v>0.3060980435224997</v>
      </c>
      <c r="I3059" s="12">
        <v>0.3054</v>
      </c>
    </row>
    <row r="3060" spans="6:9" x14ac:dyDescent="0.3">
      <c r="F3060" s="2">
        <v>3055</v>
      </c>
      <c r="G3060" s="12">
        <f ca="1"/>
        <v>153.15525824782225</v>
      </c>
      <c r="H3060" s="12">
        <f ca="1"/>
        <v>0.30619651717524105</v>
      </c>
      <c r="I3060" s="12">
        <v>0.30549999999999999</v>
      </c>
    </row>
    <row r="3061" spans="6:9" x14ac:dyDescent="0.3">
      <c r="F3061" s="2">
        <v>3056</v>
      </c>
      <c r="G3061" s="12">
        <f ca="1"/>
        <v>153.18138382227224</v>
      </c>
      <c r="H3061" s="12">
        <f ca="1"/>
        <v>0.30648485495918221</v>
      </c>
      <c r="I3061" s="12">
        <v>0.30559999999999998</v>
      </c>
    </row>
    <row r="3062" spans="6:9" x14ac:dyDescent="0.3">
      <c r="F3062" s="2">
        <v>3057</v>
      </c>
      <c r="G3062" s="12">
        <f ca="1"/>
        <v>153.19238244530644</v>
      </c>
      <c r="H3062" s="12">
        <f ca="1"/>
        <v>0.30660623380770613</v>
      </c>
      <c r="I3062" s="12">
        <v>0.30570000000000003</v>
      </c>
    </row>
    <row r="3063" spans="6:9" x14ac:dyDescent="0.3">
      <c r="F3063" s="2">
        <v>3058</v>
      </c>
      <c r="G3063" s="12">
        <f ca="1"/>
        <v>153.2105268283951</v>
      </c>
      <c r="H3063" s="12">
        <f ca="1"/>
        <v>0.30680646071737422</v>
      </c>
      <c r="I3063" s="12">
        <v>0.30580000000000002</v>
      </c>
    </row>
    <row r="3064" spans="6:9" x14ac:dyDescent="0.3">
      <c r="F3064" s="2">
        <v>3059</v>
      </c>
      <c r="G3064" s="12">
        <f ca="1"/>
        <v>153.21216117511869</v>
      </c>
      <c r="H3064" s="12">
        <f ca="1"/>
        <v>0.30682449537044409</v>
      </c>
      <c r="I3064" s="12">
        <v>0.30590000000000001</v>
      </c>
    </row>
    <row r="3065" spans="6:9" x14ac:dyDescent="0.3">
      <c r="F3065" s="2">
        <v>3060</v>
      </c>
      <c r="G3065" s="12">
        <f ca="1"/>
        <v>153.21452268471589</v>
      </c>
      <c r="H3065" s="12">
        <f ca="1"/>
        <v>0.30685055390219396</v>
      </c>
      <c r="I3065" s="12">
        <v>0.30599999999999999</v>
      </c>
    </row>
    <row r="3066" spans="6:9" x14ac:dyDescent="0.3">
      <c r="F3066" s="2">
        <v>3061</v>
      </c>
      <c r="G3066" s="12">
        <f ca="1"/>
        <v>153.2367794900812</v>
      </c>
      <c r="H3066" s="12">
        <f ca="1"/>
        <v>0.30709613913973649</v>
      </c>
      <c r="I3066" s="12">
        <v>0.30609999999999998</v>
      </c>
    </row>
    <row r="3067" spans="6:9" x14ac:dyDescent="0.3">
      <c r="F3067" s="2">
        <v>3062</v>
      </c>
      <c r="G3067" s="12">
        <f ca="1"/>
        <v>153.23839137253395</v>
      </c>
      <c r="H3067" s="12">
        <f ca="1"/>
        <v>0.30711392408725541</v>
      </c>
      <c r="I3067" s="12">
        <v>0.30620000000000003</v>
      </c>
    </row>
    <row r="3068" spans="6:9" x14ac:dyDescent="0.3">
      <c r="F3068" s="2">
        <v>3063</v>
      </c>
      <c r="G3068" s="12">
        <f ca="1"/>
        <v>153.24098356973155</v>
      </c>
      <c r="H3068" s="12">
        <f ca="1"/>
        <v>0.30714252525005276</v>
      </c>
      <c r="I3068" s="12">
        <v>0.30630000000000002</v>
      </c>
    </row>
    <row r="3069" spans="6:9" x14ac:dyDescent="0.3">
      <c r="F3069" s="2">
        <v>3064</v>
      </c>
      <c r="G3069" s="12">
        <f ca="1"/>
        <v>153.24277980230957</v>
      </c>
      <c r="H3069" s="12">
        <f ca="1"/>
        <v>0.30716234391960812</v>
      </c>
      <c r="I3069" s="12">
        <v>0.30640000000000001</v>
      </c>
    </row>
    <row r="3070" spans="6:9" x14ac:dyDescent="0.3">
      <c r="F3070" s="2">
        <v>3065</v>
      </c>
      <c r="G3070" s="12">
        <f ca="1"/>
        <v>153.25303066843097</v>
      </c>
      <c r="H3070" s="12">
        <f ca="1"/>
        <v>0.30727544382708111</v>
      </c>
      <c r="I3070" s="12">
        <v>0.30649999999999999</v>
      </c>
    </row>
    <row r="3071" spans="6:9" x14ac:dyDescent="0.3">
      <c r="F3071" s="2">
        <v>3066</v>
      </c>
      <c r="G3071" s="12">
        <f ca="1"/>
        <v>153.26119391940497</v>
      </c>
      <c r="H3071" s="12">
        <f ca="1"/>
        <v>0.30736550739738733</v>
      </c>
      <c r="I3071" s="12">
        <v>0.30659999999999998</v>
      </c>
    </row>
    <row r="3072" spans="6:9" x14ac:dyDescent="0.3">
      <c r="F3072" s="2">
        <v>3067</v>
      </c>
      <c r="G3072" s="12">
        <f ca="1"/>
        <v>153.282130351571</v>
      </c>
      <c r="H3072" s="12">
        <f ca="1"/>
        <v>0.3075964817877464</v>
      </c>
      <c r="I3072" s="12">
        <v>0.30669999999999997</v>
      </c>
    </row>
    <row r="3073" spans="6:9" x14ac:dyDescent="0.3">
      <c r="F3073" s="2">
        <v>3068</v>
      </c>
      <c r="G3073" s="12">
        <f ca="1"/>
        <v>153.29328224925348</v>
      </c>
      <c r="H3073" s="12">
        <f ca="1"/>
        <v>0.307719503688407</v>
      </c>
      <c r="I3073" s="12">
        <v>0.30680000000000002</v>
      </c>
    </row>
    <row r="3074" spans="6:9" x14ac:dyDescent="0.3">
      <c r="F3074" s="2">
        <v>3069</v>
      </c>
      <c r="G3074" s="12">
        <f ca="1"/>
        <v>153.30380808661224</v>
      </c>
      <c r="H3074" s="12">
        <f ca="1"/>
        <v>0.30783561423503403</v>
      </c>
      <c r="I3074" s="12">
        <v>0.30690000000000001</v>
      </c>
    </row>
    <row r="3075" spans="6:9" x14ac:dyDescent="0.3">
      <c r="F3075" s="2">
        <v>3070</v>
      </c>
      <c r="G3075" s="12">
        <f ca="1"/>
        <v>153.30860329582134</v>
      </c>
      <c r="H3075" s="12">
        <f ca="1"/>
        <v>0.30788850859547157</v>
      </c>
      <c r="I3075" s="12">
        <v>0.307</v>
      </c>
    </row>
    <row r="3076" spans="6:9" x14ac:dyDescent="0.3">
      <c r="F3076" s="2">
        <v>3071</v>
      </c>
      <c r="G3076" s="12">
        <f ca="1"/>
        <v>153.31826246132988</v>
      </c>
      <c r="H3076" s="12">
        <f ca="1"/>
        <v>0.30799505258043214</v>
      </c>
      <c r="I3076" s="12">
        <v>0.30709999999999998</v>
      </c>
    </row>
    <row r="3077" spans="6:9" x14ac:dyDescent="0.3">
      <c r="F3077" s="2">
        <v>3072</v>
      </c>
      <c r="G3077" s="12">
        <f ca="1"/>
        <v>153.31841513465656</v>
      </c>
      <c r="H3077" s="12">
        <f ca="1"/>
        <v>0.30799673658790422</v>
      </c>
      <c r="I3077" s="12">
        <v>0.30719999999999997</v>
      </c>
    </row>
    <row r="3078" spans="6:9" x14ac:dyDescent="0.3">
      <c r="F3078" s="2">
        <v>3073</v>
      </c>
      <c r="G3078" s="12">
        <f ca="1"/>
        <v>153.3206076796159</v>
      </c>
      <c r="H3078" s="12">
        <f ca="1"/>
        <v>0.30802092054275715</v>
      </c>
      <c r="I3078" s="12">
        <v>0.30730000000000002</v>
      </c>
    </row>
    <row r="3079" spans="6:9" x14ac:dyDescent="0.3">
      <c r="F3079" s="2">
        <v>3074</v>
      </c>
      <c r="G3079" s="12">
        <f ca="1"/>
        <v>153.35300226376427</v>
      </c>
      <c r="H3079" s="12">
        <f ca="1"/>
        <v>0.30837821082913797</v>
      </c>
      <c r="I3079" s="12">
        <v>0.30740000000000001</v>
      </c>
    </row>
    <row r="3080" spans="6:9" x14ac:dyDescent="0.3">
      <c r="F3080" s="2">
        <v>3075</v>
      </c>
      <c r="G3080" s="12">
        <f ca="1"/>
        <v>153.36942715334925</v>
      </c>
      <c r="H3080" s="12">
        <f ca="1"/>
        <v>0.30855934847412414</v>
      </c>
      <c r="I3080" s="12">
        <v>0.3075</v>
      </c>
    </row>
    <row r="3081" spans="6:9" x14ac:dyDescent="0.3">
      <c r="F3081" s="2">
        <v>3076</v>
      </c>
      <c r="G3081" s="12">
        <f ca="1"/>
        <v>153.37284918904646</v>
      </c>
      <c r="H3081" s="12">
        <f ca="1"/>
        <v>0.3085970860002672</v>
      </c>
      <c r="I3081" s="12">
        <v>0.30759999999999998</v>
      </c>
    </row>
    <row r="3082" spans="6:9" x14ac:dyDescent="0.3">
      <c r="F3082" s="2">
        <v>3077</v>
      </c>
      <c r="G3082" s="12">
        <f ca="1"/>
        <v>153.3751177811798</v>
      </c>
      <c r="H3082" s="12">
        <f ca="1"/>
        <v>0.30862210329382694</v>
      </c>
      <c r="I3082" s="12">
        <v>0.30769999999999997</v>
      </c>
    </row>
    <row r="3083" spans="6:9" x14ac:dyDescent="0.3">
      <c r="F3083" s="2">
        <v>3078</v>
      </c>
      <c r="G3083" s="12">
        <f ca="1"/>
        <v>153.37585198813323</v>
      </c>
      <c r="H3083" s="12">
        <f ca="1"/>
        <v>0.30863019983936135</v>
      </c>
      <c r="I3083" s="12">
        <v>0.30780000000000002</v>
      </c>
    </row>
    <row r="3084" spans="6:9" x14ac:dyDescent="0.3">
      <c r="F3084" s="2">
        <v>3079</v>
      </c>
      <c r="G3084" s="12">
        <f ca="1"/>
        <v>153.38755636104582</v>
      </c>
      <c r="H3084" s="12">
        <f ca="1"/>
        <v>0.30875926781486923</v>
      </c>
      <c r="I3084" s="12">
        <v>0.30790000000000001</v>
      </c>
    </row>
    <row r="3085" spans="6:9" x14ac:dyDescent="0.3">
      <c r="F3085" s="2">
        <v>3080</v>
      </c>
      <c r="G3085" s="12">
        <f ca="1"/>
        <v>153.39968963049091</v>
      </c>
      <c r="H3085" s="12">
        <f ca="1"/>
        <v>0.30889305891292484</v>
      </c>
      <c r="I3085" s="12">
        <v>0.308</v>
      </c>
    </row>
    <row r="3086" spans="6:9" x14ac:dyDescent="0.3">
      <c r="F3086" s="2">
        <v>3081</v>
      </c>
      <c r="G3086" s="12">
        <f ca="1"/>
        <v>153.4138732959924</v>
      </c>
      <c r="H3086" s="12">
        <f ca="1"/>
        <v>0.30904945094911351</v>
      </c>
      <c r="I3086" s="12">
        <v>0.30809999999999998</v>
      </c>
    </row>
    <row r="3087" spans="6:9" x14ac:dyDescent="0.3">
      <c r="F3087" s="2">
        <v>3082</v>
      </c>
      <c r="G3087" s="12">
        <f ca="1"/>
        <v>153.41558142941679</v>
      </c>
      <c r="H3087" s="12">
        <f ca="1"/>
        <v>0.30906828457287361</v>
      </c>
      <c r="I3087" s="12">
        <v>0.30819999999999997</v>
      </c>
    </row>
    <row r="3088" spans="6:9" x14ac:dyDescent="0.3">
      <c r="F3088" s="2">
        <v>3083</v>
      </c>
      <c r="G3088" s="12">
        <f ca="1"/>
        <v>153.44562332309869</v>
      </c>
      <c r="H3088" s="12">
        <f ca="1"/>
        <v>0.30939950050916049</v>
      </c>
      <c r="I3088" s="12">
        <v>0.30830000000000002</v>
      </c>
    </row>
    <row r="3089" spans="6:9" x14ac:dyDescent="0.3">
      <c r="F3089" s="2">
        <v>3084</v>
      </c>
      <c r="G3089" s="12">
        <f ca="1"/>
        <v>153.44863076680139</v>
      </c>
      <c r="H3089" s="12">
        <f ca="1"/>
        <v>0.30943265573670997</v>
      </c>
      <c r="I3089" s="12">
        <v>0.30840000000000001</v>
      </c>
    </row>
    <row r="3090" spans="6:9" x14ac:dyDescent="0.3">
      <c r="F3090" s="2">
        <v>3085</v>
      </c>
      <c r="G3090" s="12">
        <f ca="1"/>
        <v>153.45772752072688</v>
      </c>
      <c r="H3090" s="12">
        <f ca="1"/>
        <v>0.30953293938974286</v>
      </c>
      <c r="I3090" s="12">
        <v>0.3085</v>
      </c>
    </row>
    <row r="3091" spans="6:9" x14ac:dyDescent="0.3">
      <c r="F3091" s="2">
        <v>3086</v>
      </c>
      <c r="G3091" s="12">
        <f ca="1"/>
        <v>153.45996563022163</v>
      </c>
      <c r="H3091" s="12">
        <f ca="1"/>
        <v>0.30955761198851706</v>
      </c>
      <c r="I3091" s="12">
        <v>0.30859999999999999</v>
      </c>
    </row>
    <row r="3092" spans="6:9" x14ac:dyDescent="0.3">
      <c r="F3092" s="2">
        <v>3087</v>
      </c>
      <c r="G3092" s="12">
        <f ca="1"/>
        <v>153.49891818131042</v>
      </c>
      <c r="H3092" s="12">
        <f ca="1"/>
        <v>0.30998698279186354</v>
      </c>
      <c r="I3092" s="12">
        <v>0.30869999999999997</v>
      </c>
    </row>
    <row r="3093" spans="6:9" x14ac:dyDescent="0.3">
      <c r="F3093" s="2">
        <v>3088</v>
      </c>
      <c r="G3093" s="12">
        <f ca="1"/>
        <v>153.49995380716416</v>
      </c>
      <c r="H3093" s="12">
        <f ca="1"/>
        <v>0.30999839746516195</v>
      </c>
      <c r="I3093" s="12">
        <v>0.30880000000000002</v>
      </c>
    </row>
    <row r="3094" spans="6:9" x14ac:dyDescent="0.3">
      <c r="F3094" s="2">
        <v>3089</v>
      </c>
      <c r="G3094" s="12">
        <f ca="1"/>
        <v>153.50451111589987</v>
      </c>
      <c r="H3094" s="12">
        <f ca="1"/>
        <v>0.31004862756028634</v>
      </c>
      <c r="I3094" s="12">
        <v>0.30890000000000001</v>
      </c>
    </row>
    <row r="3095" spans="6:9" x14ac:dyDescent="0.3">
      <c r="F3095" s="2">
        <v>3090</v>
      </c>
      <c r="G3095" s="12">
        <f ca="1"/>
        <v>153.50453552953795</v>
      </c>
      <c r="H3095" s="12">
        <f ca="1"/>
        <v>0.31004889664183011</v>
      </c>
      <c r="I3095" s="12">
        <v>0.309</v>
      </c>
    </row>
    <row r="3096" spans="6:9" x14ac:dyDescent="0.3">
      <c r="F3096" s="2">
        <v>3091</v>
      </c>
      <c r="G3096" s="12">
        <f ca="1"/>
        <v>153.50925580485591</v>
      </c>
      <c r="H3096" s="12">
        <f ca="1"/>
        <v>0.31010092192444333</v>
      </c>
      <c r="I3096" s="12">
        <v>0.30909999999999999</v>
      </c>
    </row>
    <row r="3097" spans="6:9" x14ac:dyDescent="0.3">
      <c r="F3097" s="2">
        <v>3092</v>
      </c>
      <c r="G3097" s="12">
        <f ca="1"/>
        <v>153.51120100179983</v>
      </c>
      <c r="H3097" s="12">
        <f ca="1"/>
        <v>0.31012236093138751</v>
      </c>
      <c r="I3097" s="12">
        <v>0.30919999999999997</v>
      </c>
    </row>
    <row r="3098" spans="6:9" x14ac:dyDescent="0.3">
      <c r="F3098" s="2">
        <v>3093</v>
      </c>
      <c r="G3098" s="12">
        <f ca="1"/>
        <v>153.52792658069882</v>
      </c>
      <c r="H3098" s="12">
        <f ca="1"/>
        <v>0.31030669487736262</v>
      </c>
      <c r="I3098" s="12">
        <v>0.30930000000000002</v>
      </c>
    </row>
    <row r="3099" spans="6:9" x14ac:dyDescent="0.3">
      <c r="F3099" s="2">
        <v>3094</v>
      </c>
      <c r="G3099" s="12">
        <f ca="1"/>
        <v>153.53147614644723</v>
      </c>
      <c r="H3099" s="12">
        <f ca="1"/>
        <v>0.31034581326773736</v>
      </c>
      <c r="I3099" s="12">
        <v>0.30940000000000001</v>
      </c>
    </row>
    <row r="3100" spans="6:9" x14ac:dyDescent="0.3">
      <c r="F3100" s="2">
        <v>3095</v>
      </c>
      <c r="G3100" s="12">
        <f ca="1"/>
        <v>153.53744359295817</v>
      </c>
      <c r="H3100" s="12">
        <f ca="1"/>
        <v>0.31041157687504356</v>
      </c>
      <c r="I3100" s="12">
        <v>0.3095</v>
      </c>
    </row>
    <row r="3101" spans="6:9" x14ac:dyDescent="0.3">
      <c r="F3101" s="2">
        <v>3096</v>
      </c>
      <c r="G3101" s="12">
        <f ca="1"/>
        <v>153.54181455825685</v>
      </c>
      <c r="H3101" s="12">
        <f ca="1"/>
        <v>0.31045974558718142</v>
      </c>
      <c r="I3101" s="12">
        <v>0.30959999999999999</v>
      </c>
    </row>
    <row r="3102" spans="6:9" x14ac:dyDescent="0.3">
      <c r="F3102" s="2">
        <v>3097</v>
      </c>
      <c r="G3102" s="12">
        <f ca="1"/>
        <v>153.55499582708742</v>
      </c>
      <c r="H3102" s="12">
        <f ca="1"/>
        <v>0.31060499984746681</v>
      </c>
      <c r="I3102" s="12">
        <v>0.30969999999999998</v>
      </c>
    </row>
    <row r="3103" spans="6:9" x14ac:dyDescent="0.3">
      <c r="F3103" s="2">
        <v>3098</v>
      </c>
      <c r="G3103" s="12">
        <f ca="1"/>
        <v>153.56006250078025</v>
      </c>
      <c r="H3103" s="12">
        <f ca="1"/>
        <v>0.31066083117042753</v>
      </c>
      <c r="I3103" s="12">
        <v>0.30980000000000002</v>
      </c>
    </row>
    <row r="3104" spans="6:9" x14ac:dyDescent="0.3">
      <c r="F3104" s="2">
        <v>3099</v>
      </c>
      <c r="G3104" s="12">
        <f ca="1"/>
        <v>153.56241138016307</v>
      </c>
      <c r="H3104" s="12">
        <f ca="1"/>
        <v>0.31068671383065344</v>
      </c>
      <c r="I3104" s="12">
        <v>0.30990000000000001</v>
      </c>
    </row>
    <row r="3105" spans="6:9" x14ac:dyDescent="0.3">
      <c r="F3105" s="2">
        <v>3100</v>
      </c>
      <c r="G3105" s="12">
        <f ca="1"/>
        <v>153.56401261055547</v>
      </c>
      <c r="H3105" s="12">
        <f ca="1"/>
        <v>0.31070435788560141</v>
      </c>
      <c r="I3105" s="12">
        <v>0.31</v>
      </c>
    </row>
    <row r="3106" spans="6:9" x14ac:dyDescent="0.3">
      <c r="F3106" s="2">
        <v>3101</v>
      </c>
      <c r="G3106" s="12">
        <f ca="1"/>
        <v>153.57381380843151</v>
      </c>
      <c r="H3106" s="12">
        <f ca="1"/>
        <v>0.31081235528025586</v>
      </c>
      <c r="I3106" s="12">
        <v>0.31009999999999999</v>
      </c>
    </row>
    <row r="3107" spans="6:9" x14ac:dyDescent="0.3">
      <c r="F3107" s="2">
        <v>3102</v>
      </c>
      <c r="G3107" s="12">
        <f ca="1"/>
        <v>153.57741713679144</v>
      </c>
      <c r="H3107" s="12">
        <f ca="1"/>
        <v>0.31085205849346326</v>
      </c>
      <c r="I3107" s="12">
        <v>0.31019999999999998</v>
      </c>
    </row>
    <row r="3108" spans="6:9" x14ac:dyDescent="0.3">
      <c r="F3108" s="2">
        <v>3103</v>
      </c>
      <c r="G3108" s="12">
        <f ca="1"/>
        <v>153.59396247694986</v>
      </c>
      <c r="H3108" s="12">
        <f ca="1"/>
        <v>0.3110343552655393</v>
      </c>
      <c r="I3108" s="12">
        <v>0.31030000000000002</v>
      </c>
    </row>
    <row r="3109" spans="6:9" x14ac:dyDescent="0.3">
      <c r="F3109" s="2">
        <v>3104</v>
      </c>
      <c r="G3109" s="12">
        <f ca="1"/>
        <v>153.60802694695735</v>
      </c>
      <c r="H3109" s="12">
        <f ca="1"/>
        <v>0.31118930770395653</v>
      </c>
      <c r="I3109" s="12">
        <v>0.31040000000000001</v>
      </c>
    </row>
    <row r="3110" spans="6:9" x14ac:dyDescent="0.3">
      <c r="F3110" s="2">
        <v>3105</v>
      </c>
      <c r="G3110" s="12">
        <f ca="1"/>
        <v>153.61407426381481</v>
      </c>
      <c r="H3110" s="12">
        <f ca="1"/>
        <v>0.31125592993409995</v>
      </c>
      <c r="I3110" s="12">
        <v>0.3105</v>
      </c>
    </row>
    <row r="3111" spans="6:9" x14ac:dyDescent="0.3">
      <c r="F3111" s="2">
        <v>3106</v>
      </c>
      <c r="G3111" s="12">
        <f ca="1"/>
        <v>153.62427741443778</v>
      </c>
      <c r="H3111" s="12">
        <f ca="1"/>
        <v>0.31136833235766159</v>
      </c>
      <c r="I3111" s="12">
        <v>0.31059999999999999</v>
      </c>
    </row>
    <row r="3112" spans="6:9" x14ac:dyDescent="0.3">
      <c r="F3112" s="2">
        <v>3107</v>
      </c>
      <c r="G3112" s="12">
        <f ca="1"/>
        <v>153.6363913902351</v>
      </c>
      <c r="H3112" s="12">
        <f ca="1"/>
        <v>0.31150177890676078</v>
      </c>
      <c r="I3112" s="12">
        <v>0.31069999999999998</v>
      </c>
    </row>
    <row r="3113" spans="6:9" x14ac:dyDescent="0.3">
      <c r="F3113" s="2">
        <v>3108</v>
      </c>
      <c r="G3113" s="12">
        <f ca="1"/>
        <v>153.65527059977052</v>
      </c>
      <c r="H3113" s="12">
        <f ca="1"/>
        <v>0.31170973687883419</v>
      </c>
      <c r="I3113" s="12">
        <v>0.31080000000000002</v>
      </c>
    </row>
    <row r="3114" spans="6:9" x14ac:dyDescent="0.3">
      <c r="F3114" s="2">
        <v>3109</v>
      </c>
      <c r="G3114" s="12">
        <f ca="1"/>
        <v>153.66142970388978</v>
      </c>
      <c r="H3114" s="12">
        <f ca="1"/>
        <v>0.31177757689127561</v>
      </c>
      <c r="I3114" s="12">
        <v>0.31090000000000001</v>
      </c>
    </row>
    <row r="3115" spans="6:9" x14ac:dyDescent="0.3">
      <c r="F3115" s="2">
        <v>3110</v>
      </c>
      <c r="G3115" s="12">
        <f ca="1"/>
        <v>153.6671535319669</v>
      </c>
      <c r="H3115" s="12">
        <f ca="1"/>
        <v>0.31184062090081927</v>
      </c>
      <c r="I3115" s="12">
        <v>0.311</v>
      </c>
    </row>
    <row r="3116" spans="6:9" x14ac:dyDescent="0.3">
      <c r="F3116" s="2">
        <v>3111</v>
      </c>
      <c r="G3116" s="12">
        <f ca="1"/>
        <v>153.67404753893834</v>
      </c>
      <c r="H3116" s="12">
        <f ca="1"/>
        <v>0.31191655155327735</v>
      </c>
      <c r="I3116" s="12">
        <v>0.31109999999999999</v>
      </c>
    </row>
    <row r="3117" spans="6:9" x14ac:dyDescent="0.3">
      <c r="F3117" s="2">
        <v>3112</v>
      </c>
      <c r="G3117" s="12">
        <f ca="1"/>
        <v>153.67859601248364</v>
      </c>
      <c r="H3117" s="12">
        <f ca="1"/>
        <v>0.31196664724102791</v>
      </c>
      <c r="I3117" s="12">
        <v>0.31119999999999998</v>
      </c>
    </row>
    <row r="3118" spans="6:9" x14ac:dyDescent="0.3">
      <c r="F3118" s="2">
        <v>3113</v>
      </c>
      <c r="G3118" s="12">
        <f ca="1"/>
        <v>153.69485406313478</v>
      </c>
      <c r="H3118" s="12">
        <f ca="1"/>
        <v>0.31214570105159056</v>
      </c>
      <c r="I3118" s="12">
        <v>0.31130000000000002</v>
      </c>
    </row>
    <row r="3119" spans="6:9" x14ac:dyDescent="0.3">
      <c r="F3119" s="2">
        <v>3114</v>
      </c>
      <c r="G3119" s="12">
        <f ca="1"/>
        <v>153.6962806710772</v>
      </c>
      <c r="H3119" s="12">
        <f ca="1"/>
        <v>0.31216141202410247</v>
      </c>
      <c r="I3119" s="12">
        <v>0.31140000000000001</v>
      </c>
    </row>
    <row r="3120" spans="6:9" x14ac:dyDescent="0.3">
      <c r="F3120" s="2">
        <v>3115</v>
      </c>
      <c r="G3120" s="12">
        <f ca="1"/>
        <v>153.70290125084358</v>
      </c>
      <c r="H3120" s="12">
        <f ca="1"/>
        <v>0.31223432198366041</v>
      </c>
      <c r="I3120" s="12">
        <v>0.3115</v>
      </c>
    </row>
    <row r="3121" spans="6:9" x14ac:dyDescent="0.3">
      <c r="F3121" s="2">
        <v>3116</v>
      </c>
      <c r="G3121" s="12">
        <f ca="1"/>
        <v>153.70359709103857</v>
      </c>
      <c r="H3121" s="12">
        <f ca="1"/>
        <v>0.31224198488856514</v>
      </c>
      <c r="I3121" s="12">
        <v>0.31159999999999999</v>
      </c>
    </row>
    <row r="3122" spans="6:9" x14ac:dyDescent="0.3">
      <c r="F3122" s="2">
        <v>3117</v>
      </c>
      <c r="G3122" s="12">
        <f ca="1"/>
        <v>153.71561299200994</v>
      </c>
      <c r="H3122" s="12">
        <f ca="1"/>
        <v>0.31237430572596686</v>
      </c>
      <c r="I3122" s="12">
        <v>0.31169999999999998</v>
      </c>
    </row>
    <row r="3123" spans="6:9" x14ac:dyDescent="0.3">
      <c r="F3123" s="2">
        <v>3118</v>
      </c>
      <c r="G3123" s="12">
        <f ca="1"/>
        <v>153.71566238271504</v>
      </c>
      <c r="H3123" s="12">
        <f ca="1"/>
        <v>0.31237484960924117</v>
      </c>
      <c r="I3123" s="12">
        <v>0.31180000000000002</v>
      </c>
    </row>
    <row r="3124" spans="6:9" x14ac:dyDescent="0.3">
      <c r="F3124" s="2">
        <v>3119</v>
      </c>
      <c r="G3124" s="12">
        <f ca="1"/>
        <v>153.72905429842436</v>
      </c>
      <c r="H3124" s="12">
        <f ca="1"/>
        <v>0.31252231511187079</v>
      </c>
      <c r="I3124" s="12">
        <v>0.31190000000000001</v>
      </c>
    </row>
    <row r="3125" spans="6:9" x14ac:dyDescent="0.3">
      <c r="F3125" s="2">
        <v>3120</v>
      </c>
      <c r="G3125" s="12">
        <f ca="1"/>
        <v>153.73523968905337</v>
      </c>
      <c r="H3125" s="12">
        <f ca="1"/>
        <v>0.31259042281981891</v>
      </c>
      <c r="I3125" s="12">
        <v>0.312</v>
      </c>
    </row>
    <row r="3126" spans="6:9" x14ac:dyDescent="0.3">
      <c r="F3126" s="2">
        <v>3121</v>
      </c>
      <c r="G3126" s="12">
        <f ca="1"/>
        <v>153.75612159108732</v>
      </c>
      <c r="H3126" s="12">
        <f ca="1"/>
        <v>0.31282034104747392</v>
      </c>
      <c r="I3126" s="12">
        <v>0.31209999999999999</v>
      </c>
    </row>
    <row r="3127" spans="6:9" x14ac:dyDescent="0.3">
      <c r="F3127" s="2">
        <v>3122</v>
      </c>
      <c r="G3127" s="12">
        <f ca="1"/>
        <v>153.76650784656175</v>
      </c>
      <c r="H3127" s="12">
        <f ca="1"/>
        <v>0.31293469007727948</v>
      </c>
      <c r="I3127" s="12">
        <v>0.31219999999999998</v>
      </c>
    </row>
    <row r="3128" spans="6:9" x14ac:dyDescent="0.3">
      <c r="F3128" s="2">
        <v>3123</v>
      </c>
      <c r="G3128" s="12">
        <f ca="1"/>
        <v>153.81602730930589</v>
      </c>
      <c r="H3128" s="12">
        <f ca="1"/>
        <v>0.31347980975621992</v>
      </c>
      <c r="I3128" s="12">
        <v>0.31230000000000002</v>
      </c>
    </row>
    <row r="3129" spans="6:9" x14ac:dyDescent="0.3">
      <c r="F3129" s="2">
        <v>3124</v>
      </c>
      <c r="G3129" s="12">
        <f ca="1"/>
        <v>153.82651192003286</v>
      </c>
      <c r="H3129" s="12">
        <f ca="1"/>
        <v>0.31359521095403581</v>
      </c>
      <c r="I3129" s="12">
        <v>0.31240000000000001</v>
      </c>
    </row>
    <row r="3130" spans="6:9" x14ac:dyDescent="0.3">
      <c r="F3130" s="2">
        <v>3125</v>
      </c>
      <c r="G3130" s="12">
        <f ca="1"/>
        <v>153.83406806862914</v>
      </c>
      <c r="H3130" s="12">
        <f ca="1"/>
        <v>0.31367837603149046</v>
      </c>
      <c r="I3130" s="12">
        <v>0.3125</v>
      </c>
    </row>
    <row r="3131" spans="6:9" x14ac:dyDescent="0.3">
      <c r="F3131" s="2">
        <v>3126</v>
      </c>
      <c r="G3131" s="12">
        <f ca="1"/>
        <v>153.84866001481362</v>
      </c>
      <c r="H3131" s="12">
        <f ca="1"/>
        <v>0.31383897109550757</v>
      </c>
      <c r="I3131" s="12">
        <v>0.31259999999999999</v>
      </c>
    </row>
    <row r="3132" spans="6:9" x14ac:dyDescent="0.3">
      <c r="F3132" s="2">
        <v>3127</v>
      </c>
      <c r="G3132" s="12">
        <f ca="1"/>
        <v>153.8516478220763</v>
      </c>
      <c r="H3132" s="12">
        <f ca="1"/>
        <v>0.31387185280823282</v>
      </c>
      <c r="I3132" s="12">
        <v>0.31269999999999998</v>
      </c>
    </row>
    <row r="3133" spans="6:9" x14ac:dyDescent="0.3">
      <c r="F3133" s="2">
        <v>3128</v>
      </c>
      <c r="G3133" s="12">
        <f ca="1"/>
        <v>153.8919241684014</v>
      </c>
      <c r="H3133" s="12">
        <f ca="1"/>
        <v>0.31431506287282546</v>
      </c>
      <c r="I3133" s="12">
        <v>0.31280000000000002</v>
      </c>
    </row>
    <row r="3134" spans="6:9" x14ac:dyDescent="0.3">
      <c r="F3134" s="2">
        <v>3129</v>
      </c>
      <c r="G3134" s="12">
        <f ca="1"/>
        <v>153.89333159664562</v>
      </c>
      <c r="H3134" s="12">
        <f ca="1"/>
        <v>0.31433054907494035</v>
      </c>
      <c r="I3134" s="12">
        <v>0.31290000000000001</v>
      </c>
    </row>
    <row r="3135" spans="6:9" x14ac:dyDescent="0.3">
      <c r="F3135" s="2">
        <v>3130</v>
      </c>
      <c r="G3135" s="12">
        <f ca="1"/>
        <v>153.89522497688299</v>
      </c>
      <c r="H3135" s="12">
        <f ca="1"/>
        <v>0.3143513821439895</v>
      </c>
      <c r="I3135" s="12">
        <v>0.313</v>
      </c>
    </row>
    <row r="3136" spans="6:9" x14ac:dyDescent="0.3">
      <c r="F3136" s="2">
        <v>3131</v>
      </c>
      <c r="G3136" s="12">
        <f ca="1"/>
        <v>153.90364333244082</v>
      </c>
      <c r="H3136" s="12">
        <f ca="1"/>
        <v>0.31444400806201411</v>
      </c>
      <c r="I3136" s="12">
        <v>0.31309999999999999</v>
      </c>
    </row>
    <row r="3137" spans="6:9" x14ac:dyDescent="0.3">
      <c r="F3137" s="2">
        <v>3132</v>
      </c>
      <c r="G3137" s="12">
        <f ca="1"/>
        <v>153.90463128476267</v>
      </c>
      <c r="H3137" s="12">
        <f ca="1"/>
        <v>0.31445487812294026</v>
      </c>
      <c r="I3137" s="12">
        <v>0.31319999999999998</v>
      </c>
    </row>
    <row r="3138" spans="6:9" x14ac:dyDescent="0.3">
      <c r="F3138" s="2">
        <v>3133</v>
      </c>
      <c r="G3138" s="12">
        <f ca="1"/>
        <v>153.90657002480549</v>
      </c>
      <c r="H3138" s="12">
        <f ca="1"/>
        <v>0.31447620919517205</v>
      </c>
      <c r="I3138" s="12">
        <v>0.31330000000000002</v>
      </c>
    </row>
    <row r="3139" spans="6:9" x14ac:dyDescent="0.3">
      <c r="F3139" s="2">
        <v>3134</v>
      </c>
      <c r="G3139" s="12">
        <f ca="1"/>
        <v>153.92714964252448</v>
      </c>
      <c r="H3139" s="12">
        <f ca="1"/>
        <v>0.31470262574472779</v>
      </c>
      <c r="I3139" s="12">
        <v>0.31340000000000001</v>
      </c>
    </row>
    <row r="3140" spans="6:9" x14ac:dyDescent="0.3">
      <c r="F3140" s="2">
        <v>3135</v>
      </c>
      <c r="G3140" s="12">
        <f ca="1"/>
        <v>153.94731803104108</v>
      </c>
      <c r="H3140" s="12">
        <f ca="1"/>
        <v>0.3149244973364117</v>
      </c>
      <c r="I3140" s="12">
        <v>0.3135</v>
      </c>
    </row>
    <row r="3141" spans="6:9" x14ac:dyDescent="0.3">
      <c r="F3141" s="2">
        <v>3136</v>
      </c>
      <c r="G3141" s="12">
        <f ca="1"/>
        <v>153.95135680467757</v>
      </c>
      <c r="H3141" s="12">
        <f ca="1"/>
        <v>0.31496892525428033</v>
      </c>
      <c r="I3141" s="12">
        <v>0.31359999999999999</v>
      </c>
    </row>
    <row r="3142" spans="6:9" x14ac:dyDescent="0.3">
      <c r="F3142" s="2">
        <v>3137</v>
      </c>
      <c r="G3142" s="12">
        <f ca="1"/>
        <v>153.95243732291726</v>
      </c>
      <c r="H3142" s="12">
        <f ca="1"/>
        <v>0.31498081119212223</v>
      </c>
      <c r="I3142" s="12">
        <v>0.31369999999999998</v>
      </c>
    </row>
    <row r="3143" spans="6:9" x14ac:dyDescent="0.3">
      <c r="F3143" s="2">
        <v>3138</v>
      </c>
      <c r="G3143" s="12">
        <f ca="1"/>
        <v>153.9779619852581</v>
      </c>
      <c r="H3143" s="12">
        <f ca="1"/>
        <v>0.31526157092665569</v>
      </c>
      <c r="I3143" s="12">
        <v>0.31380000000000002</v>
      </c>
    </row>
    <row r="3144" spans="6:9" x14ac:dyDescent="0.3">
      <c r="F3144" s="2">
        <v>3139</v>
      </c>
      <c r="G3144" s="12">
        <f ca="1"/>
        <v>153.98034064836219</v>
      </c>
      <c r="H3144" s="12">
        <f ca="1"/>
        <v>0.31528773346447658</v>
      </c>
      <c r="I3144" s="12">
        <v>0.31390000000000001</v>
      </c>
    </row>
    <row r="3145" spans="6:9" x14ac:dyDescent="0.3">
      <c r="F3145" s="2">
        <v>3140</v>
      </c>
      <c r="G3145" s="12">
        <f ca="1"/>
        <v>153.99193978729804</v>
      </c>
      <c r="H3145" s="12">
        <f ca="1"/>
        <v>0.31541530643794358</v>
      </c>
      <c r="I3145" s="12">
        <v>0.314</v>
      </c>
    </row>
    <row r="3146" spans="6:9" x14ac:dyDescent="0.3">
      <c r="F3146" s="2">
        <v>3141</v>
      </c>
      <c r="G3146" s="12">
        <f ca="1"/>
        <v>154.00018026496568</v>
      </c>
      <c r="H3146" s="12">
        <f ca="1"/>
        <v>0.3155059350660866</v>
      </c>
      <c r="I3146" s="12">
        <v>0.31409999999999999</v>
      </c>
    </row>
    <row r="3147" spans="6:9" x14ac:dyDescent="0.3">
      <c r="F3147" s="2">
        <v>3142</v>
      </c>
      <c r="G3147" s="12">
        <f ca="1"/>
        <v>154.00119609882438</v>
      </c>
      <c r="H3147" s="12">
        <f ca="1"/>
        <v>0.31551710694968732</v>
      </c>
      <c r="I3147" s="12">
        <v>0.31419999999999998</v>
      </c>
    </row>
    <row r="3148" spans="6:9" x14ac:dyDescent="0.3">
      <c r="F3148" s="2">
        <v>3143</v>
      </c>
      <c r="G3148" s="12">
        <f ca="1"/>
        <v>154.00322197681902</v>
      </c>
      <c r="H3148" s="12">
        <f ca="1"/>
        <v>0.3155393868860617</v>
      </c>
      <c r="I3148" s="12">
        <v>0.31430000000000002</v>
      </c>
    </row>
    <row r="3149" spans="6:9" x14ac:dyDescent="0.3">
      <c r="F3149" s="2">
        <v>3144</v>
      </c>
      <c r="G3149" s="12">
        <f ca="1"/>
        <v>154.01607747153403</v>
      </c>
      <c r="H3149" s="12">
        <f ca="1"/>
        <v>0.31568076248978255</v>
      </c>
      <c r="I3149" s="12">
        <v>0.31440000000000001</v>
      </c>
    </row>
    <row r="3150" spans="6:9" x14ac:dyDescent="0.3">
      <c r="F3150" s="2">
        <v>3145</v>
      </c>
      <c r="G3150" s="12">
        <f ca="1"/>
        <v>154.02879337116212</v>
      </c>
      <c r="H3150" s="12">
        <f ca="1"/>
        <v>0.31582059462195655</v>
      </c>
      <c r="I3150" s="12">
        <v>0.3145</v>
      </c>
    </row>
    <row r="3151" spans="6:9" x14ac:dyDescent="0.3">
      <c r="F3151" s="2">
        <v>3146</v>
      </c>
      <c r="G3151" s="12">
        <f ca="1"/>
        <v>154.03530503688825</v>
      </c>
      <c r="H3151" s="12">
        <f ca="1"/>
        <v>0.31589219784207395</v>
      </c>
      <c r="I3151" s="12">
        <v>0.31459999999999999</v>
      </c>
    </row>
    <row r="3152" spans="6:9" x14ac:dyDescent="0.3">
      <c r="F3152" s="2">
        <v>3147</v>
      </c>
      <c r="G3152" s="12">
        <f ca="1"/>
        <v>154.05471773192056</v>
      </c>
      <c r="H3152" s="12">
        <f ca="1"/>
        <v>0.31610564973924959</v>
      </c>
      <c r="I3152" s="12">
        <v>0.31469999999999998</v>
      </c>
    </row>
    <row r="3153" spans="6:9" x14ac:dyDescent="0.3">
      <c r="F3153" s="2">
        <v>3148</v>
      </c>
      <c r="G3153" s="12">
        <f ca="1"/>
        <v>154.08279531253197</v>
      </c>
      <c r="H3153" s="12">
        <f ca="1"/>
        <v>0.31641434188384593</v>
      </c>
      <c r="I3153" s="12">
        <v>0.31480000000000002</v>
      </c>
    </row>
    <row r="3154" spans="6:9" x14ac:dyDescent="0.3">
      <c r="F3154" s="2">
        <v>3149</v>
      </c>
      <c r="G3154" s="12">
        <f ca="1"/>
        <v>154.12416187681862</v>
      </c>
      <c r="H3154" s="12">
        <f ca="1"/>
        <v>0.31686906215839211</v>
      </c>
      <c r="I3154" s="12">
        <v>0.31490000000000001</v>
      </c>
    </row>
    <row r="3155" spans="6:9" x14ac:dyDescent="0.3">
      <c r="F3155" s="2">
        <v>3150</v>
      </c>
      <c r="G3155" s="12">
        <f ca="1"/>
        <v>154.12761500877832</v>
      </c>
      <c r="H3155" s="12">
        <f ca="1"/>
        <v>0.31690701654528491</v>
      </c>
      <c r="I3155" s="12">
        <v>0.315</v>
      </c>
    </row>
    <row r="3156" spans="6:9" x14ac:dyDescent="0.3">
      <c r="F3156" s="2">
        <v>3151</v>
      </c>
      <c r="G3156" s="12">
        <f ca="1"/>
        <v>154.13429382346555</v>
      </c>
      <c r="H3156" s="12">
        <f ca="1"/>
        <v>0.31698042359193218</v>
      </c>
      <c r="I3156" s="12">
        <v>0.31509999999999999</v>
      </c>
    </row>
    <row r="3157" spans="6:9" x14ac:dyDescent="0.3">
      <c r="F3157" s="2">
        <v>3152</v>
      </c>
      <c r="G3157" s="12">
        <f ca="1"/>
        <v>154.16685558706538</v>
      </c>
      <c r="H3157" s="12">
        <f ca="1"/>
        <v>0.31733827745052567</v>
      </c>
      <c r="I3157" s="12">
        <v>0.31519999999999998</v>
      </c>
    </row>
    <row r="3158" spans="6:9" x14ac:dyDescent="0.3">
      <c r="F3158" s="2">
        <v>3153</v>
      </c>
      <c r="G3158" s="12">
        <f ca="1"/>
        <v>154.16920603325809</v>
      </c>
      <c r="H3158" s="12">
        <f ca="1"/>
        <v>0.3173641067069769</v>
      </c>
      <c r="I3158" s="12">
        <v>0.31530000000000002</v>
      </c>
    </row>
    <row r="3159" spans="6:9" x14ac:dyDescent="0.3">
      <c r="F3159" s="2">
        <v>3154</v>
      </c>
      <c r="G3159" s="12">
        <f ca="1"/>
        <v>154.17722108627606</v>
      </c>
      <c r="H3159" s="12">
        <f ca="1"/>
        <v>0.31745218263227698</v>
      </c>
      <c r="I3159" s="12">
        <v>0.31540000000000001</v>
      </c>
    </row>
    <row r="3160" spans="6:9" x14ac:dyDescent="0.3">
      <c r="F3160" s="2">
        <v>3155</v>
      </c>
      <c r="G3160" s="12">
        <f ca="1"/>
        <v>154.17750977051179</v>
      </c>
      <c r="H3160" s="12">
        <f ca="1"/>
        <v>0.3174553548664959</v>
      </c>
      <c r="I3160" s="12">
        <v>0.3155</v>
      </c>
    </row>
    <row r="3161" spans="6:9" x14ac:dyDescent="0.3">
      <c r="F3161" s="2">
        <v>3156</v>
      </c>
      <c r="G3161" s="12">
        <f ca="1"/>
        <v>154.18784006872531</v>
      </c>
      <c r="H3161" s="12">
        <f ca="1"/>
        <v>0.31756886744151713</v>
      </c>
      <c r="I3161" s="12">
        <v>0.31559999999999999</v>
      </c>
    </row>
    <row r="3162" spans="6:9" x14ac:dyDescent="0.3">
      <c r="F3162" s="2">
        <v>3157</v>
      </c>
      <c r="G3162" s="12">
        <f ca="1"/>
        <v>154.19358943393843</v>
      </c>
      <c r="H3162" s="12">
        <f ca="1"/>
        <v>0.31763204084117913</v>
      </c>
      <c r="I3162" s="12">
        <v>0.31569999999999998</v>
      </c>
    </row>
    <row r="3163" spans="6:9" x14ac:dyDescent="0.3">
      <c r="F3163" s="2">
        <v>3158</v>
      </c>
      <c r="G3163" s="12">
        <f ca="1"/>
        <v>154.19857540134964</v>
      </c>
      <c r="H3163" s="12">
        <f ca="1"/>
        <v>0.3176868246950082</v>
      </c>
      <c r="I3163" s="12">
        <v>0.31580000000000003</v>
      </c>
    </row>
    <row r="3164" spans="6:9" x14ac:dyDescent="0.3">
      <c r="F3164" s="2">
        <v>3159</v>
      </c>
      <c r="G3164" s="12">
        <f ca="1"/>
        <v>154.21203120324668</v>
      </c>
      <c r="H3164" s="12">
        <f ca="1"/>
        <v>0.31783466520298792</v>
      </c>
      <c r="I3164" s="12">
        <v>0.31590000000000001</v>
      </c>
    </row>
    <row r="3165" spans="6:9" x14ac:dyDescent="0.3">
      <c r="F3165" s="2">
        <v>3160</v>
      </c>
      <c r="G3165" s="12">
        <f ca="1"/>
        <v>154.22683754902877</v>
      </c>
      <c r="H3165" s="12">
        <f ca="1"/>
        <v>0.31799733320619772</v>
      </c>
      <c r="I3165" s="12">
        <v>0.316</v>
      </c>
    </row>
    <row r="3166" spans="6:9" x14ac:dyDescent="0.3">
      <c r="F3166" s="2">
        <v>3161</v>
      </c>
      <c r="G3166" s="12">
        <f ca="1"/>
        <v>154.24393085566925</v>
      </c>
      <c r="H3166" s="12">
        <f ca="1"/>
        <v>0.31818511211503137</v>
      </c>
      <c r="I3166" s="12">
        <v>0.31609999999999999</v>
      </c>
    </row>
    <row r="3167" spans="6:9" x14ac:dyDescent="0.3">
      <c r="F3167" s="2">
        <v>3162</v>
      </c>
      <c r="G3167" s="12">
        <f ca="1"/>
        <v>154.25249684116724</v>
      </c>
      <c r="H3167" s="12">
        <f ca="1"/>
        <v>0.31827920808648807</v>
      </c>
      <c r="I3167" s="12">
        <v>0.31619999999999998</v>
      </c>
    </row>
    <row r="3168" spans="6:9" x14ac:dyDescent="0.3">
      <c r="F3168" s="2">
        <v>3163</v>
      </c>
      <c r="G3168" s="12">
        <f ca="1"/>
        <v>154.27551785705435</v>
      </c>
      <c r="H3168" s="12">
        <f ca="1"/>
        <v>0.31853207080454959</v>
      </c>
      <c r="I3168" s="12">
        <v>0.31630000000000003</v>
      </c>
    </row>
    <row r="3169" spans="6:9" x14ac:dyDescent="0.3">
      <c r="F3169" s="2">
        <v>3164</v>
      </c>
      <c r="G3169" s="12">
        <f ca="1"/>
        <v>154.27756505804649</v>
      </c>
      <c r="H3169" s="12">
        <f ca="1"/>
        <v>0.31855455587511899</v>
      </c>
      <c r="I3169" s="12">
        <v>0.31640000000000001</v>
      </c>
    </row>
    <row r="3170" spans="6:9" x14ac:dyDescent="0.3">
      <c r="F3170" s="2">
        <v>3165</v>
      </c>
      <c r="G3170" s="12">
        <f ca="1"/>
        <v>154.27950582732387</v>
      </c>
      <c r="H3170" s="12">
        <f ca="1"/>
        <v>0.31857587176412305</v>
      </c>
      <c r="I3170" s="12">
        <v>0.3165</v>
      </c>
    </row>
    <row r="3171" spans="6:9" x14ac:dyDescent="0.3">
      <c r="F3171" s="2">
        <v>3166</v>
      </c>
      <c r="G3171" s="12">
        <f ca="1"/>
        <v>154.28014460714056</v>
      </c>
      <c r="H3171" s="12">
        <f ca="1"/>
        <v>0.31858288757688313</v>
      </c>
      <c r="I3171" s="12">
        <v>0.31659999999999999</v>
      </c>
    </row>
    <row r="3172" spans="6:9" x14ac:dyDescent="0.3">
      <c r="F3172" s="2">
        <v>3167</v>
      </c>
      <c r="G3172" s="12">
        <f ca="1"/>
        <v>154.31468218473927</v>
      </c>
      <c r="H3172" s="12">
        <f ca="1"/>
        <v>0.31896218620312461</v>
      </c>
      <c r="I3172" s="12">
        <v>0.31669999999999998</v>
      </c>
    </row>
    <row r="3173" spans="6:9" x14ac:dyDescent="0.3">
      <c r="F3173" s="2">
        <v>3168</v>
      </c>
      <c r="G3173" s="12">
        <f ca="1"/>
        <v>154.32217074895249</v>
      </c>
      <c r="H3173" s="12">
        <f ca="1"/>
        <v>0.31904441863653471</v>
      </c>
      <c r="I3173" s="12">
        <v>0.31680000000000003</v>
      </c>
    </row>
    <row r="3174" spans="6:9" x14ac:dyDescent="0.3">
      <c r="F3174" s="2">
        <v>3169</v>
      </c>
      <c r="G3174" s="12">
        <f ca="1"/>
        <v>154.34814668117986</v>
      </c>
      <c r="H3174" s="12">
        <f ca="1"/>
        <v>0.31932963858315944</v>
      </c>
      <c r="I3174" s="12">
        <v>0.31690000000000002</v>
      </c>
    </row>
    <row r="3175" spans="6:9" x14ac:dyDescent="0.3">
      <c r="F3175" s="2">
        <v>3170</v>
      </c>
      <c r="G3175" s="12">
        <f ca="1"/>
        <v>154.35026510459051</v>
      </c>
      <c r="H3175" s="12">
        <f ca="1"/>
        <v>0.31935289760093444</v>
      </c>
      <c r="I3175" s="12">
        <v>0.317</v>
      </c>
    </row>
    <row r="3176" spans="6:9" x14ac:dyDescent="0.3">
      <c r="F3176" s="2">
        <v>3171</v>
      </c>
      <c r="G3176" s="12">
        <f ca="1"/>
        <v>154.35392239812793</v>
      </c>
      <c r="H3176" s="12">
        <f ca="1"/>
        <v>0.31939305191505035</v>
      </c>
      <c r="I3176" s="12">
        <v>0.31709999999999999</v>
      </c>
    </row>
    <row r="3177" spans="6:9" x14ac:dyDescent="0.3">
      <c r="F3177" s="2">
        <v>3172</v>
      </c>
      <c r="G3177" s="12">
        <f ca="1"/>
        <v>154.35439606454233</v>
      </c>
      <c r="H3177" s="12">
        <f ca="1"/>
        <v>0.31939825236046337</v>
      </c>
      <c r="I3177" s="12">
        <v>0.31719999999999998</v>
      </c>
    </row>
    <row r="3178" spans="6:9" x14ac:dyDescent="0.3">
      <c r="F3178" s="2">
        <v>3173</v>
      </c>
      <c r="G3178" s="12">
        <f ca="1"/>
        <v>154.36540335022568</v>
      </c>
      <c r="H3178" s="12">
        <f ca="1"/>
        <v>0.31951909934784667</v>
      </c>
      <c r="I3178" s="12">
        <v>0.31730000000000003</v>
      </c>
    </row>
    <row r="3179" spans="6:9" x14ac:dyDescent="0.3">
      <c r="F3179" s="2">
        <v>3174</v>
      </c>
      <c r="G3179" s="12">
        <f ca="1"/>
        <v>154.37791126756915</v>
      </c>
      <c r="H3179" s="12">
        <f ca="1"/>
        <v>0.31965641348090196</v>
      </c>
      <c r="I3179" s="12">
        <v>0.31740000000000002</v>
      </c>
    </row>
    <row r="3180" spans="6:9" x14ac:dyDescent="0.3">
      <c r="F3180" s="2">
        <v>3175</v>
      </c>
      <c r="G3180" s="12">
        <f ca="1"/>
        <v>154.38592981878151</v>
      </c>
      <c r="H3180" s="12">
        <f ca="1"/>
        <v>0.31974443806270925</v>
      </c>
      <c r="I3180" s="12">
        <v>0.3175</v>
      </c>
    </row>
    <row r="3181" spans="6:9" x14ac:dyDescent="0.3">
      <c r="F3181" s="2">
        <v>3176</v>
      </c>
      <c r="G3181" s="12">
        <f ca="1"/>
        <v>154.38843655633127</v>
      </c>
      <c r="H3181" s="12">
        <f ca="1"/>
        <v>0.319771955345313</v>
      </c>
      <c r="I3181" s="12">
        <v>0.31759999999999999</v>
      </c>
    </row>
    <row r="3182" spans="6:9" x14ac:dyDescent="0.3">
      <c r="F3182" s="2">
        <v>3177</v>
      </c>
      <c r="G3182" s="12">
        <f ca="1"/>
        <v>154.39072712172754</v>
      </c>
      <c r="H3182" s="12">
        <f ca="1"/>
        <v>0.31979709933439865</v>
      </c>
      <c r="I3182" s="12">
        <v>0.31769999999999998</v>
      </c>
    </row>
    <row r="3183" spans="6:9" x14ac:dyDescent="0.3">
      <c r="F3183" s="2">
        <v>3178</v>
      </c>
      <c r="G3183" s="12">
        <f ca="1"/>
        <v>154.4026420672775</v>
      </c>
      <c r="H3183" s="12">
        <f ca="1"/>
        <v>0.31992788741063483</v>
      </c>
      <c r="I3183" s="12">
        <v>0.31780000000000003</v>
      </c>
    </row>
    <row r="3184" spans="6:9" x14ac:dyDescent="0.3">
      <c r="F3184" s="2">
        <v>3179</v>
      </c>
      <c r="G3184" s="12">
        <f ca="1"/>
        <v>154.44153180765082</v>
      </c>
      <c r="H3184" s="12">
        <f ca="1"/>
        <v>0.320354718358978</v>
      </c>
      <c r="I3184" s="12">
        <v>0.31790000000000002</v>
      </c>
    </row>
    <row r="3185" spans="6:9" x14ac:dyDescent="0.3">
      <c r="F3185" s="2">
        <v>3180</v>
      </c>
      <c r="G3185" s="12">
        <f ca="1"/>
        <v>154.44576764844982</v>
      </c>
      <c r="H3185" s="12">
        <f ca="1"/>
        <v>0.32040120342437417</v>
      </c>
      <c r="I3185" s="12">
        <v>0.318</v>
      </c>
    </row>
    <row r="3186" spans="6:9" x14ac:dyDescent="0.3">
      <c r="F3186" s="2">
        <v>3181</v>
      </c>
      <c r="G3186" s="12">
        <f ca="1"/>
        <v>154.45400881960478</v>
      </c>
      <c r="H3186" s="12">
        <f ca="1"/>
        <v>0.3204916410391489</v>
      </c>
      <c r="I3186" s="12">
        <v>0.31809999999999999</v>
      </c>
    </row>
    <row r="3187" spans="6:9" x14ac:dyDescent="0.3">
      <c r="F3187" s="2">
        <v>3182</v>
      </c>
      <c r="G3187" s="12">
        <f ca="1"/>
        <v>154.47244726293874</v>
      </c>
      <c r="H3187" s="12">
        <f ca="1"/>
        <v>0.32069396865982425</v>
      </c>
      <c r="I3187" s="12">
        <v>0.31819999999999998</v>
      </c>
    </row>
    <row r="3188" spans="6:9" x14ac:dyDescent="0.3">
      <c r="F3188" s="2">
        <v>3183</v>
      </c>
      <c r="G3188" s="12">
        <f ca="1"/>
        <v>154.4729108012163</v>
      </c>
      <c r="H3188" s="12">
        <f ca="1"/>
        <v>0.32069905488720202</v>
      </c>
      <c r="I3188" s="12">
        <v>0.31830000000000003</v>
      </c>
    </row>
    <row r="3189" spans="6:9" x14ac:dyDescent="0.3">
      <c r="F3189" s="2">
        <v>3184</v>
      </c>
      <c r="G3189" s="12">
        <f ca="1"/>
        <v>154.48613183955209</v>
      </c>
      <c r="H3189" s="12">
        <f ca="1"/>
        <v>0.32084411923174944</v>
      </c>
      <c r="I3189" s="12">
        <v>0.31840000000000002</v>
      </c>
    </row>
    <row r="3190" spans="6:9" x14ac:dyDescent="0.3">
      <c r="F3190" s="2">
        <v>3185</v>
      </c>
      <c r="G3190" s="12">
        <f ca="1"/>
        <v>154.51116262311103</v>
      </c>
      <c r="H3190" s="12">
        <f ca="1"/>
        <v>0.32111873621177245</v>
      </c>
      <c r="I3190" s="12">
        <v>0.31850000000000001</v>
      </c>
    </row>
    <row r="3191" spans="6:9" x14ac:dyDescent="0.3">
      <c r="F3191" s="2">
        <v>3186</v>
      </c>
      <c r="G3191" s="12">
        <f ca="1"/>
        <v>154.52081582323575</v>
      </c>
      <c r="H3191" s="12">
        <f ca="1"/>
        <v>0.32122463375949317</v>
      </c>
      <c r="I3191" s="12">
        <v>0.31859999999999999</v>
      </c>
    </row>
    <row r="3192" spans="6:9" x14ac:dyDescent="0.3">
      <c r="F3192" s="2">
        <v>3187</v>
      </c>
      <c r="G3192" s="12">
        <f ca="1"/>
        <v>154.52104116577331</v>
      </c>
      <c r="H3192" s="12">
        <f ca="1"/>
        <v>0.32122710575017438</v>
      </c>
      <c r="I3192" s="12">
        <v>0.31869999999999998</v>
      </c>
    </row>
    <row r="3193" spans="6:9" x14ac:dyDescent="0.3">
      <c r="F3193" s="2">
        <v>3188</v>
      </c>
      <c r="G3193" s="12">
        <f ca="1"/>
        <v>154.52258635163889</v>
      </c>
      <c r="H3193" s="12">
        <f ca="1"/>
        <v>0.32124405624624075</v>
      </c>
      <c r="I3193" s="12">
        <v>0.31879999999999997</v>
      </c>
    </row>
    <row r="3194" spans="6:9" x14ac:dyDescent="0.3">
      <c r="F3194" s="2">
        <v>3189</v>
      </c>
      <c r="G3194" s="12">
        <f ca="1"/>
        <v>154.52264206747589</v>
      </c>
      <c r="H3194" s="12">
        <f ca="1"/>
        <v>0.32124466743951974</v>
      </c>
      <c r="I3194" s="12">
        <v>0.31890000000000002</v>
      </c>
    </row>
    <row r="3195" spans="6:9" x14ac:dyDescent="0.3">
      <c r="F3195" s="2">
        <v>3190</v>
      </c>
      <c r="G3195" s="12">
        <f ca="1"/>
        <v>154.52941716880125</v>
      </c>
      <c r="H3195" s="12">
        <f ca="1"/>
        <v>0.32131898785482133</v>
      </c>
      <c r="I3195" s="12">
        <v>0.31900000000000001</v>
      </c>
    </row>
    <row r="3196" spans="6:9" x14ac:dyDescent="0.3">
      <c r="F3196" s="2">
        <v>3191</v>
      </c>
      <c r="G3196" s="12">
        <f ca="1"/>
        <v>154.52969328935686</v>
      </c>
      <c r="H3196" s="12">
        <f ca="1"/>
        <v>0.32132201674304273</v>
      </c>
      <c r="I3196" s="12">
        <v>0.31909999999999999</v>
      </c>
    </row>
    <row r="3197" spans="6:9" x14ac:dyDescent="0.3">
      <c r="F3197" s="2">
        <v>3192</v>
      </c>
      <c r="G3197" s="12">
        <f ca="1"/>
        <v>154.53720904474537</v>
      </c>
      <c r="H3197" s="12">
        <f ca="1"/>
        <v>0.32140445873752127</v>
      </c>
      <c r="I3197" s="12">
        <v>0.31919999999999998</v>
      </c>
    </row>
    <row r="3198" spans="6:9" x14ac:dyDescent="0.3">
      <c r="F3198" s="2">
        <v>3193</v>
      </c>
      <c r="G3198" s="12">
        <f ca="1"/>
        <v>154.54309374410298</v>
      </c>
      <c r="H3198" s="12">
        <f ca="1"/>
        <v>0.32146900710114212</v>
      </c>
      <c r="I3198" s="12">
        <v>0.31929999999999997</v>
      </c>
    </row>
    <row r="3199" spans="6:9" x14ac:dyDescent="0.3">
      <c r="F3199" s="2">
        <v>3194</v>
      </c>
      <c r="G3199" s="12">
        <f ca="1"/>
        <v>154.54870715888171</v>
      </c>
      <c r="H3199" s="12">
        <f ca="1"/>
        <v>0.32153057797175749</v>
      </c>
      <c r="I3199" s="12">
        <v>0.31940000000000002</v>
      </c>
    </row>
    <row r="3200" spans="6:9" x14ac:dyDescent="0.3">
      <c r="F3200" s="2">
        <v>3195</v>
      </c>
      <c r="G3200" s="12">
        <f ca="1"/>
        <v>154.5532464587497</v>
      </c>
      <c r="H3200" s="12">
        <f ca="1"/>
        <v>0.32158036609146806</v>
      </c>
      <c r="I3200" s="12">
        <v>0.31950000000000001</v>
      </c>
    </row>
    <row r="3201" spans="6:9" x14ac:dyDescent="0.3">
      <c r="F3201" s="2">
        <v>3196</v>
      </c>
      <c r="G3201" s="12">
        <f ca="1"/>
        <v>154.56328039866534</v>
      </c>
      <c r="H3201" s="12">
        <f ca="1"/>
        <v>0.32169041661060715</v>
      </c>
      <c r="I3201" s="12">
        <v>0.3196</v>
      </c>
    </row>
    <row r="3202" spans="6:9" x14ac:dyDescent="0.3">
      <c r="F3202" s="2">
        <v>3197</v>
      </c>
      <c r="G3202" s="12">
        <f ca="1"/>
        <v>154.57760119546475</v>
      </c>
      <c r="H3202" s="12">
        <f ca="1"/>
        <v>0.32184747479607045</v>
      </c>
      <c r="I3202" s="12">
        <v>0.31969999999999998</v>
      </c>
    </row>
    <row r="3203" spans="6:9" x14ac:dyDescent="0.3">
      <c r="F3203" s="2">
        <v>3198</v>
      </c>
      <c r="G3203" s="12">
        <f ca="1"/>
        <v>154.60113212686758</v>
      </c>
      <c r="H3203" s="12">
        <f ca="1"/>
        <v>0.32210551662405568</v>
      </c>
      <c r="I3203" s="12">
        <v>0.31979999999999997</v>
      </c>
    </row>
    <row r="3204" spans="6:9" x14ac:dyDescent="0.3">
      <c r="F3204" s="2">
        <v>3199</v>
      </c>
      <c r="G3204" s="12">
        <f ca="1"/>
        <v>154.6053868227321</v>
      </c>
      <c r="H3204" s="12">
        <f ca="1"/>
        <v>0.32215217056247875</v>
      </c>
      <c r="I3204" s="12">
        <v>0.31990000000000002</v>
      </c>
    </row>
    <row r="3205" spans="6:9" x14ac:dyDescent="0.3">
      <c r="F3205" s="2">
        <v>3200</v>
      </c>
      <c r="G3205" s="12">
        <f ca="1"/>
        <v>154.60893844440096</v>
      </c>
      <c r="H3205" s="12">
        <f ca="1"/>
        <v>0.32219111430686009</v>
      </c>
      <c r="I3205" s="12">
        <v>0.32</v>
      </c>
    </row>
    <row r="3206" spans="6:9" x14ac:dyDescent="0.3">
      <c r="F3206" s="2">
        <v>3201</v>
      </c>
      <c r="G3206" s="12">
        <f ca="1"/>
        <v>154.60988403601687</v>
      </c>
      <c r="H3206" s="12">
        <f ca="1"/>
        <v>0.32220148265473664</v>
      </c>
      <c r="I3206" s="12">
        <v>0.3201</v>
      </c>
    </row>
    <row r="3207" spans="6:9" x14ac:dyDescent="0.3">
      <c r="F3207" s="2">
        <v>3202</v>
      </c>
      <c r="G3207" s="12">
        <f ca="1"/>
        <v>154.61364008166836</v>
      </c>
      <c r="H3207" s="12">
        <f ca="1"/>
        <v>0.32224266693826259</v>
      </c>
      <c r="I3207" s="12">
        <v>0.32019999999999998</v>
      </c>
    </row>
    <row r="3208" spans="6:9" x14ac:dyDescent="0.3">
      <c r="F3208" s="2">
        <v>3203</v>
      </c>
      <c r="G3208" s="12">
        <f ca="1"/>
        <v>154.61924149374397</v>
      </c>
      <c r="H3208" s="12">
        <f ca="1"/>
        <v>0.3223040838016768</v>
      </c>
      <c r="I3208" s="12">
        <v>0.32029999999999997</v>
      </c>
    </row>
    <row r="3209" spans="6:9" x14ac:dyDescent="0.3">
      <c r="F3209" s="2">
        <v>3204</v>
      </c>
      <c r="G3209" s="12">
        <f ca="1"/>
        <v>154.62902822254171</v>
      </c>
      <c r="H3209" s="12">
        <f ca="1"/>
        <v>0.32241138641674955</v>
      </c>
      <c r="I3209" s="12">
        <v>0.32040000000000002</v>
      </c>
    </row>
    <row r="3210" spans="6:9" x14ac:dyDescent="0.3">
      <c r="F3210" s="2">
        <v>3205</v>
      </c>
      <c r="G3210" s="12">
        <f ca="1"/>
        <v>154.64856088253816</v>
      </c>
      <c r="H3210" s="12">
        <f ca="1"/>
        <v>0.32262552799838651</v>
      </c>
      <c r="I3210" s="12">
        <v>0.32050000000000001</v>
      </c>
    </row>
    <row r="3211" spans="6:9" x14ac:dyDescent="0.3">
      <c r="F3211" s="2">
        <v>3206</v>
      </c>
      <c r="G3211" s="12">
        <f ca="1"/>
        <v>154.67877624189515</v>
      </c>
      <c r="H3211" s="12">
        <f ca="1"/>
        <v>0.32295674373491767</v>
      </c>
      <c r="I3211" s="12">
        <v>0.3206</v>
      </c>
    </row>
    <row r="3212" spans="6:9" x14ac:dyDescent="0.3">
      <c r="F3212" s="2">
        <v>3207</v>
      </c>
      <c r="G3212" s="12">
        <f ca="1"/>
        <v>154.67966055759445</v>
      </c>
      <c r="H3212" s="12">
        <f ca="1"/>
        <v>0.3229664366668526</v>
      </c>
      <c r="I3212" s="12">
        <v>0.32069999999999999</v>
      </c>
    </row>
    <row r="3213" spans="6:9" x14ac:dyDescent="0.3">
      <c r="F3213" s="2">
        <v>3208</v>
      </c>
      <c r="G3213" s="12">
        <f ca="1"/>
        <v>154.681629300498</v>
      </c>
      <c r="H3213" s="12">
        <f ca="1"/>
        <v>0.32298801577952918</v>
      </c>
      <c r="I3213" s="12">
        <v>0.32079999999999997</v>
      </c>
    </row>
    <row r="3214" spans="6:9" x14ac:dyDescent="0.3">
      <c r="F3214" s="2">
        <v>3209</v>
      </c>
      <c r="G3214" s="12">
        <f ca="1"/>
        <v>154.70057741613616</v>
      </c>
      <c r="H3214" s="12">
        <f ca="1"/>
        <v>0.32319569198522663</v>
      </c>
      <c r="I3214" s="12">
        <v>0.32090000000000002</v>
      </c>
    </row>
    <row r="3215" spans="6:9" x14ac:dyDescent="0.3">
      <c r="F3215" s="2">
        <v>3210</v>
      </c>
      <c r="G3215" s="12">
        <f ca="1"/>
        <v>154.72811946467465</v>
      </c>
      <c r="H3215" s="12">
        <f ca="1"/>
        <v>0.32349752293462775</v>
      </c>
      <c r="I3215" s="12">
        <v>0.32100000000000001</v>
      </c>
    </row>
    <row r="3216" spans="6:9" x14ac:dyDescent="0.3">
      <c r="F3216" s="2">
        <v>3211</v>
      </c>
      <c r="G3216" s="12">
        <f ca="1"/>
        <v>154.73796110572238</v>
      </c>
      <c r="H3216" s="12">
        <f ca="1"/>
        <v>0.32360536598154721</v>
      </c>
      <c r="I3216" s="12">
        <v>0.3211</v>
      </c>
    </row>
    <row r="3217" spans="6:9" x14ac:dyDescent="0.3">
      <c r="F3217" s="2">
        <v>3212</v>
      </c>
      <c r="G3217" s="12">
        <f ca="1"/>
        <v>154.74475013486071</v>
      </c>
      <c r="H3217" s="12">
        <f ca="1"/>
        <v>0.32367975574344005</v>
      </c>
      <c r="I3217" s="12">
        <v>0.32119999999999999</v>
      </c>
    </row>
    <row r="3218" spans="6:9" x14ac:dyDescent="0.3">
      <c r="F3218" s="2">
        <v>3213</v>
      </c>
      <c r="G3218" s="12">
        <f ca="1"/>
        <v>154.7631708647807</v>
      </c>
      <c r="H3218" s="12">
        <f ca="1"/>
        <v>0.32388158460577204</v>
      </c>
      <c r="I3218" s="12">
        <v>0.32129999999999997</v>
      </c>
    </row>
    <row r="3219" spans="6:9" x14ac:dyDescent="0.3">
      <c r="F3219" s="2">
        <v>3214</v>
      </c>
      <c r="G3219" s="12">
        <f ca="1"/>
        <v>154.7918597353891</v>
      </c>
      <c r="H3219" s="12">
        <f ca="1"/>
        <v>0.32419587812330464</v>
      </c>
      <c r="I3219" s="12">
        <v>0.32140000000000002</v>
      </c>
    </row>
    <row r="3220" spans="6:9" x14ac:dyDescent="0.3">
      <c r="F3220" s="2">
        <v>3215</v>
      </c>
      <c r="G3220" s="12">
        <f ca="1"/>
        <v>154.79960636799066</v>
      </c>
      <c r="H3220" s="12">
        <f ca="1"/>
        <v>0.32428073610104685</v>
      </c>
      <c r="I3220" s="12">
        <v>0.32150000000000001</v>
      </c>
    </row>
    <row r="3221" spans="6:9" x14ac:dyDescent="0.3">
      <c r="F3221" s="2">
        <v>3216</v>
      </c>
      <c r="G3221" s="12">
        <f ca="1"/>
        <v>154.80268566477469</v>
      </c>
      <c r="H3221" s="12">
        <f ca="1"/>
        <v>0.32431446628310023</v>
      </c>
      <c r="I3221" s="12">
        <v>0.3216</v>
      </c>
    </row>
    <row r="3222" spans="6:9" x14ac:dyDescent="0.3">
      <c r="F3222" s="2">
        <v>3217</v>
      </c>
      <c r="G3222" s="12">
        <f ca="1"/>
        <v>154.80713818834229</v>
      </c>
      <c r="H3222" s="12">
        <f ca="1"/>
        <v>0.32436323761354169</v>
      </c>
      <c r="I3222" s="12">
        <v>0.32169999999999999</v>
      </c>
    </row>
    <row r="3223" spans="6:9" x14ac:dyDescent="0.3">
      <c r="F3223" s="2">
        <v>3218</v>
      </c>
      <c r="G3223" s="12">
        <f ca="1"/>
        <v>154.81275639777701</v>
      </c>
      <c r="H3223" s="12">
        <f ca="1"/>
        <v>0.32442477578370627</v>
      </c>
      <c r="I3223" s="12">
        <v>0.32179999999999997</v>
      </c>
    </row>
    <row r="3224" spans="6:9" x14ac:dyDescent="0.3">
      <c r="F3224" s="2">
        <v>3219</v>
      </c>
      <c r="G3224" s="12">
        <f ca="1"/>
        <v>154.8146855355499</v>
      </c>
      <c r="H3224" s="12">
        <f ca="1"/>
        <v>0.32444590586205313</v>
      </c>
      <c r="I3224" s="12">
        <v>0.32190000000000002</v>
      </c>
    </row>
    <row r="3225" spans="6:9" x14ac:dyDescent="0.3">
      <c r="F3225" s="2">
        <v>3220</v>
      </c>
      <c r="G3225" s="12">
        <f ca="1"/>
        <v>154.81598902807065</v>
      </c>
      <c r="H3225" s="12">
        <f ca="1"/>
        <v>0.32446018304876606</v>
      </c>
      <c r="I3225" s="12">
        <v>0.32200000000000001</v>
      </c>
    </row>
    <row r="3226" spans="6:9" x14ac:dyDescent="0.3">
      <c r="F3226" s="2">
        <v>3221</v>
      </c>
      <c r="G3226" s="12">
        <f ca="1"/>
        <v>154.81698172624039</v>
      </c>
      <c r="H3226" s="12">
        <f ca="1"/>
        <v>0.32447105603004472</v>
      </c>
      <c r="I3226" s="12">
        <v>0.3221</v>
      </c>
    </row>
    <row r="3227" spans="6:9" x14ac:dyDescent="0.3">
      <c r="F3227" s="2">
        <v>3222</v>
      </c>
      <c r="G3227" s="12">
        <f ca="1"/>
        <v>154.82098106001854</v>
      </c>
      <c r="H3227" s="12">
        <f ca="1"/>
        <v>0.32451485997751656</v>
      </c>
      <c r="I3227" s="12">
        <v>0.32219999999999999</v>
      </c>
    </row>
    <row r="3228" spans="6:9" x14ac:dyDescent="0.3">
      <c r="F3228" s="2">
        <v>3223</v>
      </c>
      <c r="G3228" s="12">
        <f ca="1"/>
        <v>154.82348225365536</v>
      </c>
      <c r="H3228" s="12">
        <f ca="1"/>
        <v>0.32454225460067437</v>
      </c>
      <c r="I3228" s="12">
        <v>0.32229999999999998</v>
      </c>
    </row>
    <row r="3229" spans="6:9" x14ac:dyDescent="0.3">
      <c r="F3229" s="2">
        <v>3224</v>
      </c>
      <c r="G3229" s="12">
        <f ca="1"/>
        <v>154.83343151055089</v>
      </c>
      <c r="H3229" s="12">
        <f ca="1"/>
        <v>0.32465122138225372</v>
      </c>
      <c r="I3229" s="12">
        <v>0.32240000000000002</v>
      </c>
    </row>
    <row r="3230" spans="6:9" x14ac:dyDescent="0.3">
      <c r="F3230" s="2">
        <v>3225</v>
      </c>
      <c r="G3230" s="12">
        <f ca="1"/>
        <v>154.84554928421434</v>
      </c>
      <c r="H3230" s="12">
        <f ca="1"/>
        <v>0.32478393042506826</v>
      </c>
      <c r="I3230" s="12">
        <v>0.32250000000000001</v>
      </c>
    </row>
    <row r="3231" spans="6:9" x14ac:dyDescent="0.3">
      <c r="F3231" s="2">
        <v>3226</v>
      </c>
      <c r="G3231" s="12">
        <f ca="1"/>
        <v>154.84869631791921</v>
      </c>
      <c r="H3231" s="12">
        <f ca="1"/>
        <v>0.32481839406971508</v>
      </c>
      <c r="I3231" s="12">
        <v>0.3226</v>
      </c>
    </row>
    <row r="3232" spans="6:9" x14ac:dyDescent="0.3">
      <c r="F3232" s="2">
        <v>3227</v>
      </c>
      <c r="G3232" s="12">
        <f ca="1"/>
        <v>154.85463214281924</v>
      </c>
      <c r="H3232" s="12">
        <f ca="1"/>
        <v>0.32488339659739829</v>
      </c>
      <c r="I3232" s="12">
        <v>0.32269999999999999</v>
      </c>
    </row>
    <row r="3233" spans="6:9" x14ac:dyDescent="0.3">
      <c r="F3233" s="2">
        <v>3228</v>
      </c>
      <c r="G3233" s="12">
        <f ca="1"/>
        <v>154.85842570938448</v>
      </c>
      <c r="H3233" s="12">
        <f ca="1"/>
        <v>0.3249249384117967</v>
      </c>
      <c r="I3233" s="12">
        <v>0.32279999999999998</v>
      </c>
    </row>
    <row r="3234" spans="6:9" x14ac:dyDescent="0.3">
      <c r="F3234" s="2">
        <v>3229</v>
      </c>
      <c r="G3234" s="12">
        <f ca="1"/>
        <v>154.88049077735062</v>
      </c>
      <c r="H3234" s="12">
        <f ca="1"/>
        <v>0.32516654715151438</v>
      </c>
      <c r="I3234" s="12">
        <v>0.32290000000000002</v>
      </c>
    </row>
    <row r="3235" spans="6:9" x14ac:dyDescent="0.3">
      <c r="F3235" s="2">
        <v>3230</v>
      </c>
      <c r="G3235" s="12">
        <f ca="1"/>
        <v>154.88055010788099</v>
      </c>
      <c r="H3235" s="12">
        <f ca="1"/>
        <v>0.32516719677178757</v>
      </c>
      <c r="I3235" s="12">
        <v>0.32300000000000001</v>
      </c>
    </row>
    <row r="3236" spans="6:9" x14ac:dyDescent="0.3">
      <c r="F3236" s="2">
        <v>3231</v>
      </c>
      <c r="G3236" s="12">
        <f ca="1"/>
        <v>154.88144263808934</v>
      </c>
      <c r="H3236" s="12">
        <f ca="1"/>
        <v>0.32517696921469635</v>
      </c>
      <c r="I3236" s="12">
        <v>0.3231</v>
      </c>
    </row>
    <row r="3237" spans="6:9" x14ac:dyDescent="0.3">
      <c r="F3237" s="2">
        <v>3232</v>
      </c>
      <c r="G3237" s="12">
        <f ca="1"/>
        <v>154.8857434673958</v>
      </c>
      <c r="H3237" s="12">
        <f ca="1"/>
        <v>0.32522405895600082</v>
      </c>
      <c r="I3237" s="12">
        <v>0.32319999999999999</v>
      </c>
    </row>
    <row r="3238" spans="6:9" x14ac:dyDescent="0.3">
      <c r="F3238" s="2">
        <v>3233</v>
      </c>
      <c r="G3238" s="12">
        <f ca="1"/>
        <v>154.91623878351567</v>
      </c>
      <c r="H3238" s="12">
        <f ca="1"/>
        <v>0.32555792031471953</v>
      </c>
      <c r="I3238" s="12">
        <v>0.32329999999999998</v>
      </c>
    </row>
    <row r="3239" spans="6:9" x14ac:dyDescent="0.3">
      <c r="F3239" s="2">
        <v>3234</v>
      </c>
      <c r="G3239" s="12">
        <f ca="1"/>
        <v>154.91642343725042</v>
      </c>
      <c r="H3239" s="12">
        <f ca="1"/>
        <v>0.32555994172663766</v>
      </c>
      <c r="I3239" s="12">
        <v>0.32340000000000002</v>
      </c>
    </row>
    <row r="3240" spans="6:9" x14ac:dyDescent="0.3">
      <c r="F3240" s="2">
        <v>3235</v>
      </c>
      <c r="G3240" s="12">
        <f ca="1"/>
        <v>154.92949744245584</v>
      </c>
      <c r="H3240" s="12">
        <f ca="1"/>
        <v>0.32570305821104995</v>
      </c>
      <c r="I3240" s="12">
        <v>0.32350000000000001</v>
      </c>
    </row>
    <row r="3241" spans="6:9" x14ac:dyDescent="0.3">
      <c r="F3241" s="2">
        <v>3236</v>
      </c>
      <c r="G3241" s="12">
        <f ca="1"/>
        <v>154.9565794340588</v>
      </c>
      <c r="H3241" s="12">
        <f ca="1"/>
        <v>0.3259994825715144</v>
      </c>
      <c r="I3241" s="12">
        <v>0.3236</v>
      </c>
    </row>
    <row r="3242" spans="6:9" x14ac:dyDescent="0.3">
      <c r="F3242" s="2">
        <v>3237</v>
      </c>
      <c r="G3242" s="12">
        <f ca="1"/>
        <v>154.97026307192158</v>
      </c>
      <c r="H3242" s="12">
        <f ca="1"/>
        <v>0.32614923928026468</v>
      </c>
      <c r="I3242" s="12">
        <v>0.32369999999999999</v>
      </c>
    </row>
    <row r="3243" spans="6:9" x14ac:dyDescent="0.3">
      <c r="F3243" s="2">
        <v>3238</v>
      </c>
      <c r="G3243" s="12">
        <f ca="1"/>
        <v>154.98145362206714</v>
      </c>
      <c r="H3243" s="12">
        <f ca="1"/>
        <v>0.32627170271327804</v>
      </c>
      <c r="I3243" s="12">
        <v>0.32379999999999998</v>
      </c>
    </row>
    <row r="3244" spans="6:9" x14ac:dyDescent="0.3">
      <c r="F3244" s="2">
        <v>3239</v>
      </c>
      <c r="G3244" s="12">
        <f ca="1"/>
        <v>154.98689469132216</v>
      </c>
      <c r="H3244" s="12">
        <f ca="1"/>
        <v>0.32633124415419962</v>
      </c>
      <c r="I3244" s="12">
        <v>0.32390000000000002</v>
      </c>
    </row>
    <row r="3245" spans="6:9" x14ac:dyDescent="0.3">
      <c r="F3245" s="2">
        <v>3240</v>
      </c>
      <c r="G3245" s="12">
        <f ca="1"/>
        <v>155.00860558439604</v>
      </c>
      <c r="H3245" s="12">
        <f ca="1"/>
        <v>0.32656880792663828</v>
      </c>
      <c r="I3245" s="12">
        <v>0.32400000000000001</v>
      </c>
    </row>
    <row r="3246" spans="6:9" x14ac:dyDescent="0.3">
      <c r="F3246" s="2">
        <v>3241</v>
      </c>
      <c r="G3246" s="12">
        <f ca="1"/>
        <v>155.0202970452394</v>
      </c>
      <c r="H3246" s="12">
        <f ca="1"/>
        <v>0.32669672578029085</v>
      </c>
      <c r="I3246" s="12">
        <v>0.3241</v>
      </c>
    </row>
    <row r="3247" spans="6:9" x14ac:dyDescent="0.3">
      <c r="F3247" s="2">
        <v>3242</v>
      </c>
      <c r="G3247" s="12">
        <f ca="1"/>
        <v>155.04648401613542</v>
      </c>
      <c r="H3247" s="12">
        <f ca="1"/>
        <v>0.32698321084661525</v>
      </c>
      <c r="I3247" s="12">
        <v>0.32419999999999999</v>
      </c>
    </row>
    <row r="3248" spans="6:9" x14ac:dyDescent="0.3">
      <c r="F3248" s="2">
        <v>3243</v>
      </c>
      <c r="G3248" s="12">
        <f ca="1"/>
        <v>155.05163384581635</v>
      </c>
      <c r="H3248" s="12">
        <f ca="1"/>
        <v>0.32703954499421567</v>
      </c>
      <c r="I3248" s="12">
        <v>0.32429999999999998</v>
      </c>
    </row>
    <row r="3249" spans="6:9" x14ac:dyDescent="0.3">
      <c r="F3249" s="2">
        <v>3244</v>
      </c>
      <c r="G3249" s="12">
        <f ca="1"/>
        <v>155.06813145122786</v>
      </c>
      <c r="H3249" s="12">
        <f ca="1"/>
        <v>0.32722000191968975</v>
      </c>
      <c r="I3249" s="12">
        <v>0.32440000000000002</v>
      </c>
    </row>
    <row r="3250" spans="6:9" x14ac:dyDescent="0.3">
      <c r="F3250" s="2">
        <v>3245</v>
      </c>
      <c r="G3250" s="12">
        <f ca="1"/>
        <v>155.07714263553606</v>
      </c>
      <c r="H3250" s="12">
        <f ca="1"/>
        <v>0.32731856257183745</v>
      </c>
      <c r="I3250" s="12">
        <v>0.32450000000000001</v>
      </c>
    </row>
    <row r="3251" spans="6:9" x14ac:dyDescent="0.3">
      <c r="F3251" s="2">
        <v>3246</v>
      </c>
      <c r="G3251" s="12">
        <f ca="1"/>
        <v>155.09433275435751</v>
      </c>
      <c r="H3251" s="12">
        <f ca="1"/>
        <v>0.32750656727694033</v>
      </c>
      <c r="I3251" s="12">
        <v>0.3246</v>
      </c>
    </row>
    <row r="3252" spans="6:9" x14ac:dyDescent="0.3">
      <c r="F3252" s="2">
        <v>3247</v>
      </c>
      <c r="G3252" s="12">
        <f ca="1"/>
        <v>155.09503782351703</v>
      </c>
      <c r="H3252" s="12">
        <f ca="1"/>
        <v>0.32751427808282696</v>
      </c>
      <c r="I3252" s="12">
        <v>0.32469999999999999</v>
      </c>
    </row>
    <row r="3253" spans="6:9" x14ac:dyDescent="0.3">
      <c r="F3253" s="2">
        <v>3248</v>
      </c>
      <c r="G3253" s="12">
        <f ca="1"/>
        <v>155.09534768617078</v>
      </c>
      <c r="H3253" s="12">
        <f ca="1"/>
        <v>0.32751766680567429</v>
      </c>
      <c r="I3253" s="12">
        <v>0.32479999999999998</v>
      </c>
    </row>
    <row r="3254" spans="6:9" x14ac:dyDescent="0.3">
      <c r="F3254" s="2">
        <v>3249</v>
      </c>
      <c r="G3254" s="12">
        <f ca="1"/>
        <v>155.09943224346247</v>
      </c>
      <c r="H3254" s="12">
        <f ca="1"/>
        <v>0.3275623358283023</v>
      </c>
      <c r="I3254" s="12">
        <v>0.32490000000000002</v>
      </c>
    </row>
    <row r="3255" spans="6:9" x14ac:dyDescent="0.3">
      <c r="F3255" s="2">
        <v>3250</v>
      </c>
      <c r="G3255" s="12">
        <f ca="1"/>
        <v>155.10309133931108</v>
      </c>
      <c r="H3255" s="12">
        <f ca="1"/>
        <v>0.32760235110280733</v>
      </c>
      <c r="I3255" s="12">
        <v>0.32500000000000001</v>
      </c>
    </row>
    <row r="3256" spans="6:9" x14ac:dyDescent="0.3">
      <c r="F3256" s="2">
        <v>3251</v>
      </c>
      <c r="G3256" s="12">
        <f ca="1"/>
        <v>155.10483530067842</v>
      </c>
      <c r="H3256" s="12">
        <f ca="1"/>
        <v>0.32762142248996301</v>
      </c>
      <c r="I3256" s="12">
        <v>0.3251</v>
      </c>
    </row>
    <row r="3257" spans="6:9" x14ac:dyDescent="0.3">
      <c r="F3257" s="2">
        <v>3252</v>
      </c>
      <c r="G3257" s="12">
        <f ca="1"/>
        <v>155.11293223318648</v>
      </c>
      <c r="H3257" s="12">
        <f ca="1"/>
        <v>0.32770996542757569</v>
      </c>
      <c r="I3257" s="12">
        <v>0.32519999999999999</v>
      </c>
    </row>
    <row r="3258" spans="6:9" x14ac:dyDescent="0.3">
      <c r="F3258" s="2">
        <v>3253</v>
      </c>
      <c r="G3258" s="12">
        <f ca="1"/>
        <v>155.1429735735143</v>
      </c>
      <c r="H3258" s="12">
        <f ca="1"/>
        <v>0.32803844325008513</v>
      </c>
      <c r="I3258" s="12">
        <v>0.32529999999999998</v>
      </c>
    </row>
    <row r="3259" spans="6:9" x14ac:dyDescent="0.3">
      <c r="F3259" s="2">
        <v>3254</v>
      </c>
      <c r="G3259" s="12">
        <f ca="1"/>
        <v>155.14718555737261</v>
      </c>
      <c r="H3259" s="12">
        <f ca="1"/>
        <v>0.32808449344231011</v>
      </c>
      <c r="I3259" s="12">
        <v>0.32540000000000002</v>
      </c>
    </row>
    <row r="3260" spans="6:9" x14ac:dyDescent="0.3">
      <c r="F3260" s="2">
        <v>3255</v>
      </c>
      <c r="G3260" s="12">
        <f ca="1"/>
        <v>155.1624488743129</v>
      </c>
      <c r="H3260" s="12">
        <f ca="1"/>
        <v>0.32825136016354622</v>
      </c>
      <c r="I3260" s="12">
        <v>0.32550000000000001</v>
      </c>
    </row>
    <row r="3261" spans="6:9" x14ac:dyDescent="0.3">
      <c r="F3261" s="2">
        <v>3256</v>
      </c>
      <c r="G3261" s="12">
        <f ca="1"/>
        <v>155.17484188888486</v>
      </c>
      <c r="H3261" s="12">
        <f ca="1"/>
        <v>0.32838683658610929</v>
      </c>
      <c r="I3261" s="12">
        <v>0.3256</v>
      </c>
    </row>
    <row r="3262" spans="6:9" x14ac:dyDescent="0.3">
      <c r="F3262" s="2">
        <v>3257</v>
      </c>
      <c r="G3262" s="12">
        <f ca="1"/>
        <v>155.1860544059486</v>
      </c>
      <c r="H3262" s="12">
        <f ca="1"/>
        <v>0.32850939997366613</v>
      </c>
      <c r="I3262" s="12">
        <v>0.32569999999999999</v>
      </c>
    </row>
    <row r="3263" spans="6:9" x14ac:dyDescent="0.3">
      <c r="F3263" s="2">
        <v>3258</v>
      </c>
      <c r="G3263" s="12">
        <f ca="1"/>
        <v>155.18974132942554</v>
      </c>
      <c r="H3263" s="12">
        <f ca="1"/>
        <v>0.32854969981691201</v>
      </c>
      <c r="I3263" s="12">
        <v>0.32579999999999998</v>
      </c>
    </row>
    <row r="3264" spans="6:9" x14ac:dyDescent="0.3">
      <c r="F3264" s="2">
        <v>3259</v>
      </c>
      <c r="G3264" s="12">
        <f ca="1"/>
        <v>155.19011947747487</v>
      </c>
      <c r="H3264" s="12">
        <f ca="1"/>
        <v>0.32855383310876368</v>
      </c>
      <c r="I3264" s="12">
        <v>0.32590000000000002</v>
      </c>
    </row>
    <row r="3265" spans="6:9" x14ac:dyDescent="0.3">
      <c r="F3265" s="2">
        <v>3260</v>
      </c>
      <c r="G3265" s="12">
        <f ca="1"/>
        <v>155.19161845113308</v>
      </c>
      <c r="H3265" s="12">
        <f ca="1"/>
        <v>0.32857021733314801</v>
      </c>
      <c r="I3265" s="12">
        <v>0.32600000000000001</v>
      </c>
    </row>
    <row r="3266" spans="6:9" x14ac:dyDescent="0.3">
      <c r="F3266" s="2">
        <v>3261</v>
      </c>
      <c r="G3266" s="12">
        <f ca="1"/>
        <v>155.20476253104192</v>
      </c>
      <c r="H3266" s="12">
        <f ca="1"/>
        <v>0.32871388001018675</v>
      </c>
      <c r="I3266" s="12">
        <v>0.3261</v>
      </c>
    </row>
    <row r="3267" spans="6:9" x14ac:dyDescent="0.3">
      <c r="F3267" s="2">
        <v>3262</v>
      </c>
      <c r="G3267" s="12">
        <f ca="1"/>
        <v>155.2084569323608</v>
      </c>
      <c r="H3267" s="12">
        <f ca="1"/>
        <v>0.32875425728245933</v>
      </c>
      <c r="I3267" s="12">
        <v>0.32619999999999999</v>
      </c>
    </row>
    <row r="3268" spans="6:9" x14ac:dyDescent="0.3">
      <c r="F3268" s="2">
        <v>3263</v>
      </c>
      <c r="G3268" s="12">
        <f ca="1"/>
        <v>155.21953528414306</v>
      </c>
      <c r="H3268" s="12">
        <f ca="1"/>
        <v>0.32887533095950772</v>
      </c>
      <c r="I3268" s="12">
        <v>0.32629999999999998</v>
      </c>
    </row>
    <row r="3269" spans="6:9" x14ac:dyDescent="0.3">
      <c r="F3269" s="2">
        <v>3264</v>
      </c>
      <c r="G3269" s="12">
        <f ca="1"/>
        <v>155.22398303071492</v>
      </c>
      <c r="H3269" s="12">
        <f ca="1"/>
        <v>0.32892393756984473</v>
      </c>
      <c r="I3269" s="12">
        <v>0.32640000000000002</v>
      </c>
    </row>
    <row r="3270" spans="6:9" x14ac:dyDescent="0.3">
      <c r="F3270" s="2">
        <v>3265</v>
      </c>
      <c r="G3270" s="12">
        <f ca="1"/>
        <v>155.22446388979978</v>
      </c>
      <c r="H3270" s="12">
        <f ca="1"/>
        <v>0.3289291925006671</v>
      </c>
      <c r="I3270" s="12">
        <v>0.32650000000000001</v>
      </c>
    </row>
    <row r="3271" spans="6:9" x14ac:dyDescent="0.3">
      <c r="F3271" s="2">
        <v>3266</v>
      </c>
      <c r="G3271" s="12">
        <f ca="1"/>
        <v>155.22471099811756</v>
      </c>
      <c r="H3271" s="12">
        <f ca="1"/>
        <v>0.32893189294753605</v>
      </c>
      <c r="I3271" s="12">
        <v>0.3266</v>
      </c>
    </row>
    <row r="3272" spans="6:9" x14ac:dyDescent="0.3">
      <c r="F3272" s="2">
        <v>3267</v>
      </c>
      <c r="G3272" s="12">
        <f ca="1"/>
        <v>155.23875716325631</v>
      </c>
      <c r="H3272" s="12">
        <f ca="1"/>
        <v>0.32908538583758395</v>
      </c>
      <c r="I3272" s="12">
        <v>0.32669999999999999</v>
      </c>
    </row>
    <row r="3273" spans="6:9" x14ac:dyDescent="0.3">
      <c r="F3273" s="2">
        <v>3268</v>
      </c>
      <c r="G3273" s="12">
        <f ca="1"/>
        <v>155.2434548158013</v>
      </c>
      <c r="H3273" s="12">
        <f ca="1"/>
        <v>0.32913671782119153</v>
      </c>
      <c r="I3273" s="12">
        <v>0.32679999999999998</v>
      </c>
    </row>
    <row r="3274" spans="6:9" x14ac:dyDescent="0.3">
      <c r="F3274" s="2">
        <v>3269</v>
      </c>
      <c r="G3274" s="12">
        <f ca="1"/>
        <v>155.26735208284367</v>
      </c>
      <c r="H3274" s="12">
        <f ca="1"/>
        <v>0.32939782554132269</v>
      </c>
      <c r="I3274" s="12">
        <v>0.32690000000000002</v>
      </c>
    </row>
    <row r="3275" spans="6:9" x14ac:dyDescent="0.3">
      <c r="F3275" s="2">
        <v>3270</v>
      </c>
      <c r="G3275" s="12">
        <f ca="1"/>
        <v>155.26901615195868</v>
      </c>
      <c r="H3275" s="12">
        <f ca="1"/>
        <v>0.32941600625358264</v>
      </c>
      <c r="I3275" s="12">
        <v>0.32700000000000001</v>
      </c>
    </row>
    <row r="3276" spans="6:9" x14ac:dyDescent="0.3">
      <c r="F3276" s="2">
        <v>3271</v>
      </c>
      <c r="G3276" s="12">
        <f ca="1"/>
        <v>155.27371930484753</v>
      </c>
      <c r="H3276" s="12">
        <f ca="1"/>
        <v>0.32946738939608383</v>
      </c>
      <c r="I3276" s="12">
        <v>0.3271</v>
      </c>
    </row>
    <row r="3277" spans="6:9" x14ac:dyDescent="0.3">
      <c r="F3277" s="2">
        <v>3272</v>
      </c>
      <c r="G3277" s="12">
        <f ca="1"/>
        <v>155.27491073205545</v>
      </c>
      <c r="H3277" s="12">
        <f ca="1"/>
        <v>0.32948040582041788</v>
      </c>
      <c r="I3277" s="12">
        <v>0.32719999999999999</v>
      </c>
    </row>
    <row r="3278" spans="6:9" x14ac:dyDescent="0.3">
      <c r="F3278" s="2">
        <v>3273</v>
      </c>
      <c r="G3278" s="12">
        <f ca="1"/>
        <v>155.28194603205029</v>
      </c>
      <c r="H3278" s="12">
        <f ca="1"/>
        <v>0.32955726513358535</v>
      </c>
      <c r="I3278" s="12">
        <v>0.32729999999999998</v>
      </c>
    </row>
    <row r="3279" spans="6:9" x14ac:dyDescent="0.3">
      <c r="F3279" s="2">
        <v>3274</v>
      </c>
      <c r="G3279" s="12">
        <f ca="1"/>
        <v>155.28581377117843</v>
      </c>
      <c r="H3279" s="12">
        <f ca="1"/>
        <v>0.32959951811752686</v>
      </c>
      <c r="I3279" s="12">
        <v>0.32740000000000002</v>
      </c>
    </row>
    <row r="3280" spans="6:9" x14ac:dyDescent="0.3">
      <c r="F3280" s="2">
        <v>3275</v>
      </c>
      <c r="G3280" s="12">
        <f ca="1"/>
        <v>155.29120594192321</v>
      </c>
      <c r="H3280" s="12">
        <f ca="1"/>
        <v>0.3296584231268756</v>
      </c>
      <c r="I3280" s="12">
        <v>0.32750000000000001</v>
      </c>
    </row>
    <row r="3281" spans="6:9" x14ac:dyDescent="0.3">
      <c r="F3281" s="2">
        <v>3276</v>
      </c>
      <c r="G3281" s="12">
        <f ca="1"/>
        <v>155.31856139451574</v>
      </c>
      <c r="H3281" s="12">
        <f ca="1"/>
        <v>0.32995723052088349</v>
      </c>
      <c r="I3281" s="12">
        <v>0.3276</v>
      </c>
    </row>
    <row r="3282" spans="6:9" x14ac:dyDescent="0.3">
      <c r="F3282" s="2">
        <v>3277</v>
      </c>
      <c r="G3282" s="12">
        <f ca="1"/>
        <v>155.31867070315815</v>
      </c>
      <c r="H3282" s="12">
        <f ca="1"/>
        <v>0.32995842441925738</v>
      </c>
      <c r="I3282" s="12">
        <v>0.32769999999999999</v>
      </c>
    </row>
    <row r="3283" spans="6:9" x14ac:dyDescent="0.3">
      <c r="F3283" s="2">
        <v>3278</v>
      </c>
      <c r="G3283" s="12">
        <f ca="1"/>
        <v>155.32858182560142</v>
      </c>
      <c r="H3283" s="12">
        <f ca="1"/>
        <v>0.33006667321260474</v>
      </c>
      <c r="I3283" s="12">
        <v>0.32779999999999998</v>
      </c>
    </row>
    <row r="3284" spans="6:9" x14ac:dyDescent="0.3">
      <c r="F3284" s="2">
        <v>3279</v>
      </c>
      <c r="G3284" s="12">
        <f ca="1"/>
        <v>155.33320555338915</v>
      </c>
      <c r="H3284" s="12">
        <f ca="1"/>
        <v>0.33011717120770789</v>
      </c>
      <c r="I3284" s="12">
        <v>0.32790000000000002</v>
      </c>
    </row>
    <row r="3285" spans="6:9" x14ac:dyDescent="0.3">
      <c r="F3285" s="2">
        <v>3280</v>
      </c>
      <c r="G3285" s="12">
        <f ca="1"/>
        <v>155.33462864709958</v>
      </c>
      <c r="H3285" s="12">
        <f ca="1"/>
        <v>0.33013271323758153</v>
      </c>
      <c r="I3285" s="12">
        <v>0.32800000000000001</v>
      </c>
    </row>
    <row r="3286" spans="6:9" x14ac:dyDescent="0.3">
      <c r="F3286" s="2">
        <v>3281</v>
      </c>
      <c r="G3286" s="12">
        <f ca="1"/>
        <v>155.33763758733403</v>
      </c>
      <c r="H3286" s="12">
        <f ca="1"/>
        <v>0.33016557434546395</v>
      </c>
      <c r="I3286" s="12">
        <v>0.3281</v>
      </c>
    </row>
    <row r="3287" spans="6:9" x14ac:dyDescent="0.3">
      <c r="F3287" s="2">
        <v>3282</v>
      </c>
      <c r="G3287" s="12">
        <f ca="1"/>
        <v>155.34107695360004</v>
      </c>
      <c r="H3287" s="12">
        <f ca="1"/>
        <v>0.33020313549847685</v>
      </c>
      <c r="I3287" s="12">
        <v>0.32819999999999999</v>
      </c>
    </row>
    <row r="3288" spans="6:9" x14ac:dyDescent="0.3">
      <c r="F3288" s="2">
        <v>3283</v>
      </c>
      <c r="G3288" s="12">
        <f ca="1"/>
        <v>155.34630772884771</v>
      </c>
      <c r="H3288" s="12">
        <f ca="1"/>
        <v>0.33026025910005558</v>
      </c>
      <c r="I3288" s="12">
        <v>0.32829999999999998</v>
      </c>
    </row>
    <row r="3289" spans="6:9" x14ac:dyDescent="0.3">
      <c r="F3289" s="2">
        <v>3284</v>
      </c>
      <c r="G3289" s="12">
        <f ca="1"/>
        <v>155.35474127329377</v>
      </c>
      <c r="H3289" s="12">
        <f ca="1"/>
        <v>0.33035235543798958</v>
      </c>
      <c r="I3289" s="12">
        <v>0.32840000000000003</v>
      </c>
    </row>
    <row r="3290" spans="6:9" x14ac:dyDescent="0.3">
      <c r="F3290" s="2">
        <v>3285</v>
      </c>
      <c r="G3290" s="12">
        <f ca="1"/>
        <v>155.36581108353414</v>
      </c>
      <c r="H3290" s="12">
        <f ca="1"/>
        <v>0.33047323355329572</v>
      </c>
      <c r="I3290" s="12">
        <v>0.32850000000000001</v>
      </c>
    </row>
    <row r="3291" spans="6:9" x14ac:dyDescent="0.3">
      <c r="F3291" s="2">
        <v>3286</v>
      </c>
      <c r="G3291" s="12">
        <f ca="1"/>
        <v>155.37130212713467</v>
      </c>
      <c r="H3291" s="12">
        <f ca="1"/>
        <v>0.33053319075839627</v>
      </c>
      <c r="I3291" s="12">
        <v>0.3286</v>
      </c>
    </row>
    <row r="3292" spans="6:9" x14ac:dyDescent="0.3">
      <c r="F3292" s="2">
        <v>3287</v>
      </c>
      <c r="G3292" s="12">
        <f ca="1"/>
        <v>155.37250424121294</v>
      </c>
      <c r="H3292" s="12">
        <f ca="1"/>
        <v>0.33054631649455385</v>
      </c>
      <c r="I3292" s="12">
        <v>0.32869999999999999</v>
      </c>
    </row>
    <row r="3293" spans="6:9" x14ac:dyDescent="0.3">
      <c r="F3293" s="2">
        <v>3288</v>
      </c>
      <c r="G3293" s="12">
        <f ca="1"/>
        <v>155.38635771030647</v>
      </c>
      <c r="H3293" s="12">
        <f ca="1"/>
        <v>0.3306975741574828</v>
      </c>
      <c r="I3293" s="12">
        <v>0.32879999999999998</v>
      </c>
    </row>
    <row r="3294" spans="6:9" x14ac:dyDescent="0.3">
      <c r="F3294" s="2">
        <v>3289</v>
      </c>
      <c r="G3294" s="12">
        <f ca="1"/>
        <v>155.38768662103948</v>
      </c>
      <c r="H3294" s="12">
        <f ca="1"/>
        <v>0.33071208308585714</v>
      </c>
      <c r="I3294" s="12">
        <v>0.32890000000000003</v>
      </c>
    </row>
    <row r="3295" spans="6:9" x14ac:dyDescent="0.3">
      <c r="F3295" s="2">
        <v>3290</v>
      </c>
      <c r="G3295" s="12">
        <f ca="1"/>
        <v>155.40038212101081</v>
      </c>
      <c r="H3295" s="12">
        <f ca="1"/>
        <v>0.33085068571485965</v>
      </c>
      <c r="I3295" s="12">
        <v>0.32900000000000001</v>
      </c>
    </row>
    <row r="3296" spans="6:9" x14ac:dyDescent="0.3">
      <c r="F3296" s="2">
        <v>3291</v>
      </c>
      <c r="G3296" s="12">
        <f ca="1"/>
        <v>155.42275905830206</v>
      </c>
      <c r="H3296" s="12">
        <f ca="1"/>
        <v>0.33109495988088966</v>
      </c>
      <c r="I3296" s="12">
        <v>0.3291</v>
      </c>
    </row>
    <row r="3297" spans="6:9" x14ac:dyDescent="0.3">
      <c r="F3297" s="2">
        <v>3292</v>
      </c>
      <c r="G3297" s="12">
        <f ca="1"/>
        <v>155.42661212510006</v>
      </c>
      <c r="H3297" s="12">
        <f ca="1"/>
        <v>0.3311370180042425</v>
      </c>
      <c r="I3297" s="12">
        <v>0.32919999999999999</v>
      </c>
    </row>
    <row r="3298" spans="6:9" x14ac:dyDescent="0.3">
      <c r="F3298" s="2">
        <v>3293</v>
      </c>
      <c r="G3298" s="12">
        <f ca="1"/>
        <v>155.42805053526001</v>
      </c>
      <c r="H3298" s="12">
        <f ca="1"/>
        <v>0.33115271871520535</v>
      </c>
      <c r="I3298" s="12">
        <v>0.32929999999999998</v>
      </c>
    </row>
    <row r="3299" spans="6:9" x14ac:dyDescent="0.3">
      <c r="F3299" s="2">
        <v>3294</v>
      </c>
      <c r="G3299" s="12">
        <f ca="1"/>
        <v>155.4311943025775</v>
      </c>
      <c r="H3299" s="12">
        <f ca="1"/>
        <v>0.33118703348595024</v>
      </c>
      <c r="I3299" s="12">
        <v>0.32940000000000003</v>
      </c>
    </row>
    <row r="3300" spans="6:9" x14ac:dyDescent="0.3">
      <c r="F3300" s="2">
        <v>3295</v>
      </c>
      <c r="G3300" s="12">
        <f ca="1"/>
        <v>155.44593181251861</v>
      </c>
      <c r="H3300" s="12">
        <f ca="1"/>
        <v>0.33134788749564476</v>
      </c>
      <c r="I3300" s="12">
        <v>0.32950000000000002</v>
      </c>
    </row>
    <row r="3301" spans="6:9" x14ac:dyDescent="0.3">
      <c r="F3301" s="2">
        <v>3296</v>
      </c>
      <c r="G3301" s="12">
        <f ca="1"/>
        <v>155.48509717617179</v>
      </c>
      <c r="H3301" s="12">
        <f ca="1"/>
        <v>0.33177529352278384</v>
      </c>
      <c r="I3301" s="12">
        <v>0.3296</v>
      </c>
    </row>
    <row r="3302" spans="6:9" x14ac:dyDescent="0.3">
      <c r="F3302" s="2">
        <v>3297</v>
      </c>
      <c r="G3302" s="12">
        <f ca="1"/>
        <v>155.49964139803512</v>
      </c>
      <c r="H3302" s="12">
        <f ca="1"/>
        <v>0.3319339872238688</v>
      </c>
      <c r="I3302" s="12">
        <v>0.32969999999999999</v>
      </c>
    </row>
    <row r="3303" spans="6:9" x14ac:dyDescent="0.3">
      <c r="F3303" s="2">
        <v>3298</v>
      </c>
      <c r="G3303" s="12">
        <f ca="1"/>
        <v>155.50024985449917</v>
      </c>
      <c r="H3303" s="12">
        <f ca="1"/>
        <v>0.33194062586376083</v>
      </c>
      <c r="I3303" s="12">
        <v>0.32979999999999998</v>
      </c>
    </row>
    <row r="3304" spans="6:9" x14ac:dyDescent="0.3">
      <c r="F3304" s="2">
        <v>3299</v>
      </c>
      <c r="G3304" s="12">
        <f ca="1"/>
        <v>155.50465677167819</v>
      </c>
      <c r="H3304" s="12">
        <f ca="1"/>
        <v>0.33198870736274061</v>
      </c>
      <c r="I3304" s="12">
        <v>0.32990000000000003</v>
      </c>
    </row>
    <row r="3305" spans="6:9" x14ac:dyDescent="0.3">
      <c r="F3305" s="2">
        <v>3300</v>
      </c>
      <c r="G3305" s="12">
        <f ca="1"/>
        <v>155.5217100184268</v>
      </c>
      <c r="H3305" s="12">
        <f ca="1"/>
        <v>0.33217475423719173</v>
      </c>
      <c r="I3305" s="12">
        <v>0.33</v>
      </c>
    </row>
    <row r="3306" spans="6:9" x14ac:dyDescent="0.3">
      <c r="F3306" s="2">
        <v>3301</v>
      </c>
      <c r="G3306" s="12">
        <f ca="1"/>
        <v>155.55464918443005</v>
      </c>
      <c r="H3306" s="12">
        <f ca="1"/>
        <v>0.33253405898460769</v>
      </c>
      <c r="I3306" s="12">
        <v>0.3301</v>
      </c>
    </row>
    <row r="3307" spans="6:9" x14ac:dyDescent="0.3">
      <c r="F3307" s="2">
        <v>3302</v>
      </c>
      <c r="G3307" s="12">
        <f ca="1"/>
        <v>155.56913423047502</v>
      </c>
      <c r="H3307" s="12">
        <f ca="1"/>
        <v>0.3326920412870315</v>
      </c>
      <c r="I3307" s="12">
        <v>0.33019999999999999</v>
      </c>
    </row>
    <row r="3308" spans="6:9" x14ac:dyDescent="0.3">
      <c r="F3308" s="2">
        <v>3303</v>
      </c>
      <c r="G3308" s="12">
        <f ca="1"/>
        <v>155.58043788648129</v>
      </c>
      <c r="H3308" s="12">
        <f ca="1"/>
        <v>0.33281531594158092</v>
      </c>
      <c r="I3308" s="12">
        <v>0.33029999999999998</v>
      </c>
    </row>
    <row r="3309" spans="6:9" x14ac:dyDescent="0.3">
      <c r="F3309" s="2">
        <v>3304</v>
      </c>
      <c r="G3309" s="12">
        <f ca="1"/>
        <v>155.58434607614782</v>
      </c>
      <c r="H3309" s="12">
        <f ca="1"/>
        <v>0.33285793566129568</v>
      </c>
      <c r="I3309" s="12">
        <v>0.33040000000000003</v>
      </c>
    </row>
    <row r="3310" spans="6:9" x14ac:dyDescent="0.3">
      <c r="F3310" s="2">
        <v>3305</v>
      </c>
      <c r="G3310" s="12">
        <f ca="1"/>
        <v>155.5863781533493</v>
      </c>
      <c r="H3310" s="12">
        <f ca="1"/>
        <v>0.33288009554013853</v>
      </c>
      <c r="I3310" s="12">
        <v>0.33050000000000002</v>
      </c>
    </row>
    <row r="3311" spans="6:9" x14ac:dyDescent="0.3">
      <c r="F3311" s="2">
        <v>3306</v>
      </c>
      <c r="G3311" s="12">
        <f ca="1"/>
        <v>155.59347173660376</v>
      </c>
      <c r="H3311" s="12">
        <f ca="1"/>
        <v>0.33295744920434933</v>
      </c>
      <c r="I3311" s="12">
        <v>0.3306</v>
      </c>
    </row>
    <row r="3312" spans="6:9" x14ac:dyDescent="0.3">
      <c r="F3312" s="2">
        <v>3307</v>
      </c>
      <c r="G3312" s="12">
        <f ca="1"/>
        <v>155.5936956936275</v>
      </c>
      <c r="H3312" s="12">
        <f ca="1"/>
        <v>0.33295989134299031</v>
      </c>
      <c r="I3312" s="12">
        <v>0.33069999999999999</v>
      </c>
    </row>
    <row r="3313" spans="6:9" x14ac:dyDescent="0.3">
      <c r="F3313" s="2">
        <v>3308</v>
      </c>
      <c r="G3313" s="12">
        <f ca="1"/>
        <v>155.60565931090693</v>
      </c>
      <c r="H3313" s="12">
        <f ca="1"/>
        <v>0.33309034376552532</v>
      </c>
      <c r="I3313" s="12">
        <v>0.33079999999999998</v>
      </c>
    </row>
    <row r="3314" spans="6:9" x14ac:dyDescent="0.3">
      <c r="F3314" s="2">
        <v>3309</v>
      </c>
      <c r="G3314" s="12">
        <f ca="1"/>
        <v>155.60658009121425</v>
      </c>
      <c r="H3314" s="12">
        <f ca="1"/>
        <v>0.33310038365065564</v>
      </c>
      <c r="I3314" s="12">
        <v>0.33090000000000003</v>
      </c>
    </row>
    <row r="3315" spans="6:9" x14ac:dyDescent="0.3">
      <c r="F3315" s="2">
        <v>3310</v>
      </c>
      <c r="G3315" s="12">
        <f ca="1"/>
        <v>155.63599998474788</v>
      </c>
      <c r="H3315" s="12">
        <f ca="1"/>
        <v>0.33342113899926529</v>
      </c>
      <c r="I3315" s="12">
        <v>0.33100000000000002</v>
      </c>
    </row>
    <row r="3316" spans="6:9" x14ac:dyDescent="0.3">
      <c r="F3316" s="2">
        <v>3311</v>
      </c>
      <c r="G3316" s="12">
        <f ca="1"/>
        <v>155.64305803912194</v>
      </c>
      <c r="H3316" s="12">
        <f ca="1"/>
        <v>0.33349808211015075</v>
      </c>
      <c r="I3316" s="12">
        <v>0.33110000000000001</v>
      </c>
    </row>
    <row r="3317" spans="6:9" x14ac:dyDescent="0.3">
      <c r="F3317" s="2">
        <v>3312</v>
      </c>
      <c r="G3317" s="12">
        <f ca="1"/>
        <v>155.64371318174994</v>
      </c>
      <c r="H3317" s="12">
        <f ca="1"/>
        <v>0.33350522395511994</v>
      </c>
      <c r="I3317" s="12">
        <v>0.33119999999999999</v>
      </c>
    </row>
    <row r="3318" spans="6:9" x14ac:dyDescent="0.3">
      <c r="F3318" s="2">
        <v>3313</v>
      </c>
      <c r="G3318" s="12">
        <f ca="1"/>
        <v>155.64748921953776</v>
      </c>
      <c r="H3318" s="12">
        <f ca="1"/>
        <v>0.33354638676750792</v>
      </c>
      <c r="I3318" s="12">
        <v>0.33129999999999998</v>
      </c>
    </row>
    <row r="3319" spans="6:9" x14ac:dyDescent="0.3">
      <c r="F3319" s="2">
        <v>3314</v>
      </c>
      <c r="G3319" s="12">
        <f ca="1"/>
        <v>155.65290034792199</v>
      </c>
      <c r="H3319" s="12">
        <f ca="1"/>
        <v>0.3336053721509662</v>
      </c>
      <c r="I3319" s="12">
        <v>0.33139999999999997</v>
      </c>
    </row>
    <row r="3320" spans="6:9" x14ac:dyDescent="0.3">
      <c r="F3320" s="2">
        <v>3315</v>
      </c>
      <c r="G3320" s="12">
        <f ca="1"/>
        <v>155.65563237802692</v>
      </c>
      <c r="H3320" s="12">
        <f ca="1"/>
        <v>0.33363515260290555</v>
      </c>
      <c r="I3320" s="12">
        <v>0.33150000000000002</v>
      </c>
    </row>
    <row r="3321" spans="6:9" x14ac:dyDescent="0.3">
      <c r="F3321" s="2">
        <v>3316</v>
      </c>
      <c r="G3321" s="12">
        <f ca="1"/>
        <v>155.65978856678294</v>
      </c>
      <c r="H3321" s="12">
        <f ca="1"/>
        <v>0.33368045612373481</v>
      </c>
      <c r="I3321" s="12">
        <v>0.33160000000000001</v>
      </c>
    </row>
    <row r="3322" spans="6:9" x14ac:dyDescent="0.3">
      <c r="F3322" s="2">
        <v>3317</v>
      </c>
      <c r="G3322" s="12">
        <f ca="1"/>
        <v>155.66876808009965</v>
      </c>
      <c r="H3322" s="12">
        <f ca="1"/>
        <v>0.33377833119760242</v>
      </c>
      <c r="I3322" s="12">
        <v>0.33169999999999999</v>
      </c>
    </row>
    <row r="3323" spans="6:9" x14ac:dyDescent="0.3">
      <c r="F3323" s="2">
        <v>3318</v>
      </c>
      <c r="G3323" s="12">
        <f ca="1"/>
        <v>155.67136207665794</v>
      </c>
      <c r="H3323" s="12">
        <f ca="1"/>
        <v>0.33380660429362718</v>
      </c>
      <c r="I3323" s="12">
        <v>0.33179999999999998</v>
      </c>
    </row>
    <row r="3324" spans="6:9" x14ac:dyDescent="0.3">
      <c r="F3324" s="2">
        <v>3319</v>
      </c>
      <c r="G3324" s="12">
        <f ca="1"/>
        <v>155.67503552429707</v>
      </c>
      <c r="H3324" s="12">
        <f ca="1"/>
        <v>0.33384664203024578</v>
      </c>
      <c r="I3324" s="12">
        <v>0.33189999999999997</v>
      </c>
    </row>
    <row r="3325" spans="6:9" x14ac:dyDescent="0.3">
      <c r="F3325" s="2">
        <v>3320</v>
      </c>
      <c r="G3325" s="12">
        <f ca="1"/>
        <v>155.69216027921516</v>
      </c>
      <c r="H3325" s="12">
        <f ca="1"/>
        <v>0.33403327674595074</v>
      </c>
      <c r="I3325" s="12">
        <v>0.33200000000000002</v>
      </c>
    </row>
    <row r="3326" spans="6:9" x14ac:dyDescent="0.3">
      <c r="F3326" s="2">
        <v>3321</v>
      </c>
      <c r="G3326" s="12">
        <f ca="1"/>
        <v>155.69375358125225</v>
      </c>
      <c r="H3326" s="12">
        <f ca="1"/>
        <v>0.33405064040746035</v>
      </c>
      <c r="I3326" s="12">
        <v>0.33210000000000001</v>
      </c>
    </row>
    <row r="3327" spans="6:9" x14ac:dyDescent="0.3">
      <c r="F3327" s="2">
        <v>3322</v>
      </c>
      <c r="G3327" s="12">
        <f ca="1"/>
        <v>155.6963186899865</v>
      </c>
      <c r="H3327" s="12">
        <f ca="1"/>
        <v>0.33407859437456167</v>
      </c>
      <c r="I3327" s="12">
        <v>0.3322</v>
      </c>
    </row>
    <row r="3328" spans="6:9" x14ac:dyDescent="0.3">
      <c r="F3328" s="2">
        <v>3323</v>
      </c>
      <c r="G3328" s="12">
        <f ca="1"/>
        <v>155.70602720357718</v>
      </c>
      <c r="H3328" s="12">
        <f ca="1"/>
        <v>0.33418439155237639</v>
      </c>
      <c r="I3328" s="12">
        <v>0.33229999999999998</v>
      </c>
    </row>
    <row r="3329" spans="6:9" x14ac:dyDescent="0.3">
      <c r="F3329" s="2">
        <v>3324</v>
      </c>
      <c r="G3329" s="12">
        <f ca="1"/>
        <v>155.71532675881355</v>
      </c>
      <c r="H3329" s="12">
        <f ca="1"/>
        <v>0.3342857262562472</v>
      </c>
      <c r="I3329" s="12">
        <v>0.33239999999999997</v>
      </c>
    </row>
    <row r="3330" spans="6:9" x14ac:dyDescent="0.3">
      <c r="F3330" s="2">
        <v>3325</v>
      </c>
      <c r="G3330" s="12">
        <f ca="1"/>
        <v>155.72843985649118</v>
      </c>
      <c r="H3330" s="12">
        <f ca="1"/>
        <v>0.33442860625148996</v>
      </c>
      <c r="I3330" s="12">
        <v>0.33250000000000002</v>
      </c>
    </row>
    <row r="3331" spans="6:9" x14ac:dyDescent="0.3">
      <c r="F3331" s="2">
        <v>3326</v>
      </c>
      <c r="G3331" s="12">
        <f ca="1"/>
        <v>155.73836621159805</v>
      </c>
      <c r="H3331" s="12">
        <f ca="1"/>
        <v>0.33453675591281395</v>
      </c>
      <c r="I3331" s="12">
        <v>0.33260000000000001</v>
      </c>
    </row>
    <row r="3332" spans="6:9" x14ac:dyDescent="0.3">
      <c r="F3332" s="2">
        <v>3327</v>
      </c>
      <c r="G3332" s="12">
        <f ca="1"/>
        <v>155.75132018023442</v>
      </c>
      <c r="H3332" s="12">
        <f ca="1"/>
        <v>0.33467788209254212</v>
      </c>
      <c r="I3332" s="12">
        <v>0.3327</v>
      </c>
    </row>
    <row r="3333" spans="6:9" x14ac:dyDescent="0.3">
      <c r="F3333" s="2">
        <v>3328</v>
      </c>
      <c r="G3333" s="12">
        <f ca="1"/>
        <v>155.79148423747631</v>
      </c>
      <c r="H3333" s="12">
        <f ca="1"/>
        <v>0.33511537503601574</v>
      </c>
      <c r="I3333" s="12">
        <v>0.33279999999999998</v>
      </c>
    </row>
    <row r="3334" spans="6:9" x14ac:dyDescent="0.3">
      <c r="F3334" s="2">
        <v>3329</v>
      </c>
      <c r="G3334" s="12">
        <f ca="1"/>
        <v>155.79612175135986</v>
      </c>
      <c r="H3334" s="12">
        <f ca="1"/>
        <v>0.33516588283331938</v>
      </c>
      <c r="I3334" s="12">
        <v>0.33289999999999997</v>
      </c>
    </row>
    <row r="3335" spans="6:9" x14ac:dyDescent="0.3">
      <c r="F3335" s="2">
        <v>3330</v>
      </c>
      <c r="G3335" s="12">
        <f ca="1"/>
        <v>155.79766904344913</v>
      </c>
      <c r="H3335" s="12">
        <f ca="1"/>
        <v>0.33518273427935802</v>
      </c>
      <c r="I3335" s="12">
        <v>0.33300000000000002</v>
      </c>
    </row>
    <row r="3336" spans="6:9" x14ac:dyDescent="0.3">
      <c r="F3336" s="2">
        <v>3331</v>
      </c>
      <c r="G3336" s="12">
        <f ca="1"/>
        <v>155.82180512433644</v>
      </c>
      <c r="H3336" s="12">
        <f ca="1"/>
        <v>0.33544557760492183</v>
      </c>
      <c r="I3336" s="12">
        <v>0.33310000000000001</v>
      </c>
    </row>
    <row r="3337" spans="6:9" x14ac:dyDescent="0.3">
      <c r="F3337" s="2">
        <v>3332</v>
      </c>
      <c r="G3337" s="12">
        <f ca="1"/>
        <v>155.8229977182603</v>
      </c>
      <c r="H3337" s="12">
        <f ca="1"/>
        <v>0.33545856399853063</v>
      </c>
      <c r="I3337" s="12">
        <v>0.3332</v>
      </c>
    </row>
    <row r="3338" spans="6:9" x14ac:dyDescent="0.3">
      <c r="F3338" s="2">
        <v>3333</v>
      </c>
      <c r="G3338" s="12">
        <f ca="1"/>
        <v>155.86196016685793</v>
      </c>
      <c r="H3338" s="12">
        <f ca="1"/>
        <v>0.335882780726108</v>
      </c>
      <c r="I3338" s="12">
        <v>0.33329999999999999</v>
      </c>
    </row>
    <row r="3339" spans="6:9" x14ac:dyDescent="0.3">
      <c r="F3339" s="2">
        <v>3334</v>
      </c>
      <c r="G3339" s="12">
        <f ca="1"/>
        <v>155.879781238238</v>
      </c>
      <c r="H3339" s="12">
        <f ca="1"/>
        <v>0.33607677914815104</v>
      </c>
      <c r="I3339" s="12">
        <v>0.33339999999999997</v>
      </c>
    </row>
    <row r="3340" spans="6:9" x14ac:dyDescent="0.3">
      <c r="F3340" s="2">
        <v>3335</v>
      </c>
      <c r="G3340" s="12">
        <f ca="1"/>
        <v>155.88079194762196</v>
      </c>
      <c r="H3340" s="12">
        <f ca="1"/>
        <v>0.33608778098071207</v>
      </c>
      <c r="I3340" s="12">
        <v>0.33350000000000002</v>
      </c>
    </row>
    <row r="3341" spans="6:9" x14ac:dyDescent="0.3">
      <c r="F3341" s="2">
        <v>3336</v>
      </c>
      <c r="G3341" s="12">
        <f ca="1"/>
        <v>155.88159653447337</v>
      </c>
      <c r="H3341" s="12">
        <f ca="1"/>
        <v>0.33609653906638265</v>
      </c>
      <c r="I3341" s="12">
        <v>0.33360000000000001</v>
      </c>
    </row>
    <row r="3342" spans="6:9" x14ac:dyDescent="0.3">
      <c r="F3342" s="2">
        <v>3337</v>
      </c>
      <c r="G3342" s="12">
        <f ca="1"/>
        <v>155.88672398275136</v>
      </c>
      <c r="H3342" s="12">
        <f ca="1"/>
        <v>0.33615235130670951</v>
      </c>
      <c r="I3342" s="12">
        <v>0.3337</v>
      </c>
    </row>
    <row r="3343" spans="6:9" x14ac:dyDescent="0.3">
      <c r="F3343" s="2">
        <v>3338</v>
      </c>
      <c r="G3343" s="12">
        <f ca="1"/>
        <v>155.89334481406902</v>
      </c>
      <c r="H3343" s="12">
        <f ca="1"/>
        <v>0.33622441635110911</v>
      </c>
      <c r="I3343" s="12">
        <v>0.33379999999999999</v>
      </c>
    </row>
    <row r="3344" spans="6:9" x14ac:dyDescent="0.3">
      <c r="F3344" s="2">
        <v>3339</v>
      </c>
      <c r="G3344" s="12">
        <f ca="1"/>
        <v>155.9060517981591</v>
      </c>
      <c r="H3344" s="12">
        <f ca="1"/>
        <v>0.33636271827376174</v>
      </c>
      <c r="I3344" s="12">
        <v>0.33389999999999997</v>
      </c>
    </row>
    <row r="3345" spans="6:9" x14ac:dyDescent="0.3">
      <c r="F3345" s="2">
        <v>3340</v>
      </c>
      <c r="G3345" s="12">
        <f ca="1"/>
        <v>155.91134546085351</v>
      </c>
      <c r="H3345" s="12">
        <f ca="1"/>
        <v>0.33642033086105549</v>
      </c>
      <c r="I3345" s="12">
        <v>0.33400000000000002</v>
      </c>
    </row>
    <row r="3346" spans="6:9" x14ac:dyDescent="0.3">
      <c r="F3346" s="2">
        <v>3341</v>
      </c>
      <c r="G3346" s="12">
        <f ca="1"/>
        <v>155.91314715398664</v>
      </c>
      <c r="H3346" s="12">
        <f ca="1"/>
        <v>0.33643993881261752</v>
      </c>
      <c r="I3346" s="12">
        <v>0.33410000000000001</v>
      </c>
    </row>
    <row r="3347" spans="6:9" x14ac:dyDescent="0.3">
      <c r="F3347" s="2">
        <v>3342</v>
      </c>
      <c r="G3347" s="12">
        <f ca="1"/>
        <v>155.91945516133998</v>
      </c>
      <c r="H3347" s="12">
        <f ca="1"/>
        <v>0.33650858753930241</v>
      </c>
      <c r="I3347" s="12">
        <v>0.3342</v>
      </c>
    </row>
    <row r="3348" spans="6:9" x14ac:dyDescent="0.3">
      <c r="F3348" s="2">
        <v>3343</v>
      </c>
      <c r="G3348" s="12">
        <f ca="1"/>
        <v>155.97052283066023</v>
      </c>
      <c r="H3348" s="12">
        <f ca="1"/>
        <v>0.33706424551371972</v>
      </c>
      <c r="I3348" s="12">
        <v>0.33429999999999999</v>
      </c>
    </row>
    <row r="3349" spans="6:9" x14ac:dyDescent="0.3">
      <c r="F3349" s="2">
        <v>3344</v>
      </c>
      <c r="G3349" s="12">
        <f ca="1"/>
        <v>155.97640451280566</v>
      </c>
      <c r="H3349" s="12">
        <f ca="1"/>
        <v>0.3371282314677545</v>
      </c>
      <c r="I3349" s="12">
        <v>0.33439999999999998</v>
      </c>
    </row>
    <row r="3350" spans="6:9" x14ac:dyDescent="0.3">
      <c r="F3350" s="2">
        <v>3345</v>
      </c>
      <c r="G3350" s="12">
        <f ca="1"/>
        <v>155.98087189926585</v>
      </c>
      <c r="H3350" s="12">
        <f ca="1"/>
        <v>0.33717682990844061</v>
      </c>
      <c r="I3350" s="12">
        <v>0.33450000000000002</v>
      </c>
    </row>
    <row r="3351" spans="6:9" x14ac:dyDescent="0.3">
      <c r="F3351" s="2">
        <v>3346</v>
      </c>
      <c r="G3351" s="12">
        <f ca="1"/>
        <v>155.99212892283717</v>
      </c>
      <c r="H3351" s="12">
        <f ca="1"/>
        <v>0.33729928325483766</v>
      </c>
      <c r="I3351" s="12">
        <v>0.33460000000000001</v>
      </c>
    </row>
    <row r="3352" spans="6:9" x14ac:dyDescent="0.3">
      <c r="F3352" s="2">
        <v>3347</v>
      </c>
      <c r="G3352" s="12">
        <f ca="1"/>
        <v>155.99631764682664</v>
      </c>
      <c r="H3352" s="12">
        <f ca="1"/>
        <v>0.33734484574631346</v>
      </c>
      <c r="I3352" s="12">
        <v>0.3347</v>
      </c>
    </row>
    <row r="3353" spans="6:9" x14ac:dyDescent="0.3">
      <c r="F3353" s="2">
        <v>3348</v>
      </c>
      <c r="G3353" s="12">
        <f ca="1"/>
        <v>155.99693176042086</v>
      </c>
      <c r="H3353" s="12">
        <f ca="1"/>
        <v>0.33735152561283571</v>
      </c>
      <c r="I3353" s="12">
        <v>0.33479999999999999</v>
      </c>
    </row>
    <row r="3354" spans="6:9" x14ac:dyDescent="0.3">
      <c r="F3354" s="2">
        <v>3349</v>
      </c>
      <c r="G3354" s="12">
        <f ca="1"/>
        <v>156.00115909787098</v>
      </c>
      <c r="H3354" s="12">
        <f ca="1"/>
        <v>0.33739750670548319</v>
      </c>
      <c r="I3354" s="12">
        <v>0.33489999999999998</v>
      </c>
    </row>
    <row r="3355" spans="6:9" x14ac:dyDescent="0.3">
      <c r="F3355" s="2">
        <v>3350</v>
      </c>
      <c r="G3355" s="12">
        <f ca="1"/>
        <v>156.01888062275015</v>
      </c>
      <c r="H3355" s="12">
        <f ca="1"/>
        <v>0.33759025166989765</v>
      </c>
      <c r="I3355" s="12">
        <v>0.33500000000000002</v>
      </c>
    </row>
    <row r="3356" spans="6:9" x14ac:dyDescent="0.3">
      <c r="F3356" s="2">
        <v>3351</v>
      </c>
      <c r="G3356" s="12">
        <f ca="1"/>
        <v>156.023333151255</v>
      </c>
      <c r="H3356" s="12">
        <f ca="1"/>
        <v>0.33763867536146824</v>
      </c>
      <c r="I3356" s="12">
        <v>0.33510000000000001</v>
      </c>
    </row>
    <row r="3357" spans="6:9" x14ac:dyDescent="0.3">
      <c r="F3357" s="2">
        <v>3352</v>
      </c>
      <c r="G3357" s="12">
        <f ca="1"/>
        <v>156.02712017319448</v>
      </c>
      <c r="H3357" s="12">
        <f ca="1"/>
        <v>0.33767986021849611</v>
      </c>
      <c r="I3357" s="12">
        <v>0.3352</v>
      </c>
    </row>
    <row r="3358" spans="6:9" x14ac:dyDescent="0.3">
      <c r="F3358" s="2">
        <v>3353</v>
      </c>
      <c r="G3358" s="12">
        <f ca="1"/>
        <v>156.03240835283805</v>
      </c>
      <c r="H3358" s="12">
        <f ca="1"/>
        <v>0.33773736888916661</v>
      </c>
      <c r="I3358" s="12">
        <v>0.33529999999999999</v>
      </c>
    </row>
    <row r="3359" spans="6:9" x14ac:dyDescent="0.3">
      <c r="F3359" s="2">
        <v>3354</v>
      </c>
      <c r="G3359" s="12">
        <f ca="1"/>
        <v>156.03608515534782</v>
      </c>
      <c r="H3359" s="12">
        <f ca="1"/>
        <v>0.33777735277197962</v>
      </c>
      <c r="I3359" s="12">
        <v>0.33539999999999998</v>
      </c>
    </row>
    <row r="3360" spans="6:9" x14ac:dyDescent="0.3">
      <c r="F3360" s="2">
        <v>3355</v>
      </c>
      <c r="G3360" s="12">
        <f ca="1"/>
        <v>156.05772380327221</v>
      </c>
      <c r="H3360" s="12">
        <f ca="1"/>
        <v>0.33801264605791159</v>
      </c>
      <c r="I3360" s="12">
        <v>0.33550000000000002</v>
      </c>
    </row>
    <row r="3361" spans="6:9" x14ac:dyDescent="0.3">
      <c r="F3361" s="2">
        <v>3356</v>
      </c>
      <c r="G3361" s="12">
        <f ca="1"/>
        <v>156.05917557096222</v>
      </c>
      <c r="H3361" s="12">
        <f ca="1"/>
        <v>0.33802843104943847</v>
      </c>
      <c r="I3361" s="12">
        <v>0.33560000000000001</v>
      </c>
    </row>
    <row r="3362" spans="6:9" x14ac:dyDescent="0.3">
      <c r="F3362" s="2">
        <v>3357</v>
      </c>
      <c r="G3362" s="12">
        <f ca="1"/>
        <v>156.06504123412236</v>
      </c>
      <c r="H3362" s="12">
        <f ca="1"/>
        <v>0.33809220658778261</v>
      </c>
      <c r="I3362" s="12">
        <v>0.3357</v>
      </c>
    </row>
    <row r="3363" spans="6:9" x14ac:dyDescent="0.3">
      <c r="F3363" s="2">
        <v>3358</v>
      </c>
      <c r="G3363" s="12">
        <f ca="1"/>
        <v>156.07207069600162</v>
      </c>
      <c r="H3363" s="12">
        <f ca="1"/>
        <v>0.33816863257988727</v>
      </c>
      <c r="I3363" s="12">
        <v>0.33579999999999999</v>
      </c>
    </row>
    <row r="3364" spans="6:9" x14ac:dyDescent="0.3">
      <c r="F3364" s="2">
        <v>3359</v>
      </c>
      <c r="G3364" s="12">
        <f ca="1"/>
        <v>156.07683779926776</v>
      </c>
      <c r="H3364" s="12">
        <f ca="1"/>
        <v>0.33822045970012898</v>
      </c>
      <c r="I3364" s="12">
        <v>0.33589999999999998</v>
      </c>
    </row>
    <row r="3365" spans="6:9" x14ac:dyDescent="0.3">
      <c r="F3365" s="2">
        <v>3360</v>
      </c>
      <c r="G3365" s="12">
        <f ca="1"/>
        <v>156.08503380555001</v>
      </c>
      <c r="H3365" s="12">
        <f ca="1"/>
        <v>0.33830956153928354</v>
      </c>
      <c r="I3365" s="12">
        <v>0.33600000000000002</v>
      </c>
    </row>
    <row r="3366" spans="6:9" x14ac:dyDescent="0.3">
      <c r="F3366" s="2">
        <v>3361</v>
      </c>
      <c r="G3366" s="12">
        <f ca="1"/>
        <v>156.10408733383909</v>
      </c>
      <c r="H3366" s="12">
        <f ca="1"/>
        <v>0.33851668134375573</v>
      </c>
      <c r="I3366" s="12">
        <v>0.33610000000000001</v>
      </c>
    </row>
    <row r="3367" spans="6:9" x14ac:dyDescent="0.3">
      <c r="F3367" s="2">
        <v>3362</v>
      </c>
      <c r="G3367" s="12">
        <f ca="1"/>
        <v>156.10634744882418</v>
      </c>
      <c r="H3367" s="12">
        <f ca="1"/>
        <v>0.33854124804600005</v>
      </c>
      <c r="I3367" s="12">
        <v>0.3362</v>
      </c>
    </row>
    <row r="3368" spans="6:9" x14ac:dyDescent="0.3">
      <c r="F3368" s="2">
        <v>3363</v>
      </c>
      <c r="G3368" s="12">
        <f ca="1"/>
        <v>156.10965121842821</v>
      </c>
      <c r="H3368" s="12">
        <f ca="1"/>
        <v>0.33857715828284091</v>
      </c>
      <c r="I3368" s="12">
        <v>0.33629999999999999</v>
      </c>
    </row>
    <row r="3369" spans="6:9" x14ac:dyDescent="0.3">
      <c r="F3369" s="2">
        <v>3364</v>
      </c>
      <c r="G3369" s="12">
        <f ca="1"/>
        <v>156.13021228292004</v>
      </c>
      <c r="H3369" s="12">
        <f ca="1"/>
        <v>0.33880062897369395</v>
      </c>
      <c r="I3369" s="12">
        <v>0.33639999999999998</v>
      </c>
    </row>
    <row r="3370" spans="6:9" x14ac:dyDescent="0.3">
      <c r="F3370" s="2">
        <v>3365</v>
      </c>
      <c r="G3370" s="12">
        <f ca="1"/>
        <v>156.14541230925047</v>
      </c>
      <c r="H3370" s="12">
        <f ca="1"/>
        <v>0.33896581335238879</v>
      </c>
      <c r="I3370" s="12">
        <v>0.33650000000000002</v>
      </c>
    </row>
    <row r="3371" spans="6:9" x14ac:dyDescent="0.3">
      <c r="F3371" s="2">
        <v>3366</v>
      </c>
      <c r="G3371" s="12">
        <f ca="1"/>
        <v>156.14609708752016</v>
      </c>
      <c r="H3371" s="12">
        <f ca="1"/>
        <v>0.33897325471055001</v>
      </c>
      <c r="I3371" s="12">
        <v>0.33660000000000001</v>
      </c>
    </row>
    <row r="3372" spans="6:9" x14ac:dyDescent="0.3">
      <c r="F3372" s="2">
        <v>3367</v>
      </c>
      <c r="G3372" s="12">
        <f ca="1"/>
        <v>156.14772577846117</v>
      </c>
      <c r="H3372" s="12">
        <f ca="1"/>
        <v>0.33899095325922141</v>
      </c>
      <c r="I3372" s="12">
        <v>0.3367</v>
      </c>
    </row>
    <row r="3373" spans="6:9" x14ac:dyDescent="0.3">
      <c r="F3373" s="2">
        <v>3368</v>
      </c>
      <c r="G3373" s="12">
        <f ca="1"/>
        <v>156.152533625404</v>
      </c>
      <c r="H3373" s="12">
        <f ca="1"/>
        <v>0.3390431977527123</v>
      </c>
      <c r="I3373" s="12">
        <v>0.33679999999999999</v>
      </c>
    </row>
    <row r="3374" spans="6:9" x14ac:dyDescent="0.3">
      <c r="F3374" s="2">
        <v>3369</v>
      </c>
      <c r="G3374" s="12">
        <f ca="1"/>
        <v>156.1568486542738</v>
      </c>
      <c r="H3374" s="12">
        <f ca="1"/>
        <v>0.33909008564534704</v>
      </c>
      <c r="I3374" s="12">
        <v>0.33689999999999998</v>
      </c>
    </row>
    <row r="3375" spans="6:9" x14ac:dyDescent="0.3">
      <c r="F3375" s="2">
        <v>3370</v>
      </c>
      <c r="G3375" s="12">
        <f ca="1"/>
        <v>156.18382059722578</v>
      </c>
      <c r="H3375" s="12">
        <f ca="1"/>
        <v>0.33938313785329005</v>
      </c>
      <c r="I3375" s="12">
        <v>0.33700000000000002</v>
      </c>
    </row>
    <row r="3376" spans="6:9" x14ac:dyDescent="0.3">
      <c r="F3376" s="2">
        <v>3371</v>
      </c>
      <c r="G3376" s="12">
        <f ca="1"/>
        <v>156.20070813991543</v>
      </c>
      <c r="H3376" s="12">
        <f ca="1"/>
        <v>0.33956659603212308</v>
      </c>
      <c r="I3376" s="12">
        <v>0.33710000000000001</v>
      </c>
    </row>
    <row r="3377" spans="6:9" x14ac:dyDescent="0.3">
      <c r="F3377" s="2">
        <v>3372</v>
      </c>
      <c r="G3377" s="12">
        <f ca="1"/>
        <v>156.20288800562699</v>
      </c>
      <c r="H3377" s="12">
        <f ca="1"/>
        <v>0.33959027557360388</v>
      </c>
      <c r="I3377" s="12">
        <v>0.3372</v>
      </c>
    </row>
    <row r="3378" spans="6:9" x14ac:dyDescent="0.3">
      <c r="F3378" s="2">
        <v>3373</v>
      </c>
      <c r="G3378" s="12">
        <f ca="1"/>
        <v>156.21924478349524</v>
      </c>
      <c r="H3378" s="12">
        <f ca="1"/>
        <v>0.33976794592036991</v>
      </c>
      <c r="I3378" s="12">
        <v>0.33729999999999999</v>
      </c>
    </row>
    <row r="3379" spans="6:9" x14ac:dyDescent="0.3">
      <c r="F3379" s="2">
        <v>3374</v>
      </c>
      <c r="G3379" s="12">
        <f ca="1"/>
        <v>156.2252380923868</v>
      </c>
      <c r="H3379" s="12">
        <f ca="1"/>
        <v>0.33983304158221128</v>
      </c>
      <c r="I3379" s="12">
        <v>0.33739999999999998</v>
      </c>
    </row>
    <row r="3380" spans="6:9" x14ac:dyDescent="0.3">
      <c r="F3380" s="2">
        <v>3375</v>
      </c>
      <c r="G3380" s="12">
        <f ca="1"/>
        <v>156.22535103805041</v>
      </c>
      <c r="H3380" s="12">
        <f ca="1"/>
        <v>0.33983426830447755</v>
      </c>
      <c r="I3380" s="12">
        <v>0.33750000000000002</v>
      </c>
    </row>
    <row r="3381" spans="6:9" x14ac:dyDescent="0.3">
      <c r="F3381" s="2">
        <v>3376</v>
      </c>
      <c r="G3381" s="12">
        <f ca="1"/>
        <v>156.22721593393425</v>
      </c>
      <c r="H3381" s="12">
        <f ca="1"/>
        <v>0.33985452312777914</v>
      </c>
      <c r="I3381" s="12">
        <v>0.33760000000000001</v>
      </c>
    </row>
    <row r="3382" spans="6:9" x14ac:dyDescent="0.3">
      <c r="F3382" s="2">
        <v>3377</v>
      </c>
      <c r="G3382" s="12">
        <f ca="1"/>
        <v>156.23991439689675</v>
      </c>
      <c r="H3382" s="12">
        <f ca="1"/>
        <v>0.33999243582746469</v>
      </c>
      <c r="I3382" s="12">
        <v>0.3377</v>
      </c>
    </row>
    <row r="3383" spans="6:9" x14ac:dyDescent="0.3">
      <c r="F3383" s="2">
        <v>3378</v>
      </c>
      <c r="G3383" s="12">
        <f ca="1"/>
        <v>156.24545832125057</v>
      </c>
      <c r="H3383" s="12">
        <f ca="1"/>
        <v>0.34005264246409606</v>
      </c>
      <c r="I3383" s="12">
        <v>0.33779999999999999</v>
      </c>
    </row>
    <row r="3384" spans="6:9" x14ac:dyDescent="0.3">
      <c r="F3384" s="2">
        <v>3379</v>
      </c>
      <c r="G3384" s="12">
        <f ca="1"/>
        <v>156.24929678570734</v>
      </c>
      <c r="H3384" s="12">
        <f ca="1"/>
        <v>0.34009432663743167</v>
      </c>
      <c r="I3384" s="12">
        <v>0.33789999999999998</v>
      </c>
    </row>
    <row r="3385" spans="6:9" x14ac:dyDescent="0.3">
      <c r="F3385" s="2">
        <v>3380</v>
      </c>
      <c r="G3385" s="12">
        <f ca="1"/>
        <v>156.25429477662794</v>
      </c>
      <c r="H3385" s="12">
        <f ca="1"/>
        <v>0.34014860122146756</v>
      </c>
      <c r="I3385" s="12">
        <v>0.33800000000000002</v>
      </c>
    </row>
    <row r="3386" spans="6:9" x14ac:dyDescent="0.3">
      <c r="F3386" s="2">
        <v>3381</v>
      </c>
      <c r="G3386" s="12">
        <f ca="1"/>
        <v>156.25710334580796</v>
      </c>
      <c r="H3386" s="12">
        <f ca="1"/>
        <v>0.34017909947738256</v>
      </c>
      <c r="I3386" s="12">
        <v>0.33810000000000001</v>
      </c>
    </row>
    <row r="3387" spans="6:9" x14ac:dyDescent="0.3">
      <c r="F3387" s="2">
        <v>3382</v>
      </c>
      <c r="G3387" s="12">
        <f ca="1"/>
        <v>156.25866919000379</v>
      </c>
      <c r="H3387" s="12">
        <f ca="1"/>
        <v>0.34019610273630263</v>
      </c>
      <c r="I3387" s="12">
        <v>0.3382</v>
      </c>
    </row>
    <row r="3388" spans="6:9" x14ac:dyDescent="0.3">
      <c r="F3388" s="2">
        <v>3383</v>
      </c>
      <c r="G3388" s="12">
        <f ca="1"/>
        <v>156.26130160717608</v>
      </c>
      <c r="H3388" s="12">
        <f ca="1"/>
        <v>0.34022468735014644</v>
      </c>
      <c r="I3388" s="12">
        <v>0.33829999999999999</v>
      </c>
    </row>
    <row r="3389" spans="6:9" x14ac:dyDescent="0.3">
      <c r="F3389" s="2">
        <v>3384</v>
      </c>
      <c r="G3389" s="12">
        <f ca="1"/>
        <v>156.26348595583752</v>
      </c>
      <c r="H3389" s="12">
        <f ca="1"/>
        <v>0.34024840614841878</v>
      </c>
      <c r="I3389" s="12">
        <v>0.33839999999999998</v>
      </c>
    </row>
    <row r="3390" spans="6:9" x14ac:dyDescent="0.3">
      <c r="F3390" s="2">
        <v>3385</v>
      </c>
      <c r="G3390" s="12">
        <f ca="1"/>
        <v>156.29990081769589</v>
      </c>
      <c r="H3390" s="12">
        <f ca="1"/>
        <v>0.34064376735383617</v>
      </c>
      <c r="I3390" s="12">
        <v>0.33850000000000002</v>
      </c>
    </row>
    <row r="3391" spans="6:9" x14ac:dyDescent="0.3">
      <c r="F3391" s="2">
        <v>3386</v>
      </c>
      <c r="G3391" s="12">
        <f ca="1"/>
        <v>156.33190016832123</v>
      </c>
      <c r="H3391" s="12">
        <f ca="1"/>
        <v>0.34099111006345706</v>
      </c>
      <c r="I3391" s="12">
        <v>0.33860000000000001</v>
      </c>
    </row>
    <row r="3392" spans="6:9" x14ac:dyDescent="0.3">
      <c r="F3392" s="2">
        <v>3387</v>
      </c>
      <c r="G3392" s="12">
        <f ca="1"/>
        <v>156.33370393744059</v>
      </c>
      <c r="H3392" s="12">
        <f ca="1"/>
        <v>0.34101068720272043</v>
      </c>
      <c r="I3392" s="12">
        <v>0.3387</v>
      </c>
    </row>
    <row r="3393" spans="6:9" x14ac:dyDescent="0.3">
      <c r="F3393" s="2">
        <v>3388</v>
      </c>
      <c r="G3393" s="12">
        <f ca="1"/>
        <v>156.35536354859113</v>
      </c>
      <c r="H3393" s="12">
        <f ca="1"/>
        <v>0.34124575061257129</v>
      </c>
      <c r="I3393" s="12">
        <v>0.33879999999999999</v>
      </c>
    </row>
    <row r="3394" spans="6:9" x14ac:dyDescent="0.3">
      <c r="F3394" s="2">
        <v>3389</v>
      </c>
      <c r="G3394" s="12">
        <f ca="1"/>
        <v>156.35996046329018</v>
      </c>
      <c r="H3394" s="12">
        <f ca="1"/>
        <v>0.34129563479221686</v>
      </c>
      <c r="I3394" s="12">
        <v>0.33889999999999998</v>
      </c>
    </row>
    <row r="3395" spans="6:9" x14ac:dyDescent="0.3">
      <c r="F3395" s="2">
        <v>3390</v>
      </c>
      <c r="G3395" s="12">
        <f ca="1"/>
        <v>156.37398614156609</v>
      </c>
      <c r="H3395" s="12">
        <f ca="1"/>
        <v>0.34144782730119333</v>
      </c>
      <c r="I3395" s="12">
        <v>0.33900000000000002</v>
      </c>
    </row>
    <row r="3396" spans="6:9" x14ac:dyDescent="0.3">
      <c r="F3396" s="2">
        <v>3391</v>
      </c>
      <c r="G3396" s="12">
        <f ca="1"/>
        <v>156.38374836190968</v>
      </c>
      <c r="H3396" s="12">
        <f ca="1"/>
        <v>0.34155374864932092</v>
      </c>
      <c r="I3396" s="12">
        <v>0.33910000000000001</v>
      </c>
    </row>
    <row r="3397" spans="6:9" x14ac:dyDescent="0.3">
      <c r="F3397" s="2">
        <v>3392</v>
      </c>
      <c r="G3397" s="12">
        <f ca="1"/>
        <v>156.39060940953669</v>
      </c>
      <c r="H3397" s="12">
        <f ca="1"/>
        <v>0.34162818776103032</v>
      </c>
      <c r="I3397" s="12">
        <v>0.3392</v>
      </c>
    </row>
    <row r="3398" spans="6:9" x14ac:dyDescent="0.3">
      <c r="F3398" s="2">
        <v>3393</v>
      </c>
      <c r="G3398" s="12">
        <f ca="1"/>
        <v>156.39835358912768</v>
      </c>
      <c r="H3398" s="12">
        <f ca="1"/>
        <v>0.34171220432740351</v>
      </c>
      <c r="I3398" s="12">
        <v>0.33929999999999999</v>
      </c>
    </row>
    <row r="3399" spans="6:9" x14ac:dyDescent="0.3">
      <c r="F3399" s="2">
        <v>3394</v>
      </c>
      <c r="G3399" s="12">
        <f ca="1"/>
        <v>156.40049836129299</v>
      </c>
      <c r="H3399" s="12">
        <f ca="1"/>
        <v>0.34173547217924644</v>
      </c>
      <c r="I3399" s="12">
        <v>0.33939999999999998</v>
      </c>
    </row>
    <row r="3400" spans="6:9" x14ac:dyDescent="0.3">
      <c r="F3400" s="2">
        <v>3395</v>
      </c>
      <c r="G3400" s="12">
        <f ca="1"/>
        <v>156.41499965310601</v>
      </c>
      <c r="H3400" s="12">
        <f ca="1"/>
        <v>0.34189278262977707</v>
      </c>
      <c r="I3400" s="12">
        <v>0.33950000000000002</v>
      </c>
    </row>
    <row r="3401" spans="6:9" x14ac:dyDescent="0.3">
      <c r="F3401" s="2">
        <v>3396</v>
      </c>
      <c r="G3401" s="12">
        <f ca="1"/>
        <v>156.42052751359265</v>
      </c>
      <c r="H3401" s="12">
        <f ca="1"/>
        <v>0.34195274499581457</v>
      </c>
      <c r="I3401" s="12">
        <v>0.33960000000000001</v>
      </c>
    </row>
    <row r="3402" spans="6:9" x14ac:dyDescent="0.3">
      <c r="F3402" s="2">
        <v>3397</v>
      </c>
      <c r="G3402" s="12">
        <f ca="1"/>
        <v>156.43146908677681</v>
      </c>
      <c r="H3402" s="12">
        <f ca="1"/>
        <v>0.34207142496396814</v>
      </c>
      <c r="I3402" s="12">
        <v>0.3397</v>
      </c>
    </row>
    <row r="3403" spans="6:9" x14ac:dyDescent="0.3">
      <c r="F3403" s="2">
        <v>3398</v>
      </c>
      <c r="G3403" s="12">
        <f ca="1"/>
        <v>156.43506137351946</v>
      </c>
      <c r="H3403" s="12">
        <f ca="1"/>
        <v>0.34211038751811856</v>
      </c>
      <c r="I3403" s="12">
        <v>0.33979999999999999</v>
      </c>
    </row>
    <row r="3404" spans="6:9" x14ac:dyDescent="0.3">
      <c r="F3404" s="2">
        <v>3399</v>
      </c>
      <c r="G3404" s="12">
        <f ca="1"/>
        <v>156.45466320404435</v>
      </c>
      <c r="H3404" s="12">
        <f ca="1"/>
        <v>0.34232297570619319</v>
      </c>
      <c r="I3404" s="12">
        <v>0.33989999999999998</v>
      </c>
    </row>
    <row r="3405" spans="6:9" x14ac:dyDescent="0.3">
      <c r="F3405" s="2">
        <v>3400</v>
      </c>
      <c r="G3405" s="12">
        <f ca="1"/>
        <v>156.46468591201003</v>
      </c>
      <c r="H3405" s="12">
        <f ca="1"/>
        <v>0.34243166435534367</v>
      </c>
      <c r="I3405" s="12">
        <v>0.34</v>
      </c>
    </row>
    <row r="3406" spans="6:9" x14ac:dyDescent="0.3">
      <c r="F3406" s="2">
        <v>3401</v>
      </c>
      <c r="G3406" s="12">
        <f ca="1"/>
        <v>156.46489914139062</v>
      </c>
      <c r="H3406" s="12">
        <f ca="1"/>
        <v>0.34243397658598257</v>
      </c>
      <c r="I3406" s="12">
        <v>0.34010000000000001</v>
      </c>
    </row>
    <row r="3407" spans="6:9" x14ac:dyDescent="0.3">
      <c r="F3407" s="2">
        <v>3402</v>
      </c>
      <c r="G3407" s="12">
        <f ca="1"/>
        <v>156.46505680684169</v>
      </c>
      <c r="H3407" s="12">
        <f ca="1"/>
        <v>0.34243568628672333</v>
      </c>
      <c r="I3407" s="12">
        <v>0.3402</v>
      </c>
    </row>
    <row r="3408" spans="6:9" x14ac:dyDescent="0.3">
      <c r="F3408" s="2">
        <v>3403</v>
      </c>
      <c r="G3408" s="12">
        <f ca="1"/>
        <v>156.47539151481709</v>
      </c>
      <c r="H3408" s="12">
        <f ca="1"/>
        <v>0.34254775035239571</v>
      </c>
      <c r="I3408" s="12">
        <v>0.34029999999999999</v>
      </c>
    </row>
    <row r="3409" spans="6:9" x14ac:dyDescent="0.3">
      <c r="F3409" s="2">
        <v>3404</v>
      </c>
      <c r="G3409" s="12">
        <f ca="1"/>
        <v>156.48603444751379</v>
      </c>
      <c r="H3409" s="12">
        <f ca="1"/>
        <v>0.34266314845585188</v>
      </c>
      <c r="I3409" s="12">
        <v>0.34039999999999998</v>
      </c>
    </row>
    <row r="3410" spans="6:9" x14ac:dyDescent="0.3">
      <c r="F3410" s="2">
        <v>3405</v>
      </c>
      <c r="G3410" s="12">
        <f ca="1"/>
        <v>156.49400925683886</v>
      </c>
      <c r="H3410" s="12">
        <f ca="1"/>
        <v>0.34274961145356353</v>
      </c>
      <c r="I3410" s="12">
        <v>0.34050000000000002</v>
      </c>
    </row>
    <row r="3411" spans="6:9" x14ac:dyDescent="0.3">
      <c r="F3411" s="2">
        <v>3406</v>
      </c>
      <c r="G3411" s="12">
        <f ca="1"/>
        <v>156.50301943038087</v>
      </c>
      <c r="H3411" s="12">
        <f ca="1"/>
        <v>0.34284729426152105</v>
      </c>
      <c r="I3411" s="12">
        <v>0.34060000000000001</v>
      </c>
    </row>
    <row r="3412" spans="6:9" x14ac:dyDescent="0.3">
      <c r="F3412" s="2">
        <v>3407</v>
      </c>
      <c r="G3412" s="12">
        <f ca="1"/>
        <v>156.52187789478435</v>
      </c>
      <c r="H3412" s="12">
        <f ca="1"/>
        <v>0.34305172689653385</v>
      </c>
      <c r="I3412" s="12">
        <v>0.3407</v>
      </c>
    </row>
    <row r="3413" spans="6:9" x14ac:dyDescent="0.3">
      <c r="F3413" s="2">
        <v>3408</v>
      </c>
      <c r="G3413" s="12">
        <f ca="1"/>
        <v>156.52586462956288</v>
      </c>
      <c r="H3413" s="12">
        <f ca="1"/>
        <v>0.34309494120103645</v>
      </c>
      <c r="I3413" s="12">
        <v>0.34079999999999999</v>
      </c>
    </row>
    <row r="3414" spans="6:9" x14ac:dyDescent="0.3">
      <c r="F3414" s="2">
        <v>3409</v>
      </c>
      <c r="G3414" s="12">
        <f ca="1"/>
        <v>156.55043068031011</v>
      </c>
      <c r="H3414" s="12">
        <f ca="1"/>
        <v>0.34336119959586336</v>
      </c>
      <c r="I3414" s="12">
        <v>0.34089999999999998</v>
      </c>
    </row>
    <row r="3415" spans="6:9" x14ac:dyDescent="0.3">
      <c r="F3415" s="2">
        <v>3410</v>
      </c>
      <c r="G3415" s="12">
        <f ca="1"/>
        <v>156.56630019099282</v>
      </c>
      <c r="H3415" s="12">
        <f ca="1"/>
        <v>0.34353317708660841</v>
      </c>
      <c r="I3415" s="12">
        <v>0.34100000000000003</v>
      </c>
    </row>
    <row r="3416" spans="6:9" x14ac:dyDescent="0.3">
      <c r="F3416" s="2">
        <v>3411</v>
      </c>
      <c r="G3416" s="12">
        <f ca="1"/>
        <v>156.56990211083587</v>
      </c>
      <c r="H3416" s="12">
        <f ca="1"/>
        <v>0.34357220840539443</v>
      </c>
      <c r="I3416" s="12">
        <v>0.34110000000000001</v>
      </c>
    </row>
    <row r="3417" spans="6:9" x14ac:dyDescent="0.3">
      <c r="F3417" s="2">
        <v>3412</v>
      </c>
      <c r="G3417" s="12">
        <f ca="1"/>
        <v>156.60717378478171</v>
      </c>
      <c r="H3417" s="12">
        <f ca="1"/>
        <v>0.34397603721824166</v>
      </c>
      <c r="I3417" s="12">
        <v>0.3412</v>
      </c>
    </row>
    <row r="3418" spans="6:9" x14ac:dyDescent="0.3">
      <c r="F3418" s="2">
        <v>3413</v>
      </c>
      <c r="G3418" s="12">
        <f ca="1"/>
        <v>156.61832621476941</v>
      </c>
      <c r="H3418" s="12">
        <f ca="1"/>
        <v>0.34409685079920754</v>
      </c>
      <c r="I3418" s="12">
        <v>0.34129999999999999</v>
      </c>
    </row>
    <row r="3419" spans="6:9" x14ac:dyDescent="0.3">
      <c r="F3419" s="2">
        <v>3414</v>
      </c>
      <c r="G3419" s="12">
        <f ca="1"/>
        <v>156.62665951673679</v>
      </c>
      <c r="H3419" s="12">
        <f ca="1"/>
        <v>0.34418711889348985</v>
      </c>
      <c r="I3419" s="12">
        <v>0.34139999999999998</v>
      </c>
    </row>
    <row r="3420" spans="6:9" x14ac:dyDescent="0.3">
      <c r="F3420" s="2">
        <v>3415</v>
      </c>
      <c r="G3420" s="12">
        <f ca="1"/>
        <v>156.63027460046175</v>
      </c>
      <c r="H3420" s="12">
        <f ca="1"/>
        <v>0.34422627663693689</v>
      </c>
      <c r="I3420" s="12">
        <v>0.34150000000000003</v>
      </c>
    </row>
    <row r="3421" spans="6:9" x14ac:dyDescent="0.3">
      <c r="F3421" s="2">
        <v>3416</v>
      </c>
      <c r="G3421" s="12">
        <f ca="1"/>
        <v>156.64638571948407</v>
      </c>
      <c r="H3421" s="12">
        <f ca="1"/>
        <v>0.34440077666005503</v>
      </c>
      <c r="I3421" s="12">
        <v>0.34160000000000001</v>
      </c>
    </row>
    <row r="3422" spans="6:9" x14ac:dyDescent="0.3">
      <c r="F3422" s="2">
        <v>3417</v>
      </c>
      <c r="G3422" s="12">
        <f ca="1"/>
        <v>156.64662125567216</v>
      </c>
      <c r="H3422" s="12">
        <f ca="1"/>
        <v>0.34440332761594006</v>
      </c>
      <c r="I3422" s="12">
        <v>0.3417</v>
      </c>
    </row>
    <row r="3423" spans="6:9" x14ac:dyDescent="0.3">
      <c r="F3423" s="2">
        <v>3418</v>
      </c>
      <c r="G3423" s="12">
        <f ca="1"/>
        <v>156.64694314379159</v>
      </c>
      <c r="H3423" s="12">
        <f ca="1"/>
        <v>0.34440681379282223</v>
      </c>
      <c r="I3423" s="12">
        <v>0.34179999999999999</v>
      </c>
    </row>
    <row r="3424" spans="6:9" x14ac:dyDescent="0.3">
      <c r="F3424" s="2">
        <v>3419</v>
      </c>
      <c r="G3424" s="12">
        <f ca="1"/>
        <v>156.65259297774139</v>
      </c>
      <c r="H3424" s="12">
        <f ca="1"/>
        <v>0.34446800248987319</v>
      </c>
      <c r="I3424" s="12">
        <v>0.34189999999999998</v>
      </c>
    </row>
    <row r="3425" spans="6:9" x14ac:dyDescent="0.3">
      <c r="F3425" s="2">
        <v>3420</v>
      </c>
      <c r="G3425" s="12">
        <f ca="1"/>
        <v>156.66364292059416</v>
      </c>
      <c r="H3425" s="12">
        <f ca="1"/>
        <v>0.34458766841706967</v>
      </c>
      <c r="I3425" s="12">
        <v>0.34200000000000003</v>
      </c>
    </row>
    <row r="3426" spans="6:9" x14ac:dyDescent="0.3">
      <c r="F3426" s="2">
        <v>3421</v>
      </c>
      <c r="G3426" s="12">
        <f ca="1"/>
        <v>156.66806053794545</v>
      </c>
      <c r="H3426" s="12">
        <f ca="1"/>
        <v>0.34463550667531756</v>
      </c>
      <c r="I3426" s="12">
        <v>0.34210000000000002</v>
      </c>
    </row>
    <row r="3427" spans="6:9" x14ac:dyDescent="0.3">
      <c r="F3427" s="2">
        <v>3422</v>
      </c>
      <c r="G3427" s="12">
        <f ca="1"/>
        <v>156.67215933289106</v>
      </c>
      <c r="H3427" s="12">
        <f ca="1"/>
        <v>0.34467989110712488</v>
      </c>
      <c r="I3427" s="12">
        <v>0.3422</v>
      </c>
    </row>
    <row r="3428" spans="6:9" x14ac:dyDescent="0.3">
      <c r="F3428" s="2">
        <v>3423</v>
      </c>
      <c r="G3428" s="12">
        <f ca="1"/>
        <v>156.71105730036675</v>
      </c>
      <c r="H3428" s="12">
        <f ca="1"/>
        <v>0.34510104099249633</v>
      </c>
      <c r="I3428" s="12">
        <v>0.34229999999999999</v>
      </c>
    </row>
    <row r="3429" spans="6:9" x14ac:dyDescent="0.3">
      <c r="F3429" s="2">
        <v>3424</v>
      </c>
      <c r="G3429" s="12">
        <f ca="1"/>
        <v>156.71687361419714</v>
      </c>
      <c r="H3429" s="12">
        <f ca="1"/>
        <v>0.34516400468702668</v>
      </c>
      <c r="I3429" s="12">
        <v>0.34239999999999998</v>
      </c>
    </row>
    <row r="3430" spans="6:9" x14ac:dyDescent="0.3">
      <c r="F3430" s="2">
        <v>3425</v>
      </c>
      <c r="G3430" s="12">
        <f ca="1"/>
        <v>156.72388753922232</v>
      </c>
      <c r="H3430" s="12">
        <f ca="1"/>
        <v>0.34523992956660471</v>
      </c>
      <c r="I3430" s="12">
        <v>0.34250000000000003</v>
      </c>
    </row>
    <row r="3431" spans="6:9" x14ac:dyDescent="0.3">
      <c r="F3431" s="2">
        <v>3426</v>
      </c>
      <c r="G3431" s="12">
        <f ca="1"/>
        <v>156.72396725653078</v>
      </c>
      <c r="H3431" s="12">
        <f ca="1"/>
        <v>0.34524079247540818</v>
      </c>
      <c r="I3431" s="12">
        <v>0.34260000000000002</v>
      </c>
    </row>
    <row r="3432" spans="6:9" x14ac:dyDescent="0.3">
      <c r="F3432" s="2">
        <v>3427</v>
      </c>
      <c r="G3432" s="12">
        <f ca="1"/>
        <v>156.73197660140517</v>
      </c>
      <c r="H3432" s="12">
        <f ca="1"/>
        <v>0.34532748807139657</v>
      </c>
      <c r="I3432" s="12">
        <v>0.3427</v>
      </c>
    </row>
    <row r="3433" spans="6:9" x14ac:dyDescent="0.3">
      <c r="F3433" s="2">
        <v>3428</v>
      </c>
      <c r="G3433" s="12">
        <f ca="1"/>
        <v>156.74908042841662</v>
      </c>
      <c r="H3433" s="12">
        <f ca="1"/>
        <v>0.34551260891898733</v>
      </c>
      <c r="I3433" s="12">
        <v>0.34279999999999999</v>
      </c>
    </row>
    <row r="3434" spans="6:9" x14ac:dyDescent="0.3">
      <c r="F3434" s="2">
        <v>3429</v>
      </c>
      <c r="G3434" s="12">
        <f ca="1"/>
        <v>156.75199717002141</v>
      </c>
      <c r="H3434" s="12">
        <f ca="1"/>
        <v>0.34554417565356621</v>
      </c>
      <c r="I3434" s="12">
        <v>0.34289999999999998</v>
      </c>
    </row>
    <row r="3435" spans="6:9" x14ac:dyDescent="0.3">
      <c r="F3435" s="2">
        <v>3430</v>
      </c>
      <c r="G3435" s="12">
        <f ca="1"/>
        <v>156.75715091974519</v>
      </c>
      <c r="H3435" s="12">
        <f ca="1"/>
        <v>0.34559995106567154</v>
      </c>
      <c r="I3435" s="12">
        <v>0.34300000000000003</v>
      </c>
    </row>
    <row r="3436" spans="6:9" x14ac:dyDescent="0.3">
      <c r="F3436" s="2">
        <v>3431</v>
      </c>
      <c r="G3436" s="12">
        <f ca="1"/>
        <v>156.76086015083931</v>
      </c>
      <c r="H3436" s="12">
        <f ca="1"/>
        <v>0.34564009222473635</v>
      </c>
      <c r="I3436" s="12">
        <v>0.34310000000000002</v>
      </c>
    </row>
    <row r="3437" spans="6:9" x14ac:dyDescent="0.3">
      <c r="F3437" s="2">
        <v>3432</v>
      </c>
      <c r="G3437" s="12">
        <f ca="1"/>
        <v>156.76430452256162</v>
      </c>
      <c r="H3437" s="12">
        <f ca="1"/>
        <v>0.34567736615373224</v>
      </c>
      <c r="I3437" s="12">
        <v>0.34320000000000001</v>
      </c>
    </row>
    <row r="3438" spans="6:9" x14ac:dyDescent="0.3">
      <c r="F3438" s="2">
        <v>3433</v>
      </c>
      <c r="G3438" s="12">
        <f ca="1"/>
        <v>156.77260776011201</v>
      </c>
      <c r="H3438" s="12">
        <f ca="1"/>
        <v>0.34576721753956874</v>
      </c>
      <c r="I3438" s="12">
        <v>0.34329999999999999</v>
      </c>
    </row>
    <row r="3439" spans="6:9" x14ac:dyDescent="0.3">
      <c r="F3439" s="2">
        <v>3434</v>
      </c>
      <c r="G3439" s="12">
        <f ca="1"/>
        <v>156.77914520030228</v>
      </c>
      <c r="H3439" s="12">
        <f ca="1"/>
        <v>0.34583795712182996</v>
      </c>
      <c r="I3439" s="12">
        <v>0.34339999999999998</v>
      </c>
    </row>
    <row r="3440" spans="6:9" x14ac:dyDescent="0.3">
      <c r="F3440" s="2">
        <v>3435</v>
      </c>
      <c r="G3440" s="12">
        <f ca="1"/>
        <v>156.79613968939427</v>
      </c>
      <c r="H3440" s="12">
        <f ca="1"/>
        <v>0.34602183397772107</v>
      </c>
      <c r="I3440" s="12">
        <v>0.34350000000000003</v>
      </c>
    </row>
    <row r="3441" spans="6:9" x14ac:dyDescent="0.3">
      <c r="F3441" s="2">
        <v>3436</v>
      </c>
      <c r="G3441" s="12">
        <f ca="1"/>
        <v>156.82181431804855</v>
      </c>
      <c r="H3441" s="12">
        <f ca="1"/>
        <v>0.34629958654563164</v>
      </c>
      <c r="I3441" s="12">
        <v>0.34360000000000002</v>
      </c>
    </row>
    <row r="3442" spans="6:9" x14ac:dyDescent="0.3">
      <c r="F3442" s="2">
        <v>3437</v>
      </c>
      <c r="G3442" s="12">
        <f ca="1"/>
        <v>156.8250308289638</v>
      </c>
      <c r="H3442" s="12">
        <f ca="1"/>
        <v>0.34633437978171888</v>
      </c>
      <c r="I3442" s="12">
        <v>0.34370000000000001</v>
      </c>
    </row>
    <row r="3443" spans="6:9" x14ac:dyDescent="0.3">
      <c r="F3443" s="2">
        <v>3438</v>
      </c>
      <c r="G3443" s="12">
        <f ca="1"/>
        <v>156.82987135753149</v>
      </c>
      <c r="H3443" s="12">
        <f ca="1"/>
        <v>0.34638673865151903</v>
      </c>
      <c r="I3443" s="12">
        <v>0.34379999999999999</v>
      </c>
    </row>
    <row r="3444" spans="6:9" x14ac:dyDescent="0.3">
      <c r="F3444" s="2">
        <v>3439</v>
      </c>
      <c r="G3444" s="12">
        <f ca="1"/>
        <v>156.85997101396134</v>
      </c>
      <c r="H3444" s="12">
        <f ca="1"/>
        <v>0.34671227952067973</v>
      </c>
      <c r="I3444" s="12">
        <v>0.34389999999999998</v>
      </c>
    </row>
    <row r="3445" spans="6:9" x14ac:dyDescent="0.3">
      <c r="F3445" s="2">
        <v>3440</v>
      </c>
      <c r="G3445" s="12">
        <f ca="1"/>
        <v>156.8683988606511</v>
      </c>
      <c r="H3445" s="12">
        <f ca="1"/>
        <v>0.34680341794643227</v>
      </c>
      <c r="I3445" s="12">
        <v>0.34399999999999997</v>
      </c>
    </row>
    <row r="3446" spans="6:9" x14ac:dyDescent="0.3">
      <c r="F3446" s="2">
        <v>3441</v>
      </c>
      <c r="G3446" s="12">
        <f ca="1"/>
        <v>156.8728979154636</v>
      </c>
      <c r="H3446" s="12">
        <f ca="1"/>
        <v>0.34685206833626658</v>
      </c>
      <c r="I3446" s="12">
        <v>0.34410000000000002</v>
      </c>
    </row>
    <row r="3447" spans="6:9" x14ac:dyDescent="0.3">
      <c r="F3447" s="2">
        <v>3442</v>
      </c>
      <c r="G3447" s="12">
        <f ca="1"/>
        <v>156.87335502352474</v>
      </c>
      <c r="H3447" s="12">
        <f ca="1"/>
        <v>0.34685701117343948</v>
      </c>
      <c r="I3447" s="12">
        <v>0.34420000000000001</v>
      </c>
    </row>
    <row r="3448" spans="6:9" x14ac:dyDescent="0.3">
      <c r="F3448" s="2">
        <v>3443</v>
      </c>
      <c r="G3448" s="12">
        <f ca="1"/>
        <v>156.8976987646115</v>
      </c>
      <c r="H3448" s="12">
        <f ca="1"/>
        <v>0.34712022372263068</v>
      </c>
      <c r="I3448" s="12">
        <v>0.34429999999999999</v>
      </c>
    </row>
    <row r="3449" spans="6:9" x14ac:dyDescent="0.3">
      <c r="F3449" s="2">
        <v>3444</v>
      </c>
      <c r="G3449" s="12">
        <f ca="1"/>
        <v>156.91136075561408</v>
      </c>
      <c r="H3449" s="12">
        <f ca="1"/>
        <v>0.34726792175679683</v>
      </c>
      <c r="I3449" s="12">
        <v>0.34439999999999998</v>
      </c>
    </row>
    <row r="3450" spans="6:9" x14ac:dyDescent="0.3">
      <c r="F3450" s="2">
        <v>3445</v>
      </c>
      <c r="G3450" s="12">
        <f ca="1"/>
        <v>156.91794364536489</v>
      </c>
      <c r="H3450" s="12">
        <f ca="1"/>
        <v>0.34733908341538533</v>
      </c>
      <c r="I3450" s="12">
        <v>0.34449999999999997</v>
      </c>
    </row>
    <row r="3451" spans="6:9" x14ac:dyDescent="0.3">
      <c r="F3451" s="2">
        <v>3446</v>
      </c>
      <c r="G3451" s="12">
        <f ca="1"/>
        <v>156.91826826625527</v>
      </c>
      <c r="H3451" s="12">
        <f ca="1"/>
        <v>0.34734259251161281</v>
      </c>
      <c r="I3451" s="12">
        <v>0.34460000000000002</v>
      </c>
    </row>
    <row r="3452" spans="6:9" x14ac:dyDescent="0.3">
      <c r="F3452" s="2">
        <v>3447</v>
      </c>
      <c r="G3452" s="12">
        <f ca="1"/>
        <v>156.94141839151331</v>
      </c>
      <c r="H3452" s="12">
        <f ca="1"/>
        <v>0.3475928204904381</v>
      </c>
      <c r="I3452" s="12">
        <v>0.34470000000000001</v>
      </c>
    </row>
    <row r="3453" spans="6:9" x14ac:dyDescent="0.3">
      <c r="F3453" s="2">
        <v>3448</v>
      </c>
      <c r="G3453" s="12">
        <f ca="1"/>
        <v>156.94968076983002</v>
      </c>
      <c r="H3453" s="12">
        <f ca="1"/>
        <v>0.34768211792464554</v>
      </c>
      <c r="I3453" s="12">
        <v>0.3448</v>
      </c>
    </row>
    <row r="3454" spans="6:9" x14ac:dyDescent="0.3">
      <c r="F3454" s="2">
        <v>3449</v>
      </c>
      <c r="G3454" s="12">
        <f ca="1"/>
        <v>156.95178230726071</v>
      </c>
      <c r="H3454" s="12">
        <f ca="1"/>
        <v>0.34770482990340146</v>
      </c>
      <c r="I3454" s="12">
        <v>0.34489999999999998</v>
      </c>
    </row>
    <row r="3455" spans="6:9" x14ac:dyDescent="0.3">
      <c r="F3455" s="2">
        <v>3450</v>
      </c>
      <c r="G3455" s="12">
        <f ca="1"/>
        <v>156.95307085213867</v>
      </c>
      <c r="H3455" s="12">
        <f ca="1"/>
        <v>0.34771875544634578</v>
      </c>
      <c r="I3455" s="12">
        <v>0.34499999999999997</v>
      </c>
    </row>
    <row r="3456" spans="6:9" x14ac:dyDescent="0.3">
      <c r="F3456" s="2">
        <v>3451</v>
      </c>
      <c r="G3456" s="12">
        <f ca="1"/>
        <v>156.95323022607076</v>
      </c>
      <c r="H3456" s="12">
        <f ca="1"/>
        <v>0.347720477821019</v>
      </c>
      <c r="I3456" s="12">
        <v>0.34510000000000002</v>
      </c>
    </row>
    <row r="3457" spans="6:9" x14ac:dyDescent="0.3">
      <c r="F3457" s="2">
        <v>3452</v>
      </c>
      <c r="G3457" s="12">
        <f ca="1"/>
        <v>156.95669718669762</v>
      </c>
      <c r="H3457" s="12">
        <f ca="1"/>
        <v>0.34775794522724207</v>
      </c>
      <c r="I3457" s="12">
        <v>0.34520000000000001</v>
      </c>
    </row>
    <row r="3458" spans="6:9" x14ac:dyDescent="0.3">
      <c r="F3458" s="2">
        <v>3453</v>
      </c>
      <c r="G3458" s="12">
        <f ca="1"/>
        <v>156.95986696667177</v>
      </c>
      <c r="H3458" s="12">
        <f ca="1"/>
        <v>0.34779220019335277</v>
      </c>
      <c r="I3458" s="12">
        <v>0.3453</v>
      </c>
    </row>
    <row r="3459" spans="6:9" x14ac:dyDescent="0.3">
      <c r="F3459" s="2">
        <v>3454</v>
      </c>
      <c r="G3459" s="12">
        <f ca="1"/>
        <v>156.96707619901724</v>
      </c>
      <c r="H3459" s="12">
        <f ca="1"/>
        <v>0.34787010555357339</v>
      </c>
      <c r="I3459" s="12">
        <v>0.34539999999999998</v>
      </c>
    </row>
    <row r="3460" spans="6:9" x14ac:dyDescent="0.3">
      <c r="F3460" s="2">
        <v>3455</v>
      </c>
      <c r="G3460" s="12">
        <f ca="1"/>
        <v>156.9678782721393</v>
      </c>
      <c r="H3460" s="12">
        <f ca="1"/>
        <v>0.34787877277401441</v>
      </c>
      <c r="I3460" s="12">
        <v>0.34549999999999997</v>
      </c>
    </row>
    <row r="3461" spans="6:9" x14ac:dyDescent="0.3">
      <c r="F3461" s="2">
        <v>3456</v>
      </c>
      <c r="G3461" s="12">
        <f ca="1"/>
        <v>156.97277548862928</v>
      </c>
      <c r="H3461" s="12">
        <f ca="1"/>
        <v>0.34793169112835165</v>
      </c>
      <c r="I3461" s="12">
        <v>0.34560000000000002</v>
      </c>
    </row>
    <row r="3462" spans="6:9" x14ac:dyDescent="0.3">
      <c r="F3462" s="2">
        <v>3457</v>
      </c>
      <c r="G3462" s="12">
        <f ca="1"/>
        <v>156.99178986918355</v>
      </c>
      <c r="H3462" s="12">
        <f ca="1"/>
        <v>0.34813713918329769</v>
      </c>
      <c r="I3462" s="12">
        <v>0.34570000000000001</v>
      </c>
    </row>
    <row r="3463" spans="6:9" x14ac:dyDescent="0.3">
      <c r="F3463" s="2">
        <v>3458</v>
      </c>
      <c r="G3463" s="12">
        <f ca="1"/>
        <v>156.9968891262574</v>
      </c>
      <c r="H3463" s="12">
        <f ca="1"/>
        <v>0.34819223127108684</v>
      </c>
      <c r="I3463" s="12">
        <v>0.3458</v>
      </c>
    </row>
    <row r="3464" spans="6:9" x14ac:dyDescent="0.3">
      <c r="F3464" s="2">
        <v>3459</v>
      </c>
      <c r="G3464" s="12">
        <f ca="1"/>
        <v>156.99955055610931</v>
      </c>
      <c r="H3464" s="12">
        <f ca="1"/>
        <v>0.34822098440969734</v>
      </c>
      <c r="I3464" s="12">
        <v>0.34589999999999999</v>
      </c>
    </row>
    <row r="3465" spans="6:9" x14ac:dyDescent="0.3">
      <c r="F3465" s="2">
        <v>3460</v>
      </c>
      <c r="G3465" s="12">
        <f ca="1"/>
        <v>157.03327908141762</v>
      </c>
      <c r="H3465" s="12">
        <f ca="1"/>
        <v>0.34858532773260986</v>
      </c>
      <c r="I3465" s="12">
        <v>0.34599999999999997</v>
      </c>
    </row>
    <row r="3466" spans="6:9" x14ac:dyDescent="0.3">
      <c r="F3466" s="2">
        <v>3461</v>
      </c>
      <c r="G3466" s="12">
        <f ca="1"/>
        <v>157.04097568573093</v>
      </c>
      <c r="H3466" s="12">
        <f ca="1"/>
        <v>0.34866845583924039</v>
      </c>
      <c r="I3466" s="12">
        <v>0.34610000000000002</v>
      </c>
    </row>
    <row r="3467" spans="6:9" x14ac:dyDescent="0.3">
      <c r="F3467" s="2">
        <v>3462</v>
      </c>
      <c r="G3467" s="12">
        <f ca="1"/>
        <v>157.0526643758889</v>
      </c>
      <c r="H3467" s="12">
        <f ca="1"/>
        <v>0.34879469213033704</v>
      </c>
      <c r="I3467" s="12">
        <v>0.34620000000000001</v>
      </c>
    </row>
    <row r="3468" spans="6:9" x14ac:dyDescent="0.3">
      <c r="F3468" s="2">
        <v>3463</v>
      </c>
      <c r="G3468" s="12">
        <f ca="1"/>
        <v>157.06960668310384</v>
      </c>
      <c r="H3468" s="12">
        <f ca="1"/>
        <v>0.34897764787455832</v>
      </c>
      <c r="I3468" s="12">
        <v>0.3463</v>
      </c>
    </row>
    <row r="3469" spans="6:9" x14ac:dyDescent="0.3">
      <c r="F3469" s="2">
        <v>3464</v>
      </c>
      <c r="G3469" s="12">
        <f ca="1"/>
        <v>157.07319226938824</v>
      </c>
      <c r="H3469" s="12">
        <f ca="1"/>
        <v>0.34901636485306919</v>
      </c>
      <c r="I3469" s="12">
        <v>0.34639999999999999</v>
      </c>
    </row>
    <row r="3470" spans="6:9" x14ac:dyDescent="0.3">
      <c r="F3470" s="2">
        <v>3465</v>
      </c>
      <c r="G3470" s="12">
        <f ca="1"/>
        <v>157.09408576214526</v>
      </c>
      <c r="H3470" s="12">
        <f ca="1"/>
        <v>0.34924195174035005</v>
      </c>
      <c r="I3470" s="12">
        <v>0.34649999999999997</v>
      </c>
    </row>
    <row r="3471" spans="6:9" x14ac:dyDescent="0.3">
      <c r="F3471" s="2">
        <v>3466</v>
      </c>
      <c r="G3471" s="12">
        <f ca="1"/>
        <v>157.10949179419947</v>
      </c>
      <c r="H3471" s="12">
        <f ca="1"/>
        <v>0.34940826867308777</v>
      </c>
      <c r="I3471" s="12">
        <v>0.34660000000000002</v>
      </c>
    </row>
    <row r="3472" spans="6:9" x14ac:dyDescent="0.3">
      <c r="F3472" s="2">
        <v>3467</v>
      </c>
      <c r="G3472" s="12">
        <f ca="1"/>
        <v>157.11528136506396</v>
      </c>
      <c r="H3472" s="12">
        <f ca="1"/>
        <v>0.34947076559562895</v>
      </c>
      <c r="I3472" s="12">
        <v>0.34670000000000001</v>
      </c>
    </row>
    <row r="3473" spans="6:9" x14ac:dyDescent="0.3">
      <c r="F3473" s="2">
        <v>3468</v>
      </c>
      <c r="G3473" s="12">
        <f ca="1"/>
        <v>157.1348455443111</v>
      </c>
      <c r="H3473" s="12">
        <f ca="1"/>
        <v>0.34968193639710571</v>
      </c>
      <c r="I3473" s="12">
        <v>0.3468</v>
      </c>
    </row>
    <row r="3474" spans="6:9" x14ac:dyDescent="0.3">
      <c r="F3474" s="2">
        <v>3469</v>
      </c>
      <c r="G3474" s="12">
        <f ca="1"/>
        <v>157.14364313669032</v>
      </c>
      <c r="H3474" s="12">
        <f ca="1"/>
        <v>0.34977688558279929</v>
      </c>
      <c r="I3474" s="12">
        <v>0.34689999999999999</v>
      </c>
    </row>
    <row r="3475" spans="6:9" x14ac:dyDescent="0.3">
      <c r="F3475" s="2">
        <v>3470</v>
      </c>
      <c r="G3475" s="12">
        <f ca="1"/>
        <v>157.14577432825382</v>
      </c>
      <c r="H3475" s="12">
        <f ca="1"/>
        <v>0.3497998858353748</v>
      </c>
      <c r="I3475" s="12">
        <v>0.34699999999999998</v>
      </c>
    </row>
    <row r="3476" spans="6:9" x14ac:dyDescent="0.3">
      <c r="F3476" s="2">
        <v>3471</v>
      </c>
      <c r="G3476" s="12">
        <f ca="1"/>
        <v>157.14862018348228</v>
      </c>
      <c r="H3476" s="12">
        <f ca="1"/>
        <v>0.34983059832633412</v>
      </c>
      <c r="I3476" s="12">
        <v>0.34710000000000002</v>
      </c>
    </row>
    <row r="3477" spans="6:9" x14ac:dyDescent="0.3">
      <c r="F3477" s="2">
        <v>3472</v>
      </c>
      <c r="G3477" s="12">
        <f ca="1"/>
        <v>157.17861038003949</v>
      </c>
      <c r="H3477" s="12">
        <f ca="1"/>
        <v>0.35015421397093238</v>
      </c>
      <c r="I3477" s="12">
        <v>0.34720000000000001</v>
      </c>
    </row>
    <row r="3478" spans="6:9" x14ac:dyDescent="0.3">
      <c r="F3478" s="2">
        <v>3473</v>
      </c>
      <c r="G3478" s="12">
        <f ca="1"/>
        <v>157.1787864574035</v>
      </c>
      <c r="H3478" s="12">
        <f ca="1"/>
        <v>0.35015611376206746</v>
      </c>
      <c r="I3478" s="12">
        <v>0.3473</v>
      </c>
    </row>
    <row r="3479" spans="6:9" x14ac:dyDescent="0.3">
      <c r="F3479" s="2">
        <v>3474</v>
      </c>
      <c r="G3479" s="12">
        <f ca="1"/>
        <v>157.21904634381286</v>
      </c>
      <c r="H3479" s="12">
        <f ca="1"/>
        <v>0.35059043448841148</v>
      </c>
      <c r="I3479" s="12">
        <v>0.34739999999999999</v>
      </c>
    </row>
    <row r="3480" spans="6:9" x14ac:dyDescent="0.3">
      <c r="F3480" s="2">
        <v>3475</v>
      </c>
      <c r="G3480" s="12">
        <f ca="1"/>
        <v>157.23295169709587</v>
      </c>
      <c r="H3480" s="12">
        <f ca="1"/>
        <v>0.35074041461385208</v>
      </c>
      <c r="I3480" s="12">
        <v>0.34749999999999998</v>
      </c>
    </row>
    <row r="3481" spans="6:9" x14ac:dyDescent="0.3">
      <c r="F3481" s="2">
        <v>3476</v>
      </c>
      <c r="G3481" s="12">
        <f ca="1"/>
        <v>157.23377573745876</v>
      </c>
      <c r="H3481" s="12">
        <f ca="1"/>
        <v>0.35074930205321708</v>
      </c>
      <c r="I3481" s="12">
        <v>0.34760000000000002</v>
      </c>
    </row>
    <row r="3482" spans="6:9" x14ac:dyDescent="0.3">
      <c r="F3482" s="2">
        <v>3477</v>
      </c>
      <c r="G3482" s="12">
        <f ca="1"/>
        <v>157.23542456563612</v>
      </c>
      <c r="H3482" s="12">
        <f ca="1"/>
        <v>0.35076708483158953</v>
      </c>
      <c r="I3482" s="12">
        <v>0.34770000000000001</v>
      </c>
    </row>
    <row r="3483" spans="6:9" x14ac:dyDescent="0.3">
      <c r="F3483" s="2">
        <v>3478</v>
      </c>
      <c r="G3483" s="12">
        <f ca="1"/>
        <v>157.23872747445014</v>
      </c>
      <c r="H3483" s="12">
        <f ca="1"/>
        <v>0.3508027063876154</v>
      </c>
      <c r="I3483" s="12">
        <v>0.3478</v>
      </c>
    </row>
    <row r="3484" spans="6:9" x14ac:dyDescent="0.3">
      <c r="F3484" s="2">
        <v>3479</v>
      </c>
      <c r="G3484" s="12">
        <f ca="1"/>
        <v>157.24016892935603</v>
      </c>
      <c r="H3484" s="12">
        <f ca="1"/>
        <v>0.35081825206963063</v>
      </c>
      <c r="I3484" s="12">
        <v>0.34789999999999999</v>
      </c>
    </row>
    <row r="3485" spans="6:9" x14ac:dyDescent="0.3">
      <c r="F3485" s="2">
        <v>3480</v>
      </c>
      <c r="G3485" s="12">
        <f ca="1"/>
        <v>157.25267825708053</v>
      </c>
      <c r="H3485" s="12">
        <f ca="1"/>
        <v>0.35095315468789962</v>
      </c>
      <c r="I3485" s="12">
        <v>0.34799999999999998</v>
      </c>
    </row>
    <row r="3486" spans="6:9" x14ac:dyDescent="0.3">
      <c r="F3486" s="2">
        <v>3481</v>
      </c>
      <c r="G3486" s="12">
        <f ca="1"/>
        <v>157.25943333913028</v>
      </c>
      <c r="H3486" s="12">
        <f ca="1"/>
        <v>0.35102599741645363</v>
      </c>
      <c r="I3486" s="12">
        <v>0.34810000000000002</v>
      </c>
    </row>
    <row r="3487" spans="6:9" x14ac:dyDescent="0.3">
      <c r="F3487" s="2">
        <v>3482</v>
      </c>
      <c r="G3487" s="12">
        <f ca="1"/>
        <v>157.27763901949632</v>
      </c>
      <c r="H3487" s="12">
        <f ca="1"/>
        <v>0.35122229840693442</v>
      </c>
      <c r="I3487" s="12">
        <v>0.34820000000000001</v>
      </c>
    </row>
    <row r="3488" spans="6:9" x14ac:dyDescent="0.3">
      <c r="F3488" s="2">
        <v>3483</v>
      </c>
      <c r="G3488" s="12">
        <f ca="1"/>
        <v>157.290359801601</v>
      </c>
      <c r="H3488" s="12">
        <f ca="1"/>
        <v>0.35135944333986896</v>
      </c>
      <c r="I3488" s="12">
        <v>0.3483</v>
      </c>
    </row>
    <row r="3489" spans="6:9" x14ac:dyDescent="0.3">
      <c r="F3489" s="2">
        <v>3484</v>
      </c>
      <c r="G3489" s="12">
        <f ca="1"/>
        <v>157.2914971772002</v>
      </c>
      <c r="H3489" s="12">
        <f ca="1"/>
        <v>0.35137170495268416</v>
      </c>
      <c r="I3489" s="12">
        <v>0.34839999999999999</v>
      </c>
    </row>
    <row r="3490" spans="6:9" x14ac:dyDescent="0.3">
      <c r="F3490" s="2">
        <v>3485</v>
      </c>
      <c r="G3490" s="12">
        <f ca="1"/>
        <v>157.30581094699954</v>
      </c>
      <c r="H3490" s="12">
        <f ca="1"/>
        <v>0.35152600742189294</v>
      </c>
      <c r="I3490" s="12">
        <v>0.34849999999999998</v>
      </c>
    </row>
    <row r="3491" spans="6:9" x14ac:dyDescent="0.3">
      <c r="F3491" s="2">
        <v>3486</v>
      </c>
      <c r="G3491" s="12">
        <f ca="1"/>
        <v>157.30588182984451</v>
      </c>
      <c r="H3491" s="12">
        <f ca="1"/>
        <v>0.35152677149839806</v>
      </c>
      <c r="I3491" s="12">
        <v>0.34860000000000002</v>
      </c>
    </row>
    <row r="3492" spans="6:9" x14ac:dyDescent="0.3">
      <c r="F3492" s="2">
        <v>3487</v>
      </c>
      <c r="G3492" s="12">
        <f ca="1"/>
        <v>157.30788618729787</v>
      </c>
      <c r="H3492" s="12">
        <f ca="1"/>
        <v>0.35154837715854687</v>
      </c>
      <c r="I3492" s="12">
        <v>0.34870000000000001</v>
      </c>
    </row>
    <row r="3493" spans="6:9" x14ac:dyDescent="0.3">
      <c r="F3493" s="2">
        <v>3488</v>
      </c>
      <c r="G3493" s="12">
        <f ca="1"/>
        <v>157.31093199304502</v>
      </c>
      <c r="H3493" s="12">
        <f ca="1"/>
        <v>0.35158120833432616</v>
      </c>
      <c r="I3493" s="12">
        <v>0.3488</v>
      </c>
    </row>
    <row r="3494" spans="6:9" x14ac:dyDescent="0.3">
      <c r="F3494" s="2">
        <v>3489</v>
      </c>
      <c r="G3494" s="12">
        <f ca="1"/>
        <v>157.3137134185036</v>
      </c>
      <c r="H3494" s="12">
        <f ca="1"/>
        <v>0.35161118906933669</v>
      </c>
      <c r="I3494" s="12">
        <v>0.34889999999999999</v>
      </c>
    </row>
    <row r="3495" spans="6:9" x14ac:dyDescent="0.3">
      <c r="F3495" s="2">
        <v>3490</v>
      </c>
      <c r="G3495" s="12">
        <f ca="1"/>
        <v>157.31724145454962</v>
      </c>
      <c r="H3495" s="12">
        <f ca="1"/>
        <v>0.35164921656277609</v>
      </c>
      <c r="I3495" s="12">
        <v>0.34899999999999998</v>
      </c>
    </row>
    <row r="3496" spans="6:9" x14ac:dyDescent="0.3">
      <c r="F3496" s="2">
        <v>3491</v>
      </c>
      <c r="G3496" s="12">
        <f ca="1"/>
        <v>157.31900591119225</v>
      </c>
      <c r="H3496" s="12">
        <f ca="1"/>
        <v>0.35166823466377095</v>
      </c>
      <c r="I3496" s="12">
        <v>0.34910000000000002</v>
      </c>
    </row>
    <row r="3497" spans="6:9" x14ac:dyDescent="0.3">
      <c r="F3497" s="2">
        <v>3492</v>
      </c>
      <c r="G3497" s="12">
        <f ca="1"/>
        <v>157.33210247417753</v>
      </c>
      <c r="H3497" s="12">
        <f ca="1"/>
        <v>0.35180938747527979</v>
      </c>
      <c r="I3497" s="12">
        <v>0.34920000000000001</v>
      </c>
    </row>
    <row r="3498" spans="6:9" x14ac:dyDescent="0.3">
      <c r="F3498" s="2">
        <v>3493</v>
      </c>
      <c r="G3498" s="12">
        <f ca="1"/>
        <v>157.34750163422569</v>
      </c>
      <c r="H3498" s="12">
        <f ca="1"/>
        <v>0.35197533976029077</v>
      </c>
      <c r="I3498" s="12">
        <v>0.3493</v>
      </c>
    </row>
    <row r="3499" spans="6:9" x14ac:dyDescent="0.3">
      <c r="F3499" s="2">
        <v>3494</v>
      </c>
      <c r="G3499" s="12">
        <f ca="1"/>
        <v>157.34825862284657</v>
      </c>
      <c r="H3499" s="12">
        <f ca="1"/>
        <v>0.3519834971169693</v>
      </c>
      <c r="I3499" s="12">
        <v>0.34939999999999999</v>
      </c>
    </row>
    <row r="3500" spans="6:9" x14ac:dyDescent="0.3">
      <c r="F3500" s="2">
        <v>3495</v>
      </c>
      <c r="G3500" s="12">
        <f ca="1"/>
        <v>157.35573464478253</v>
      </c>
      <c r="H3500" s="12">
        <f ca="1"/>
        <v>0.35206405672707181</v>
      </c>
      <c r="I3500" s="12">
        <v>0.34949999999999998</v>
      </c>
    </row>
    <row r="3501" spans="6:9" x14ac:dyDescent="0.3">
      <c r="F3501" s="2">
        <v>3496</v>
      </c>
      <c r="G3501" s="12">
        <f ca="1"/>
        <v>157.38447405992974</v>
      </c>
      <c r="H3501" s="12">
        <f ca="1"/>
        <v>0.35237370316118033</v>
      </c>
      <c r="I3501" s="12">
        <v>0.34960000000000002</v>
      </c>
    </row>
    <row r="3502" spans="6:9" x14ac:dyDescent="0.3">
      <c r="F3502" s="2">
        <v>3497</v>
      </c>
      <c r="G3502" s="12">
        <f ca="1"/>
        <v>157.39020879262142</v>
      </c>
      <c r="H3502" s="12">
        <f ca="1"/>
        <v>0.35243548281109432</v>
      </c>
      <c r="I3502" s="12">
        <v>0.34970000000000001</v>
      </c>
    </row>
    <row r="3503" spans="6:9" x14ac:dyDescent="0.3">
      <c r="F3503" s="2">
        <v>3498</v>
      </c>
      <c r="G3503" s="12">
        <f ca="1"/>
        <v>157.3969381722853</v>
      </c>
      <c r="H3503" s="12">
        <f ca="1"/>
        <v>0.35250797430651593</v>
      </c>
      <c r="I3503" s="12">
        <v>0.3498</v>
      </c>
    </row>
    <row r="3504" spans="6:9" x14ac:dyDescent="0.3">
      <c r="F3504" s="2">
        <v>3499</v>
      </c>
      <c r="G3504" s="12">
        <f ca="1"/>
        <v>157.40464823687228</v>
      </c>
      <c r="H3504" s="12">
        <f ca="1"/>
        <v>0.35259102563511535</v>
      </c>
      <c r="I3504" s="12">
        <v>0.34989999999999999</v>
      </c>
    </row>
    <row r="3505" spans="6:9" x14ac:dyDescent="0.3">
      <c r="F3505" s="2">
        <v>3500</v>
      </c>
      <c r="G3505" s="12">
        <f ca="1"/>
        <v>157.40888219220938</v>
      </c>
      <c r="H3505" s="12">
        <f ca="1"/>
        <v>0.3526366309462946</v>
      </c>
      <c r="I3505" s="12">
        <v>0.35</v>
      </c>
    </row>
    <row r="3506" spans="6:9" x14ac:dyDescent="0.3">
      <c r="F3506" s="2">
        <v>3501</v>
      </c>
      <c r="G3506" s="12">
        <f ca="1"/>
        <v>157.43169151260989</v>
      </c>
      <c r="H3506" s="12">
        <f ca="1"/>
        <v>0.35288229266260118</v>
      </c>
      <c r="I3506" s="12">
        <v>0.35010000000000002</v>
      </c>
    </row>
    <row r="3507" spans="6:9" x14ac:dyDescent="0.3">
      <c r="F3507" s="2">
        <v>3502</v>
      </c>
      <c r="G3507" s="12">
        <f ca="1"/>
        <v>157.43524446965117</v>
      </c>
      <c r="H3507" s="12">
        <f ca="1"/>
        <v>0.35292055505670022</v>
      </c>
      <c r="I3507" s="12">
        <v>0.35020000000000001</v>
      </c>
    </row>
    <row r="3508" spans="6:9" x14ac:dyDescent="0.3">
      <c r="F3508" s="2">
        <v>3503</v>
      </c>
      <c r="G3508" s="12">
        <f ca="1"/>
        <v>157.45494426384067</v>
      </c>
      <c r="H3508" s="12">
        <f ca="1"/>
        <v>0.35313268693124517</v>
      </c>
      <c r="I3508" s="12">
        <v>0.3503</v>
      </c>
    </row>
    <row r="3509" spans="6:9" x14ac:dyDescent="0.3">
      <c r="F3509" s="2">
        <v>3504</v>
      </c>
      <c r="G3509" s="12">
        <f ca="1"/>
        <v>157.46042626356908</v>
      </c>
      <c r="H3509" s="12">
        <f ca="1"/>
        <v>0.35319171276344974</v>
      </c>
      <c r="I3509" s="12">
        <v>0.35039999999999999</v>
      </c>
    </row>
    <row r="3510" spans="6:9" x14ac:dyDescent="0.3">
      <c r="F3510" s="2">
        <v>3505</v>
      </c>
      <c r="G3510" s="12">
        <f ca="1"/>
        <v>157.46712617686092</v>
      </c>
      <c r="H3510" s="12">
        <f ca="1"/>
        <v>0.35326384881593659</v>
      </c>
      <c r="I3510" s="12">
        <v>0.35049999999999998</v>
      </c>
    </row>
    <row r="3511" spans="6:9" x14ac:dyDescent="0.3">
      <c r="F3511" s="2">
        <v>3506</v>
      </c>
      <c r="G3511" s="12">
        <f ca="1"/>
        <v>157.4723777608275</v>
      </c>
      <c r="H3511" s="12">
        <f ca="1"/>
        <v>0.35332038857463838</v>
      </c>
      <c r="I3511" s="12">
        <v>0.35060000000000002</v>
      </c>
    </row>
    <row r="3512" spans="6:9" x14ac:dyDescent="0.3">
      <c r="F3512" s="2">
        <v>3507</v>
      </c>
      <c r="G3512" s="12">
        <f ca="1"/>
        <v>157.47624046955602</v>
      </c>
      <c r="H3512" s="12">
        <f ca="1"/>
        <v>0.35336197395503083</v>
      </c>
      <c r="I3512" s="12">
        <v>0.35070000000000001</v>
      </c>
    </row>
    <row r="3513" spans="6:9" x14ac:dyDescent="0.3">
      <c r="F3513" s="2">
        <v>3508</v>
      </c>
      <c r="G3513" s="12">
        <f ca="1"/>
        <v>157.49906462826465</v>
      </c>
      <c r="H3513" s="12">
        <f ca="1"/>
        <v>0.35360767090508088</v>
      </c>
      <c r="I3513" s="12">
        <v>0.3508</v>
      </c>
    </row>
    <row r="3514" spans="6:9" x14ac:dyDescent="0.3">
      <c r="F3514" s="2">
        <v>3509</v>
      </c>
      <c r="G3514" s="12">
        <f ca="1"/>
        <v>157.50810281993529</v>
      </c>
      <c r="H3514" s="12">
        <f ca="1"/>
        <v>0.35370495330126384</v>
      </c>
      <c r="I3514" s="12">
        <v>0.35089999999999999</v>
      </c>
    </row>
    <row r="3515" spans="6:9" x14ac:dyDescent="0.3">
      <c r="F3515" s="2">
        <v>3510</v>
      </c>
      <c r="G3515" s="12">
        <f ca="1"/>
        <v>157.52928441390623</v>
      </c>
      <c r="H3515" s="12">
        <f ca="1"/>
        <v>0.35393291489498174</v>
      </c>
      <c r="I3515" s="12">
        <v>0.35099999999999998</v>
      </c>
    </row>
    <row r="3516" spans="6:9" x14ac:dyDescent="0.3">
      <c r="F3516" s="2">
        <v>3511</v>
      </c>
      <c r="G3516" s="12">
        <f ca="1"/>
        <v>157.54108796266007</v>
      </c>
      <c r="H3516" s="12">
        <f ca="1"/>
        <v>0.35405993175030159</v>
      </c>
      <c r="I3516" s="12">
        <v>0.35110000000000002</v>
      </c>
    </row>
    <row r="3517" spans="6:9" x14ac:dyDescent="0.3">
      <c r="F3517" s="2">
        <v>3512</v>
      </c>
      <c r="G3517" s="12">
        <f ca="1"/>
        <v>157.541745329636</v>
      </c>
      <c r="H3517" s="12">
        <f ca="1"/>
        <v>0.35406700527883073</v>
      </c>
      <c r="I3517" s="12">
        <v>0.35120000000000001</v>
      </c>
    </row>
    <row r="3518" spans="6:9" x14ac:dyDescent="0.3">
      <c r="F3518" s="2">
        <v>3513</v>
      </c>
      <c r="G3518" s="12">
        <f ca="1"/>
        <v>157.55191349419158</v>
      </c>
      <c r="H3518" s="12">
        <f ca="1"/>
        <v>0.35417641425220742</v>
      </c>
      <c r="I3518" s="12">
        <v>0.3513</v>
      </c>
    </row>
    <row r="3519" spans="6:9" x14ac:dyDescent="0.3">
      <c r="F3519" s="2">
        <v>3514</v>
      </c>
      <c r="G3519" s="12">
        <f ca="1"/>
        <v>157.59595909991657</v>
      </c>
      <c r="H3519" s="12">
        <f ca="1"/>
        <v>0.35465024518840815</v>
      </c>
      <c r="I3519" s="12">
        <v>0.35139999999999999</v>
      </c>
    </row>
    <row r="3520" spans="6:9" x14ac:dyDescent="0.3">
      <c r="F3520" s="2">
        <v>3515</v>
      </c>
      <c r="G3520" s="12">
        <f ca="1"/>
        <v>157.59849941173815</v>
      </c>
      <c r="H3520" s="12">
        <f ca="1"/>
        <v>0.35467756833772418</v>
      </c>
      <c r="I3520" s="12">
        <v>0.35149999999999998</v>
      </c>
    </row>
    <row r="3521" spans="6:9" x14ac:dyDescent="0.3">
      <c r="F3521" s="2">
        <v>3516</v>
      </c>
      <c r="G3521" s="12">
        <f ca="1"/>
        <v>157.59935034886979</v>
      </c>
      <c r="H3521" s="12">
        <f ca="1"/>
        <v>0.35468672075010993</v>
      </c>
      <c r="I3521" s="12">
        <v>0.35160000000000002</v>
      </c>
    </row>
    <row r="3522" spans="6:9" x14ac:dyDescent="0.3">
      <c r="F3522" s="2">
        <v>3517</v>
      </c>
      <c r="G3522" s="12">
        <f ca="1"/>
        <v>157.60446353050978</v>
      </c>
      <c r="H3522" s="12">
        <f ca="1"/>
        <v>0.35474171527286813</v>
      </c>
      <c r="I3522" s="12">
        <v>0.35170000000000001</v>
      </c>
    </row>
    <row r="3523" spans="6:9" x14ac:dyDescent="0.3">
      <c r="F3523" s="2">
        <v>3518</v>
      </c>
      <c r="G3523" s="12">
        <f ca="1"/>
        <v>157.61164299437007</v>
      </c>
      <c r="H3523" s="12">
        <f ca="1"/>
        <v>0.35481892994661746</v>
      </c>
      <c r="I3523" s="12">
        <v>0.3518</v>
      </c>
    </row>
    <row r="3524" spans="6:9" x14ac:dyDescent="0.3">
      <c r="F3524" s="2">
        <v>3519</v>
      </c>
      <c r="G3524" s="12">
        <f ca="1"/>
        <v>157.61259389128719</v>
      </c>
      <c r="H3524" s="12">
        <f ca="1"/>
        <v>0.35482915646432711</v>
      </c>
      <c r="I3524" s="12">
        <v>0.35189999999999999</v>
      </c>
    </row>
    <row r="3525" spans="6:9" x14ac:dyDescent="0.3">
      <c r="F3525" s="2">
        <v>3520</v>
      </c>
      <c r="G3525" s="12">
        <f ca="1"/>
        <v>157.62140802153243</v>
      </c>
      <c r="H3525" s="12">
        <f ca="1"/>
        <v>0.35492394538672556</v>
      </c>
      <c r="I3525" s="12">
        <v>0.35199999999999998</v>
      </c>
    </row>
    <row r="3526" spans="6:9" x14ac:dyDescent="0.3">
      <c r="F3526" s="2">
        <v>3521</v>
      </c>
      <c r="G3526" s="12">
        <f ca="1"/>
        <v>157.6653158968864</v>
      </c>
      <c r="H3526" s="12">
        <f ca="1"/>
        <v>0.35539604414454989</v>
      </c>
      <c r="I3526" s="12">
        <v>0.35210000000000002</v>
      </c>
    </row>
    <row r="3527" spans="6:9" x14ac:dyDescent="0.3">
      <c r="F3527" s="2">
        <v>3522</v>
      </c>
      <c r="G3527" s="12">
        <f ca="1"/>
        <v>157.66818332582847</v>
      </c>
      <c r="H3527" s="12">
        <f ca="1"/>
        <v>0.35542686929168815</v>
      </c>
      <c r="I3527" s="12">
        <v>0.35220000000000001</v>
      </c>
    </row>
    <row r="3528" spans="6:9" x14ac:dyDescent="0.3">
      <c r="F3528" s="2">
        <v>3523</v>
      </c>
      <c r="G3528" s="12">
        <f ca="1"/>
        <v>157.67816318677268</v>
      </c>
      <c r="H3528" s="12">
        <f ca="1"/>
        <v>0.35553414849455045</v>
      </c>
      <c r="I3528" s="12">
        <v>0.3523</v>
      </c>
    </row>
    <row r="3529" spans="6:9" x14ac:dyDescent="0.3">
      <c r="F3529" s="2">
        <v>3524</v>
      </c>
      <c r="G3529" s="12">
        <f ca="1"/>
        <v>157.68010225213158</v>
      </c>
      <c r="H3529" s="12">
        <f ca="1"/>
        <v>0.35555499165585652</v>
      </c>
      <c r="I3529" s="12">
        <v>0.35239999999999999</v>
      </c>
    </row>
    <row r="3530" spans="6:9" x14ac:dyDescent="0.3">
      <c r="F3530" s="2">
        <v>3525</v>
      </c>
      <c r="G3530" s="12">
        <f ca="1"/>
        <v>157.68019997015341</v>
      </c>
      <c r="H3530" s="12">
        <f ca="1"/>
        <v>0.35555604202608942</v>
      </c>
      <c r="I3530" s="12">
        <v>0.35249999999999998</v>
      </c>
    </row>
    <row r="3531" spans="6:9" x14ac:dyDescent="0.3">
      <c r="F3531" s="2">
        <v>3526</v>
      </c>
      <c r="G3531" s="12">
        <f ca="1"/>
        <v>157.68483163584659</v>
      </c>
      <c r="H3531" s="12">
        <f ca="1"/>
        <v>0.35560582685746955</v>
      </c>
      <c r="I3531" s="12">
        <v>0.35260000000000002</v>
      </c>
    </row>
    <row r="3532" spans="6:9" x14ac:dyDescent="0.3">
      <c r="F3532" s="2">
        <v>3527</v>
      </c>
      <c r="G3532" s="12">
        <f ca="1"/>
        <v>157.68938647248086</v>
      </c>
      <c r="H3532" s="12">
        <f ca="1"/>
        <v>0.3556547841378121</v>
      </c>
      <c r="I3532" s="12">
        <v>0.35270000000000001</v>
      </c>
    </row>
    <row r="3533" spans="6:9" x14ac:dyDescent="0.3">
      <c r="F3533" s="2">
        <v>3528</v>
      </c>
      <c r="G3533" s="12">
        <f ca="1"/>
        <v>157.68951457187859</v>
      </c>
      <c r="H3533" s="12">
        <f ca="1"/>
        <v>0.35565616097864194</v>
      </c>
      <c r="I3533" s="12">
        <v>0.3528</v>
      </c>
    </row>
    <row r="3534" spans="6:9" x14ac:dyDescent="0.3">
      <c r="F3534" s="2">
        <v>3529</v>
      </c>
      <c r="G3534" s="12">
        <f ca="1"/>
        <v>157.6942526775494</v>
      </c>
      <c r="H3534" s="12">
        <f ca="1"/>
        <v>0.35570708623823039</v>
      </c>
      <c r="I3534" s="12">
        <v>0.35289999999999999</v>
      </c>
    </row>
    <row r="3535" spans="6:9" x14ac:dyDescent="0.3">
      <c r="F3535" s="2">
        <v>3530</v>
      </c>
      <c r="G3535" s="12">
        <f ca="1"/>
        <v>157.71413683542906</v>
      </c>
      <c r="H3535" s="12">
        <f ca="1"/>
        <v>0.35592078130451255</v>
      </c>
      <c r="I3535" s="12">
        <v>0.35299999999999998</v>
      </c>
    </row>
    <row r="3536" spans="6:9" x14ac:dyDescent="0.3">
      <c r="F3536" s="2">
        <v>3531</v>
      </c>
      <c r="G3536" s="12">
        <f ca="1"/>
        <v>157.72124794970355</v>
      </c>
      <c r="H3536" s="12">
        <f ca="1"/>
        <v>0.35599719649755551</v>
      </c>
      <c r="I3536" s="12">
        <v>0.35310000000000002</v>
      </c>
    </row>
    <row r="3537" spans="6:9" x14ac:dyDescent="0.3">
      <c r="F3537" s="2">
        <v>3532</v>
      </c>
      <c r="G3537" s="12">
        <f ca="1"/>
        <v>157.72759226862726</v>
      </c>
      <c r="H3537" s="12">
        <f ca="1"/>
        <v>0.35606536825531798</v>
      </c>
      <c r="I3537" s="12">
        <v>0.35320000000000001</v>
      </c>
    </row>
    <row r="3538" spans="6:9" x14ac:dyDescent="0.3">
      <c r="F3538" s="2">
        <v>3533</v>
      </c>
      <c r="G3538" s="12">
        <f ca="1"/>
        <v>157.72820028011822</v>
      </c>
      <c r="H3538" s="12">
        <f ca="1"/>
        <v>0.35607190135982042</v>
      </c>
      <c r="I3538" s="12">
        <v>0.3533</v>
      </c>
    </row>
    <row r="3539" spans="6:9" x14ac:dyDescent="0.3">
      <c r="F3539" s="2">
        <v>3534</v>
      </c>
      <c r="G3539" s="12">
        <f ca="1"/>
        <v>157.72930264723391</v>
      </c>
      <c r="H3539" s="12">
        <f ca="1"/>
        <v>0.35608374625430272</v>
      </c>
      <c r="I3539" s="12">
        <v>0.35339999999999999</v>
      </c>
    </row>
    <row r="3540" spans="6:9" x14ac:dyDescent="0.3">
      <c r="F3540" s="2">
        <v>3535</v>
      </c>
      <c r="G3540" s="12">
        <f ca="1"/>
        <v>157.73048570589691</v>
      </c>
      <c r="H3540" s="12">
        <f ca="1"/>
        <v>0.35609645806421636</v>
      </c>
      <c r="I3540" s="12">
        <v>0.35349999999999998</v>
      </c>
    </row>
    <row r="3541" spans="6:9" x14ac:dyDescent="0.3">
      <c r="F3541" s="2">
        <v>3536</v>
      </c>
      <c r="G3541" s="12">
        <f ca="1"/>
        <v>157.73217423025474</v>
      </c>
      <c r="H3541" s="12">
        <f ca="1"/>
        <v>0.35611460083519619</v>
      </c>
      <c r="I3541" s="12">
        <v>0.35360000000000003</v>
      </c>
    </row>
    <row r="3542" spans="6:9" x14ac:dyDescent="0.3">
      <c r="F3542" s="2">
        <v>3537</v>
      </c>
      <c r="G3542" s="12">
        <f ca="1"/>
        <v>157.73894468641575</v>
      </c>
      <c r="H3542" s="12">
        <f ca="1"/>
        <v>0.35618734530979951</v>
      </c>
      <c r="I3542" s="12">
        <v>0.35370000000000001</v>
      </c>
    </row>
    <row r="3543" spans="6:9" x14ac:dyDescent="0.3">
      <c r="F3543" s="2">
        <v>3538</v>
      </c>
      <c r="G3543" s="12">
        <f ca="1"/>
        <v>157.74097064802027</v>
      </c>
      <c r="H3543" s="12">
        <f ca="1"/>
        <v>0.35620911230655622</v>
      </c>
      <c r="I3543" s="12">
        <v>0.3538</v>
      </c>
    </row>
    <row r="3544" spans="6:9" x14ac:dyDescent="0.3">
      <c r="F3544" s="2">
        <v>3539</v>
      </c>
      <c r="G3544" s="12">
        <f ca="1"/>
        <v>157.75993627604009</v>
      </c>
      <c r="H3544" s="12">
        <f ca="1"/>
        <v>0.35641286306357661</v>
      </c>
      <c r="I3544" s="12">
        <v>0.35389999999999999</v>
      </c>
    </row>
    <row r="3545" spans="6:9" x14ac:dyDescent="0.3">
      <c r="F3545" s="2">
        <v>3540</v>
      </c>
      <c r="G3545" s="12">
        <f ca="1"/>
        <v>157.76079736195618</v>
      </c>
      <c r="H3545" s="12">
        <f ca="1"/>
        <v>0.35642211313580857</v>
      </c>
      <c r="I3545" s="12">
        <v>0.35399999999999998</v>
      </c>
    </row>
    <row r="3546" spans="6:9" x14ac:dyDescent="0.3">
      <c r="F3546" s="2">
        <v>3541</v>
      </c>
      <c r="G3546" s="12">
        <f ca="1"/>
        <v>157.78676847942708</v>
      </c>
      <c r="H3546" s="12">
        <f ca="1"/>
        <v>0.35670107449886407</v>
      </c>
      <c r="I3546" s="12">
        <v>0.35410000000000003</v>
      </c>
    </row>
    <row r="3547" spans="6:9" x14ac:dyDescent="0.3">
      <c r="F3547" s="2">
        <v>3542</v>
      </c>
      <c r="G3547" s="12">
        <f ca="1"/>
        <v>157.79949423000824</v>
      </c>
      <c r="H3547" s="12">
        <f ca="1"/>
        <v>0.35683774397511209</v>
      </c>
      <c r="I3547" s="12">
        <v>0.35420000000000001</v>
      </c>
    </row>
    <row r="3548" spans="6:9" x14ac:dyDescent="0.3">
      <c r="F3548" s="2">
        <v>3543</v>
      </c>
      <c r="G3548" s="12">
        <f ca="1"/>
        <v>157.80429571933715</v>
      </c>
      <c r="H3548" s="12">
        <f ca="1"/>
        <v>0.3568893065355549</v>
      </c>
      <c r="I3548" s="12">
        <v>0.3543</v>
      </c>
    </row>
    <row r="3549" spans="6:9" x14ac:dyDescent="0.3">
      <c r="F3549" s="2">
        <v>3544</v>
      </c>
      <c r="G3549" s="12">
        <f ca="1"/>
        <v>157.8099390786378</v>
      </c>
      <c r="H3549" s="12">
        <f ca="1"/>
        <v>0.35694990736201265</v>
      </c>
      <c r="I3549" s="12">
        <v>0.35439999999999999</v>
      </c>
    </row>
    <row r="3550" spans="6:9" x14ac:dyDescent="0.3">
      <c r="F3550" s="2">
        <v>3545</v>
      </c>
      <c r="G3550" s="12">
        <f ca="1"/>
        <v>157.82275702791432</v>
      </c>
      <c r="H3550" s="12">
        <f ca="1"/>
        <v>0.35708754212959903</v>
      </c>
      <c r="I3550" s="12">
        <v>0.35449999999999998</v>
      </c>
    </row>
    <row r="3551" spans="6:9" x14ac:dyDescent="0.3">
      <c r="F3551" s="2">
        <v>3546</v>
      </c>
      <c r="G3551" s="12">
        <f ca="1"/>
        <v>157.8328459169534</v>
      </c>
      <c r="H3551" s="12">
        <f ca="1"/>
        <v>0.3571958635017356</v>
      </c>
      <c r="I3551" s="12">
        <v>0.35460000000000003</v>
      </c>
    </row>
    <row r="3552" spans="6:9" x14ac:dyDescent="0.3">
      <c r="F3552" s="2">
        <v>3547</v>
      </c>
      <c r="G3552" s="12">
        <f ca="1"/>
        <v>157.83547502782295</v>
      </c>
      <c r="H3552" s="12">
        <f ca="1"/>
        <v>0.35722409007447764</v>
      </c>
      <c r="I3552" s="12">
        <v>0.35470000000000002</v>
      </c>
    </row>
    <row r="3553" spans="6:9" x14ac:dyDescent="0.3">
      <c r="F3553" s="2">
        <v>3548</v>
      </c>
      <c r="G3553" s="12">
        <f ca="1"/>
        <v>157.83665107440646</v>
      </c>
      <c r="H3553" s="12">
        <f ca="1"/>
        <v>0.35723671611911867</v>
      </c>
      <c r="I3553" s="12">
        <v>0.3548</v>
      </c>
    </row>
    <row r="3554" spans="6:9" x14ac:dyDescent="0.3">
      <c r="F3554" s="2">
        <v>3549</v>
      </c>
      <c r="G3554" s="12">
        <f ca="1"/>
        <v>157.85010369899496</v>
      </c>
      <c r="H3554" s="12">
        <f ca="1"/>
        <v>0.35738113533994814</v>
      </c>
      <c r="I3554" s="12">
        <v>0.35489999999999999</v>
      </c>
    </row>
    <row r="3555" spans="6:9" x14ac:dyDescent="0.3">
      <c r="F3555" s="2">
        <v>3550</v>
      </c>
      <c r="G3555" s="12">
        <f ca="1"/>
        <v>157.85432574301183</v>
      </c>
      <c r="H3555" s="12">
        <f ca="1"/>
        <v>0.35742645751289603</v>
      </c>
      <c r="I3555" s="12">
        <v>0.35499999999999998</v>
      </c>
    </row>
    <row r="3556" spans="6:9" x14ac:dyDescent="0.3">
      <c r="F3556" s="2">
        <v>3551</v>
      </c>
      <c r="G3556" s="12">
        <f ca="1"/>
        <v>157.85955920159563</v>
      </c>
      <c r="H3556" s="12">
        <f ca="1"/>
        <v>0.35748263479110187</v>
      </c>
      <c r="I3556" s="12">
        <v>0.35510000000000003</v>
      </c>
    </row>
    <row r="3557" spans="6:9" x14ac:dyDescent="0.3">
      <c r="F3557" s="2">
        <v>3552</v>
      </c>
      <c r="G3557" s="12">
        <f ca="1"/>
        <v>157.86049187520135</v>
      </c>
      <c r="H3557" s="12">
        <f ca="1"/>
        <v>0.35749264610570125</v>
      </c>
      <c r="I3557" s="12">
        <v>0.35520000000000002</v>
      </c>
    </row>
    <row r="3558" spans="6:9" x14ac:dyDescent="0.3">
      <c r="F3558" s="2">
        <v>3553</v>
      </c>
      <c r="G3558" s="12">
        <f ca="1"/>
        <v>157.86106414170106</v>
      </c>
      <c r="H3558" s="12">
        <f ca="1"/>
        <v>0.35749878877574204</v>
      </c>
      <c r="I3558" s="12">
        <v>0.3553</v>
      </c>
    </row>
    <row r="3559" spans="6:9" x14ac:dyDescent="0.3">
      <c r="F3559" s="2">
        <v>3554</v>
      </c>
      <c r="G3559" s="12">
        <f ca="1"/>
        <v>157.8894041136295</v>
      </c>
      <c r="H3559" s="12">
        <f ca="1"/>
        <v>0.35780295366914217</v>
      </c>
      <c r="I3559" s="12">
        <v>0.35539999999999999</v>
      </c>
    </row>
    <row r="3560" spans="6:9" x14ac:dyDescent="0.3">
      <c r="F3560" s="2">
        <v>3555</v>
      </c>
      <c r="G3560" s="12">
        <f ca="1"/>
        <v>157.89081217618184</v>
      </c>
      <c r="H3560" s="12">
        <f ca="1"/>
        <v>0.35781806424285567</v>
      </c>
      <c r="I3560" s="12">
        <v>0.35549999999999998</v>
      </c>
    </row>
    <row r="3561" spans="6:9" x14ac:dyDescent="0.3">
      <c r="F3561" s="2">
        <v>3556</v>
      </c>
      <c r="G3561" s="12">
        <f ca="1"/>
        <v>157.89189997113638</v>
      </c>
      <c r="H3561" s="12">
        <f ca="1"/>
        <v>0.35782973776174959</v>
      </c>
      <c r="I3561" s="12">
        <v>0.35560000000000003</v>
      </c>
    </row>
    <row r="3562" spans="6:9" x14ac:dyDescent="0.3">
      <c r="F3562" s="2">
        <v>3557</v>
      </c>
      <c r="G3562" s="12">
        <f ca="1"/>
        <v>157.89224187408433</v>
      </c>
      <c r="H3562" s="12">
        <f ca="1"/>
        <v>0.35783340682465986</v>
      </c>
      <c r="I3562" s="12">
        <v>0.35570000000000002</v>
      </c>
    </row>
    <row r="3563" spans="6:9" x14ac:dyDescent="0.3">
      <c r="F3563" s="2">
        <v>3558</v>
      </c>
      <c r="G3563" s="12">
        <f ca="1"/>
        <v>157.9165707901862</v>
      </c>
      <c r="H3563" s="12">
        <f ca="1"/>
        <v>0.35809446240350196</v>
      </c>
      <c r="I3563" s="12">
        <v>0.35580000000000001</v>
      </c>
    </row>
    <row r="3564" spans="6:9" x14ac:dyDescent="0.3">
      <c r="F3564" s="2">
        <v>3559</v>
      </c>
      <c r="G3564" s="12">
        <f ca="1"/>
        <v>157.92012836567682</v>
      </c>
      <c r="H3564" s="12">
        <f ca="1"/>
        <v>0.35813263192514477</v>
      </c>
      <c r="I3564" s="12">
        <v>0.35589999999999999</v>
      </c>
    </row>
    <row r="3565" spans="6:9" x14ac:dyDescent="0.3">
      <c r="F3565" s="2">
        <v>3560</v>
      </c>
      <c r="G3565" s="12">
        <f ca="1"/>
        <v>157.93906433043787</v>
      </c>
      <c r="H3565" s="12">
        <f ca="1"/>
        <v>0.35833577946127659</v>
      </c>
      <c r="I3565" s="12">
        <v>0.35599999999999998</v>
      </c>
    </row>
    <row r="3566" spans="6:9" x14ac:dyDescent="0.3">
      <c r="F3566" s="2">
        <v>3561</v>
      </c>
      <c r="G3566" s="12">
        <f ca="1"/>
        <v>157.94031756523918</v>
      </c>
      <c r="H3566" s="12">
        <f ca="1"/>
        <v>0.358349223260371</v>
      </c>
      <c r="I3566" s="12">
        <v>0.35610000000000003</v>
      </c>
    </row>
    <row r="3567" spans="6:9" x14ac:dyDescent="0.3">
      <c r="F3567" s="2">
        <v>3562</v>
      </c>
      <c r="G3567" s="12">
        <f ca="1"/>
        <v>157.94873821221651</v>
      </c>
      <c r="H3567" s="12">
        <f ca="1"/>
        <v>0.3584395504412129</v>
      </c>
      <c r="I3567" s="12">
        <v>0.35620000000000002</v>
      </c>
    </row>
    <row r="3568" spans="6:9" x14ac:dyDescent="0.3">
      <c r="F3568" s="2">
        <v>3563</v>
      </c>
      <c r="G3568" s="12">
        <f ca="1"/>
        <v>157.94972784227386</v>
      </c>
      <c r="H3568" s="12">
        <f ca="1"/>
        <v>0.35845016567947996</v>
      </c>
      <c r="I3568" s="12">
        <v>0.35630000000000001</v>
      </c>
    </row>
    <row r="3569" spans="6:9" x14ac:dyDescent="0.3">
      <c r="F3569" s="2">
        <v>3564</v>
      </c>
      <c r="G3569" s="12">
        <f ca="1"/>
        <v>157.97358883429607</v>
      </c>
      <c r="H3569" s="12">
        <f ca="1"/>
        <v>0.35870608480108179</v>
      </c>
      <c r="I3569" s="12">
        <v>0.35639999999999999</v>
      </c>
    </row>
    <row r="3570" spans="6:9" x14ac:dyDescent="0.3">
      <c r="F3570" s="2">
        <v>3565</v>
      </c>
      <c r="G3570" s="12">
        <f ca="1"/>
        <v>157.98202788729324</v>
      </c>
      <c r="H3570" s="12">
        <f ca="1"/>
        <v>0.35879658561594663</v>
      </c>
      <c r="I3570" s="12">
        <v>0.35649999999999998</v>
      </c>
    </row>
    <row r="3571" spans="6:9" x14ac:dyDescent="0.3">
      <c r="F3571" s="2">
        <v>3566</v>
      </c>
      <c r="G3571" s="12">
        <f ca="1"/>
        <v>157.99081067873988</v>
      </c>
      <c r="H3571" s="12">
        <f ca="1"/>
        <v>0.35889076627712901</v>
      </c>
      <c r="I3571" s="12">
        <v>0.35659999999999997</v>
      </c>
    </row>
    <row r="3572" spans="6:9" x14ac:dyDescent="0.3">
      <c r="F3572" s="2">
        <v>3567</v>
      </c>
      <c r="G3572" s="12">
        <f ca="1"/>
        <v>158.02398370971176</v>
      </c>
      <c r="H3572" s="12">
        <f ca="1"/>
        <v>0.35924643204793416</v>
      </c>
      <c r="I3572" s="12">
        <v>0.35670000000000002</v>
      </c>
    </row>
    <row r="3573" spans="6:9" x14ac:dyDescent="0.3">
      <c r="F3573" s="2">
        <v>3568</v>
      </c>
      <c r="G3573" s="12">
        <f ca="1"/>
        <v>158.03631137415147</v>
      </c>
      <c r="H3573" s="12">
        <f ca="1"/>
        <v>0.3593785796343007</v>
      </c>
      <c r="I3573" s="12">
        <v>0.35680000000000001</v>
      </c>
    </row>
    <row r="3574" spans="6:9" x14ac:dyDescent="0.3">
      <c r="F3574" s="2">
        <v>3569</v>
      </c>
      <c r="G3574" s="12">
        <f ca="1"/>
        <v>158.06444112466605</v>
      </c>
      <c r="H3574" s="12">
        <f ca="1"/>
        <v>0.35968007064598273</v>
      </c>
      <c r="I3574" s="12">
        <v>0.3569</v>
      </c>
    </row>
    <row r="3575" spans="6:9" x14ac:dyDescent="0.3">
      <c r="F3575" s="2">
        <v>3570</v>
      </c>
      <c r="G3575" s="12">
        <f ca="1"/>
        <v>158.06748077049468</v>
      </c>
      <c r="H3575" s="12">
        <f ca="1"/>
        <v>0.35971264512766765</v>
      </c>
      <c r="I3575" s="12">
        <v>0.35699999999999998</v>
      </c>
    </row>
    <row r="3576" spans="6:9" x14ac:dyDescent="0.3">
      <c r="F3576" s="2">
        <v>3571</v>
      </c>
      <c r="G3576" s="12">
        <f ca="1"/>
        <v>158.06878298465514</v>
      </c>
      <c r="H3576" s="12">
        <f ca="1"/>
        <v>0.35972660011415525</v>
      </c>
      <c r="I3576" s="12">
        <v>0.35709999999999997</v>
      </c>
    </row>
    <row r="3577" spans="6:9" x14ac:dyDescent="0.3">
      <c r="F3577" s="2">
        <v>3572</v>
      </c>
      <c r="G3577" s="12">
        <f ca="1"/>
        <v>158.07403568241807</v>
      </c>
      <c r="H3577" s="12">
        <f ca="1"/>
        <v>0.3597828884044289</v>
      </c>
      <c r="I3577" s="12">
        <v>0.35720000000000002</v>
      </c>
    </row>
    <row r="3578" spans="6:9" x14ac:dyDescent="0.3">
      <c r="F3578" s="2">
        <v>3573</v>
      </c>
      <c r="G3578" s="12">
        <f ca="1"/>
        <v>158.08263085262703</v>
      </c>
      <c r="H3578" s="12">
        <f ca="1"/>
        <v>0.35987498977911181</v>
      </c>
      <c r="I3578" s="12">
        <v>0.35730000000000001</v>
      </c>
    </row>
    <row r="3579" spans="6:9" x14ac:dyDescent="0.3">
      <c r="F3579" s="2">
        <v>3574</v>
      </c>
      <c r="G3579" s="12">
        <f ca="1"/>
        <v>158.08486695384596</v>
      </c>
      <c r="H3579" s="12">
        <f ca="1"/>
        <v>0.35989894964028391</v>
      </c>
      <c r="I3579" s="12">
        <v>0.3574</v>
      </c>
    </row>
    <row r="3580" spans="6:9" x14ac:dyDescent="0.3">
      <c r="F3580" s="2">
        <v>3575</v>
      </c>
      <c r="G3580" s="12">
        <f ca="1"/>
        <v>158.09903896536221</v>
      </c>
      <c r="H3580" s="12">
        <f ca="1"/>
        <v>0.36005079301469711</v>
      </c>
      <c r="I3580" s="12">
        <v>0.35749999999999998</v>
      </c>
    </row>
    <row r="3581" spans="6:9" x14ac:dyDescent="0.3">
      <c r="F3581" s="2">
        <v>3576</v>
      </c>
      <c r="G3581" s="12">
        <f ca="1"/>
        <v>158.10237136765051</v>
      </c>
      <c r="H3581" s="12">
        <f ca="1"/>
        <v>0.36008649491745409</v>
      </c>
      <c r="I3581" s="12">
        <v>0.35759999999999997</v>
      </c>
    </row>
    <row r="3582" spans="6:9" x14ac:dyDescent="0.3">
      <c r="F3582" s="2">
        <v>3577</v>
      </c>
      <c r="G3582" s="12">
        <f ca="1"/>
        <v>158.1177238171058</v>
      </c>
      <c r="H3582" s="12">
        <f ca="1"/>
        <v>0.36025096205016005</v>
      </c>
      <c r="I3582" s="12">
        <v>0.35770000000000002</v>
      </c>
    </row>
    <row r="3583" spans="6:9" x14ac:dyDescent="0.3">
      <c r="F3583" s="2">
        <v>3578</v>
      </c>
      <c r="G3583" s="12">
        <f ca="1"/>
        <v>158.12683720976221</v>
      </c>
      <c r="H3583" s="12">
        <f ca="1"/>
        <v>0.36034858208171699</v>
      </c>
      <c r="I3583" s="12">
        <v>0.35780000000000001</v>
      </c>
    </row>
    <row r="3584" spans="6:9" x14ac:dyDescent="0.3">
      <c r="F3584" s="2">
        <v>3579</v>
      </c>
      <c r="G3584" s="12">
        <f ca="1"/>
        <v>158.13213869098885</v>
      </c>
      <c r="H3584" s="12">
        <f ca="1"/>
        <v>0.36040536673480061</v>
      </c>
      <c r="I3584" s="12">
        <v>0.3579</v>
      </c>
    </row>
    <row r="3585" spans="6:9" x14ac:dyDescent="0.3">
      <c r="F3585" s="2">
        <v>3580</v>
      </c>
      <c r="G3585" s="12">
        <f ca="1"/>
        <v>158.15041540234694</v>
      </c>
      <c r="H3585" s="12">
        <f ca="1"/>
        <v>0.36060111173887849</v>
      </c>
      <c r="I3585" s="12">
        <v>0.35799999999999998</v>
      </c>
    </row>
    <row r="3586" spans="6:9" x14ac:dyDescent="0.3">
      <c r="F3586" s="2">
        <v>3581</v>
      </c>
      <c r="G3586" s="12">
        <f ca="1"/>
        <v>158.15518396712372</v>
      </c>
      <c r="H3586" s="12">
        <f ca="1"/>
        <v>0.36065217870985472</v>
      </c>
      <c r="I3586" s="12">
        <v>0.35809999999999997</v>
      </c>
    </row>
    <row r="3587" spans="6:9" x14ac:dyDescent="0.3">
      <c r="F3587" s="2">
        <v>3582</v>
      </c>
      <c r="G3587" s="12">
        <f ca="1"/>
        <v>158.18244033915499</v>
      </c>
      <c r="H3587" s="12">
        <f ca="1"/>
        <v>0.3609440319259769</v>
      </c>
      <c r="I3587" s="12">
        <v>0.35820000000000002</v>
      </c>
    </row>
    <row r="3588" spans="6:9" x14ac:dyDescent="0.3">
      <c r="F3588" s="2">
        <v>3583</v>
      </c>
      <c r="G3588" s="12">
        <f ca="1"/>
        <v>158.18585557974041</v>
      </c>
      <c r="H3588" s="12">
        <f ca="1"/>
        <v>0.3609805967988306</v>
      </c>
      <c r="I3588" s="12">
        <v>0.35830000000000001</v>
      </c>
    </row>
    <row r="3589" spans="6:9" x14ac:dyDescent="0.3">
      <c r="F3589" s="2">
        <v>3584</v>
      </c>
      <c r="G3589" s="12">
        <f ca="1"/>
        <v>158.19850144372418</v>
      </c>
      <c r="H3589" s="12">
        <f ca="1"/>
        <v>0.36111597948629554</v>
      </c>
      <c r="I3589" s="12">
        <v>0.3584</v>
      </c>
    </row>
    <row r="3590" spans="6:9" x14ac:dyDescent="0.3">
      <c r="F3590" s="2">
        <v>3585</v>
      </c>
      <c r="G3590" s="12">
        <f ca="1"/>
        <v>158.21803726051641</v>
      </c>
      <c r="H3590" s="12">
        <f ca="1"/>
        <v>0.36132509668563279</v>
      </c>
      <c r="I3590" s="12">
        <v>0.35849999999999999</v>
      </c>
    </row>
    <row r="3591" spans="6:9" x14ac:dyDescent="0.3">
      <c r="F3591" s="2">
        <v>3586</v>
      </c>
      <c r="G3591" s="12">
        <f ca="1"/>
        <v>158.21983768626279</v>
      </c>
      <c r="H3591" s="12">
        <f ca="1"/>
        <v>0.36134436731656244</v>
      </c>
      <c r="I3591" s="12">
        <v>0.35859999999999997</v>
      </c>
    </row>
    <row r="3592" spans="6:9" x14ac:dyDescent="0.3">
      <c r="F3592" s="2">
        <v>3587</v>
      </c>
      <c r="G3592" s="12">
        <f ca="1"/>
        <v>158.24605000173631</v>
      </c>
      <c r="H3592" s="12">
        <f ca="1"/>
        <v>0.3616248957288859</v>
      </c>
      <c r="I3592" s="12">
        <v>0.35870000000000002</v>
      </c>
    </row>
    <row r="3593" spans="6:9" x14ac:dyDescent="0.3">
      <c r="F3593" s="2">
        <v>3588</v>
      </c>
      <c r="G3593" s="12">
        <f ca="1"/>
        <v>158.24982641369303</v>
      </c>
      <c r="H3593" s="12">
        <f ca="1"/>
        <v>0.36166530658530627</v>
      </c>
      <c r="I3593" s="12">
        <v>0.35880000000000001</v>
      </c>
    </row>
    <row r="3594" spans="6:9" x14ac:dyDescent="0.3">
      <c r="F3594" s="2">
        <v>3589</v>
      </c>
      <c r="G3594" s="12">
        <f ca="1"/>
        <v>158.25612617726796</v>
      </c>
      <c r="H3594" s="12">
        <f ca="1"/>
        <v>0.36173271671917989</v>
      </c>
      <c r="I3594" s="12">
        <v>0.3589</v>
      </c>
    </row>
    <row r="3595" spans="6:9" x14ac:dyDescent="0.3">
      <c r="F3595" s="2">
        <v>3590</v>
      </c>
      <c r="G3595" s="12">
        <f ca="1"/>
        <v>158.26861391601545</v>
      </c>
      <c r="H3595" s="12">
        <f ca="1"/>
        <v>0.36186633061337448</v>
      </c>
      <c r="I3595" s="12">
        <v>0.35899999999999999</v>
      </c>
    </row>
    <row r="3596" spans="6:9" x14ac:dyDescent="0.3">
      <c r="F3596" s="2">
        <v>3591</v>
      </c>
      <c r="G3596" s="12">
        <f ca="1"/>
        <v>158.27026667756328</v>
      </c>
      <c r="H3596" s="12">
        <f ca="1"/>
        <v>0.3618840134963735</v>
      </c>
      <c r="I3596" s="12">
        <v>0.35909999999999997</v>
      </c>
    </row>
    <row r="3597" spans="6:9" x14ac:dyDescent="0.3">
      <c r="F3597" s="2">
        <v>3592</v>
      </c>
      <c r="G3597" s="12">
        <f ca="1"/>
        <v>158.29187151209695</v>
      </c>
      <c r="H3597" s="12">
        <f ca="1"/>
        <v>0.36211514159578984</v>
      </c>
      <c r="I3597" s="12">
        <v>0.35920000000000002</v>
      </c>
    </row>
    <row r="3598" spans="6:9" x14ac:dyDescent="0.3">
      <c r="F3598" s="2">
        <v>3593</v>
      </c>
      <c r="G3598" s="12">
        <f ca="1"/>
        <v>158.31163736979542</v>
      </c>
      <c r="H3598" s="12">
        <f ca="1"/>
        <v>0.36232656074433833</v>
      </c>
      <c r="I3598" s="12">
        <v>0.35930000000000001</v>
      </c>
    </row>
    <row r="3599" spans="6:9" x14ac:dyDescent="0.3">
      <c r="F3599" s="2">
        <v>3594</v>
      </c>
      <c r="G3599" s="12">
        <f ca="1"/>
        <v>158.31877076403049</v>
      </c>
      <c r="H3599" s="12">
        <f ca="1"/>
        <v>0.36240285243724912</v>
      </c>
      <c r="I3599" s="12">
        <v>0.3594</v>
      </c>
    </row>
    <row r="3600" spans="6:9" x14ac:dyDescent="0.3">
      <c r="F3600" s="2">
        <v>3595</v>
      </c>
      <c r="G3600" s="12">
        <f ca="1"/>
        <v>158.36716864165206</v>
      </c>
      <c r="H3600" s="12">
        <f ca="1"/>
        <v>0.3629203505871782</v>
      </c>
      <c r="I3600" s="12">
        <v>0.35949999999999999</v>
      </c>
    </row>
    <row r="3601" spans="6:9" x14ac:dyDescent="0.3">
      <c r="F3601" s="2">
        <v>3596</v>
      </c>
      <c r="G3601" s="12">
        <f ca="1"/>
        <v>158.37604523904454</v>
      </c>
      <c r="H3601" s="12">
        <f ca="1"/>
        <v>0.36301524205733277</v>
      </c>
      <c r="I3601" s="12">
        <v>0.35959999999999998</v>
      </c>
    </row>
    <row r="3602" spans="6:9" x14ac:dyDescent="0.3">
      <c r="F3602" s="2">
        <v>3597</v>
      </c>
      <c r="G3602" s="12">
        <f ca="1"/>
        <v>158.39464562044131</v>
      </c>
      <c r="H3602" s="12">
        <f ca="1"/>
        <v>0.36321405906941201</v>
      </c>
      <c r="I3602" s="12">
        <v>0.35970000000000002</v>
      </c>
    </row>
    <row r="3603" spans="6:9" x14ac:dyDescent="0.3">
      <c r="F3603" s="2">
        <v>3598</v>
      </c>
      <c r="G3603" s="12">
        <f ca="1"/>
        <v>158.40151773574058</v>
      </c>
      <c r="H3603" s="12">
        <f ca="1"/>
        <v>0.36328750651511965</v>
      </c>
      <c r="I3603" s="12">
        <v>0.35980000000000001</v>
      </c>
    </row>
    <row r="3604" spans="6:9" x14ac:dyDescent="0.3">
      <c r="F3604" s="2">
        <v>3599</v>
      </c>
      <c r="G3604" s="12">
        <f ca="1"/>
        <v>158.40384166890954</v>
      </c>
      <c r="H3604" s="12">
        <f ca="1"/>
        <v>0.36331234319149269</v>
      </c>
      <c r="I3604" s="12">
        <v>0.3599</v>
      </c>
    </row>
    <row r="3605" spans="6:9" x14ac:dyDescent="0.3">
      <c r="F3605" s="2">
        <v>3600</v>
      </c>
      <c r="G3605" s="12">
        <f ca="1"/>
        <v>158.42199691231119</v>
      </c>
      <c r="H3605" s="12">
        <f ca="1"/>
        <v>0.36350635820317045</v>
      </c>
      <c r="I3605" s="12">
        <v>0.36</v>
      </c>
    </row>
    <row r="3606" spans="6:9" x14ac:dyDescent="0.3">
      <c r="F3606" s="2">
        <v>3601</v>
      </c>
      <c r="G3606" s="12">
        <f ca="1"/>
        <v>158.43784475317113</v>
      </c>
      <c r="H3606" s="12">
        <f ca="1"/>
        <v>0.36367569157254914</v>
      </c>
      <c r="I3606" s="12">
        <v>0.36009999999999998</v>
      </c>
    </row>
    <row r="3607" spans="6:9" x14ac:dyDescent="0.3">
      <c r="F3607" s="2">
        <v>3602</v>
      </c>
      <c r="G3607" s="12">
        <f ca="1"/>
        <v>158.45193806585058</v>
      </c>
      <c r="H3607" s="12">
        <f ca="1"/>
        <v>0.36382625930702311</v>
      </c>
      <c r="I3607" s="12">
        <v>0.36020000000000002</v>
      </c>
    </row>
    <row r="3608" spans="6:9" x14ac:dyDescent="0.3">
      <c r="F3608" s="2">
        <v>3603</v>
      </c>
      <c r="G3608" s="12">
        <f ca="1"/>
        <v>158.45989482756082</v>
      </c>
      <c r="H3608" s="12">
        <f ca="1"/>
        <v>0.36391125866563512</v>
      </c>
      <c r="I3608" s="12">
        <v>0.36030000000000001</v>
      </c>
    </row>
    <row r="3609" spans="6:9" x14ac:dyDescent="0.3">
      <c r="F3609" s="2">
        <v>3604</v>
      </c>
      <c r="G3609" s="12">
        <f ca="1"/>
        <v>158.47141555313502</v>
      </c>
      <c r="H3609" s="12">
        <f ca="1"/>
        <v>0.36403432072413111</v>
      </c>
      <c r="I3609" s="12">
        <v>0.3604</v>
      </c>
    </row>
    <row r="3610" spans="6:9" x14ac:dyDescent="0.3">
      <c r="F3610" s="2">
        <v>3605</v>
      </c>
      <c r="G3610" s="12">
        <f ca="1"/>
        <v>158.47457069227335</v>
      </c>
      <c r="H3610" s="12">
        <f ca="1"/>
        <v>0.36406802123666093</v>
      </c>
      <c r="I3610" s="12">
        <v>0.36049999999999999</v>
      </c>
    </row>
    <row r="3611" spans="6:9" x14ac:dyDescent="0.3">
      <c r="F3611" s="2">
        <v>3606</v>
      </c>
      <c r="G3611" s="12">
        <f ca="1"/>
        <v>158.47577185576259</v>
      </c>
      <c r="H3611" s="12">
        <f ca="1"/>
        <v>0.36408085081215114</v>
      </c>
      <c r="I3611" s="12">
        <v>0.36059999999999998</v>
      </c>
    </row>
    <row r="3612" spans="6:9" x14ac:dyDescent="0.3">
      <c r="F3612" s="2">
        <v>3607</v>
      </c>
      <c r="G3612" s="12">
        <f ca="1"/>
        <v>158.49316003220412</v>
      </c>
      <c r="H3612" s="12">
        <f ca="1"/>
        <v>0.3642665588859329</v>
      </c>
      <c r="I3612" s="12">
        <v>0.36070000000000002</v>
      </c>
    </row>
    <row r="3613" spans="6:9" x14ac:dyDescent="0.3">
      <c r="F3613" s="2">
        <v>3608</v>
      </c>
      <c r="G3613" s="12">
        <f ca="1"/>
        <v>158.49578030821908</v>
      </c>
      <c r="H3613" s="12">
        <f ca="1"/>
        <v>0.36429454146877083</v>
      </c>
      <c r="I3613" s="12">
        <v>0.36080000000000001</v>
      </c>
    </row>
    <row r="3614" spans="6:9" x14ac:dyDescent="0.3">
      <c r="F3614" s="2">
        <v>3609</v>
      </c>
      <c r="G3614" s="12">
        <f ca="1"/>
        <v>158.51491232727955</v>
      </c>
      <c r="H3614" s="12">
        <f ca="1"/>
        <v>0.36449883865790611</v>
      </c>
      <c r="I3614" s="12">
        <v>0.3609</v>
      </c>
    </row>
    <row r="3615" spans="6:9" x14ac:dyDescent="0.3">
      <c r="F3615" s="2">
        <v>3610</v>
      </c>
      <c r="G3615" s="12">
        <f ca="1"/>
        <v>158.51857029876516</v>
      </c>
      <c r="H3615" s="12">
        <f ca="1"/>
        <v>0.36453789583337071</v>
      </c>
      <c r="I3615" s="12">
        <v>0.36099999999999999</v>
      </c>
    </row>
    <row r="3616" spans="6:9" x14ac:dyDescent="0.3">
      <c r="F3616" s="2">
        <v>3611</v>
      </c>
      <c r="G3616" s="12">
        <f ca="1"/>
        <v>158.56373086878975</v>
      </c>
      <c r="H3616" s="12">
        <f ca="1"/>
        <v>0.36501998990387657</v>
      </c>
      <c r="I3616" s="12">
        <v>0.36109999999999998</v>
      </c>
    </row>
    <row r="3617" spans="6:9" x14ac:dyDescent="0.3">
      <c r="F3617" s="2">
        <v>3612</v>
      </c>
      <c r="G3617" s="12">
        <f ca="1"/>
        <v>158.57829378332926</v>
      </c>
      <c r="H3617" s="12">
        <f ca="1"/>
        <v>0.3651754119581852</v>
      </c>
      <c r="I3617" s="12">
        <v>0.36120000000000002</v>
      </c>
    </row>
    <row r="3618" spans="6:9" x14ac:dyDescent="0.3">
      <c r="F3618" s="2">
        <v>3613</v>
      </c>
      <c r="G3618" s="12">
        <f ca="1"/>
        <v>158.60241083184664</v>
      </c>
      <c r="H3618" s="12">
        <f ca="1"/>
        <v>0.36543275852008333</v>
      </c>
      <c r="I3618" s="12">
        <v>0.36130000000000001</v>
      </c>
    </row>
    <row r="3619" spans="6:9" x14ac:dyDescent="0.3">
      <c r="F3619" s="2">
        <v>3614</v>
      </c>
      <c r="G3619" s="12">
        <f ca="1"/>
        <v>158.6094997703002</v>
      </c>
      <c r="H3619" s="12">
        <f ca="1"/>
        <v>0.36550839281549874</v>
      </c>
      <c r="I3619" s="12">
        <v>0.3614</v>
      </c>
    </row>
    <row r="3620" spans="6:9" x14ac:dyDescent="0.3">
      <c r="F3620" s="2">
        <v>3615</v>
      </c>
      <c r="G3620" s="12">
        <f ca="1"/>
        <v>158.61782436449596</v>
      </c>
      <c r="H3620" s="12">
        <f ca="1"/>
        <v>0.36559720501336351</v>
      </c>
      <c r="I3620" s="12">
        <v>0.36149999999999999</v>
      </c>
    </row>
    <row r="3621" spans="6:9" x14ac:dyDescent="0.3">
      <c r="F3621" s="2">
        <v>3616</v>
      </c>
      <c r="G3621" s="12">
        <f ca="1"/>
        <v>158.63530155020209</v>
      </c>
      <c r="H3621" s="12">
        <f ca="1"/>
        <v>0.36578364287348464</v>
      </c>
      <c r="I3621" s="12">
        <v>0.36159999999999998</v>
      </c>
    </row>
    <row r="3622" spans="6:9" x14ac:dyDescent="0.3">
      <c r="F3622" s="2">
        <v>3617</v>
      </c>
      <c r="G3622" s="12">
        <f ca="1"/>
        <v>158.64023878072345</v>
      </c>
      <c r="H3622" s="12">
        <f ca="1"/>
        <v>0.36583630582586257</v>
      </c>
      <c r="I3622" s="12">
        <v>0.36170000000000002</v>
      </c>
    </row>
    <row r="3623" spans="6:9" x14ac:dyDescent="0.3">
      <c r="F3623" s="2">
        <v>3618</v>
      </c>
      <c r="G3623" s="12">
        <f ca="1"/>
        <v>158.64172815277982</v>
      </c>
      <c r="H3623" s="12">
        <f ca="1"/>
        <v>0.36585219177947353</v>
      </c>
      <c r="I3623" s="12">
        <v>0.36180000000000001</v>
      </c>
    </row>
    <row r="3624" spans="6:9" x14ac:dyDescent="0.3">
      <c r="F3624" s="2">
        <v>3619</v>
      </c>
      <c r="G3624" s="12">
        <f ca="1"/>
        <v>158.65722332696663</v>
      </c>
      <c r="H3624" s="12">
        <f ca="1"/>
        <v>0.36601745476250602</v>
      </c>
      <c r="I3624" s="12">
        <v>0.3619</v>
      </c>
    </row>
    <row r="3625" spans="6:9" x14ac:dyDescent="0.3">
      <c r="F3625" s="2">
        <v>3620</v>
      </c>
      <c r="G3625" s="12">
        <f ca="1"/>
        <v>158.66674917088196</v>
      </c>
      <c r="H3625" s="12">
        <f ca="1"/>
        <v>0.36611904148221147</v>
      </c>
      <c r="I3625" s="12">
        <v>0.36199999999999999</v>
      </c>
    </row>
    <row r="3626" spans="6:9" x14ac:dyDescent="0.3">
      <c r="F3626" s="2">
        <v>3621</v>
      </c>
      <c r="G3626" s="12">
        <f ca="1"/>
        <v>158.68651144715753</v>
      </c>
      <c r="H3626" s="12">
        <f ca="1"/>
        <v>0.36632976690881558</v>
      </c>
      <c r="I3626" s="12">
        <v>0.36209999999999998</v>
      </c>
    </row>
    <row r="3627" spans="6:9" x14ac:dyDescent="0.3">
      <c r="F3627" s="2">
        <v>3622</v>
      </c>
      <c r="G3627" s="12">
        <f ca="1"/>
        <v>158.69006079601826</v>
      </c>
      <c r="H3627" s="12">
        <f ca="1"/>
        <v>0.36636760995083156</v>
      </c>
      <c r="I3627" s="12">
        <v>0.36220000000000002</v>
      </c>
    </row>
    <row r="3628" spans="6:9" x14ac:dyDescent="0.3">
      <c r="F3628" s="2">
        <v>3623</v>
      </c>
      <c r="G3628" s="12">
        <f ca="1"/>
        <v>158.69995930952692</v>
      </c>
      <c r="H3628" s="12">
        <f ca="1"/>
        <v>0.36647314159924294</v>
      </c>
      <c r="I3628" s="12">
        <v>0.36230000000000001</v>
      </c>
    </row>
    <row r="3629" spans="6:9" x14ac:dyDescent="0.3">
      <c r="F3629" s="2">
        <v>3624</v>
      </c>
      <c r="G3629" s="12">
        <f ca="1"/>
        <v>158.70364513659933</v>
      </c>
      <c r="H3629" s="12">
        <f ca="1"/>
        <v>0.36651243529019895</v>
      </c>
      <c r="I3629" s="12">
        <v>0.3624</v>
      </c>
    </row>
    <row r="3630" spans="6:9" x14ac:dyDescent="0.3">
      <c r="F3630" s="2">
        <v>3625</v>
      </c>
      <c r="G3630" s="12">
        <f ca="1"/>
        <v>158.70515386933945</v>
      </c>
      <c r="H3630" s="12">
        <f ca="1"/>
        <v>0.36652851916446316</v>
      </c>
      <c r="I3630" s="12">
        <v>0.36249999999999999</v>
      </c>
    </row>
    <row r="3631" spans="6:9" x14ac:dyDescent="0.3">
      <c r="F3631" s="2">
        <v>3626</v>
      </c>
      <c r="G3631" s="12">
        <f ca="1"/>
        <v>158.70529778803439</v>
      </c>
      <c r="H3631" s="12">
        <f ca="1"/>
        <v>0.36653005340177053</v>
      </c>
      <c r="I3631" s="12">
        <v>0.36259999999999998</v>
      </c>
    </row>
    <row r="3632" spans="6:9" x14ac:dyDescent="0.3">
      <c r="F3632" s="2">
        <v>3627</v>
      </c>
      <c r="G3632" s="12">
        <f ca="1"/>
        <v>158.70933808667115</v>
      </c>
      <c r="H3632" s="12">
        <f ca="1"/>
        <v>0.36657312402214703</v>
      </c>
      <c r="I3632" s="12">
        <v>0.36270000000000002</v>
      </c>
    </row>
    <row r="3633" spans="6:9" x14ac:dyDescent="0.3">
      <c r="F3633" s="2">
        <v>3628</v>
      </c>
      <c r="G3633" s="12">
        <f ca="1"/>
        <v>158.72030997078605</v>
      </c>
      <c r="H3633" s="12">
        <f ca="1"/>
        <v>0.36669007971184064</v>
      </c>
      <c r="I3633" s="12">
        <v>0.36280000000000001</v>
      </c>
    </row>
    <row r="3634" spans="6:9" x14ac:dyDescent="0.3">
      <c r="F3634" s="2">
        <v>3629</v>
      </c>
      <c r="G3634" s="12">
        <f ca="1"/>
        <v>158.74629618109282</v>
      </c>
      <c r="H3634" s="12">
        <f ca="1"/>
        <v>0.36696703857578905</v>
      </c>
      <c r="I3634" s="12">
        <v>0.3629</v>
      </c>
    </row>
    <row r="3635" spans="6:9" x14ac:dyDescent="0.3">
      <c r="F3635" s="2">
        <v>3630</v>
      </c>
      <c r="G3635" s="12">
        <f ca="1"/>
        <v>158.74888935168727</v>
      </c>
      <c r="H3635" s="12">
        <f ca="1"/>
        <v>0.36699467303074867</v>
      </c>
      <c r="I3635" s="12">
        <v>0.36299999999999999</v>
      </c>
    </row>
    <row r="3636" spans="6:9" x14ac:dyDescent="0.3">
      <c r="F3636" s="2">
        <v>3631</v>
      </c>
      <c r="G3636" s="12">
        <f ca="1"/>
        <v>158.75270603538812</v>
      </c>
      <c r="H3636" s="12">
        <f ca="1"/>
        <v>0.3670353449062066</v>
      </c>
      <c r="I3636" s="12">
        <v>0.36309999999999998</v>
      </c>
    </row>
    <row r="3637" spans="6:9" x14ac:dyDescent="0.3">
      <c r="F3637" s="2">
        <v>3632</v>
      </c>
      <c r="G3637" s="12">
        <f ca="1"/>
        <v>158.77240798263222</v>
      </c>
      <c r="H3637" s="12">
        <f ca="1"/>
        <v>0.36724527461544709</v>
      </c>
      <c r="I3637" s="12">
        <v>0.36320000000000002</v>
      </c>
    </row>
    <row r="3638" spans="6:9" x14ac:dyDescent="0.3">
      <c r="F3638" s="2">
        <v>3633</v>
      </c>
      <c r="G3638" s="12">
        <f ca="1"/>
        <v>158.77989470155109</v>
      </c>
      <c r="H3638" s="12">
        <f ca="1"/>
        <v>0.36732503848369946</v>
      </c>
      <c r="I3638" s="12">
        <v>0.36330000000000001</v>
      </c>
    </row>
    <row r="3639" spans="6:9" x14ac:dyDescent="0.3">
      <c r="F3639" s="2">
        <v>3634</v>
      </c>
      <c r="G3639" s="12">
        <f ca="1"/>
        <v>158.78509416967174</v>
      </c>
      <c r="H3639" s="12">
        <f ca="1"/>
        <v>0.36738043088776512</v>
      </c>
      <c r="I3639" s="12">
        <v>0.3634</v>
      </c>
    </row>
    <row r="3640" spans="6:9" x14ac:dyDescent="0.3">
      <c r="F3640" s="2">
        <v>3635</v>
      </c>
      <c r="G3640" s="12">
        <f ca="1"/>
        <v>158.79240265432679</v>
      </c>
      <c r="H3640" s="12">
        <f ca="1"/>
        <v>0.36745828751124004</v>
      </c>
      <c r="I3640" s="12">
        <v>0.36349999999999999</v>
      </c>
    </row>
    <row r="3641" spans="6:9" x14ac:dyDescent="0.3">
      <c r="F3641" s="2">
        <v>3636</v>
      </c>
      <c r="G3641" s="12">
        <f ca="1"/>
        <v>158.81469677427353</v>
      </c>
      <c r="H3641" s="12">
        <f ca="1"/>
        <v>0.36769575486375194</v>
      </c>
      <c r="I3641" s="12">
        <v>0.36359999999999998</v>
      </c>
    </row>
    <row r="3642" spans="6:9" x14ac:dyDescent="0.3">
      <c r="F3642" s="2">
        <v>3637</v>
      </c>
      <c r="G3642" s="12">
        <f ca="1"/>
        <v>158.82397738609666</v>
      </c>
      <c r="H3642" s="12">
        <f ca="1"/>
        <v>0.36779459465793274</v>
      </c>
      <c r="I3642" s="12">
        <v>0.36370000000000002</v>
      </c>
    </row>
    <row r="3643" spans="6:9" x14ac:dyDescent="0.3">
      <c r="F3643" s="2">
        <v>3638</v>
      </c>
      <c r="G3643" s="12">
        <f ca="1"/>
        <v>158.826575856148</v>
      </c>
      <c r="H3643" s="12">
        <f ca="1"/>
        <v>0.36782226732169665</v>
      </c>
      <c r="I3643" s="12">
        <v>0.36380000000000001</v>
      </c>
    </row>
    <row r="3644" spans="6:9" x14ac:dyDescent="0.3">
      <c r="F3644" s="2">
        <v>3639</v>
      </c>
      <c r="G3644" s="12">
        <f ca="1"/>
        <v>158.86492904454758</v>
      </c>
      <c r="H3644" s="12">
        <f ca="1"/>
        <v>0.36823064206117412</v>
      </c>
      <c r="I3644" s="12">
        <v>0.3639</v>
      </c>
    </row>
    <row r="3645" spans="6:9" x14ac:dyDescent="0.3">
      <c r="F3645" s="2">
        <v>3640</v>
      </c>
      <c r="G3645" s="12">
        <f ca="1"/>
        <v>158.87012260901776</v>
      </c>
      <c r="H3645" s="12">
        <f ca="1"/>
        <v>0.36828593149690086</v>
      </c>
      <c r="I3645" s="12">
        <v>0.36399999999999999</v>
      </c>
    </row>
    <row r="3646" spans="6:9" x14ac:dyDescent="0.3">
      <c r="F3646" s="2">
        <v>3641</v>
      </c>
      <c r="G3646" s="12">
        <f ca="1"/>
        <v>158.8827534956778</v>
      </c>
      <c r="H3646" s="12">
        <f ca="1"/>
        <v>0.36842038662170784</v>
      </c>
      <c r="I3646" s="12">
        <v>0.36409999999999998</v>
      </c>
    </row>
    <row r="3647" spans="6:9" x14ac:dyDescent="0.3">
      <c r="F3647" s="2">
        <v>3642</v>
      </c>
      <c r="G3647" s="12">
        <f ca="1"/>
        <v>158.88608690202122</v>
      </c>
      <c r="H3647" s="12">
        <f ca="1"/>
        <v>0.36845586813292652</v>
      </c>
      <c r="I3647" s="12">
        <v>0.36420000000000002</v>
      </c>
    </row>
    <row r="3648" spans="6:9" x14ac:dyDescent="0.3">
      <c r="F3648" s="2">
        <v>3643</v>
      </c>
      <c r="G3648" s="12">
        <f ca="1"/>
        <v>158.89676022858004</v>
      </c>
      <c r="H3648" s="12">
        <f ca="1"/>
        <v>0.36856947055677675</v>
      </c>
      <c r="I3648" s="12">
        <v>0.36430000000000001</v>
      </c>
    </row>
    <row r="3649" spans="6:9" x14ac:dyDescent="0.3">
      <c r="F3649" s="2">
        <v>3644</v>
      </c>
      <c r="G3649" s="12">
        <f ca="1"/>
        <v>158.90391043016382</v>
      </c>
      <c r="H3649" s="12">
        <f ca="1"/>
        <v>0.36864556849976737</v>
      </c>
      <c r="I3649" s="12">
        <v>0.3644</v>
      </c>
    </row>
    <row r="3650" spans="6:9" x14ac:dyDescent="0.3">
      <c r="F3650" s="2">
        <v>3645</v>
      </c>
      <c r="G3650" s="12">
        <f ca="1"/>
        <v>158.91328338677562</v>
      </c>
      <c r="H3650" s="12">
        <f ca="1"/>
        <v>0.36874531564310137</v>
      </c>
      <c r="I3650" s="12">
        <v>0.36449999999999999</v>
      </c>
    </row>
    <row r="3651" spans="6:9" x14ac:dyDescent="0.3">
      <c r="F3651" s="2">
        <v>3646</v>
      </c>
      <c r="G3651" s="12">
        <f ca="1"/>
        <v>158.91429466306889</v>
      </c>
      <c r="H3651" s="12">
        <f ca="1"/>
        <v>0.36875607718097497</v>
      </c>
      <c r="I3651" s="12">
        <v>0.36459999999999998</v>
      </c>
    </row>
    <row r="3652" spans="6:9" x14ac:dyDescent="0.3">
      <c r="F3652" s="2">
        <v>3647</v>
      </c>
      <c r="G3652" s="12">
        <f ca="1"/>
        <v>158.91953049478164</v>
      </c>
      <c r="H3652" s="12">
        <f ca="1"/>
        <v>0.36881179300354955</v>
      </c>
      <c r="I3652" s="12">
        <v>0.36470000000000002</v>
      </c>
    </row>
    <row r="3653" spans="6:9" x14ac:dyDescent="0.3">
      <c r="F3653" s="2">
        <v>3648</v>
      </c>
      <c r="G3653" s="12">
        <f ca="1"/>
        <v>158.93258120733606</v>
      </c>
      <c r="H3653" s="12">
        <f ca="1"/>
        <v>0.3689506580642275</v>
      </c>
      <c r="I3653" s="12">
        <v>0.36480000000000001</v>
      </c>
    </row>
    <row r="3654" spans="6:9" x14ac:dyDescent="0.3">
      <c r="F3654" s="2">
        <v>3649</v>
      </c>
      <c r="G3654" s="12">
        <f ca="1"/>
        <v>158.9357944853094</v>
      </c>
      <c r="H3654" s="12">
        <f ca="1"/>
        <v>0.36898484630166228</v>
      </c>
      <c r="I3654" s="12">
        <v>0.3649</v>
      </c>
    </row>
    <row r="3655" spans="6:9" x14ac:dyDescent="0.3">
      <c r="F3655" s="2">
        <v>3650</v>
      </c>
      <c r="G3655" s="12">
        <f ca="1"/>
        <v>158.93918457034724</v>
      </c>
      <c r="H3655" s="12">
        <f ca="1"/>
        <v>0.36902091468510972</v>
      </c>
      <c r="I3655" s="12">
        <v>0.36499999999999999</v>
      </c>
    </row>
    <row r="3656" spans="6:9" x14ac:dyDescent="0.3">
      <c r="F3656" s="2">
        <v>3651</v>
      </c>
      <c r="G3656" s="12">
        <f ca="1"/>
        <v>158.95081672363401</v>
      </c>
      <c r="H3656" s="12">
        <f ca="1"/>
        <v>0.36914466552120995</v>
      </c>
      <c r="I3656" s="12">
        <v>0.36509999999999998</v>
      </c>
    </row>
    <row r="3657" spans="6:9" x14ac:dyDescent="0.3">
      <c r="F3657" s="2">
        <v>3652</v>
      </c>
      <c r="G3657" s="12">
        <f ca="1"/>
        <v>158.95689772639059</v>
      </c>
      <c r="H3657" s="12">
        <f ca="1"/>
        <v>0.36920935447381664</v>
      </c>
      <c r="I3657" s="12">
        <v>0.36520000000000002</v>
      </c>
    </row>
    <row r="3658" spans="6:9" x14ac:dyDescent="0.3">
      <c r="F3658" s="2">
        <v>3653</v>
      </c>
      <c r="G3658" s="12">
        <f ca="1"/>
        <v>158.9736277571285</v>
      </c>
      <c r="H3658" s="12">
        <f ca="1"/>
        <v>0.36938730897809557</v>
      </c>
      <c r="I3658" s="12">
        <v>0.36530000000000001</v>
      </c>
    </row>
    <row r="3659" spans="6:9" x14ac:dyDescent="0.3">
      <c r="F3659" s="2">
        <v>3654</v>
      </c>
      <c r="G3659" s="12">
        <f ca="1"/>
        <v>158.97419095166435</v>
      </c>
      <c r="H3659" s="12">
        <f ca="1"/>
        <v>0.36939329913650215</v>
      </c>
      <c r="I3659" s="12">
        <v>0.3654</v>
      </c>
    </row>
    <row r="3660" spans="6:9" x14ac:dyDescent="0.3">
      <c r="F3660" s="2">
        <v>3655</v>
      </c>
      <c r="G3660" s="12">
        <f ca="1"/>
        <v>158.98981103836701</v>
      </c>
      <c r="H3660" s="12">
        <f ca="1"/>
        <v>0.36955942337184944</v>
      </c>
      <c r="I3660" s="12">
        <v>0.36549999999999999</v>
      </c>
    </row>
    <row r="3661" spans="6:9" x14ac:dyDescent="0.3">
      <c r="F3661" s="2">
        <v>3656</v>
      </c>
      <c r="G3661" s="12">
        <f ca="1"/>
        <v>158.99009788668749</v>
      </c>
      <c r="H3661" s="12">
        <f ca="1"/>
        <v>0.36956247387902064</v>
      </c>
      <c r="I3661" s="12">
        <v>0.36559999999999998</v>
      </c>
    </row>
    <row r="3662" spans="6:9" x14ac:dyDescent="0.3">
      <c r="F3662" s="2">
        <v>3657</v>
      </c>
      <c r="G3662" s="12">
        <f ca="1"/>
        <v>158.99499146349706</v>
      </c>
      <c r="H3662" s="12">
        <f ca="1"/>
        <v>0.36961451377656351</v>
      </c>
      <c r="I3662" s="12">
        <v>0.36570000000000003</v>
      </c>
    </row>
    <row r="3663" spans="6:9" x14ac:dyDescent="0.3">
      <c r="F3663" s="2">
        <v>3658</v>
      </c>
      <c r="G3663" s="12">
        <f ca="1"/>
        <v>159.01522538341945</v>
      </c>
      <c r="H3663" s="12">
        <f ca="1"/>
        <v>0.36982966454147248</v>
      </c>
      <c r="I3663" s="12">
        <v>0.36580000000000001</v>
      </c>
    </row>
    <row r="3664" spans="6:9" x14ac:dyDescent="0.3">
      <c r="F3664" s="2">
        <v>3659</v>
      </c>
      <c r="G3664" s="12">
        <f ca="1"/>
        <v>159.02987379926839</v>
      </c>
      <c r="H3664" s="12">
        <f ca="1"/>
        <v>0.36998540017546738</v>
      </c>
      <c r="I3664" s="12">
        <v>0.3659</v>
      </c>
    </row>
    <row r="3665" spans="6:9" x14ac:dyDescent="0.3">
      <c r="F3665" s="2">
        <v>3660</v>
      </c>
      <c r="G3665" s="12">
        <f ca="1"/>
        <v>159.03007023014794</v>
      </c>
      <c r="H3665" s="12">
        <f ca="1"/>
        <v>0.36998748840955636</v>
      </c>
      <c r="I3665" s="12">
        <v>0.36599999999999999</v>
      </c>
    </row>
    <row r="3666" spans="6:9" x14ac:dyDescent="0.3">
      <c r="F3666" s="2">
        <v>3661</v>
      </c>
      <c r="G3666" s="12">
        <f ca="1"/>
        <v>159.03295219551094</v>
      </c>
      <c r="H3666" s="12">
        <f ca="1"/>
        <v>0.37001812584331384</v>
      </c>
      <c r="I3666" s="12">
        <v>0.36609999999999998</v>
      </c>
    </row>
    <row r="3667" spans="6:9" x14ac:dyDescent="0.3">
      <c r="F3667" s="2">
        <v>3662</v>
      </c>
      <c r="G3667" s="12">
        <f ca="1"/>
        <v>159.03976300553575</v>
      </c>
      <c r="H3667" s="12">
        <f ca="1"/>
        <v>0.37009052677502224</v>
      </c>
      <c r="I3667" s="12">
        <v>0.36620000000000003</v>
      </c>
    </row>
    <row r="3668" spans="6:9" x14ac:dyDescent="0.3">
      <c r="F3668" s="2">
        <v>3663</v>
      </c>
      <c r="G3668" s="12">
        <f ca="1"/>
        <v>159.07408964995321</v>
      </c>
      <c r="H3668" s="12">
        <f ca="1"/>
        <v>0.37045536407937696</v>
      </c>
      <c r="I3668" s="12">
        <v>0.36630000000000001</v>
      </c>
    </row>
    <row r="3669" spans="6:9" x14ac:dyDescent="0.3">
      <c r="F3669" s="2">
        <v>3664</v>
      </c>
      <c r="G3669" s="12">
        <f ca="1"/>
        <v>159.09213702539313</v>
      </c>
      <c r="H3669" s="12">
        <f ca="1"/>
        <v>0.3706471351582834</v>
      </c>
      <c r="I3669" s="12">
        <v>0.3664</v>
      </c>
    </row>
    <row r="3670" spans="6:9" x14ac:dyDescent="0.3">
      <c r="F3670" s="2">
        <v>3665</v>
      </c>
      <c r="G3670" s="12">
        <f ca="1"/>
        <v>159.105996495939</v>
      </c>
      <c r="H3670" s="12">
        <f ca="1"/>
        <v>0.37079438518637287</v>
      </c>
      <c r="I3670" s="12">
        <v>0.36649999999999999</v>
      </c>
    </row>
    <row r="3671" spans="6:9" x14ac:dyDescent="0.3">
      <c r="F3671" s="2">
        <v>3666</v>
      </c>
      <c r="G3671" s="12">
        <f ca="1"/>
        <v>159.1081899066038</v>
      </c>
      <c r="H3671" s="12">
        <f ca="1"/>
        <v>0.37081768746150984</v>
      </c>
      <c r="I3671" s="12">
        <v>0.36659999999999998</v>
      </c>
    </row>
    <row r="3672" spans="6:9" x14ac:dyDescent="0.3">
      <c r="F3672" s="2">
        <v>3667</v>
      </c>
      <c r="G3672" s="12">
        <f ca="1"/>
        <v>159.13488289349516</v>
      </c>
      <c r="H3672" s="12">
        <f ca="1"/>
        <v>0.37110123170609227</v>
      </c>
      <c r="I3672" s="12">
        <v>0.36670000000000003</v>
      </c>
    </row>
    <row r="3673" spans="6:9" x14ac:dyDescent="0.3">
      <c r="F3673" s="2">
        <v>3668</v>
      </c>
      <c r="G3673" s="12">
        <f ca="1"/>
        <v>159.14332965738615</v>
      </c>
      <c r="H3673" s="12">
        <f ca="1"/>
        <v>0.37119094305662947</v>
      </c>
      <c r="I3673" s="12">
        <v>0.36680000000000001</v>
      </c>
    </row>
    <row r="3674" spans="6:9" x14ac:dyDescent="0.3">
      <c r="F3674" s="2">
        <v>3669</v>
      </c>
      <c r="G3674" s="12">
        <f ca="1"/>
        <v>159.17443431084965</v>
      </c>
      <c r="H3674" s="12">
        <f ca="1"/>
        <v>0.37152124208189785</v>
      </c>
      <c r="I3674" s="12">
        <v>0.3669</v>
      </c>
    </row>
    <row r="3675" spans="6:9" x14ac:dyDescent="0.3">
      <c r="F3675" s="2">
        <v>3670</v>
      </c>
      <c r="G3675" s="12">
        <f ca="1"/>
        <v>159.1759603026955</v>
      </c>
      <c r="H3675" s="12">
        <f ca="1"/>
        <v>0.3715374442113431</v>
      </c>
      <c r="I3675" s="12">
        <v>0.36699999999999999</v>
      </c>
    </row>
    <row r="3676" spans="6:9" x14ac:dyDescent="0.3">
      <c r="F3676" s="2">
        <v>3671</v>
      </c>
      <c r="G3676" s="12">
        <f ca="1"/>
        <v>159.19976862830833</v>
      </c>
      <c r="H3676" s="12">
        <f ca="1"/>
        <v>0.37179019964540377</v>
      </c>
      <c r="I3676" s="12">
        <v>0.36709999999999998</v>
      </c>
    </row>
    <row r="3677" spans="6:9" x14ac:dyDescent="0.3">
      <c r="F3677" s="2">
        <v>3672</v>
      </c>
      <c r="G3677" s="12">
        <f ca="1"/>
        <v>159.20077683449691</v>
      </c>
      <c r="H3677" s="12">
        <f ca="1"/>
        <v>0.37180090186165055</v>
      </c>
      <c r="I3677" s="12">
        <v>0.36720000000000003</v>
      </c>
    </row>
    <row r="3678" spans="6:9" x14ac:dyDescent="0.3">
      <c r="F3678" s="2">
        <v>3673</v>
      </c>
      <c r="G3678" s="12">
        <f ca="1"/>
        <v>159.20153362728036</v>
      </c>
      <c r="H3678" s="12">
        <f ca="1"/>
        <v>0.37180893523553388</v>
      </c>
      <c r="I3678" s="12">
        <v>0.36730000000000002</v>
      </c>
    </row>
    <row r="3679" spans="6:9" x14ac:dyDescent="0.3">
      <c r="F3679" s="2">
        <v>3674</v>
      </c>
      <c r="G3679" s="12">
        <f ca="1"/>
        <v>159.21508040414056</v>
      </c>
      <c r="H3679" s="12">
        <f ca="1"/>
        <v>0.3719527255698068</v>
      </c>
      <c r="I3679" s="12">
        <v>0.3674</v>
      </c>
    </row>
    <row r="3680" spans="6:9" x14ac:dyDescent="0.3">
      <c r="F3680" s="2">
        <v>3675</v>
      </c>
      <c r="G3680" s="12">
        <f ca="1"/>
        <v>159.21968913436228</v>
      </c>
      <c r="H3680" s="12">
        <f ca="1"/>
        <v>0.3720016403781895</v>
      </c>
      <c r="I3680" s="12">
        <v>0.36749999999999999</v>
      </c>
    </row>
    <row r="3681" spans="6:9" x14ac:dyDescent="0.3">
      <c r="F3681" s="2">
        <v>3676</v>
      </c>
      <c r="G3681" s="12">
        <f ca="1"/>
        <v>159.22594850197146</v>
      </c>
      <c r="H3681" s="12">
        <f ca="1"/>
        <v>0.37206807107000422</v>
      </c>
      <c r="I3681" s="12">
        <v>0.36759999999999998</v>
      </c>
    </row>
    <row r="3682" spans="6:9" x14ac:dyDescent="0.3">
      <c r="F3682" s="2">
        <v>3677</v>
      </c>
      <c r="G3682" s="12">
        <f ca="1"/>
        <v>159.23847697570034</v>
      </c>
      <c r="H3682" s="12">
        <f ca="1"/>
        <v>0.37220102481861639</v>
      </c>
      <c r="I3682" s="12">
        <v>0.36770000000000003</v>
      </c>
    </row>
    <row r="3683" spans="6:9" x14ac:dyDescent="0.3">
      <c r="F3683" s="2">
        <v>3678</v>
      </c>
      <c r="G3683" s="12">
        <f ca="1"/>
        <v>159.24889471577364</v>
      </c>
      <c r="H3683" s="12">
        <f ca="1"/>
        <v>0.37231156802614679</v>
      </c>
      <c r="I3683" s="12">
        <v>0.36780000000000002</v>
      </c>
    </row>
    <row r="3684" spans="6:9" x14ac:dyDescent="0.3">
      <c r="F3684" s="2">
        <v>3679</v>
      </c>
      <c r="G3684" s="12">
        <f ca="1"/>
        <v>159.26198145320947</v>
      </c>
      <c r="H3684" s="12">
        <f ca="1"/>
        <v>0.37245041772719639</v>
      </c>
      <c r="I3684" s="12">
        <v>0.3679</v>
      </c>
    </row>
    <row r="3685" spans="6:9" x14ac:dyDescent="0.3">
      <c r="F3685" s="2">
        <v>3680</v>
      </c>
      <c r="G3685" s="12">
        <f ca="1"/>
        <v>159.26739912277421</v>
      </c>
      <c r="H3685" s="12">
        <f ca="1"/>
        <v>0.37250789426915248</v>
      </c>
      <c r="I3685" s="12">
        <v>0.36799999999999999</v>
      </c>
    </row>
    <row r="3686" spans="6:9" x14ac:dyDescent="0.3">
      <c r="F3686" s="2">
        <v>3681</v>
      </c>
      <c r="G3686" s="12">
        <f ca="1"/>
        <v>159.28362112082408</v>
      </c>
      <c r="H3686" s="12">
        <f ca="1"/>
        <v>0.37267997846229439</v>
      </c>
      <c r="I3686" s="12">
        <v>0.36809999999999998</v>
      </c>
    </row>
    <row r="3687" spans="6:9" x14ac:dyDescent="0.3">
      <c r="F3687" s="2">
        <v>3682</v>
      </c>
      <c r="G3687" s="12">
        <f ca="1"/>
        <v>159.29249396234241</v>
      </c>
      <c r="H3687" s="12">
        <f ca="1"/>
        <v>0.37277409180836169</v>
      </c>
      <c r="I3687" s="12">
        <v>0.36820000000000003</v>
      </c>
    </row>
    <row r="3688" spans="6:9" x14ac:dyDescent="0.3">
      <c r="F3688" s="2">
        <v>3683</v>
      </c>
      <c r="G3688" s="12">
        <f ca="1"/>
        <v>159.29575269670681</v>
      </c>
      <c r="H3688" s="12">
        <f ca="1"/>
        <v>0.37280865502542049</v>
      </c>
      <c r="I3688" s="12">
        <v>0.36830000000000002</v>
      </c>
    </row>
    <row r="3689" spans="6:9" x14ac:dyDescent="0.3">
      <c r="F3689" s="2">
        <v>3684</v>
      </c>
      <c r="G3689" s="12">
        <f ca="1"/>
        <v>159.31220630757591</v>
      </c>
      <c r="H3689" s="12">
        <f ca="1"/>
        <v>0.37298315225933737</v>
      </c>
      <c r="I3689" s="12">
        <v>0.36840000000000001</v>
      </c>
    </row>
    <row r="3690" spans="6:9" x14ac:dyDescent="0.3">
      <c r="F3690" s="2">
        <v>3685</v>
      </c>
      <c r="G3690" s="12">
        <f ca="1"/>
        <v>159.31487069412191</v>
      </c>
      <c r="H3690" s="12">
        <f ca="1"/>
        <v>0.37301140677089867</v>
      </c>
      <c r="I3690" s="12">
        <v>0.36849999999999999</v>
      </c>
    </row>
    <row r="3691" spans="6:9" x14ac:dyDescent="0.3">
      <c r="F3691" s="2">
        <v>3686</v>
      </c>
      <c r="G3691" s="12">
        <f ca="1"/>
        <v>159.33226872343835</v>
      </c>
      <c r="H3691" s="12">
        <f ca="1"/>
        <v>0.37319588793333047</v>
      </c>
      <c r="I3691" s="12">
        <v>0.36859999999999998</v>
      </c>
    </row>
    <row r="3692" spans="6:9" x14ac:dyDescent="0.3">
      <c r="F3692" s="2">
        <v>3687</v>
      </c>
      <c r="G3692" s="12">
        <f ca="1"/>
        <v>159.35581326205221</v>
      </c>
      <c r="H3692" s="12">
        <f ca="1"/>
        <v>0.37344549868219812</v>
      </c>
      <c r="I3692" s="12">
        <v>0.36870000000000003</v>
      </c>
    </row>
    <row r="3693" spans="6:9" x14ac:dyDescent="0.3">
      <c r="F3693" s="2">
        <v>3688</v>
      </c>
      <c r="G3693" s="12">
        <f ca="1"/>
        <v>159.35962696066744</v>
      </c>
      <c r="H3693" s="12">
        <f ca="1"/>
        <v>0.37348592523457541</v>
      </c>
      <c r="I3693" s="12">
        <v>0.36880000000000002</v>
      </c>
    </row>
    <row r="3694" spans="6:9" x14ac:dyDescent="0.3">
      <c r="F3694" s="2">
        <v>3689</v>
      </c>
      <c r="G3694" s="12">
        <f ca="1"/>
        <v>159.37198609106983</v>
      </c>
      <c r="H3694" s="12">
        <f ca="1"/>
        <v>0.37361692696427379</v>
      </c>
      <c r="I3694" s="12">
        <v>0.36890000000000001</v>
      </c>
    </row>
    <row r="3695" spans="6:9" x14ac:dyDescent="0.3">
      <c r="F3695" s="2">
        <v>3690</v>
      </c>
      <c r="G3695" s="12">
        <f ca="1"/>
        <v>159.37257919292034</v>
      </c>
      <c r="H3695" s="12">
        <f ca="1"/>
        <v>0.37362321323932751</v>
      </c>
      <c r="I3695" s="12">
        <v>0.36899999999999999</v>
      </c>
    </row>
    <row r="3696" spans="6:9" x14ac:dyDescent="0.3">
      <c r="F3696" s="2">
        <v>3691</v>
      </c>
      <c r="G3696" s="12">
        <f ca="1"/>
        <v>159.3756804013407</v>
      </c>
      <c r="H3696" s="12">
        <f ca="1"/>
        <v>0.37365608234723702</v>
      </c>
      <c r="I3696" s="12">
        <v>0.36909999999999998</v>
      </c>
    </row>
    <row r="3697" spans="6:9" x14ac:dyDescent="0.3">
      <c r="F3697" s="2">
        <v>3692</v>
      </c>
      <c r="G3697" s="12">
        <f ca="1"/>
        <v>159.39665267073764</v>
      </c>
      <c r="H3697" s="12">
        <f ca="1"/>
        <v>0.37387833955285854</v>
      </c>
      <c r="I3697" s="12">
        <v>0.36919999999999997</v>
      </c>
    </row>
    <row r="3698" spans="6:9" x14ac:dyDescent="0.3">
      <c r="F3698" s="2">
        <v>3693</v>
      </c>
      <c r="G3698" s="12">
        <f ca="1"/>
        <v>159.39731898630376</v>
      </c>
      <c r="H3698" s="12">
        <f ca="1"/>
        <v>0.3738854002652337</v>
      </c>
      <c r="I3698" s="12">
        <v>0.36930000000000002</v>
      </c>
    </row>
    <row r="3699" spans="6:9" x14ac:dyDescent="0.3">
      <c r="F3699" s="2">
        <v>3694</v>
      </c>
      <c r="G3699" s="12">
        <f ca="1"/>
        <v>159.39773603246942</v>
      </c>
      <c r="H3699" s="12">
        <f ca="1"/>
        <v>0.37388981953585371</v>
      </c>
      <c r="I3699" s="12">
        <v>0.36940000000000001</v>
      </c>
    </row>
    <row r="3700" spans="6:9" x14ac:dyDescent="0.3">
      <c r="F3700" s="2">
        <v>3695</v>
      </c>
      <c r="G3700" s="12">
        <f ca="1"/>
        <v>159.40426807419337</v>
      </c>
      <c r="H3700" s="12">
        <f ca="1"/>
        <v>0.37395903481287451</v>
      </c>
      <c r="I3700" s="12">
        <v>0.3695</v>
      </c>
    </row>
    <row r="3701" spans="6:9" x14ac:dyDescent="0.3">
      <c r="F3701" s="2">
        <v>3696</v>
      </c>
      <c r="G3701" s="12">
        <f ca="1"/>
        <v>159.41502198744143</v>
      </c>
      <c r="H3701" s="12">
        <f ca="1"/>
        <v>0.37407297739581385</v>
      </c>
      <c r="I3701" s="12">
        <v>0.36959999999999998</v>
      </c>
    </row>
    <row r="3702" spans="6:9" x14ac:dyDescent="0.3">
      <c r="F3702" s="2">
        <v>3697</v>
      </c>
      <c r="G3702" s="12">
        <f ca="1"/>
        <v>159.41768302613769</v>
      </c>
      <c r="H3702" s="12">
        <f ca="1"/>
        <v>0.37410117061876974</v>
      </c>
      <c r="I3702" s="12">
        <v>0.36969999999999997</v>
      </c>
    </row>
    <row r="3703" spans="6:9" x14ac:dyDescent="0.3">
      <c r="F3703" s="2">
        <v>3698</v>
      </c>
      <c r="G3703" s="12">
        <f ca="1"/>
        <v>159.42964471045792</v>
      </c>
      <c r="H3703" s="12">
        <f ca="1"/>
        <v>0.37422789422366232</v>
      </c>
      <c r="I3703" s="12">
        <v>0.36980000000000002</v>
      </c>
    </row>
    <row r="3704" spans="6:9" x14ac:dyDescent="0.3">
      <c r="F3704" s="2">
        <v>3699</v>
      </c>
      <c r="G3704" s="12">
        <f ca="1"/>
        <v>159.4383619439111</v>
      </c>
      <c r="H3704" s="12">
        <f ca="1"/>
        <v>0.3743202371722637</v>
      </c>
      <c r="I3704" s="12">
        <v>0.36990000000000001</v>
      </c>
    </row>
    <row r="3705" spans="6:9" x14ac:dyDescent="0.3">
      <c r="F3705" s="2">
        <v>3700</v>
      </c>
      <c r="G3705" s="12">
        <f ca="1"/>
        <v>159.4517485996729</v>
      </c>
      <c r="H3705" s="12">
        <f ca="1"/>
        <v>0.37446202999053507</v>
      </c>
      <c r="I3705" s="12">
        <v>0.37</v>
      </c>
    </row>
    <row r="3706" spans="6:9" x14ac:dyDescent="0.3">
      <c r="F3706" s="2">
        <v>3701</v>
      </c>
      <c r="G3706" s="12">
        <f ca="1"/>
        <v>159.45372410421612</v>
      </c>
      <c r="H3706" s="12">
        <f ca="1"/>
        <v>0.37448295329730852</v>
      </c>
      <c r="I3706" s="12">
        <v>0.37009999999999998</v>
      </c>
    </row>
    <row r="3707" spans="6:9" x14ac:dyDescent="0.3">
      <c r="F3707" s="2">
        <v>3702</v>
      </c>
      <c r="G3707" s="12">
        <f ca="1"/>
        <v>159.49585248615656</v>
      </c>
      <c r="H3707" s="12">
        <f ca="1"/>
        <v>0.37492906257325881</v>
      </c>
      <c r="I3707" s="12">
        <v>0.37019999999999997</v>
      </c>
    </row>
    <row r="3708" spans="6:9" x14ac:dyDescent="0.3">
      <c r="F3708" s="2">
        <v>3703</v>
      </c>
      <c r="G3708" s="12">
        <f ca="1"/>
        <v>159.49850398387068</v>
      </c>
      <c r="H3708" s="12">
        <f ca="1"/>
        <v>0.37495713438830197</v>
      </c>
      <c r="I3708" s="12">
        <v>0.37030000000000002</v>
      </c>
    </row>
    <row r="3709" spans="6:9" x14ac:dyDescent="0.3">
      <c r="F3709" s="2">
        <v>3704</v>
      </c>
      <c r="G3709" s="12">
        <f ca="1"/>
        <v>159.51181594195774</v>
      </c>
      <c r="H3709" s="12">
        <f ca="1"/>
        <v>0.37509806003461205</v>
      </c>
      <c r="I3709" s="12">
        <v>0.37040000000000001</v>
      </c>
    </row>
    <row r="3710" spans="6:9" x14ac:dyDescent="0.3">
      <c r="F3710" s="2">
        <v>3705</v>
      </c>
      <c r="G3710" s="12">
        <f ca="1"/>
        <v>159.52586070210833</v>
      </c>
      <c r="H3710" s="12">
        <f ca="1"/>
        <v>0.37524672512875717</v>
      </c>
      <c r="I3710" s="12">
        <v>0.3705</v>
      </c>
    </row>
    <row r="3711" spans="6:9" x14ac:dyDescent="0.3">
      <c r="F3711" s="2">
        <v>3706</v>
      </c>
      <c r="G3711" s="12">
        <f ca="1"/>
        <v>159.52669289406992</v>
      </c>
      <c r="H3711" s="12">
        <f ca="1"/>
        <v>0.37525553336864353</v>
      </c>
      <c r="I3711" s="12">
        <v>0.37059999999999998</v>
      </c>
    </row>
    <row r="3712" spans="6:9" x14ac:dyDescent="0.3">
      <c r="F3712" s="2">
        <v>3707</v>
      </c>
      <c r="G3712" s="12">
        <f ca="1"/>
        <v>159.52738473388411</v>
      </c>
      <c r="H3712" s="12">
        <f ca="1"/>
        <v>0.37526285601718012</v>
      </c>
      <c r="I3712" s="12">
        <v>0.37069999999999997</v>
      </c>
    </row>
    <row r="3713" spans="6:9" x14ac:dyDescent="0.3">
      <c r="F3713" s="2">
        <v>3708</v>
      </c>
      <c r="G3713" s="12">
        <f ca="1"/>
        <v>159.54847476681576</v>
      </c>
      <c r="H3713" s="12">
        <f ca="1"/>
        <v>0.3754860576157692</v>
      </c>
      <c r="I3713" s="12">
        <v>0.37080000000000002</v>
      </c>
    </row>
    <row r="3714" spans="6:9" x14ac:dyDescent="0.3">
      <c r="F3714" s="2">
        <v>3709</v>
      </c>
      <c r="G3714" s="12">
        <f ca="1"/>
        <v>159.55936916949801</v>
      </c>
      <c r="H3714" s="12">
        <f ca="1"/>
        <v>0.3756013394471252</v>
      </c>
      <c r="I3714" s="12">
        <v>0.37090000000000001</v>
      </c>
    </row>
    <row r="3715" spans="6:9" x14ac:dyDescent="0.3">
      <c r="F3715" s="2">
        <v>3710</v>
      </c>
      <c r="G3715" s="12">
        <f ca="1"/>
        <v>159.56445760651826</v>
      </c>
      <c r="H3715" s="12">
        <f ca="1"/>
        <v>0.37565518012718691</v>
      </c>
      <c r="I3715" s="12">
        <v>0.371</v>
      </c>
    </row>
    <row r="3716" spans="6:9" x14ac:dyDescent="0.3">
      <c r="F3716" s="2">
        <v>3711</v>
      </c>
      <c r="G3716" s="12">
        <f ca="1"/>
        <v>159.56848723857965</v>
      </c>
      <c r="H3716" s="12">
        <f ca="1"/>
        <v>0.37569781585250911</v>
      </c>
      <c r="I3716" s="12">
        <v>0.37109999999999999</v>
      </c>
    </row>
    <row r="3717" spans="6:9" x14ac:dyDescent="0.3">
      <c r="F3717" s="2">
        <v>3712</v>
      </c>
      <c r="G3717" s="12">
        <f ca="1"/>
        <v>159.57127805815355</v>
      </c>
      <c r="H3717" s="12">
        <f ca="1"/>
        <v>0.37572734335066432</v>
      </c>
      <c r="I3717" s="12">
        <v>0.37119999999999997</v>
      </c>
    </row>
    <row r="3718" spans="6:9" x14ac:dyDescent="0.3">
      <c r="F3718" s="2">
        <v>3713</v>
      </c>
      <c r="G3718" s="12">
        <f ca="1"/>
        <v>159.57886673869129</v>
      </c>
      <c r="H3718" s="12">
        <f ca="1"/>
        <v>0.37580762953256047</v>
      </c>
      <c r="I3718" s="12">
        <v>0.37130000000000002</v>
      </c>
    </row>
    <row r="3719" spans="6:9" x14ac:dyDescent="0.3">
      <c r="F3719" s="2">
        <v>3714</v>
      </c>
      <c r="G3719" s="12">
        <f ca="1"/>
        <v>159.58212910230844</v>
      </c>
      <c r="H3719" s="12">
        <f ca="1"/>
        <v>0.3758421427629895</v>
      </c>
      <c r="I3719" s="12">
        <v>0.37140000000000001</v>
      </c>
    </row>
    <row r="3720" spans="6:9" x14ac:dyDescent="0.3">
      <c r="F3720" s="2">
        <v>3715</v>
      </c>
      <c r="G3720" s="12">
        <f ca="1"/>
        <v>159.59334205372937</v>
      </c>
      <c r="H3720" s="12">
        <f ca="1"/>
        <v>0.37596075917213612</v>
      </c>
      <c r="I3720" s="12">
        <v>0.3715</v>
      </c>
    </row>
    <row r="3721" spans="6:9" x14ac:dyDescent="0.3">
      <c r="F3721" s="2">
        <v>3716</v>
      </c>
      <c r="G3721" s="12">
        <f ca="1"/>
        <v>159.59849105179552</v>
      </c>
      <c r="H3721" s="12">
        <f ca="1"/>
        <v>0.376015223911223</v>
      </c>
      <c r="I3721" s="12">
        <v>0.37159999999999999</v>
      </c>
    </row>
    <row r="3722" spans="6:9" x14ac:dyDescent="0.3">
      <c r="F3722" s="2">
        <v>3717</v>
      </c>
      <c r="G3722" s="12">
        <f ca="1"/>
        <v>159.59961536164255</v>
      </c>
      <c r="H3722" s="12">
        <f ca="1"/>
        <v>0.37602711622577306</v>
      </c>
      <c r="I3722" s="12">
        <v>0.37169999999999997</v>
      </c>
    </row>
    <row r="3723" spans="6:9" x14ac:dyDescent="0.3">
      <c r="F3723" s="2">
        <v>3718</v>
      </c>
      <c r="G3723" s="12">
        <f ca="1"/>
        <v>159.60403508938975</v>
      </c>
      <c r="H3723" s="12">
        <f ca="1"/>
        <v>0.37607386443680108</v>
      </c>
      <c r="I3723" s="12">
        <v>0.37180000000000002</v>
      </c>
    </row>
    <row r="3724" spans="6:9" x14ac:dyDescent="0.3">
      <c r="F3724" s="2">
        <v>3719</v>
      </c>
      <c r="G3724" s="12">
        <f ca="1"/>
        <v>159.60592166234872</v>
      </c>
      <c r="H3724" s="12">
        <f ca="1"/>
        <v>0.37609381846986262</v>
      </c>
      <c r="I3724" s="12">
        <v>0.37190000000000001</v>
      </c>
    </row>
    <row r="3725" spans="6:9" x14ac:dyDescent="0.3">
      <c r="F3725" s="2">
        <v>3720</v>
      </c>
      <c r="G3725" s="12">
        <f ca="1"/>
        <v>159.61126021648127</v>
      </c>
      <c r="H3725" s="12">
        <f ca="1"/>
        <v>0.37615028180500532</v>
      </c>
      <c r="I3725" s="12">
        <v>0.372</v>
      </c>
    </row>
    <row r="3726" spans="6:9" x14ac:dyDescent="0.3">
      <c r="F3726" s="2">
        <v>3721</v>
      </c>
      <c r="G3726" s="12">
        <f ca="1"/>
        <v>159.62355892068854</v>
      </c>
      <c r="H3726" s="12">
        <f ca="1"/>
        <v>0.37628034892938828</v>
      </c>
      <c r="I3726" s="12">
        <v>0.37209999999999999</v>
      </c>
    </row>
    <row r="3727" spans="6:9" x14ac:dyDescent="0.3">
      <c r="F3727" s="2">
        <v>3722</v>
      </c>
      <c r="G3727" s="12">
        <f ca="1"/>
        <v>159.62471163142092</v>
      </c>
      <c r="H3727" s="12">
        <f ca="1"/>
        <v>0.37629253888280334</v>
      </c>
      <c r="I3727" s="12">
        <v>0.37219999999999998</v>
      </c>
    </row>
    <row r="3728" spans="6:9" x14ac:dyDescent="0.3">
      <c r="F3728" s="2">
        <v>3723</v>
      </c>
      <c r="G3728" s="12">
        <f ca="1"/>
        <v>159.62656626472025</v>
      </c>
      <c r="H3728" s="12">
        <f ca="1"/>
        <v>0.3763121514227713</v>
      </c>
      <c r="I3728" s="12">
        <v>0.37230000000000002</v>
      </c>
    </row>
    <row r="3729" spans="6:9" x14ac:dyDescent="0.3">
      <c r="F3729" s="2">
        <v>3724</v>
      </c>
      <c r="G3729" s="12">
        <f ca="1"/>
        <v>159.64579694006721</v>
      </c>
      <c r="H3729" s="12">
        <f ca="1"/>
        <v>0.37651549421868447</v>
      </c>
      <c r="I3729" s="12">
        <v>0.37240000000000001</v>
      </c>
    </row>
    <row r="3730" spans="6:9" x14ac:dyDescent="0.3">
      <c r="F3730" s="2">
        <v>3725</v>
      </c>
      <c r="G3730" s="12">
        <f ca="1"/>
        <v>159.65382906843053</v>
      </c>
      <c r="H3730" s="12">
        <f ca="1"/>
        <v>0.37660041444699921</v>
      </c>
      <c r="I3730" s="12">
        <v>0.3725</v>
      </c>
    </row>
    <row r="3731" spans="6:9" x14ac:dyDescent="0.3">
      <c r="F3731" s="2">
        <v>3726</v>
      </c>
      <c r="G3731" s="12">
        <f ca="1"/>
        <v>159.66553966810633</v>
      </c>
      <c r="H3731" s="12">
        <f ca="1"/>
        <v>0.3767242144608221</v>
      </c>
      <c r="I3731" s="12">
        <v>0.37259999999999999</v>
      </c>
    </row>
    <row r="3732" spans="6:9" x14ac:dyDescent="0.3">
      <c r="F3732" s="2">
        <v>3727</v>
      </c>
      <c r="G3732" s="12">
        <f ca="1"/>
        <v>159.67493572826311</v>
      </c>
      <c r="H3732" s="12">
        <f ca="1"/>
        <v>0.37682353651003397</v>
      </c>
      <c r="I3732" s="12">
        <v>0.37269999999999998</v>
      </c>
    </row>
    <row r="3733" spans="6:9" x14ac:dyDescent="0.3">
      <c r="F3733" s="2">
        <v>3728</v>
      </c>
      <c r="G3733" s="12">
        <f ca="1"/>
        <v>159.67824515992726</v>
      </c>
      <c r="H3733" s="12">
        <f ca="1"/>
        <v>0.37685851718606594</v>
      </c>
      <c r="I3733" s="12">
        <v>0.37280000000000002</v>
      </c>
    </row>
    <row r="3734" spans="6:9" x14ac:dyDescent="0.3">
      <c r="F3734" s="2">
        <v>3729</v>
      </c>
      <c r="G3734" s="12">
        <f ca="1"/>
        <v>159.70149022389899</v>
      </c>
      <c r="H3734" s="12">
        <f ca="1"/>
        <v>0.37710418769055676</v>
      </c>
      <c r="I3734" s="12">
        <v>0.37290000000000001</v>
      </c>
    </row>
    <row r="3735" spans="6:9" x14ac:dyDescent="0.3">
      <c r="F3735" s="2">
        <v>3730</v>
      </c>
      <c r="G3735" s="12">
        <f ca="1"/>
        <v>159.71374784521998</v>
      </c>
      <c r="H3735" s="12">
        <f ca="1"/>
        <v>0.37723371406276029</v>
      </c>
      <c r="I3735" s="12">
        <v>0.373</v>
      </c>
    </row>
    <row r="3736" spans="6:9" x14ac:dyDescent="0.3">
      <c r="F3736" s="2">
        <v>3731</v>
      </c>
      <c r="G3736" s="12">
        <f ca="1"/>
        <v>159.72088226751941</v>
      </c>
      <c r="H3736" s="12">
        <f ca="1"/>
        <v>0.37730909688480418</v>
      </c>
      <c r="I3736" s="12">
        <v>0.37309999999999999</v>
      </c>
    </row>
    <row r="3737" spans="6:9" x14ac:dyDescent="0.3">
      <c r="F3737" s="2">
        <v>3732</v>
      </c>
      <c r="G3737" s="12">
        <f ca="1"/>
        <v>159.73135239780677</v>
      </c>
      <c r="H3737" s="12">
        <f ca="1"/>
        <v>0.37741971614755293</v>
      </c>
      <c r="I3737" s="12">
        <v>0.37319999999999998</v>
      </c>
    </row>
    <row r="3738" spans="6:9" x14ac:dyDescent="0.3">
      <c r="F3738" s="2">
        <v>3733</v>
      </c>
      <c r="G3738" s="12">
        <f ca="1"/>
        <v>159.75364819999587</v>
      </c>
      <c r="H3738" s="12">
        <f ca="1"/>
        <v>0.37765524100366699</v>
      </c>
      <c r="I3738" s="12">
        <v>0.37330000000000002</v>
      </c>
    </row>
    <row r="3739" spans="6:9" x14ac:dyDescent="0.3">
      <c r="F3739" s="2">
        <v>3734</v>
      </c>
      <c r="G3739" s="12">
        <f ca="1"/>
        <v>159.75366467652594</v>
      </c>
      <c r="H3739" s="12">
        <f ca="1"/>
        <v>0.37765541503805966</v>
      </c>
      <c r="I3739" s="12">
        <v>0.37340000000000001</v>
      </c>
    </row>
    <row r="3740" spans="6:9" x14ac:dyDescent="0.3">
      <c r="F3740" s="2">
        <v>3735</v>
      </c>
      <c r="G3740" s="12">
        <f ca="1"/>
        <v>159.75508889681348</v>
      </c>
      <c r="H3740" s="12">
        <f ca="1"/>
        <v>0.37767045835587193</v>
      </c>
      <c r="I3740" s="12">
        <v>0.3735</v>
      </c>
    </row>
    <row r="3741" spans="6:9" x14ac:dyDescent="0.3">
      <c r="F3741" s="2">
        <v>3736</v>
      </c>
      <c r="G3741" s="12">
        <f ca="1"/>
        <v>159.75812018751569</v>
      </c>
      <c r="H3741" s="12">
        <f ca="1"/>
        <v>0.37770247569193677</v>
      </c>
      <c r="I3741" s="12">
        <v>0.37359999999999999</v>
      </c>
    </row>
    <row r="3742" spans="6:9" x14ac:dyDescent="0.3">
      <c r="F3742" s="2">
        <v>3737</v>
      </c>
      <c r="G3742" s="12">
        <f ca="1"/>
        <v>159.76514531597732</v>
      </c>
      <c r="H3742" s="12">
        <f ca="1"/>
        <v>0.37777667363805584</v>
      </c>
      <c r="I3742" s="12">
        <v>0.37369999999999998</v>
      </c>
    </row>
    <row r="3743" spans="6:9" x14ac:dyDescent="0.3">
      <c r="F3743" s="2">
        <v>3738</v>
      </c>
      <c r="G3743" s="12">
        <f ca="1"/>
        <v>159.76713484569299</v>
      </c>
      <c r="H3743" s="12">
        <f ca="1"/>
        <v>0.37779768576983985</v>
      </c>
      <c r="I3743" s="12">
        <v>0.37380000000000002</v>
      </c>
    </row>
    <row r="3744" spans="6:9" x14ac:dyDescent="0.3">
      <c r="F3744" s="2">
        <v>3739</v>
      </c>
      <c r="G3744" s="12">
        <f ca="1"/>
        <v>159.77116262730345</v>
      </c>
      <c r="H3744" s="12">
        <f ca="1"/>
        <v>0.37784022343320495</v>
      </c>
      <c r="I3744" s="12">
        <v>0.37390000000000001</v>
      </c>
    </row>
    <row r="3745" spans="6:9" x14ac:dyDescent="0.3">
      <c r="F3745" s="2">
        <v>3740</v>
      </c>
      <c r="G3745" s="12">
        <f ca="1"/>
        <v>159.78112132766915</v>
      </c>
      <c r="H3745" s="12">
        <f ca="1"/>
        <v>0.37794539117444698</v>
      </c>
      <c r="I3745" s="12">
        <v>0.374</v>
      </c>
    </row>
    <row r="3746" spans="6:9" x14ac:dyDescent="0.3">
      <c r="F3746" s="2">
        <v>3741</v>
      </c>
      <c r="G3746" s="12">
        <f ca="1"/>
        <v>159.79757568465388</v>
      </c>
      <c r="H3746" s="12">
        <f ca="1"/>
        <v>0.37811913452519369</v>
      </c>
      <c r="I3746" s="12">
        <v>0.37409999999999999</v>
      </c>
    </row>
    <row r="3747" spans="6:9" x14ac:dyDescent="0.3">
      <c r="F3747" s="2">
        <v>3742</v>
      </c>
      <c r="G3747" s="12">
        <f ca="1"/>
        <v>159.80763938945853</v>
      </c>
      <c r="H3747" s="12">
        <f ca="1"/>
        <v>0.37822538534946049</v>
      </c>
      <c r="I3747" s="12">
        <v>0.37419999999999998</v>
      </c>
    </row>
    <row r="3748" spans="6:9" x14ac:dyDescent="0.3">
      <c r="F3748" s="2">
        <v>3743</v>
      </c>
      <c r="G3748" s="12">
        <f ca="1"/>
        <v>159.81967308359981</v>
      </c>
      <c r="H3748" s="12">
        <f ca="1"/>
        <v>0.37835242207761333</v>
      </c>
      <c r="I3748" s="12">
        <v>0.37430000000000002</v>
      </c>
    </row>
    <row r="3749" spans="6:9" x14ac:dyDescent="0.3">
      <c r="F3749" s="2">
        <v>3744</v>
      </c>
      <c r="G3749" s="12">
        <f ca="1"/>
        <v>159.81976865648573</v>
      </c>
      <c r="H3749" s="12">
        <f ca="1"/>
        <v>0.37835343096064644</v>
      </c>
      <c r="I3749" s="12">
        <v>0.37440000000000001</v>
      </c>
    </row>
    <row r="3750" spans="6:9" x14ac:dyDescent="0.3">
      <c r="F3750" s="2">
        <v>3745</v>
      </c>
      <c r="G3750" s="12">
        <f ca="1"/>
        <v>159.84197546701446</v>
      </c>
      <c r="H3750" s="12">
        <f ca="1"/>
        <v>0.37858782564008758</v>
      </c>
      <c r="I3750" s="12">
        <v>0.3745</v>
      </c>
    </row>
    <row r="3751" spans="6:9" x14ac:dyDescent="0.3">
      <c r="F3751" s="2">
        <v>3746</v>
      </c>
      <c r="G3751" s="12">
        <f ca="1"/>
        <v>159.86169734739596</v>
      </c>
      <c r="H3751" s="12">
        <f ca="1"/>
        <v>0.37879595149332818</v>
      </c>
      <c r="I3751" s="12">
        <v>0.37459999999999999</v>
      </c>
    </row>
    <row r="3752" spans="6:9" x14ac:dyDescent="0.3">
      <c r="F3752" s="2">
        <v>3747</v>
      </c>
      <c r="G3752" s="12">
        <f ca="1"/>
        <v>159.87416863424593</v>
      </c>
      <c r="H3752" s="12">
        <f ca="1"/>
        <v>0.37892754198637274</v>
      </c>
      <c r="I3752" s="12">
        <v>0.37469999999999998</v>
      </c>
    </row>
    <row r="3753" spans="6:9" x14ac:dyDescent="0.3">
      <c r="F3753" s="2">
        <v>3748</v>
      </c>
      <c r="G3753" s="12">
        <f ca="1"/>
        <v>159.87996816869241</v>
      </c>
      <c r="H3753" s="12">
        <f ca="1"/>
        <v>0.37898873047956</v>
      </c>
      <c r="I3753" s="12">
        <v>0.37480000000000002</v>
      </c>
    </row>
    <row r="3754" spans="6:9" x14ac:dyDescent="0.3">
      <c r="F3754" s="2">
        <v>3749</v>
      </c>
      <c r="G3754" s="12">
        <f ca="1"/>
        <v>159.8958692870693</v>
      </c>
      <c r="H3754" s="12">
        <f ca="1"/>
        <v>0.37915647979962808</v>
      </c>
      <c r="I3754" s="12">
        <v>0.37490000000000001</v>
      </c>
    </row>
    <row r="3755" spans="6:9" x14ac:dyDescent="0.3">
      <c r="F3755" s="2">
        <v>3750</v>
      </c>
      <c r="G3755" s="12">
        <f ca="1"/>
        <v>159.89651679888212</v>
      </c>
      <c r="H3755" s="12">
        <f ca="1"/>
        <v>0.37916331022233485</v>
      </c>
      <c r="I3755" s="12">
        <v>0.375</v>
      </c>
    </row>
    <row r="3756" spans="6:9" x14ac:dyDescent="0.3">
      <c r="F3756" s="2">
        <v>3751</v>
      </c>
      <c r="G3756" s="12">
        <f ca="1"/>
        <v>159.90699357560109</v>
      </c>
      <c r="H3756" s="12">
        <f ca="1"/>
        <v>0.37927382115238228</v>
      </c>
      <c r="I3756" s="12">
        <v>0.37509999999999999</v>
      </c>
    </row>
    <row r="3757" spans="6:9" x14ac:dyDescent="0.3">
      <c r="F3757" s="2">
        <v>3752</v>
      </c>
      <c r="G3757" s="12">
        <f ca="1"/>
        <v>159.91563234034859</v>
      </c>
      <c r="H3757" s="12">
        <f ca="1"/>
        <v>0.37936493634272905</v>
      </c>
      <c r="I3757" s="12">
        <v>0.37519999999999998</v>
      </c>
    </row>
    <row r="3758" spans="6:9" x14ac:dyDescent="0.3">
      <c r="F3758" s="2">
        <v>3753</v>
      </c>
      <c r="G3758" s="12">
        <f ca="1"/>
        <v>159.91680521257496</v>
      </c>
      <c r="H3758" s="12">
        <f ca="1"/>
        <v>0.37937730635467493</v>
      </c>
      <c r="I3758" s="12">
        <v>0.37530000000000002</v>
      </c>
    </row>
    <row r="3759" spans="6:9" x14ac:dyDescent="0.3">
      <c r="F3759" s="2">
        <v>3754</v>
      </c>
      <c r="G3759" s="12">
        <f ca="1"/>
        <v>159.91689388161521</v>
      </c>
      <c r="H3759" s="12">
        <f ca="1"/>
        <v>0.37937824152106103</v>
      </c>
      <c r="I3759" s="12">
        <v>0.37540000000000001</v>
      </c>
    </row>
    <row r="3760" spans="6:9" x14ac:dyDescent="0.3">
      <c r="F3760" s="2">
        <v>3755</v>
      </c>
      <c r="G3760" s="12">
        <f ca="1"/>
        <v>159.9458427209035</v>
      </c>
      <c r="H3760" s="12">
        <f ca="1"/>
        <v>0.37968351537731387</v>
      </c>
      <c r="I3760" s="12">
        <v>0.3755</v>
      </c>
    </row>
    <row r="3761" spans="6:9" x14ac:dyDescent="0.3">
      <c r="F3761" s="2">
        <v>3756</v>
      </c>
      <c r="G3761" s="12">
        <f ca="1"/>
        <v>159.96757893482106</v>
      </c>
      <c r="H3761" s="12">
        <f ca="1"/>
        <v>0.37991267613800178</v>
      </c>
      <c r="I3761" s="12">
        <v>0.37559999999999999</v>
      </c>
    </row>
    <row r="3762" spans="6:9" x14ac:dyDescent="0.3">
      <c r="F3762" s="2">
        <v>3757</v>
      </c>
      <c r="G3762" s="12">
        <f ca="1"/>
        <v>159.97693445728976</v>
      </c>
      <c r="H3762" s="12">
        <f ca="1"/>
        <v>0.38001129538468686</v>
      </c>
      <c r="I3762" s="12">
        <v>0.37569999999999998</v>
      </c>
    </row>
    <row r="3763" spans="6:9" x14ac:dyDescent="0.3">
      <c r="F3763" s="2">
        <v>3758</v>
      </c>
      <c r="G3763" s="12">
        <f ca="1"/>
        <v>159.98582279418699</v>
      </c>
      <c r="H3763" s="12">
        <f ca="1"/>
        <v>0.38010498194729636</v>
      </c>
      <c r="I3763" s="12">
        <v>0.37580000000000002</v>
      </c>
    </row>
    <row r="3764" spans="6:9" x14ac:dyDescent="0.3">
      <c r="F3764" s="2">
        <v>3759</v>
      </c>
      <c r="G3764" s="12">
        <f ca="1"/>
        <v>159.99216819713916</v>
      </c>
      <c r="H3764" s="12">
        <f ca="1"/>
        <v>0.38017186024752669</v>
      </c>
      <c r="I3764" s="12">
        <v>0.37590000000000001</v>
      </c>
    </row>
    <row r="3765" spans="6:9" x14ac:dyDescent="0.3">
      <c r="F3765" s="2">
        <v>3760</v>
      </c>
      <c r="G3765" s="12">
        <f ca="1"/>
        <v>159.99570292734148</v>
      </c>
      <c r="H3765" s="12">
        <f ca="1"/>
        <v>0.38020911333920232</v>
      </c>
      <c r="I3765" s="12">
        <v>0.376</v>
      </c>
    </row>
    <row r="3766" spans="6:9" x14ac:dyDescent="0.3">
      <c r="F3766" s="2">
        <v>3761</v>
      </c>
      <c r="G3766" s="12">
        <f ca="1"/>
        <v>159.99731182688379</v>
      </c>
      <c r="H3766" s="12">
        <f ca="1"/>
        <v>0.3802260693849423</v>
      </c>
      <c r="I3766" s="12">
        <v>0.37609999999999999</v>
      </c>
    </row>
    <row r="3767" spans="6:9" x14ac:dyDescent="0.3">
      <c r="F3767" s="2">
        <v>3762</v>
      </c>
      <c r="G3767" s="12">
        <f ca="1"/>
        <v>159.99860632904324</v>
      </c>
      <c r="H3767" s="12">
        <f ca="1"/>
        <v>0.38023971184087801</v>
      </c>
      <c r="I3767" s="12">
        <v>0.37619999999999998</v>
      </c>
    </row>
    <row r="3768" spans="6:9" x14ac:dyDescent="0.3">
      <c r="F3768" s="2">
        <v>3763</v>
      </c>
      <c r="G3768" s="12">
        <f ca="1"/>
        <v>159.99965495743982</v>
      </c>
      <c r="H3768" s="12">
        <f ca="1"/>
        <v>0.3802507629700746</v>
      </c>
      <c r="I3768" s="12">
        <v>0.37630000000000002</v>
      </c>
    </row>
    <row r="3769" spans="6:9" x14ac:dyDescent="0.3">
      <c r="F3769" s="2">
        <v>3764</v>
      </c>
      <c r="G3769" s="12">
        <f ca="1"/>
        <v>160.0101227886683</v>
      </c>
      <c r="H3769" s="12">
        <f ca="1"/>
        <v>0.38036107387776513</v>
      </c>
      <c r="I3769" s="12">
        <v>0.37640000000000001</v>
      </c>
    </row>
    <row r="3770" spans="6:9" x14ac:dyDescent="0.3">
      <c r="F3770" s="2">
        <v>3765</v>
      </c>
      <c r="G3770" s="12">
        <f ca="1"/>
        <v>160.04175542901018</v>
      </c>
      <c r="H3770" s="12">
        <f ca="1"/>
        <v>0.38069435594217849</v>
      </c>
      <c r="I3770" s="12">
        <v>0.3765</v>
      </c>
    </row>
    <row r="3771" spans="6:9" x14ac:dyDescent="0.3">
      <c r="F3771" s="2">
        <v>3766</v>
      </c>
      <c r="G3771" s="12">
        <f ca="1"/>
        <v>160.04471396746953</v>
      </c>
      <c r="H3771" s="12">
        <f ca="1"/>
        <v>0.38072552212402866</v>
      </c>
      <c r="I3771" s="12">
        <v>0.37659999999999999</v>
      </c>
    </row>
    <row r="3772" spans="6:9" x14ac:dyDescent="0.3">
      <c r="F3772" s="2">
        <v>3767</v>
      </c>
      <c r="G3772" s="12">
        <f ca="1"/>
        <v>160.04583366087536</v>
      </c>
      <c r="H3772" s="12">
        <f ca="1"/>
        <v>0.38073731710455538</v>
      </c>
      <c r="I3772" s="12">
        <v>0.37669999999999998</v>
      </c>
    </row>
    <row r="3773" spans="6:9" x14ac:dyDescent="0.3">
      <c r="F3773" s="2">
        <v>3768</v>
      </c>
      <c r="G3773" s="12">
        <f ca="1"/>
        <v>160.0476807241663</v>
      </c>
      <c r="H3773" s="12">
        <f ca="1"/>
        <v>0.38075677401434582</v>
      </c>
      <c r="I3773" s="12">
        <v>0.37680000000000002</v>
      </c>
    </row>
    <row r="3774" spans="6:9" x14ac:dyDescent="0.3">
      <c r="F3774" s="2">
        <v>3769</v>
      </c>
      <c r="G3774" s="12">
        <f ca="1"/>
        <v>160.05958507317703</v>
      </c>
      <c r="H3774" s="12">
        <f ca="1"/>
        <v>0.38088216601413027</v>
      </c>
      <c r="I3774" s="12">
        <v>0.37690000000000001</v>
      </c>
    </row>
    <row r="3775" spans="6:9" x14ac:dyDescent="0.3">
      <c r="F3775" s="2">
        <v>3770</v>
      </c>
      <c r="G3775" s="12">
        <f ca="1"/>
        <v>160.0677789610053</v>
      </c>
      <c r="H3775" s="12">
        <f ca="1"/>
        <v>0.38096846652734528</v>
      </c>
      <c r="I3775" s="12">
        <v>0.377</v>
      </c>
    </row>
    <row r="3776" spans="6:9" x14ac:dyDescent="0.3">
      <c r="F3776" s="2">
        <v>3771</v>
      </c>
      <c r="G3776" s="12">
        <f ca="1"/>
        <v>160.07481696402317</v>
      </c>
      <c r="H3776" s="12">
        <f ca="1"/>
        <v>0.381042587628385</v>
      </c>
      <c r="I3776" s="12">
        <v>0.37709999999999999</v>
      </c>
    </row>
    <row r="3777" spans="6:9" x14ac:dyDescent="0.3">
      <c r="F3777" s="2">
        <v>3772</v>
      </c>
      <c r="G3777" s="12">
        <f ca="1"/>
        <v>160.07817225052275</v>
      </c>
      <c r="H3777" s="12">
        <f ca="1"/>
        <v>0.38107792228658305</v>
      </c>
      <c r="I3777" s="12">
        <v>0.37719999999999998</v>
      </c>
    </row>
    <row r="3778" spans="6:9" x14ac:dyDescent="0.3">
      <c r="F3778" s="2">
        <v>3773</v>
      </c>
      <c r="G3778" s="12">
        <f ca="1"/>
        <v>160.09921500440254</v>
      </c>
      <c r="H3778" s="12">
        <f ca="1"/>
        <v>0.38129949905694716</v>
      </c>
      <c r="I3778" s="12">
        <v>0.37730000000000002</v>
      </c>
    </row>
    <row r="3779" spans="6:9" x14ac:dyDescent="0.3">
      <c r="F3779" s="2">
        <v>3774</v>
      </c>
      <c r="G3779" s="12">
        <f ca="1"/>
        <v>160.10872333742662</v>
      </c>
      <c r="H3779" s="12">
        <f ca="1"/>
        <v>0.38139960591629879</v>
      </c>
      <c r="I3779" s="12">
        <v>0.37740000000000001</v>
      </c>
    </row>
    <row r="3780" spans="6:9" x14ac:dyDescent="0.3">
      <c r="F3780" s="2">
        <v>3775</v>
      </c>
      <c r="G3780" s="12">
        <f ca="1"/>
        <v>160.11268107802593</v>
      </c>
      <c r="H3780" s="12">
        <f ca="1"/>
        <v>0.38144127167942149</v>
      </c>
      <c r="I3780" s="12">
        <v>0.3775</v>
      </c>
    </row>
    <row r="3781" spans="6:9" x14ac:dyDescent="0.3">
      <c r="F3781" s="2">
        <v>3776</v>
      </c>
      <c r="G3781" s="12">
        <f ca="1"/>
        <v>160.13751450874923</v>
      </c>
      <c r="H3781" s="12">
        <f ca="1"/>
        <v>0.38170267435101218</v>
      </c>
      <c r="I3781" s="12">
        <v>0.37759999999999999</v>
      </c>
    </row>
    <row r="3782" spans="6:9" x14ac:dyDescent="0.3">
      <c r="F3782" s="2">
        <v>3777</v>
      </c>
      <c r="G3782" s="12">
        <f ca="1"/>
        <v>160.15555772165663</v>
      </c>
      <c r="H3782" s="12">
        <f ca="1"/>
        <v>0.38189256327783866</v>
      </c>
      <c r="I3782" s="12">
        <v>0.37769999999999998</v>
      </c>
    </row>
    <row r="3783" spans="6:9" x14ac:dyDescent="0.3">
      <c r="F3783" s="2">
        <v>3778</v>
      </c>
      <c r="G3783" s="12">
        <f ca="1"/>
        <v>160.16103269796889</v>
      </c>
      <c r="H3783" s="12">
        <f ca="1"/>
        <v>0.38195017620538291</v>
      </c>
      <c r="I3783" s="12">
        <v>0.37780000000000002</v>
      </c>
    </row>
    <row r="3784" spans="6:9" x14ac:dyDescent="0.3">
      <c r="F3784" s="2">
        <v>3779</v>
      </c>
      <c r="G3784" s="12">
        <f ca="1"/>
        <v>160.17427253008302</v>
      </c>
      <c r="H3784" s="12">
        <f ca="1"/>
        <v>0.38208948607844984</v>
      </c>
      <c r="I3784" s="12">
        <v>0.37790000000000001</v>
      </c>
    </row>
    <row r="3785" spans="6:9" x14ac:dyDescent="0.3">
      <c r="F3785" s="2">
        <v>3780</v>
      </c>
      <c r="G3785" s="12">
        <f ca="1"/>
        <v>160.19211991257197</v>
      </c>
      <c r="H3785" s="12">
        <f ca="1"/>
        <v>0.382277249204586</v>
      </c>
      <c r="I3785" s="12">
        <v>0.378</v>
      </c>
    </row>
    <row r="3786" spans="6:9" x14ac:dyDescent="0.3">
      <c r="F3786" s="2">
        <v>3781</v>
      </c>
      <c r="G3786" s="12">
        <f ca="1"/>
        <v>160.19214434057344</v>
      </c>
      <c r="H3786" s="12">
        <f ca="1"/>
        <v>0.38227750617735201</v>
      </c>
      <c r="I3786" s="12">
        <v>0.37809999999999999</v>
      </c>
    </row>
    <row r="3787" spans="6:9" x14ac:dyDescent="0.3">
      <c r="F3787" s="2">
        <v>3782</v>
      </c>
      <c r="G3787" s="12">
        <f ca="1"/>
        <v>160.19732304831155</v>
      </c>
      <c r="H3787" s="12">
        <f ca="1"/>
        <v>0.38233198276540664</v>
      </c>
      <c r="I3787" s="12">
        <v>0.37819999999999998</v>
      </c>
    </row>
    <row r="3788" spans="6:9" x14ac:dyDescent="0.3">
      <c r="F3788" s="2">
        <v>3783</v>
      </c>
      <c r="G3788" s="12">
        <f ca="1"/>
        <v>160.20112411695632</v>
      </c>
      <c r="H3788" s="12">
        <f ca="1"/>
        <v>0.38237196580433275</v>
      </c>
      <c r="I3788" s="12">
        <v>0.37830000000000003</v>
      </c>
    </row>
    <row r="3789" spans="6:9" x14ac:dyDescent="0.3">
      <c r="F3789" s="2">
        <v>3784</v>
      </c>
      <c r="G3789" s="12">
        <f ca="1"/>
        <v>160.20289034712275</v>
      </c>
      <c r="H3789" s="12">
        <f ca="1"/>
        <v>0.38239054410419615</v>
      </c>
      <c r="I3789" s="12">
        <v>0.37840000000000001</v>
      </c>
    </row>
    <row r="3790" spans="6:9" x14ac:dyDescent="0.3">
      <c r="F3790" s="2">
        <v>3785</v>
      </c>
      <c r="G3790" s="12">
        <f ca="1"/>
        <v>160.20891399712082</v>
      </c>
      <c r="H3790" s="12">
        <f ca="1"/>
        <v>0.38245390224446196</v>
      </c>
      <c r="I3790" s="12">
        <v>0.3785</v>
      </c>
    </row>
    <row r="3791" spans="6:9" x14ac:dyDescent="0.3">
      <c r="F3791" s="2">
        <v>3786</v>
      </c>
      <c r="G3791" s="12">
        <f ca="1"/>
        <v>160.21028474192994</v>
      </c>
      <c r="H3791" s="12">
        <f ca="1"/>
        <v>0.38246831955094807</v>
      </c>
      <c r="I3791" s="12">
        <v>0.37859999999999999</v>
      </c>
    </row>
    <row r="3792" spans="6:9" x14ac:dyDescent="0.3">
      <c r="F3792" s="2">
        <v>3787</v>
      </c>
      <c r="G3792" s="12">
        <f ca="1"/>
        <v>160.21259190159361</v>
      </c>
      <c r="H3792" s="12">
        <f ca="1"/>
        <v>0.38249258551913123</v>
      </c>
      <c r="I3792" s="12">
        <v>0.37869999999999998</v>
      </c>
    </row>
    <row r="3793" spans="6:9" x14ac:dyDescent="0.3">
      <c r="F3793" s="2">
        <v>3788</v>
      </c>
      <c r="G3793" s="12">
        <f ca="1"/>
        <v>160.23589618672068</v>
      </c>
      <c r="H3793" s="12">
        <f ca="1"/>
        <v>0.38273766286612076</v>
      </c>
      <c r="I3793" s="12">
        <v>0.37880000000000003</v>
      </c>
    </row>
    <row r="3794" spans="6:9" x14ac:dyDescent="0.3">
      <c r="F3794" s="2">
        <v>3789</v>
      </c>
      <c r="G3794" s="12">
        <f ca="1"/>
        <v>160.24641017326417</v>
      </c>
      <c r="H3794" s="12">
        <f ca="1"/>
        <v>0.38284821453513701</v>
      </c>
      <c r="I3794" s="12">
        <v>0.37890000000000001</v>
      </c>
    </row>
    <row r="3795" spans="6:9" x14ac:dyDescent="0.3">
      <c r="F3795" s="2">
        <v>3790</v>
      </c>
      <c r="G3795" s="12">
        <f ca="1"/>
        <v>160.27665869945304</v>
      </c>
      <c r="H3795" s="12">
        <f ca="1"/>
        <v>0.38316620801648194</v>
      </c>
      <c r="I3795" s="12">
        <v>0.379</v>
      </c>
    </row>
    <row r="3796" spans="6:9" x14ac:dyDescent="0.3">
      <c r="F3796" s="2">
        <v>3791</v>
      </c>
      <c r="G3796" s="12">
        <f ca="1"/>
        <v>160.28646966477947</v>
      </c>
      <c r="H3796" s="12">
        <f ca="1"/>
        <v>0.38326932808676661</v>
      </c>
      <c r="I3796" s="12">
        <v>0.37909999999999999</v>
      </c>
    </row>
    <row r="3797" spans="6:9" x14ac:dyDescent="0.3">
      <c r="F3797" s="2">
        <v>3792</v>
      </c>
      <c r="G3797" s="12">
        <f ca="1"/>
        <v>160.33414848361298</v>
      </c>
      <c r="H3797" s="12">
        <f ca="1"/>
        <v>0.383770328710627</v>
      </c>
      <c r="I3797" s="12">
        <v>0.37919999999999998</v>
      </c>
    </row>
    <row r="3798" spans="6:9" x14ac:dyDescent="0.3">
      <c r="F3798" s="2">
        <v>3793</v>
      </c>
      <c r="G3798" s="12">
        <f ca="1"/>
        <v>160.34155561357275</v>
      </c>
      <c r="H3798" s="12">
        <f ca="1"/>
        <v>0.38384814111805715</v>
      </c>
      <c r="I3798" s="12">
        <v>0.37930000000000003</v>
      </c>
    </row>
    <row r="3799" spans="6:9" x14ac:dyDescent="0.3">
      <c r="F3799" s="2">
        <v>3794</v>
      </c>
      <c r="G3799" s="12">
        <f ca="1"/>
        <v>160.35349493593534</v>
      </c>
      <c r="H3799" s="12">
        <f ca="1"/>
        <v>0.38397355294895019</v>
      </c>
      <c r="I3799" s="12">
        <v>0.37940000000000002</v>
      </c>
    </row>
    <row r="3800" spans="6:9" x14ac:dyDescent="0.3">
      <c r="F3800" s="2">
        <v>3795</v>
      </c>
      <c r="G3800" s="12">
        <f ca="1"/>
        <v>160.40499590813047</v>
      </c>
      <c r="H3800" s="12">
        <f ca="1"/>
        <v>0.3845143604377973</v>
      </c>
      <c r="I3800" s="12">
        <v>0.3795</v>
      </c>
    </row>
    <row r="3801" spans="6:9" x14ac:dyDescent="0.3">
      <c r="F3801" s="2">
        <v>3796</v>
      </c>
      <c r="G3801" s="12">
        <f ca="1"/>
        <v>160.40847081701091</v>
      </c>
      <c r="H3801" s="12">
        <f ca="1"/>
        <v>0.38455084057855882</v>
      </c>
      <c r="I3801" s="12">
        <v>0.37959999999999999</v>
      </c>
    </row>
    <row r="3802" spans="6:9" x14ac:dyDescent="0.3">
      <c r="F3802" s="2">
        <v>3797</v>
      </c>
      <c r="G3802" s="12">
        <f ca="1"/>
        <v>160.40901947652867</v>
      </c>
      <c r="H3802" s="12">
        <f ca="1"/>
        <v>0.38455660038162826</v>
      </c>
      <c r="I3802" s="12">
        <v>0.37969999999999998</v>
      </c>
    </row>
    <row r="3803" spans="6:9" x14ac:dyDescent="0.3">
      <c r="F3803" s="2">
        <v>3798</v>
      </c>
      <c r="G3803" s="12">
        <f ca="1"/>
        <v>160.409727422797</v>
      </c>
      <c r="H3803" s="12">
        <f ca="1"/>
        <v>0.3845640323251569</v>
      </c>
      <c r="I3803" s="12">
        <v>0.37980000000000003</v>
      </c>
    </row>
    <row r="3804" spans="6:9" x14ac:dyDescent="0.3">
      <c r="F3804" s="2">
        <v>3799</v>
      </c>
      <c r="G3804" s="12">
        <f ca="1"/>
        <v>160.4172388877455</v>
      </c>
      <c r="H3804" s="12">
        <f ca="1"/>
        <v>0.38464288376934364</v>
      </c>
      <c r="I3804" s="12">
        <v>0.37990000000000002</v>
      </c>
    </row>
    <row r="3805" spans="6:9" x14ac:dyDescent="0.3">
      <c r="F3805" s="2">
        <v>3800</v>
      </c>
      <c r="G3805" s="12">
        <f ca="1"/>
        <v>160.41904406170389</v>
      </c>
      <c r="H3805" s="12">
        <f ca="1"/>
        <v>0.38466183269896187</v>
      </c>
      <c r="I3805" s="12">
        <v>0.38</v>
      </c>
    </row>
    <row r="3806" spans="6:9" x14ac:dyDescent="0.3">
      <c r="F3806" s="2">
        <v>3801</v>
      </c>
      <c r="G3806" s="12">
        <f ca="1"/>
        <v>160.42859045790038</v>
      </c>
      <c r="H3806" s="12">
        <f ca="1"/>
        <v>0.38476203586645502</v>
      </c>
      <c r="I3806" s="12">
        <v>0.38009999999999999</v>
      </c>
    </row>
    <row r="3807" spans="6:9" x14ac:dyDescent="0.3">
      <c r="F3807" s="2">
        <v>3802</v>
      </c>
      <c r="G3807" s="12">
        <f ca="1"/>
        <v>160.44323445995514</v>
      </c>
      <c r="H3807" s="12">
        <f ca="1"/>
        <v>0.38491572791421513</v>
      </c>
      <c r="I3807" s="12">
        <v>0.38019999999999998</v>
      </c>
    </row>
    <row r="3808" spans="6:9" x14ac:dyDescent="0.3">
      <c r="F3808" s="2">
        <v>3803</v>
      </c>
      <c r="G3808" s="12">
        <f ca="1"/>
        <v>160.4446919713165</v>
      </c>
      <c r="H3808" s="12">
        <f ca="1"/>
        <v>0.38493102363727444</v>
      </c>
      <c r="I3808" s="12">
        <v>0.38030000000000003</v>
      </c>
    </row>
    <row r="3809" spans="6:9" x14ac:dyDescent="0.3">
      <c r="F3809" s="2">
        <v>3804</v>
      </c>
      <c r="G3809" s="12">
        <f ca="1"/>
        <v>160.46902387498778</v>
      </c>
      <c r="H3809" s="12">
        <f ca="1"/>
        <v>0.38518634100837179</v>
      </c>
      <c r="I3809" s="12">
        <v>0.38040000000000002</v>
      </c>
    </row>
    <row r="3810" spans="6:9" x14ac:dyDescent="0.3">
      <c r="F3810" s="2">
        <v>3805</v>
      </c>
      <c r="G3810" s="12">
        <f ca="1"/>
        <v>160.46975402763914</v>
      </c>
      <c r="H3810" s="12">
        <f ca="1"/>
        <v>0.38519400165869866</v>
      </c>
      <c r="I3810" s="12">
        <v>0.3805</v>
      </c>
    </row>
    <row r="3811" spans="6:9" x14ac:dyDescent="0.3">
      <c r="F3811" s="2">
        <v>3806</v>
      </c>
      <c r="G3811" s="12">
        <f ca="1"/>
        <v>160.47561871150933</v>
      </c>
      <c r="H3811" s="12">
        <f ca="1"/>
        <v>0.3852555310767462</v>
      </c>
      <c r="I3811" s="12">
        <v>0.38059999999999999</v>
      </c>
    </row>
    <row r="3812" spans="6:9" x14ac:dyDescent="0.3">
      <c r="F3812" s="2">
        <v>3807</v>
      </c>
      <c r="G3812" s="12">
        <f ca="1"/>
        <v>160.47574564466527</v>
      </c>
      <c r="H3812" s="12">
        <f ca="1"/>
        <v>0.38525686275946619</v>
      </c>
      <c r="I3812" s="12">
        <v>0.38069999999999998</v>
      </c>
    </row>
    <row r="3813" spans="6:9" x14ac:dyDescent="0.3">
      <c r="F3813" s="2">
        <v>3808</v>
      </c>
      <c r="G3813" s="12">
        <f ca="1"/>
        <v>160.50502729337461</v>
      </c>
      <c r="H3813" s="12">
        <f ca="1"/>
        <v>0.38556401928242873</v>
      </c>
      <c r="I3813" s="12">
        <v>0.38080000000000003</v>
      </c>
    </row>
    <row r="3814" spans="6:9" x14ac:dyDescent="0.3">
      <c r="F3814" s="2">
        <v>3809</v>
      </c>
      <c r="G3814" s="12">
        <f ca="1"/>
        <v>160.50969774373192</v>
      </c>
      <c r="H3814" s="12">
        <f ca="1"/>
        <v>0.38561300302388091</v>
      </c>
      <c r="I3814" s="12">
        <v>0.38090000000000002</v>
      </c>
    </row>
    <row r="3815" spans="6:9" x14ac:dyDescent="0.3">
      <c r="F3815" s="2">
        <v>3810</v>
      </c>
      <c r="G3815" s="12">
        <f ca="1"/>
        <v>160.51573608001544</v>
      </c>
      <c r="H3815" s="12">
        <f ca="1"/>
        <v>0.38567632990062395</v>
      </c>
      <c r="I3815" s="12">
        <v>0.38100000000000001</v>
      </c>
    </row>
    <row r="3816" spans="6:9" x14ac:dyDescent="0.3">
      <c r="F3816" s="2">
        <v>3811</v>
      </c>
      <c r="G3816" s="12">
        <f ca="1"/>
        <v>160.52579135080131</v>
      </c>
      <c r="H3816" s="12">
        <f ca="1"/>
        <v>0.38578177607658254</v>
      </c>
      <c r="I3816" s="12">
        <v>0.38109999999999999</v>
      </c>
    </row>
    <row r="3817" spans="6:9" x14ac:dyDescent="0.3">
      <c r="F3817" s="2">
        <v>3812</v>
      </c>
      <c r="G3817" s="12">
        <f ca="1"/>
        <v>160.53927429416831</v>
      </c>
      <c r="H3817" s="12">
        <f ca="1"/>
        <v>0.38592315101851193</v>
      </c>
      <c r="I3817" s="12">
        <v>0.38119999999999998</v>
      </c>
    </row>
    <row r="3818" spans="6:9" x14ac:dyDescent="0.3">
      <c r="F3818" s="2">
        <v>3813</v>
      </c>
      <c r="G3818" s="12">
        <f ca="1"/>
        <v>160.54046317077973</v>
      </c>
      <c r="H3818" s="12">
        <f ca="1"/>
        <v>0.38593561606045607</v>
      </c>
      <c r="I3818" s="12">
        <v>0.38129999999999997</v>
      </c>
    </row>
    <row r="3819" spans="6:9" x14ac:dyDescent="0.3">
      <c r="F3819" s="2">
        <v>3814</v>
      </c>
      <c r="G3819" s="12">
        <f ca="1"/>
        <v>160.55748606831727</v>
      </c>
      <c r="H3819" s="12">
        <f ca="1"/>
        <v>0.38611408072026659</v>
      </c>
      <c r="I3819" s="12">
        <v>0.38140000000000002</v>
      </c>
    </row>
    <row r="3820" spans="6:9" x14ac:dyDescent="0.3">
      <c r="F3820" s="2">
        <v>3815</v>
      </c>
      <c r="G3820" s="12">
        <f ca="1"/>
        <v>160.56073345634195</v>
      </c>
      <c r="H3820" s="12">
        <f ca="1"/>
        <v>0.38614812235206347</v>
      </c>
      <c r="I3820" s="12">
        <v>0.38150000000000001</v>
      </c>
    </row>
    <row r="3821" spans="6:9" x14ac:dyDescent="0.3">
      <c r="F3821" s="2">
        <v>3816</v>
      </c>
      <c r="G3821" s="12">
        <f ca="1"/>
        <v>160.5617440443142</v>
      </c>
      <c r="H3821" s="12">
        <f ca="1"/>
        <v>0.38615871589829814</v>
      </c>
      <c r="I3821" s="12">
        <v>0.38159999999999999</v>
      </c>
    </row>
    <row r="3822" spans="6:9" x14ac:dyDescent="0.3">
      <c r="F3822" s="2">
        <v>3817</v>
      </c>
      <c r="G3822" s="12">
        <f ca="1"/>
        <v>160.57168128137363</v>
      </c>
      <c r="H3822" s="12">
        <f ca="1"/>
        <v>0.38626287803712006</v>
      </c>
      <c r="I3822" s="12">
        <v>0.38169999999999998</v>
      </c>
    </row>
    <row r="3823" spans="6:9" x14ac:dyDescent="0.3">
      <c r="F3823" s="2">
        <v>3818</v>
      </c>
      <c r="G3823" s="12">
        <f ca="1"/>
        <v>160.5974979295035</v>
      </c>
      <c r="H3823" s="12">
        <f ca="1"/>
        <v>0.38653344135209283</v>
      </c>
      <c r="I3823" s="12">
        <v>0.38179999999999997</v>
      </c>
    </row>
    <row r="3824" spans="6:9" x14ac:dyDescent="0.3">
      <c r="F3824" s="2">
        <v>3819</v>
      </c>
      <c r="G3824" s="12">
        <f ca="1"/>
        <v>160.60490220407408</v>
      </c>
      <c r="H3824" s="12">
        <f ca="1"/>
        <v>0.3866110270457</v>
      </c>
      <c r="I3824" s="12">
        <v>0.38190000000000002</v>
      </c>
    </row>
    <row r="3825" spans="6:9" x14ac:dyDescent="0.3">
      <c r="F3825" s="2">
        <v>3820</v>
      </c>
      <c r="G3825" s="12">
        <f ca="1"/>
        <v>160.62043246004441</v>
      </c>
      <c r="H3825" s="12">
        <f ca="1"/>
        <v>0.38677374273216852</v>
      </c>
      <c r="I3825" s="12">
        <v>0.38200000000000001</v>
      </c>
    </row>
    <row r="3826" spans="6:9" x14ac:dyDescent="0.3">
      <c r="F3826" s="2">
        <v>3821</v>
      </c>
      <c r="G3826" s="12">
        <f ca="1"/>
        <v>160.62400086796504</v>
      </c>
      <c r="H3826" s="12">
        <f ca="1"/>
        <v>0.3868111266694223</v>
      </c>
      <c r="I3826" s="12">
        <v>0.3821</v>
      </c>
    </row>
    <row r="3827" spans="6:9" x14ac:dyDescent="0.3">
      <c r="F3827" s="2">
        <v>3822</v>
      </c>
      <c r="G3827" s="12">
        <f ca="1"/>
        <v>160.63331706468153</v>
      </c>
      <c r="H3827" s="12">
        <f ca="1"/>
        <v>0.38690872042138452</v>
      </c>
      <c r="I3827" s="12">
        <v>0.38219999999999998</v>
      </c>
    </row>
    <row r="3828" spans="6:9" x14ac:dyDescent="0.3">
      <c r="F3828" s="2">
        <v>3823</v>
      </c>
      <c r="G3828" s="12">
        <f ca="1"/>
        <v>160.6629527372454</v>
      </c>
      <c r="H3828" s="12">
        <f ca="1"/>
        <v>0.38721911627322175</v>
      </c>
      <c r="I3828" s="12">
        <v>0.38229999999999997</v>
      </c>
    </row>
    <row r="3829" spans="6:9" x14ac:dyDescent="0.3">
      <c r="F3829" s="2">
        <v>3824</v>
      </c>
      <c r="G3829" s="12">
        <f ca="1"/>
        <v>160.67011806170919</v>
      </c>
      <c r="H3829" s="12">
        <f ca="1"/>
        <v>0.38729415046347926</v>
      </c>
      <c r="I3829" s="12">
        <v>0.38240000000000002</v>
      </c>
    </row>
    <row r="3830" spans="6:9" x14ac:dyDescent="0.3">
      <c r="F3830" s="2">
        <v>3825</v>
      </c>
      <c r="G3830" s="12">
        <f ca="1"/>
        <v>160.6818679240144</v>
      </c>
      <c r="H3830" s="12">
        <f ca="1"/>
        <v>0.38741718190048713</v>
      </c>
      <c r="I3830" s="12">
        <v>0.38250000000000001</v>
      </c>
    </row>
    <row r="3831" spans="6:9" x14ac:dyDescent="0.3">
      <c r="F3831" s="2">
        <v>3826</v>
      </c>
      <c r="G3831" s="12">
        <f ca="1"/>
        <v>160.68355700411416</v>
      </c>
      <c r="H3831" s="12">
        <f ca="1"/>
        <v>0.38743486690269507</v>
      </c>
      <c r="I3831" s="12">
        <v>0.3826</v>
      </c>
    </row>
    <row r="3832" spans="6:9" x14ac:dyDescent="0.3">
      <c r="F3832" s="2">
        <v>3827</v>
      </c>
      <c r="G3832" s="12">
        <f ca="1"/>
        <v>160.70517701008654</v>
      </c>
      <c r="H3832" s="12">
        <f ca="1"/>
        <v>0.3876612069010919</v>
      </c>
      <c r="I3832" s="12">
        <v>0.38269999999999998</v>
      </c>
    </row>
    <row r="3833" spans="6:9" x14ac:dyDescent="0.3">
      <c r="F3833" s="2">
        <v>3828</v>
      </c>
      <c r="G3833" s="12">
        <f ca="1"/>
        <v>160.70573148645826</v>
      </c>
      <c r="H3833" s="12">
        <f ca="1"/>
        <v>0.38766701109010038</v>
      </c>
      <c r="I3833" s="12">
        <v>0.38279999999999997</v>
      </c>
    </row>
    <row r="3834" spans="6:9" x14ac:dyDescent="0.3">
      <c r="F3834" s="2">
        <v>3829</v>
      </c>
      <c r="G3834" s="12">
        <f ca="1"/>
        <v>160.70790730096718</v>
      </c>
      <c r="H3834" s="12">
        <f ca="1"/>
        <v>0.387689786939442</v>
      </c>
      <c r="I3834" s="12">
        <v>0.38290000000000002</v>
      </c>
    </row>
    <row r="3835" spans="6:9" x14ac:dyDescent="0.3">
      <c r="F3835" s="2">
        <v>3830</v>
      </c>
      <c r="G3835" s="12">
        <f ca="1"/>
        <v>160.71733467069788</v>
      </c>
      <c r="H3835" s="12">
        <f ca="1"/>
        <v>0.3877884645540608</v>
      </c>
      <c r="I3835" s="12">
        <v>0.38300000000000001</v>
      </c>
    </row>
    <row r="3836" spans="6:9" x14ac:dyDescent="0.3">
      <c r="F3836" s="2">
        <v>3831</v>
      </c>
      <c r="G3836" s="12">
        <f ca="1"/>
        <v>160.72189447436281</v>
      </c>
      <c r="H3836" s="12">
        <f ca="1"/>
        <v>0.38783618940367393</v>
      </c>
      <c r="I3836" s="12">
        <v>0.3831</v>
      </c>
    </row>
    <row r="3837" spans="6:9" x14ac:dyDescent="0.3">
      <c r="F3837" s="2">
        <v>3832</v>
      </c>
      <c r="G3837" s="12">
        <f ca="1"/>
        <v>160.72419911296151</v>
      </c>
      <c r="H3837" s="12">
        <f ca="1"/>
        <v>0.38786030992481718</v>
      </c>
      <c r="I3837" s="12">
        <v>0.38319999999999999</v>
      </c>
    </row>
    <row r="3838" spans="6:9" x14ac:dyDescent="0.3">
      <c r="F3838" s="2">
        <v>3833</v>
      </c>
      <c r="G3838" s="12">
        <f ca="1"/>
        <v>160.73057028556769</v>
      </c>
      <c r="H3838" s="12">
        <f ca="1"/>
        <v>0.38792698826910721</v>
      </c>
      <c r="I3838" s="12">
        <v>0.38329999999999997</v>
      </c>
    </row>
    <row r="3839" spans="6:9" x14ac:dyDescent="0.3">
      <c r="F3839" s="2">
        <v>3834</v>
      </c>
      <c r="G3839" s="12">
        <f ca="1"/>
        <v>160.74150232019687</v>
      </c>
      <c r="H3839" s="12">
        <f ca="1"/>
        <v>0.38804138923296783</v>
      </c>
      <c r="I3839" s="12">
        <v>0.38340000000000002</v>
      </c>
    </row>
    <row r="3840" spans="6:9" x14ac:dyDescent="0.3">
      <c r="F3840" s="2">
        <v>3835</v>
      </c>
      <c r="G3840" s="12">
        <f ca="1"/>
        <v>160.76602563691424</v>
      </c>
      <c r="H3840" s="12">
        <f ca="1"/>
        <v>0.38829797497481922</v>
      </c>
      <c r="I3840" s="12">
        <v>0.38350000000000001</v>
      </c>
    </row>
    <row r="3841" spans="6:9" x14ac:dyDescent="0.3">
      <c r="F3841" s="2">
        <v>3836</v>
      </c>
      <c r="G3841" s="12">
        <f ca="1"/>
        <v>160.78942155235859</v>
      </c>
      <c r="H3841" s="12">
        <f ca="1"/>
        <v>0.38854270731234458</v>
      </c>
      <c r="I3841" s="12">
        <v>0.3836</v>
      </c>
    </row>
    <row r="3842" spans="6:9" x14ac:dyDescent="0.3">
      <c r="F3842" s="2">
        <v>3837</v>
      </c>
      <c r="G3842" s="12">
        <f ca="1"/>
        <v>160.79792452194769</v>
      </c>
      <c r="H3842" s="12">
        <f ca="1"/>
        <v>0.38863163847322085</v>
      </c>
      <c r="I3842" s="12">
        <v>0.38369999999999999</v>
      </c>
    </row>
    <row r="3843" spans="6:9" x14ac:dyDescent="0.3">
      <c r="F3843" s="2">
        <v>3838</v>
      </c>
      <c r="G3843" s="12">
        <f ca="1"/>
        <v>160.79920627556072</v>
      </c>
      <c r="H3843" s="12">
        <f ca="1"/>
        <v>0.38864504347942358</v>
      </c>
      <c r="I3843" s="12">
        <v>0.38379999999999997</v>
      </c>
    </row>
    <row r="3844" spans="6:9" x14ac:dyDescent="0.3">
      <c r="F3844" s="2">
        <v>3839</v>
      </c>
      <c r="G3844" s="12">
        <f ca="1"/>
        <v>160.79934733131947</v>
      </c>
      <c r="H3844" s="12">
        <f ca="1"/>
        <v>0.38864651867722155</v>
      </c>
      <c r="I3844" s="12">
        <v>0.38390000000000002</v>
      </c>
    </row>
    <row r="3845" spans="6:9" x14ac:dyDescent="0.3">
      <c r="F3845" s="2">
        <v>3840</v>
      </c>
      <c r="G3845" s="12">
        <f ca="1"/>
        <v>160.80234299428818</v>
      </c>
      <c r="H3845" s="12">
        <f ca="1"/>
        <v>0.38867784761669494</v>
      </c>
      <c r="I3845" s="12">
        <v>0.38400000000000001</v>
      </c>
    </row>
    <row r="3846" spans="6:9" x14ac:dyDescent="0.3">
      <c r="F3846" s="2">
        <v>3841</v>
      </c>
      <c r="G3846" s="12">
        <f ca="1"/>
        <v>160.84438237285721</v>
      </c>
      <c r="H3846" s="12">
        <f ca="1"/>
        <v>0.38911740226036085</v>
      </c>
      <c r="I3846" s="12">
        <v>0.3841</v>
      </c>
    </row>
    <row r="3847" spans="6:9" x14ac:dyDescent="0.3">
      <c r="F3847" s="2">
        <v>3842</v>
      </c>
      <c r="G3847" s="12">
        <f ca="1"/>
        <v>160.84534621238262</v>
      </c>
      <c r="H3847" s="12">
        <f ca="1"/>
        <v>0.3891274778252003</v>
      </c>
      <c r="I3847" s="12">
        <v>0.38419999999999999</v>
      </c>
    </row>
    <row r="3848" spans="6:9" x14ac:dyDescent="0.3">
      <c r="F3848" s="2">
        <v>3843</v>
      </c>
      <c r="G3848" s="12">
        <f ca="1"/>
        <v>160.8632948002701</v>
      </c>
      <c r="H3848" s="12">
        <f ca="1"/>
        <v>0.3893150871770123</v>
      </c>
      <c r="I3848" s="12">
        <v>0.38429999999999997</v>
      </c>
    </row>
    <row r="3849" spans="6:9" x14ac:dyDescent="0.3">
      <c r="F3849" s="2">
        <v>3844</v>
      </c>
      <c r="G3849" s="12">
        <f ca="1"/>
        <v>160.86988745326502</v>
      </c>
      <c r="H3849" s="12">
        <f ca="1"/>
        <v>0.38938398918297795</v>
      </c>
      <c r="I3849" s="12">
        <v>0.38440000000000002</v>
      </c>
    </row>
    <row r="3850" spans="6:9" x14ac:dyDescent="0.3">
      <c r="F3850" s="2">
        <v>3845</v>
      </c>
      <c r="G3850" s="12">
        <f ca="1"/>
        <v>160.87523444360664</v>
      </c>
      <c r="H3850" s="12">
        <f ca="1"/>
        <v>0.38943986906325456</v>
      </c>
      <c r="I3850" s="12">
        <v>0.38450000000000001</v>
      </c>
    </row>
    <row r="3851" spans="6:9" x14ac:dyDescent="0.3">
      <c r="F3851" s="2">
        <v>3846</v>
      </c>
      <c r="G3851" s="12">
        <f ca="1"/>
        <v>160.87889091999241</v>
      </c>
      <c r="H3851" s="12">
        <f ca="1"/>
        <v>0.38947808016356589</v>
      </c>
      <c r="I3851" s="12">
        <v>0.3846</v>
      </c>
    </row>
    <row r="3852" spans="6:9" x14ac:dyDescent="0.3">
      <c r="F3852" s="2">
        <v>3847</v>
      </c>
      <c r="G3852" s="12">
        <f ca="1"/>
        <v>160.88336496531002</v>
      </c>
      <c r="H3852" s="12">
        <f ca="1"/>
        <v>0.38952483318889169</v>
      </c>
      <c r="I3852" s="12">
        <v>0.38469999999999999</v>
      </c>
    </row>
    <row r="3853" spans="6:9" x14ac:dyDescent="0.3">
      <c r="F3853" s="2">
        <v>3848</v>
      </c>
      <c r="G3853" s="12">
        <f ca="1"/>
        <v>160.90142109774706</v>
      </c>
      <c r="H3853" s="12">
        <f ca="1"/>
        <v>0.38971349575800041</v>
      </c>
      <c r="I3853" s="12">
        <v>0.38479999999999998</v>
      </c>
    </row>
    <row r="3854" spans="6:9" x14ac:dyDescent="0.3">
      <c r="F3854" s="2">
        <v>3849</v>
      </c>
      <c r="G3854" s="12">
        <f ca="1"/>
        <v>160.91901350565908</v>
      </c>
      <c r="H3854" s="12">
        <f ca="1"/>
        <v>0.3898972806331738</v>
      </c>
      <c r="I3854" s="12">
        <v>0.38490000000000002</v>
      </c>
    </row>
    <row r="3855" spans="6:9" x14ac:dyDescent="0.3">
      <c r="F3855" s="2">
        <v>3850</v>
      </c>
      <c r="G3855" s="12">
        <f ca="1"/>
        <v>160.91913973364353</v>
      </c>
      <c r="H3855" s="12">
        <f ca="1"/>
        <v>0.38989859919974512</v>
      </c>
      <c r="I3855" s="12">
        <v>0.38500000000000001</v>
      </c>
    </row>
    <row r="3856" spans="6:9" x14ac:dyDescent="0.3">
      <c r="F3856" s="2">
        <v>3851</v>
      </c>
      <c r="G3856" s="12">
        <f ca="1"/>
        <v>160.93070046292581</v>
      </c>
      <c r="H3856" s="12">
        <f ca="1"/>
        <v>0.39001935458871173</v>
      </c>
      <c r="I3856" s="12">
        <v>0.3851</v>
      </c>
    </row>
    <row r="3857" spans="6:9" x14ac:dyDescent="0.3">
      <c r="F3857" s="2">
        <v>3852</v>
      </c>
      <c r="G3857" s="12">
        <f ca="1"/>
        <v>160.93758466780929</v>
      </c>
      <c r="H3857" s="12">
        <f ca="1"/>
        <v>0.39009125566799047</v>
      </c>
      <c r="I3857" s="12">
        <v>0.38519999999999999</v>
      </c>
    </row>
    <row r="3858" spans="6:9" x14ac:dyDescent="0.3">
      <c r="F3858" s="2">
        <v>3853</v>
      </c>
      <c r="G3858" s="12">
        <f ca="1"/>
        <v>160.93828995666456</v>
      </c>
      <c r="H3858" s="12">
        <f ca="1"/>
        <v>0.39009862167818155</v>
      </c>
      <c r="I3858" s="12">
        <v>0.38529999999999998</v>
      </c>
    </row>
    <row r="3859" spans="6:9" x14ac:dyDescent="0.3">
      <c r="F3859" s="2">
        <v>3854</v>
      </c>
      <c r="G3859" s="12">
        <f ca="1"/>
        <v>160.95224322088347</v>
      </c>
      <c r="H3859" s="12">
        <f ca="1"/>
        <v>0.39024433845674827</v>
      </c>
      <c r="I3859" s="12">
        <v>0.38540000000000002</v>
      </c>
    </row>
    <row r="3860" spans="6:9" x14ac:dyDescent="0.3">
      <c r="F3860" s="2">
        <v>3855</v>
      </c>
      <c r="G3860" s="12">
        <f ca="1"/>
        <v>160.95595149636839</v>
      </c>
      <c r="H3860" s="12">
        <f ca="1"/>
        <v>0.39028306134153889</v>
      </c>
      <c r="I3860" s="12">
        <v>0.38550000000000001</v>
      </c>
    </row>
    <row r="3861" spans="6:9" x14ac:dyDescent="0.3">
      <c r="F3861" s="2">
        <v>3856</v>
      </c>
      <c r="G3861" s="12">
        <f ca="1"/>
        <v>160.95737399064186</v>
      </c>
      <c r="H3861" s="12">
        <f ca="1"/>
        <v>0.39029791506002304</v>
      </c>
      <c r="I3861" s="12">
        <v>0.3856</v>
      </c>
    </row>
    <row r="3862" spans="6:9" x14ac:dyDescent="0.3">
      <c r="F3862" s="2">
        <v>3857</v>
      </c>
      <c r="G3862" s="12">
        <f ca="1"/>
        <v>160.96476319864357</v>
      </c>
      <c r="H3862" s="12">
        <f ca="1"/>
        <v>0.39037506996983679</v>
      </c>
      <c r="I3862" s="12">
        <v>0.38569999999999999</v>
      </c>
    </row>
    <row r="3863" spans="6:9" x14ac:dyDescent="0.3">
      <c r="F3863" s="2">
        <v>3858</v>
      </c>
      <c r="G3863" s="12">
        <f ca="1"/>
        <v>161.01713896268799</v>
      </c>
      <c r="H3863" s="12">
        <f ca="1"/>
        <v>0.39092179268442867</v>
      </c>
      <c r="I3863" s="12">
        <v>0.38579999999999998</v>
      </c>
    </row>
    <row r="3864" spans="6:9" x14ac:dyDescent="0.3">
      <c r="F3864" s="2">
        <v>3859</v>
      </c>
      <c r="G3864" s="12">
        <f ca="1"/>
        <v>161.01875694596123</v>
      </c>
      <c r="H3864" s="12">
        <f ca="1"/>
        <v>0.39093867741509247</v>
      </c>
      <c r="I3864" s="12">
        <v>0.38590000000000002</v>
      </c>
    </row>
    <row r="3865" spans="6:9" x14ac:dyDescent="0.3">
      <c r="F3865" s="2">
        <v>3860</v>
      </c>
      <c r="G3865" s="12">
        <f ca="1"/>
        <v>161.02562941600405</v>
      </c>
      <c r="H3865" s="12">
        <f ca="1"/>
        <v>0.39101039317459108</v>
      </c>
      <c r="I3865" s="12">
        <v>0.38600000000000001</v>
      </c>
    </row>
    <row r="3866" spans="6:9" x14ac:dyDescent="0.3">
      <c r="F3866" s="2">
        <v>3861</v>
      </c>
      <c r="G3866" s="12">
        <f ca="1"/>
        <v>161.04188948101176</v>
      </c>
      <c r="H3866" s="12">
        <f ca="1"/>
        <v>0.3911800510280628</v>
      </c>
      <c r="I3866" s="12">
        <v>0.3861</v>
      </c>
    </row>
    <row r="3867" spans="6:9" x14ac:dyDescent="0.3">
      <c r="F3867" s="2">
        <v>3862</v>
      </c>
      <c r="G3867" s="12">
        <f ca="1"/>
        <v>161.05154270494398</v>
      </c>
      <c r="H3867" s="12">
        <f ca="1"/>
        <v>0.39128075995283662</v>
      </c>
      <c r="I3867" s="12">
        <v>0.38619999999999999</v>
      </c>
    </row>
    <row r="3868" spans="6:9" x14ac:dyDescent="0.3">
      <c r="F3868" s="2">
        <v>3863</v>
      </c>
      <c r="G3868" s="12">
        <f ca="1"/>
        <v>161.06064915812522</v>
      </c>
      <c r="H3868" s="12">
        <f ca="1"/>
        <v>0.39137575570517541</v>
      </c>
      <c r="I3868" s="12">
        <v>0.38629999999999998</v>
      </c>
    </row>
    <row r="3869" spans="6:9" x14ac:dyDescent="0.3">
      <c r="F3869" s="2">
        <v>3864</v>
      </c>
      <c r="G3869" s="12">
        <f ca="1"/>
        <v>161.07716177765232</v>
      </c>
      <c r="H3869" s="12">
        <f ca="1"/>
        <v>0.39154798830108772</v>
      </c>
      <c r="I3869" s="12">
        <v>0.38640000000000002</v>
      </c>
    </row>
    <row r="3870" spans="6:9" x14ac:dyDescent="0.3">
      <c r="F3870" s="2">
        <v>3865</v>
      </c>
      <c r="G3870" s="12">
        <f ca="1"/>
        <v>161.09213285729265</v>
      </c>
      <c r="H3870" s="12">
        <f ca="1"/>
        <v>0.39170411751201717</v>
      </c>
      <c r="I3870" s="12">
        <v>0.38650000000000001</v>
      </c>
    </row>
    <row r="3871" spans="6:9" x14ac:dyDescent="0.3">
      <c r="F3871" s="2">
        <v>3866</v>
      </c>
      <c r="G3871" s="12">
        <f ca="1"/>
        <v>161.09988284859787</v>
      </c>
      <c r="H3871" s="12">
        <f ca="1"/>
        <v>0.39178493082443505</v>
      </c>
      <c r="I3871" s="12">
        <v>0.3866</v>
      </c>
    </row>
    <row r="3872" spans="6:9" x14ac:dyDescent="0.3">
      <c r="F3872" s="2">
        <v>3867</v>
      </c>
      <c r="G3872" s="12">
        <f ca="1"/>
        <v>161.10268236902999</v>
      </c>
      <c r="H3872" s="12">
        <f ca="1"/>
        <v>0.39181412138321486</v>
      </c>
      <c r="I3872" s="12">
        <v>0.38669999999999999</v>
      </c>
    </row>
    <row r="3873" spans="6:9" x14ac:dyDescent="0.3">
      <c r="F3873" s="2">
        <v>3868</v>
      </c>
      <c r="G3873" s="12">
        <f ca="1"/>
        <v>161.10983459353378</v>
      </c>
      <c r="H3873" s="12">
        <f ca="1"/>
        <v>0.39188869380902752</v>
      </c>
      <c r="I3873" s="12">
        <v>0.38679999999999998</v>
      </c>
    </row>
    <row r="3874" spans="6:9" x14ac:dyDescent="0.3">
      <c r="F3874" s="2">
        <v>3869</v>
      </c>
      <c r="G3874" s="12">
        <f ca="1"/>
        <v>161.11013443255104</v>
      </c>
      <c r="H3874" s="12">
        <f ca="1"/>
        <v>0.39189181995371369</v>
      </c>
      <c r="I3874" s="12">
        <v>0.38690000000000002</v>
      </c>
    </row>
    <row r="3875" spans="6:9" x14ac:dyDescent="0.3">
      <c r="F3875" s="2">
        <v>3870</v>
      </c>
      <c r="G3875" s="12">
        <f ca="1"/>
        <v>161.11243389439863</v>
      </c>
      <c r="H3875" s="12">
        <f ca="1"/>
        <v>0.39191579400796789</v>
      </c>
      <c r="I3875" s="12">
        <v>0.38700000000000001</v>
      </c>
    </row>
    <row r="3876" spans="6:9" x14ac:dyDescent="0.3">
      <c r="F3876" s="2">
        <v>3871</v>
      </c>
      <c r="G3876" s="12">
        <f ca="1"/>
        <v>161.12773509795028</v>
      </c>
      <c r="H3876" s="12">
        <f ca="1"/>
        <v>0.3920753093928655</v>
      </c>
      <c r="I3876" s="12">
        <v>0.3871</v>
      </c>
    </row>
    <row r="3877" spans="6:9" x14ac:dyDescent="0.3">
      <c r="F3877" s="2">
        <v>3872</v>
      </c>
      <c r="G3877" s="12">
        <f ca="1"/>
        <v>161.13674770571225</v>
      </c>
      <c r="H3877" s="12">
        <f ca="1"/>
        <v>0.39216925457816298</v>
      </c>
      <c r="I3877" s="12">
        <v>0.38719999999999999</v>
      </c>
    </row>
    <row r="3878" spans="6:9" x14ac:dyDescent="0.3">
      <c r="F3878" s="2">
        <v>3873</v>
      </c>
      <c r="G3878" s="12">
        <f ca="1"/>
        <v>161.15914170337706</v>
      </c>
      <c r="H3878" s="12">
        <f ca="1"/>
        <v>0.39240264727121649</v>
      </c>
      <c r="I3878" s="12">
        <v>0.38729999999999998</v>
      </c>
    </row>
    <row r="3879" spans="6:9" x14ac:dyDescent="0.3">
      <c r="F3879" s="2">
        <v>3874</v>
      </c>
      <c r="G3879" s="12">
        <f ca="1"/>
        <v>161.166529654535</v>
      </c>
      <c r="H3879" s="12">
        <f ca="1"/>
        <v>0.39247963379309886</v>
      </c>
      <c r="I3879" s="12">
        <v>0.38740000000000002</v>
      </c>
    </row>
    <row r="3880" spans="6:9" x14ac:dyDescent="0.3">
      <c r="F3880" s="2">
        <v>3875</v>
      </c>
      <c r="G3880" s="12">
        <f ca="1"/>
        <v>161.20317032181748</v>
      </c>
      <c r="H3880" s="12">
        <f ca="1"/>
        <v>0.39286136522650245</v>
      </c>
      <c r="I3880" s="12">
        <v>0.38750000000000001</v>
      </c>
    </row>
    <row r="3881" spans="6:9" x14ac:dyDescent="0.3">
      <c r="F3881" s="2">
        <v>3876</v>
      </c>
      <c r="G3881" s="12">
        <f ca="1"/>
        <v>161.21097974059126</v>
      </c>
      <c r="H3881" s="12">
        <f ca="1"/>
        <v>0.39294270746119903</v>
      </c>
      <c r="I3881" s="12">
        <v>0.3876</v>
      </c>
    </row>
    <row r="3882" spans="6:9" x14ac:dyDescent="0.3">
      <c r="F3882" s="2">
        <v>3877</v>
      </c>
      <c r="G3882" s="12">
        <f ca="1"/>
        <v>161.21276140864714</v>
      </c>
      <c r="H3882" s="12">
        <f ca="1"/>
        <v>0.39296126426589351</v>
      </c>
      <c r="I3882" s="12">
        <v>0.38769999999999999</v>
      </c>
    </row>
    <row r="3883" spans="6:9" x14ac:dyDescent="0.3">
      <c r="F3883" s="2">
        <v>3878</v>
      </c>
      <c r="G3883" s="12">
        <f ca="1"/>
        <v>161.21975016621698</v>
      </c>
      <c r="H3883" s="12">
        <f ca="1"/>
        <v>0.39303405182982049</v>
      </c>
      <c r="I3883" s="12">
        <v>0.38779999999999998</v>
      </c>
    </row>
    <row r="3884" spans="6:9" x14ac:dyDescent="0.3">
      <c r="F3884" s="2">
        <v>3879</v>
      </c>
      <c r="G3884" s="12">
        <f ca="1"/>
        <v>161.23277457469325</v>
      </c>
      <c r="H3884" s="12">
        <f ca="1"/>
        <v>0.39316968671308072</v>
      </c>
      <c r="I3884" s="12">
        <v>0.38790000000000002</v>
      </c>
    </row>
    <row r="3885" spans="6:9" x14ac:dyDescent="0.3">
      <c r="F3885" s="2">
        <v>3880</v>
      </c>
      <c r="G3885" s="12">
        <f ca="1"/>
        <v>161.25989474765359</v>
      </c>
      <c r="H3885" s="12">
        <f ca="1"/>
        <v>0.39345205626500723</v>
      </c>
      <c r="I3885" s="12">
        <v>0.38800000000000001</v>
      </c>
    </row>
    <row r="3886" spans="6:9" x14ac:dyDescent="0.3">
      <c r="F3886" s="2">
        <v>3881</v>
      </c>
      <c r="G3886" s="12">
        <f ca="1"/>
        <v>161.26778585528356</v>
      </c>
      <c r="H3886" s="12">
        <f ca="1"/>
        <v>0.39353420229335362</v>
      </c>
      <c r="I3886" s="12">
        <v>0.3881</v>
      </c>
    </row>
    <row r="3887" spans="6:9" x14ac:dyDescent="0.3">
      <c r="F3887" s="2">
        <v>3882</v>
      </c>
      <c r="G3887" s="12">
        <f ca="1"/>
        <v>161.27921844969728</v>
      </c>
      <c r="H3887" s="12">
        <f ca="1"/>
        <v>0.39365320339186061</v>
      </c>
      <c r="I3887" s="12">
        <v>0.38819999999999999</v>
      </c>
    </row>
    <row r="3888" spans="6:9" x14ac:dyDescent="0.3">
      <c r="F3888" s="2">
        <v>3883</v>
      </c>
      <c r="G3888" s="12">
        <f ca="1"/>
        <v>161.28005888393642</v>
      </c>
      <c r="H3888" s="12">
        <f ca="1"/>
        <v>0.3936619508717224</v>
      </c>
      <c r="I3888" s="12">
        <v>0.38829999999999998</v>
      </c>
    </row>
    <row r="3889" spans="6:9" x14ac:dyDescent="0.3">
      <c r="F3889" s="2">
        <v>3884</v>
      </c>
      <c r="G3889" s="12">
        <f ca="1"/>
        <v>161.28402837784782</v>
      </c>
      <c r="H3889" s="12">
        <f ca="1"/>
        <v>0.39370326549387702</v>
      </c>
      <c r="I3889" s="12">
        <v>0.38840000000000002</v>
      </c>
    </row>
    <row r="3890" spans="6:9" x14ac:dyDescent="0.3">
      <c r="F3890" s="2">
        <v>3885</v>
      </c>
      <c r="G3890" s="12">
        <f ca="1"/>
        <v>161.29708600789041</v>
      </c>
      <c r="H3890" s="12">
        <f ca="1"/>
        <v>0.39383915802167363</v>
      </c>
      <c r="I3890" s="12">
        <v>0.38850000000000001</v>
      </c>
    </row>
    <row r="3891" spans="6:9" x14ac:dyDescent="0.3">
      <c r="F3891" s="2">
        <v>3886</v>
      </c>
      <c r="G3891" s="12">
        <f ca="1"/>
        <v>161.30334119888664</v>
      </c>
      <c r="H3891" s="12">
        <f ca="1"/>
        <v>0.39390425027716025</v>
      </c>
      <c r="I3891" s="12">
        <v>0.3886</v>
      </c>
    </row>
    <row r="3892" spans="6:9" x14ac:dyDescent="0.3">
      <c r="F3892" s="2">
        <v>3887</v>
      </c>
      <c r="G3892" s="12">
        <f ca="1"/>
        <v>161.33368725614505</v>
      </c>
      <c r="H3892" s="12">
        <f ca="1"/>
        <v>0.39421997635065531</v>
      </c>
      <c r="I3892" s="12">
        <v>0.38869999999999999</v>
      </c>
    </row>
    <row r="3893" spans="6:9" x14ac:dyDescent="0.3">
      <c r="F3893" s="2">
        <v>3888</v>
      </c>
      <c r="G3893" s="12">
        <f ca="1"/>
        <v>161.35015466920566</v>
      </c>
      <c r="H3893" s="12">
        <f ca="1"/>
        <v>0.39439126571319738</v>
      </c>
      <c r="I3893" s="12">
        <v>0.38879999999999998</v>
      </c>
    </row>
    <row r="3894" spans="6:9" x14ac:dyDescent="0.3">
      <c r="F3894" s="2">
        <v>3889</v>
      </c>
      <c r="G3894" s="12">
        <f ca="1"/>
        <v>161.35033054567441</v>
      </c>
      <c r="H3894" s="12">
        <f ca="1"/>
        <v>0.39439309497573499</v>
      </c>
      <c r="I3894" s="12">
        <v>0.38890000000000002</v>
      </c>
    </row>
    <row r="3895" spans="6:9" x14ac:dyDescent="0.3">
      <c r="F3895" s="2">
        <v>3890</v>
      </c>
      <c r="G3895" s="12">
        <f ca="1"/>
        <v>161.3529132895323</v>
      </c>
      <c r="H3895" s="12">
        <f ca="1"/>
        <v>0.39441995729791135</v>
      </c>
      <c r="I3895" s="12">
        <v>0.38900000000000001</v>
      </c>
    </row>
    <row r="3896" spans="6:9" x14ac:dyDescent="0.3">
      <c r="F3896" s="2">
        <v>3891</v>
      </c>
      <c r="G3896" s="12">
        <f ca="1"/>
        <v>161.35429663426902</v>
      </c>
      <c r="H3896" s="12">
        <f ca="1"/>
        <v>0.39443434474985756</v>
      </c>
      <c r="I3896" s="12">
        <v>0.3891</v>
      </c>
    </row>
    <row r="3897" spans="6:9" x14ac:dyDescent="0.3">
      <c r="F3897" s="2">
        <v>3892</v>
      </c>
      <c r="G3897" s="12">
        <f ca="1"/>
        <v>161.36712156446845</v>
      </c>
      <c r="H3897" s="12">
        <f ca="1"/>
        <v>0.39456772057224881</v>
      </c>
      <c r="I3897" s="12">
        <v>0.38919999999999999</v>
      </c>
    </row>
    <row r="3898" spans="6:9" x14ac:dyDescent="0.3">
      <c r="F3898" s="2">
        <v>3893</v>
      </c>
      <c r="G3898" s="12">
        <f ca="1"/>
        <v>161.38362462126139</v>
      </c>
      <c r="H3898" s="12">
        <f ca="1"/>
        <v>0.39473932232322201</v>
      </c>
      <c r="I3898" s="12">
        <v>0.38929999999999998</v>
      </c>
    </row>
    <row r="3899" spans="6:9" x14ac:dyDescent="0.3">
      <c r="F3899" s="2">
        <v>3894</v>
      </c>
      <c r="G3899" s="12">
        <f ca="1"/>
        <v>161.4188008551788</v>
      </c>
      <c r="H3899" s="12">
        <f ca="1"/>
        <v>0.39510499488017242</v>
      </c>
      <c r="I3899" s="12">
        <v>0.38940000000000002</v>
      </c>
    </row>
    <row r="3900" spans="6:9" x14ac:dyDescent="0.3">
      <c r="F3900" s="2">
        <v>3895</v>
      </c>
      <c r="G3900" s="12">
        <f ca="1"/>
        <v>161.44240412464026</v>
      </c>
      <c r="H3900" s="12">
        <f ca="1"/>
        <v>0.39535028779324266</v>
      </c>
      <c r="I3900" s="12">
        <v>0.38950000000000001</v>
      </c>
    </row>
    <row r="3901" spans="6:9" x14ac:dyDescent="0.3">
      <c r="F3901" s="2">
        <v>3896</v>
      </c>
      <c r="G3901" s="12">
        <f ca="1"/>
        <v>161.44419810497067</v>
      </c>
      <c r="H3901" s="12">
        <f ca="1"/>
        <v>0.39536892900729376</v>
      </c>
      <c r="I3901" s="12">
        <v>0.3896</v>
      </c>
    </row>
    <row r="3902" spans="6:9" x14ac:dyDescent="0.3">
      <c r="F3902" s="2">
        <v>3897</v>
      </c>
      <c r="G3902" s="12">
        <f ca="1"/>
        <v>161.45127675999319</v>
      </c>
      <c r="H3902" s="12">
        <f ca="1"/>
        <v>0.39544247983697983</v>
      </c>
      <c r="I3902" s="12">
        <v>0.38969999999999999</v>
      </c>
    </row>
    <row r="3903" spans="6:9" x14ac:dyDescent="0.3">
      <c r="F3903" s="2">
        <v>3898</v>
      </c>
      <c r="G3903" s="12">
        <f ca="1"/>
        <v>161.45456263233874</v>
      </c>
      <c r="H3903" s="12">
        <f ca="1"/>
        <v>0.39547661991522198</v>
      </c>
      <c r="I3903" s="12">
        <v>0.38979999999999998</v>
      </c>
    </row>
    <row r="3904" spans="6:9" x14ac:dyDescent="0.3">
      <c r="F3904" s="2">
        <v>3899</v>
      </c>
      <c r="G3904" s="12">
        <f ca="1"/>
        <v>161.46278456938524</v>
      </c>
      <c r="H3904" s="12">
        <f ca="1"/>
        <v>0.39556204047666288</v>
      </c>
      <c r="I3904" s="12">
        <v>0.38990000000000002</v>
      </c>
    </row>
    <row r="3905" spans="6:9" x14ac:dyDescent="0.3">
      <c r="F3905" s="2">
        <v>3900</v>
      </c>
      <c r="G3905" s="12">
        <f ca="1"/>
        <v>161.47336912672014</v>
      </c>
      <c r="H3905" s="12">
        <f ca="1"/>
        <v>0.395671996544529</v>
      </c>
      <c r="I3905" s="12">
        <v>0.39</v>
      </c>
    </row>
    <row r="3906" spans="6:9" x14ac:dyDescent="0.3">
      <c r="F3906" s="2">
        <v>3901</v>
      </c>
      <c r="G3906" s="12">
        <f ca="1"/>
        <v>161.47907668766661</v>
      </c>
      <c r="H3906" s="12">
        <f ca="1"/>
        <v>0.39573128373257394</v>
      </c>
      <c r="I3906" s="12">
        <v>0.3901</v>
      </c>
    </row>
    <row r="3907" spans="6:9" x14ac:dyDescent="0.3">
      <c r="F3907" s="2">
        <v>3902</v>
      </c>
      <c r="G3907" s="12">
        <f ca="1"/>
        <v>161.4894791139626</v>
      </c>
      <c r="H3907" s="12">
        <f ca="1"/>
        <v>0.39583932983934539</v>
      </c>
      <c r="I3907" s="12">
        <v>0.39019999999999999</v>
      </c>
    </row>
    <row r="3908" spans="6:9" x14ac:dyDescent="0.3">
      <c r="F3908" s="2">
        <v>3903</v>
      </c>
      <c r="G3908" s="12">
        <f ca="1"/>
        <v>161.52797782263553</v>
      </c>
      <c r="H3908" s="12">
        <f ca="1"/>
        <v>0.39623910130765216</v>
      </c>
      <c r="I3908" s="12">
        <v>0.39029999999999998</v>
      </c>
    </row>
    <row r="3909" spans="6:9" x14ac:dyDescent="0.3">
      <c r="F3909" s="2">
        <v>3904</v>
      </c>
      <c r="G3909" s="12">
        <f ca="1"/>
        <v>161.53306051929582</v>
      </c>
      <c r="H3909" s="12">
        <f ca="1"/>
        <v>0.39629186834549812</v>
      </c>
      <c r="I3909" s="12">
        <v>0.39040000000000002</v>
      </c>
    </row>
    <row r="3910" spans="6:9" x14ac:dyDescent="0.3">
      <c r="F3910" s="2">
        <v>3905</v>
      </c>
      <c r="G3910" s="12">
        <f ca="1"/>
        <v>161.53841855235379</v>
      </c>
      <c r="H3910" s="12">
        <f ca="1"/>
        <v>0.39634749086113807</v>
      </c>
      <c r="I3910" s="12">
        <v>0.39050000000000001</v>
      </c>
    </row>
    <row r="3911" spans="6:9" x14ac:dyDescent="0.3">
      <c r="F3911" s="2">
        <v>3906</v>
      </c>
      <c r="G3911" s="12">
        <f ca="1"/>
        <v>161.54266054372769</v>
      </c>
      <c r="H3911" s="12">
        <f ca="1"/>
        <v>0.39639152541516648</v>
      </c>
      <c r="I3911" s="12">
        <v>0.3906</v>
      </c>
    </row>
    <row r="3912" spans="6:9" x14ac:dyDescent="0.3">
      <c r="F3912" s="2">
        <v>3907</v>
      </c>
      <c r="G3912" s="12">
        <f ca="1"/>
        <v>161.54646080851705</v>
      </c>
      <c r="H3912" s="12">
        <f ca="1"/>
        <v>0.39643097293769325</v>
      </c>
      <c r="I3912" s="12">
        <v>0.39069999999999999</v>
      </c>
    </row>
    <row r="3913" spans="6:9" x14ac:dyDescent="0.3">
      <c r="F3913" s="2">
        <v>3908</v>
      </c>
      <c r="G3913" s="12">
        <f ca="1"/>
        <v>161.55192650228565</v>
      </c>
      <c r="H3913" s="12">
        <f ca="1"/>
        <v>0.39648770525042104</v>
      </c>
      <c r="I3913" s="12">
        <v>0.39079999999999998</v>
      </c>
    </row>
    <row r="3914" spans="6:9" x14ac:dyDescent="0.3">
      <c r="F3914" s="2">
        <v>3909</v>
      </c>
      <c r="G3914" s="12">
        <f ca="1"/>
        <v>161.55834682487986</v>
      </c>
      <c r="H3914" s="12">
        <f ca="1"/>
        <v>0.39655434226078229</v>
      </c>
      <c r="I3914" s="12">
        <v>0.39090000000000003</v>
      </c>
    </row>
    <row r="3915" spans="6:9" x14ac:dyDescent="0.3">
      <c r="F3915" s="2">
        <v>3910</v>
      </c>
      <c r="G3915" s="12">
        <f ca="1"/>
        <v>161.56593832741729</v>
      </c>
      <c r="H3915" s="12">
        <f ca="1"/>
        <v>0.39663312935787726</v>
      </c>
      <c r="I3915" s="12">
        <v>0.39100000000000001</v>
      </c>
    </row>
    <row r="3916" spans="6:9" x14ac:dyDescent="0.3">
      <c r="F3916" s="2">
        <v>3911</v>
      </c>
      <c r="G3916" s="12">
        <f ca="1"/>
        <v>161.5755772929013</v>
      </c>
      <c r="H3916" s="12">
        <f ca="1"/>
        <v>0.39673315682677168</v>
      </c>
      <c r="I3916" s="12">
        <v>0.3911</v>
      </c>
    </row>
    <row r="3917" spans="6:9" x14ac:dyDescent="0.3">
      <c r="F3917" s="2">
        <v>3912</v>
      </c>
      <c r="G3917" s="12">
        <f ca="1"/>
        <v>161.59553325940601</v>
      </c>
      <c r="H3917" s="12">
        <f ca="1"/>
        <v>0.39694021646015409</v>
      </c>
      <c r="I3917" s="12">
        <v>0.39119999999999999</v>
      </c>
    </row>
    <row r="3918" spans="6:9" x14ac:dyDescent="0.3">
      <c r="F3918" s="2">
        <v>3913</v>
      </c>
      <c r="G3918" s="12">
        <f ca="1"/>
        <v>161.59798792756038</v>
      </c>
      <c r="H3918" s="12">
        <f ca="1"/>
        <v>0.39696568272879251</v>
      </c>
      <c r="I3918" s="12">
        <v>0.39129999999999998</v>
      </c>
    </row>
    <row r="3919" spans="6:9" x14ac:dyDescent="0.3">
      <c r="F3919" s="2">
        <v>3914</v>
      </c>
      <c r="G3919" s="12">
        <f ca="1"/>
        <v>161.60324904139051</v>
      </c>
      <c r="H3919" s="12">
        <f ca="1"/>
        <v>0.3970202626560001</v>
      </c>
      <c r="I3919" s="12">
        <v>0.39140000000000003</v>
      </c>
    </row>
    <row r="3920" spans="6:9" x14ac:dyDescent="0.3">
      <c r="F3920" s="2">
        <v>3915</v>
      </c>
      <c r="G3920" s="12">
        <f ca="1"/>
        <v>161.64002045112352</v>
      </c>
      <c r="H3920" s="12">
        <f ca="1"/>
        <v>0.3974016544583287</v>
      </c>
      <c r="I3920" s="12">
        <v>0.39150000000000001</v>
      </c>
    </row>
    <row r="3921" spans="6:9" x14ac:dyDescent="0.3">
      <c r="F3921" s="2">
        <v>3916</v>
      </c>
      <c r="G3921" s="12">
        <f ca="1"/>
        <v>161.65722915499271</v>
      </c>
      <c r="H3921" s="12">
        <f ca="1"/>
        <v>0.39758009278516288</v>
      </c>
      <c r="I3921" s="12">
        <v>0.3916</v>
      </c>
    </row>
    <row r="3922" spans="6:9" x14ac:dyDescent="0.3">
      <c r="F3922" s="2">
        <v>3917</v>
      </c>
      <c r="G3922" s="12">
        <f ca="1"/>
        <v>161.65950708925044</v>
      </c>
      <c r="H3922" s="12">
        <f ca="1"/>
        <v>0.39760371047452031</v>
      </c>
      <c r="I3922" s="12">
        <v>0.39169999999999999</v>
      </c>
    </row>
    <row r="3923" spans="6:9" x14ac:dyDescent="0.3">
      <c r="F3923" s="2">
        <v>3918</v>
      </c>
      <c r="G3923" s="12">
        <f ca="1"/>
        <v>161.67105847334273</v>
      </c>
      <c r="H3923" s="12">
        <f ca="1"/>
        <v>0.39772346699540162</v>
      </c>
      <c r="I3923" s="12">
        <v>0.39179999999999998</v>
      </c>
    </row>
    <row r="3924" spans="6:9" x14ac:dyDescent="0.3">
      <c r="F3924" s="2">
        <v>3919</v>
      </c>
      <c r="G3924" s="12">
        <f ca="1"/>
        <v>161.67647970192741</v>
      </c>
      <c r="H3924" s="12">
        <f ca="1"/>
        <v>0.39777966549408927</v>
      </c>
      <c r="I3924" s="12">
        <v>0.39190000000000003</v>
      </c>
    </row>
    <row r="3925" spans="6:9" x14ac:dyDescent="0.3">
      <c r="F3925" s="2">
        <v>3920</v>
      </c>
      <c r="G3925" s="12">
        <f ca="1"/>
        <v>161.6780204873061</v>
      </c>
      <c r="H3925" s="12">
        <f ca="1"/>
        <v>0.39779563728027972</v>
      </c>
      <c r="I3925" s="12">
        <v>0.39200000000000002</v>
      </c>
    </row>
    <row r="3926" spans="6:9" x14ac:dyDescent="0.3">
      <c r="F3926" s="2">
        <v>3921</v>
      </c>
      <c r="G3926" s="12">
        <f ca="1"/>
        <v>161.68473377712672</v>
      </c>
      <c r="H3926" s="12">
        <f ca="1"/>
        <v>0.39786522428941251</v>
      </c>
      <c r="I3926" s="12">
        <v>0.3921</v>
      </c>
    </row>
    <row r="3927" spans="6:9" x14ac:dyDescent="0.3">
      <c r="F3927" s="2">
        <v>3922</v>
      </c>
      <c r="G3927" s="12">
        <f ca="1"/>
        <v>161.69107931148514</v>
      </c>
      <c r="H3927" s="12">
        <f ca="1"/>
        <v>0.39793099485765038</v>
      </c>
      <c r="I3927" s="12">
        <v>0.39219999999999999</v>
      </c>
    </row>
    <row r="3928" spans="6:9" x14ac:dyDescent="0.3">
      <c r="F3928" s="2">
        <v>3923</v>
      </c>
      <c r="G3928" s="12">
        <f ca="1"/>
        <v>161.69551619113867</v>
      </c>
      <c r="H3928" s="12">
        <f ca="1"/>
        <v>0.39797697991965025</v>
      </c>
      <c r="I3928" s="12">
        <v>0.39229999999999998</v>
      </c>
    </row>
    <row r="3929" spans="6:9" x14ac:dyDescent="0.3">
      <c r="F3929" s="2">
        <v>3924</v>
      </c>
      <c r="G3929" s="12">
        <f ca="1"/>
        <v>161.70241295309739</v>
      </c>
      <c r="H3929" s="12">
        <f ca="1"/>
        <v>0.39804845569055519</v>
      </c>
      <c r="I3929" s="12">
        <v>0.39240000000000003</v>
      </c>
    </row>
    <row r="3930" spans="6:9" x14ac:dyDescent="0.3">
      <c r="F3930" s="2">
        <v>3925</v>
      </c>
      <c r="G3930" s="12">
        <f ca="1"/>
        <v>161.70404901216398</v>
      </c>
      <c r="H3930" s="12">
        <f ca="1"/>
        <v>0.39806541051804795</v>
      </c>
      <c r="I3930" s="12">
        <v>0.39250000000000002</v>
      </c>
    </row>
    <row r="3931" spans="6:9" x14ac:dyDescent="0.3">
      <c r="F3931" s="2">
        <v>3926</v>
      </c>
      <c r="G3931" s="12">
        <f ca="1"/>
        <v>161.72302144431069</v>
      </c>
      <c r="H3931" s="12">
        <f ca="1"/>
        <v>0.39826200484123236</v>
      </c>
      <c r="I3931" s="12">
        <v>0.3926</v>
      </c>
    </row>
    <row r="3932" spans="6:9" x14ac:dyDescent="0.3">
      <c r="F3932" s="2">
        <v>3927</v>
      </c>
      <c r="G3932" s="12">
        <f ca="1"/>
        <v>161.72785756685607</v>
      </c>
      <c r="H3932" s="12">
        <f ca="1"/>
        <v>0.39831211105571152</v>
      </c>
      <c r="I3932" s="12">
        <v>0.39269999999999999</v>
      </c>
    </row>
    <row r="3933" spans="6:9" x14ac:dyDescent="0.3">
      <c r="F3933" s="2">
        <v>3928</v>
      </c>
      <c r="G3933" s="12">
        <f ca="1"/>
        <v>161.73678177179212</v>
      </c>
      <c r="H3933" s="12">
        <f ca="1"/>
        <v>0.39840456656466783</v>
      </c>
      <c r="I3933" s="12">
        <v>0.39279999999999998</v>
      </c>
    </row>
    <row r="3934" spans="6:9" x14ac:dyDescent="0.3">
      <c r="F3934" s="2">
        <v>3929</v>
      </c>
      <c r="G3934" s="12">
        <f ca="1"/>
        <v>161.76392028603917</v>
      </c>
      <c r="H3934" s="12">
        <f ca="1"/>
        <v>0.39868567114568765</v>
      </c>
      <c r="I3934" s="12">
        <v>0.39290000000000003</v>
      </c>
    </row>
    <row r="3935" spans="6:9" x14ac:dyDescent="0.3">
      <c r="F3935" s="2">
        <v>3930</v>
      </c>
      <c r="G3935" s="12">
        <f ca="1"/>
        <v>161.7873857624227</v>
      </c>
      <c r="H3935" s="12">
        <f ca="1"/>
        <v>0.39892866588604092</v>
      </c>
      <c r="I3935" s="12">
        <v>0.39300000000000002</v>
      </c>
    </row>
    <row r="3936" spans="6:9" x14ac:dyDescent="0.3">
      <c r="F3936" s="2">
        <v>3931</v>
      </c>
      <c r="G3936" s="12">
        <f ca="1"/>
        <v>161.79390422412013</v>
      </c>
      <c r="H3936" s="12">
        <f ca="1"/>
        <v>0.39899615671815514</v>
      </c>
      <c r="I3936" s="12">
        <v>0.3931</v>
      </c>
    </row>
    <row r="3937" spans="6:9" x14ac:dyDescent="0.3">
      <c r="F3937" s="2">
        <v>3932</v>
      </c>
      <c r="G3937" s="12">
        <f ca="1"/>
        <v>161.79592989614142</v>
      </c>
      <c r="H3937" s="12">
        <f ca="1"/>
        <v>0.39901712918195459</v>
      </c>
      <c r="I3937" s="12">
        <v>0.39319999999999999</v>
      </c>
    </row>
    <row r="3938" spans="6:9" x14ac:dyDescent="0.3">
      <c r="F3938" s="2">
        <v>3933</v>
      </c>
      <c r="G3938" s="12">
        <f ca="1"/>
        <v>161.8067175991068</v>
      </c>
      <c r="H3938" s="12">
        <f ca="1"/>
        <v>0.39912881043766063</v>
      </c>
      <c r="I3938" s="12">
        <v>0.39329999999999998</v>
      </c>
    </row>
    <row r="3939" spans="6:9" x14ac:dyDescent="0.3">
      <c r="F3939" s="2">
        <v>3934</v>
      </c>
      <c r="G3939" s="12">
        <f ca="1"/>
        <v>161.82676497505929</v>
      </c>
      <c r="H3939" s="12">
        <f ca="1"/>
        <v>0.3993363204115441</v>
      </c>
      <c r="I3939" s="12">
        <v>0.39340000000000003</v>
      </c>
    </row>
    <row r="3940" spans="6:9" x14ac:dyDescent="0.3">
      <c r="F3940" s="2">
        <v>3935</v>
      </c>
      <c r="G3940" s="12">
        <f ca="1"/>
        <v>161.82892974308075</v>
      </c>
      <c r="H3940" s="12">
        <f ca="1"/>
        <v>0.39935872528229566</v>
      </c>
      <c r="I3940" s="12">
        <v>0.39350000000000002</v>
      </c>
    </row>
    <row r="3941" spans="6:9" x14ac:dyDescent="0.3">
      <c r="F3941" s="2">
        <v>3936</v>
      </c>
      <c r="G3941" s="12">
        <f ca="1"/>
        <v>161.83798293825126</v>
      </c>
      <c r="H3941" s="12">
        <f ca="1"/>
        <v>0.39945241836173562</v>
      </c>
      <c r="I3941" s="12">
        <v>0.39360000000000001</v>
      </c>
    </row>
    <row r="3942" spans="6:9" x14ac:dyDescent="0.3">
      <c r="F3942" s="2">
        <v>3937</v>
      </c>
      <c r="G3942" s="12">
        <f ca="1"/>
        <v>161.84192774912214</v>
      </c>
      <c r="H3942" s="12">
        <f ca="1"/>
        <v>0.39949324111769374</v>
      </c>
      <c r="I3942" s="12">
        <v>0.39369999999999999</v>
      </c>
    </row>
    <row r="3943" spans="6:9" x14ac:dyDescent="0.3">
      <c r="F3943" s="2">
        <v>3938</v>
      </c>
      <c r="G3943" s="12">
        <f ca="1"/>
        <v>161.88591516802384</v>
      </c>
      <c r="H3943" s="12">
        <f ca="1"/>
        <v>0.39994832948181186</v>
      </c>
      <c r="I3943" s="12">
        <v>0.39379999999999998</v>
      </c>
    </row>
    <row r="3944" spans="6:9" x14ac:dyDescent="0.3">
      <c r="F3944" s="2">
        <v>3939</v>
      </c>
      <c r="G3944" s="12">
        <f ca="1"/>
        <v>161.90982760871609</v>
      </c>
      <c r="H3944" s="12">
        <f ca="1"/>
        <v>0.40019563664908048</v>
      </c>
      <c r="I3944" s="12">
        <v>0.39389999999999997</v>
      </c>
    </row>
    <row r="3945" spans="6:9" x14ac:dyDescent="0.3">
      <c r="F3945" s="2">
        <v>3940</v>
      </c>
      <c r="G3945" s="12">
        <f ca="1"/>
        <v>161.92411068009625</v>
      </c>
      <c r="H3945" s="12">
        <f ca="1"/>
        <v>0.40034332538937778</v>
      </c>
      <c r="I3945" s="12">
        <v>0.39400000000000002</v>
      </c>
    </row>
    <row r="3946" spans="6:9" x14ac:dyDescent="0.3">
      <c r="F3946" s="2">
        <v>3941</v>
      </c>
      <c r="G3946" s="12">
        <f ca="1"/>
        <v>161.93093479392758</v>
      </c>
      <c r="H3946" s="12">
        <f ca="1"/>
        <v>0.40041387975892273</v>
      </c>
      <c r="I3946" s="12">
        <v>0.39410000000000001</v>
      </c>
    </row>
    <row r="3947" spans="6:9" x14ac:dyDescent="0.3">
      <c r="F3947" s="2">
        <v>3942</v>
      </c>
      <c r="G3947" s="12">
        <f ca="1"/>
        <v>161.97432125254042</v>
      </c>
      <c r="H3947" s="12">
        <f ca="1"/>
        <v>0.40086233307264957</v>
      </c>
      <c r="I3947" s="12">
        <v>0.39419999999999999</v>
      </c>
    </row>
    <row r="3948" spans="6:9" x14ac:dyDescent="0.3">
      <c r="F3948" s="2">
        <v>3943</v>
      </c>
      <c r="G3948" s="12">
        <f ca="1"/>
        <v>161.97433089774131</v>
      </c>
      <c r="H3948" s="12">
        <f ca="1"/>
        <v>0.40086243274510314</v>
      </c>
      <c r="I3948" s="12">
        <v>0.39429999999999998</v>
      </c>
    </row>
    <row r="3949" spans="6:9" x14ac:dyDescent="0.3">
      <c r="F3949" s="2">
        <v>3944</v>
      </c>
      <c r="G3949" s="12">
        <f ca="1"/>
        <v>161.9744128090247</v>
      </c>
      <c r="H3949" s="12">
        <f ca="1"/>
        <v>0.40086327920696418</v>
      </c>
      <c r="I3949" s="12">
        <v>0.39439999999999997</v>
      </c>
    </row>
    <row r="3950" spans="6:9" x14ac:dyDescent="0.3">
      <c r="F3950" s="2">
        <v>3945</v>
      </c>
      <c r="G3950" s="12">
        <f ca="1"/>
        <v>162.01095989680073</v>
      </c>
      <c r="H3950" s="12">
        <f ca="1"/>
        <v>0.40124087976235956</v>
      </c>
      <c r="I3950" s="12">
        <v>0.39450000000000002</v>
      </c>
    </row>
    <row r="3951" spans="6:9" x14ac:dyDescent="0.3">
      <c r="F3951" s="2">
        <v>3946</v>
      </c>
      <c r="G3951" s="12">
        <f ca="1"/>
        <v>162.01287798585332</v>
      </c>
      <c r="H3951" s="12">
        <f ca="1"/>
        <v>0.40126069323178654</v>
      </c>
      <c r="I3951" s="12">
        <v>0.39460000000000001</v>
      </c>
    </row>
    <row r="3952" spans="6:9" x14ac:dyDescent="0.3">
      <c r="F3952" s="2">
        <v>3947</v>
      </c>
      <c r="G3952" s="12">
        <f ca="1"/>
        <v>162.02137818738572</v>
      </c>
      <c r="H3952" s="12">
        <f ca="1"/>
        <v>0.40134849375569326</v>
      </c>
      <c r="I3952" s="12">
        <v>0.3947</v>
      </c>
    </row>
    <row r="3953" spans="6:9" x14ac:dyDescent="0.3">
      <c r="F3953" s="2">
        <v>3948</v>
      </c>
      <c r="G3953" s="12">
        <f ca="1"/>
        <v>162.03202828111816</v>
      </c>
      <c r="H3953" s="12">
        <f ca="1"/>
        <v>0.40145848988606059</v>
      </c>
      <c r="I3953" s="12">
        <v>0.39479999999999998</v>
      </c>
    </row>
    <row r="3954" spans="6:9" x14ac:dyDescent="0.3">
      <c r="F3954" s="2">
        <v>3949</v>
      </c>
      <c r="G3954" s="12">
        <f ca="1"/>
        <v>162.03553696683332</v>
      </c>
      <c r="H3954" s="12">
        <f ca="1"/>
        <v>0.4014947255287698</v>
      </c>
      <c r="I3954" s="12">
        <v>0.39489999999999997</v>
      </c>
    </row>
    <row r="3955" spans="6:9" x14ac:dyDescent="0.3">
      <c r="F3955" s="2">
        <v>3950</v>
      </c>
      <c r="G3955" s="12">
        <f ca="1"/>
        <v>162.04080941487533</v>
      </c>
      <c r="H3955" s="12">
        <f ca="1"/>
        <v>0.40154917374541305</v>
      </c>
      <c r="I3955" s="12">
        <v>0.39500000000000002</v>
      </c>
    </row>
    <row r="3956" spans="6:9" x14ac:dyDescent="0.3">
      <c r="F3956" s="2">
        <v>3951</v>
      </c>
      <c r="G3956" s="12">
        <f ca="1"/>
        <v>162.04401270154793</v>
      </c>
      <c r="H3956" s="12">
        <f ca="1"/>
        <v>0.4015822523899753</v>
      </c>
      <c r="I3956" s="12">
        <v>0.39510000000000001</v>
      </c>
    </row>
    <row r="3957" spans="6:9" x14ac:dyDescent="0.3">
      <c r="F3957" s="2">
        <v>3952</v>
      </c>
      <c r="G3957" s="12">
        <f ca="1"/>
        <v>162.1026566218782</v>
      </c>
      <c r="H3957" s="12">
        <f ca="1"/>
        <v>0.40218763896043636</v>
      </c>
      <c r="I3957" s="12">
        <v>0.3952</v>
      </c>
    </row>
    <row r="3958" spans="6:9" x14ac:dyDescent="0.3">
      <c r="F3958" s="2">
        <v>3953</v>
      </c>
      <c r="G3958" s="12">
        <f ca="1"/>
        <v>162.10652434828251</v>
      </c>
      <c r="H3958" s="12">
        <f ca="1"/>
        <v>0.40222755263470905</v>
      </c>
      <c r="I3958" s="12">
        <v>0.39529999999999998</v>
      </c>
    </row>
    <row r="3959" spans="6:9" x14ac:dyDescent="0.3">
      <c r="F3959" s="2">
        <v>3954</v>
      </c>
      <c r="G3959" s="12">
        <f ca="1"/>
        <v>162.10823300637952</v>
      </c>
      <c r="H3959" s="12">
        <f ca="1"/>
        <v>0.4022451849071717</v>
      </c>
      <c r="I3959" s="12">
        <v>0.39539999999999997</v>
      </c>
    </row>
    <row r="3960" spans="6:9" x14ac:dyDescent="0.3">
      <c r="F3960" s="2">
        <v>3955</v>
      </c>
      <c r="G3960" s="12">
        <f ca="1"/>
        <v>162.13133940539907</v>
      </c>
      <c r="H3960" s="12">
        <f ca="1"/>
        <v>0.40248359695712121</v>
      </c>
      <c r="I3960" s="12">
        <v>0.39550000000000002</v>
      </c>
    </row>
    <row r="3961" spans="6:9" x14ac:dyDescent="0.3">
      <c r="F3961" s="2">
        <v>3956</v>
      </c>
      <c r="G3961" s="12">
        <f ca="1"/>
        <v>162.13193406429536</v>
      </c>
      <c r="H3961" s="12">
        <f ca="1"/>
        <v>0.40248973188141013</v>
      </c>
      <c r="I3961" s="12">
        <v>0.39560000000000001</v>
      </c>
    </row>
    <row r="3962" spans="6:9" x14ac:dyDescent="0.3">
      <c r="F3962" s="2">
        <v>3957</v>
      </c>
      <c r="G3962" s="12">
        <f ca="1"/>
        <v>162.13545153586711</v>
      </c>
      <c r="H3962" s="12">
        <f ca="1"/>
        <v>0.4025260198283287</v>
      </c>
      <c r="I3962" s="12">
        <v>0.3957</v>
      </c>
    </row>
    <row r="3963" spans="6:9" x14ac:dyDescent="0.3">
      <c r="F3963" s="2">
        <v>3958</v>
      </c>
      <c r="G3963" s="12">
        <f ca="1"/>
        <v>162.14048756486488</v>
      </c>
      <c r="H3963" s="12">
        <f ca="1"/>
        <v>0.40257797159128628</v>
      </c>
      <c r="I3963" s="12">
        <v>0.39579999999999999</v>
      </c>
    </row>
    <row r="3964" spans="6:9" x14ac:dyDescent="0.3">
      <c r="F3964" s="2">
        <v>3959</v>
      </c>
      <c r="G3964" s="12">
        <f ca="1"/>
        <v>162.14485135276354</v>
      </c>
      <c r="H3964" s="12">
        <f ca="1"/>
        <v>0.4026229862549569</v>
      </c>
      <c r="I3964" s="12">
        <v>0.39589999999999997</v>
      </c>
    </row>
    <row r="3965" spans="6:9" x14ac:dyDescent="0.3">
      <c r="F3965" s="2">
        <v>3960</v>
      </c>
      <c r="G3965" s="12">
        <f ca="1"/>
        <v>162.2091661868817</v>
      </c>
      <c r="H3965" s="12">
        <f ca="1"/>
        <v>0.4032861836942056</v>
      </c>
      <c r="I3965" s="12">
        <v>0.39600000000000002</v>
      </c>
    </row>
    <row r="3966" spans="6:9" x14ac:dyDescent="0.3">
      <c r="F3966" s="2">
        <v>3961</v>
      </c>
      <c r="G3966" s="12">
        <f ca="1"/>
        <v>162.21126057367096</v>
      </c>
      <c r="H3966" s="12">
        <f ca="1"/>
        <v>0.40330777281312741</v>
      </c>
      <c r="I3966" s="12">
        <v>0.39610000000000001</v>
      </c>
    </row>
    <row r="3967" spans="6:9" x14ac:dyDescent="0.3">
      <c r="F3967" s="2">
        <v>3962</v>
      </c>
      <c r="G3967" s="12">
        <f ca="1"/>
        <v>162.21239480452962</v>
      </c>
      <c r="H3967" s="12">
        <f ca="1"/>
        <v>0.40331946436089933</v>
      </c>
      <c r="I3967" s="12">
        <v>0.3962</v>
      </c>
    </row>
    <row r="3968" spans="6:9" x14ac:dyDescent="0.3">
      <c r="F3968" s="2">
        <v>3963</v>
      </c>
      <c r="G3968" s="12">
        <f ca="1"/>
        <v>162.21385639761581</v>
      </c>
      <c r="H3968" s="12">
        <f ca="1"/>
        <v>0.4033345301199015</v>
      </c>
      <c r="I3968" s="12">
        <v>0.39629999999999999</v>
      </c>
    </row>
    <row r="3969" spans="6:9" x14ac:dyDescent="0.3">
      <c r="F3969" s="2">
        <v>3964</v>
      </c>
      <c r="G3969" s="12">
        <f ca="1"/>
        <v>162.23881190640805</v>
      </c>
      <c r="H3969" s="12">
        <f ca="1"/>
        <v>0.40359172939228138</v>
      </c>
      <c r="I3969" s="12">
        <v>0.39639999999999997</v>
      </c>
    </row>
    <row r="3970" spans="6:9" x14ac:dyDescent="0.3">
      <c r="F3970" s="2">
        <v>3965</v>
      </c>
      <c r="G3970" s="12">
        <f ca="1"/>
        <v>162.24107728926003</v>
      </c>
      <c r="H3970" s="12">
        <f ca="1"/>
        <v>0.40361507374242495</v>
      </c>
      <c r="I3970" s="12">
        <v>0.39650000000000002</v>
      </c>
    </row>
    <row r="3971" spans="6:9" x14ac:dyDescent="0.3">
      <c r="F3971" s="2">
        <v>3966</v>
      </c>
      <c r="G3971" s="12">
        <f ca="1"/>
        <v>162.24555850811936</v>
      </c>
      <c r="H3971" s="12">
        <f ca="1"/>
        <v>0.40366125020718252</v>
      </c>
      <c r="I3971" s="12">
        <v>0.39660000000000001</v>
      </c>
    </row>
    <row r="3972" spans="6:9" x14ac:dyDescent="0.3">
      <c r="F3972" s="2">
        <v>3967</v>
      </c>
      <c r="G3972" s="12">
        <f ca="1"/>
        <v>162.25167781633189</v>
      </c>
      <c r="H3972" s="12">
        <f ca="1"/>
        <v>0.40372430269850146</v>
      </c>
      <c r="I3972" s="12">
        <v>0.3967</v>
      </c>
    </row>
    <row r="3973" spans="6:9" x14ac:dyDescent="0.3">
      <c r="F3973" s="2">
        <v>3968</v>
      </c>
      <c r="G3973" s="12">
        <f ca="1"/>
        <v>162.25573681618363</v>
      </c>
      <c r="H3973" s="12">
        <f ca="1"/>
        <v>0.4037661237867593</v>
      </c>
      <c r="I3973" s="12">
        <v>0.39679999999999999</v>
      </c>
    </row>
    <row r="3974" spans="6:9" x14ac:dyDescent="0.3">
      <c r="F3974" s="2">
        <v>3969</v>
      </c>
      <c r="G3974" s="12">
        <f ca="1"/>
        <v>162.25807286685071</v>
      </c>
      <c r="H3974" s="12">
        <f ca="1"/>
        <v>0.40379019199181887</v>
      </c>
      <c r="I3974" s="12">
        <v>0.39689999999999998</v>
      </c>
    </row>
    <row r="3975" spans="6:9" x14ac:dyDescent="0.3">
      <c r="F3975" s="2">
        <v>3970</v>
      </c>
      <c r="G3975" s="12">
        <f ca="1"/>
        <v>162.25837148353133</v>
      </c>
      <c r="H3975" s="12">
        <f ca="1"/>
        <v>0.40379326858016129</v>
      </c>
      <c r="I3975" s="12">
        <v>0.39700000000000002</v>
      </c>
    </row>
    <row r="3976" spans="6:9" x14ac:dyDescent="0.3">
      <c r="F3976" s="2">
        <v>3971</v>
      </c>
      <c r="G3976" s="12">
        <f ca="1"/>
        <v>162.26216146548902</v>
      </c>
      <c r="H3976" s="12">
        <f ca="1"/>
        <v>0.40383231515765028</v>
      </c>
      <c r="I3976" s="12">
        <v>0.39710000000000001</v>
      </c>
    </row>
    <row r="3977" spans="6:9" x14ac:dyDescent="0.3">
      <c r="F3977" s="2">
        <v>3972</v>
      </c>
      <c r="G3977" s="12">
        <f ca="1"/>
        <v>162.27023200416991</v>
      </c>
      <c r="H3977" s="12">
        <f ca="1"/>
        <v>0.40391545722162259</v>
      </c>
      <c r="I3977" s="12">
        <v>0.3972</v>
      </c>
    </row>
    <row r="3978" spans="6:9" x14ac:dyDescent="0.3">
      <c r="F3978" s="2">
        <v>3973</v>
      </c>
      <c r="G3978" s="12">
        <f ca="1"/>
        <v>162.28313166503017</v>
      </c>
      <c r="H3978" s="12">
        <f ca="1"/>
        <v>0.40404833361590914</v>
      </c>
      <c r="I3978" s="12">
        <v>0.39729999999999999</v>
      </c>
    </row>
    <row r="3979" spans="6:9" x14ac:dyDescent="0.3">
      <c r="F3979" s="2">
        <v>3974</v>
      </c>
      <c r="G3979" s="12">
        <f ca="1"/>
        <v>162.29907053003296</v>
      </c>
      <c r="H3979" s="12">
        <f ca="1"/>
        <v>0.40421249079012578</v>
      </c>
      <c r="I3979" s="12">
        <v>0.39739999999999998</v>
      </c>
    </row>
    <row r="3980" spans="6:9" x14ac:dyDescent="0.3">
      <c r="F3980" s="2">
        <v>3975</v>
      </c>
      <c r="G3980" s="12">
        <f ca="1"/>
        <v>162.30078880734851</v>
      </c>
      <c r="H3980" s="12">
        <f ca="1"/>
        <v>0.404230185956306</v>
      </c>
      <c r="I3980" s="12">
        <v>0.39750000000000002</v>
      </c>
    </row>
    <row r="3981" spans="6:9" x14ac:dyDescent="0.3">
      <c r="F3981" s="2">
        <v>3976</v>
      </c>
      <c r="G3981" s="12">
        <f ca="1"/>
        <v>162.30386947431839</v>
      </c>
      <c r="H3981" s="12">
        <f ca="1"/>
        <v>0.40426191046978283</v>
      </c>
      <c r="I3981" s="12">
        <v>0.39760000000000001</v>
      </c>
    </row>
    <row r="3982" spans="6:9" x14ac:dyDescent="0.3">
      <c r="F3982" s="2">
        <v>3977</v>
      </c>
      <c r="G3982" s="12">
        <f ca="1"/>
        <v>162.31260694604362</v>
      </c>
      <c r="H3982" s="12">
        <f ca="1"/>
        <v>0.40435188269999645</v>
      </c>
      <c r="I3982" s="12">
        <v>0.3977</v>
      </c>
    </row>
    <row r="3983" spans="6:9" x14ac:dyDescent="0.3">
      <c r="F3983" s="2">
        <v>3978</v>
      </c>
      <c r="G3983" s="12">
        <f ca="1"/>
        <v>162.34743497761804</v>
      </c>
      <c r="H3983" s="12">
        <f ca="1"/>
        <v>0.40471043302242765</v>
      </c>
      <c r="I3983" s="12">
        <v>0.39779999999999999</v>
      </c>
    </row>
    <row r="3984" spans="6:9" x14ac:dyDescent="0.3">
      <c r="F3984" s="2">
        <v>3979</v>
      </c>
      <c r="G3984" s="12">
        <f ca="1"/>
        <v>162.35441930497154</v>
      </c>
      <c r="H3984" s="12">
        <f ca="1"/>
        <v>0.40478231967364692</v>
      </c>
      <c r="I3984" s="12">
        <v>0.39789999999999998</v>
      </c>
    </row>
    <row r="3985" spans="6:9" x14ac:dyDescent="0.3">
      <c r="F3985" s="2">
        <v>3980</v>
      </c>
      <c r="G3985" s="12">
        <f ca="1"/>
        <v>162.3678225740162</v>
      </c>
      <c r="H3985" s="12">
        <f ca="1"/>
        <v>0.40492025858860997</v>
      </c>
      <c r="I3985" s="12">
        <v>0.39800000000000002</v>
      </c>
    </row>
    <row r="3986" spans="6:9" x14ac:dyDescent="0.3">
      <c r="F3986" s="2">
        <v>3981</v>
      </c>
      <c r="G3986" s="12">
        <f ca="1"/>
        <v>162.38007434198985</v>
      </c>
      <c r="H3986" s="12">
        <f ca="1"/>
        <v>0.40504632950373382</v>
      </c>
      <c r="I3986" s="12">
        <v>0.39810000000000001</v>
      </c>
    </row>
    <row r="3987" spans="6:9" x14ac:dyDescent="0.3">
      <c r="F3987" s="2">
        <v>3982</v>
      </c>
      <c r="G3987" s="12">
        <f ca="1"/>
        <v>162.39720366213103</v>
      </c>
      <c r="H3987" s="12">
        <f ca="1"/>
        <v>0.40522256264588746</v>
      </c>
      <c r="I3987" s="12">
        <v>0.3982</v>
      </c>
    </row>
    <row r="3988" spans="6:9" x14ac:dyDescent="0.3">
      <c r="F3988" s="2">
        <v>3983</v>
      </c>
      <c r="G3988" s="12">
        <f ca="1"/>
        <v>162.40785137109518</v>
      </c>
      <c r="H3988" s="12">
        <f ca="1"/>
        <v>0.40533209404874654</v>
      </c>
      <c r="I3988" s="12">
        <v>0.39829999999999999</v>
      </c>
    </row>
    <row r="3989" spans="6:9" x14ac:dyDescent="0.3">
      <c r="F3989" s="2">
        <v>3984</v>
      </c>
      <c r="G3989" s="12">
        <f ca="1"/>
        <v>162.42296093883087</v>
      </c>
      <c r="H3989" s="12">
        <f ca="1"/>
        <v>0.40548750235165987</v>
      </c>
      <c r="I3989" s="12">
        <v>0.39839999999999998</v>
      </c>
    </row>
    <row r="3990" spans="6:9" x14ac:dyDescent="0.3">
      <c r="F3990" s="2">
        <v>3985</v>
      </c>
      <c r="G3990" s="12">
        <f ca="1"/>
        <v>162.4297221869038</v>
      </c>
      <c r="H3990" s="12">
        <f ca="1"/>
        <v>0.40555703644836061</v>
      </c>
      <c r="I3990" s="12">
        <v>0.39850000000000002</v>
      </c>
    </row>
    <row r="3991" spans="6:9" x14ac:dyDescent="0.3">
      <c r="F3991" s="2">
        <v>3986</v>
      </c>
      <c r="G3991" s="12">
        <f ca="1"/>
        <v>162.44219171878336</v>
      </c>
      <c r="H3991" s="12">
        <f ca="1"/>
        <v>0.40568526242708297</v>
      </c>
      <c r="I3991" s="12">
        <v>0.39860000000000001</v>
      </c>
    </row>
    <row r="3992" spans="6:9" x14ac:dyDescent="0.3">
      <c r="F3992" s="2">
        <v>3987</v>
      </c>
      <c r="G3992" s="12">
        <f ca="1"/>
        <v>162.45052612595131</v>
      </c>
      <c r="H3992" s="12">
        <f ca="1"/>
        <v>0.40577095670060132</v>
      </c>
      <c r="I3992" s="12">
        <v>0.3987</v>
      </c>
    </row>
    <row r="3993" spans="6:9" x14ac:dyDescent="0.3">
      <c r="F3993" s="2">
        <v>3988</v>
      </c>
      <c r="G3993" s="12">
        <f ca="1"/>
        <v>162.4615759210896</v>
      </c>
      <c r="H3993" s="12">
        <f ca="1"/>
        <v>0.4058845586629255</v>
      </c>
      <c r="I3993" s="12">
        <v>0.39879999999999999</v>
      </c>
    </row>
    <row r="3994" spans="6:9" x14ac:dyDescent="0.3">
      <c r="F3994" s="2">
        <v>3989</v>
      </c>
      <c r="G3994" s="12">
        <f ca="1"/>
        <v>162.46869863370085</v>
      </c>
      <c r="H3994" s="12">
        <f ca="1"/>
        <v>0.40595777944627259</v>
      </c>
      <c r="I3994" s="12">
        <v>0.39889999999999998</v>
      </c>
    </row>
    <row r="3995" spans="6:9" x14ac:dyDescent="0.3">
      <c r="F3995" s="2">
        <v>3990</v>
      </c>
      <c r="G3995" s="12">
        <f ca="1"/>
        <v>162.47862998143563</v>
      </c>
      <c r="H3995" s="12">
        <f ca="1"/>
        <v>0.40605986330687915</v>
      </c>
      <c r="I3995" s="12">
        <v>0.39900000000000002</v>
      </c>
    </row>
    <row r="3996" spans="6:9" x14ac:dyDescent="0.3">
      <c r="F3996" s="2">
        <v>3991</v>
      </c>
      <c r="G3996" s="12">
        <f ca="1"/>
        <v>162.49348218202269</v>
      </c>
      <c r="H3996" s="12">
        <f ca="1"/>
        <v>0.40621250791433638</v>
      </c>
      <c r="I3996" s="12">
        <v>0.39910000000000001</v>
      </c>
    </row>
    <row r="3997" spans="6:9" x14ac:dyDescent="0.3">
      <c r="F3997" s="2">
        <v>3992</v>
      </c>
      <c r="G3997" s="12">
        <f ca="1"/>
        <v>162.49783157453726</v>
      </c>
      <c r="H3997" s="12">
        <f ca="1"/>
        <v>0.40625720447635644</v>
      </c>
      <c r="I3997" s="12">
        <v>0.3992</v>
      </c>
    </row>
    <row r="3998" spans="6:9" x14ac:dyDescent="0.3">
      <c r="F3998" s="2">
        <v>3993</v>
      </c>
      <c r="G3998" s="12">
        <f ca="1"/>
        <v>162.5167177176493</v>
      </c>
      <c r="H3998" s="12">
        <f ca="1"/>
        <v>0.4064512636286895</v>
      </c>
      <c r="I3998" s="12">
        <v>0.39929999999999999</v>
      </c>
    </row>
    <row r="3999" spans="6:9" x14ac:dyDescent="0.3">
      <c r="F3999" s="2">
        <v>3994</v>
      </c>
      <c r="G3999" s="12">
        <f ca="1"/>
        <v>162.52043839605091</v>
      </c>
      <c r="H3999" s="12">
        <f ca="1"/>
        <v>0.40648948970978965</v>
      </c>
      <c r="I3999" s="12">
        <v>0.39939999999999998</v>
      </c>
    </row>
    <row r="4000" spans="6:9" x14ac:dyDescent="0.3">
      <c r="F4000" s="2">
        <v>3995</v>
      </c>
      <c r="G4000" s="12">
        <f ca="1"/>
        <v>162.54857358301032</v>
      </c>
      <c r="H4000" s="12">
        <f ca="1"/>
        <v>0.40677849940099708</v>
      </c>
      <c r="I4000" s="12">
        <v>0.39950000000000002</v>
      </c>
    </row>
    <row r="4001" spans="6:9" x14ac:dyDescent="0.3">
      <c r="F4001" s="2">
        <v>3996</v>
      </c>
      <c r="G4001" s="12">
        <f ca="1"/>
        <v>162.56104929195081</v>
      </c>
      <c r="H4001" s="12">
        <f ca="1"/>
        <v>0.40690662387347648</v>
      </c>
      <c r="I4001" s="12">
        <v>0.39960000000000001</v>
      </c>
    </row>
    <row r="4002" spans="6:9" x14ac:dyDescent="0.3">
      <c r="F4002" s="2">
        <v>3997</v>
      </c>
      <c r="G4002" s="12">
        <f ca="1"/>
        <v>162.5750338029365</v>
      </c>
      <c r="H4002" s="12">
        <f ca="1"/>
        <v>0.40705022296754501</v>
      </c>
      <c r="I4002" s="12">
        <v>0.3997</v>
      </c>
    </row>
    <row r="4003" spans="6:9" x14ac:dyDescent="0.3">
      <c r="F4003" s="2">
        <v>3998</v>
      </c>
      <c r="G4003" s="12">
        <f ca="1"/>
        <v>162.57937399720674</v>
      </c>
      <c r="H4003" s="12">
        <f ca="1"/>
        <v>0.4070947855467355</v>
      </c>
      <c r="I4003" s="12">
        <v>0.39979999999999999</v>
      </c>
    </row>
    <row r="4004" spans="6:9" x14ac:dyDescent="0.3">
      <c r="F4004" s="2">
        <v>3999</v>
      </c>
      <c r="G4004" s="12">
        <f ca="1"/>
        <v>162.58056421601395</v>
      </c>
      <c r="H4004" s="12">
        <f ca="1"/>
        <v>0.40710700565057006</v>
      </c>
      <c r="I4004" s="12">
        <v>0.39989999999999998</v>
      </c>
    </row>
    <row r="4005" spans="6:9" x14ac:dyDescent="0.3">
      <c r="F4005" s="2">
        <v>4000</v>
      </c>
      <c r="G4005" s="12">
        <f ca="1"/>
        <v>162.58500087051607</v>
      </c>
      <c r="H4005" s="12">
        <f ca="1"/>
        <v>0.40715255586288535</v>
      </c>
      <c r="I4005" s="12">
        <v>0.4</v>
      </c>
    </row>
    <row r="4006" spans="6:9" x14ac:dyDescent="0.3">
      <c r="F4006" s="2">
        <v>4001</v>
      </c>
      <c r="G4006" s="12">
        <f ca="1"/>
        <v>162.58951262753357</v>
      </c>
      <c r="H4006" s="12">
        <f ca="1"/>
        <v>0.40719887488222872</v>
      </c>
      <c r="I4006" s="12">
        <v>0.40010000000000001</v>
      </c>
    </row>
    <row r="4007" spans="6:9" x14ac:dyDescent="0.3">
      <c r="F4007" s="2">
        <v>4002</v>
      </c>
      <c r="G4007" s="12">
        <f ca="1"/>
        <v>162.58976565044409</v>
      </c>
      <c r="H4007" s="12">
        <f ca="1"/>
        <v>0.40720147242221216</v>
      </c>
      <c r="I4007" s="12">
        <v>0.4002</v>
      </c>
    </row>
    <row r="4008" spans="6:9" x14ac:dyDescent="0.3">
      <c r="F4008" s="2">
        <v>4003</v>
      </c>
      <c r="G4008" s="12">
        <f ca="1"/>
        <v>162.59369205510268</v>
      </c>
      <c r="H4008" s="12">
        <f ca="1"/>
        <v>0.40724178008093903</v>
      </c>
      <c r="I4008" s="12">
        <v>0.40029999999999999</v>
      </c>
    </row>
    <row r="4009" spans="6:9" x14ac:dyDescent="0.3">
      <c r="F4009" s="2">
        <v>4004</v>
      </c>
      <c r="G4009" s="12">
        <f ca="1"/>
        <v>162.59620822583696</v>
      </c>
      <c r="H4009" s="12">
        <f ca="1"/>
        <v>0.40726760966395698</v>
      </c>
      <c r="I4009" s="12">
        <v>0.40039999999999998</v>
      </c>
    </row>
    <row r="4010" spans="6:9" x14ac:dyDescent="0.3">
      <c r="F4010" s="2">
        <v>4005</v>
      </c>
      <c r="G4010" s="12">
        <f ca="1"/>
        <v>162.59988533907168</v>
      </c>
      <c r="H4010" s="12">
        <f ca="1"/>
        <v>0.40730535555230979</v>
      </c>
      <c r="I4010" s="12">
        <v>0.40050000000000002</v>
      </c>
    </row>
    <row r="4011" spans="6:9" x14ac:dyDescent="0.3">
      <c r="F4011" s="2">
        <v>4006</v>
      </c>
      <c r="G4011" s="12">
        <f ca="1"/>
        <v>162.60180629536819</v>
      </c>
      <c r="H4011" s="12">
        <f ca="1"/>
        <v>0.40732507373541904</v>
      </c>
      <c r="I4011" s="12">
        <v>0.40060000000000001</v>
      </c>
    </row>
    <row r="4012" spans="6:9" x14ac:dyDescent="0.3">
      <c r="F4012" s="2">
        <v>4007</v>
      </c>
      <c r="G4012" s="12">
        <f ca="1"/>
        <v>162.60296150452623</v>
      </c>
      <c r="H4012" s="12">
        <f ca="1"/>
        <v>0.40733693149825551</v>
      </c>
      <c r="I4012" s="12">
        <v>0.4007</v>
      </c>
    </row>
    <row r="4013" spans="6:9" x14ac:dyDescent="0.3">
      <c r="F4013" s="2">
        <v>4008</v>
      </c>
      <c r="G4013" s="12">
        <f ca="1"/>
        <v>162.61109115114667</v>
      </c>
      <c r="H4013" s="12">
        <f ca="1"/>
        <v>0.40742037487008975</v>
      </c>
      <c r="I4013" s="12">
        <v>0.40079999999999999</v>
      </c>
    </row>
    <row r="4014" spans="6:9" x14ac:dyDescent="0.3">
      <c r="F4014" s="2">
        <v>4009</v>
      </c>
      <c r="G4014" s="12">
        <f ca="1"/>
        <v>162.61171185370881</v>
      </c>
      <c r="H4014" s="12">
        <f ca="1"/>
        <v>0.40742674550937752</v>
      </c>
      <c r="I4014" s="12">
        <v>0.40089999999999998</v>
      </c>
    </row>
    <row r="4015" spans="6:9" x14ac:dyDescent="0.3">
      <c r="F4015" s="2">
        <v>4010</v>
      </c>
      <c r="G4015" s="12">
        <f ca="1"/>
        <v>162.61789990341285</v>
      </c>
      <c r="H4015" s="12">
        <f ca="1"/>
        <v>0.40749025478517814</v>
      </c>
      <c r="I4015" s="12">
        <v>0.40100000000000002</v>
      </c>
    </row>
    <row r="4016" spans="6:9" x14ac:dyDescent="0.3">
      <c r="F4016" s="2">
        <v>4011</v>
      </c>
      <c r="G4016" s="12">
        <f ca="1"/>
        <v>162.6239808802936</v>
      </c>
      <c r="H4016" s="12">
        <f ca="1"/>
        <v>0.40755266097713283</v>
      </c>
      <c r="I4016" s="12">
        <v>0.40110000000000001</v>
      </c>
    </row>
    <row r="4017" spans="6:9" x14ac:dyDescent="0.3">
      <c r="F4017" s="2">
        <v>4012</v>
      </c>
      <c r="G4017" s="12">
        <f ca="1"/>
        <v>162.62769752827307</v>
      </c>
      <c r="H4017" s="12">
        <f ca="1"/>
        <v>0.40759080114192958</v>
      </c>
      <c r="I4017" s="12">
        <v>0.4012</v>
      </c>
    </row>
    <row r="4018" spans="6:9" x14ac:dyDescent="0.3">
      <c r="F4018" s="2">
        <v>4013</v>
      </c>
      <c r="G4018" s="12">
        <f ca="1"/>
        <v>162.64096708462418</v>
      </c>
      <c r="H4018" s="12">
        <f ca="1"/>
        <v>0.40772696044252127</v>
      </c>
      <c r="I4018" s="12">
        <v>0.40129999999999999</v>
      </c>
    </row>
    <row r="4019" spans="6:9" x14ac:dyDescent="0.3">
      <c r="F4019" s="2">
        <v>4014</v>
      </c>
      <c r="G4019" s="12">
        <f ca="1"/>
        <v>162.64536864548705</v>
      </c>
      <c r="H4019" s="12">
        <f ca="1"/>
        <v>0.40777212063194251</v>
      </c>
      <c r="I4019" s="12">
        <v>0.40139999999999998</v>
      </c>
    </row>
    <row r="4020" spans="6:9" x14ac:dyDescent="0.3">
      <c r="F4020" s="2">
        <v>4015</v>
      </c>
      <c r="G4020" s="12">
        <f ca="1"/>
        <v>162.64538785419541</v>
      </c>
      <c r="H4020" s="12">
        <f ca="1"/>
        <v>0.40777231770929989</v>
      </c>
      <c r="I4020" s="12">
        <v>0.40150000000000002</v>
      </c>
    </row>
    <row r="4021" spans="6:9" x14ac:dyDescent="0.3">
      <c r="F4021" s="2">
        <v>4016</v>
      </c>
      <c r="G4021" s="12">
        <f ca="1"/>
        <v>162.64772623346923</v>
      </c>
      <c r="H4021" s="12">
        <f ca="1"/>
        <v>0.40779630868617361</v>
      </c>
      <c r="I4021" s="12">
        <v>0.40160000000000001</v>
      </c>
    </row>
    <row r="4022" spans="6:9" x14ac:dyDescent="0.3">
      <c r="F4022" s="2">
        <v>4017</v>
      </c>
      <c r="G4022" s="12">
        <f ca="1"/>
        <v>162.65736280835583</v>
      </c>
      <c r="H4022" s="12">
        <f ca="1"/>
        <v>0.40789517020813765</v>
      </c>
      <c r="I4022" s="12">
        <v>0.4017</v>
      </c>
    </row>
    <row r="4023" spans="6:9" x14ac:dyDescent="0.3">
      <c r="F4023" s="2">
        <v>4018</v>
      </c>
      <c r="G4023" s="12">
        <f ca="1"/>
        <v>162.66003380557567</v>
      </c>
      <c r="H4023" s="12">
        <f ca="1"/>
        <v>0.40792257009966593</v>
      </c>
      <c r="I4023" s="12">
        <v>0.40179999999999999</v>
      </c>
    </row>
    <row r="4024" spans="6:9" x14ac:dyDescent="0.3">
      <c r="F4024" s="2">
        <v>4019</v>
      </c>
      <c r="G4024" s="12">
        <f ca="1"/>
        <v>162.66380299348447</v>
      </c>
      <c r="H4024" s="12">
        <f ca="1"/>
        <v>0.40796123420111685</v>
      </c>
      <c r="I4024" s="12">
        <v>0.40189999999999998</v>
      </c>
    </row>
    <row r="4025" spans="6:9" x14ac:dyDescent="0.3">
      <c r="F4025" s="2">
        <v>4020</v>
      </c>
      <c r="G4025" s="12">
        <f ca="1"/>
        <v>162.66721783539924</v>
      </c>
      <c r="H4025" s="12">
        <f ca="1"/>
        <v>0.40799626206823891</v>
      </c>
      <c r="I4025" s="12">
        <v>0.40200000000000002</v>
      </c>
    </row>
    <row r="4026" spans="6:9" x14ac:dyDescent="0.3">
      <c r="F4026" s="2">
        <v>4021</v>
      </c>
      <c r="G4026" s="12">
        <f ca="1"/>
        <v>162.68674615124434</v>
      </c>
      <c r="H4026" s="12">
        <f ca="1"/>
        <v>0.40819654937644373</v>
      </c>
      <c r="I4026" s="12">
        <v>0.40210000000000001</v>
      </c>
    </row>
    <row r="4027" spans="6:9" x14ac:dyDescent="0.3">
      <c r="F4027" s="2">
        <v>4022</v>
      </c>
      <c r="G4027" s="12">
        <f ca="1"/>
        <v>162.69108828879968</v>
      </c>
      <c r="H4027" s="12">
        <f ca="1"/>
        <v>0.40824107761718431</v>
      </c>
      <c r="I4027" s="12">
        <v>0.4022</v>
      </c>
    </row>
    <row r="4028" spans="6:9" x14ac:dyDescent="0.3">
      <c r="F4028" s="2">
        <v>4023</v>
      </c>
      <c r="G4028" s="12">
        <f ca="1"/>
        <v>162.69395361174969</v>
      </c>
      <c r="H4028" s="12">
        <f ca="1"/>
        <v>0.40827046009496437</v>
      </c>
      <c r="I4028" s="12">
        <v>0.40229999999999999</v>
      </c>
    </row>
    <row r="4029" spans="6:9" x14ac:dyDescent="0.3">
      <c r="F4029" s="2">
        <v>4024</v>
      </c>
      <c r="G4029" s="12">
        <f ca="1"/>
        <v>162.70946881625457</v>
      </c>
      <c r="H4029" s="12">
        <f ca="1"/>
        <v>0.40842954488635613</v>
      </c>
      <c r="I4029" s="12">
        <v>0.40239999999999998</v>
      </c>
    </row>
    <row r="4030" spans="6:9" x14ac:dyDescent="0.3">
      <c r="F4030" s="2">
        <v>4025</v>
      </c>
      <c r="G4030" s="12">
        <f ca="1"/>
        <v>162.7129938427083</v>
      </c>
      <c r="H4030" s="12">
        <f ca="1"/>
        <v>0.40846568489679624</v>
      </c>
      <c r="I4030" s="12">
        <v>0.40250000000000002</v>
      </c>
    </row>
    <row r="4031" spans="6:9" x14ac:dyDescent="0.3">
      <c r="F4031" s="2">
        <v>4026</v>
      </c>
      <c r="G4031" s="12">
        <f ca="1"/>
        <v>162.74301090376537</v>
      </c>
      <c r="H4031" s="12">
        <f ca="1"/>
        <v>0.4087733755167588</v>
      </c>
      <c r="I4031" s="12">
        <v>0.40260000000000001</v>
      </c>
    </row>
    <row r="4032" spans="6:9" x14ac:dyDescent="0.3">
      <c r="F4032" s="2">
        <v>4027</v>
      </c>
      <c r="G4032" s="12">
        <f ca="1"/>
        <v>162.76616834325506</v>
      </c>
      <c r="H4032" s="12">
        <f ca="1"/>
        <v>0.4090106822087084</v>
      </c>
      <c r="I4032" s="12">
        <v>0.4027</v>
      </c>
    </row>
    <row r="4033" spans="6:9" x14ac:dyDescent="0.3">
      <c r="F4033" s="2">
        <v>4028</v>
      </c>
      <c r="G4033" s="12">
        <f ca="1"/>
        <v>162.7702624347516</v>
      </c>
      <c r="H4033" s="12">
        <f ca="1"/>
        <v>0.40905263028271033</v>
      </c>
      <c r="I4033" s="12">
        <v>0.40279999999999999</v>
      </c>
    </row>
    <row r="4034" spans="6:9" x14ac:dyDescent="0.3">
      <c r="F4034" s="2">
        <v>4029</v>
      </c>
      <c r="G4034" s="12">
        <f ca="1"/>
        <v>162.78022412504333</v>
      </c>
      <c r="H4034" s="12">
        <f ca="1"/>
        <v>0.4091546899123843</v>
      </c>
      <c r="I4034" s="12">
        <v>0.40289999999999998</v>
      </c>
    </row>
    <row r="4035" spans="6:9" x14ac:dyDescent="0.3">
      <c r="F4035" s="2">
        <v>4030</v>
      </c>
      <c r="G4035" s="12">
        <f ca="1"/>
        <v>162.79663825753778</v>
      </c>
      <c r="H4035" s="12">
        <f ca="1"/>
        <v>0.40932283180768775</v>
      </c>
      <c r="I4035" s="12">
        <v>0.40300000000000002</v>
      </c>
    </row>
    <row r="4036" spans="6:9" x14ac:dyDescent="0.3">
      <c r="F4036" s="2">
        <v>4031</v>
      </c>
      <c r="G4036" s="12">
        <f ca="1"/>
        <v>162.79873199185184</v>
      </c>
      <c r="H4036" s="12">
        <f ca="1"/>
        <v>0.40934427726843442</v>
      </c>
      <c r="I4036" s="12">
        <v>0.40310000000000001</v>
      </c>
    </row>
    <row r="4037" spans="6:9" x14ac:dyDescent="0.3">
      <c r="F4037" s="2">
        <v>4032</v>
      </c>
      <c r="G4037" s="12">
        <f ca="1"/>
        <v>162.80542587663768</v>
      </c>
      <c r="H4037" s="12">
        <f ca="1"/>
        <v>0.40941283730680478</v>
      </c>
      <c r="I4037" s="12">
        <v>0.4032</v>
      </c>
    </row>
    <row r="4038" spans="6:9" x14ac:dyDescent="0.3">
      <c r="F4038" s="2">
        <v>4033</v>
      </c>
      <c r="G4038" s="12">
        <f ca="1"/>
        <v>162.82313727636949</v>
      </c>
      <c r="H4038" s="12">
        <f ca="1"/>
        <v>0.40959421646387589</v>
      </c>
      <c r="I4038" s="12">
        <v>0.40329999999999999</v>
      </c>
    </row>
    <row r="4039" spans="6:9" x14ac:dyDescent="0.3">
      <c r="F4039" s="2">
        <v>4034</v>
      </c>
      <c r="G4039" s="12">
        <f ca="1"/>
        <v>162.8507180963484</v>
      </c>
      <c r="H4039" s="12">
        <f ca="1"/>
        <v>0.40987659607294991</v>
      </c>
      <c r="I4039" s="12">
        <v>0.40339999999999998</v>
      </c>
    </row>
    <row r="4040" spans="6:9" x14ac:dyDescent="0.3">
      <c r="F4040" s="2">
        <v>4035</v>
      </c>
      <c r="G4040" s="12">
        <f ca="1"/>
        <v>162.8599052737313</v>
      </c>
      <c r="H4040" s="12">
        <f ca="1"/>
        <v>0.40997063772110881</v>
      </c>
      <c r="I4040" s="12">
        <v>0.40350000000000003</v>
      </c>
    </row>
    <row r="4041" spans="6:9" x14ac:dyDescent="0.3">
      <c r="F4041" s="2">
        <v>4036</v>
      </c>
      <c r="G4041" s="12">
        <f ca="1"/>
        <v>162.87394666800961</v>
      </c>
      <c r="H4041" s="12">
        <f ca="1"/>
        <v>0.4101143496125611</v>
      </c>
      <c r="I4041" s="12">
        <v>0.40360000000000001</v>
      </c>
    </row>
    <row r="4042" spans="6:9" x14ac:dyDescent="0.3">
      <c r="F4042" s="2">
        <v>4037</v>
      </c>
      <c r="G4042" s="12">
        <f ca="1"/>
        <v>162.89093670569906</v>
      </c>
      <c r="H4042" s="12">
        <f ca="1"/>
        <v>0.41028821070614574</v>
      </c>
      <c r="I4042" s="12">
        <v>0.4037</v>
      </c>
    </row>
    <row r="4043" spans="6:9" x14ac:dyDescent="0.3">
      <c r="F4043" s="2">
        <v>4038</v>
      </c>
      <c r="G4043" s="12">
        <f ca="1"/>
        <v>162.90726102223374</v>
      </c>
      <c r="H4043" s="12">
        <f ca="1"/>
        <v>0.41045522864833262</v>
      </c>
      <c r="I4043" s="12">
        <v>0.40379999999999999</v>
      </c>
    </row>
    <row r="4044" spans="6:9" x14ac:dyDescent="0.3">
      <c r="F4044" s="2">
        <v>4039</v>
      </c>
      <c r="G4044" s="12">
        <f ca="1"/>
        <v>162.92592653008276</v>
      </c>
      <c r="H4044" s="12">
        <f ca="1"/>
        <v>0.41064616292276135</v>
      </c>
      <c r="I4044" s="12">
        <v>0.40389999999999998</v>
      </c>
    </row>
    <row r="4045" spans="6:9" x14ac:dyDescent="0.3">
      <c r="F4045" s="2">
        <v>4040</v>
      </c>
      <c r="G4045" s="12">
        <f ca="1"/>
        <v>162.94081951755879</v>
      </c>
      <c r="H4045" s="12">
        <f ca="1"/>
        <v>0.41079847882331105</v>
      </c>
      <c r="I4045" s="12">
        <v>0.40400000000000003</v>
      </c>
    </row>
    <row r="4046" spans="6:9" x14ac:dyDescent="0.3">
      <c r="F4046" s="2">
        <v>4041</v>
      </c>
      <c r="G4046" s="12">
        <f ca="1"/>
        <v>162.94108329686941</v>
      </c>
      <c r="H4046" s="12">
        <f ca="1"/>
        <v>0.41080117636206798</v>
      </c>
      <c r="I4046" s="12">
        <v>0.40410000000000001</v>
      </c>
    </row>
    <row r="4047" spans="6:9" x14ac:dyDescent="0.3">
      <c r="F4047" s="2">
        <v>4042</v>
      </c>
      <c r="G4047" s="12">
        <f ca="1"/>
        <v>162.95949357180285</v>
      </c>
      <c r="H4047" s="12">
        <f ca="1"/>
        <v>0.41098942953352935</v>
      </c>
      <c r="I4047" s="12">
        <v>0.4042</v>
      </c>
    </row>
    <row r="4048" spans="6:9" x14ac:dyDescent="0.3">
      <c r="F4048" s="2">
        <v>4043</v>
      </c>
      <c r="G4048" s="12">
        <f ca="1"/>
        <v>162.96058091518168</v>
      </c>
      <c r="H4048" s="12">
        <f ca="1"/>
        <v>0.41100054689702542</v>
      </c>
      <c r="I4048" s="12">
        <v>0.40429999999999999</v>
      </c>
    </row>
    <row r="4049" spans="6:9" x14ac:dyDescent="0.3">
      <c r="F4049" s="2">
        <v>4044</v>
      </c>
      <c r="G4049" s="12">
        <f ca="1"/>
        <v>162.96061795327947</v>
      </c>
      <c r="H4049" s="12">
        <f ca="1"/>
        <v>0.41100092558460222</v>
      </c>
      <c r="I4049" s="12">
        <v>0.40439999999999998</v>
      </c>
    </row>
    <row r="4050" spans="6:9" x14ac:dyDescent="0.3">
      <c r="F4050" s="2">
        <v>4045</v>
      </c>
      <c r="G4050" s="12">
        <f ca="1"/>
        <v>162.96291007951456</v>
      </c>
      <c r="H4050" s="12">
        <f ca="1"/>
        <v>0.41102436060344189</v>
      </c>
      <c r="I4050" s="12">
        <v>0.40450000000000003</v>
      </c>
    </row>
    <row r="4051" spans="6:9" x14ac:dyDescent="0.3">
      <c r="F4051" s="2">
        <v>4046</v>
      </c>
      <c r="G4051" s="12">
        <f ca="1"/>
        <v>162.96815702094926</v>
      </c>
      <c r="H4051" s="12">
        <f ca="1"/>
        <v>0.41107800382286891</v>
      </c>
      <c r="I4051" s="12">
        <v>0.40460000000000002</v>
      </c>
    </row>
    <row r="4052" spans="6:9" x14ac:dyDescent="0.3">
      <c r="F4052" s="2">
        <v>4047</v>
      </c>
      <c r="G4052" s="12">
        <f ca="1"/>
        <v>162.97635422499911</v>
      </c>
      <c r="H4052" s="12">
        <f ca="1"/>
        <v>0.4111618034287125</v>
      </c>
      <c r="I4052" s="12">
        <v>0.4047</v>
      </c>
    </row>
    <row r="4053" spans="6:9" x14ac:dyDescent="0.3">
      <c r="F4053" s="2">
        <v>4048</v>
      </c>
      <c r="G4053" s="12">
        <f ca="1"/>
        <v>162.98268738906933</v>
      </c>
      <c r="H4053" s="12">
        <f ca="1"/>
        <v>0.4112265418274349</v>
      </c>
      <c r="I4053" s="12">
        <v>0.40479999999999999</v>
      </c>
    </row>
    <row r="4054" spans="6:9" x14ac:dyDescent="0.3">
      <c r="F4054" s="2">
        <v>4049</v>
      </c>
      <c r="G4054" s="12">
        <f ca="1"/>
        <v>162.99278006527717</v>
      </c>
      <c r="H4054" s="12">
        <f ca="1"/>
        <v>0.41132970102483585</v>
      </c>
      <c r="I4054" s="12">
        <v>0.40489999999999998</v>
      </c>
    </row>
    <row r="4055" spans="6:9" x14ac:dyDescent="0.3">
      <c r="F4055" s="2">
        <v>4050</v>
      </c>
      <c r="G4055" s="12">
        <f ca="1"/>
        <v>162.99317753144561</v>
      </c>
      <c r="H4055" s="12">
        <f ca="1"/>
        <v>0.41133376336685623</v>
      </c>
      <c r="I4055" s="12">
        <v>0.40500000000000003</v>
      </c>
    </row>
    <row r="4056" spans="6:9" x14ac:dyDescent="0.3">
      <c r="F4056" s="2">
        <v>4051</v>
      </c>
      <c r="G4056" s="12">
        <f ca="1"/>
        <v>163.01103881373359</v>
      </c>
      <c r="H4056" s="12">
        <f ca="1"/>
        <v>0.41151629784156152</v>
      </c>
      <c r="I4056" s="12">
        <v>0.40510000000000002</v>
      </c>
    </row>
    <row r="4057" spans="6:9" x14ac:dyDescent="0.3">
      <c r="F4057" s="2">
        <v>4052</v>
      </c>
      <c r="G4057" s="12">
        <f ca="1"/>
        <v>163.03038489655557</v>
      </c>
      <c r="H4057" s="12">
        <f ca="1"/>
        <v>0.41171396543994815</v>
      </c>
      <c r="I4057" s="12">
        <v>0.4052</v>
      </c>
    </row>
    <row r="4058" spans="6:9" x14ac:dyDescent="0.3">
      <c r="F4058" s="2">
        <v>4053</v>
      </c>
      <c r="G4058" s="12">
        <f ca="1"/>
        <v>163.03210223357775</v>
      </c>
      <c r="H4058" s="12">
        <f ca="1"/>
        <v>0.41173151018624232</v>
      </c>
      <c r="I4058" s="12">
        <v>0.40529999999999999</v>
      </c>
    </row>
    <row r="4059" spans="6:9" x14ac:dyDescent="0.3">
      <c r="F4059" s="2">
        <v>4054</v>
      </c>
      <c r="G4059" s="12">
        <f ca="1"/>
        <v>163.03991166124899</v>
      </c>
      <c r="H4059" s="12">
        <f ca="1"/>
        <v>0.4118112890308972</v>
      </c>
      <c r="I4059" s="12">
        <v>0.40539999999999998</v>
      </c>
    </row>
    <row r="4060" spans="6:9" x14ac:dyDescent="0.3">
      <c r="F4060" s="2">
        <v>4055</v>
      </c>
      <c r="G4060" s="12">
        <f ca="1"/>
        <v>163.06870811289198</v>
      </c>
      <c r="H4060" s="12">
        <f ca="1"/>
        <v>0.41210540525958178</v>
      </c>
      <c r="I4060" s="12">
        <v>0.40550000000000003</v>
      </c>
    </row>
    <row r="4061" spans="6:9" x14ac:dyDescent="0.3">
      <c r="F4061" s="2">
        <v>4056</v>
      </c>
      <c r="G4061" s="12">
        <f ca="1"/>
        <v>163.07280200531071</v>
      </c>
      <c r="H4061" s="12">
        <f ca="1"/>
        <v>0.41214721108891939</v>
      </c>
      <c r="I4061" s="12">
        <v>0.40560000000000002</v>
      </c>
    </row>
    <row r="4062" spans="6:9" x14ac:dyDescent="0.3">
      <c r="F4062" s="2">
        <v>4057</v>
      </c>
      <c r="G4062" s="12">
        <f ca="1"/>
        <v>163.09060382865192</v>
      </c>
      <c r="H4062" s="12">
        <f ca="1"/>
        <v>0.41232897676436087</v>
      </c>
      <c r="I4062" s="12">
        <v>0.40570000000000001</v>
      </c>
    </row>
    <row r="4063" spans="6:9" x14ac:dyDescent="0.3">
      <c r="F4063" s="2">
        <v>4058</v>
      </c>
      <c r="G4063" s="12">
        <f ca="1"/>
        <v>163.09231607846698</v>
      </c>
      <c r="H4063" s="12">
        <f ca="1"/>
        <v>0.412346457803071</v>
      </c>
      <c r="I4063" s="12">
        <v>0.40579999999999999</v>
      </c>
    </row>
    <row r="4064" spans="6:9" x14ac:dyDescent="0.3">
      <c r="F4064" s="2">
        <v>4059</v>
      </c>
      <c r="G4064" s="12">
        <f ca="1"/>
        <v>163.10208717968555</v>
      </c>
      <c r="H4064" s="12">
        <f ca="1"/>
        <v>0.41244620846418345</v>
      </c>
      <c r="I4064" s="12">
        <v>0.40589999999999998</v>
      </c>
    </row>
    <row r="4065" spans="6:9" x14ac:dyDescent="0.3">
      <c r="F4065" s="2">
        <v>4060</v>
      </c>
      <c r="G4065" s="12">
        <f ca="1"/>
        <v>163.1398547681863</v>
      </c>
      <c r="H4065" s="12">
        <f ca="1"/>
        <v>0.41283166569814184</v>
      </c>
      <c r="I4065" s="12">
        <v>0.40600000000000003</v>
      </c>
    </row>
    <row r="4066" spans="6:9" x14ac:dyDescent="0.3">
      <c r="F4066" s="2">
        <v>4061</v>
      </c>
      <c r="G4066" s="12">
        <f ca="1"/>
        <v>163.16626173992555</v>
      </c>
      <c r="H4066" s="12">
        <f ca="1"/>
        <v>0.41310107939399093</v>
      </c>
      <c r="I4066" s="12">
        <v>0.40610000000000002</v>
      </c>
    </row>
    <row r="4067" spans="6:9" x14ac:dyDescent="0.3">
      <c r="F4067" s="2">
        <v>4062</v>
      </c>
      <c r="G4067" s="12">
        <f ca="1"/>
        <v>163.16645165420644</v>
      </c>
      <c r="H4067" s="12">
        <f ca="1"/>
        <v>0.41310301668124771</v>
      </c>
      <c r="I4067" s="12">
        <v>0.40620000000000001</v>
      </c>
    </row>
    <row r="4068" spans="6:9" x14ac:dyDescent="0.3">
      <c r="F4068" s="2">
        <v>4063</v>
      </c>
      <c r="G4068" s="12">
        <f ca="1"/>
        <v>163.16781119359658</v>
      </c>
      <c r="H4068" s="12">
        <f ca="1"/>
        <v>0.41311688501945459</v>
      </c>
      <c r="I4068" s="12">
        <v>0.40629999999999999</v>
      </c>
    </row>
    <row r="4069" spans="6:9" x14ac:dyDescent="0.3">
      <c r="F4069" s="2">
        <v>4064</v>
      </c>
      <c r="G4069" s="12">
        <f ca="1"/>
        <v>163.16809450533876</v>
      </c>
      <c r="H4069" s="12">
        <f ca="1"/>
        <v>0.41311977498860974</v>
      </c>
      <c r="I4069" s="12">
        <v>0.40639999999999998</v>
      </c>
    </row>
    <row r="4070" spans="6:9" x14ac:dyDescent="0.3">
      <c r="F4070" s="2">
        <v>4065</v>
      </c>
      <c r="G4070" s="12">
        <f ca="1"/>
        <v>163.1771433562221</v>
      </c>
      <c r="H4070" s="12">
        <f ca="1"/>
        <v>0.41321207449084674</v>
      </c>
      <c r="I4070" s="12">
        <v>0.40649999999999997</v>
      </c>
    </row>
    <row r="4071" spans="6:9" x14ac:dyDescent="0.3">
      <c r="F4071" s="2">
        <v>4066</v>
      </c>
      <c r="G4071" s="12">
        <f ca="1"/>
        <v>163.18842675373082</v>
      </c>
      <c r="H4071" s="12">
        <f ca="1"/>
        <v>0.41332715355730126</v>
      </c>
      <c r="I4071" s="12">
        <v>0.40660000000000002</v>
      </c>
    </row>
    <row r="4072" spans="6:9" x14ac:dyDescent="0.3">
      <c r="F4072" s="2">
        <v>4067</v>
      </c>
      <c r="G4072" s="12">
        <f ca="1"/>
        <v>163.22291381326568</v>
      </c>
      <c r="H4072" s="12">
        <f ca="1"/>
        <v>0.41367879585852113</v>
      </c>
      <c r="I4072" s="12">
        <v>0.40670000000000001</v>
      </c>
    </row>
    <row r="4073" spans="6:9" x14ac:dyDescent="0.3">
      <c r="F4073" s="2">
        <v>4068</v>
      </c>
      <c r="G4073" s="12">
        <f ca="1"/>
        <v>163.22324247634782</v>
      </c>
      <c r="H4073" s="12">
        <f ca="1"/>
        <v>0.41368214636909678</v>
      </c>
      <c r="I4073" s="12">
        <v>0.40679999999999999</v>
      </c>
    </row>
    <row r="4074" spans="6:9" x14ac:dyDescent="0.3">
      <c r="F4074" s="2">
        <v>4069</v>
      </c>
      <c r="G4074" s="12">
        <f ca="1"/>
        <v>163.2273362363299</v>
      </c>
      <c r="H4074" s="12">
        <f ca="1"/>
        <v>0.41372387860540577</v>
      </c>
      <c r="I4074" s="12">
        <v>0.40689999999999998</v>
      </c>
    </row>
    <row r="4075" spans="6:9" x14ac:dyDescent="0.3">
      <c r="F4075" s="2">
        <v>4070</v>
      </c>
      <c r="G4075" s="12">
        <f ca="1"/>
        <v>163.2346820144017</v>
      </c>
      <c r="H4075" s="12">
        <f ca="1"/>
        <v>0.41379875745695022</v>
      </c>
      <c r="I4075" s="12">
        <v>0.40699999999999997</v>
      </c>
    </row>
    <row r="4076" spans="6:9" x14ac:dyDescent="0.3">
      <c r="F4076" s="2">
        <v>4071</v>
      </c>
      <c r="G4076" s="12">
        <f ca="1"/>
        <v>163.23872318983609</v>
      </c>
      <c r="H4076" s="12">
        <f ca="1"/>
        <v>0.4138399483574659</v>
      </c>
      <c r="I4076" s="12">
        <v>0.40710000000000002</v>
      </c>
    </row>
    <row r="4077" spans="6:9" x14ac:dyDescent="0.3">
      <c r="F4077" s="2">
        <v>4072</v>
      </c>
      <c r="G4077" s="12">
        <f ca="1"/>
        <v>163.25557287099596</v>
      </c>
      <c r="H4077" s="12">
        <f ca="1"/>
        <v>0.41401167364987362</v>
      </c>
      <c r="I4077" s="12">
        <v>0.40720000000000001</v>
      </c>
    </row>
    <row r="4078" spans="6:9" x14ac:dyDescent="0.3">
      <c r="F4078" s="2">
        <v>4073</v>
      </c>
      <c r="G4078" s="12">
        <f ca="1"/>
        <v>163.26385699303168</v>
      </c>
      <c r="H4078" s="12">
        <f ca="1"/>
        <v>0.41409609021386545</v>
      </c>
      <c r="I4078" s="12">
        <v>0.4073</v>
      </c>
    </row>
    <row r="4079" spans="6:9" x14ac:dyDescent="0.3">
      <c r="F4079" s="2">
        <v>4074</v>
      </c>
      <c r="G4079" s="12">
        <f ca="1"/>
        <v>163.26582635389826</v>
      </c>
      <c r="H4079" s="12">
        <f ca="1"/>
        <v>0.41411615716670025</v>
      </c>
      <c r="I4079" s="12">
        <v>0.40739999999999998</v>
      </c>
    </row>
    <row r="4080" spans="6:9" x14ac:dyDescent="0.3">
      <c r="F4080" s="2">
        <v>4075</v>
      </c>
      <c r="G4080" s="12">
        <f ca="1"/>
        <v>163.26977935341404</v>
      </c>
      <c r="H4080" s="12">
        <f ca="1"/>
        <v>0.41415643521435097</v>
      </c>
      <c r="I4080" s="12">
        <v>0.40749999999999997</v>
      </c>
    </row>
    <row r="4081" spans="6:9" x14ac:dyDescent="0.3">
      <c r="F4081" s="2">
        <v>4076</v>
      </c>
      <c r="G4081" s="12">
        <f ca="1"/>
        <v>163.27221498350002</v>
      </c>
      <c r="H4081" s="12">
        <f ca="1"/>
        <v>0.41418125153331253</v>
      </c>
      <c r="I4081" s="12">
        <v>0.40760000000000002</v>
      </c>
    </row>
    <row r="4082" spans="6:9" x14ac:dyDescent="0.3">
      <c r="F4082" s="2">
        <v>4077</v>
      </c>
      <c r="G4082" s="12">
        <f ca="1"/>
        <v>163.27337582092747</v>
      </c>
      <c r="H4082" s="12">
        <f ca="1"/>
        <v>0.4141930789157911</v>
      </c>
      <c r="I4082" s="12">
        <v>0.40770000000000001</v>
      </c>
    </row>
    <row r="4083" spans="6:9" x14ac:dyDescent="0.3">
      <c r="F4083" s="2">
        <v>4078</v>
      </c>
      <c r="G4083" s="12">
        <f ca="1"/>
        <v>163.27622407446032</v>
      </c>
      <c r="H4083" s="12">
        <f ca="1"/>
        <v>0.41422209815892752</v>
      </c>
      <c r="I4083" s="12">
        <v>0.4078</v>
      </c>
    </row>
    <row r="4084" spans="6:9" x14ac:dyDescent="0.3">
      <c r="F4084" s="2">
        <v>4079</v>
      </c>
      <c r="G4084" s="12">
        <f ca="1"/>
        <v>163.29263857353533</v>
      </c>
      <c r="H4084" s="12">
        <f ca="1"/>
        <v>0.41438931805718665</v>
      </c>
      <c r="I4084" s="12">
        <v>0.40789999999999998</v>
      </c>
    </row>
    <row r="4085" spans="6:9" x14ac:dyDescent="0.3">
      <c r="F4085" s="2">
        <v>4080</v>
      </c>
      <c r="G4085" s="12">
        <f ca="1"/>
        <v>163.29358197230636</v>
      </c>
      <c r="H4085" s="12">
        <f ca="1"/>
        <v>0.41439892783078597</v>
      </c>
      <c r="I4085" s="12">
        <v>0.40799999999999997</v>
      </c>
    </row>
    <row r="4086" spans="6:9" x14ac:dyDescent="0.3">
      <c r="F4086" s="2">
        <v>4081</v>
      </c>
      <c r="G4086" s="12">
        <f ca="1"/>
        <v>163.29603517149209</v>
      </c>
      <c r="H4086" s="12">
        <f ca="1"/>
        <v>0.4144239164551406</v>
      </c>
      <c r="I4086" s="12">
        <v>0.40810000000000002</v>
      </c>
    </row>
    <row r="4087" spans="6:9" x14ac:dyDescent="0.3">
      <c r="F4087" s="2">
        <v>4082</v>
      </c>
      <c r="G4087" s="12">
        <f ca="1"/>
        <v>163.32874489957609</v>
      </c>
      <c r="H4087" s="12">
        <f ca="1"/>
        <v>0.41475703618908993</v>
      </c>
      <c r="I4087" s="12">
        <v>0.40820000000000001</v>
      </c>
    </row>
    <row r="4088" spans="6:9" x14ac:dyDescent="0.3">
      <c r="F4088" s="2">
        <v>4083</v>
      </c>
      <c r="G4088" s="12">
        <f ca="1"/>
        <v>163.33943139191146</v>
      </c>
      <c r="H4088" s="12">
        <f ca="1"/>
        <v>0.41486584204033494</v>
      </c>
      <c r="I4088" s="12">
        <v>0.4083</v>
      </c>
    </row>
    <row r="4089" spans="6:9" x14ac:dyDescent="0.3">
      <c r="F4089" s="2">
        <v>4084</v>
      </c>
      <c r="G4089" s="12">
        <f ca="1"/>
        <v>163.34893930924923</v>
      </c>
      <c r="H4089" s="12">
        <f ca="1"/>
        <v>0.41496263704316816</v>
      </c>
      <c r="I4089" s="12">
        <v>0.40839999999999999</v>
      </c>
    </row>
    <row r="4090" spans="6:9" x14ac:dyDescent="0.3">
      <c r="F4090" s="2">
        <v>4085</v>
      </c>
      <c r="G4090" s="12">
        <f ca="1"/>
        <v>163.35078775877523</v>
      </c>
      <c r="H4090" s="12">
        <f ca="1"/>
        <v>0.41498145390824687</v>
      </c>
      <c r="I4090" s="12">
        <v>0.40849999999999997</v>
      </c>
    </row>
    <row r="4091" spans="6:9" x14ac:dyDescent="0.3">
      <c r="F4091" s="2">
        <v>4086</v>
      </c>
      <c r="G4091" s="12">
        <f ca="1"/>
        <v>163.35580931018274</v>
      </c>
      <c r="H4091" s="12">
        <f ca="1"/>
        <v>0.41503257036320523</v>
      </c>
      <c r="I4091" s="12">
        <v>0.40860000000000002</v>
      </c>
    </row>
    <row r="4092" spans="6:9" x14ac:dyDescent="0.3">
      <c r="F4092" s="2">
        <v>4087</v>
      </c>
      <c r="G4092" s="12">
        <f ca="1"/>
        <v>163.35641217873692</v>
      </c>
      <c r="H4092" s="12">
        <f ca="1"/>
        <v>0.41503870701723733</v>
      </c>
      <c r="I4092" s="12">
        <v>0.40870000000000001</v>
      </c>
    </row>
    <row r="4093" spans="6:9" x14ac:dyDescent="0.3">
      <c r="F4093" s="2">
        <v>4088</v>
      </c>
      <c r="G4093" s="12">
        <f ca="1"/>
        <v>163.35975428320108</v>
      </c>
      <c r="H4093" s="12">
        <f ca="1"/>
        <v>0.41507272584496935</v>
      </c>
      <c r="I4093" s="12">
        <v>0.4088</v>
      </c>
    </row>
    <row r="4094" spans="6:9" x14ac:dyDescent="0.3">
      <c r="F4094" s="2">
        <v>4089</v>
      </c>
      <c r="G4094" s="12">
        <f ca="1"/>
        <v>163.36454692292747</v>
      </c>
      <c r="H4094" s="12">
        <f ca="1"/>
        <v>0.41512150723077512</v>
      </c>
      <c r="I4094" s="12">
        <v>0.40889999999999999</v>
      </c>
    </row>
    <row r="4095" spans="6:9" x14ac:dyDescent="0.3">
      <c r="F4095" s="2">
        <v>4090</v>
      </c>
      <c r="G4095" s="12">
        <f ca="1"/>
        <v>163.36818661584653</v>
      </c>
      <c r="H4095" s="12">
        <f ca="1"/>
        <v>0.41515855170086147</v>
      </c>
      <c r="I4095" s="12">
        <v>0.40899999999999997</v>
      </c>
    </row>
    <row r="4096" spans="6:9" x14ac:dyDescent="0.3">
      <c r="F4096" s="2">
        <v>4091</v>
      </c>
      <c r="G4096" s="12">
        <f ca="1"/>
        <v>163.40259613710566</v>
      </c>
      <c r="H4096" s="12">
        <f ca="1"/>
        <v>0.41550869335067203</v>
      </c>
      <c r="I4096" s="12">
        <v>0.40910000000000002</v>
      </c>
    </row>
    <row r="4097" spans="6:9" x14ac:dyDescent="0.3">
      <c r="F4097" s="2">
        <v>4092</v>
      </c>
      <c r="G4097" s="12">
        <f ca="1"/>
        <v>163.40459215384104</v>
      </c>
      <c r="H4097" s="12">
        <f ca="1"/>
        <v>0.41552900007154475</v>
      </c>
      <c r="I4097" s="12">
        <v>0.40920000000000001</v>
      </c>
    </row>
    <row r="4098" spans="6:9" x14ac:dyDescent="0.3">
      <c r="F4098" s="2">
        <v>4093</v>
      </c>
      <c r="G4098" s="12">
        <f ca="1"/>
        <v>163.40909718871052</v>
      </c>
      <c r="H4098" s="12">
        <f ca="1"/>
        <v>0.41557483090779695</v>
      </c>
      <c r="I4098" s="12">
        <v>0.4093</v>
      </c>
    </row>
    <row r="4099" spans="6:9" x14ac:dyDescent="0.3">
      <c r="F4099" s="2">
        <v>4094</v>
      </c>
      <c r="G4099" s="12">
        <f ca="1"/>
        <v>163.4134429595282</v>
      </c>
      <c r="H4099" s="12">
        <f ca="1"/>
        <v>0.41561903929409866</v>
      </c>
      <c r="I4099" s="12">
        <v>0.40939999999999999</v>
      </c>
    </row>
    <row r="4100" spans="6:9" x14ac:dyDescent="0.3">
      <c r="F4100" s="2">
        <v>4095</v>
      </c>
      <c r="G4100" s="12">
        <f ca="1"/>
        <v>163.44455673112293</v>
      </c>
      <c r="H4100" s="12">
        <f ca="1"/>
        <v>0.41593548789860352</v>
      </c>
      <c r="I4100" s="12">
        <v>0.40949999999999998</v>
      </c>
    </row>
    <row r="4101" spans="6:9" x14ac:dyDescent="0.3">
      <c r="F4101" s="2">
        <v>4096</v>
      </c>
      <c r="G4101" s="12">
        <f ca="1"/>
        <v>163.45769766992026</v>
      </c>
      <c r="H4101" s="12">
        <f ca="1"/>
        <v>0.41606910678708503</v>
      </c>
      <c r="I4101" s="12">
        <v>0.40960000000000002</v>
      </c>
    </row>
    <row r="4102" spans="6:9" x14ac:dyDescent="0.3">
      <c r="F4102" s="2">
        <v>4097</v>
      </c>
      <c r="G4102" s="12">
        <f ca="1"/>
        <v>163.4728646750238</v>
      </c>
      <c r="H4102" s="12">
        <f ca="1"/>
        <v>0.41622330220474019</v>
      </c>
      <c r="I4102" s="12">
        <v>0.40970000000000001</v>
      </c>
    </row>
    <row r="4103" spans="6:9" x14ac:dyDescent="0.3">
      <c r="F4103" s="2">
        <v>4098</v>
      </c>
      <c r="G4103" s="12">
        <f ca="1"/>
        <v>163.49349547374254</v>
      </c>
      <c r="H4103" s="12">
        <f ca="1"/>
        <v>0.4164330026277428</v>
      </c>
      <c r="I4103" s="12">
        <v>0.4098</v>
      </c>
    </row>
    <row r="4104" spans="6:9" x14ac:dyDescent="0.3">
      <c r="F4104" s="2">
        <v>4099</v>
      </c>
      <c r="G4104" s="12">
        <f ca="1"/>
        <v>163.49456610661105</v>
      </c>
      <c r="H4104" s="12">
        <f ca="1"/>
        <v>0.41644388366337443</v>
      </c>
      <c r="I4104" s="12">
        <v>0.40989999999999999</v>
      </c>
    </row>
    <row r="4105" spans="6:9" x14ac:dyDescent="0.3">
      <c r="F4105" s="2">
        <v>4100</v>
      </c>
      <c r="G4105" s="12">
        <f ca="1"/>
        <v>163.51387462096818</v>
      </c>
      <c r="H4105" s="12">
        <f ca="1"/>
        <v>0.41664009683199649</v>
      </c>
      <c r="I4105" s="12">
        <v>0.41</v>
      </c>
    </row>
    <row r="4106" spans="6:9" x14ac:dyDescent="0.3">
      <c r="F4106" s="2">
        <v>4101</v>
      </c>
      <c r="G4106" s="12">
        <f ca="1"/>
        <v>163.52610189793643</v>
      </c>
      <c r="H4106" s="12">
        <f ca="1"/>
        <v>0.416764328139752</v>
      </c>
      <c r="I4106" s="12">
        <v>0.41010000000000002</v>
      </c>
    </row>
    <row r="4107" spans="6:9" x14ac:dyDescent="0.3">
      <c r="F4107" s="2">
        <v>4102</v>
      </c>
      <c r="G4107" s="12">
        <f ca="1"/>
        <v>163.53162134223697</v>
      </c>
      <c r="H4107" s="12">
        <f ca="1"/>
        <v>0.41682040100532614</v>
      </c>
      <c r="I4107" s="12">
        <v>0.41020000000000001</v>
      </c>
    </row>
    <row r="4108" spans="6:9" x14ac:dyDescent="0.3">
      <c r="F4108" s="2">
        <v>4103</v>
      </c>
      <c r="G4108" s="12">
        <f ca="1"/>
        <v>163.5375054704632</v>
      </c>
      <c r="H4108" s="12">
        <f ca="1"/>
        <v>0.4168801748647647</v>
      </c>
      <c r="I4108" s="12">
        <v>0.4103</v>
      </c>
    </row>
    <row r="4109" spans="6:9" x14ac:dyDescent="0.3">
      <c r="F4109" s="2">
        <v>4104</v>
      </c>
      <c r="G4109" s="12">
        <f ca="1"/>
        <v>163.53841212758573</v>
      </c>
      <c r="H4109" s="12">
        <f ca="1"/>
        <v>0.41688938477580678</v>
      </c>
      <c r="I4109" s="12">
        <v>0.41039999999999999</v>
      </c>
    </row>
    <row r="4110" spans="6:9" x14ac:dyDescent="0.3">
      <c r="F4110" s="2">
        <v>4105</v>
      </c>
      <c r="G4110" s="12">
        <f ca="1"/>
        <v>163.54003897373039</v>
      </c>
      <c r="H4110" s="12">
        <f ca="1"/>
        <v>0.41690591019813283</v>
      </c>
      <c r="I4110" s="12">
        <v>0.41049999999999998</v>
      </c>
    </row>
    <row r="4111" spans="6:9" x14ac:dyDescent="0.3">
      <c r="F4111" s="2">
        <v>4106</v>
      </c>
      <c r="G4111" s="12">
        <f ca="1"/>
        <v>163.5551273871109</v>
      </c>
      <c r="H4111" s="12">
        <f ca="1"/>
        <v>0.41705916294259965</v>
      </c>
      <c r="I4111" s="12">
        <v>0.41060000000000002</v>
      </c>
    </row>
    <row r="4112" spans="6:9" x14ac:dyDescent="0.3">
      <c r="F4112" s="2">
        <v>4107</v>
      </c>
      <c r="G4112" s="12">
        <f ca="1"/>
        <v>163.55555684735822</v>
      </c>
      <c r="H4112" s="12">
        <f ca="1"/>
        <v>0.41706352457653001</v>
      </c>
      <c r="I4112" s="12">
        <v>0.41070000000000001</v>
      </c>
    </row>
    <row r="4113" spans="6:9" x14ac:dyDescent="0.3">
      <c r="F4113" s="2">
        <v>4108</v>
      </c>
      <c r="G4113" s="12">
        <f ca="1"/>
        <v>163.55597500610872</v>
      </c>
      <c r="H4113" s="12">
        <f ca="1"/>
        <v>0.41706777141098145</v>
      </c>
      <c r="I4113" s="12">
        <v>0.4108</v>
      </c>
    </row>
    <row r="4114" spans="6:9" x14ac:dyDescent="0.3">
      <c r="F4114" s="2">
        <v>4109</v>
      </c>
      <c r="G4114" s="12">
        <f ca="1"/>
        <v>163.56978370452174</v>
      </c>
      <c r="H4114" s="12">
        <f ca="1"/>
        <v>0.4172080016342935</v>
      </c>
      <c r="I4114" s="12">
        <v>0.41089999999999999</v>
      </c>
    </row>
    <row r="4115" spans="6:9" x14ac:dyDescent="0.3">
      <c r="F4115" s="2">
        <v>4110</v>
      </c>
      <c r="G4115" s="12">
        <f ca="1"/>
        <v>163.57311391763963</v>
      </c>
      <c r="H4115" s="12">
        <f ca="1"/>
        <v>0.41724181733701082</v>
      </c>
      <c r="I4115" s="12">
        <v>0.41099999999999998</v>
      </c>
    </row>
    <row r="4116" spans="6:9" x14ac:dyDescent="0.3">
      <c r="F4116" s="2">
        <v>4111</v>
      </c>
      <c r="G4116" s="12">
        <f ca="1"/>
        <v>163.60405544796799</v>
      </c>
      <c r="H4116" s="12">
        <f ca="1"/>
        <v>0.41755594280679148</v>
      </c>
      <c r="I4116" s="12">
        <v>0.41110000000000002</v>
      </c>
    </row>
    <row r="4117" spans="6:9" x14ac:dyDescent="0.3">
      <c r="F4117" s="2">
        <v>4112</v>
      </c>
      <c r="G4117" s="12">
        <f ca="1"/>
        <v>163.61018256707086</v>
      </c>
      <c r="H4117" s="12">
        <f ca="1"/>
        <v>0.41761813353680038</v>
      </c>
      <c r="I4117" s="12">
        <v>0.41120000000000001</v>
      </c>
    </row>
    <row r="4118" spans="6:9" x14ac:dyDescent="0.3">
      <c r="F4118" s="2">
        <v>4113</v>
      </c>
      <c r="G4118" s="12">
        <f ca="1"/>
        <v>163.61026080765274</v>
      </c>
      <c r="H4118" s="12">
        <f ca="1"/>
        <v>0.41761892765653597</v>
      </c>
      <c r="I4118" s="12">
        <v>0.4113</v>
      </c>
    </row>
    <row r="4119" spans="6:9" x14ac:dyDescent="0.3">
      <c r="F4119" s="2">
        <v>4114</v>
      </c>
      <c r="G4119" s="12">
        <f ca="1"/>
        <v>163.61461719272666</v>
      </c>
      <c r="H4119" s="12">
        <f ca="1"/>
        <v>0.41766314260890791</v>
      </c>
      <c r="I4119" s="12">
        <v>0.41139999999999999</v>
      </c>
    </row>
    <row r="4120" spans="6:9" x14ac:dyDescent="0.3">
      <c r="F4120" s="2">
        <v>4115</v>
      </c>
      <c r="G4120" s="12">
        <f ca="1"/>
        <v>163.61746899060006</v>
      </c>
      <c r="H4120" s="12">
        <f ca="1"/>
        <v>0.4176920856213015</v>
      </c>
      <c r="I4120" s="12">
        <v>0.41149999999999998</v>
      </c>
    </row>
    <row r="4121" spans="6:9" x14ac:dyDescent="0.3">
      <c r="F4121" s="2">
        <v>4116</v>
      </c>
      <c r="G4121" s="12">
        <f ca="1"/>
        <v>163.62926727269621</v>
      </c>
      <c r="H4121" s="12">
        <f ca="1"/>
        <v>0.41781181682643076</v>
      </c>
      <c r="I4121" s="12">
        <v>0.41160000000000002</v>
      </c>
    </row>
    <row r="4122" spans="6:9" x14ac:dyDescent="0.3">
      <c r="F4122" s="2">
        <v>4117</v>
      </c>
      <c r="G4122" s="12">
        <f ca="1"/>
        <v>163.6527615501648</v>
      </c>
      <c r="H4122" s="12">
        <f ca="1"/>
        <v>0.4180501930320597</v>
      </c>
      <c r="I4122" s="12">
        <v>0.41170000000000001</v>
      </c>
    </row>
    <row r="4123" spans="6:9" x14ac:dyDescent="0.3">
      <c r="F4123" s="2">
        <v>4118</v>
      </c>
      <c r="G4123" s="12">
        <f ca="1"/>
        <v>163.6534289564685</v>
      </c>
      <c r="H4123" s="12">
        <f ca="1"/>
        <v>0.41805696369182593</v>
      </c>
      <c r="I4123" s="12">
        <v>0.4118</v>
      </c>
    </row>
    <row r="4124" spans="6:9" x14ac:dyDescent="0.3">
      <c r="F4124" s="2">
        <v>4119</v>
      </c>
      <c r="G4124" s="12">
        <f ca="1"/>
        <v>163.66471535979642</v>
      </c>
      <c r="H4124" s="12">
        <f ca="1"/>
        <v>0.41817145341142498</v>
      </c>
      <c r="I4124" s="12">
        <v>0.41189999999999999</v>
      </c>
    </row>
    <row r="4125" spans="6:9" x14ac:dyDescent="0.3">
      <c r="F4125" s="2">
        <v>4120</v>
      </c>
      <c r="G4125" s="12">
        <f ca="1"/>
        <v>163.67641738761898</v>
      </c>
      <c r="H4125" s="12">
        <f ca="1"/>
        <v>0.41829014359400257</v>
      </c>
      <c r="I4125" s="12">
        <v>0.41199999999999998</v>
      </c>
    </row>
    <row r="4126" spans="6:9" x14ac:dyDescent="0.3">
      <c r="F4126" s="2">
        <v>4121</v>
      </c>
      <c r="G4126" s="12">
        <f ca="1"/>
        <v>163.6970136558179</v>
      </c>
      <c r="H4126" s="12">
        <f ca="1"/>
        <v>0.41849900669219742</v>
      </c>
      <c r="I4126" s="12">
        <v>0.41210000000000002</v>
      </c>
    </row>
    <row r="4127" spans="6:9" x14ac:dyDescent="0.3">
      <c r="F4127" s="2">
        <v>4122</v>
      </c>
      <c r="G4127" s="12">
        <f ca="1"/>
        <v>163.69866269959914</v>
      </c>
      <c r="H4127" s="12">
        <f ca="1"/>
        <v>0.41851572721656688</v>
      </c>
      <c r="I4127" s="12">
        <v>0.41220000000000001</v>
      </c>
    </row>
    <row r="4128" spans="6:9" x14ac:dyDescent="0.3">
      <c r="F4128" s="2">
        <v>4123</v>
      </c>
      <c r="G4128" s="12">
        <f ca="1"/>
        <v>163.7043947427247</v>
      </c>
      <c r="H4128" s="12">
        <f ca="1"/>
        <v>0.41857384496001404</v>
      </c>
      <c r="I4128" s="12">
        <v>0.4123</v>
      </c>
    </row>
    <row r="4129" spans="6:9" x14ac:dyDescent="0.3">
      <c r="F4129" s="2">
        <v>4124</v>
      </c>
      <c r="G4129" s="12">
        <f ca="1"/>
        <v>163.71175397261027</v>
      </c>
      <c r="H4129" s="12">
        <f ca="1"/>
        <v>0.41864845529656697</v>
      </c>
      <c r="I4129" s="12">
        <v>0.41239999999999999</v>
      </c>
    </row>
    <row r="4130" spans="6:9" x14ac:dyDescent="0.3">
      <c r="F4130" s="2">
        <v>4125</v>
      </c>
      <c r="G4130" s="12">
        <f ca="1"/>
        <v>163.71542486263638</v>
      </c>
      <c r="H4130" s="12">
        <f ca="1"/>
        <v>0.41868566964969534</v>
      </c>
      <c r="I4130" s="12">
        <v>0.41249999999999998</v>
      </c>
    </row>
    <row r="4131" spans="6:9" x14ac:dyDescent="0.3">
      <c r="F4131" s="2">
        <v>4126</v>
      </c>
      <c r="G4131" s="12">
        <f ca="1"/>
        <v>163.73586873259904</v>
      </c>
      <c r="H4131" s="12">
        <f ca="1"/>
        <v>0.41889289457731782</v>
      </c>
      <c r="I4131" s="12">
        <v>0.41260000000000002</v>
      </c>
    </row>
    <row r="4132" spans="6:9" x14ac:dyDescent="0.3">
      <c r="F4132" s="2">
        <v>4127</v>
      </c>
      <c r="G4132" s="12">
        <f ca="1"/>
        <v>163.73610537258378</v>
      </c>
      <c r="H4132" s="12">
        <f ca="1"/>
        <v>0.41889529294274902</v>
      </c>
      <c r="I4132" s="12">
        <v>0.41270000000000001</v>
      </c>
    </row>
    <row r="4133" spans="6:9" x14ac:dyDescent="0.3">
      <c r="F4133" s="2">
        <v>4128</v>
      </c>
      <c r="G4133" s="12">
        <f ca="1"/>
        <v>163.74009665134167</v>
      </c>
      <c r="H4133" s="12">
        <f ca="1"/>
        <v>0.41893574389250654</v>
      </c>
      <c r="I4133" s="12">
        <v>0.4128</v>
      </c>
    </row>
    <row r="4134" spans="6:9" x14ac:dyDescent="0.3">
      <c r="F4134" s="2">
        <v>4129</v>
      </c>
      <c r="G4134" s="12">
        <f ca="1"/>
        <v>163.74142036175022</v>
      </c>
      <c r="H4134" s="12">
        <f ca="1"/>
        <v>0.41894915906815577</v>
      </c>
      <c r="I4134" s="12">
        <v>0.41289999999999999</v>
      </c>
    </row>
    <row r="4135" spans="6:9" x14ac:dyDescent="0.3">
      <c r="F4135" s="2">
        <v>4130</v>
      </c>
      <c r="G4135" s="12">
        <f ca="1"/>
        <v>163.75574211727107</v>
      </c>
      <c r="H4135" s="12">
        <f ca="1"/>
        <v>0.41909429018082917</v>
      </c>
      <c r="I4135" s="12">
        <v>0.41299999999999998</v>
      </c>
    </row>
    <row r="4136" spans="6:9" x14ac:dyDescent="0.3">
      <c r="F4136" s="2">
        <v>4131</v>
      </c>
      <c r="G4136" s="12">
        <f ca="1"/>
        <v>163.76350422789014</v>
      </c>
      <c r="H4136" s="12">
        <f ca="1"/>
        <v>0.41917293839588932</v>
      </c>
      <c r="I4136" s="12">
        <v>0.41310000000000002</v>
      </c>
    </row>
    <row r="4137" spans="6:9" x14ac:dyDescent="0.3">
      <c r="F4137" s="2">
        <v>4132</v>
      </c>
      <c r="G4137" s="12">
        <f ca="1"/>
        <v>163.77192843468356</v>
      </c>
      <c r="H4137" s="12">
        <f ca="1"/>
        <v>0.41925828722468583</v>
      </c>
      <c r="I4137" s="12">
        <v>0.41320000000000001</v>
      </c>
    </row>
    <row r="4138" spans="6:9" x14ac:dyDescent="0.3">
      <c r="F4138" s="2">
        <v>4133</v>
      </c>
      <c r="G4138" s="12">
        <f ca="1"/>
        <v>163.77211473969101</v>
      </c>
      <c r="H4138" s="12">
        <f ca="1"/>
        <v>0.4192601746576099</v>
      </c>
      <c r="I4138" s="12">
        <v>0.4133</v>
      </c>
    </row>
    <row r="4139" spans="6:9" x14ac:dyDescent="0.3">
      <c r="F4139" s="2">
        <v>4134</v>
      </c>
      <c r="G4139" s="12">
        <f ca="1"/>
        <v>163.78138862617143</v>
      </c>
      <c r="H4139" s="12">
        <f ca="1"/>
        <v>0.41935412212860734</v>
      </c>
      <c r="I4139" s="12">
        <v>0.41339999999999999</v>
      </c>
    </row>
    <row r="4140" spans="6:9" x14ac:dyDescent="0.3">
      <c r="F4140" s="2">
        <v>4135</v>
      </c>
      <c r="G4140" s="12">
        <f ca="1"/>
        <v>163.78440398454819</v>
      </c>
      <c r="H4140" s="12">
        <f ca="1"/>
        <v>0.41938466652066131</v>
      </c>
      <c r="I4140" s="12">
        <v>0.41349999999999998</v>
      </c>
    </row>
    <row r="4141" spans="6:9" x14ac:dyDescent="0.3">
      <c r="F4141" s="2">
        <v>4136</v>
      </c>
      <c r="G4141" s="12">
        <f ca="1"/>
        <v>163.78748017945912</v>
      </c>
      <c r="H4141" s="12">
        <f ca="1"/>
        <v>0.41941582606832145</v>
      </c>
      <c r="I4141" s="12">
        <v>0.41360000000000002</v>
      </c>
    </row>
    <row r="4142" spans="6:9" x14ac:dyDescent="0.3">
      <c r="F4142" s="2">
        <v>4137</v>
      </c>
      <c r="G4142" s="12">
        <f ca="1"/>
        <v>163.78914483388525</v>
      </c>
      <c r="H4142" s="12">
        <f ca="1"/>
        <v>0.41943268730836641</v>
      </c>
      <c r="I4142" s="12">
        <v>0.41370000000000001</v>
      </c>
    </row>
    <row r="4143" spans="6:9" x14ac:dyDescent="0.3">
      <c r="F4143" s="2">
        <v>4138</v>
      </c>
      <c r="G4143" s="12">
        <f ca="1"/>
        <v>163.79045324967703</v>
      </c>
      <c r="H4143" s="12">
        <f ca="1"/>
        <v>0.41944593998958957</v>
      </c>
      <c r="I4143" s="12">
        <v>0.4138</v>
      </c>
    </row>
    <row r="4144" spans="6:9" x14ac:dyDescent="0.3">
      <c r="F4144" s="2">
        <v>4139</v>
      </c>
      <c r="G4144" s="12">
        <f ca="1"/>
        <v>163.79178846288914</v>
      </c>
      <c r="H4144" s="12">
        <f ca="1"/>
        <v>0.41945946389029642</v>
      </c>
      <c r="I4144" s="12">
        <v>0.41389999999999999</v>
      </c>
    </row>
    <row r="4145" spans="6:9" x14ac:dyDescent="0.3">
      <c r="F4145" s="2">
        <v>4140</v>
      </c>
      <c r="G4145" s="12">
        <f ca="1"/>
        <v>163.79645917537374</v>
      </c>
      <c r="H4145" s="12">
        <f ca="1"/>
        <v>0.41950677024028488</v>
      </c>
      <c r="I4145" s="12">
        <v>0.41399999999999998</v>
      </c>
    </row>
    <row r="4146" spans="6:9" x14ac:dyDescent="0.3">
      <c r="F4146" s="2">
        <v>4141</v>
      </c>
      <c r="G4146" s="12">
        <f ca="1"/>
        <v>163.80442618119784</v>
      </c>
      <c r="H4146" s="12">
        <f ca="1"/>
        <v>0.41958745653535884</v>
      </c>
      <c r="I4146" s="12">
        <v>0.41410000000000002</v>
      </c>
    </row>
    <row r="4147" spans="6:9" x14ac:dyDescent="0.3">
      <c r="F4147" s="2">
        <v>4142</v>
      </c>
      <c r="G4147" s="12">
        <f ca="1"/>
        <v>163.815867922346</v>
      </c>
      <c r="H4147" s="12">
        <f ca="1"/>
        <v>0.41970332042574165</v>
      </c>
      <c r="I4147" s="12">
        <v>0.41420000000000001</v>
      </c>
    </row>
    <row r="4148" spans="6:9" x14ac:dyDescent="0.3">
      <c r="F4148" s="2">
        <v>4143</v>
      </c>
      <c r="G4148" s="12">
        <f ca="1"/>
        <v>163.8237027699974</v>
      </c>
      <c r="H4148" s="12">
        <f ca="1"/>
        <v>0.41978265056278519</v>
      </c>
      <c r="I4148" s="12">
        <v>0.4143</v>
      </c>
    </row>
    <row r="4149" spans="6:9" x14ac:dyDescent="0.3">
      <c r="F4149" s="2">
        <v>4144</v>
      </c>
      <c r="G4149" s="12">
        <f ca="1"/>
        <v>163.83533983822255</v>
      </c>
      <c r="H4149" s="12">
        <f ca="1"/>
        <v>0.41990046604813147</v>
      </c>
      <c r="I4149" s="12">
        <v>0.41439999999999999</v>
      </c>
    </row>
    <row r="4150" spans="6:9" x14ac:dyDescent="0.3">
      <c r="F4150" s="2">
        <v>4145</v>
      </c>
      <c r="G4150" s="12">
        <f ca="1"/>
        <v>163.84450108969318</v>
      </c>
      <c r="H4150" s="12">
        <f ca="1"/>
        <v>0.41999320483225272</v>
      </c>
      <c r="I4150" s="12">
        <v>0.41449999999999998</v>
      </c>
    </row>
    <row r="4151" spans="6:9" x14ac:dyDescent="0.3">
      <c r="F4151" s="2">
        <v>4146</v>
      </c>
      <c r="G4151" s="12">
        <f ca="1"/>
        <v>163.84697354571338</v>
      </c>
      <c r="H4151" s="12">
        <f ca="1"/>
        <v>0.42001823166883745</v>
      </c>
      <c r="I4151" s="12">
        <v>0.41460000000000002</v>
      </c>
    </row>
    <row r="4152" spans="6:9" x14ac:dyDescent="0.3">
      <c r="F4152" s="2">
        <v>4147</v>
      </c>
      <c r="G4152" s="12">
        <f ca="1"/>
        <v>163.86193689738937</v>
      </c>
      <c r="H4152" s="12">
        <f ca="1"/>
        <v>0.42016967929492849</v>
      </c>
      <c r="I4152" s="12">
        <v>0.41470000000000001</v>
      </c>
    </row>
    <row r="4153" spans="6:9" x14ac:dyDescent="0.3">
      <c r="F4153" s="2">
        <v>4148</v>
      </c>
      <c r="G4153" s="12">
        <f ca="1"/>
        <v>163.86554098903486</v>
      </c>
      <c r="H4153" s="12">
        <f ca="1"/>
        <v>0.42020615324162769</v>
      </c>
      <c r="I4153" s="12">
        <v>0.4148</v>
      </c>
    </row>
    <row r="4154" spans="6:9" x14ac:dyDescent="0.3">
      <c r="F4154" s="2">
        <v>4149</v>
      </c>
      <c r="G4154" s="12">
        <f ca="1"/>
        <v>163.87230511378925</v>
      </c>
      <c r="H4154" s="12">
        <f ca="1"/>
        <v>0.42027460308848125</v>
      </c>
      <c r="I4154" s="12">
        <v>0.41489999999999999</v>
      </c>
    </row>
    <row r="4155" spans="6:9" x14ac:dyDescent="0.3">
      <c r="F4155" s="2">
        <v>4150</v>
      </c>
      <c r="G4155" s="12">
        <f ca="1"/>
        <v>163.87374273091243</v>
      </c>
      <c r="H4155" s="12">
        <f ca="1"/>
        <v>0.42028915042512732</v>
      </c>
      <c r="I4155" s="12">
        <v>0.41499999999999998</v>
      </c>
    </row>
    <row r="4156" spans="6:9" x14ac:dyDescent="0.3">
      <c r="F4156" s="2">
        <v>4151</v>
      </c>
      <c r="G4156" s="12">
        <f ca="1"/>
        <v>163.87528660007746</v>
      </c>
      <c r="H4156" s="12">
        <f ca="1"/>
        <v>0.4203047726630908</v>
      </c>
      <c r="I4156" s="12">
        <v>0.41510000000000002</v>
      </c>
    </row>
    <row r="4157" spans="6:9" x14ac:dyDescent="0.3">
      <c r="F4157" s="2">
        <v>4152</v>
      </c>
      <c r="G4157" s="12">
        <f ca="1"/>
        <v>163.89588880868257</v>
      </c>
      <c r="H4157" s="12">
        <f ca="1"/>
        <v>0.42051321735134678</v>
      </c>
      <c r="I4157" s="12">
        <v>0.41520000000000001</v>
      </c>
    </row>
    <row r="4158" spans="6:9" x14ac:dyDescent="0.3">
      <c r="F4158" s="2">
        <v>4153</v>
      </c>
      <c r="G4158" s="12">
        <f ca="1"/>
        <v>163.90829512145697</v>
      </c>
      <c r="H4158" s="12">
        <f ca="1"/>
        <v>0.42063871532336405</v>
      </c>
      <c r="I4158" s="12">
        <v>0.4153</v>
      </c>
    </row>
    <row r="4159" spans="6:9" x14ac:dyDescent="0.3">
      <c r="F4159" s="2">
        <v>4154</v>
      </c>
      <c r="G4159" s="12">
        <f ca="1"/>
        <v>163.91068339900204</v>
      </c>
      <c r="H4159" s="12">
        <f ca="1"/>
        <v>0.42066287224135357</v>
      </c>
      <c r="I4159" s="12">
        <v>0.41539999999999999</v>
      </c>
    </row>
    <row r="4160" spans="6:9" x14ac:dyDescent="0.3">
      <c r="F4160" s="2">
        <v>4155</v>
      </c>
      <c r="G4160" s="12">
        <f ca="1"/>
        <v>163.92048378970264</v>
      </c>
      <c r="H4160" s="12">
        <f ca="1"/>
        <v>0.42076199409556675</v>
      </c>
      <c r="I4160" s="12">
        <v>0.41549999999999998</v>
      </c>
    </row>
    <row r="4161" spans="6:9" x14ac:dyDescent="0.3">
      <c r="F4161" s="2">
        <v>4156</v>
      </c>
      <c r="G4161" s="12">
        <f ca="1"/>
        <v>163.92521337326116</v>
      </c>
      <c r="H4161" s="12">
        <f ca="1"/>
        <v>0.42080982541068296</v>
      </c>
      <c r="I4161" s="12">
        <v>0.41560000000000002</v>
      </c>
    </row>
    <row r="4162" spans="6:9" x14ac:dyDescent="0.3">
      <c r="F4162" s="2">
        <v>4157</v>
      </c>
      <c r="G4162" s="12">
        <f ca="1"/>
        <v>163.93041652786115</v>
      </c>
      <c r="H4162" s="12">
        <f ca="1"/>
        <v>0.42086244302052483</v>
      </c>
      <c r="I4162" s="12">
        <v>0.41570000000000001</v>
      </c>
    </row>
    <row r="4163" spans="6:9" x14ac:dyDescent="0.3">
      <c r="F4163" s="2">
        <v>4158</v>
      </c>
      <c r="G4163" s="12">
        <f ca="1"/>
        <v>163.95397314964134</v>
      </c>
      <c r="H4163" s="12">
        <f ca="1"/>
        <v>0.42110062279407395</v>
      </c>
      <c r="I4163" s="12">
        <v>0.4158</v>
      </c>
    </row>
    <row r="4164" spans="6:9" x14ac:dyDescent="0.3">
      <c r="F4164" s="2">
        <v>4159</v>
      </c>
      <c r="G4164" s="12">
        <f ca="1"/>
        <v>163.95479222227365</v>
      </c>
      <c r="H4164" s="12">
        <f ca="1"/>
        <v>0.42110890322219457</v>
      </c>
      <c r="I4164" s="12">
        <v>0.41589999999999999</v>
      </c>
    </row>
    <row r="4165" spans="6:9" x14ac:dyDescent="0.3">
      <c r="F4165" s="2">
        <v>4160</v>
      </c>
      <c r="G4165" s="12">
        <f ca="1"/>
        <v>163.96209502821472</v>
      </c>
      <c r="H4165" s="12">
        <f ca="1"/>
        <v>0.42118272757333869</v>
      </c>
      <c r="I4165" s="12">
        <v>0.41599999999999998</v>
      </c>
    </row>
    <row r="4166" spans="6:9" x14ac:dyDescent="0.3">
      <c r="F4166" s="2">
        <v>4161</v>
      </c>
      <c r="G4166" s="12">
        <f ca="1"/>
        <v>163.97490868723619</v>
      </c>
      <c r="H4166" s="12">
        <f ca="1"/>
        <v>0.42131224620727553</v>
      </c>
      <c r="I4166" s="12">
        <v>0.41610000000000003</v>
      </c>
    </row>
    <row r="4167" spans="6:9" x14ac:dyDescent="0.3">
      <c r="F4167" s="2">
        <v>4162</v>
      </c>
      <c r="G4167" s="12">
        <f ca="1"/>
        <v>163.98244798197373</v>
      </c>
      <c r="H4167" s="12">
        <f ca="1"/>
        <v>0.42138844330134717</v>
      </c>
      <c r="I4167" s="12">
        <v>0.41620000000000001</v>
      </c>
    </row>
    <row r="4168" spans="6:9" x14ac:dyDescent="0.3">
      <c r="F4168" s="2">
        <v>4163</v>
      </c>
      <c r="G4168" s="12">
        <f ca="1"/>
        <v>163.98652273936119</v>
      </c>
      <c r="H4168" s="12">
        <f ca="1"/>
        <v>0.42142962270936796</v>
      </c>
      <c r="I4168" s="12">
        <v>0.4163</v>
      </c>
    </row>
    <row r="4169" spans="6:9" x14ac:dyDescent="0.3">
      <c r="F4169" s="2">
        <v>4164</v>
      </c>
      <c r="G4169" s="12">
        <f ca="1"/>
        <v>164.00029449672957</v>
      </c>
      <c r="H4169" s="12">
        <f ca="1"/>
        <v>0.42156878533004816</v>
      </c>
      <c r="I4169" s="12">
        <v>0.41639999999999999</v>
      </c>
    </row>
    <row r="4170" spans="6:9" x14ac:dyDescent="0.3">
      <c r="F4170" s="2">
        <v>4165</v>
      </c>
      <c r="G4170" s="12">
        <f ca="1"/>
        <v>164.01222969863483</v>
      </c>
      <c r="H4170" s="12">
        <f ca="1"/>
        <v>0.42168937163905673</v>
      </c>
      <c r="I4170" s="12">
        <v>0.41649999999999998</v>
      </c>
    </row>
    <row r="4171" spans="6:9" x14ac:dyDescent="0.3">
      <c r="F4171" s="2">
        <v>4166</v>
      </c>
      <c r="G4171" s="12">
        <f ca="1"/>
        <v>164.01246194065584</v>
      </c>
      <c r="H4171" s="12">
        <f ca="1"/>
        <v>0.42169171791049881</v>
      </c>
      <c r="I4171" s="12">
        <v>0.41660000000000003</v>
      </c>
    </row>
    <row r="4172" spans="6:9" x14ac:dyDescent="0.3">
      <c r="F4172" s="2">
        <v>4167</v>
      </c>
      <c r="G4172" s="12">
        <f ca="1"/>
        <v>164.01401972648412</v>
      </c>
      <c r="H4172" s="12">
        <f ca="1"/>
        <v>0.42170745558910827</v>
      </c>
      <c r="I4172" s="12">
        <v>0.41670000000000001</v>
      </c>
    </row>
    <row r="4173" spans="6:9" x14ac:dyDescent="0.3">
      <c r="F4173" s="2">
        <v>4168</v>
      </c>
      <c r="G4173" s="12">
        <f ca="1"/>
        <v>164.02021416960983</v>
      </c>
      <c r="H4173" s="12">
        <f ca="1"/>
        <v>0.42177003270984487</v>
      </c>
      <c r="I4173" s="12">
        <v>0.4168</v>
      </c>
    </row>
    <row r="4174" spans="6:9" x14ac:dyDescent="0.3">
      <c r="F4174" s="2">
        <v>4169</v>
      </c>
      <c r="G4174" s="12">
        <f ca="1"/>
        <v>164.02550614738163</v>
      </c>
      <c r="H4174" s="12">
        <f ca="1"/>
        <v>0.42182348942234948</v>
      </c>
      <c r="I4174" s="12">
        <v>0.41689999999999999</v>
      </c>
    </row>
    <row r="4175" spans="6:9" x14ac:dyDescent="0.3">
      <c r="F4175" s="2">
        <v>4170</v>
      </c>
      <c r="G4175" s="12">
        <f ca="1"/>
        <v>164.04105850232347</v>
      </c>
      <c r="H4175" s="12">
        <f ca="1"/>
        <v>0.42198057185512267</v>
      </c>
      <c r="I4175" s="12">
        <v>0.41699999999999998</v>
      </c>
    </row>
    <row r="4176" spans="6:9" x14ac:dyDescent="0.3">
      <c r="F4176" s="2">
        <v>4171</v>
      </c>
      <c r="G4176" s="12">
        <f ca="1"/>
        <v>164.06231787491288</v>
      </c>
      <c r="H4176" s="12">
        <f ca="1"/>
        <v>0.42219525039847888</v>
      </c>
      <c r="I4176" s="12">
        <v>0.41710000000000003</v>
      </c>
    </row>
    <row r="4177" spans="6:9" x14ac:dyDescent="0.3">
      <c r="F4177" s="2">
        <v>4172</v>
      </c>
      <c r="G4177" s="12">
        <f ca="1"/>
        <v>164.06652911919312</v>
      </c>
      <c r="H4177" s="12">
        <f ca="1"/>
        <v>0.42223776949815256</v>
      </c>
      <c r="I4177" s="12">
        <v>0.41720000000000002</v>
      </c>
    </row>
    <row r="4178" spans="6:9" x14ac:dyDescent="0.3">
      <c r="F4178" s="2">
        <v>4173</v>
      </c>
      <c r="G4178" s="12">
        <f ca="1"/>
        <v>164.08864592262358</v>
      </c>
      <c r="H4178" s="12">
        <f ca="1"/>
        <v>0.42246103889281239</v>
      </c>
      <c r="I4178" s="12">
        <v>0.4173</v>
      </c>
    </row>
    <row r="4179" spans="6:9" x14ac:dyDescent="0.3">
      <c r="F4179" s="2">
        <v>4174</v>
      </c>
      <c r="G4179" s="12">
        <f ca="1"/>
        <v>164.09208458330409</v>
      </c>
      <c r="H4179" s="12">
        <f ca="1"/>
        <v>0.4224957470295515</v>
      </c>
      <c r="I4179" s="12">
        <v>0.41739999999999999</v>
      </c>
    </row>
    <row r="4180" spans="6:9" x14ac:dyDescent="0.3">
      <c r="F4180" s="2">
        <v>4175</v>
      </c>
      <c r="G4180" s="12">
        <f ca="1"/>
        <v>164.10474907309603</v>
      </c>
      <c r="H4180" s="12">
        <f ca="1"/>
        <v>0.42262356407771084</v>
      </c>
      <c r="I4180" s="12">
        <v>0.41749999999999998</v>
      </c>
    </row>
    <row r="4181" spans="6:9" x14ac:dyDescent="0.3">
      <c r="F4181" s="2">
        <v>4176</v>
      </c>
      <c r="G4181" s="12">
        <f ca="1"/>
        <v>164.11061571270056</v>
      </c>
      <c r="H4181" s="12">
        <f ca="1"/>
        <v>0.42268276703785002</v>
      </c>
      <c r="I4181" s="12">
        <v>0.41760000000000003</v>
      </c>
    </row>
    <row r="4182" spans="6:9" x14ac:dyDescent="0.3">
      <c r="F4182" s="2">
        <v>4177</v>
      </c>
      <c r="G4182" s="12">
        <f ca="1"/>
        <v>164.11317545780742</v>
      </c>
      <c r="H4182" s="12">
        <f ca="1"/>
        <v>0.42270859733023736</v>
      </c>
      <c r="I4182" s="12">
        <v>0.41770000000000002</v>
      </c>
    </row>
    <row r="4183" spans="6:9" x14ac:dyDescent="0.3">
      <c r="F4183" s="2">
        <v>4178</v>
      </c>
      <c r="G4183" s="12">
        <f ca="1"/>
        <v>164.11832818934033</v>
      </c>
      <c r="H4183" s="12">
        <f ca="1"/>
        <v>0.42276059100521862</v>
      </c>
      <c r="I4183" s="12">
        <v>0.4178</v>
      </c>
    </row>
    <row r="4184" spans="6:9" x14ac:dyDescent="0.3">
      <c r="F4184" s="2">
        <v>4179</v>
      </c>
      <c r="G4184" s="12">
        <f ca="1"/>
        <v>164.14821223075808</v>
      </c>
      <c r="H4184" s="12">
        <f ca="1"/>
        <v>0.42306207428851045</v>
      </c>
      <c r="I4184" s="12">
        <v>0.41789999999999999</v>
      </c>
    </row>
    <row r="4185" spans="6:9" x14ac:dyDescent="0.3">
      <c r="F4185" s="2">
        <v>4180</v>
      </c>
      <c r="G4185" s="12">
        <f ca="1"/>
        <v>164.18613053142514</v>
      </c>
      <c r="H4185" s="12">
        <f ca="1"/>
        <v>0.42344445869623099</v>
      </c>
      <c r="I4185" s="12">
        <v>0.41799999999999998</v>
      </c>
    </row>
    <row r="4186" spans="6:9" x14ac:dyDescent="0.3">
      <c r="F4186" s="2">
        <v>4181</v>
      </c>
      <c r="G4186" s="12">
        <f ca="1"/>
        <v>164.20501410194453</v>
      </c>
      <c r="H4186" s="12">
        <f ca="1"/>
        <v>0.42363482524726681</v>
      </c>
      <c r="I4186" s="12">
        <v>0.41810000000000003</v>
      </c>
    </row>
    <row r="4187" spans="6:9" x14ac:dyDescent="0.3">
      <c r="F4187" s="2">
        <v>4182</v>
      </c>
      <c r="G4187" s="12">
        <f ca="1"/>
        <v>164.21178860558928</v>
      </c>
      <c r="H4187" s="12">
        <f ca="1"/>
        <v>0.42370310918350118</v>
      </c>
      <c r="I4187" s="12">
        <v>0.41820000000000002</v>
      </c>
    </row>
    <row r="4188" spans="6:9" x14ac:dyDescent="0.3">
      <c r="F4188" s="2">
        <v>4183</v>
      </c>
      <c r="G4188" s="12">
        <f ca="1"/>
        <v>164.21343935049813</v>
      </c>
      <c r="H4188" s="12">
        <f ca="1"/>
        <v>0.42371974712261473</v>
      </c>
      <c r="I4188" s="12">
        <v>0.41830000000000001</v>
      </c>
    </row>
    <row r="4189" spans="6:9" x14ac:dyDescent="0.3">
      <c r="F4189" s="2">
        <v>4184</v>
      </c>
      <c r="G4189" s="12">
        <f ca="1"/>
        <v>164.22492695593962</v>
      </c>
      <c r="H4189" s="12">
        <f ca="1"/>
        <v>0.4238355223208955</v>
      </c>
      <c r="I4189" s="12">
        <v>0.41839999999999999</v>
      </c>
    </row>
    <row r="4190" spans="6:9" x14ac:dyDescent="0.3">
      <c r="F4190" s="2">
        <v>4185</v>
      </c>
      <c r="G4190" s="12">
        <f ca="1"/>
        <v>164.23642625647801</v>
      </c>
      <c r="H4190" s="12">
        <f ca="1"/>
        <v>0.42395139972076668</v>
      </c>
      <c r="I4190" s="12">
        <v>0.41849999999999998</v>
      </c>
    </row>
    <row r="4191" spans="6:9" x14ac:dyDescent="0.3">
      <c r="F4191" s="2">
        <v>4186</v>
      </c>
      <c r="G4191" s="12">
        <f ca="1"/>
        <v>164.27008213875058</v>
      </c>
      <c r="H4191" s="12">
        <f ca="1"/>
        <v>0.42429045685270017</v>
      </c>
      <c r="I4191" s="12">
        <v>0.41860000000000003</v>
      </c>
    </row>
    <row r="4192" spans="6:9" x14ac:dyDescent="0.3">
      <c r="F4192" s="2">
        <v>4187</v>
      </c>
      <c r="G4192" s="12">
        <f ca="1"/>
        <v>164.27648652336561</v>
      </c>
      <c r="H4192" s="12">
        <f ca="1"/>
        <v>0.42435496088102875</v>
      </c>
      <c r="I4192" s="12">
        <v>0.41870000000000002</v>
      </c>
    </row>
    <row r="4193" spans="6:9" x14ac:dyDescent="0.3">
      <c r="F4193" s="2">
        <v>4188</v>
      </c>
      <c r="G4193" s="12">
        <f ca="1"/>
        <v>164.28386287506532</v>
      </c>
      <c r="H4193" s="12">
        <f ca="1"/>
        <v>0.42442924838623763</v>
      </c>
      <c r="I4193" s="12">
        <v>0.41880000000000001</v>
      </c>
    </row>
    <row r="4194" spans="6:9" x14ac:dyDescent="0.3">
      <c r="F4194" s="2">
        <v>4189</v>
      </c>
      <c r="G4194" s="12">
        <f ca="1"/>
        <v>164.29096578896269</v>
      </c>
      <c r="H4194" s="12">
        <f ca="1"/>
        <v>0.42450077598333241</v>
      </c>
      <c r="I4194" s="12">
        <v>0.41889999999999999</v>
      </c>
    </row>
    <row r="4195" spans="6:9" x14ac:dyDescent="0.3">
      <c r="F4195" s="2">
        <v>4190</v>
      </c>
      <c r="G4195" s="12">
        <f ca="1"/>
        <v>164.29253711651361</v>
      </c>
      <c r="H4195" s="12">
        <f ca="1"/>
        <v>0.42451659871983632</v>
      </c>
      <c r="I4195" s="12">
        <v>0.41899999999999998</v>
      </c>
    </row>
    <row r="4196" spans="6:9" x14ac:dyDescent="0.3">
      <c r="F4196" s="2">
        <v>4191</v>
      </c>
      <c r="G4196" s="12">
        <f ca="1"/>
        <v>164.29566585803377</v>
      </c>
      <c r="H4196" s="12">
        <f ca="1"/>
        <v>0.42454810321445102</v>
      </c>
      <c r="I4196" s="12">
        <v>0.41909999999999997</v>
      </c>
    </row>
    <row r="4197" spans="6:9" x14ac:dyDescent="0.3">
      <c r="F4197" s="2">
        <v>4192</v>
      </c>
      <c r="G4197" s="12">
        <f ca="1"/>
        <v>164.30419378779595</v>
      </c>
      <c r="H4197" s="12">
        <f ca="1"/>
        <v>0.42463396829526467</v>
      </c>
      <c r="I4197" s="12">
        <v>0.41920000000000002</v>
      </c>
    </row>
    <row r="4198" spans="6:9" x14ac:dyDescent="0.3">
      <c r="F4198" s="2">
        <v>4193</v>
      </c>
      <c r="G4198" s="12">
        <f ca="1"/>
        <v>164.3104280988245</v>
      </c>
      <c r="H4198" s="12">
        <f ca="1"/>
        <v>0.42469673417263365</v>
      </c>
      <c r="I4198" s="12">
        <v>0.41930000000000001</v>
      </c>
    </row>
    <row r="4199" spans="6:9" x14ac:dyDescent="0.3">
      <c r="F4199" s="2">
        <v>4194</v>
      </c>
      <c r="G4199" s="12">
        <f ca="1"/>
        <v>164.31365169473682</v>
      </c>
      <c r="H4199" s="12">
        <f ca="1"/>
        <v>0.42472918692171818</v>
      </c>
      <c r="I4199" s="12">
        <v>0.4194</v>
      </c>
    </row>
    <row r="4200" spans="6:9" x14ac:dyDescent="0.3">
      <c r="F4200" s="2">
        <v>4195</v>
      </c>
      <c r="G4200" s="12">
        <f ca="1"/>
        <v>164.33479828060075</v>
      </c>
      <c r="H4200" s="12">
        <f ca="1"/>
        <v>0.42494204427725468</v>
      </c>
      <c r="I4200" s="12">
        <v>0.41949999999999998</v>
      </c>
    </row>
    <row r="4201" spans="6:9" x14ac:dyDescent="0.3">
      <c r="F4201" s="2">
        <v>4196</v>
      </c>
      <c r="G4201" s="12">
        <f ca="1"/>
        <v>164.33922340002275</v>
      </c>
      <c r="H4201" s="12">
        <f ca="1"/>
        <v>0.4249865799271268</v>
      </c>
      <c r="I4201" s="12">
        <v>0.41959999999999997</v>
      </c>
    </row>
    <row r="4202" spans="6:9" x14ac:dyDescent="0.3">
      <c r="F4202" s="2">
        <v>4197</v>
      </c>
      <c r="G4202" s="12">
        <f ca="1"/>
        <v>164.35195984158918</v>
      </c>
      <c r="H4202" s="12">
        <f ca="1"/>
        <v>0.42511475006601773</v>
      </c>
      <c r="I4202" s="12">
        <v>0.41970000000000002</v>
      </c>
    </row>
    <row r="4203" spans="6:9" x14ac:dyDescent="0.3">
      <c r="F4203" s="2">
        <v>4198</v>
      </c>
      <c r="G4203" s="12">
        <f ca="1"/>
        <v>164.37245955910458</v>
      </c>
      <c r="H4203" s="12">
        <f ca="1"/>
        <v>0.42532100353714597</v>
      </c>
      <c r="I4203" s="12">
        <v>0.41980000000000001</v>
      </c>
    </row>
    <row r="4204" spans="6:9" x14ac:dyDescent="0.3">
      <c r="F4204" s="2">
        <v>4199</v>
      </c>
      <c r="G4204" s="12">
        <f ca="1"/>
        <v>164.3890856085367</v>
      </c>
      <c r="H4204" s="12">
        <f ca="1"/>
        <v>0.42548824618722575</v>
      </c>
      <c r="I4204" s="12">
        <v>0.4199</v>
      </c>
    </row>
    <row r="4205" spans="6:9" x14ac:dyDescent="0.3">
      <c r="F4205" s="2">
        <v>4200</v>
      </c>
      <c r="G4205" s="12">
        <f ca="1"/>
        <v>164.40119469255973</v>
      </c>
      <c r="H4205" s="12">
        <f ca="1"/>
        <v>0.42561003162514632</v>
      </c>
      <c r="I4205" s="12">
        <v>0.42</v>
      </c>
    </row>
    <row r="4206" spans="6:9" x14ac:dyDescent="0.3">
      <c r="F4206" s="2">
        <v>4201</v>
      </c>
      <c r="G4206" s="12">
        <f ca="1"/>
        <v>164.40922118142396</v>
      </c>
      <c r="H4206" s="12">
        <f ca="1"/>
        <v>0.4256907472964514</v>
      </c>
      <c r="I4206" s="12">
        <v>0.42009999999999997</v>
      </c>
    </row>
    <row r="4207" spans="6:9" x14ac:dyDescent="0.3">
      <c r="F4207" s="2">
        <v>4202</v>
      </c>
      <c r="G4207" s="12">
        <f ca="1"/>
        <v>164.41465186552927</v>
      </c>
      <c r="H4207" s="12">
        <f ca="1"/>
        <v>0.42574535477900188</v>
      </c>
      <c r="I4207" s="12">
        <v>0.42020000000000002</v>
      </c>
    </row>
    <row r="4208" spans="6:9" x14ac:dyDescent="0.3">
      <c r="F4208" s="2">
        <v>4203</v>
      </c>
      <c r="G4208" s="12">
        <f ca="1"/>
        <v>164.42199859326001</v>
      </c>
      <c r="H4208" s="12">
        <f ca="1"/>
        <v>0.42581922317328336</v>
      </c>
      <c r="I4208" s="12">
        <v>0.42030000000000001</v>
      </c>
    </row>
    <row r="4209" spans="6:9" x14ac:dyDescent="0.3">
      <c r="F4209" s="2">
        <v>4204</v>
      </c>
      <c r="G4209" s="12">
        <f ca="1"/>
        <v>164.43907410256031</v>
      </c>
      <c r="H4209" s="12">
        <f ca="1"/>
        <v>0.42599088568688515</v>
      </c>
      <c r="I4209" s="12">
        <v>0.4204</v>
      </c>
    </row>
    <row r="4210" spans="6:9" x14ac:dyDescent="0.3">
      <c r="F4210" s="2">
        <v>4205</v>
      </c>
      <c r="G4210" s="12">
        <f ca="1"/>
        <v>164.44907891404904</v>
      </c>
      <c r="H4210" s="12">
        <f ca="1"/>
        <v>0.42609144931123172</v>
      </c>
      <c r="I4210" s="12">
        <v>0.42049999999999998</v>
      </c>
    </row>
    <row r="4211" spans="6:9" x14ac:dyDescent="0.3">
      <c r="F4211" s="2">
        <v>4206</v>
      </c>
      <c r="G4211" s="12">
        <f ca="1"/>
        <v>164.45140924698649</v>
      </c>
      <c r="H4211" s="12">
        <f ca="1"/>
        <v>0.42611487099838902</v>
      </c>
      <c r="I4211" s="12">
        <v>0.42059999999999997</v>
      </c>
    </row>
    <row r="4212" spans="6:9" x14ac:dyDescent="0.3">
      <c r="F4212" s="2">
        <v>4207</v>
      </c>
      <c r="G4212" s="12">
        <f ca="1"/>
        <v>164.48591075688864</v>
      </c>
      <c r="H4212" s="12">
        <f ca="1"/>
        <v>0.42646156256508544</v>
      </c>
      <c r="I4212" s="12">
        <v>0.42070000000000002</v>
      </c>
    </row>
    <row r="4213" spans="6:9" x14ac:dyDescent="0.3">
      <c r="F4213" s="2">
        <v>4208</v>
      </c>
      <c r="G4213" s="12">
        <f ca="1"/>
        <v>164.49103462187276</v>
      </c>
      <c r="H4213" s="12">
        <f ca="1"/>
        <v>0.42651303806256979</v>
      </c>
      <c r="I4213" s="12">
        <v>0.42080000000000001</v>
      </c>
    </row>
    <row r="4214" spans="6:9" x14ac:dyDescent="0.3">
      <c r="F4214" s="2">
        <v>4209</v>
      </c>
      <c r="G4214" s="12">
        <f ca="1"/>
        <v>164.49519169995474</v>
      </c>
      <c r="H4214" s="12">
        <f ca="1"/>
        <v>0.42655479869646307</v>
      </c>
      <c r="I4214" s="12">
        <v>0.4209</v>
      </c>
    </row>
    <row r="4215" spans="6:9" x14ac:dyDescent="0.3">
      <c r="F4215" s="2">
        <v>4210</v>
      </c>
      <c r="G4215" s="12">
        <f ca="1"/>
        <v>164.5050593833754</v>
      </c>
      <c r="H4215" s="12">
        <f ca="1"/>
        <v>0.42665391791503765</v>
      </c>
      <c r="I4215" s="12">
        <v>0.42099999999999999</v>
      </c>
    </row>
    <row r="4216" spans="6:9" x14ac:dyDescent="0.3">
      <c r="F4216" s="2">
        <v>4211</v>
      </c>
      <c r="G4216" s="12">
        <f ca="1"/>
        <v>164.50794603683335</v>
      </c>
      <c r="H4216" s="12">
        <f ca="1"/>
        <v>0.42668291166220823</v>
      </c>
      <c r="I4216" s="12">
        <v>0.42109999999999997</v>
      </c>
    </row>
    <row r="4217" spans="6:9" x14ac:dyDescent="0.3">
      <c r="F4217" s="2">
        <v>4212</v>
      </c>
      <c r="G4217" s="12">
        <f ca="1"/>
        <v>164.51593625103163</v>
      </c>
      <c r="H4217" s="12">
        <f ca="1"/>
        <v>0.42676316073061715</v>
      </c>
      <c r="I4217" s="12">
        <v>0.42120000000000002</v>
      </c>
    </row>
    <row r="4218" spans="6:9" x14ac:dyDescent="0.3">
      <c r="F4218" s="2">
        <v>4213</v>
      </c>
      <c r="G4218" s="12">
        <f ca="1"/>
        <v>164.52584606845278</v>
      </c>
      <c r="H4218" s="12">
        <f ca="1"/>
        <v>0.4268626785704196</v>
      </c>
      <c r="I4218" s="12">
        <v>0.42130000000000001</v>
      </c>
    </row>
    <row r="4219" spans="6:9" x14ac:dyDescent="0.3">
      <c r="F4219" s="2">
        <v>4214</v>
      </c>
      <c r="G4219" s="12">
        <f ca="1"/>
        <v>164.52657319897887</v>
      </c>
      <c r="H4219" s="12">
        <f ca="1"/>
        <v>0.42686998020592665</v>
      </c>
      <c r="I4219" s="12">
        <v>0.4214</v>
      </c>
    </row>
    <row r="4220" spans="6:9" x14ac:dyDescent="0.3">
      <c r="F4220" s="2">
        <v>4215</v>
      </c>
      <c r="G4220" s="12">
        <f ca="1"/>
        <v>164.54149485950774</v>
      </c>
      <c r="H4220" s="12">
        <f ca="1"/>
        <v>0.42701980525695449</v>
      </c>
      <c r="I4220" s="12">
        <v>0.42149999999999999</v>
      </c>
    </row>
    <row r="4221" spans="6:9" x14ac:dyDescent="0.3">
      <c r="F4221" s="2">
        <v>4216</v>
      </c>
      <c r="G4221" s="12">
        <f ca="1"/>
        <v>164.54450505689476</v>
      </c>
      <c r="H4221" s="12">
        <f ca="1"/>
        <v>0.4270500267446195</v>
      </c>
      <c r="I4221" s="12">
        <v>0.42159999999999997</v>
      </c>
    </row>
    <row r="4222" spans="6:9" x14ac:dyDescent="0.3">
      <c r="F4222" s="2">
        <v>4217</v>
      </c>
      <c r="G4222" s="12">
        <f ca="1"/>
        <v>164.55541162038406</v>
      </c>
      <c r="H4222" s="12">
        <f ca="1"/>
        <v>0.42715951631723387</v>
      </c>
      <c r="I4222" s="12">
        <v>0.42170000000000002</v>
      </c>
    </row>
    <row r="4223" spans="6:9" x14ac:dyDescent="0.3">
      <c r="F4223" s="2">
        <v>4218</v>
      </c>
      <c r="G4223" s="12">
        <f ca="1"/>
        <v>164.56446385182321</v>
      </c>
      <c r="H4223" s="12">
        <f ca="1"/>
        <v>0.42725037967459772</v>
      </c>
      <c r="I4223" s="12">
        <v>0.42180000000000001</v>
      </c>
    </row>
    <row r="4224" spans="6:9" x14ac:dyDescent="0.3">
      <c r="F4224" s="2">
        <v>4219</v>
      </c>
      <c r="G4224" s="12">
        <f ca="1"/>
        <v>164.57161918074166</v>
      </c>
      <c r="H4224" s="12">
        <f ca="1"/>
        <v>0.42732219559579698</v>
      </c>
      <c r="I4224" s="12">
        <v>0.4219</v>
      </c>
    </row>
    <row r="4225" spans="6:9" x14ac:dyDescent="0.3">
      <c r="F4225" s="2">
        <v>4220</v>
      </c>
      <c r="G4225" s="12">
        <f ca="1"/>
        <v>164.60348996911284</v>
      </c>
      <c r="H4225" s="12">
        <f ca="1"/>
        <v>0.42764199875445158</v>
      </c>
      <c r="I4225" s="12">
        <v>0.42199999999999999</v>
      </c>
    </row>
    <row r="4226" spans="6:9" x14ac:dyDescent="0.3">
      <c r="F4226" s="2">
        <v>4221</v>
      </c>
      <c r="G4226" s="12">
        <f ca="1"/>
        <v>164.61000742333732</v>
      </c>
      <c r="H4226" s="12">
        <f ca="1"/>
        <v>0.42770738227879584</v>
      </c>
      <c r="I4226" s="12">
        <v>0.42209999999999998</v>
      </c>
    </row>
    <row r="4227" spans="6:9" x14ac:dyDescent="0.3">
      <c r="F4227" s="2">
        <v>4222</v>
      </c>
      <c r="G4227" s="12">
        <f ca="1"/>
        <v>164.62369336591627</v>
      </c>
      <c r="H4227" s="12">
        <f ca="1"/>
        <v>0.42784466396107473</v>
      </c>
      <c r="I4227" s="12">
        <v>0.42220000000000002</v>
      </c>
    </row>
    <row r="4228" spans="6:9" x14ac:dyDescent="0.3">
      <c r="F4228" s="2">
        <v>4223</v>
      </c>
      <c r="G4228" s="12">
        <f ca="1"/>
        <v>164.64646329090772</v>
      </c>
      <c r="H4228" s="12">
        <f ca="1"/>
        <v>0.42807301593226094</v>
      </c>
      <c r="I4228" s="12">
        <v>0.42230000000000001</v>
      </c>
    </row>
    <row r="4229" spans="6:9" x14ac:dyDescent="0.3">
      <c r="F4229" s="2">
        <v>4224</v>
      </c>
      <c r="G4229" s="12">
        <f ca="1"/>
        <v>164.65925914807301</v>
      </c>
      <c r="H4229" s="12">
        <f ca="1"/>
        <v>0.42820131398998851</v>
      </c>
      <c r="I4229" s="12">
        <v>0.4224</v>
      </c>
    </row>
    <row r="4230" spans="6:9" x14ac:dyDescent="0.3">
      <c r="F4230" s="2">
        <v>4225</v>
      </c>
      <c r="G4230" s="12">
        <f ca="1"/>
        <v>164.65974285806234</v>
      </c>
      <c r="H4230" s="12">
        <f ca="1"/>
        <v>0.4282061635374248</v>
      </c>
      <c r="I4230" s="12">
        <v>0.42249999999999999</v>
      </c>
    </row>
    <row r="4231" spans="6:9" x14ac:dyDescent="0.3">
      <c r="F4231" s="2">
        <v>4226</v>
      </c>
      <c r="G4231" s="12">
        <f ca="1"/>
        <v>164.66210046306765</v>
      </c>
      <c r="H4231" s="12">
        <f ca="1"/>
        <v>0.42822979985453918</v>
      </c>
      <c r="I4231" s="12">
        <v>0.42259999999999998</v>
      </c>
    </row>
    <row r="4232" spans="6:9" x14ac:dyDescent="0.3">
      <c r="F4232" s="2">
        <v>4227</v>
      </c>
      <c r="G4232" s="12">
        <f ca="1"/>
        <v>164.6830607210423</v>
      </c>
      <c r="H4232" s="12">
        <f ca="1"/>
        <v>0.42843990887646149</v>
      </c>
      <c r="I4232" s="12">
        <v>0.42270000000000002</v>
      </c>
    </row>
    <row r="4233" spans="6:9" x14ac:dyDescent="0.3">
      <c r="F4233" s="2">
        <v>4228</v>
      </c>
      <c r="G4233" s="12">
        <f ca="1"/>
        <v>164.71398761698404</v>
      </c>
      <c r="H4233" s="12">
        <f ca="1"/>
        <v>0.42874982863817507</v>
      </c>
      <c r="I4233" s="12">
        <v>0.42280000000000001</v>
      </c>
    </row>
    <row r="4234" spans="6:9" x14ac:dyDescent="0.3">
      <c r="F4234" s="2">
        <v>4229</v>
      </c>
      <c r="G4234" s="12">
        <f ca="1"/>
        <v>164.72722837070751</v>
      </c>
      <c r="H4234" s="12">
        <f ca="1"/>
        <v>0.42888247963001319</v>
      </c>
      <c r="I4234" s="12">
        <v>0.4229</v>
      </c>
    </row>
    <row r="4235" spans="6:9" x14ac:dyDescent="0.3">
      <c r="F4235" s="2">
        <v>4230</v>
      </c>
      <c r="G4235" s="12">
        <f ca="1"/>
        <v>164.73220796858158</v>
      </c>
      <c r="H4235" s="12">
        <f ca="1"/>
        <v>0.42893236170780513</v>
      </c>
      <c r="I4235" s="12">
        <v>0.42299999999999999</v>
      </c>
    </row>
    <row r="4236" spans="6:9" x14ac:dyDescent="0.3">
      <c r="F4236" s="2">
        <v>4231</v>
      </c>
      <c r="G4236" s="12">
        <f ca="1"/>
        <v>164.74403625394405</v>
      </c>
      <c r="H4236" s="12">
        <f ca="1"/>
        <v>0.42905083711004233</v>
      </c>
      <c r="I4236" s="12">
        <v>0.42309999999999998</v>
      </c>
    </row>
    <row r="4237" spans="6:9" x14ac:dyDescent="0.3">
      <c r="F4237" s="2">
        <v>4232</v>
      </c>
      <c r="G4237" s="12">
        <f ca="1"/>
        <v>164.76256156784331</v>
      </c>
      <c r="H4237" s="12">
        <f ca="1"/>
        <v>0.42923635795787202</v>
      </c>
      <c r="I4237" s="12">
        <v>0.42320000000000002</v>
      </c>
    </row>
    <row r="4238" spans="6:9" x14ac:dyDescent="0.3">
      <c r="F4238" s="2">
        <v>4233</v>
      </c>
      <c r="G4238" s="12">
        <f ca="1"/>
        <v>164.76404436360693</v>
      </c>
      <c r="H4238" s="12">
        <f ca="1"/>
        <v>0.42925120555639806</v>
      </c>
      <c r="I4238" s="12">
        <v>0.42330000000000001</v>
      </c>
    </row>
    <row r="4239" spans="6:9" x14ac:dyDescent="0.3">
      <c r="F4239" s="2">
        <v>4234</v>
      </c>
      <c r="G4239" s="12">
        <f ca="1"/>
        <v>164.78147200040797</v>
      </c>
      <c r="H4239" s="12">
        <f ca="1"/>
        <v>0.42942569291076621</v>
      </c>
      <c r="I4239" s="12">
        <v>0.4234</v>
      </c>
    </row>
    <row r="4240" spans="6:9" x14ac:dyDescent="0.3">
      <c r="F4240" s="2">
        <v>4235</v>
      </c>
      <c r="G4240" s="12">
        <f ca="1"/>
        <v>164.78972454491688</v>
      </c>
      <c r="H4240" s="12">
        <f ca="1"/>
        <v>0.42950830549187724</v>
      </c>
      <c r="I4240" s="12">
        <v>0.42349999999999999</v>
      </c>
    </row>
    <row r="4241" spans="6:9" x14ac:dyDescent="0.3">
      <c r="F4241" s="2">
        <v>4236</v>
      </c>
      <c r="G4241" s="12">
        <f ca="1"/>
        <v>164.79180600711089</v>
      </c>
      <c r="H4241" s="12">
        <f ca="1"/>
        <v>0.42952914079457871</v>
      </c>
      <c r="I4241" s="12">
        <v>0.42359999999999998</v>
      </c>
    </row>
    <row r="4242" spans="6:9" x14ac:dyDescent="0.3">
      <c r="F4242" s="2">
        <v>4237</v>
      </c>
      <c r="G4242" s="12">
        <f ca="1"/>
        <v>164.82252582675073</v>
      </c>
      <c r="H4242" s="12">
        <f ca="1"/>
        <v>0.42983658344215064</v>
      </c>
      <c r="I4242" s="12">
        <v>0.42370000000000002</v>
      </c>
    </row>
    <row r="4243" spans="6:9" x14ac:dyDescent="0.3">
      <c r="F4243" s="2">
        <v>4238</v>
      </c>
      <c r="G4243" s="12">
        <f ca="1"/>
        <v>164.83712292860082</v>
      </c>
      <c r="H4243" s="12">
        <f ca="1"/>
        <v>0.42998263070306947</v>
      </c>
      <c r="I4243" s="12">
        <v>0.42380000000000001</v>
      </c>
    </row>
    <row r="4244" spans="6:9" x14ac:dyDescent="0.3">
      <c r="F4244" s="2">
        <v>4239</v>
      </c>
      <c r="G4244" s="12">
        <f ca="1"/>
        <v>164.84118938691068</v>
      </c>
      <c r="H4244" s="12">
        <f ca="1"/>
        <v>0.43002331194427335</v>
      </c>
      <c r="I4244" s="12">
        <v>0.4239</v>
      </c>
    </row>
    <row r="4245" spans="6:9" x14ac:dyDescent="0.3">
      <c r="F4245" s="2">
        <v>4240</v>
      </c>
      <c r="G4245" s="12">
        <f ca="1"/>
        <v>164.8441724957118</v>
      </c>
      <c r="H4245" s="12">
        <f ca="1"/>
        <v>0.43005315398273453</v>
      </c>
      <c r="I4245" s="12">
        <v>0.42399999999999999</v>
      </c>
    </row>
    <row r="4246" spans="6:9" x14ac:dyDescent="0.3">
      <c r="F4246" s="2">
        <v>4241</v>
      </c>
      <c r="G4246" s="12">
        <f ca="1"/>
        <v>164.85014768337788</v>
      </c>
      <c r="H4246" s="12">
        <f ca="1"/>
        <v>0.43011292456087169</v>
      </c>
      <c r="I4246" s="12">
        <v>0.42409999999999998</v>
      </c>
    </row>
    <row r="4247" spans="6:9" x14ac:dyDescent="0.3">
      <c r="F4247" s="2">
        <v>4242</v>
      </c>
      <c r="G4247" s="12">
        <f ca="1"/>
        <v>164.857252026813</v>
      </c>
      <c r="H4247" s="12">
        <f ca="1"/>
        <v>0.43018398461870011</v>
      </c>
      <c r="I4247" s="12">
        <v>0.42420000000000002</v>
      </c>
    </row>
    <row r="4248" spans="6:9" x14ac:dyDescent="0.3">
      <c r="F4248" s="2">
        <v>4243</v>
      </c>
      <c r="G4248" s="12">
        <f ca="1"/>
        <v>164.87368476829798</v>
      </c>
      <c r="H4248" s="12">
        <f ca="1"/>
        <v>0.43034832711801874</v>
      </c>
      <c r="I4248" s="12">
        <v>0.42430000000000001</v>
      </c>
    </row>
    <row r="4249" spans="6:9" x14ac:dyDescent="0.3">
      <c r="F4249" s="2">
        <v>4244</v>
      </c>
      <c r="G4249" s="12">
        <f ca="1"/>
        <v>164.8867167005059</v>
      </c>
      <c r="H4249" s="12">
        <f ca="1"/>
        <v>0.43047863519707152</v>
      </c>
      <c r="I4249" s="12">
        <v>0.4244</v>
      </c>
    </row>
    <row r="4250" spans="6:9" x14ac:dyDescent="0.3">
      <c r="F4250" s="2">
        <v>4245</v>
      </c>
      <c r="G4250" s="12">
        <f ca="1"/>
        <v>164.92677696559093</v>
      </c>
      <c r="H4250" s="12">
        <f ca="1"/>
        <v>0.43087907466394282</v>
      </c>
      <c r="I4250" s="12">
        <v>0.42449999999999999</v>
      </c>
    </row>
    <row r="4251" spans="6:9" x14ac:dyDescent="0.3">
      <c r="F4251" s="2">
        <v>4246</v>
      </c>
      <c r="G4251" s="12">
        <f ca="1"/>
        <v>164.92687557054563</v>
      </c>
      <c r="H4251" s="12">
        <f ca="1"/>
        <v>0.43088006007223328</v>
      </c>
      <c r="I4251" s="12">
        <v>0.42459999999999998</v>
      </c>
    </row>
    <row r="4252" spans="6:9" x14ac:dyDescent="0.3">
      <c r="F4252" s="2">
        <v>4247</v>
      </c>
      <c r="G4252" s="12">
        <f ca="1"/>
        <v>164.93744760174425</v>
      </c>
      <c r="H4252" s="12">
        <f ca="1"/>
        <v>0.43098570480230436</v>
      </c>
      <c r="I4252" s="12">
        <v>0.42470000000000002</v>
      </c>
    </row>
    <row r="4253" spans="6:9" x14ac:dyDescent="0.3">
      <c r="F4253" s="2">
        <v>4248</v>
      </c>
      <c r="G4253" s="12">
        <f ca="1"/>
        <v>164.94846065993187</v>
      </c>
      <c r="H4253" s="12">
        <f ca="1"/>
        <v>0.431095742256138</v>
      </c>
      <c r="I4253" s="12">
        <v>0.42480000000000001</v>
      </c>
    </row>
    <row r="4254" spans="6:9" x14ac:dyDescent="0.3">
      <c r="F4254" s="2">
        <v>4249</v>
      </c>
      <c r="G4254" s="12">
        <f ca="1"/>
        <v>164.9516597926214</v>
      </c>
      <c r="H4254" s="12">
        <f ca="1"/>
        <v>0.43112770377717347</v>
      </c>
      <c r="I4254" s="12">
        <v>0.4249</v>
      </c>
    </row>
    <row r="4255" spans="6:9" x14ac:dyDescent="0.3">
      <c r="F4255" s="2">
        <v>4250</v>
      </c>
      <c r="G4255" s="12">
        <f ca="1"/>
        <v>165.02181871969597</v>
      </c>
      <c r="H4255" s="12">
        <f ca="1"/>
        <v>0.43182832744612537</v>
      </c>
      <c r="I4255" s="12">
        <v>0.42499999999999999</v>
      </c>
    </row>
    <row r="4256" spans="6:9" x14ac:dyDescent="0.3">
      <c r="F4256" s="2">
        <v>4251</v>
      </c>
      <c r="G4256" s="12">
        <f ca="1"/>
        <v>165.03599647121308</v>
      </c>
      <c r="H4256" s="12">
        <f ca="1"/>
        <v>0.43196983730097516</v>
      </c>
      <c r="I4256" s="12">
        <v>0.42509999999999998</v>
      </c>
    </row>
    <row r="4257" spans="6:9" x14ac:dyDescent="0.3">
      <c r="F4257" s="2">
        <v>4252</v>
      </c>
      <c r="G4257" s="12">
        <f ca="1"/>
        <v>165.05254782148825</v>
      </c>
      <c r="H4257" s="12">
        <f ca="1"/>
        <v>0.43213500745127648</v>
      </c>
      <c r="I4257" s="12">
        <v>0.42520000000000002</v>
      </c>
    </row>
    <row r="4258" spans="6:9" x14ac:dyDescent="0.3">
      <c r="F4258" s="2">
        <v>4253</v>
      </c>
      <c r="G4258" s="12">
        <f ca="1"/>
        <v>165.06468402135511</v>
      </c>
      <c r="H4258" s="12">
        <f ca="1"/>
        <v>0.43225609654078101</v>
      </c>
      <c r="I4258" s="12">
        <v>0.42530000000000001</v>
      </c>
    </row>
    <row r="4259" spans="6:9" x14ac:dyDescent="0.3">
      <c r="F4259" s="2">
        <v>4254</v>
      </c>
      <c r="G4259" s="12">
        <f ca="1"/>
        <v>165.07191215559081</v>
      </c>
      <c r="H4259" s="12">
        <f ca="1"/>
        <v>0.43232820683793421</v>
      </c>
      <c r="I4259" s="12">
        <v>0.4254</v>
      </c>
    </row>
    <row r="4260" spans="6:9" x14ac:dyDescent="0.3">
      <c r="F4260" s="2">
        <v>4255</v>
      </c>
      <c r="G4260" s="12">
        <f ca="1"/>
        <v>165.08375005490439</v>
      </c>
      <c r="H4260" s="12">
        <f ca="1"/>
        <v>0.43244629198324303</v>
      </c>
      <c r="I4260" s="12">
        <v>0.42549999999999999</v>
      </c>
    </row>
    <row r="4261" spans="6:9" x14ac:dyDescent="0.3">
      <c r="F4261" s="2">
        <v>4256</v>
      </c>
      <c r="G4261" s="12">
        <f ca="1"/>
        <v>165.08469447055069</v>
      </c>
      <c r="H4261" s="12">
        <f ca="1"/>
        <v>0.43245571196296889</v>
      </c>
      <c r="I4261" s="12">
        <v>0.42559999999999998</v>
      </c>
    </row>
    <row r="4262" spans="6:9" x14ac:dyDescent="0.3">
      <c r="F4262" s="2">
        <v>4257</v>
      </c>
      <c r="G4262" s="12">
        <f ca="1"/>
        <v>165.08542122068567</v>
      </c>
      <c r="H4262" s="12">
        <f ca="1"/>
        <v>0.43246296078590835</v>
      </c>
      <c r="I4262" s="12">
        <v>0.42570000000000002</v>
      </c>
    </row>
    <row r="4263" spans="6:9" x14ac:dyDescent="0.3">
      <c r="F4263" s="2">
        <v>4258</v>
      </c>
      <c r="G4263" s="12">
        <f ca="1"/>
        <v>165.08911195036501</v>
      </c>
      <c r="H4263" s="12">
        <f ca="1"/>
        <v>0.43249977223492875</v>
      </c>
      <c r="I4263" s="12">
        <v>0.42580000000000001</v>
      </c>
    </row>
    <row r="4264" spans="6:9" x14ac:dyDescent="0.3">
      <c r="F4264" s="2">
        <v>4259</v>
      </c>
      <c r="G4264" s="12">
        <f ca="1"/>
        <v>165.09921690243371</v>
      </c>
      <c r="H4264" s="12">
        <f ca="1"/>
        <v>0.43260055085418414</v>
      </c>
      <c r="I4264" s="12">
        <v>0.4259</v>
      </c>
    </row>
    <row r="4265" spans="6:9" x14ac:dyDescent="0.3">
      <c r="F4265" s="2">
        <v>4260</v>
      </c>
      <c r="G4265" s="12">
        <f ca="1"/>
        <v>165.11559913622449</v>
      </c>
      <c r="H4265" s="12">
        <f ca="1"/>
        <v>0.43276390761060624</v>
      </c>
      <c r="I4265" s="12">
        <v>0.42599999999999999</v>
      </c>
    </row>
    <row r="4266" spans="6:9" x14ac:dyDescent="0.3">
      <c r="F4266" s="2">
        <v>4261</v>
      </c>
      <c r="G4266" s="12">
        <f ca="1"/>
        <v>165.11664930181323</v>
      </c>
      <c r="H4266" s="12">
        <f ca="1"/>
        <v>0.43277437830706122</v>
      </c>
      <c r="I4266" s="12">
        <v>0.42609999999999998</v>
      </c>
    </row>
    <row r="4267" spans="6:9" x14ac:dyDescent="0.3">
      <c r="F4267" s="2">
        <v>4262</v>
      </c>
      <c r="G4267" s="12">
        <f ca="1"/>
        <v>165.11723890875822</v>
      </c>
      <c r="H4267" s="12">
        <f ca="1"/>
        <v>0.43278025693575595</v>
      </c>
      <c r="I4267" s="12">
        <v>0.42620000000000002</v>
      </c>
    </row>
    <row r="4268" spans="6:9" x14ac:dyDescent="0.3">
      <c r="F4268" s="2">
        <v>4263</v>
      </c>
      <c r="G4268" s="12">
        <f ca="1"/>
        <v>165.12407837232524</v>
      </c>
      <c r="H4268" s="12">
        <f ca="1"/>
        <v>0.43284844616579554</v>
      </c>
      <c r="I4268" s="12">
        <v>0.42630000000000001</v>
      </c>
    </row>
    <row r="4269" spans="6:9" x14ac:dyDescent="0.3">
      <c r="F4269" s="2">
        <v>4264</v>
      </c>
      <c r="G4269" s="12">
        <f ca="1"/>
        <v>165.12443512751031</v>
      </c>
      <c r="H4269" s="12">
        <f ca="1"/>
        <v>0.43285200284717684</v>
      </c>
      <c r="I4269" s="12">
        <v>0.4264</v>
      </c>
    </row>
    <row r="4270" spans="6:9" x14ac:dyDescent="0.3">
      <c r="F4270" s="2">
        <v>4265</v>
      </c>
      <c r="G4270" s="12">
        <f ca="1"/>
        <v>165.15891877990134</v>
      </c>
      <c r="H4270" s="12">
        <f ca="1"/>
        <v>0.43319571549247582</v>
      </c>
      <c r="I4270" s="12">
        <v>0.42649999999999999</v>
      </c>
    </row>
    <row r="4271" spans="6:9" x14ac:dyDescent="0.3">
      <c r="F4271" s="2">
        <v>4266</v>
      </c>
      <c r="G4271" s="12">
        <f ca="1"/>
        <v>165.17512311671544</v>
      </c>
      <c r="H4271" s="12">
        <f ca="1"/>
        <v>0.43335718070278939</v>
      </c>
      <c r="I4271" s="12">
        <v>0.42659999999999998</v>
      </c>
    </row>
    <row r="4272" spans="6:9" x14ac:dyDescent="0.3">
      <c r="F4272" s="2">
        <v>4267</v>
      </c>
      <c r="G4272" s="12">
        <f ca="1"/>
        <v>165.17788223751108</v>
      </c>
      <c r="H4272" s="12">
        <f ca="1"/>
        <v>0.43338467027882138</v>
      </c>
      <c r="I4272" s="12">
        <v>0.42670000000000002</v>
      </c>
    </row>
    <row r="4273" spans="6:9" x14ac:dyDescent="0.3">
      <c r="F4273" s="2">
        <v>4268</v>
      </c>
      <c r="G4273" s="12">
        <f ca="1"/>
        <v>165.19590284259402</v>
      </c>
      <c r="H4273" s="12">
        <f ca="1"/>
        <v>0.43356418971389565</v>
      </c>
      <c r="I4273" s="12">
        <v>0.42680000000000001</v>
      </c>
    </row>
    <row r="4274" spans="6:9" x14ac:dyDescent="0.3">
      <c r="F4274" s="2">
        <v>4269</v>
      </c>
      <c r="G4274" s="12">
        <f ca="1"/>
        <v>165.20245779034107</v>
      </c>
      <c r="H4274" s="12">
        <f ca="1"/>
        <v>0.43362947961350629</v>
      </c>
      <c r="I4274" s="12">
        <v>0.4269</v>
      </c>
    </row>
    <row r="4275" spans="6:9" x14ac:dyDescent="0.3">
      <c r="F4275" s="2">
        <v>4270</v>
      </c>
      <c r="G4275" s="12">
        <f ca="1"/>
        <v>165.21977917621214</v>
      </c>
      <c r="H4275" s="12">
        <f ca="1"/>
        <v>0.43380198231148553</v>
      </c>
      <c r="I4275" s="12">
        <v>0.42699999999999999</v>
      </c>
    </row>
    <row r="4276" spans="6:9" x14ac:dyDescent="0.3">
      <c r="F4276" s="2">
        <v>4271</v>
      </c>
      <c r="G4276" s="12">
        <f ca="1"/>
        <v>165.23680474899038</v>
      </c>
      <c r="H4276" s="12">
        <f ca="1"/>
        <v>0.43397150333774048</v>
      </c>
      <c r="I4276" s="12">
        <v>0.42709999999999998</v>
      </c>
    </row>
    <row r="4277" spans="6:9" x14ac:dyDescent="0.3">
      <c r="F4277" s="2">
        <v>4272</v>
      </c>
      <c r="G4277" s="12">
        <f ca="1"/>
        <v>165.26220755411583</v>
      </c>
      <c r="H4277" s="12">
        <f ca="1"/>
        <v>0.43422436937796383</v>
      </c>
      <c r="I4277" s="12">
        <v>0.42720000000000002</v>
      </c>
    </row>
    <row r="4278" spans="6:9" x14ac:dyDescent="0.3">
      <c r="F4278" s="2">
        <v>4273</v>
      </c>
      <c r="G4278" s="12">
        <f ca="1"/>
        <v>165.26612333802692</v>
      </c>
      <c r="H4278" s="12">
        <f ca="1"/>
        <v>0.43426334108303355</v>
      </c>
      <c r="I4278" s="12">
        <v>0.42730000000000001</v>
      </c>
    </row>
    <row r="4279" spans="6:9" x14ac:dyDescent="0.3">
      <c r="F4279" s="2">
        <v>4274</v>
      </c>
      <c r="G4279" s="12">
        <f ca="1"/>
        <v>165.26820613743467</v>
      </c>
      <c r="H4279" s="12">
        <f ca="1"/>
        <v>0.43428406930931679</v>
      </c>
      <c r="I4279" s="12">
        <v>0.4274</v>
      </c>
    </row>
    <row r="4280" spans="6:9" x14ac:dyDescent="0.3">
      <c r="F4280" s="2">
        <v>4275</v>
      </c>
      <c r="G4280" s="12">
        <f ca="1"/>
        <v>165.282207565222</v>
      </c>
      <c r="H4280" s="12">
        <f ca="1"/>
        <v>0.43442339914481776</v>
      </c>
      <c r="I4280" s="12">
        <v>0.42749999999999999</v>
      </c>
    </row>
    <row r="4281" spans="6:9" x14ac:dyDescent="0.3">
      <c r="F4281" s="2">
        <v>4276</v>
      </c>
      <c r="G4281" s="12">
        <f ca="1"/>
        <v>165.29393121128038</v>
      </c>
      <c r="H4281" s="12">
        <f ca="1"/>
        <v>0.43454004407409325</v>
      </c>
      <c r="I4281" s="12">
        <v>0.42759999999999998</v>
      </c>
    </row>
    <row r="4282" spans="6:9" x14ac:dyDescent="0.3">
      <c r="F4282" s="2">
        <v>4277</v>
      </c>
      <c r="G4282" s="12">
        <f ca="1"/>
        <v>165.30950487605526</v>
      </c>
      <c r="H4282" s="12">
        <f ca="1"/>
        <v>0.43469496893699433</v>
      </c>
      <c r="I4282" s="12">
        <v>0.42770000000000002</v>
      </c>
    </row>
    <row r="4283" spans="6:9" x14ac:dyDescent="0.3">
      <c r="F4283" s="2">
        <v>4278</v>
      </c>
      <c r="G4283" s="12">
        <f ca="1"/>
        <v>165.32731884206589</v>
      </c>
      <c r="H4283" s="12">
        <f ca="1"/>
        <v>0.4348721436508477</v>
      </c>
      <c r="I4283" s="12">
        <v>0.42780000000000001</v>
      </c>
    </row>
    <row r="4284" spans="6:9" x14ac:dyDescent="0.3">
      <c r="F4284" s="2">
        <v>4279</v>
      </c>
      <c r="G4284" s="12">
        <f ca="1"/>
        <v>165.32949353692999</v>
      </c>
      <c r="H4284" s="12">
        <f ca="1"/>
        <v>0.43489377014063513</v>
      </c>
      <c r="I4284" s="12">
        <v>0.4279</v>
      </c>
    </row>
    <row r="4285" spans="6:9" x14ac:dyDescent="0.3">
      <c r="F4285" s="2">
        <v>4280</v>
      </c>
      <c r="G4285" s="12">
        <f ca="1"/>
        <v>165.33384804356041</v>
      </c>
      <c r="H4285" s="12">
        <f ca="1"/>
        <v>0.43493707226558559</v>
      </c>
      <c r="I4285" s="12">
        <v>0.42799999999999999</v>
      </c>
    </row>
    <row r="4286" spans="6:9" x14ac:dyDescent="0.3">
      <c r="F4286" s="2">
        <v>4281</v>
      </c>
      <c r="G4286" s="12">
        <f ca="1"/>
        <v>165.33796211716793</v>
      </c>
      <c r="H4286" s="12">
        <f ca="1"/>
        <v>0.43497798134156196</v>
      </c>
      <c r="I4286" s="12">
        <v>0.42809999999999998</v>
      </c>
    </row>
    <row r="4287" spans="6:9" x14ac:dyDescent="0.3">
      <c r="F4287" s="2">
        <v>4282</v>
      </c>
      <c r="G4287" s="12">
        <f ca="1"/>
        <v>165.33878160274674</v>
      </c>
      <c r="H4287" s="12">
        <f ca="1"/>
        <v>0.43498612980528717</v>
      </c>
      <c r="I4287" s="12">
        <v>0.42820000000000003</v>
      </c>
    </row>
    <row r="4288" spans="6:9" x14ac:dyDescent="0.3">
      <c r="F4288" s="2">
        <v>4283</v>
      </c>
      <c r="G4288" s="12">
        <f ca="1"/>
        <v>165.35517246451235</v>
      </c>
      <c r="H4288" s="12">
        <f ca="1"/>
        <v>0.43514909324406098</v>
      </c>
      <c r="I4288" s="12">
        <v>0.42830000000000001</v>
      </c>
    </row>
    <row r="4289" spans="6:9" x14ac:dyDescent="0.3">
      <c r="F4289" s="2">
        <v>4284</v>
      </c>
      <c r="G4289" s="12">
        <f ca="1"/>
        <v>165.3635357691152</v>
      </c>
      <c r="H4289" s="12">
        <f ca="1"/>
        <v>0.43523223134109162</v>
      </c>
      <c r="I4289" s="12">
        <v>0.4284</v>
      </c>
    </row>
    <row r="4290" spans="6:9" x14ac:dyDescent="0.3">
      <c r="F4290" s="2">
        <v>4285</v>
      </c>
      <c r="G4290" s="12">
        <f ca="1"/>
        <v>165.36572386510588</v>
      </c>
      <c r="H4290" s="12">
        <f ca="1"/>
        <v>0.43525398139291332</v>
      </c>
      <c r="I4290" s="12">
        <v>0.42849999999999999</v>
      </c>
    </row>
    <row r="4291" spans="6:9" x14ac:dyDescent="0.3">
      <c r="F4291" s="2">
        <v>4286</v>
      </c>
      <c r="G4291" s="12">
        <f ca="1"/>
        <v>165.37879712830392</v>
      </c>
      <c r="H4291" s="12">
        <f ca="1"/>
        <v>0.43538391966098344</v>
      </c>
      <c r="I4291" s="12">
        <v>0.42859999999999998</v>
      </c>
    </row>
    <row r="4292" spans="6:9" x14ac:dyDescent="0.3">
      <c r="F4292" s="2">
        <v>4287</v>
      </c>
      <c r="G4292" s="12">
        <f ca="1"/>
        <v>165.40394356339993</v>
      </c>
      <c r="H4292" s="12">
        <f ca="1"/>
        <v>0.4356337971437505</v>
      </c>
      <c r="I4292" s="12">
        <v>0.42870000000000003</v>
      </c>
    </row>
    <row r="4293" spans="6:9" x14ac:dyDescent="0.3">
      <c r="F4293" s="2">
        <v>4288</v>
      </c>
      <c r="G4293" s="12">
        <f ca="1"/>
        <v>165.41879693317361</v>
      </c>
      <c r="H4293" s="12">
        <f ca="1"/>
        <v>0.43578135708472254</v>
      </c>
      <c r="I4293" s="12">
        <v>0.42880000000000001</v>
      </c>
    </row>
    <row r="4294" spans="6:9" x14ac:dyDescent="0.3">
      <c r="F4294" s="2">
        <v>4289</v>
      </c>
      <c r="G4294" s="12">
        <f ca="1"/>
        <v>165.42997581140588</v>
      </c>
      <c r="H4294" s="12">
        <f ca="1"/>
        <v>0.43589239514898837</v>
      </c>
      <c r="I4294" s="12">
        <v>0.4289</v>
      </c>
    </row>
    <row r="4295" spans="6:9" x14ac:dyDescent="0.3">
      <c r="F4295" s="2">
        <v>4290</v>
      </c>
      <c r="G4295" s="12">
        <f ca="1"/>
        <v>165.43931608541567</v>
      </c>
      <c r="H4295" s="12">
        <f ca="1"/>
        <v>0.43598515888094413</v>
      </c>
      <c r="I4295" s="12">
        <v>0.42899999999999999</v>
      </c>
    </row>
    <row r="4296" spans="6:9" x14ac:dyDescent="0.3">
      <c r="F4296" s="2">
        <v>4291</v>
      </c>
      <c r="G4296" s="12">
        <f ca="1"/>
        <v>165.4579214827686</v>
      </c>
      <c r="H4296" s="12">
        <f ca="1"/>
        <v>0.43616990806042449</v>
      </c>
      <c r="I4296" s="12">
        <v>0.42909999999999998</v>
      </c>
    </row>
    <row r="4297" spans="6:9" x14ac:dyDescent="0.3">
      <c r="F4297" s="2">
        <v>4292</v>
      </c>
      <c r="G4297" s="12">
        <f ca="1"/>
        <v>165.45861763215498</v>
      </c>
      <c r="H4297" s="12">
        <f ca="1"/>
        <v>0.43617681990833412</v>
      </c>
      <c r="I4297" s="12">
        <v>0.42920000000000003</v>
      </c>
    </row>
    <row r="4298" spans="6:9" x14ac:dyDescent="0.3">
      <c r="F4298" s="2">
        <v>4293</v>
      </c>
      <c r="G4298" s="12">
        <f ca="1"/>
        <v>165.46490671639717</v>
      </c>
      <c r="H4298" s="12">
        <f ca="1"/>
        <v>0.43623925954597537</v>
      </c>
      <c r="I4298" s="12">
        <v>0.42930000000000001</v>
      </c>
    </row>
    <row r="4299" spans="6:9" x14ac:dyDescent="0.3">
      <c r="F4299" s="2">
        <v>4294</v>
      </c>
      <c r="G4299" s="12">
        <f ca="1"/>
        <v>165.47932212617619</v>
      </c>
      <c r="H4299" s="12">
        <f ca="1"/>
        <v>0.43638236108812356</v>
      </c>
      <c r="I4299" s="12">
        <v>0.4294</v>
      </c>
    </row>
    <row r="4300" spans="6:9" x14ac:dyDescent="0.3">
      <c r="F4300" s="2">
        <v>4295</v>
      </c>
      <c r="G4300" s="12">
        <f ca="1"/>
        <v>165.47970732785984</v>
      </c>
      <c r="H4300" s="12">
        <f ca="1"/>
        <v>0.43638618462877715</v>
      </c>
      <c r="I4300" s="12">
        <v>0.42949999999999999</v>
      </c>
    </row>
    <row r="4301" spans="6:9" x14ac:dyDescent="0.3">
      <c r="F4301" s="2">
        <v>4296</v>
      </c>
      <c r="G4301" s="12">
        <f ca="1"/>
        <v>165.48979975495496</v>
      </c>
      <c r="H4301" s="12">
        <f ca="1"/>
        <v>0.4364863563145962</v>
      </c>
      <c r="I4301" s="12">
        <v>0.42959999999999998</v>
      </c>
    </row>
    <row r="4302" spans="6:9" x14ac:dyDescent="0.3">
      <c r="F4302" s="2">
        <v>4297</v>
      </c>
      <c r="G4302" s="12">
        <f ca="1"/>
        <v>165.49297734713531</v>
      </c>
      <c r="H4302" s="12">
        <f ca="1"/>
        <v>0.43651789269392677</v>
      </c>
      <c r="I4302" s="12">
        <v>0.42970000000000003</v>
      </c>
    </row>
    <row r="4303" spans="6:9" x14ac:dyDescent="0.3">
      <c r="F4303" s="2">
        <v>4298</v>
      </c>
      <c r="G4303" s="12">
        <f ca="1"/>
        <v>165.49501863174373</v>
      </c>
      <c r="H4303" s="12">
        <f ca="1"/>
        <v>0.43653815100311028</v>
      </c>
      <c r="I4303" s="12">
        <v>0.42980000000000002</v>
      </c>
    </row>
    <row r="4304" spans="6:9" x14ac:dyDescent="0.3">
      <c r="F4304" s="2">
        <v>4299</v>
      </c>
      <c r="G4304" s="12">
        <f ca="1"/>
        <v>165.50891788678422</v>
      </c>
      <c r="H4304" s="12">
        <f ca="1"/>
        <v>0.43667607767869804</v>
      </c>
      <c r="I4304" s="12">
        <v>0.4299</v>
      </c>
    </row>
    <row r="4305" spans="6:9" x14ac:dyDescent="0.3">
      <c r="F4305" s="2">
        <v>4300</v>
      </c>
      <c r="G4305" s="12">
        <f ca="1"/>
        <v>165.51290177511396</v>
      </c>
      <c r="H4305" s="12">
        <f ca="1"/>
        <v>0.43671560667358283</v>
      </c>
      <c r="I4305" s="12">
        <v>0.43</v>
      </c>
    </row>
    <row r="4306" spans="6:9" x14ac:dyDescent="0.3">
      <c r="F4306" s="2">
        <v>4301</v>
      </c>
      <c r="G4306" s="12">
        <f ca="1"/>
        <v>165.52593059615586</v>
      </c>
      <c r="H4306" s="12">
        <f ca="1"/>
        <v>0.43684486779809795</v>
      </c>
      <c r="I4306" s="12">
        <v>0.43009999999999998</v>
      </c>
    </row>
    <row r="4307" spans="6:9" x14ac:dyDescent="0.3">
      <c r="F4307" s="2">
        <v>4302</v>
      </c>
      <c r="G4307" s="12">
        <f ca="1"/>
        <v>165.52617481495275</v>
      </c>
      <c r="H4307" s="12">
        <f ca="1"/>
        <v>0.43684729053444027</v>
      </c>
      <c r="I4307" s="12">
        <v>0.43020000000000003</v>
      </c>
    </row>
    <row r="4308" spans="6:9" x14ac:dyDescent="0.3">
      <c r="F4308" s="2">
        <v>4303</v>
      </c>
      <c r="G4308" s="12">
        <f ca="1"/>
        <v>165.52746898621683</v>
      </c>
      <c r="H4308" s="12">
        <f ca="1"/>
        <v>0.43686012904596849</v>
      </c>
      <c r="I4308" s="12">
        <v>0.43030000000000002</v>
      </c>
    </row>
    <row r="4309" spans="6:9" x14ac:dyDescent="0.3">
      <c r="F4309" s="2">
        <v>4304</v>
      </c>
      <c r="G4309" s="12">
        <f ca="1"/>
        <v>165.53536538302643</v>
      </c>
      <c r="H4309" s="12">
        <f ca="1"/>
        <v>0.43693845886622157</v>
      </c>
      <c r="I4309" s="12">
        <v>0.4304</v>
      </c>
    </row>
    <row r="4310" spans="6:9" x14ac:dyDescent="0.3">
      <c r="F4310" s="2">
        <v>4305</v>
      </c>
      <c r="G4310" s="12">
        <f ca="1"/>
        <v>165.54008122966107</v>
      </c>
      <c r="H4310" s="12">
        <f ca="1"/>
        <v>0.43698523494986696</v>
      </c>
      <c r="I4310" s="12">
        <v>0.43049999999999999</v>
      </c>
    </row>
    <row r="4311" spans="6:9" x14ac:dyDescent="0.3">
      <c r="F4311" s="2">
        <v>4306</v>
      </c>
      <c r="G4311" s="12">
        <f ca="1"/>
        <v>165.54765085585319</v>
      </c>
      <c r="H4311" s="12">
        <f ca="1"/>
        <v>0.43706031170764026</v>
      </c>
      <c r="I4311" s="12">
        <v>0.43059999999999998</v>
      </c>
    </row>
    <row r="4312" spans="6:9" x14ac:dyDescent="0.3">
      <c r="F4312" s="2">
        <v>4307</v>
      </c>
      <c r="G4312" s="12">
        <f ca="1"/>
        <v>165.5682735420551</v>
      </c>
      <c r="H4312" s="12">
        <f ca="1"/>
        <v>0.43726481499840986</v>
      </c>
      <c r="I4312" s="12">
        <v>0.43070000000000003</v>
      </c>
    </row>
    <row r="4313" spans="6:9" x14ac:dyDescent="0.3">
      <c r="F4313" s="2">
        <v>4308</v>
      </c>
      <c r="G4313" s="12">
        <f ca="1"/>
        <v>165.57797761764891</v>
      </c>
      <c r="H4313" s="12">
        <f ca="1"/>
        <v>0.43736102659768789</v>
      </c>
      <c r="I4313" s="12">
        <v>0.43080000000000002</v>
      </c>
    </row>
    <row r="4314" spans="6:9" x14ac:dyDescent="0.3">
      <c r="F4314" s="2">
        <v>4309</v>
      </c>
      <c r="G4314" s="12">
        <f ca="1"/>
        <v>165.58177960361627</v>
      </c>
      <c r="H4314" s="12">
        <f ca="1"/>
        <v>0.4373987184364812</v>
      </c>
      <c r="I4314" s="12">
        <v>0.43090000000000001</v>
      </c>
    </row>
    <row r="4315" spans="6:9" x14ac:dyDescent="0.3">
      <c r="F4315" s="2">
        <v>4310</v>
      </c>
      <c r="G4315" s="12">
        <f ca="1"/>
        <v>165.60404657771255</v>
      </c>
      <c r="H4315" s="12">
        <f ca="1"/>
        <v>0.43761943129700825</v>
      </c>
      <c r="I4315" s="12">
        <v>0.43099999999999999</v>
      </c>
    </row>
    <row r="4316" spans="6:9" x14ac:dyDescent="0.3">
      <c r="F4316" s="2">
        <v>4311</v>
      </c>
      <c r="G4316" s="12">
        <f ca="1"/>
        <v>165.60525262749783</v>
      </c>
      <c r="H4316" s="12">
        <f ca="1"/>
        <v>0.43763138405909502</v>
      </c>
      <c r="I4316" s="12">
        <v>0.43109999999999998</v>
      </c>
    </row>
    <row r="4317" spans="6:9" x14ac:dyDescent="0.3">
      <c r="F4317" s="2">
        <v>4312</v>
      </c>
      <c r="G4317" s="12">
        <f ca="1"/>
        <v>165.60653181874818</v>
      </c>
      <c r="H4317" s="12">
        <f ca="1"/>
        <v>0.43764406150615354</v>
      </c>
      <c r="I4317" s="12">
        <v>0.43120000000000003</v>
      </c>
    </row>
    <row r="4318" spans="6:9" x14ac:dyDescent="0.3">
      <c r="F4318" s="2">
        <v>4313</v>
      </c>
      <c r="G4318" s="12">
        <f ca="1"/>
        <v>165.61734410290876</v>
      </c>
      <c r="H4318" s="12">
        <f ca="1"/>
        <v>0.43775120877486889</v>
      </c>
      <c r="I4318" s="12">
        <v>0.43130000000000002</v>
      </c>
    </row>
    <row r="4319" spans="6:9" x14ac:dyDescent="0.3">
      <c r="F4319" s="2">
        <v>4314</v>
      </c>
      <c r="G4319" s="12">
        <f ca="1"/>
        <v>165.61972527603658</v>
      </c>
      <c r="H4319" s="12">
        <f ca="1"/>
        <v>0.43777480371993199</v>
      </c>
      <c r="I4319" s="12">
        <v>0.43140000000000001</v>
      </c>
    </row>
    <row r="4320" spans="6:9" x14ac:dyDescent="0.3">
      <c r="F4320" s="2">
        <v>4315</v>
      </c>
      <c r="G4320" s="12">
        <f ca="1"/>
        <v>165.63006970076628</v>
      </c>
      <c r="H4320" s="12">
        <f ca="1"/>
        <v>0.43787729807335568</v>
      </c>
      <c r="I4320" s="12">
        <v>0.43149999999999999</v>
      </c>
    </row>
    <row r="4321" spans="6:9" x14ac:dyDescent="0.3">
      <c r="F4321" s="2">
        <v>4316</v>
      </c>
      <c r="G4321" s="12">
        <f ca="1"/>
        <v>165.64045425248901</v>
      </c>
      <c r="H4321" s="12">
        <f ca="1"/>
        <v>0.43798017673263634</v>
      </c>
      <c r="I4321" s="12">
        <v>0.43159999999999998</v>
      </c>
    </row>
    <row r="4322" spans="6:9" x14ac:dyDescent="0.3">
      <c r="F4322" s="2">
        <v>4317</v>
      </c>
      <c r="G4322" s="12">
        <f ca="1"/>
        <v>165.64438583411692</v>
      </c>
      <c r="H4322" s="12">
        <f ca="1"/>
        <v>0.43801912302447138</v>
      </c>
      <c r="I4322" s="12">
        <v>0.43169999999999997</v>
      </c>
    </row>
    <row r="4323" spans="6:9" x14ac:dyDescent="0.3">
      <c r="F4323" s="2">
        <v>4318</v>
      </c>
      <c r="G4323" s="12">
        <f ca="1"/>
        <v>165.64743260616885</v>
      </c>
      <c r="H4323" s="12">
        <f ca="1"/>
        <v>0.43804930307061624</v>
      </c>
      <c r="I4323" s="12">
        <v>0.43180000000000002</v>
      </c>
    </row>
    <row r="4324" spans="6:9" x14ac:dyDescent="0.3">
      <c r="F4324" s="2">
        <v>4319</v>
      </c>
      <c r="G4324" s="12">
        <f ca="1"/>
        <v>165.65062950673428</v>
      </c>
      <c r="H4324" s="12">
        <f ca="1"/>
        <v>0.43808096899495996</v>
      </c>
      <c r="I4324" s="12">
        <v>0.43190000000000001</v>
      </c>
    </row>
    <row r="4325" spans="6:9" x14ac:dyDescent="0.3">
      <c r="F4325" s="2">
        <v>4320</v>
      </c>
      <c r="G4325" s="12">
        <f ca="1"/>
        <v>165.6542293695334</v>
      </c>
      <c r="H4325" s="12">
        <f ca="1"/>
        <v>0.4381166248287342</v>
      </c>
      <c r="I4325" s="12">
        <v>0.432</v>
      </c>
    </row>
    <row r="4326" spans="6:9" x14ac:dyDescent="0.3">
      <c r="F4326" s="2">
        <v>4321</v>
      </c>
      <c r="G4326" s="12">
        <f ca="1"/>
        <v>165.66044589596922</v>
      </c>
      <c r="H4326" s="12">
        <f ca="1"/>
        <v>0.43817819436212552</v>
      </c>
      <c r="I4326" s="12">
        <v>0.43209999999999998</v>
      </c>
    </row>
    <row r="4327" spans="6:9" x14ac:dyDescent="0.3">
      <c r="F4327" s="2">
        <v>4322</v>
      </c>
      <c r="G4327" s="12">
        <f ca="1"/>
        <v>165.66774290370779</v>
      </c>
      <c r="H4327" s="12">
        <f ca="1"/>
        <v>0.43825045907794402</v>
      </c>
      <c r="I4327" s="12">
        <v>0.43219999999999997</v>
      </c>
    </row>
    <row r="4328" spans="6:9" x14ac:dyDescent="0.3">
      <c r="F4328" s="2">
        <v>4323</v>
      </c>
      <c r="G4328" s="12">
        <f ca="1"/>
        <v>165.68280126192531</v>
      </c>
      <c r="H4328" s="12">
        <f ca="1"/>
        <v>0.43839956626339194</v>
      </c>
      <c r="I4328" s="12">
        <v>0.43230000000000002</v>
      </c>
    </row>
    <row r="4329" spans="6:9" x14ac:dyDescent="0.3">
      <c r="F4329" s="2">
        <v>4324</v>
      </c>
      <c r="G4329" s="12">
        <f ca="1"/>
        <v>165.71726382815717</v>
      </c>
      <c r="H4329" s="12">
        <f ca="1"/>
        <v>0.43874070760451522</v>
      </c>
      <c r="I4329" s="12">
        <v>0.43240000000000001</v>
      </c>
    </row>
    <row r="4330" spans="6:9" x14ac:dyDescent="0.3">
      <c r="F4330" s="2">
        <v>4325</v>
      </c>
      <c r="G4330" s="12">
        <f ca="1"/>
        <v>165.71961211172791</v>
      </c>
      <c r="H4330" s="12">
        <f ca="1"/>
        <v>0.4387639476751965</v>
      </c>
      <c r="I4330" s="12">
        <v>0.4325</v>
      </c>
    </row>
    <row r="4331" spans="6:9" x14ac:dyDescent="0.3">
      <c r="F4331" s="2">
        <v>4326</v>
      </c>
      <c r="G4331" s="12">
        <f ca="1"/>
        <v>165.7206172099244</v>
      </c>
      <c r="H4331" s="12">
        <f ca="1"/>
        <v>0.4387738945419431</v>
      </c>
      <c r="I4331" s="12">
        <v>0.43259999999999998</v>
      </c>
    </row>
    <row r="4332" spans="6:9" x14ac:dyDescent="0.3">
      <c r="F4332" s="2">
        <v>4327</v>
      </c>
      <c r="G4332" s="12">
        <f ca="1"/>
        <v>165.72734966235504</v>
      </c>
      <c r="H4332" s="12">
        <f ca="1"/>
        <v>0.43884051844984051</v>
      </c>
      <c r="I4332" s="12">
        <v>0.43269999999999997</v>
      </c>
    </row>
    <row r="4333" spans="6:9" x14ac:dyDescent="0.3">
      <c r="F4333" s="2">
        <v>4328</v>
      </c>
      <c r="G4333" s="12">
        <f ca="1"/>
        <v>165.72951652188897</v>
      </c>
      <c r="H4333" s="12">
        <f ca="1"/>
        <v>0.43886196035725311</v>
      </c>
      <c r="I4333" s="12">
        <v>0.43280000000000002</v>
      </c>
    </row>
    <row r="4334" spans="6:9" x14ac:dyDescent="0.3">
      <c r="F4334" s="2">
        <v>4329</v>
      </c>
      <c r="G4334" s="12">
        <f ca="1"/>
        <v>165.74339283833541</v>
      </c>
      <c r="H4334" s="12">
        <f ca="1"/>
        <v>0.43899925806927587</v>
      </c>
      <c r="I4334" s="12">
        <v>0.43290000000000001</v>
      </c>
    </row>
    <row r="4335" spans="6:9" x14ac:dyDescent="0.3">
      <c r="F4335" s="2">
        <v>4330</v>
      </c>
      <c r="G4335" s="12">
        <f ca="1"/>
        <v>165.75316959408042</v>
      </c>
      <c r="H4335" s="12">
        <f ca="1"/>
        <v>0.43909597881520634</v>
      </c>
      <c r="I4335" s="12">
        <v>0.433</v>
      </c>
    </row>
    <row r="4336" spans="6:9" x14ac:dyDescent="0.3">
      <c r="F4336" s="2">
        <v>4331</v>
      </c>
      <c r="G4336" s="12">
        <f ca="1"/>
        <v>165.75974867414112</v>
      </c>
      <c r="H4336" s="12">
        <f ca="1"/>
        <v>0.43916105852539888</v>
      </c>
      <c r="I4336" s="12">
        <v>0.43309999999999998</v>
      </c>
    </row>
    <row r="4337" spans="6:9" x14ac:dyDescent="0.3">
      <c r="F4337" s="2">
        <v>4332</v>
      </c>
      <c r="G4337" s="12">
        <f ca="1"/>
        <v>165.76245836600026</v>
      </c>
      <c r="H4337" s="12">
        <f ca="1"/>
        <v>0.43918786101308527</v>
      </c>
      <c r="I4337" s="12">
        <v>0.43319999999999997</v>
      </c>
    </row>
    <row r="4338" spans="6:9" x14ac:dyDescent="0.3">
      <c r="F4338" s="2">
        <v>4333</v>
      </c>
      <c r="G4338" s="12">
        <f ca="1"/>
        <v>165.79780916681094</v>
      </c>
      <c r="H4338" s="12">
        <f ca="1"/>
        <v>0.43953744455604149</v>
      </c>
      <c r="I4338" s="12">
        <v>0.43330000000000002</v>
      </c>
    </row>
    <row r="4339" spans="6:9" x14ac:dyDescent="0.3">
      <c r="F4339" s="2">
        <v>4334</v>
      </c>
      <c r="G4339" s="12">
        <f ca="1"/>
        <v>165.79808131197825</v>
      </c>
      <c r="H4339" s="12">
        <f ca="1"/>
        <v>0.43954013519513557</v>
      </c>
      <c r="I4339" s="12">
        <v>0.43340000000000001</v>
      </c>
    </row>
    <row r="4340" spans="6:9" x14ac:dyDescent="0.3">
      <c r="F4340" s="2">
        <v>4335</v>
      </c>
      <c r="G4340" s="12">
        <f ca="1"/>
        <v>165.79845824660933</v>
      </c>
      <c r="H4340" s="12">
        <f ca="1"/>
        <v>0.43954386184932992</v>
      </c>
      <c r="I4340" s="12">
        <v>0.4335</v>
      </c>
    </row>
    <row r="4341" spans="6:9" x14ac:dyDescent="0.3">
      <c r="F4341" s="2">
        <v>4336</v>
      </c>
      <c r="G4341" s="12">
        <f ca="1"/>
        <v>165.80830857226556</v>
      </c>
      <c r="H4341" s="12">
        <f ca="1"/>
        <v>0.43964124320331088</v>
      </c>
      <c r="I4341" s="12">
        <v>0.43359999999999999</v>
      </c>
    </row>
    <row r="4342" spans="6:9" x14ac:dyDescent="0.3">
      <c r="F4342" s="2">
        <v>4337</v>
      </c>
      <c r="G4342" s="12">
        <f ca="1"/>
        <v>165.82173131011371</v>
      </c>
      <c r="H4342" s="12">
        <f ca="1"/>
        <v>0.43977392244108887</v>
      </c>
      <c r="I4342" s="12">
        <v>0.43369999999999997</v>
      </c>
    </row>
    <row r="4343" spans="6:9" x14ac:dyDescent="0.3">
      <c r="F4343" s="2">
        <v>4338</v>
      </c>
      <c r="G4343" s="12">
        <f ca="1"/>
        <v>165.82490946619998</v>
      </c>
      <c r="H4343" s="12">
        <f ca="1"/>
        <v>0.43980533417219309</v>
      </c>
      <c r="I4343" s="12">
        <v>0.43380000000000002</v>
      </c>
    </row>
    <row r="4344" spans="6:9" x14ac:dyDescent="0.3">
      <c r="F4344" s="2">
        <v>4339</v>
      </c>
      <c r="G4344" s="12">
        <f ca="1"/>
        <v>165.84387906363779</v>
      </c>
      <c r="H4344" s="12">
        <f ca="1"/>
        <v>0.43999279667917834</v>
      </c>
      <c r="I4344" s="12">
        <v>0.43390000000000001</v>
      </c>
    </row>
    <row r="4345" spans="6:9" x14ac:dyDescent="0.3">
      <c r="F4345" s="2">
        <v>4340</v>
      </c>
      <c r="G4345" s="12">
        <f ca="1"/>
        <v>165.84502684852143</v>
      </c>
      <c r="H4345" s="12">
        <f ca="1"/>
        <v>0.44000413795671484</v>
      </c>
      <c r="I4345" s="12">
        <v>0.434</v>
      </c>
    </row>
    <row r="4346" spans="6:9" x14ac:dyDescent="0.3">
      <c r="F4346" s="2">
        <v>4341</v>
      </c>
      <c r="G4346" s="12">
        <f ca="1"/>
        <v>165.84820445580499</v>
      </c>
      <c r="H4346" s="12">
        <f ca="1"/>
        <v>0.44003553508360399</v>
      </c>
      <c r="I4346" s="12">
        <v>0.43409999999999999</v>
      </c>
    </row>
    <row r="4347" spans="6:9" x14ac:dyDescent="0.3">
      <c r="F4347" s="2">
        <v>4342</v>
      </c>
      <c r="G4347" s="12">
        <f ca="1"/>
        <v>165.85068772688282</v>
      </c>
      <c r="H4347" s="12">
        <f ca="1"/>
        <v>0.44006007077962916</v>
      </c>
      <c r="I4347" s="12">
        <v>0.43419999999999997</v>
      </c>
    </row>
    <row r="4348" spans="6:9" x14ac:dyDescent="0.3">
      <c r="F4348" s="2">
        <v>4343</v>
      </c>
      <c r="G4348" s="12">
        <f ca="1"/>
        <v>165.85814959962943</v>
      </c>
      <c r="H4348" s="12">
        <f ca="1"/>
        <v>0.44013379241689626</v>
      </c>
      <c r="I4348" s="12">
        <v>0.43430000000000002</v>
      </c>
    </row>
    <row r="4349" spans="6:9" x14ac:dyDescent="0.3">
      <c r="F4349" s="2">
        <v>4344</v>
      </c>
      <c r="G4349" s="12">
        <f ca="1"/>
        <v>165.8598437160847</v>
      </c>
      <c r="H4349" s="12">
        <f ca="1"/>
        <v>0.44015052894702333</v>
      </c>
      <c r="I4349" s="12">
        <v>0.43440000000000001</v>
      </c>
    </row>
    <row r="4350" spans="6:9" x14ac:dyDescent="0.3">
      <c r="F4350" s="2">
        <v>4345</v>
      </c>
      <c r="G4350" s="12">
        <f ca="1"/>
        <v>165.87000596930733</v>
      </c>
      <c r="H4350" s="12">
        <f ca="1"/>
        <v>0.44025091649180864</v>
      </c>
      <c r="I4350" s="12">
        <v>0.4345</v>
      </c>
    </row>
    <row r="4351" spans="6:9" x14ac:dyDescent="0.3">
      <c r="F4351" s="2">
        <v>4346</v>
      </c>
      <c r="G4351" s="12">
        <f ca="1"/>
        <v>165.8818480087487</v>
      </c>
      <c r="H4351" s="12">
        <f ca="1"/>
        <v>0.44036788158757389</v>
      </c>
      <c r="I4351" s="12">
        <v>0.43459999999999999</v>
      </c>
    </row>
    <row r="4352" spans="6:9" x14ac:dyDescent="0.3">
      <c r="F4352" s="2">
        <v>4347</v>
      </c>
      <c r="G4352" s="12">
        <f ca="1"/>
        <v>165.88823487281815</v>
      </c>
      <c r="H4352" s="12">
        <f ca="1"/>
        <v>0.44043095810281219</v>
      </c>
      <c r="I4352" s="12">
        <v>0.43469999999999998</v>
      </c>
    </row>
    <row r="4353" spans="6:9" x14ac:dyDescent="0.3">
      <c r="F4353" s="2">
        <v>4348</v>
      </c>
      <c r="G4353" s="12">
        <f ca="1"/>
        <v>165.91621625647682</v>
      </c>
      <c r="H4353" s="12">
        <f ca="1"/>
        <v>0.44070724185177212</v>
      </c>
      <c r="I4353" s="12">
        <v>0.43480000000000002</v>
      </c>
    </row>
    <row r="4354" spans="6:9" x14ac:dyDescent="0.3">
      <c r="F4354" s="2">
        <v>4349</v>
      </c>
      <c r="G4354" s="12">
        <f ca="1"/>
        <v>165.92391478822532</v>
      </c>
      <c r="H4354" s="12">
        <f ca="1"/>
        <v>0.44078323887079873</v>
      </c>
      <c r="I4354" s="12">
        <v>0.43490000000000001</v>
      </c>
    </row>
    <row r="4355" spans="6:9" x14ac:dyDescent="0.3">
      <c r="F4355" s="2">
        <v>4350</v>
      </c>
      <c r="G4355" s="12">
        <f ca="1"/>
        <v>165.94680759466598</v>
      </c>
      <c r="H4355" s="12">
        <f ca="1"/>
        <v>0.44100918454705673</v>
      </c>
      <c r="I4355" s="12">
        <v>0.435</v>
      </c>
    </row>
    <row r="4356" spans="6:9" x14ac:dyDescent="0.3">
      <c r="F4356" s="2">
        <v>4351</v>
      </c>
      <c r="G4356" s="12">
        <f ca="1"/>
        <v>165.95688673434194</v>
      </c>
      <c r="H4356" s="12">
        <f ca="1"/>
        <v>0.44110864221023693</v>
      </c>
      <c r="I4356" s="12">
        <v>0.43509999999999999</v>
      </c>
    </row>
    <row r="4357" spans="6:9" x14ac:dyDescent="0.3">
      <c r="F4357" s="2">
        <v>4352</v>
      </c>
      <c r="G4357" s="12">
        <f ca="1"/>
        <v>165.95838234203916</v>
      </c>
      <c r="H4357" s="12">
        <f ca="1"/>
        <v>0.44112339930265515</v>
      </c>
      <c r="I4357" s="12">
        <v>0.43519999999999998</v>
      </c>
    </row>
    <row r="4358" spans="6:9" x14ac:dyDescent="0.3">
      <c r="F4358" s="2">
        <v>4353</v>
      </c>
      <c r="G4358" s="12">
        <f ca="1"/>
        <v>165.96382506984943</v>
      </c>
      <c r="H4358" s="12">
        <f ca="1"/>
        <v>0.44117710009904537</v>
      </c>
      <c r="I4358" s="12">
        <v>0.43530000000000002</v>
      </c>
    </row>
    <row r="4359" spans="6:9" x14ac:dyDescent="0.3">
      <c r="F4359" s="2">
        <v>4354</v>
      </c>
      <c r="G4359" s="12">
        <f ca="1"/>
        <v>165.96434742223133</v>
      </c>
      <c r="H4359" s="12">
        <f ca="1"/>
        <v>0.44118225370676217</v>
      </c>
      <c r="I4359" s="12">
        <v>0.43540000000000001</v>
      </c>
    </row>
    <row r="4360" spans="6:9" x14ac:dyDescent="0.3">
      <c r="F4360" s="2">
        <v>4355</v>
      </c>
      <c r="G4360" s="12">
        <f ca="1"/>
        <v>165.97771200014279</v>
      </c>
      <c r="H4360" s="12">
        <f ca="1"/>
        <v>0.44131409911075081</v>
      </c>
      <c r="I4360" s="12">
        <v>0.4355</v>
      </c>
    </row>
    <row r="4361" spans="6:9" x14ac:dyDescent="0.3">
      <c r="F4361" s="2">
        <v>4356</v>
      </c>
      <c r="G4361" s="12">
        <f ca="1"/>
        <v>165.97893769184313</v>
      </c>
      <c r="H4361" s="12">
        <f ca="1"/>
        <v>0.44132618979914884</v>
      </c>
      <c r="I4361" s="12">
        <v>0.43559999999999999</v>
      </c>
    </row>
    <row r="4362" spans="6:9" x14ac:dyDescent="0.3">
      <c r="F4362" s="2">
        <v>4357</v>
      </c>
      <c r="G4362" s="12">
        <f ca="1"/>
        <v>165.99356904332086</v>
      </c>
      <c r="H4362" s="12">
        <f ca="1"/>
        <v>0.44147050456777298</v>
      </c>
      <c r="I4362" s="12">
        <v>0.43569999999999998</v>
      </c>
    </row>
    <row r="4363" spans="6:9" x14ac:dyDescent="0.3">
      <c r="F4363" s="2">
        <v>4358</v>
      </c>
      <c r="G4363" s="12">
        <f ca="1"/>
        <v>165.99678889333174</v>
      </c>
      <c r="H4363" s="12">
        <f ca="1"/>
        <v>0.44150225963598411</v>
      </c>
      <c r="I4363" s="12">
        <v>0.43580000000000002</v>
      </c>
    </row>
    <row r="4364" spans="6:9" x14ac:dyDescent="0.3">
      <c r="F4364" s="2">
        <v>4359</v>
      </c>
      <c r="G4364" s="12">
        <f ca="1"/>
        <v>165.99746596760178</v>
      </c>
      <c r="H4364" s="12">
        <f ca="1"/>
        <v>0.44150893696899329</v>
      </c>
      <c r="I4364" s="12">
        <v>0.43590000000000001</v>
      </c>
    </row>
    <row r="4365" spans="6:9" x14ac:dyDescent="0.3">
      <c r="F4365" s="2">
        <v>4360</v>
      </c>
      <c r="G4365" s="12">
        <f ca="1"/>
        <v>165.9992071735889</v>
      </c>
      <c r="H4365" s="12">
        <f ca="1"/>
        <v>0.44152610854859775</v>
      </c>
      <c r="I4365" s="12">
        <v>0.436</v>
      </c>
    </row>
    <row r="4366" spans="6:9" x14ac:dyDescent="0.3">
      <c r="F4366" s="2">
        <v>4361</v>
      </c>
      <c r="G4366" s="12">
        <f ca="1"/>
        <v>166.00162851221586</v>
      </c>
      <c r="H4366" s="12">
        <f ca="1"/>
        <v>0.44154998689309433</v>
      </c>
      <c r="I4366" s="12">
        <v>0.43609999999999999</v>
      </c>
    </row>
    <row r="4367" spans="6:9" x14ac:dyDescent="0.3">
      <c r="F4367" s="2">
        <v>4362</v>
      </c>
      <c r="G4367" s="12">
        <f ca="1"/>
        <v>166.00677815899309</v>
      </c>
      <c r="H4367" s="12">
        <f ca="1"/>
        <v>0.4416007683743412</v>
      </c>
      <c r="I4367" s="12">
        <v>0.43619999999999998</v>
      </c>
    </row>
    <row r="4368" spans="6:9" x14ac:dyDescent="0.3">
      <c r="F4368" s="2">
        <v>4363</v>
      </c>
      <c r="G4368" s="12">
        <f ca="1"/>
        <v>166.00910485687191</v>
      </c>
      <c r="H4368" s="12">
        <f ca="1"/>
        <v>0.44162371122692973</v>
      </c>
      <c r="I4368" s="12">
        <v>0.43630000000000002</v>
      </c>
    </row>
    <row r="4369" spans="6:9" x14ac:dyDescent="0.3">
      <c r="F4369" s="2">
        <v>4364</v>
      </c>
      <c r="G4369" s="12">
        <f ca="1"/>
        <v>166.02442798478299</v>
      </c>
      <c r="H4369" s="12">
        <f ca="1"/>
        <v>0.44177479103796952</v>
      </c>
      <c r="I4369" s="12">
        <v>0.43640000000000001</v>
      </c>
    </row>
    <row r="4370" spans="6:9" x14ac:dyDescent="0.3">
      <c r="F4370" s="2">
        <v>4365</v>
      </c>
      <c r="G4370" s="12">
        <f ca="1"/>
        <v>166.0261334504869</v>
      </c>
      <c r="H4370" s="12">
        <f ca="1"/>
        <v>0.44179160442744775</v>
      </c>
      <c r="I4370" s="12">
        <v>0.4365</v>
      </c>
    </row>
    <row r="4371" spans="6:9" x14ac:dyDescent="0.3">
      <c r="F4371" s="2">
        <v>4366</v>
      </c>
      <c r="G4371" s="12">
        <f ca="1"/>
        <v>166.03477076171509</v>
      </c>
      <c r="H4371" s="12">
        <f ca="1"/>
        <v>0.44187675007742261</v>
      </c>
      <c r="I4371" s="12">
        <v>0.43659999999999999</v>
      </c>
    </row>
    <row r="4372" spans="6:9" x14ac:dyDescent="0.3">
      <c r="F4372" s="2">
        <v>4367</v>
      </c>
      <c r="G4372" s="12">
        <f ca="1"/>
        <v>166.04013402145341</v>
      </c>
      <c r="H4372" s="12">
        <f ca="1"/>
        <v>0.44192961581460538</v>
      </c>
      <c r="I4372" s="12">
        <v>0.43669999999999998</v>
      </c>
    </row>
    <row r="4373" spans="6:9" x14ac:dyDescent="0.3">
      <c r="F4373" s="2">
        <v>4368</v>
      </c>
      <c r="G4373" s="12">
        <f ca="1"/>
        <v>166.05063139317539</v>
      </c>
      <c r="H4373" s="12">
        <f ca="1"/>
        <v>0.44203307819981208</v>
      </c>
      <c r="I4373" s="12">
        <v>0.43680000000000002</v>
      </c>
    </row>
    <row r="4374" spans="6:9" x14ac:dyDescent="0.3">
      <c r="F4374" s="2">
        <v>4369</v>
      </c>
      <c r="G4374" s="12">
        <f ca="1"/>
        <v>166.06668550204478</v>
      </c>
      <c r="H4374" s="12">
        <f ca="1"/>
        <v>0.44219128136803143</v>
      </c>
      <c r="I4374" s="12">
        <v>0.43690000000000001</v>
      </c>
    </row>
    <row r="4375" spans="6:9" x14ac:dyDescent="0.3">
      <c r="F4375" s="2">
        <v>4370</v>
      </c>
      <c r="G4375" s="12">
        <f ca="1"/>
        <v>166.0722655368892</v>
      </c>
      <c r="H4375" s="12">
        <f ca="1"/>
        <v>0.44224626158256009</v>
      </c>
      <c r="I4375" s="12">
        <v>0.437</v>
      </c>
    </row>
    <row r="4376" spans="6:9" x14ac:dyDescent="0.3">
      <c r="F4376" s="2">
        <v>4371</v>
      </c>
      <c r="G4376" s="12">
        <f ca="1"/>
        <v>166.07964762921841</v>
      </c>
      <c r="H4376" s="12">
        <f ca="1"/>
        <v>0.44231899154413246</v>
      </c>
      <c r="I4376" s="12">
        <v>0.43709999999999999</v>
      </c>
    </row>
    <row r="4377" spans="6:9" x14ac:dyDescent="0.3">
      <c r="F4377" s="2">
        <v>4372</v>
      </c>
      <c r="G4377" s="12">
        <f ca="1"/>
        <v>166.0815113056907</v>
      </c>
      <c r="H4377" s="12">
        <f ca="1"/>
        <v>0.44233735181085276</v>
      </c>
      <c r="I4377" s="12">
        <v>0.43719999999999998</v>
      </c>
    </row>
    <row r="4378" spans="6:9" x14ac:dyDescent="0.3">
      <c r="F4378" s="2">
        <v>4373</v>
      </c>
      <c r="G4378" s="12">
        <f ca="1"/>
        <v>166.11154078645393</v>
      </c>
      <c r="H4378" s="12">
        <f ca="1"/>
        <v>0.44263313164059709</v>
      </c>
      <c r="I4378" s="12">
        <v>0.43730000000000002</v>
      </c>
    </row>
    <row r="4379" spans="6:9" x14ac:dyDescent="0.3">
      <c r="F4379" s="2">
        <v>4374</v>
      </c>
      <c r="G4379" s="12">
        <f ca="1"/>
        <v>166.11923249989761</v>
      </c>
      <c r="H4379" s="12">
        <f ca="1"/>
        <v>0.44270887420573168</v>
      </c>
      <c r="I4379" s="12">
        <v>0.43740000000000001</v>
      </c>
    </row>
    <row r="4380" spans="6:9" x14ac:dyDescent="0.3">
      <c r="F4380" s="2">
        <v>4375</v>
      </c>
      <c r="G4380" s="12">
        <f ca="1"/>
        <v>166.14674322452436</v>
      </c>
      <c r="H4380" s="12">
        <f ca="1"/>
        <v>0.4429797199300271</v>
      </c>
      <c r="I4380" s="12">
        <v>0.4375</v>
      </c>
    </row>
    <row r="4381" spans="6:9" x14ac:dyDescent="0.3">
      <c r="F4381" s="2">
        <v>4376</v>
      </c>
      <c r="G4381" s="12">
        <f ca="1"/>
        <v>166.14981764225871</v>
      </c>
      <c r="H4381" s="12">
        <f ca="1"/>
        <v>0.44300998199411912</v>
      </c>
      <c r="I4381" s="12">
        <v>0.43759999999999999</v>
      </c>
    </row>
    <row r="4382" spans="6:9" x14ac:dyDescent="0.3">
      <c r="F4382" s="2">
        <v>4377</v>
      </c>
      <c r="G4382" s="12">
        <f ca="1"/>
        <v>166.15841419945156</v>
      </c>
      <c r="H4382" s="12">
        <f ca="1"/>
        <v>0.44309459323237516</v>
      </c>
      <c r="I4382" s="12">
        <v>0.43769999999999998</v>
      </c>
    </row>
    <row r="4383" spans="6:9" x14ac:dyDescent="0.3">
      <c r="F4383" s="2">
        <v>4378</v>
      </c>
      <c r="G4383" s="12">
        <f ca="1"/>
        <v>166.16266278011483</v>
      </c>
      <c r="H4383" s="12">
        <f ca="1"/>
        <v>0.44313640629141976</v>
      </c>
      <c r="I4383" s="12">
        <v>0.43780000000000002</v>
      </c>
    </row>
    <row r="4384" spans="6:9" x14ac:dyDescent="0.3">
      <c r="F4384" s="2">
        <v>4379</v>
      </c>
      <c r="G4384" s="12">
        <f ca="1"/>
        <v>166.16341630554112</v>
      </c>
      <c r="H4384" s="12">
        <f ca="1"/>
        <v>0.44314382199205371</v>
      </c>
      <c r="I4384" s="12">
        <v>0.43790000000000001</v>
      </c>
    </row>
    <row r="4385" spans="6:9" x14ac:dyDescent="0.3">
      <c r="F4385" s="2">
        <v>4380</v>
      </c>
      <c r="G4385" s="12">
        <f ca="1"/>
        <v>166.16475028235419</v>
      </c>
      <c r="H4385" s="12">
        <f ca="1"/>
        <v>0.44315694993864546</v>
      </c>
      <c r="I4385" s="12">
        <v>0.438</v>
      </c>
    </row>
    <row r="4386" spans="6:9" x14ac:dyDescent="0.3">
      <c r="F4386" s="2">
        <v>4381</v>
      </c>
      <c r="G4386" s="12">
        <f ca="1"/>
        <v>166.16644172451086</v>
      </c>
      <c r="H4386" s="12">
        <f ca="1"/>
        <v>0.44317359545707757</v>
      </c>
      <c r="I4386" s="12">
        <v>0.43809999999999999</v>
      </c>
    </row>
    <row r="4387" spans="6:9" x14ac:dyDescent="0.3">
      <c r="F4387" s="2">
        <v>4382</v>
      </c>
      <c r="G4387" s="12">
        <f ca="1"/>
        <v>166.16699330131092</v>
      </c>
      <c r="H4387" s="12">
        <f ca="1"/>
        <v>0.44317902345883159</v>
      </c>
      <c r="I4387" s="12">
        <v>0.43819999999999998</v>
      </c>
    </row>
    <row r="4388" spans="6:9" x14ac:dyDescent="0.3">
      <c r="F4388" s="2">
        <v>4383</v>
      </c>
      <c r="G4388" s="12">
        <f ca="1"/>
        <v>166.17548200050419</v>
      </c>
      <c r="H4388" s="12">
        <f ca="1"/>
        <v>0.44326255494202643</v>
      </c>
      <c r="I4388" s="12">
        <v>0.43830000000000002</v>
      </c>
    </row>
    <row r="4389" spans="6:9" x14ac:dyDescent="0.3">
      <c r="F4389" s="2">
        <v>4384</v>
      </c>
      <c r="G4389" s="12">
        <f ca="1"/>
        <v>166.18135975851072</v>
      </c>
      <c r="H4389" s="12">
        <f ca="1"/>
        <v>0.44332038865960194</v>
      </c>
      <c r="I4389" s="12">
        <v>0.43840000000000001</v>
      </c>
    </row>
    <row r="4390" spans="6:9" x14ac:dyDescent="0.3">
      <c r="F4390" s="2">
        <v>4385</v>
      </c>
      <c r="G4390" s="12">
        <f ca="1"/>
        <v>166.18386870218342</v>
      </c>
      <c r="H4390" s="12">
        <f ca="1"/>
        <v>0.44334507388935102</v>
      </c>
      <c r="I4390" s="12">
        <v>0.4385</v>
      </c>
    </row>
    <row r="4391" spans="6:9" x14ac:dyDescent="0.3">
      <c r="F4391" s="2">
        <v>4386</v>
      </c>
      <c r="G4391" s="12">
        <f ca="1"/>
        <v>166.23504507874981</v>
      </c>
      <c r="H4391" s="12">
        <f ca="1"/>
        <v>0.44384842094950788</v>
      </c>
      <c r="I4391" s="12">
        <v>0.43859999999999999</v>
      </c>
    </row>
    <row r="4392" spans="6:9" x14ac:dyDescent="0.3">
      <c r="F4392" s="2">
        <v>4387</v>
      </c>
      <c r="G4392" s="12">
        <f ca="1"/>
        <v>166.25238882518576</v>
      </c>
      <c r="H4392" s="12">
        <f ca="1"/>
        <v>0.44401893160076372</v>
      </c>
      <c r="I4392" s="12">
        <v>0.43869999999999998</v>
      </c>
    </row>
    <row r="4393" spans="6:9" x14ac:dyDescent="0.3">
      <c r="F4393" s="2">
        <v>4388</v>
      </c>
      <c r="G4393" s="12">
        <f ca="1"/>
        <v>166.25379220821995</v>
      </c>
      <c r="H4393" s="12">
        <f ca="1"/>
        <v>0.44403272695814439</v>
      </c>
      <c r="I4393" s="12">
        <v>0.43880000000000002</v>
      </c>
    </row>
    <row r="4394" spans="6:9" x14ac:dyDescent="0.3">
      <c r="F4394" s="2">
        <v>4389</v>
      </c>
      <c r="G4394" s="12">
        <f ca="1"/>
        <v>166.25488719846589</v>
      </c>
      <c r="H4394" s="12">
        <f ca="1"/>
        <v>0.44404349062062637</v>
      </c>
      <c r="I4394" s="12">
        <v>0.43890000000000001</v>
      </c>
    </row>
    <row r="4395" spans="6:9" x14ac:dyDescent="0.3">
      <c r="F4395" s="2">
        <v>4390</v>
      </c>
      <c r="G4395" s="12">
        <f ca="1"/>
        <v>166.27501244664791</v>
      </c>
      <c r="H4395" s="12">
        <f ca="1"/>
        <v>0.44424129337372864</v>
      </c>
      <c r="I4395" s="12">
        <v>0.439</v>
      </c>
    </row>
    <row r="4396" spans="6:9" x14ac:dyDescent="0.3">
      <c r="F4396" s="2">
        <v>4391</v>
      </c>
      <c r="G4396" s="12">
        <f ca="1"/>
        <v>166.27950025919341</v>
      </c>
      <c r="H4396" s="12">
        <f ca="1"/>
        <v>0.44428539530907329</v>
      </c>
      <c r="I4396" s="12">
        <v>0.43909999999999999</v>
      </c>
    </row>
    <row r="4397" spans="6:9" x14ac:dyDescent="0.3">
      <c r="F4397" s="2">
        <v>4392</v>
      </c>
      <c r="G4397" s="12">
        <f ca="1"/>
        <v>166.29211777746724</v>
      </c>
      <c r="H4397" s="12">
        <f ca="1"/>
        <v>0.44440937470105668</v>
      </c>
      <c r="I4397" s="12">
        <v>0.43919999999999998</v>
      </c>
    </row>
    <row r="4398" spans="6:9" x14ac:dyDescent="0.3">
      <c r="F4398" s="2">
        <v>4393</v>
      </c>
      <c r="G4398" s="12">
        <f ca="1"/>
        <v>166.29225334494464</v>
      </c>
      <c r="H4398" s="12">
        <f ca="1"/>
        <v>0.44441070667503907</v>
      </c>
      <c r="I4398" s="12">
        <v>0.43930000000000002</v>
      </c>
    </row>
    <row r="4399" spans="6:9" x14ac:dyDescent="0.3">
      <c r="F4399" s="2">
        <v>4394</v>
      </c>
      <c r="G4399" s="12">
        <f ca="1"/>
        <v>166.31020356603656</v>
      </c>
      <c r="H4399" s="12">
        <f ca="1"/>
        <v>0.4445870503572471</v>
      </c>
      <c r="I4399" s="12">
        <v>0.43940000000000001</v>
      </c>
    </row>
    <row r="4400" spans="6:9" x14ac:dyDescent="0.3">
      <c r="F4400" s="2">
        <v>4395</v>
      </c>
      <c r="G4400" s="12">
        <f ca="1"/>
        <v>166.32276956717686</v>
      </c>
      <c r="H4400" s="12">
        <f ca="1"/>
        <v>0.4447104752021801</v>
      </c>
      <c r="I4400" s="12">
        <v>0.4395</v>
      </c>
    </row>
    <row r="4401" spans="6:9" x14ac:dyDescent="0.3">
      <c r="F4401" s="2">
        <v>4396</v>
      </c>
      <c r="G4401" s="12">
        <f ca="1"/>
        <v>166.33180079867873</v>
      </c>
      <c r="H4401" s="12">
        <f ca="1"/>
        <v>0.44479916885941817</v>
      </c>
      <c r="I4401" s="12">
        <v>0.43959999999999999</v>
      </c>
    </row>
    <row r="4402" spans="6:9" x14ac:dyDescent="0.3">
      <c r="F4402" s="2">
        <v>4397</v>
      </c>
      <c r="G4402" s="12">
        <f ca="1"/>
        <v>166.34244034474176</v>
      </c>
      <c r="H4402" s="12">
        <f ca="1"/>
        <v>0.44490364427403434</v>
      </c>
      <c r="I4402" s="12">
        <v>0.43969999999999998</v>
      </c>
    </row>
    <row r="4403" spans="6:9" x14ac:dyDescent="0.3">
      <c r="F4403" s="2">
        <v>4398</v>
      </c>
      <c r="G4403" s="12">
        <f ca="1"/>
        <v>166.34943849662147</v>
      </c>
      <c r="H4403" s="12">
        <f ca="1"/>
        <v>0.44497235513803168</v>
      </c>
      <c r="I4403" s="12">
        <v>0.43980000000000002</v>
      </c>
    </row>
    <row r="4404" spans="6:9" x14ac:dyDescent="0.3">
      <c r="F4404" s="2">
        <v>4399</v>
      </c>
      <c r="G4404" s="12">
        <f ca="1"/>
        <v>166.36209415924617</v>
      </c>
      <c r="H4404" s="12">
        <f ca="1"/>
        <v>0.44509659826153775</v>
      </c>
      <c r="I4404" s="12">
        <v>0.43990000000000001</v>
      </c>
    </row>
    <row r="4405" spans="6:9" x14ac:dyDescent="0.3">
      <c r="F4405" s="2">
        <v>4400</v>
      </c>
      <c r="G4405" s="12">
        <f ca="1"/>
        <v>166.36845552135625</v>
      </c>
      <c r="H4405" s="12">
        <f ca="1"/>
        <v>0.44515904140641732</v>
      </c>
      <c r="I4405" s="12">
        <v>0.44</v>
      </c>
    </row>
    <row r="4406" spans="6:9" x14ac:dyDescent="0.3">
      <c r="F4406" s="2">
        <v>4401</v>
      </c>
      <c r="G4406" s="12">
        <f ca="1"/>
        <v>166.37368309644995</v>
      </c>
      <c r="H4406" s="12">
        <f ca="1"/>
        <v>0.44521035149107019</v>
      </c>
      <c r="I4406" s="12">
        <v>0.44009999999999999</v>
      </c>
    </row>
    <row r="4407" spans="6:9" x14ac:dyDescent="0.3">
      <c r="F4407" s="2">
        <v>4402</v>
      </c>
      <c r="G4407" s="12">
        <f ca="1"/>
        <v>166.38349272478874</v>
      </c>
      <c r="H4407" s="12">
        <f ca="1"/>
        <v>0.44530662642173041</v>
      </c>
      <c r="I4407" s="12">
        <v>0.44019999999999998</v>
      </c>
    </row>
    <row r="4408" spans="6:9" x14ac:dyDescent="0.3">
      <c r="F4408" s="2">
        <v>4403</v>
      </c>
      <c r="G4408" s="12">
        <f ca="1"/>
        <v>166.38533162472351</v>
      </c>
      <c r="H4408" s="12">
        <f ca="1"/>
        <v>0.44532467264720027</v>
      </c>
      <c r="I4408" s="12">
        <v>0.44030000000000002</v>
      </c>
    </row>
    <row r="4409" spans="6:9" x14ac:dyDescent="0.3">
      <c r="F4409" s="2">
        <v>4404</v>
      </c>
      <c r="G4409" s="12">
        <f ca="1"/>
        <v>166.39507281920214</v>
      </c>
      <c r="H4409" s="12">
        <f ca="1"/>
        <v>0.4454202617309953</v>
      </c>
      <c r="I4409" s="12">
        <v>0.44040000000000001</v>
      </c>
    </row>
    <row r="4410" spans="6:9" x14ac:dyDescent="0.3">
      <c r="F4410" s="2">
        <v>4405</v>
      </c>
      <c r="G4410" s="12">
        <f ca="1"/>
        <v>166.39631091772009</v>
      </c>
      <c r="H4410" s="12">
        <f ca="1"/>
        <v>0.4454324101778282</v>
      </c>
      <c r="I4410" s="12">
        <v>0.4405</v>
      </c>
    </row>
    <row r="4411" spans="6:9" x14ac:dyDescent="0.3">
      <c r="F4411" s="2">
        <v>4406</v>
      </c>
      <c r="G4411" s="12">
        <f ca="1"/>
        <v>166.40583523597175</v>
      </c>
      <c r="H4411" s="12">
        <f ca="1"/>
        <v>0.44552585807163331</v>
      </c>
      <c r="I4411" s="12">
        <v>0.44059999999999999</v>
      </c>
    </row>
    <row r="4412" spans="6:9" x14ac:dyDescent="0.3">
      <c r="F4412" s="2">
        <v>4407</v>
      </c>
      <c r="G4412" s="12">
        <f ca="1"/>
        <v>166.40877547733589</v>
      </c>
      <c r="H4412" s="12">
        <f ca="1"/>
        <v>0.44555470396050773</v>
      </c>
      <c r="I4412" s="12">
        <v>0.44069999999999998</v>
      </c>
    </row>
    <row r="4413" spans="6:9" x14ac:dyDescent="0.3">
      <c r="F4413" s="2">
        <v>4408</v>
      </c>
      <c r="G4413" s="12">
        <f ca="1"/>
        <v>166.42121212139779</v>
      </c>
      <c r="H4413" s="12">
        <f ca="1"/>
        <v>0.44567670438975138</v>
      </c>
      <c r="I4413" s="12">
        <v>0.44080000000000003</v>
      </c>
    </row>
    <row r="4414" spans="6:9" x14ac:dyDescent="0.3">
      <c r="F4414" s="2">
        <v>4409</v>
      </c>
      <c r="G4414" s="12">
        <f ca="1"/>
        <v>166.47255918042984</v>
      </c>
      <c r="H4414" s="12">
        <f ca="1"/>
        <v>0.44618020048032242</v>
      </c>
      <c r="I4414" s="12">
        <v>0.44090000000000001</v>
      </c>
    </row>
    <row r="4415" spans="6:9" x14ac:dyDescent="0.3">
      <c r="F4415" s="2">
        <v>4410</v>
      </c>
      <c r="G4415" s="12">
        <f ca="1"/>
        <v>166.47319425162488</v>
      </c>
      <c r="H4415" s="12">
        <f ca="1"/>
        <v>0.44618642574843476</v>
      </c>
      <c r="I4415" s="12">
        <v>0.441</v>
      </c>
    </row>
    <row r="4416" spans="6:9" x14ac:dyDescent="0.3">
      <c r="F4416" s="2">
        <v>4411</v>
      </c>
      <c r="G4416" s="12">
        <f ca="1"/>
        <v>166.4859139228023</v>
      </c>
      <c r="H4416" s="12">
        <f ca="1"/>
        <v>0.44631109928590462</v>
      </c>
      <c r="I4416" s="12">
        <v>0.44109999999999999</v>
      </c>
    </row>
    <row r="4417" spans="6:9" x14ac:dyDescent="0.3">
      <c r="F4417" s="2">
        <v>4412</v>
      </c>
      <c r="G4417" s="12">
        <f ca="1"/>
        <v>166.48627862284471</v>
      </c>
      <c r="H4417" s="12">
        <f ca="1"/>
        <v>0.4463146736411307</v>
      </c>
      <c r="I4417" s="12">
        <v>0.44119999999999998</v>
      </c>
    </row>
    <row r="4418" spans="6:9" x14ac:dyDescent="0.3">
      <c r="F4418" s="2">
        <v>4413</v>
      </c>
      <c r="G4418" s="12">
        <f ca="1"/>
        <v>166.48636542239154</v>
      </c>
      <c r="H4418" s="12">
        <f ca="1"/>
        <v>0.44631552434438804</v>
      </c>
      <c r="I4418" s="12">
        <v>0.44130000000000003</v>
      </c>
    </row>
    <row r="4419" spans="6:9" x14ac:dyDescent="0.3">
      <c r="F4419" s="2">
        <v>4414</v>
      </c>
      <c r="G4419" s="12">
        <f ca="1"/>
        <v>166.49059241797841</v>
      </c>
      <c r="H4419" s="12">
        <f ca="1"/>
        <v>0.44635695104980372</v>
      </c>
      <c r="I4419" s="12">
        <v>0.44140000000000001</v>
      </c>
    </row>
    <row r="4420" spans="6:9" x14ac:dyDescent="0.3">
      <c r="F4420" s="2">
        <v>4415</v>
      </c>
      <c r="G4420" s="12">
        <f ca="1"/>
        <v>166.49079297470161</v>
      </c>
      <c r="H4420" s="12">
        <f ca="1"/>
        <v>0.44635891655172438</v>
      </c>
      <c r="I4420" s="12">
        <v>0.4415</v>
      </c>
    </row>
    <row r="4421" spans="6:9" x14ac:dyDescent="0.3">
      <c r="F4421" s="2">
        <v>4416</v>
      </c>
      <c r="G4421" s="12">
        <f ca="1"/>
        <v>166.50731283753834</v>
      </c>
      <c r="H4421" s="12">
        <f ca="1"/>
        <v>0.4465207976039377</v>
      </c>
      <c r="I4421" s="12">
        <v>0.44159999999999999</v>
      </c>
    </row>
    <row r="4422" spans="6:9" x14ac:dyDescent="0.3">
      <c r="F4422" s="2">
        <v>4417</v>
      </c>
      <c r="G4422" s="12">
        <f ca="1"/>
        <v>166.5121255049155</v>
      </c>
      <c r="H4422" s="12">
        <f ca="1"/>
        <v>0.44656795131452515</v>
      </c>
      <c r="I4422" s="12">
        <v>0.44169999999999998</v>
      </c>
    </row>
    <row r="4423" spans="6:9" x14ac:dyDescent="0.3">
      <c r="F4423" s="2">
        <v>4418</v>
      </c>
      <c r="G4423" s="12">
        <f ca="1"/>
        <v>166.51646512586564</v>
      </c>
      <c r="H4423" s="12">
        <f ca="1"/>
        <v>0.44661046769313312</v>
      </c>
      <c r="I4423" s="12">
        <v>0.44180000000000003</v>
      </c>
    </row>
    <row r="4424" spans="6:9" x14ac:dyDescent="0.3">
      <c r="F4424" s="2">
        <v>4419</v>
      </c>
      <c r="G4424" s="12">
        <f ca="1"/>
        <v>166.52063042770146</v>
      </c>
      <c r="H4424" s="12">
        <f ca="1"/>
        <v>0.44665127399071713</v>
      </c>
      <c r="I4424" s="12">
        <v>0.44190000000000002</v>
      </c>
    </row>
    <row r="4425" spans="6:9" x14ac:dyDescent="0.3">
      <c r="F4425" s="2">
        <v>4420</v>
      </c>
      <c r="G4425" s="12">
        <f ca="1"/>
        <v>166.52879462842972</v>
      </c>
      <c r="H4425" s="12">
        <f ca="1"/>
        <v>0.44673125003987801</v>
      </c>
      <c r="I4425" s="12">
        <v>0.442</v>
      </c>
    </row>
    <row r="4426" spans="6:9" x14ac:dyDescent="0.3">
      <c r="F4426" s="2">
        <v>4421</v>
      </c>
      <c r="G4426" s="12">
        <f ca="1"/>
        <v>166.53711934139432</v>
      </c>
      <c r="H4426" s="12">
        <f ca="1"/>
        <v>0.44681278980705452</v>
      </c>
      <c r="I4426" s="12">
        <v>0.44209999999999999</v>
      </c>
    </row>
    <row r="4427" spans="6:9" x14ac:dyDescent="0.3">
      <c r="F4427" s="2">
        <v>4422</v>
      </c>
      <c r="G4427" s="12">
        <f ca="1"/>
        <v>166.54070963538737</v>
      </c>
      <c r="H4427" s="12">
        <f ca="1"/>
        <v>0.44684795369689229</v>
      </c>
      <c r="I4427" s="12">
        <v>0.44219999999999998</v>
      </c>
    </row>
    <row r="4428" spans="6:9" x14ac:dyDescent="0.3">
      <c r="F4428" s="2">
        <v>4423</v>
      </c>
      <c r="G4428" s="12">
        <f ca="1"/>
        <v>166.54185295956324</v>
      </c>
      <c r="H4428" s="12">
        <f ca="1"/>
        <v>0.44685915124800335</v>
      </c>
      <c r="I4428" s="12">
        <v>0.44230000000000003</v>
      </c>
    </row>
    <row r="4429" spans="6:9" x14ac:dyDescent="0.3">
      <c r="F4429" s="2">
        <v>4424</v>
      </c>
      <c r="G4429" s="12">
        <f ca="1"/>
        <v>166.57302392762529</v>
      </c>
      <c r="H4429" s="12">
        <f ca="1"/>
        <v>0.44716437167456113</v>
      </c>
      <c r="I4429" s="12">
        <v>0.44240000000000002</v>
      </c>
    </row>
    <row r="4430" spans="6:9" x14ac:dyDescent="0.3">
      <c r="F4430" s="2">
        <v>4425</v>
      </c>
      <c r="G4430" s="12">
        <f ca="1"/>
        <v>166.58449295973577</v>
      </c>
      <c r="H4430" s="12">
        <f ca="1"/>
        <v>0.44727664349649748</v>
      </c>
      <c r="I4430" s="12">
        <v>0.4425</v>
      </c>
    </row>
    <row r="4431" spans="6:9" x14ac:dyDescent="0.3">
      <c r="F4431" s="2">
        <v>4426</v>
      </c>
      <c r="G4431" s="12">
        <f ca="1"/>
        <v>166.58856590550198</v>
      </c>
      <c r="H4431" s="12">
        <f ca="1"/>
        <v>0.44731651008935108</v>
      </c>
      <c r="I4431" s="12">
        <v>0.44259999999999999</v>
      </c>
    </row>
    <row r="4432" spans="6:9" x14ac:dyDescent="0.3">
      <c r="F4432" s="2">
        <v>4427</v>
      </c>
      <c r="G4432" s="12">
        <f ca="1"/>
        <v>166.59586687724078</v>
      </c>
      <c r="H4432" s="12">
        <f ca="1"/>
        <v>0.44738796783530538</v>
      </c>
      <c r="I4432" s="12">
        <v>0.44269999999999998</v>
      </c>
    </row>
    <row r="4433" spans="6:9" x14ac:dyDescent="0.3">
      <c r="F4433" s="2">
        <v>4428</v>
      </c>
      <c r="G4433" s="12">
        <f ca="1"/>
        <v>166.60165094202728</v>
      </c>
      <c r="H4433" s="12">
        <f ca="1"/>
        <v>0.44744457418465494</v>
      </c>
      <c r="I4433" s="12">
        <v>0.44280000000000003</v>
      </c>
    </row>
    <row r="4434" spans="6:9" x14ac:dyDescent="0.3">
      <c r="F4434" s="2">
        <v>4429</v>
      </c>
      <c r="G4434" s="12">
        <f ca="1"/>
        <v>166.62373279158373</v>
      </c>
      <c r="H4434" s="12">
        <f ca="1"/>
        <v>0.44766064164716002</v>
      </c>
      <c r="I4434" s="12">
        <v>0.44290000000000002</v>
      </c>
    </row>
    <row r="4435" spans="6:9" x14ac:dyDescent="0.3">
      <c r="F4435" s="2">
        <v>4430</v>
      </c>
      <c r="G4435" s="12">
        <f ca="1"/>
        <v>166.62764045182351</v>
      </c>
      <c r="H4435" s="12">
        <f ca="1"/>
        <v>0.44769887108176354</v>
      </c>
      <c r="I4435" s="12">
        <v>0.443</v>
      </c>
    </row>
    <row r="4436" spans="6:9" x14ac:dyDescent="0.3">
      <c r="F4436" s="2">
        <v>4431</v>
      </c>
      <c r="G4436" s="12">
        <f ca="1"/>
        <v>166.63880111505452</v>
      </c>
      <c r="H4436" s="12">
        <f ca="1"/>
        <v>0.44780804749712455</v>
      </c>
      <c r="I4436" s="12">
        <v>0.44309999999999999</v>
      </c>
    </row>
    <row r="4437" spans="6:9" x14ac:dyDescent="0.3">
      <c r="F4437" s="2">
        <v>4432</v>
      </c>
      <c r="G4437" s="12">
        <f ca="1"/>
        <v>166.64059459974334</v>
      </c>
      <c r="H4437" s="12">
        <f ca="1"/>
        <v>0.44782559034789954</v>
      </c>
      <c r="I4437" s="12">
        <v>0.44319999999999998</v>
      </c>
    </row>
    <row r="4438" spans="6:9" x14ac:dyDescent="0.3">
      <c r="F4438" s="2">
        <v>4433</v>
      </c>
      <c r="G4438" s="12">
        <f ca="1"/>
        <v>166.64225612858291</v>
      </c>
      <c r="H4438" s="12">
        <f ca="1"/>
        <v>0.44784184211867156</v>
      </c>
      <c r="I4438" s="12">
        <v>0.44330000000000003</v>
      </c>
    </row>
    <row r="4439" spans="6:9" x14ac:dyDescent="0.3">
      <c r="F4439" s="2">
        <v>4434</v>
      </c>
      <c r="G4439" s="12">
        <f ca="1"/>
        <v>166.64937546759583</v>
      </c>
      <c r="H4439" s="12">
        <f ca="1"/>
        <v>0.44791147395434022</v>
      </c>
      <c r="I4439" s="12">
        <v>0.44340000000000002</v>
      </c>
    </row>
    <row r="4440" spans="6:9" x14ac:dyDescent="0.3">
      <c r="F4440" s="2">
        <v>4435</v>
      </c>
      <c r="G4440" s="12">
        <f ca="1"/>
        <v>166.66267723558505</v>
      </c>
      <c r="H4440" s="12">
        <f ca="1"/>
        <v>0.44804155686186237</v>
      </c>
      <c r="I4440" s="12">
        <v>0.44350000000000001</v>
      </c>
    </row>
    <row r="4441" spans="6:9" x14ac:dyDescent="0.3">
      <c r="F4441" s="2">
        <v>4436</v>
      </c>
      <c r="G4441" s="12">
        <f ca="1"/>
        <v>166.7005096368365</v>
      </c>
      <c r="H4441" s="12">
        <f ca="1"/>
        <v>0.44841141160542336</v>
      </c>
      <c r="I4441" s="12">
        <v>0.44359999999999999</v>
      </c>
    </row>
    <row r="4442" spans="6:9" x14ac:dyDescent="0.3">
      <c r="F4442" s="2">
        <v>4437</v>
      </c>
      <c r="G4442" s="12">
        <f ca="1"/>
        <v>166.70657877647386</v>
      </c>
      <c r="H4442" s="12">
        <f ca="1"/>
        <v>0.44847072749594019</v>
      </c>
      <c r="I4442" s="12">
        <v>0.44369999999999998</v>
      </c>
    </row>
    <row r="4443" spans="6:9" x14ac:dyDescent="0.3">
      <c r="F4443" s="2">
        <v>4438</v>
      </c>
      <c r="G4443" s="12">
        <f ca="1"/>
        <v>166.7068997410399</v>
      </c>
      <c r="H4443" s="12">
        <f ca="1"/>
        <v>0.44847386426864594</v>
      </c>
      <c r="I4443" s="12">
        <v>0.44379999999999997</v>
      </c>
    </row>
    <row r="4444" spans="6:9" x14ac:dyDescent="0.3">
      <c r="F4444" s="2">
        <v>4439</v>
      </c>
      <c r="G4444" s="12">
        <f ca="1"/>
        <v>166.71033117051971</v>
      </c>
      <c r="H4444" s="12">
        <f ca="1"/>
        <v>0.44850739866465206</v>
      </c>
      <c r="I4444" s="12">
        <v>0.44390000000000002</v>
      </c>
    </row>
    <row r="4445" spans="6:9" x14ac:dyDescent="0.3">
      <c r="F4445" s="2">
        <v>4440</v>
      </c>
      <c r="G4445" s="12">
        <f ca="1"/>
        <v>166.7480252296009</v>
      </c>
      <c r="H4445" s="12">
        <f ca="1"/>
        <v>0.44887567400446426</v>
      </c>
      <c r="I4445" s="12">
        <v>0.44400000000000001</v>
      </c>
    </row>
    <row r="4446" spans="6:9" x14ac:dyDescent="0.3">
      <c r="F4446" s="2">
        <v>4441</v>
      </c>
      <c r="G4446" s="12">
        <f ca="1"/>
        <v>166.75823102831708</v>
      </c>
      <c r="H4446" s="12">
        <f ca="1"/>
        <v>0.44897535489492135</v>
      </c>
      <c r="I4446" s="12">
        <v>0.44409999999999999</v>
      </c>
    </row>
    <row r="4447" spans="6:9" x14ac:dyDescent="0.3">
      <c r="F4447" s="2">
        <v>4442</v>
      </c>
      <c r="G4447" s="12">
        <f ca="1"/>
        <v>166.77168800528341</v>
      </c>
      <c r="H4447" s="12">
        <f ca="1"/>
        <v>0.44910677014690381</v>
      </c>
      <c r="I4447" s="12">
        <v>0.44419999999999998</v>
      </c>
    </row>
    <row r="4448" spans="6:9" x14ac:dyDescent="0.3">
      <c r="F4448" s="2">
        <v>4443</v>
      </c>
      <c r="G4448" s="12">
        <f ca="1"/>
        <v>166.79462657644621</v>
      </c>
      <c r="H4448" s="12">
        <f ca="1"/>
        <v>0.4493307258168891</v>
      </c>
      <c r="I4448" s="12">
        <v>0.44429999999999997</v>
      </c>
    </row>
    <row r="4449" spans="6:9" x14ac:dyDescent="0.3">
      <c r="F4449" s="2">
        <v>4444</v>
      </c>
      <c r="G4449" s="12">
        <f ca="1"/>
        <v>166.79582687238087</v>
      </c>
      <c r="H4449" s="12">
        <f ca="1"/>
        <v>0.44934244280474606</v>
      </c>
      <c r="I4449" s="12">
        <v>0.44440000000000002</v>
      </c>
    </row>
    <row r="4450" spans="6:9" x14ac:dyDescent="0.3">
      <c r="F4450" s="2">
        <v>4445</v>
      </c>
      <c r="G4450" s="12">
        <f ca="1"/>
        <v>166.80778914058322</v>
      </c>
      <c r="H4450" s="12">
        <f ca="1"/>
        <v>0.44945920548529605</v>
      </c>
      <c r="I4450" s="12">
        <v>0.44450000000000001</v>
      </c>
    </row>
    <row r="4451" spans="6:9" x14ac:dyDescent="0.3">
      <c r="F4451" s="2">
        <v>4446</v>
      </c>
      <c r="G4451" s="12">
        <f ca="1"/>
        <v>166.80860417199543</v>
      </c>
      <c r="H4451" s="12">
        <f ca="1"/>
        <v>0.44946716027723771</v>
      </c>
      <c r="I4451" s="12">
        <v>0.4446</v>
      </c>
    </row>
    <row r="4452" spans="6:9" x14ac:dyDescent="0.3">
      <c r="F4452" s="2">
        <v>4447</v>
      </c>
      <c r="G4452" s="12">
        <f ca="1"/>
        <v>166.81363203749339</v>
      </c>
      <c r="H4452" s="12">
        <f ca="1"/>
        <v>0.44951623090837817</v>
      </c>
      <c r="I4452" s="12">
        <v>0.44469999999999998</v>
      </c>
    </row>
    <row r="4453" spans="6:9" x14ac:dyDescent="0.3">
      <c r="F4453" s="2">
        <v>4448</v>
      </c>
      <c r="G4453" s="12">
        <f ca="1"/>
        <v>166.82690468673474</v>
      </c>
      <c r="H4453" s="12">
        <f ca="1"/>
        <v>0.44964575303475618</v>
      </c>
      <c r="I4453" s="12">
        <v>0.44479999999999997</v>
      </c>
    </row>
    <row r="4454" spans="6:9" x14ac:dyDescent="0.3">
      <c r="F4454" s="2">
        <v>4449</v>
      </c>
      <c r="G4454" s="12">
        <f ca="1"/>
        <v>166.83731968977932</v>
      </c>
      <c r="H4454" s="12">
        <f ca="1"/>
        <v>0.44974737296208855</v>
      </c>
      <c r="I4454" s="12">
        <v>0.44490000000000002</v>
      </c>
    </row>
    <row r="4455" spans="6:9" x14ac:dyDescent="0.3">
      <c r="F4455" s="2">
        <v>4450</v>
      </c>
      <c r="G4455" s="12">
        <f ca="1"/>
        <v>166.84399783716231</v>
      </c>
      <c r="H4455" s="12">
        <f ca="1"/>
        <v>0.4498125248805005</v>
      </c>
      <c r="I4455" s="12">
        <v>0.44500000000000001</v>
      </c>
    </row>
    <row r="4456" spans="6:9" x14ac:dyDescent="0.3">
      <c r="F4456" s="2">
        <v>4451</v>
      </c>
      <c r="G4456" s="12">
        <f ca="1"/>
        <v>166.86253582045123</v>
      </c>
      <c r="H4456" s="12">
        <f ca="1"/>
        <v>0.44999335153962083</v>
      </c>
      <c r="I4456" s="12">
        <v>0.4451</v>
      </c>
    </row>
    <row r="4457" spans="6:9" x14ac:dyDescent="0.3">
      <c r="F4457" s="2">
        <v>4452</v>
      </c>
      <c r="G4457" s="12">
        <f ca="1"/>
        <v>166.86316775883699</v>
      </c>
      <c r="H4457" s="12">
        <f ca="1"/>
        <v>0.44999951494219403</v>
      </c>
      <c r="I4457" s="12">
        <v>0.44519999999999998</v>
      </c>
    </row>
    <row r="4458" spans="6:9" x14ac:dyDescent="0.3">
      <c r="F4458" s="2">
        <v>4453</v>
      </c>
      <c r="G4458" s="12">
        <f ca="1"/>
        <v>166.8669254210601</v>
      </c>
      <c r="H4458" s="12">
        <f ca="1"/>
        <v>0.45003616301401422</v>
      </c>
      <c r="I4458" s="12">
        <v>0.44529999999999997</v>
      </c>
    </row>
    <row r="4459" spans="6:9" x14ac:dyDescent="0.3">
      <c r="F4459" s="2">
        <v>4454</v>
      </c>
      <c r="G4459" s="12">
        <f ca="1"/>
        <v>166.88125967200654</v>
      </c>
      <c r="H4459" s="12">
        <f ca="1"/>
        <v>0.4501759469435721</v>
      </c>
      <c r="I4459" s="12">
        <v>0.44540000000000002</v>
      </c>
    </row>
    <row r="4460" spans="6:9" x14ac:dyDescent="0.3">
      <c r="F4460" s="2">
        <v>4455</v>
      </c>
      <c r="G4460" s="12">
        <f ca="1"/>
        <v>166.88697045990887</v>
      </c>
      <c r="H4460" s="12">
        <f ca="1"/>
        <v>0.45023162981015868</v>
      </c>
      <c r="I4460" s="12">
        <v>0.44550000000000001</v>
      </c>
    </row>
    <row r="4461" spans="6:9" x14ac:dyDescent="0.3">
      <c r="F4461" s="2">
        <v>4456</v>
      </c>
      <c r="G4461" s="12">
        <f ca="1"/>
        <v>166.88896447375305</v>
      </c>
      <c r="H4461" s="12">
        <f ca="1"/>
        <v>0.45025107140680937</v>
      </c>
      <c r="I4461" s="12">
        <v>0.4456</v>
      </c>
    </row>
    <row r="4462" spans="6:9" x14ac:dyDescent="0.3">
      <c r="F4462" s="2">
        <v>4457</v>
      </c>
      <c r="G4462" s="12">
        <f ca="1"/>
        <v>166.89822427518072</v>
      </c>
      <c r="H4462" s="12">
        <f ca="1"/>
        <v>0.45034134767406808</v>
      </c>
      <c r="I4462" s="12">
        <v>0.44569999999999999</v>
      </c>
    </row>
    <row r="4463" spans="6:9" x14ac:dyDescent="0.3">
      <c r="F4463" s="2">
        <v>4458</v>
      </c>
      <c r="G4463" s="12">
        <f ca="1"/>
        <v>166.90508963058898</v>
      </c>
      <c r="H4463" s="12">
        <f ca="1"/>
        <v>0.45040827281796553</v>
      </c>
      <c r="I4463" s="12">
        <v>0.44579999999999997</v>
      </c>
    </row>
    <row r="4464" spans="6:9" x14ac:dyDescent="0.3">
      <c r="F4464" s="2">
        <v>4459</v>
      </c>
      <c r="G4464" s="12">
        <f ca="1"/>
        <v>166.91023503205651</v>
      </c>
      <c r="H4464" s="12">
        <f ca="1"/>
        <v>0.45045842750888904</v>
      </c>
      <c r="I4464" s="12">
        <v>0.44590000000000002</v>
      </c>
    </row>
    <row r="4465" spans="6:9" x14ac:dyDescent="0.3">
      <c r="F4465" s="2">
        <v>4460</v>
      </c>
      <c r="G4465" s="12">
        <f ca="1"/>
        <v>166.92108103512129</v>
      </c>
      <c r="H4465" s="12">
        <f ca="1"/>
        <v>0.45056413767136561</v>
      </c>
      <c r="I4465" s="12">
        <v>0.44600000000000001</v>
      </c>
    </row>
    <row r="4466" spans="6:9" x14ac:dyDescent="0.3">
      <c r="F4466" s="2">
        <v>4461</v>
      </c>
      <c r="G4466" s="12">
        <f ca="1"/>
        <v>166.9217512765108</v>
      </c>
      <c r="H4466" s="12">
        <f ca="1"/>
        <v>0.45057066966344483</v>
      </c>
      <c r="I4466" s="12">
        <v>0.4461</v>
      </c>
    </row>
    <row r="4467" spans="6:9" x14ac:dyDescent="0.3">
      <c r="F4467" s="2">
        <v>4462</v>
      </c>
      <c r="G4467" s="12">
        <f ca="1"/>
        <v>166.92296496104336</v>
      </c>
      <c r="H4467" s="12">
        <f ca="1"/>
        <v>0.45058249776072518</v>
      </c>
      <c r="I4467" s="12">
        <v>0.44619999999999999</v>
      </c>
    </row>
    <row r="4468" spans="6:9" x14ac:dyDescent="0.3">
      <c r="F4468" s="2">
        <v>4463</v>
      </c>
      <c r="G4468" s="12">
        <f ca="1"/>
        <v>166.92469325829495</v>
      </c>
      <c r="H4468" s="12">
        <f ca="1"/>
        <v>0.45059934075020225</v>
      </c>
      <c r="I4468" s="12">
        <v>0.44629999999999997</v>
      </c>
    </row>
    <row r="4469" spans="6:9" x14ac:dyDescent="0.3">
      <c r="F4469" s="2">
        <v>4464</v>
      </c>
      <c r="G4469" s="12">
        <f ca="1"/>
        <v>166.93872347771685</v>
      </c>
      <c r="H4469" s="12">
        <f ca="1"/>
        <v>0.45073605713344589</v>
      </c>
      <c r="I4469" s="12">
        <v>0.44640000000000002</v>
      </c>
    </row>
    <row r="4470" spans="6:9" x14ac:dyDescent="0.3">
      <c r="F4470" s="2">
        <v>4465</v>
      </c>
      <c r="G4470" s="12">
        <f ca="1"/>
        <v>166.95898851989244</v>
      </c>
      <c r="H4470" s="12">
        <f ca="1"/>
        <v>0.45093348407563433</v>
      </c>
      <c r="I4470" s="12">
        <v>0.44650000000000001</v>
      </c>
    </row>
    <row r="4471" spans="6:9" x14ac:dyDescent="0.3">
      <c r="F4471" s="2">
        <v>4466</v>
      </c>
      <c r="G4471" s="12">
        <f ca="1"/>
        <v>166.96515681345159</v>
      </c>
      <c r="H4471" s="12">
        <f ca="1"/>
        <v>0.4509935667140188</v>
      </c>
      <c r="I4471" s="12">
        <v>0.4466</v>
      </c>
    </row>
    <row r="4472" spans="6:9" x14ac:dyDescent="0.3">
      <c r="F4472" s="2">
        <v>4467</v>
      </c>
      <c r="G4472" s="12">
        <f ca="1"/>
        <v>166.97130505977967</v>
      </c>
      <c r="H4472" s="12">
        <f ca="1"/>
        <v>0.45105344926419505</v>
      </c>
      <c r="I4472" s="12">
        <v>0.44669999999999999</v>
      </c>
    </row>
    <row r="4473" spans="6:9" x14ac:dyDescent="0.3">
      <c r="F4473" s="2">
        <v>4468</v>
      </c>
      <c r="G4473" s="12">
        <f ca="1"/>
        <v>166.97637137674445</v>
      </c>
      <c r="H4473" s="12">
        <f ca="1"/>
        <v>0.45110279044871571</v>
      </c>
      <c r="I4473" s="12">
        <v>0.44679999999999997</v>
      </c>
    </row>
    <row r="4474" spans="6:9" x14ac:dyDescent="0.3">
      <c r="F4474" s="2">
        <v>4469</v>
      </c>
      <c r="G4474" s="12">
        <f ca="1"/>
        <v>166.98334400274106</v>
      </c>
      <c r="H4474" s="12">
        <f ca="1"/>
        <v>0.45117069195767578</v>
      </c>
      <c r="I4474" s="12">
        <v>0.44690000000000002</v>
      </c>
    </row>
    <row r="4475" spans="6:9" x14ac:dyDescent="0.3">
      <c r="F4475" s="2">
        <v>4470</v>
      </c>
      <c r="G4475" s="12">
        <f ca="1"/>
        <v>166.99310606806486</v>
      </c>
      <c r="H4475" s="12">
        <f ca="1"/>
        <v>0.45126574746185766</v>
      </c>
      <c r="I4475" s="12">
        <v>0.44700000000000001</v>
      </c>
    </row>
    <row r="4476" spans="6:9" x14ac:dyDescent="0.3">
      <c r="F4476" s="2">
        <v>4471</v>
      </c>
      <c r="G4476" s="12">
        <f ca="1"/>
        <v>167.01615575269477</v>
      </c>
      <c r="H4476" s="12">
        <f ca="1"/>
        <v>0.45149013946984834</v>
      </c>
      <c r="I4476" s="12">
        <v>0.4471</v>
      </c>
    </row>
    <row r="4477" spans="6:9" x14ac:dyDescent="0.3">
      <c r="F4477" s="2">
        <v>4472</v>
      </c>
      <c r="G4477" s="12">
        <f ca="1"/>
        <v>167.02564770329352</v>
      </c>
      <c r="H4477" s="12">
        <f ca="1"/>
        <v>0.45158252531243487</v>
      </c>
      <c r="I4477" s="12">
        <v>0.44719999999999999</v>
      </c>
    </row>
    <row r="4478" spans="6:9" x14ac:dyDescent="0.3">
      <c r="F4478" s="2">
        <v>4473</v>
      </c>
      <c r="G4478" s="12">
        <f ca="1"/>
        <v>167.05025416093426</v>
      </c>
      <c r="H4478" s="12">
        <f ca="1"/>
        <v>0.45182196830310506</v>
      </c>
      <c r="I4478" s="12">
        <v>0.44729999999999998</v>
      </c>
    </row>
    <row r="4479" spans="6:9" x14ac:dyDescent="0.3">
      <c r="F4479" s="2">
        <v>4474</v>
      </c>
      <c r="G4479" s="12">
        <f ca="1"/>
        <v>167.06688151629672</v>
      </c>
      <c r="H4479" s="12">
        <f ca="1"/>
        <v>0.45198372375798135</v>
      </c>
      <c r="I4479" s="12">
        <v>0.44740000000000002</v>
      </c>
    </row>
    <row r="4480" spans="6:9" x14ac:dyDescent="0.3">
      <c r="F4480" s="2">
        <v>4475</v>
      </c>
      <c r="G4480" s="12">
        <f ca="1"/>
        <v>167.06923913739158</v>
      </c>
      <c r="H4480" s="12">
        <f ca="1"/>
        <v>0.45200665648718846</v>
      </c>
      <c r="I4480" s="12">
        <v>0.44750000000000001</v>
      </c>
    </row>
    <row r="4481" spans="6:9" x14ac:dyDescent="0.3">
      <c r="F4481" s="2">
        <v>4476</v>
      </c>
      <c r="G4481" s="12">
        <f ca="1"/>
        <v>167.07167163247161</v>
      </c>
      <c r="H4481" s="12">
        <f ca="1"/>
        <v>0.45203031677761313</v>
      </c>
      <c r="I4481" s="12">
        <v>0.4476</v>
      </c>
    </row>
    <row r="4482" spans="6:9" x14ac:dyDescent="0.3">
      <c r="F4482" s="2">
        <v>4477</v>
      </c>
      <c r="G4482" s="12">
        <f ca="1"/>
        <v>167.0888218213604</v>
      </c>
      <c r="H4482" s="12">
        <f ca="1"/>
        <v>0.4521971110987173</v>
      </c>
      <c r="I4482" s="12">
        <v>0.44769999999999999</v>
      </c>
    </row>
    <row r="4483" spans="6:9" x14ac:dyDescent="0.3">
      <c r="F4483" s="2">
        <v>4478</v>
      </c>
      <c r="G4483" s="12">
        <f ca="1"/>
        <v>167.09717031322089</v>
      </c>
      <c r="H4483" s="12">
        <f ca="1"/>
        <v>0.45227829085928001</v>
      </c>
      <c r="I4483" s="12">
        <v>0.44779999999999998</v>
      </c>
    </row>
    <row r="4484" spans="6:9" x14ac:dyDescent="0.3">
      <c r="F4484" s="2">
        <v>4479</v>
      </c>
      <c r="G4484" s="12">
        <f ca="1"/>
        <v>167.10002765032493</v>
      </c>
      <c r="H4484" s="12">
        <f ca="1"/>
        <v>0.45230607322968558</v>
      </c>
      <c r="I4484" s="12">
        <v>0.44790000000000002</v>
      </c>
    </row>
    <row r="4485" spans="6:9" x14ac:dyDescent="0.3">
      <c r="F4485" s="2">
        <v>4480</v>
      </c>
      <c r="G4485" s="12">
        <f ca="1"/>
        <v>167.10158639387527</v>
      </c>
      <c r="H4485" s="12">
        <f ca="1"/>
        <v>0.45232122871696279</v>
      </c>
      <c r="I4485" s="12">
        <v>0.44800000000000001</v>
      </c>
    </row>
    <row r="4486" spans="6:9" x14ac:dyDescent="0.3">
      <c r="F4486" s="2">
        <v>4481</v>
      </c>
      <c r="G4486" s="12">
        <f ca="1"/>
        <v>167.10659424627551</v>
      </c>
      <c r="H4486" s="12">
        <f ca="1"/>
        <v>0.45236991740190097</v>
      </c>
      <c r="I4486" s="12">
        <v>0.4481</v>
      </c>
    </row>
    <row r="4487" spans="6:9" x14ac:dyDescent="0.3">
      <c r="F4487" s="2">
        <v>4482</v>
      </c>
      <c r="G4487" s="12">
        <f ca="1"/>
        <v>167.11874409181809</v>
      </c>
      <c r="H4487" s="12">
        <f ca="1"/>
        <v>0.45248803058767428</v>
      </c>
      <c r="I4487" s="12">
        <v>0.44819999999999999</v>
      </c>
    </row>
    <row r="4488" spans="6:9" x14ac:dyDescent="0.3">
      <c r="F4488" s="2">
        <v>4483</v>
      </c>
      <c r="G4488" s="12">
        <f ca="1"/>
        <v>167.14139612240191</v>
      </c>
      <c r="H4488" s="12">
        <f ca="1"/>
        <v>0.45270818912978172</v>
      </c>
      <c r="I4488" s="12">
        <v>0.44829999999999998</v>
      </c>
    </row>
    <row r="4489" spans="6:9" x14ac:dyDescent="0.3">
      <c r="F4489" s="2">
        <v>4484</v>
      </c>
      <c r="G4489" s="12">
        <f ca="1"/>
        <v>167.16221899943201</v>
      </c>
      <c r="H4489" s="12">
        <f ca="1"/>
        <v>0.4529105120592376</v>
      </c>
      <c r="I4489" s="12">
        <v>0.44840000000000002</v>
      </c>
    </row>
    <row r="4490" spans="6:9" x14ac:dyDescent="0.3">
      <c r="F4490" s="2">
        <v>4485</v>
      </c>
      <c r="G4490" s="12">
        <f ca="1"/>
        <v>167.16796226322617</v>
      </c>
      <c r="H4490" s="12">
        <f ca="1"/>
        <v>0.45296630603389154</v>
      </c>
      <c r="I4490" s="12">
        <v>0.44850000000000001</v>
      </c>
    </row>
    <row r="4491" spans="6:9" x14ac:dyDescent="0.3">
      <c r="F4491" s="2">
        <v>4486</v>
      </c>
      <c r="G4491" s="12">
        <f ca="1"/>
        <v>167.1940486056418</v>
      </c>
      <c r="H4491" s="12">
        <f ca="1"/>
        <v>0.45321967348333742</v>
      </c>
      <c r="I4491" s="12">
        <v>0.4486</v>
      </c>
    </row>
    <row r="4492" spans="6:9" x14ac:dyDescent="0.3">
      <c r="F4492" s="2">
        <v>4487</v>
      </c>
      <c r="G4492" s="12">
        <f ca="1"/>
        <v>167.21006568225607</v>
      </c>
      <c r="H4492" s="12">
        <f ca="1"/>
        <v>0.45337519861025405</v>
      </c>
      <c r="I4492" s="12">
        <v>0.44869999999999999</v>
      </c>
    </row>
    <row r="4493" spans="6:9" x14ac:dyDescent="0.3">
      <c r="F4493" s="2">
        <v>4488</v>
      </c>
      <c r="G4493" s="12">
        <f ca="1"/>
        <v>167.2480649562012</v>
      </c>
      <c r="H4493" s="12">
        <f ca="1"/>
        <v>0.45374403870024965</v>
      </c>
      <c r="I4493" s="12">
        <v>0.44879999999999998</v>
      </c>
    </row>
    <row r="4494" spans="6:9" x14ac:dyDescent="0.3">
      <c r="F4494" s="2">
        <v>4489</v>
      </c>
      <c r="G4494" s="12">
        <f ca="1"/>
        <v>167.26343997941785</v>
      </c>
      <c r="H4494" s="12">
        <f ca="1"/>
        <v>0.45389322392851217</v>
      </c>
      <c r="I4494" s="12">
        <v>0.44890000000000002</v>
      </c>
    </row>
    <row r="4495" spans="6:9" x14ac:dyDescent="0.3">
      <c r="F4495" s="2">
        <v>4490</v>
      </c>
      <c r="G4495" s="12">
        <f ca="1"/>
        <v>167.26414617694206</v>
      </c>
      <c r="H4495" s="12">
        <f ca="1"/>
        <v>0.45390007549972688</v>
      </c>
      <c r="I4495" s="12">
        <v>0.44900000000000001</v>
      </c>
    </row>
    <row r="4496" spans="6:9" x14ac:dyDescent="0.3">
      <c r="F4496" s="2">
        <v>4491</v>
      </c>
      <c r="G4496" s="12">
        <f ca="1"/>
        <v>167.27841823654677</v>
      </c>
      <c r="H4496" s="12">
        <f ca="1"/>
        <v>0.45403853020671064</v>
      </c>
      <c r="I4496" s="12">
        <v>0.4491</v>
      </c>
    </row>
    <row r="4497" spans="6:9" x14ac:dyDescent="0.3">
      <c r="F4497" s="2">
        <v>4492</v>
      </c>
      <c r="G4497" s="12">
        <f ca="1"/>
        <v>167.28010101339319</v>
      </c>
      <c r="H4497" s="12">
        <f ca="1"/>
        <v>0.45405485327821632</v>
      </c>
      <c r="I4497" s="12">
        <v>0.44919999999999999</v>
      </c>
    </row>
    <row r="4498" spans="6:9" x14ac:dyDescent="0.3">
      <c r="F4498" s="2">
        <v>4493</v>
      </c>
      <c r="G4498" s="12">
        <f ca="1"/>
        <v>167.28365354594104</v>
      </c>
      <c r="H4498" s="12">
        <f ca="1"/>
        <v>0.45408931194068214</v>
      </c>
      <c r="I4498" s="12">
        <v>0.44929999999999998</v>
      </c>
    </row>
    <row r="4499" spans="6:9" x14ac:dyDescent="0.3">
      <c r="F4499" s="2">
        <v>4494</v>
      </c>
      <c r="G4499" s="12">
        <f ca="1"/>
        <v>167.29701426635654</v>
      </c>
      <c r="H4499" s="12">
        <f ca="1"/>
        <v>0.45421889306461088</v>
      </c>
      <c r="I4499" s="12">
        <v>0.44940000000000002</v>
      </c>
    </row>
    <row r="4500" spans="6:9" x14ac:dyDescent="0.3">
      <c r="F4500" s="2">
        <v>4495</v>
      </c>
      <c r="G4500" s="12">
        <f ca="1"/>
        <v>167.30352164169736</v>
      </c>
      <c r="H4500" s="12">
        <f ca="1"/>
        <v>0.4542819976261569</v>
      </c>
      <c r="I4500" s="12">
        <v>0.44950000000000001</v>
      </c>
    </row>
    <row r="4501" spans="6:9" x14ac:dyDescent="0.3">
      <c r="F4501" s="2">
        <v>4496</v>
      </c>
      <c r="G4501" s="12">
        <f ca="1"/>
        <v>167.33720725821559</v>
      </c>
      <c r="H4501" s="12">
        <f ca="1"/>
        <v>0.45460857348967593</v>
      </c>
      <c r="I4501" s="12">
        <v>0.4496</v>
      </c>
    </row>
    <row r="4502" spans="6:9" x14ac:dyDescent="0.3">
      <c r="F4502" s="2">
        <v>4497</v>
      </c>
      <c r="G4502" s="12">
        <f ca="1"/>
        <v>167.34572402067931</v>
      </c>
      <c r="H4502" s="12">
        <f ca="1"/>
        <v>0.45469111890742192</v>
      </c>
      <c r="I4502" s="12">
        <v>0.44969999999999999</v>
      </c>
    </row>
    <row r="4503" spans="6:9" x14ac:dyDescent="0.3">
      <c r="F4503" s="2">
        <v>4498</v>
      </c>
      <c r="G4503" s="12">
        <f ca="1"/>
        <v>167.35479226846547</v>
      </c>
      <c r="H4503" s="12">
        <f ca="1"/>
        <v>0.45477899916200543</v>
      </c>
      <c r="I4503" s="12">
        <v>0.44979999999999998</v>
      </c>
    </row>
    <row r="4504" spans="6:9" x14ac:dyDescent="0.3">
      <c r="F4504" s="2">
        <v>4499</v>
      </c>
      <c r="G4504" s="12">
        <f ca="1"/>
        <v>167.35684835418266</v>
      </c>
      <c r="H4504" s="12">
        <f ca="1"/>
        <v>0.45479892319196036</v>
      </c>
      <c r="I4504" s="12">
        <v>0.44990000000000002</v>
      </c>
    </row>
    <row r="4505" spans="6:9" x14ac:dyDescent="0.3">
      <c r="F4505" s="2">
        <v>4500</v>
      </c>
      <c r="G4505" s="12">
        <f ca="1"/>
        <v>167.38421649313045</v>
      </c>
      <c r="H4505" s="12">
        <f ca="1"/>
        <v>0.45506407627037265</v>
      </c>
      <c r="I4505" s="12">
        <v>0.45</v>
      </c>
    </row>
    <row r="4506" spans="6:9" x14ac:dyDescent="0.3">
      <c r="F4506" s="2">
        <v>4501</v>
      </c>
      <c r="G4506" s="12">
        <f ca="1"/>
        <v>167.41207460491361</v>
      </c>
      <c r="H4506" s="12">
        <f ca="1"/>
        <v>0.45533387771269629</v>
      </c>
      <c r="I4506" s="12">
        <v>0.4501</v>
      </c>
    </row>
    <row r="4507" spans="6:9" x14ac:dyDescent="0.3">
      <c r="F4507" s="2">
        <v>4502</v>
      </c>
      <c r="G4507" s="12">
        <f ca="1"/>
        <v>167.42519699777819</v>
      </c>
      <c r="H4507" s="12">
        <f ca="1"/>
        <v>0.45546093152106382</v>
      </c>
      <c r="I4507" s="12">
        <v>0.45019999999999999</v>
      </c>
    </row>
    <row r="4508" spans="6:9" x14ac:dyDescent="0.3">
      <c r="F4508" s="2">
        <v>4503</v>
      </c>
      <c r="G4508" s="12">
        <f ca="1"/>
        <v>167.42696786429627</v>
      </c>
      <c r="H4508" s="12">
        <f ca="1"/>
        <v>0.45547807573577687</v>
      </c>
      <c r="I4508" s="12">
        <v>0.45029999999999998</v>
      </c>
    </row>
    <row r="4509" spans="6:9" x14ac:dyDescent="0.3">
      <c r="F4509" s="2">
        <v>4504</v>
      </c>
      <c r="G4509" s="12">
        <f ca="1"/>
        <v>167.42752663825931</v>
      </c>
      <c r="H4509" s="12">
        <f ca="1"/>
        <v>0.45548348528681942</v>
      </c>
      <c r="I4509" s="12">
        <v>0.45040000000000002</v>
      </c>
    </row>
    <row r="4510" spans="6:9" x14ac:dyDescent="0.3">
      <c r="F4510" s="2">
        <v>4505</v>
      </c>
      <c r="G4510" s="12">
        <f ca="1"/>
        <v>167.43006725447674</v>
      </c>
      <c r="H4510" s="12">
        <f ca="1"/>
        <v>0.45550808076112498</v>
      </c>
      <c r="I4510" s="12">
        <v>0.45050000000000001</v>
      </c>
    </row>
    <row r="4511" spans="6:9" x14ac:dyDescent="0.3">
      <c r="F4511" s="2">
        <v>4506</v>
      </c>
      <c r="G4511" s="12">
        <f ca="1"/>
        <v>167.43347337872979</v>
      </c>
      <c r="H4511" s="12">
        <f ca="1"/>
        <v>0.45554105383958055</v>
      </c>
      <c r="I4511" s="12">
        <v>0.4506</v>
      </c>
    </row>
    <row r="4512" spans="6:9" x14ac:dyDescent="0.3">
      <c r="F4512" s="2">
        <v>4507</v>
      </c>
      <c r="G4512" s="12">
        <f ca="1"/>
        <v>167.43890914130264</v>
      </c>
      <c r="H4512" s="12">
        <f ca="1"/>
        <v>0.45559367180126276</v>
      </c>
      <c r="I4512" s="12">
        <v>0.45069999999999999</v>
      </c>
    </row>
    <row r="4513" spans="6:9" x14ac:dyDescent="0.3">
      <c r="F4513" s="2">
        <v>4508</v>
      </c>
      <c r="G4513" s="12">
        <f ca="1"/>
        <v>167.44373321201195</v>
      </c>
      <c r="H4513" s="12">
        <f ca="1"/>
        <v>0.45564036543254749</v>
      </c>
      <c r="I4513" s="12">
        <v>0.45079999999999998</v>
      </c>
    </row>
    <row r="4514" spans="6:9" x14ac:dyDescent="0.3">
      <c r="F4514" s="2">
        <v>4509</v>
      </c>
      <c r="G4514" s="12">
        <f ca="1"/>
        <v>167.45054937177508</v>
      </c>
      <c r="H4514" s="12">
        <f ca="1"/>
        <v>0.45570633599801136</v>
      </c>
      <c r="I4514" s="12">
        <v>0.45090000000000002</v>
      </c>
    </row>
    <row r="4515" spans="6:9" x14ac:dyDescent="0.3">
      <c r="F4515" s="2">
        <v>4510</v>
      </c>
      <c r="G4515" s="12">
        <f ca="1"/>
        <v>167.50118314062803</v>
      </c>
      <c r="H4515" s="12">
        <f ca="1"/>
        <v>0.45619621075964722</v>
      </c>
      <c r="I4515" s="12">
        <v>0.45100000000000001</v>
      </c>
    </row>
    <row r="4516" spans="6:9" x14ac:dyDescent="0.3">
      <c r="F4516" s="2">
        <v>4511</v>
      </c>
      <c r="G4516" s="12">
        <f ca="1"/>
        <v>167.50423297693536</v>
      </c>
      <c r="H4516" s="12">
        <f ca="1"/>
        <v>0.45622570698541004</v>
      </c>
      <c r="I4516" s="12">
        <v>0.4511</v>
      </c>
    </row>
    <row r="4517" spans="6:9" x14ac:dyDescent="0.3">
      <c r="F4517" s="2">
        <v>4512</v>
      </c>
      <c r="G4517" s="12">
        <f ca="1"/>
        <v>167.51530998017824</v>
      </c>
      <c r="H4517" s="12">
        <f ca="1"/>
        <v>0.45633282719549484</v>
      </c>
      <c r="I4517" s="12">
        <v>0.45119999999999999</v>
      </c>
    </row>
    <row r="4518" spans="6:9" x14ac:dyDescent="0.3">
      <c r="F4518" s="2">
        <v>4513</v>
      </c>
      <c r="G4518" s="12">
        <f ca="1"/>
        <v>167.52805716776788</v>
      </c>
      <c r="H4518" s="12">
        <f ca="1"/>
        <v>0.45645607940315014</v>
      </c>
      <c r="I4518" s="12">
        <v>0.45129999999999998</v>
      </c>
    </row>
    <row r="4519" spans="6:9" x14ac:dyDescent="0.3">
      <c r="F4519" s="2">
        <v>4514</v>
      </c>
      <c r="G4519" s="12">
        <f ca="1"/>
        <v>167.54247661340563</v>
      </c>
      <c r="H4519" s="12">
        <f ca="1"/>
        <v>0.45659547543350265</v>
      </c>
      <c r="I4519" s="12">
        <v>0.45140000000000002</v>
      </c>
    </row>
    <row r="4520" spans="6:9" x14ac:dyDescent="0.3">
      <c r="F4520" s="2">
        <v>4515</v>
      </c>
      <c r="G4520" s="12">
        <f ca="1"/>
        <v>167.55362601237425</v>
      </c>
      <c r="H4520" s="12">
        <f ca="1"/>
        <v>0.45670324084627301</v>
      </c>
      <c r="I4520" s="12">
        <v>0.45150000000000001</v>
      </c>
    </row>
    <row r="4521" spans="6:9" x14ac:dyDescent="0.3">
      <c r="F4521" s="2">
        <v>4516</v>
      </c>
      <c r="G4521" s="12">
        <f ca="1"/>
        <v>167.55872972273696</v>
      </c>
      <c r="H4521" s="12">
        <f ca="1"/>
        <v>0.45675256583199569</v>
      </c>
      <c r="I4521" s="12">
        <v>0.4516</v>
      </c>
    </row>
    <row r="4522" spans="6:9" x14ac:dyDescent="0.3">
      <c r="F4522" s="2">
        <v>4517</v>
      </c>
      <c r="G4522" s="12">
        <f ca="1"/>
        <v>167.56422710392056</v>
      </c>
      <c r="H4522" s="12">
        <f ca="1"/>
        <v>0.45680569171265129</v>
      </c>
      <c r="I4522" s="12">
        <v>0.45169999999999999</v>
      </c>
    </row>
    <row r="4523" spans="6:9" x14ac:dyDescent="0.3">
      <c r="F4523" s="2">
        <v>4518</v>
      </c>
      <c r="G4523" s="12">
        <f ca="1"/>
        <v>167.56732150044223</v>
      </c>
      <c r="H4523" s="12">
        <f ca="1"/>
        <v>0.45683559379302946</v>
      </c>
      <c r="I4523" s="12">
        <v>0.45179999999999998</v>
      </c>
    </row>
    <row r="4524" spans="6:9" x14ac:dyDescent="0.3">
      <c r="F4524" s="2">
        <v>4519</v>
      </c>
      <c r="G4524" s="12">
        <f ca="1"/>
        <v>167.57418746584767</v>
      </c>
      <c r="H4524" s="12">
        <f ca="1"/>
        <v>0.45690193727142359</v>
      </c>
      <c r="I4524" s="12">
        <v>0.45190000000000002</v>
      </c>
    </row>
    <row r="4525" spans="6:9" x14ac:dyDescent="0.3">
      <c r="F4525" s="2">
        <v>4520</v>
      </c>
      <c r="G4525" s="12">
        <f ca="1"/>
        <v>167.57510064553927</v>
      </c>
      <c r="H4525" s="12">
        <f ca="1"/>
        <v>0.456910760557595</v>
      </c>
      <c r="I4525" s="12">
        <v>0.45200000000000001</v>
      </c>
    </row>
    <row r="4526" spans="6:9" x14ac:dyDescent="0.3">
      <c r="F4526" s="2">
        <v>4521</v>
      </c>
      <c r="G4526" s="12">
        <f ca="1"/>
        <v>167.59180548590484</v>
      </c>
      <c r="H4526" s="12">
        <f ca="1"/>
        <v>0.45707214641230159</v>
      </c>
      <c r="I4526" s="12">
        <v>0.4521</v>
      </c>
    </row>
    <row r="4527" spans="6:9" x14ac:dyDescent="0.3">
      <c r="F4527" s="2">
        <v>4522</v>
      </c>
      <c r="G4527" s="12">
        <f ca="1"/>
        <v>167.59287229619937</v>
      </c>
      <c r="H4527" s="12">
        <f ca="1"/>
        <v>0.45708245167089934</v>
      </c>
      <c r="I4527" s="12">
        <v>0.45219999999999999</v>
      </c>
    </row>
    <row r="4528" spans="6:9" x14ac:dyDescent="0.3">
      <c r="F4528" s="2">
        <v>4523</v>
      </c>
      <c r="G4528" s="12">
        <f ca="1"/>
        <v>167.62170506896018</v>
      </c>
      <c r="H4528" s="12">
        <f ca="1"/>
        <v>0.45736091725133243</v>
      </c>
      <c r="I4528" s="12">
        <v>0.45229999999999998</v>
      </c>
    </row>
    <row r="4529" spans="6:9" x14ac:dyDescent="0.3">
      <c r="F4529" s="2">
        <v>4524</v>
      </c>
      <c r="G4529" s="12">
        <f ca="1"/>
        <v>167.63360300269457</v>
      </c>
      <c r="H4529" s="12">
        <f ca="1"/>
        <v>0.45747579572385921</v>
      </c>
      <c r="I4529" s="12">
        <v>0.45240000000000002</v>
      </c>
    </row>
    <row r="4530" spans="6:9" x14ac:dyDescent="0.3">
      <c r="F4530" s="2">
        <v>4525</v>
      </c>
      <c r="G4530" s="12">
        <f ca="1"/>
        <v>167.64326470861869</v>
      </c>
      <c r="H4530" s="12">
        <f ca="1"/>
        <v>0.45756906925652657</v>
      </c>
      <c r="I4530" s="12">
        <v>0.45250000000000001</v>
      </c>
    </row>
    <row r="4531" spans="6:9" x14ac:dyDescent="0.3">
      <c r="F4531" s="2">
        <v>4526</v>
      </c>
      <c r="G4531" s="12">
        <f ca="1"/>
        <v>167.64427931601034</v>
      </c>
      <c r="H4531" s="12">
        <f ca="1"/>
        <v>0.45757886351763072</v>
      </c>
      <c r="I4531" s="12">
        <v>0.4526</v>
      </c>
    </row>
    <row r="4532" spans="6:9" x14ac:dyDescent="0.3">
      <c r="F4532" s="2">
        <v>4527</v>
      </c>
      <c r="G4532" s="12">
        <f ca="1"/>
        <v>167.65152092251833</v>
      </c>
      <c r="H4532" s="12">
        <f ca="1"/>
        <v>0.45764876471833815</v>
      </c>
      <c r="I4532" s="12">
        <v>0.45269999999999999</v>
      </c>
    </row>
    <row r="4533" spans="6:9" x14ac:dyDescent="0.3">
      <c r="F4533" s="2">
        <v>4528</v>
      </c>
      <c r="G4533" s="12">
        <f ca="1"/>
        <v>167.65700226980721</v>
      </c>
      <c r="H4533" s="12">
        <f ca="1"/>
        <v>0.45770167013399826</v>
      </c>
      <c r="I4533" s="12">
        <v>0.45279999999999998</v>
      </c>
    </row>
    <row r="4534" spans="6:9" x14ac:dyDescent="0.3">
      <c r="F4534" s="2">
        <v>4529</v>
      </c>
      <c r="G4534" s="12">
        <f ca="1"/>
        <v>167.67796384847361</v>
      </c>
      <c r="H4534" s="12">
        <f ca="1"/>
        <v>0.45790395345665602</v>
      </c>
      <c r="I4534" s="12">
        <v>0.45290000000000002</v>
      </c>
    </row>
    <row r="4535" spans="6:9" x14ac:dyDescent="0.3">
      <c r="F4535" s="2">
        <v>4530</v>
      </c>
      <c r="G4535" s="12">
        <f ca="1"/>
        <v>167.68517319870512</v>
      </c>
      <c r="H4535" s="12">
        <f ca="1"/>
        <v>0.45797351199539471</v>
      </c>
      <c r="I4535" s="12">
        <v>0.45300000000000001</v>
      </c>
    </row>
    <row r="4536" spans="6:9" x14ac:dyDescent="0.3">
      <c r="F4536" s="2">
        <v>4531</v>
      </c>
      <c r="G4536" s="12">
        <f ca="1"/>
        <v>167.69268811998722</v>
      </c>
      <c r="H4536" s="12">
        <f ca="1"/>
        <v>0.45804601166197267</v>
      </c>
      <c r="I4536" s="12">
        <v>0.4531</v>
      </c>
    </row>
    <row r="4537" spans="6:9" x14ac:dyDescent="0.3">
      <c r="F4537" s="2">
        <v>4532</v>
      </c>
      <c r="G4537" s="12">
        <f ca="1"/>
        <v>167.71583175231254</v>
      </c>
      <c r="H4537" s="12">
        <f ca="1"/>
        <v>0.45826924242463896</v>
      </c>
      <c r="I4537" s="12">
        <v>0.45319999999999999</v>
      </c>
    </row>
    <row r="4538" spans="6:9" x14ac:dyDescent="0.3">
      <c r="F4538" s="2">
        <v>4533</v>
      </c>
      <c r="G4538" s="12">
        <f ca="1"/>
        <v>167.71847167013968</v>
      </c>
      <c r="H4538" s="12">
        <f ca="1"/>
        <v>0.45829470122935473</v>
      </c>
      <c r="I4538" s="12">
        <v>0.45329999999999998</v>
      </c>
    </row>
    <row r="4539" spans="6:9" x14ac:dyDescent="0.3">
      <c r="F4539" s="2">
        <v>4534</v>
      </c>
      <c r="G4539" s="12">
        <f ca="1"/>
        <v>167.72398143783215</v>
      </c>
      <c r="H4539" s="12">
        <f ca="1"/>
        <v>0.45834783335622153</v>
      </c>
      <c r="I4539" s="12">
        <v>0.45340000000000003</v>
      </c>
    </row>
    <row r="4540" spans="6:9" x14ac:dyDescent="0.3">
      <c r="F4540" s="2">
        <v>4535</v>
      </c>
      <c r="G4540" s="12">
        <f ca="1"/>
        <v>167.72401382246773</v>
      </c>
      <c r="H4540" s="12">
        <f ca="1"/>
        <v>0.45834814563812404</v>
      </c>
      <c r="I4540" s="12">
        <v>0.45350000000000001</v>
      </c>
    </row>
    <row r="4541" spans="6:9" x14ac:dyDescent="0.3">
      <c r="F4541" s="2">
        <v>4536</v>
      </c>
      <c r="G4541" s="12">
        <f ca="1"/>
        <v>167.74537394858027</v>
      </c>
      <c r="H4541" s="12">
        <f ca="1"/>
        <v>0.45855408976580192</v>
      </c>
      <c r="I4541" s="12">
        <v>0.4536</v>
      </c>
    </row>
    <row r="4542" spans="6:9" x14ac:dyDescent="0.3">
      <c r="F4542" s="2">
        <v>4537</v>
      </c>
      <c r="G4542" s="12">
        <f ca="1"/>
        <v>167.74785369015203</v>
      </c>
      <c r="H4542" s="12">
        <f ca="1"/>
        <v>0.45857799443207437</v>
      </c>
      <c r="I4542" s="12">
        <v>0.45369999999999999</v>
      </c>
    </row>
    <row r="4543" spans="6:9" x14ac:dyDescent="0.3">
      <c r="F4543" s="2">
        <v>4538</v>
      </c>
      <c r="G4543" s="12">
        <f ca="1"/>
        <v>167.75769235337702</v>
      </c>
      <c r="H4543" s="12">
        <f ca="1"/>
        <v>0.45867283115040702</v>
      </c>
      <c r="I4543" s="12">
        <v>0.45379999999999998</v>
      </c>
    </row>
    <row r="4544" spans="6:9" x14ac:dyDescent="0.3">
      <c r="F4544" s="2">
        <v>4539</v>
      </c>
      <c r="G4544" s="12">
        <f ca="1"/>
        <v>167.77786228999497</v>
      </c>
      <c r="H4544" s="12">
        <f ca="1"/>
        <v>0.45886721385407464</v>
      </c>
      <c r="I4544" s="12">
        <v>0.45390000000000003</v>
      </c>
    </row>
    <row r="4545" spans="6:9" x14ac:dyDescent="0.3">
      <c r="F4545" s="2">
        <v>4540</v>
      </c>
      <c r="G4545" s="12">
        <f ca="1"/>
        <v>167.7944192859249</v>
      </c>
      <c r="H4545" s="12">
        <f ca="1"/>
        <v>0.45902673846082015</v>
      </c>
      <c r="I4545" s="12">
        <v>0.45400000000000001</v>
      </c>
    </row>
    <row r="4546" spans="6:9" x14ac:dyDescent="0.3">
      <c r="F4546" s="2">
        <v>4541</v>
      </c>
      <c r="G4546" s="12">
        <f ca="1"/>
        <v>167.7974774717174</v>
      </c>
      <c r="H4546" s="12">
        <f ca="1"/>
        <v>0.4590561998258943</v>
      </c>
      <c r="I4546" s="12">
        <v>0.4541</v>
      </c>
    </row>
    <row r="4547" spans="6:9" x14ac:dyDescent="0.3">
      <c r="F4547" s="2">
        <v>4542</v>
      </c>
      <c r="G4547" s="12">
        <f ca="1"/>
        <v>167.79807574158679</v>
      </c>
      <c r="H4547" s="12">
        <f ca="1"/>
        <v>0.45906196318229314</v>
      </c>
      <c r="I4547" s="12">
        <v>0.45419999999999999</v>
      </c>
    </row>
    <row r="4548" spans="6:9" x14ac:dyDescent="0.3">
      <c r="F4548" s="2">
        <v>4543</v>
      </c>
      <c r="G4548" s="12">
        <f ca="1"/>
        <v>167.82177016691611</v>
      </c>
      <c r="H4548" s="12">
        <f ca="1"/>
        <v>0.45929018319545856</v>
      </c>
      <c r="I4548" s="12">
        <v>0.45429999999999998</v>
      </c>
    </row>
    <row r="4549" spans="6:9" x14ac:dyDescent="0.3">
      <c r="F4549" s="2">
        <v>4544</v>
      </c>
      <c r="G4549" s="12">
        <f ca="1"/>
        <v>167.84193435029641</v>
      </c>
      <c r="H4549" s="12">
        <f ca="1"/>
        <v>0.45948434343469297</v>
      </c>
      <c r="I4549" s="12">
        <v>0.45440000000000003</v>
      </c>
    </row>
    <row r="4550" spans="6:9" x14ac:dyDescent="0.3">
      <c r="F4550" s="2">
        <v>4545</v>
      </c>
      <c r="G4550" s="12">
        <f ca="1"/>
        <v>167.85069732502808</v>
      </c>
      <c r="H4550" s="12">
        <f ca="1"/>
        <v>0.459568705426459</v>
      </c>
      <c r="I4550" s="12">
        <v>0.45450000000000002</v>
      </c>
    </row>
    <row r="4551" spans="6:9" x14ac:dyDescent="0.3">
      <c r="F4551" s="2">
        <v>4546</v>
      </c>
      <c r="G4551" s="12">
        <f ca="1"/>
        <v>167.8549668594473</v>
      </c>
      <c r="H4551" s="12">
        <f ca="1"/>
        <v>0.45960980504105842</v>
      </c>
      <c r="I4551" s="12">
        <v>0.4546</v>
      </c>
    </row>
    <row r="4552" spans="6:9" x14ac:dyDescent="0.3">
      <c r="F4552" s="2">
        <v>4547</v>
      </c>
      <c r="G4552" s="12">
        <f ca="1"/>
        <v>167.85506972566043</v>
      </c>
      <c r="H4552" s="12">
        <f ca="1"/>
        <v>0.45961079522805787</v>
      </c>
      <c r="I4552" s="12">
        <v>0.45469999999999999</v>
      </c>
    </row>
    <row r="4553" spans="6:9" x14ac:dyDescent="0.3">
      <c r="F4553" s="2">
        <v>4548</v>
      </c>
      <c r="G4553" s="12">
        <f ca="1"/>
        <v>167.85709459312699</v>
      </c>
      <c r="H4553" s="12">
        <f ca="1"/>
        <v>0.4596302862611874</v>
      </c>
      <c r="I4553" s="12">
        <v>0.45479999999999998</v>
      </c>
    </row>
    <row r="4554" spans="6:9" x14ac:dyDescent="0.3">
      <c r="F4554" s="2">
        <v>4549</v>
      </c>
      <c r="G4554" s="12">
        <f ca="1"/>
        <v>167.86333442352782</v>
      </c>
      <c r="H4554" s="12">
        <f ca="1"/>
        <v>0.45969034648077456</v>
      </c>
      <c r="I4554" s="12">
        <v>0.45490000000000003</v>
      </c>
    </row>
    <row r="4555" spans="6:9" x14ac:dyDescent="0.3">
      <c r="F4555" s="2">
        <v>4550</v>
      </c>
      <c r="G4555" s="12">
        <f ca="1"/>
        <v>167.86561103620707</v>
      </c>
      <c r="H4555" s="12">
        <f ca="1"/>
        <v>0.45971225829894757</v>
      </c>
      <c r="I4555" s="12">
        <v>0.45500000000000002</v>
      </c>
    </row>
    <row r="4556" spans="6:9" x14ac:dyDescent="0.3">
      <c r="F4556" s="2">
        <v>4551</v>
      </c>
      <c r="G4556" s="12">
        <f ca="1"/>
        <v>167.87169866992036</v>
      </c>
      <c r="H4556" s="12">
        <f ca="1"/>
        <v>0.45977084693054332</v>
      </c>
      <c r="I4556" s="12">
        <v>0.4551</v>
      </c>
    </row>
    <row r="4557" spans="6:9" x14ac:dyDescent="0.3">
      <c r="F4557" s="2">
        <v>4552</v>
      </c>
      <c r="G4557" s="12">
        <f ca="1"/>
        <v>167.8817850458513</v>
      </c>
      <c r="H4557" s="12">
        <f ca="1"/>
        <v>0.4598679097168592</v>
      </c>
      <c r="I4557" s="12">
        <v>0.45519999999999999</v>
      </c>
    </row>
    <row r="4558" spans="6:9" x14ac:dyDescent="0.3">
      <c r="F4558" s="2">
        <v>4553</v>
      </c>
      <c r="G4558" s="12">
        <f ca="1"/>
        <v>167.88307455637863</v>
      </c>
      <c r="H4558" s="12">
        <f ca="1"/>
        <v>0.4598803179305585</v>
      </c>
      <c r="I4558" s="12">
        <v>0.45529999999999998</v>
      </c>
    </row>
    <row r="4559" spans="6:9" x14ac:dyDescent="0.3">
      <c r="F4559" s="2">
        <v>4554</v>
      </c>
      <c r="G4559" s="12">
        <f ca="1"/>
        <v>167.88816655766612</v>
      </c>
      <c r="H4559" s="12">
        <f ca="1"/>
        <v>0.45992931320931224</v>
      </c>
      <c r="I4559" s="12">
        <v>0.45540000000000003</v>
      </c>
    </row>
    <row r="4560" spans="6:9" x14ac:dyDescent="0.3">
      <c r="F4560" s="2">
        <v>4555</v>
      </c>
      <c r="G4560" s="12">
        <f ca="1"/>
        <v>167.89056132776022</v>
      </c>
      <c r="H4560" s="12">
        <f ca="1"/>
        <v>0.45995235454644623</v>
      </c>
      <c r="I4560" s="12">
        <v>0.45550000000000002</v>
      </c>
    </row>
    <row r="4561" spans="6:9" x14ac:dyDescent="0.3">
      <c r="F4561" s="2">
        <v>4556</v>
      </c>
      <c r="G4561" s="12">
        <f ca="1"/>
        <v>167.89931537419665</v>
      </c>
      <c r="H4561" s="12">
        <f ca="1"/>
        <v>0.46003657549287252</v>
      </c>
      <c r="I4561" s="12">
        <v>0.4556</v>
      </c>
    </row>
    <row r="4562" spans="6:9" x14ac:dyDescent="0.3">
      <c r="F4562" s="2">
        <v>4557</v>
      </c>
      <c r="G4562" s="12">
        <f ca="1"/>
        <v>167.90414281129688</v>
      </c>
      <c r="H4562" s="12">
        <f ca="1"/>
        <v>0.46008301506375809</v>
      </c>
      <c r="I4562" s="12">
        <v>0.45569999999999999</v>
      </c>
    </row>
    <row r="4563" spans="6:9" x14ac:dyDescent="0.3">
      <c r="F4563" s="2">
        <v>4558</v>
      </c>
      <c r="G4563" s="12">
        <f ca="1"/>
        <v>167.9126596421269</v>
      </c>
      <c r="H4563" s="12">
        <f ca="1"/>
        <v>0.46016493895699029</v>
      </c>
      <c r="I4563" s="12">
        <v>0.45579999999999998</v>
      </c>
    </row>
    <row r="4564" spans="6:9" x14ac:dyDescent="0.3">
      <c r="F4564" s="2">
        <v>4559</v>
      </c>
      <c r="G4564" s="12">
        <f ca="1"/>
        <v>167.92564569068836</v>
      </c>
      <c r="H4564" s="12">
        <f ca="1"/>
        <v>0.4602898344317804</v>
      </c>
      <c r="I4564" s="12">
        <v>0.45590000000000003</v>
      </c>
    </row>
    <row r="4565" spans="6:9" x14ac:dyDescent="0.3">
      <c r="F4565" s="2">
        <v>4560</v>
      </c>
      <c r="G4565" s="12">
        <f ca="1"/>
        <v>167.93614316276557</v>
      </c>
      <c r="H4565" s="12">
        <f ca="1"/>
        <v>0.46039077964097963</v>
      </c>
      <c r="I4565" s="12">
        <v>0.45600000000000002</v>
      </c>
    </row>
    <row r="4566" spans="6:9" x14ac:dyDescent="0.3">
      <c r="F4566" s="2">
        <v>4561</v>
      </c>
      <c r="G4566" s="12">
        <f ca="1"/>
        <v>167.94127103247513</v>
      </c>
      <c r="H4566" s="12">
        <f ca="1"/>
        <v>0.46044008478637116</v>
      </c>
      <c r="I4566" s="12">
        <v>0.45610000000000001</v>
      </c>
    </row>
    <row r="4567" spans="6:9" x14ac:dyDescent="0.3">
      <c r="F4567" s="2">
        <v>4562</v>
      </c>
      <c r="G4567" s="12">
        <f ca="1"/>
        <v>167.94576070248465</v>
      </c>
      <c r="H4567" s="12">
        <f ca="1"/>
        <v>0.46048325075940905</v>
      </c>
      <c r="I4567" s="12">
        <v>0.45619999999999999</v>
      </c>
    </row>
    <row r="4568" spans="6:9" x14ac:dyDescent="0.3">
      <c r="F4568" s="2">
        <v>4563</v>
      </c>
      <c r="G4568" s="12">
        <f ca="1"/>
        <v>167.97059054491973</v>
      </c>
      <c r="H4568" s="12">
        <f ca="1"/>
        <v>0.4607219303243732</v>
      </c>
      <c r="I4568" s="12">
        <v>0.45629999999999998</v>
      </c>
    </row>
    <row r="4569" spans="6:9" x14ac:dyDescent="0.3">
      <c r="F4569" s="2">
        <v>4564</v>
      </c>
      <c r="G4569" s="12">
        <f ca="1"/>
        <v>168.0053338812078</v>
      </c>
      <c r="H4569" s="12">
        <f ca="1"/>
        <v>0.46105577024096234</v>
      </c>
      <c r="I4569" s="12">
        <v>0.45639999999999997</v>
      </c>
    </row>
    <row r="4570" spans="6:9" x14ac:dyDescent="0.3">
      <c r="F4570" s="2">
        <v>4565</v>
      </c>
      <c r="G4570" s="12">
        <f ca="1"/>
        <v>168.00851108562239</v>
      </c>
      <c r="H4570" s="12">
        <f ca="1"/>
        <v>0.46108629137939305</v>
      </c>
      <c r="I4570" s="12">
        <v>0.45650000000000002</v>
      </c>
    </row>
    <row r="4571" spans="6:9" x14ac:dyDescent="0.3">
      <c r="F4571" s="2">
        <v>4566</v>
      </c>
      <c r="G4571" s="12">
        <f ca="1"/>
        <v>168.01799806379552</v>
      </c>
      <c r="H4571" s="12">
        <f ca="1"/>
        <v>0.46117741822319952</v>
      </c>
      <c r="I4571" s="12">
        <v>0.45660000000000001</v>
      </c>
    </row>
    <row r="4572" spans="6:9" x14ac:dyDescent="0.3">
      <c r="F4572" s="2">
        <v>4567</v>
      </c>
      <c r="G4572" s="12">
        <f ca="1"/>
        <v>168.01845933375233</v>
      </c>
      <c r="H4572" s="12">
        <f ca="1"/>
        <v>0.46118184863825179</v>
      </c>
      <c r="I4572" s="12">
        <v>0.45669999999999999</v>
      </c>
    </row>
    <row r="4573" spans="6:9" x14ac:dyDescent="0.3">
      <c r="F4573" s="2">
        <v>4568</v>
      </c>
      <c r="G4573" s="12">
        <f ca="1"/>
        <v>168.0191521887044</v>
      </c>
      <c r="H4573" s="12">
        <f ca="1"/>
        <v>0.46118850333368977</v>
      </c>
      <c r="I4573" s="12">
        <v>0.45679999999999998</v>
      </c>
    </row>
    <row r="4574" spans="6:9" x14ac:dyDescent="0.3">
      <c r="F4574" s="2">
        <v>4569</v>
      </c>
      <c r="G4574" s="12">
        <f ca="1"/>
        <v>168.02059401898339</v>
      </c>
      <c r="H4574" s="12">
        <f ca="1"/>
        <v>0.46120235154677897</v>
      </c>
      <c r="I4574" s="12">
        <v>0.45689999999999997</v>
      </c>
    </row>
    <row r="4575" spans="6:9" x14ac:dyDescent="0.3">
      <c r="F4575" s="2">
        <v>4570</v>
      </c>
      <c r="G4575" s="12">
        <f ca="1"/>
        <v>168.02304961183643</v>
      </c>
      <c r="H4575" s="12">
        <f ca="1"/>
        <v>0.46122593592993494</v>
      </c>
      <c r="I4575" s="12">
        <v>0.45700000000000002</v>
      </c>
    </row>
    <row r="4576" spans="6:9" x14ac:dyDescent="0.3">
      <c r="F4576" s="2">
        <v>4571</v>
      </c>
      <c r="G4576" s="12">
        <f ca="1"/>
        <v>168.02683117868997</v>
      </c>
      <c r="H4576" s="12">
        <f ca="1"/>
        <v>0.46126225390639891</v>
      </c>
      <c r="I4576" s="12">
        <v>0.45710000000000001</v>
      </c>
    </row>
    <row r="4577" spans="6:9" x14ac:dyDescent="0.3">
      <c r="F4577" s="2">
        <v>4572</v>
      </c>
      <c r="G4577" s="12">
        <f ca="1"/>
        <v>168.03107118114889</v>
      </c>
      <c r="H4577" s="12">
        <f ca="1"/>
        <v>0.4613029724681405</v>
      </c>
      <c r="I4577" s="12">
        <v>0.4572</v>
      </c>
    </row>
    <row r="4578" spans="6:9" x14ac:dyDescent="0.3">
      <c r="F4578" s="2">
        <v>4573</v>
      </c>
      <c r="G4578" s="12">
        <f ca="1"/>
        <v>168.03142557972103</v>
      </c>
      <c r="H4578" s="12">
        <f ca="1"/>
        <v>0.46130637580393197</v>
      </c>
      <c r="I4578" s="12">
        <v>0.45729999999999998</v>
      </c>
    </row>
    <row r="4579" spans="6:9" x14ac:dyDescent="0.3">
      <c r="F4579" s="2">
        <v>4574</v>
      </c>
      <c r="G4579" s="12">
        <f ca="1"/>
        <v>168.03706558692977</v>
      </c>
      <c r="H4579" s="12">
        <f ca="1"/>
        <v>0.46136053533593113</v>
      </c>
      <c r="I4579" s="12">
        <v>0.45739999999999997</v>
      </c>
    </row>
    <row r="4580" spans="6:9" x14ac:dyDescent="0.3">
      <c r="F4580" s="2">
        <v>4575</v>
      </c>
      <c r="G4580" s="12">
        <f ca="1"/>
        <v>168.04062455432364</v>
      </c>
      <c r="H4580" s="12">
        <f ca="1"/>
        <v>0.4613947090554657</v>
      </c>
      <c r="I4580" s="12">
        <v>0.45750000000000002</v>
      </c>
    </row>
    <row r="4581" spans="6:9" x14ac:dyDescent="0.3">
      <c r="F4581" s="2">
        <v>4576</v>
      </c>
      <c r="G4581" s="12">
        <f ca="1"/>
        <v>168.05010506994029</v>
      </c>
      <c r="H4581" s="12">
        <f ca="1"/>
        <v>0.4614857343132126</v>
      </c>
      <c r="I4581" s="12">
        <v>0.45760000000000001</v>
      </c>
    </row>
    <row r="4582" spans="6:9" x14ac:dyDescent="0.3">
      <c r="F4582" s="2">
        <v>4577</v>
      </c>
      <c r="G4582" s="12">
        <f ca="1"/>
        <v>168.05529110997537</v>
      </c>
      <c r="H4582" s="12">
        <f ca="1"/>
        <v>0.46153552209264315</v>
      </c>
      <c r="I4582" s="12">
        <v>0.4577</v>
      </c>
    </row>
    <row r="4583" spans="6:9" x14ac:dyDescent="0.3">
      <c r="F4583" s="2">
        <v>4578</v>
      </c>
      <c r="G4583" s="12">
        <f ca="1"/>
        <v>168.08570405161385</v>
      </c>
      <c r="H4583" s="12">
        <f ca="1"/>
        <v>0.46182742655974102</v>
      </c>
      <c r="I4583" s="12">
        <v>0.45779999999999998</v>
      </c>
    </row>
    <row r="4584" spans="6:9" x14ac:dyDescent="0.3">
      <c r="F4584" s="2">
        <v>4579</v>
      </c>
      <c r="G4584" s="12">
        <f ca="1"/>
        <v>168.08823369343111</v>
      </c>
      <c r="H4584" s="12">
        <f ca="1"/>
        <v>0.46185170073738152</v>
      </c>
      <c r="I4584" s="12">
        <v>0.45789999999999997</v>
      </c>
    </row>
    <row r="4585" spans="6:9" x14ac:dyDescent="0.3">
      <c r="F4585" s="2">
        <v>4580</v>
      </c>
      <c r="G4585" s="12">
        <f ca="1"/>
        <v>168.12228754880834</v>
      </c>
      <c r="H4585" s="12">
        <f ca="1"/>
        <v>0.46217839702232877</v>
      </c>
      <c r="I4585" s="12">
        <v>0.45800000000000002</v>
      </c>
    </row>
    <row r="4586" spans="6:9" x14ac:dyDescent="0.3">
      <c r="F4586" s="2">
        <v>4581</v>
      </c>
      <c r="G4586" s="12">
        <f ca="1"/>
        <v>168.13066776717361</v>
      </c>
      <c r="H4586" s="12">
        <f ca="1"/>
        <v>0.46225876969090146</v>
      </c>
      <c r="I4586" s="12">
        <v>0.45810000000000001</v>
      </c>
    </row>
    <row r="4587" spans="6:9" x14ac:dyDescent="0.3">
      <c r="F4587" s="2">
        <v>4582</v>
      </c>
      <c r="G4587" s="12">
        <f ca="1"/>
        <v>168.13549365799386</v>
      </c>
      <c r="H4587" s="12">
        <f ca="1"/>
        <v>0.46230504951192203</v>
      </c>
      <c r="I4587" s="12">
        <v>0.4582</v>
      </c>
    </row>
    <row r="4588" spans="6:9" x14ac:dyDescent="0.3">
      <c r="F4588" s="2">
        <v>4583</v>
      </c>
      <c r="G4588" s="12">
        <f ca="1"/>
        <v>168.15843675385779</v>
      </c>
      <c r="H4588" s="12">
        <f ca="1"/>
        <v>0.46252503013477597</v>
      </c>
      <c r="I4588" s="12">
        <v>0.45829999999999999</v>
      </c>
    </row>
    <row r="4589" spans="6:9" x14ac:dyDescent="0.3">
      <c r="F4589" s="2">
        <v>4584</v>
      </c>
      <c r="G4589" s="12">
        <f ca="1"/>
        <v>168.17360503600236</v>
      </c>
      <c r="H4589" s="12">
        <f ca="1"/>
        <v>0.46267042749718956</v>
      </c>
      <c r="I4589" s="12">
        <v>0.45839999999999997</v>
      </c>
    </row>
    <row r="4590" spans="6:9" x14ac:dyDescent="0.3">
      <c r="F4590" s="2">
        <v>4585</v>
      </c>
      <c r="G4590" s="12">
        <f ca="1"/>
        <v>168.18502818004498</v>
      </c>
      <c r="H4590" s="12">
        <f ca="1"/>
        <v>0.46277990563582089</v>
      </c>
      <c r="I4590" s="12">
        <v>0.45850000000000002</v>
      </c>
    </row>
    <row r="4591" spans="6:9" x14ac:dyDescent="0.3">
      <c r="F4591" s="2">
        <v>4586</v>
      </c>
      <c r="G4591" s="12">
        <f ca="1"/>
        <v>168.20160930739024</v>
      </c>
      <c r="H4591" s="12">
        <f ca="1"/>
        <v>0.46293878709831626</v>
      </c>
      <c r="I4591" s="12">
        <v>0.45860000000000001</v>
      </c>
    </row>
    <row r="4592" spans="6:9" x14ac:dyDescent="0.3">
      <c r="F4592" s="2">
        <v>4587</v>
      </c>
      <c r="G4592" s="12">
        <f ca="1"/>
        <v>168.20858550295105</v>
      </c>
      <c r="H4592" s="12">
        <f ca="1"/>
        <v>0.46300562277205287</v>
      </c>
      <c r="I4592" s="12">
        <v>0.4587</v>
      </c>
    </row>
    <row r="4593" spans="6:9" x14ac:dyDescent="0.3">
      <c r="F4593" s="2">
        <v>4588</v>
      </c>
      <c r="G4593" s="12">
        <f ca="1"/>
        <v>168.22070067619217</v>
      </c>
      <c r="H4593" s="12">
        <f ca="1"/>
        <v>0.46312167753715422</v>
      </c>
      <c r="I4593" s="12">
        <v>0.45879999999999999</v>
      </c>
    </row>
    <row r="4594" spans="6:9" x14ac:dyDescent="0.3">
      <c r="F4594" s="2">
        <v>4589</v>
      </c>
      <c r="G4594" s="12">
        <f ca="1"/>
        <v>168.22279078314625</v>
      </c>
      <c r="H4594" s="12">
        <f ca="1"/>
        <v>0.46314169734621979</v>
      </c>
      <c r="I4594" s="12">
        <v>0.45889999999999997</v>
      </c>
    </row>
    <row r="4595" spans="6:9" x14ac:dyDescent="0.3">
      <c r="F4595" s="2">
        <v>4590</v>
      </c>
      <c r="G4595" s="12">
        <f ca="1"/>
        <v>168.23045443585048</v>
      </c>
      <c r="H4595" s="12">
        <f ca="1"/>
        <v>0.4632150977488525</v>
      </c>
      <c r="I4595" s="12">
        <v>0.45900000000000002</v>
      </c>
    </row>
    <row r="4596" spans="6:9" x14ac:dyDescent="0.3">
      <c r="F4596" s="2">
        <v>4591</v>
      </c>
      <c r="G4596" s="12">
        <f ca="1"/>
        <v>168.24434407942601</v>
      </c>
      <c r="H4596" s="12">
        <f ca="1"/>
        <v>0.46334810952269279</v>
      </c>
      <c r="I4596" s="12">
        <v>0.45910000000000001</v>
      </c>
    </row>
    <row r="4597" spans="6:9" x14ac:dyDescent="0.3">
      <c r="F4597" s="2">
        <v>4592</v>
      </c>
      <c r="G4597" s="12">
        <f ca="1"/>
        <v>168.24634980687733</v>
      </c>
      <c r="H4597" s="12">
        <f ca="1"/>
        <v>0.46336731494911071</v>
      </c>
      <c r="I4597" s="12">
        <v>0.4592</v>
      </c>
    </row>
    <row r="4598" spans="6:9" x14ac:dyDescent="0.3">
      <c r="F4598" s="2">
        <v>4593</v>
      </c>
      <c r="G4598" s="12">
        <f ca="1"/>
        <v>168.24731792173139</v>
      </c>
      <c r="H4598" s="12">
        <f ca="1"/>
        <v>0.46337658474421139</v>
      </c>
      <c r="I4598" s="12">
        <v>0.45929999999999999</v>
      </c>
    </row>
    <row r="4599" spans="6:9" x14ac:dyDescent="0.3">
      <c r="F4599" s="2">
        <v>4594</v>
      </c>
      <c r="G4599" s="12">
        <f ca="1"/>
        <v>168.25154453362313</v>
      </c>
      <c r="H4599" s="12">
        <f ca="1"/>
        <v>0.46341705353940493</v>
      </c>
      <c r="I4599" s="12">
        <v>0.45939999999999998</v>
      </c>
    </row>
    <row r="4600" spans="6:9" x14ac:dyDescent="0.3">
      <c r="F4600" s="2">
        <v>4595</v>
      </c>
      <c r="G4600" s="12">
        <f ca="1"/>
        <v>168.26324875762191</v>
      </c>
      <c r="H4600" s="12">
        <f ca="1"/>
        <v>0.46352910653161644</v>
      </c>
      <c r="I4600" s="12">
        <v>0.45950000000000002</v>
      </c>
    </row>
    <row r="4601" spans="6:9" x14ac:dyDescent="0.3">
      <c r="F4601" s="2">
        <v>4596</v>
      </c>
      <c r="G4601" s="12">
        <f ca="1"/>
        <v>168.26945044568629</v>
      </c>
      <c r="H4601" s="12">
        <f ca="1"/>
        <v>0.46358847253767738</v>
      </c>
      <c r="I4601" s="12">
        <v>0.45960000000000001</v>
      </c>
    </row>
    <row r="4602" spans="6:9" x14ac:dyDescent="0.3">
      <c r="F4602" s="2">
        <v>4597</v>
      </c>
      <c r="G4602" s="12">
        <f ca="1"/>
        <v>168.27413556282505</v>
      </c>
      <c r="H4602" s="12">
        <f ca="1"/>
        <v>0.46363331776043304</v>
      </c>
      <c r="I4602" s="12">
        <v>0.4597</v>
      </c>
    </row>
    <row r="4603" spans="6:9" x14ac:dyDescent="0.3">
      <c r="F4603" s="2">
        <v>4598</v>
      </c>
      <c r="G4603" s="12">
        <f ca="1"/>
        <v>168.27679324710459</v>
      </c>
      <c r="H4603" s="12">
        <f ca="1"/>
        <v>0.46365875543521501</v>
      </c>
      <c r="I4603" s="12">
        <v>0.45979999999999999</v>
      </c>
    </row>
    <row r="4604" spans="6:9" x14ac:dyDescent="0.3">
      <c r="F4604" s="2">
        <v>4599</v>
      </c>
      <c r="G4604" s="12">
        <f ca="1"/>
        <v>168.29381364877588</v>
      </c>
      <c r="H4604" s="12">
        <f ca="1"/>
        <v>0.46382164213991639</v>
      </c>
      <c r="I4604" s="12">
        <v>0.45989999999999998</v>
      </c>
    </row>
    <row r="4605" spans="6:9" x14ac:dyDescent="0.3">
      <c r="F4605" s="2">
        <v>4600</v>
      </c>
      <c r="G4605" s="12">
        <f ca="1"/>
        <v>168.3077652132468</v>
      </c>
      <c r="H4605" s="12">
        <f ca="1"/>
        <v>0.46395513164471769</v>
      </c>
      <c r="I4605" s="12">
        <v>0.46</v>
      </c>
    </row>
    <row r="4606" spans="6:9" x14ac:dyDescent="0.3">
      <c r="F4606" s="2">
        <v>4601</v>
      </c>
      <c r="G4606" s="12">
        <f ca="1"/>
        <v>168.31131871102946</v>
      </c>
      <c r="H4606" s="12">
        <f ca="1"/>
        <v>0.46398912769469519</v>
      </c>
      <c r="I4606" s="12">
        <v>0.46010000000000001</v>
      </c>
    </row>
    <row r="4607" spans="6:9" x14ac:dyDescent="0.3">
      <c r="F4607" s="2">
        <v>4602</v>
      </c>
      <c r="G4607" s="12">
        <f ca="1"/>
        <v>168.32042234272143</v>
      </c>
      <c r="H4607" s="12">
        <f ca="1"/>
        <v>0.46407621395168264</v>
      </c>
      <c r="I4607" s="12">
        <v>0.4602</v>
      </c>
    </row>
    <row r="4608" spans="6:9" x14ac:dyDescent="0.3">
      <c r="F4608" s="2">
        <v>4603</v>
      </c>
      <c r="G4608" s="12">
        <f ca="1"/>
        <v>168.32143986762026</v>
      </c>
      <c r="H4608" s="12">
        <f ca="1"/>
        <v>0.46408594702574768</v>
      </c>
      <c r="I4608" s="12">
        <v>0.46029999999999999</v>
      </c>
    </row>
    <row r="4609" spans="6:9" x14ac:dyDescent="0.3">
      <c r="F4609" s="2">
        <v>4604</v>
      </c>
      <c r="G4609" s="12">
        <f ca="1"/>
        <v>168.32895753254104</v>
      </c>
      <c r="H4609" s="12">
        <f ca="1"/>
        <v>0.46415785261932641</v>
      </c>
      <c r="I4609" s="12">
        <v>0.46039999999999998</v>
      </c>
    </row>
    <row r="4610" spans="6:9" x14ac:dyDescent="0.3">
      <c r="F4610" s="2">
        <v>4605</v>
      </c>
      <c r="G4610" s="12">
        <f ca="1"/>
        <v>168.33419581239991</v>
      </c>
      <c r="H4610" s="12">
        <f ca="1"/>
        <v>0.46420795180125518</v>
      </c>
      <c r="I4610" s="12">
        <v>0.46050000000000002</v>
      </c>
    </row>
    <row r="4611" spans="6:9" x14ac:dyDescent="0.3">
      <c r="F4611" s="2">
        <v>4606</v>
      </c>
      <c r="G4611" s="12">
        <f ca="1"/>
        <v>168.34542818036959</v>
      </c>
      <c r="H4611" s="12">
        <f ca="1"/>
        <v>0.46431536668770856</v>
      </c>
      <c r="I4611" s="12">
        <v>0.46060000000000001</v>
      </c>
    </row>
    <row r="4612" spans="6:9" x14ac:dyDescent="0.3">
      <c r="F4612" s="2">
        <v>4607</v>
      </c>
      <c r="G4612" s="12">
        <f ca="1"/>
        <v>168.34749342874198</v>
      </c>
      <c r="H4612" s="12">
        <f ca="1"/>
        <v>0.46433511482076079</v>
      </c>
      <c r="I4612" s="12">
        <v>0.4607</v>
      </c>
    </row>
    <row r="4613" spans="6:9" x14ac:dyDescent="0.3">
      <c r="F4613" s="2">
        <v>4608</v>
      </c>
      <c r="G4613" s="12">
        <f ca="1"/>
        <v>168.36174245686689</v>
      </c>
      <c r="H4613" s="12">
        <f ca="1"/>
        <v>0.46447135043535709</v>
      </c>
      <c r="I4613" s="12">
        <v>0.46079999999999999</v>
      </c>
    </row>
    <row r="4614" spans="6:9" x14ac:dyDescent="0.3">
      <c r="F4614" s="2">
        <v>4609</v>
      </c>
      <c r="G4614" s="12">
        <f ca="1"/>
        <v>168.36315949217277</v>
      </c>
      <c r="H4614" s="12">
        <f ca="1"/>
        <v>0.46448489732676629</v>
      </c>
      <c r="I4614" s="12">
        <v>0.46089999999999998</v>
      </c>
    </row>
    <row r="4615" spans="6:9" x14ac:dyDescent="0.3">
      <c r="F4615" s="2">
        <v>4610</v>
      </c>
      <c r="G4615" s="12">
        <f ca="1"/>
        <v>168.36449972191394</v>
      </c>
      <c r="H4615" s="12">
        <f ca="1"/>
        <v>0.46449770971400428</v>
      </c>
      <c r="I4615" s="12">
        <v>0.46100000000000002</v>
      </c>
    </row>
    <row r="4616" spans="6:9" x14ac:dyDescent="0.3">
      <c r="F4616" s="2">
        <v>4611</v>
      </c>
      <c r="G4616" s="12">
        <f ca="1"/>
        <v>168.36951840297576</v>
      </c>
      <c r="H4616" s="12">
        <f ca="1"/>
        <v>0.46454568543945074</v>
      </c>
      <c r="I4616" s="12">
        <v>0.46110000000000001</v>
      </c>
    </row>
    <row r="4617" spans="6:9" x14ac:dyDescent="0.3">
      <c r="F4617" s="2">
        <v>4612</v>
      </c>
      <c r="G4617" s="12">
        <f ca="1"/>
        <v>168.37555169020942</v>
      </c>
      <c r="H4617" s="12">
        <f ca="1"/>
        <v>0.46460335586903195</v>
      </c>
      <c r="I4617" s="12">
        <v>0.4612</v>
      </c>
    </row>
    <row r="4618" spans="6:9" x14ac:dyDescent="0.3">
      <c r="F4618" s="2">
        <v>4613</v>
      </c>
      <c r="G4618" s="12">
        <f ca="1"/>
        <v>168.3850350961194</v>
      </c>
      <c r="H4618" s="12">
        <f ca="1"/>
        <v>0.46469399537059519</v>
      </c>
      <c r="I4618" s="12">
        <v>0.46129999999999999</v>
      </c>
    </row>
    <row r="4619" spans="6:9" x14ac:dyDescent="0.3">
      <c r="F4619" s="2">
        <v>4614</v>
      </c>
      <c r="G4619" s="12">
        <f ca="1"/>
        <v>168.38765921937124</v>
      </c>
      <c r="H4619" s="12">
        <f ca="1"/>
        <v>0.46471907386649908</v>
      </c>
      <c r="I4619" s="12">
        <v>0.46139999999999998</v>
      </c>
    </row>
    <row r="4620" spans="6:9" x14ac:dyDescent="0.3">
      <c r="F4620" s="2">
        <v>4615</v>
      </c>
      <c r="G4620" s="12">
        <f ca="1"/>
        <v>168.38775900138342</v>
      </c>
      <c r="H4620" s="12">
        <f ca="1"/>
        <v>0.46472002745594043</v>
      </c>
      <c r="I4620" s="12">
        <v>0.46150000000000002</v>
      </c>
    </row>
    <row r="4621" spans="6:9" x14ac:dyDescent="0.3">
      <c r="F4621" s="2">
        <v>4616</v>
      </c>
      <c r="G4621" s="12">
        <f ca="1"/>
        <v>168.38877964581053</v>
      </c>
      <c r="H4621" s="12">
        <f ca="1"/>
        <v>0.4647297814013539</v>
      </c>
      <c r="I4621" s="12">
        <v>0.46160000000000001</v>
      </c>
    </row>
    <row r="4622" spans="6:9" x14ac:dyDescent="0.3">
      <c r="F4622" s="2">
        <v>4617</v>
      </c>
      <c r="G4622" s="12">
        <f ca="1"/>
        <v>168.41514648952634</v>
      </c>
      <c r="H4622" s="12">
        <f ca="1"/>
        <v>0.46498171305103175</v>
      </c>
      <c r="I4622" s="12">
        <v>0.4617</v>
      </c>
    </row>
    <row r="4623" spans="6:9" x14ac:dyDescent="0.3">
      <c r="F4623" s="2">
        <v>4618</v>
      </c>
      <c r="G4623" s="12">
        <f ca="1"/>
        <v>168.43729783311403</v>
      </c>
      <c r="H4623" s="12">
        <f ca="1"/>
        <v>0.4651932959756761</v>
      </c>
      <c r="I4623" s="12">
        <v>0.46179999999999999</v>
      </c>
    </row>
    <row r="4624" spans="6:9" x14ac:dyDescent="0.3">
      <c r="F4624" s="2">
        <v>4619</v>
      </c>
      <c r="G4624" s="12">
        <f ca="1"/>
        <v>168.43841355332631</v>
      </c>
      <c r="H4624" s="12">
        <f ca="1"/>
        <v>0.46520395130143977</v>
      </c>
      <c r="I4624" s="12">
        <v>0.46189999999999998</v>
      </c>
    </row>
    <row r="4625" spans="6:9" x14ac:dyDescent="0.3">
      <c r="F4625" s="2">
        <v>4620</v>
      </c>
      <c r="G4625" s="12">
        <f ca="1"/>
        <v>168.45180052524825</v>
      </c>
      <c r="H4625" s="12">
        <f ca="1"/>
        <v>0.46533178657099139</v>
      </c>
      <c r="I4625" s="12">
        <v>0.46200000000000002</v>
      </c>
    </row>
    <row r="4626" spans="6:9" x14ac:dyDescent="0.3">
      <c r="F4626" s="2">
        <v>4621</v>
      </c>
      <c r="G4626" s="12">
        <f ca="1"/>
        <v>168.45512735777618</v>
      </c>
      <c r="H4626" s="12">
        <f ca="1"/>
        <v>0.46536355162559606</v>
      </c>
      <c r="I4626" s="12">
        <v>0.46210000000000001</v>
      </c>
    </row>
    <row r="4627" spans="6:9" x14ac:dyDescent="0.3">
      <c r="F4627" s="2">
        <v>4622</v>
      </c>
      <c r="G4627" s="12">
        <f ca="1"/>
        <v>168.45723624254265</v>
      </c>
      <c r="H4627" s="12">
        <f ca="1"/>
        <v>0.46538368679832415</v>
      </c>
      <c r="I4627" s="12">
        <v>0.4622</v>
      </c>
    </row>
    <row r="4628" spans="6:9" x14ac:dyDescent="0.3">
      <c r="F4628" s="2">
        <v>4623</v>
      </c>
      <c r="G4628" s="12">
        <f ca="1"/>
        <v>168.46693932985121</v>
      </c>
      <c r="H4628" s="12">
        <f ca="1"/>
        <v>0.46547632227356395</v>
      </c>
      <c r="I4628" s="12">
        <v>0.46229999999999999</v>
      </c>
    </row>
    <row r="4629" spans="6:9" x14ac:dyDescent="0.3">
      <c r="F4629" s="2">
        <v>4624</v>
      </c>
      <c r="G4629" s="12">
        <f ca="1"/>
        <v>168.47725889063889</v>
      </c>
      <c r="H4629" s="12">
        <f ca="1"/>
        <v>0.46557482972216063</v>
      </c>
      <c r="I4629" s="12">
        <v>0.46239999999999998</v>
      </c>
    </row>
    <row r="4630" spans="6:9" x14ac:dyDescent="0.3">
      <c r="F4630" s="2">
        <v>4625</v>
      </c>
      <c r="G4630" s="12">
        <f ca="1"/>
        <v>168.49574139788805</v>
      </c>
      <c r="H4630" s="12">
        <f ca="1"/>
        <v>0.46575122342110675</v>
      </c>
      <c r="I4630" s="12">
        <v>0.46250000000000002</v>
      </c>
    </row>
    <row r="4631" spans="6:9" x14ac:dyDescent="0.3">
      <c r="F4631" s="2">
        <v>4626</v>
      </c>
      <c r="G4631" s="12">
        <f ca="1"/>
        <v>168.50137275095511</v>
      </c>
      <c r="H4631" s="12">
        <f ca="1"/>
        <v>0.46580495915491898</v>
      </c>
      <c r="I4631" s="12">
        <v>0.46260000000000001</v>
      </c>
    </row>
    <row r="4632" spans="6:9" x14ac:dyDescent="0.3">
      <c r="F4632" s="2">
        <v>4627</v>
      </c>
      <c r="G4632" s="12">
        <f ca="1"/>
        <v>168.5075394338142</v>
      </c>
      <c r="H4632" s="12">
        <f ca="1"/>
        <v>0.46586379837722236</v>
      </c>
      <c r="I4632" s="12">
        <v>0.4627</v>
      </c>
    </row>
    <row r="4633" spans="6:9" x14ac:dyDescent="0.3">
      <c r="F4633" s="2">
        <v>4628</v>
      </c>
      <c r="G4633" s="12">
        <f ca="1"/>
        <v>168.50805149813488</v>
      </c>
      <c r="H4633" s="12">
        <f ca="1"/>
        <v>0.46586868400014053</v>
      </c>
      <c r="I4633" s="12">
        <v>0.46279999999999999</v>
      </c>
    </row>
    <row r="4634" spans="6:9" x14ac:dyDescent="0.3">
      <c r="F4634" s="2">
        <v>4629</v>
      </c>
      <c r="G4634" s="12">
        <f ca="1"/>
        <v>168.52314465644235</v>
      </c>
      <c r="H4634" s="12">
        <f ca="1"/>
        <v>0.46601267292571713</v>
      </c>
      <c r="I4634" s="12">
        <v>0.46289999999999998</v>
      </c>
    </row>
    <row r="4635" spans="6:9" x14ac:dyDescent="0.3">
      <c r="F4635" s="2">
        <v>4630</v>
      </c>
      <c r="G4635" s="12">
        <f ca="1"/>
        <v>168.52706545399036</v>
      </c>
      <c r="H4635" s="12">
        <f ca="1"/>
        <v>0.46605007250836766</v>
      </c>
      <c r="I4635" s="12">
        <v>0.46300000000000002</v>
      </c>
    </row>
    <row r="4636" spans="6:9" x14ac:dyDescent="0.3">
      <c r="F4636" s="2">
        <v>4631</v>
      </c>
      <c r="G4636" s="12">
        <f ca="1"/>
        <v>168.52873881919427</v>
      </c>
      <c r="H4636" s="12">
        <f ca="1"/>
        <v>0.46606603374030964</v>
      </c>
      <c r="I4636" s="12">
        <v>0.46310000000000001</v>
      </c>
    </row>
    <row r="4637" spans="6:9" x14ac:dyDescent="0.3">
      <c r="F4637" s="2">
        <v>4632</v>
      </c>
      <c r="G4637" s="12">
        <f ca="1"/>
        <v>168.53405088808609</v>
      </c>
      <c r="H4637" s="12">
        <f ca="1"/>
        <v>0.46611669996722371</v>
      </c>
      <c r="I4637" s="12">
        <v>0.4632</v>
      </c>
    </row>
    <row r="4638" spans="6:9" x14ac:dyDescent="0.3">
      <c r="F4638" s="2">
        <v>4633</v>
      </c>
      <c r="G4638" s="12">
        <f ca="1"/>
        <v>168.53760617478551</v>
      </c>
      <c r="H4638" s="12">
        <f ca="1"/>
        <v>0.46615060803749764</v>
      </c>
      <c r="I4638" s="12">
        <v>0.46329999999999999</v>
      </c>
    </row>
    <row r="4639" spans="6:9" x14ac:dyDescent="0.3">
      <c r="F4639" s="2">
        <v>4634</v>
      </c>
      <c r="G4639" s="12">
        <f ca="1"/>
        <v>168.56129392643163</v>
      </c>
      <c r="H4639" s="12">
        <f ca="1"/>
        <v>0.46637648456271086</v>
      </c>
      <c r="I4639" s="12">
        <v>0.46339999999999998</v>
      </c>
    </row>
    <row r="4640" spans="6:9" x14ac:dyDescent="0.3">
      <c r="F4640" s="2">
        <v>4635</v>
      </c>
      <c r="G4640" s="12">
        <f ca="1"/>
        <v>168.57468692437919</v>
      </c>
      <c r="H4640" s="12">
        <f ca="1"/>
        <v>0.46650416210204221</v>
      </c>
      <c r="I4640" s="12">
        <v>0.46350000000000002</v>
      </c>
    </row>
    <row r="4641" spans="6:9" x14ac:dyDescent="0.3">
      <c r="F4641" s="2">
        <v>4636</v>
      </c>
      <c r="G4641" s="12">
        <f ca="1"/>
        <v>168.57564143297117</v>
      </c>
      <c r="H4641" s="12">
        <f ca="1"/>
        <v>0.46651326068483329</v>
      </c>
      <c r="I4641" s="12">
        <v>0.46360000000000001</v>
      </c>
    </row>
    <row r="4642" spans="6:9" x14ac:dyDescent="0.3">
      <c r="F4642" s="2">
        <v>4637</v>
      </c>
      <c r="G4642" s="12">
        <f ca="1"/>
        <v>168.57745846969948</v>
      </c>
      <c r="H4642" s="12">
        <f ca="1"/>
        <v>0.46653058074305631</v>
      </c>
      <c r="I4642" s="12">
        <v>0.4637</v>
      </c>
    </row>
    <row r="4643" spans="6:9" x14ac:dyDescent="0.3">
      <c r="F4643" s="2">
        <v>4638</v>
      </c>
      <c r="G4643" s="12">
        <f ca="1"/>
        <v>168.57813932015472</v>
      </c>
      <c r="H4643" s="12">
        <f ca="1"/>
        <v>0.46653707052227406</v>
      </c>
      <c r="I4643" s="12">
        <v>0.46379999999999999</v>
      </c>
    </row>
    <row r="4644" spans="6:9" x14ac:dyDescent="0.3">
      <c r="F4644" s="2">
        <v>4639</v>
      </c>
      <c r="G4644" s="12">
        <f ca="1"/>
        <v>168.58006532373628</v>
      </c>
      <c r="H4644" s="12">
        <f ca="1"/>
        <v>0.46655542861265864</v>
      </c>
      <c r="I4644" s="12">
        <v>0.46389999999999998</v>
      </c>
    </row>
    <row r="4645" spans="6:9" x14ac:dyDescent="0.3">
      <c r="F4645" s="2">
        <v>4640</v>
      </c>
      <c r="G4645" s="12">
        <f ca="1"/>
        <v>168.58038272456437</v>
      </c>
      <c r="H4645" s="12">
        <f ca="1"/>
        <v>0.46655845393584583</v>
      </c>
      <c r="I4645" s="12">
        <v>0.46400000000000002</v>
      </c>
    </row>
    <row r="4646" spans="6:9" x14ac:dyDescent="0.3">
      <c r="F4646" s="2">
        <v>4641</v>
      </c>
      <c r="G4646" s="12">
        <f ca="1"/>
        <v>168.6090516764344</v>
      </c>
      <c r="H4646" s="12">
        <f ca="1"/>
        <v>0.46683165918370634</v>
      </c>
      <c r="I4646" s="12">
        <v>0.46410000000000001</v>
      </c>
    </row>
    <row r="4647" spans="6:9" x14ac:dyDescent="0.3">
      <c r="F4647" s="2">
        <v>4642</v>
      </c>
      <c r="G4647" s="12">
        <f ca="1"/>
        <v>168.61817711985367</v>
      </c>
      <c r="H4647" s="12">
        <f ca="1"/>
        <v>0.46691859892976734</v>
      </c>
      <c r="I4647" s="12">
        <v>0.4642</v>
      </c>
    </row>
    <row r="4648" spans="6:9" x14ac:dyDescent="0.3">
      <c r="F4648" s="2">
        <v>4643</v>
      </c>
      <c r="G4648" s="12">
        <f ca="1"/>
        <v>168.62572061106621</v>
      </c>
      <c r="H4648" s="12">
        <f ca="1"/>
        <v>0.466990458893766</v>
      </c>
      <c r="I4648" s="12">
        <v>0.46429999999999999</v>
      </c>
    </row>
    <row r="4649" spans="6:9" x14ac:dyDescent="0.3">
      <c r="F4649" s="2">
        <v>4644</v>
      </c>
      <c r="G4649" s="12">
        <f ca="1"/>
        <v>168.62668019417075</v>
      </c>
      <c r="H4649" s="12">
        <f ca="1"/>
        <v>0.46699959943262098</v>
      </c>
      <c r="I4649" s="12">
        <v>0.46439999999999998</v>
      </c>
    </row>
    <row r="4650" spans="6:9" x14ac:dyDescent="0.3">
      <c r="F4650" s="2">
        <v>4645</v>
      </c>
      <c r="G4650" s="12">
        <f ca="1"/>
        <v>168.62919283378508</v>
      </c>
      <c r="H4650" s="12">
        <f ca="1"/>
        <v>0.46702353308814004</v>
      </c>
      <c r="I4650" s="12">
        <v>0.46450000000000002</v>
      </c>
    </row>
    <row r="4651" spans="6:9" x14ac:dyDescent="0.3">
      <c r="F4651" s="2">
        <v>4646</v>
      </c>
      <c r="G4651" s="12">
        <f ca="1"/>
        <v>168.64319638858993</v>
      </c>
      <c r="H4651" s="12">
        <f ca="1"/>
        <v>0.46715690604496984</v>
      </c>
      <c r="I4651" s="12">
        <v>0.46460000000000001</v>
      </c>
    </row>
    <row r="4652" spans="6:9" x14ac:dyDescent="0.3">
      <c r="F4652" s="2">
        <v>4647</v>
      </c>
      <c r="G4652" s="12">
        <f ca="1"/>
        <v>168.64688433190528</v>
      </c>
      <c r="H4652" s="12">
        <f ca="1"/>
        <v>0.46719202655777953</v>
      </c>
      <c r="I4652" s="12">
        <v>0.4647</v>
      </c>
    </row>
    <row r="4653" spans="6:9" x14ac:dyDescent="0.3">
      <c r="F4653" s="2">
        <v>4648</v>
      </c>
      <c r="G4653" s="12">
        <f ca="1"/>
        <v>168.66570384697474</v>
      </c>
      <c r="H4653" s="12">
        <f ca="1"/>
        <v>0.46737121820123839</v>
      </c>
      <c r="I4653" s="12">
        <v>0.46479999999999999</v>
      </c>
    </row>
    <row r="4654" spans="6:9" x14ac:dyDescent="0.3">
      <c r="F4654" s="2">
        <v>4649</v>
      </c>
      <c r="G4654" s="12">
        <f ca="1"/>
        <v>168.66929198747505</v>
      </c>
      <c r="H4654" s="12">
        <f ca="1"/>
        <v>0.46740537772097734</v>
      </c>
      <c r="I4654" s="12">
        <v>0.46489999999999998</v>
      </c>
    </row>
    <row r="4655" spans="6:9" x14ac:dyDescent="0.3">
      <c r="F4655" s="2">
        <v>4650</v>
      </c>
      <c r="G4655" s="12">
        <f ca="1"/>
        <v>168.67067096040432</v>
      </c>
      <c r="H4655" s="12">
        <f ca="1"/>
        <v>0.46741850525641992</v>
      </c>
      <c r="I4655" s="12">
        <v>0.46500000000000002</v>
      </c>
    </row>
    <row r="4656" spans="6:9" x14ac:dyDescent="0.3">
      <c r="F4656" s="2">
        <v>4651</v>
      </c>
      <c r="G4656" s="12">
        <f ca="1"/>
        <v>168.67333050842103</v>
      </c>
      <c r="H4656" s="12">
        <f ca="1"/>
        <v>0.46744382289607705</v>
      </c>
      <c r="I4656" s="12">
        <v>0.46510000000000001</v>
      </c>
    </row>
    <row r="4657" spans="6:9" x14ac:dyDescent="0.3">
      <c r="F4657" s="2">
        <v>4652</v>
      </c>
      <c r="G4657" s="12">
        <f ca="1"/>
        <v>168.68908114653388</v>
      </c>
      <c r="H4657" s="12">
        <f ca="1"/>
        <v>0.46759374250904262</v>
      </c>
      <c r="I4657" s="12">
        <v>0.4652</v>
      </c>
    </row>
    <row r="4658" spans="6:9" x14ac:dyDescent="0.3">
      <c r="F4658" s="2">
        <v>4653</v>
      </c>
      <c r="G4658" s="12">
        <f ca="1"/>
        <v>168.69010885038057</v>
      </c>
      <c r="H4658" s="12">
        <f ca="1"/>
        <v>0.46760352339224476</v>
      </c>
      <c r="I4658" s="12">
        <v>0.46529999999999999</v>
      </c>
    </row>
    <row r="4659" spans="6:9" x14ac:dyDescent="0.3">
      <c r="F4659" s="2">
        <v>4654</v>
      </c>
      <c r="G4659" s="12">
        <f ca="1"/>
        <v>168.69517875919178</v>
      </c>
      <c r="H4659" s="12">
        <f ca="1"/>
        <v>0.46765177280018105</v>
      </c>
      <c r="I4659" s="12">
        <v>0.46539999999999998</v>
      </c>
    </row>
    <row r="4660" spans="6:9" x14ac:dyDescent="0.3">
      <c r="F4660" s="2">
        <v>4655</v>
      </c>
      <c r="G4660" s="12">
        <f ca="1"/>
        <v>168.72989874480837</v>
      </c>
      <c r="H4660" s="12">
        <f ca="1"/>
        <v>0.46798210601346985</v>
      </c>
      <c r="I4660" s="12">
        <v>0.46550000000000002</v>
      </c>
    </row>
    <row r="4661" spans="6:9" x14ac:dyDescent="0.3">
      <c r="F4661" s="2">
        <v>4656</v>
      </c>
      <c r="G4661" s="12">
        <f ca="1"/>
        <v>168.74956485496301</v>
      </c>
      <c r="H4661" s="12">
        <f ca="1"/>
        <v>0.46816914331739617</v>
      </c>
      <c r="I4661" s="12">
        <v>0.46560000000000001</v>
      </c>
    </row>
    <row r="4662" spans="6:9" x14ac:dyDescent="0.3">
      <c r="F4662" s="2">
        <v>4657</v>
      </c>
      <c r="G4662" s="12">
        <f ca="1"/>
        <v>168.7566280066238</v>
      </c>
      <c r="H4662" s="12">
        <f ca="1"/>
        <v>0.46823630602109401</v>
      </c>
      <c r="I4662" s="12">
        <v>0.4657</v>
      </c>
    </row>
    <row r="4663" spans="6:9" x14ac:dyDescent="0.3">
      <c r="F4663" s="2">
        <v>4658</v>
      </c>
      <c r="G4663" s="12">
        <f ca="1"/>
        <v>168.76371511543505</v>
      </c>
      <c r="H4663" s="12">
        <f ca="1"/>
        <v>0.46830368994668675</v>
      </c>
      <c r="I4663" s="12">
        <v>0.46579999999999999</v>
      </c>
    </row>
    <row r="4664" spans="6:9" x14ac:dyDescent="0.3">
      <c r="F4664" s="2">
        <v>4659</v>
      </c>
      <c r="G4664" s="12">
        <f ca="1"/>
        <v>168.76453024470811</v>
      </c>
      <c r="H4664" s="12">
        <f ca="1"/>
        <v>0.46831143973781575</v>
      </c>
      <c r="I4664" s="12">
        <v>0.46589999999999998</v>
      </c>
    </row>
    <row r="4665" spans="6:9" x14ac:dyDescent="0.3">
      <c r="F4665" s="2">
        <v>4660</v>
      </c>
      <c r="G4665" s="12">
        <f ca="1"/>
        <v>168.76694546591077</v>
      </c>
      <c r="H4665" s="12">
        <f ca="1"/>
        <v>0.46833440179167651</v>
      </c>
      <c r="I4665" s="12">
        <v>0.46600000000000003</v>
      </c>
    </row>
    <row r="4666" spans="6:9" x14ac:dyDescent="0.3">
      <c r="F4666" s="2">
        <v>4661</v>
      </c>
      <c r="G4666" s="12">
        <f ca="1"/>
        <v>168.77096971537441</v>
      </c>
      <c r="H4666" s="12">
        <f ca="1"/>
        <v>0.46837265953929191</v>
      </c>
      <c r="I4666" s="12">
        <v>0.46610000000000001</v>
      </c>
    </row>
    <row r="4667" spans="6:9" x14ac:dyDescent="0.3">
      <c r="F4667" s="2">
        <v>4662</v>
      </c>
      <c r="G4667" s="12">
        <f ca="1"/>
        <v>168.77310773284952</v>
      </c>
      <c r="H4667" s="12">
        <f ca="1"/>
        <v>0.4683929843854831</v>
      </c>
      <c r="I4667" s="12">
        <v>0.4662</v>
      </c>
    </row>
    <row r="4668" spans="6:9" x14ac:dyDescent="0.3">
      <c r="F4668" s="2">
        <v>4663</v>
      </c>
      <c r="G4668" s="12">
        <f ca="1"/>
        <v>168.77694250005158</v>
      </c>
      <c r="H4668" s="12">
        <f ca="1"/>
        <v>0.46842943770668954</v>
      </c>
      <c r="I4668" s="12">
        <v>0.46629999999999999</v>
      </c>
    </row>
    <row r="4669" spans="6:9" x14ac:dyDescent="0.3">
      <c r="F4669" s="2">
        <v>4664</v>
      </c>
      <c r="G4669" s="12">
        <f ca="1"/>
        <v>168.79041879164811</v>
      </c>
      <c r="H4669" s="12">
        <f ca="1"/>
        <v>0.4685575280982513</v>
      </c>
      <c r="I4669" s="12">
        <v>0.46639999999999998</v>
      </c>
    </row>
    <row r="4670" spans="6:9" x14ac:dyDescent="0.3">
      <c r="F4670" s="2">
        <v>4665</v>
      </c>
      <c r="G4670" s="12">
        <f ca="1"/>
        <v>168.79600493240122</v>
      </c>
      <c r="H4670" s="12">
        <f ca="1"/>
        <v>0.46861061664226777</v>
      </c>
      <c r="I4670" s="12">
        <v>0.46650000000000003</v>
      </c>
    </row>
    <row r="4671" spans="6:9" x14ac:dyDescent="0.3">
      <c r="F4671" s="2">
        <v>4666</v>
      </c>
      <c r="G4671" s="12">
        <f ca="1"/>
        <v>168.80986428079774</v>
      </c>
      <c r="H4671" s="12">
        <f ca="1"/>
        <v>0.46874231288121349</v>
      </c>
      <c r="I4671" s="12">
        <v>0.46660000000000001</v>
      </c>
    </row>
    <row r="4672" spans="6:9" x14ac:dyDescent="0.3">
      <c r="F4672" s="2">
        <v>4667</v>
      </c>
      <c r="G4672" s="12">
        <f ca="1"/>
        <v>168.83111896044753</v>
      </c>
      <c r="H4672" s="12">
        <f ca="1"/>
        <v>0.46894423303186122</v>
      </c>
      <c r="I4672" s="12">
        <v>0.4667</v>
      </c>
    </row>
    <row r="4673" spans="6:9" x14ac:dyDescent="0.3">
      <c r="F4673" s="2">
        <v>4668</v>
      </c>
      <c r="G4673" s="12">
        <f ca="1"/>
        <v>168.83148369122262</v>
      </c>
      <c r="H4673" s="12">
        <f ca="1"/>
        <v>0.4689476974679283</v>
      </c>
      <c r="I4673" s="12">
        <v>0.46679999999999999</v>
      </c>
    </row>
    <row r="4674" spans="6:9" x14ac:dyDescent="0.3">
      <c r="F4674" s="2">
        <v>4669</v>
      </c>
      <c r="G4674" s="12">
        <f ca="1"/>
        <v>168.84625901872045</v>
      </c>
      <c r="H4674" s="12">
        <f ca="1"/>
        <v>0.46908802786523718</v>
      </c>
      <c r="I4674" s="12">
        <v>0.46689999999999998</v>
      </c>
    </row>
    <row r="4675" spans="6:9" x14ac:dyDescent="0.3">
      <c r="F4675" s="2">
        <v>4670</v>
      </c>
      <c r="G4675" s="12">
        <f ca="1"/>
        <v>168.85239928912034</v>
      </c>
      <c r="H4675" s="12">
        <f ca="1"/>
        <v>0.46914633735757816</v>
      </c>
      <c r="I4675" s="12">
        <v>0.46700000000000003</v>
      </c>
    </row>
    <row r="4676" spans="6:9" x14ac:dyDescent="0.3">
      <c r="F4676" s="2">
        <v>4671</v>
      </c>
      <c r="G4676" s="12">
        <f ca="1"/>
        <v>168.89226053257693</v>
      </c>
      <c r="H4676" s="12">
        <f ca="1"/>
        <v>0.46952474878753492</v>
      </c>
      <c r="I4676" s="12">
        <v>0.46710000000000002</v>
      </c>
    </row>
    <row r="4677" spans="6:9" x14ac:dyDescent="0.3">
      <c r="F4677" s="2">
        <v>4672</v>
      </c>
      <c r="G4677" s="12">
        <f ca="1"/>
        <v>168.89701721766244</v>
      </c>
      <c r="H4677" s="12">
        <f ca="1"/>
        <v>0.4695698910716482</v>
      </c>
      <c r="I4677" s="12">
        <v>0.4672</v>
      </c>
    </row>
    <row r="4678" spans="6:9" x14ac:dyDescent="0.3">
      <c r="F4678" s="2">
        <v>4673</v>
      </c>
      <c r="G4678" s="12">
        <f ca="1"/>
        <v>168.90254748462502</v>
      </c>
      <c r="H4678" s="12">
        <f ca="1"/>
        <v>0.46962237112345057</v>
      </c>
      <c r="I4678" s="12">
        <v>0.46729999999999999</v>
      </c>
    </row>
    <row r="4679" spans="6:9" x14ac:dyDescent="0.3">
      <c r="F4679" s="2">
        <v>4674</v>
      </c>
      <c r="G4679" s="12">
        <f ca="1"/>
        <v>168.9102890742883</v>
      </c>
      <c r="H4679" s="12">
        <f ca="1"/>
        <v>0.46969582899527862</v>
      </c>
      <c r="I4679" s="12">
        <v>0.46739999999999998</v>
      </c>
    </row>
    <row r="4680" spans="6:9" x14ac:dyDescent="0.3">
      <c r="F4680" s="2">
        <v>4675</v>
      </c>
      <c r="G4680" s="12">
        <f ca="1"/>
        <v>168.91195835214762</v>
      </c>
      <c r="H4680" s="12">
        <f ca="1"/>
        <v>0.46971166729234709</v>
      </c>
      <c r="I4680" s="12">
        <v>0.46750000000000003</v>
      </c>
    </row>
    <row r="4681" spans="6:9" x14ac:dyDescent="0.3">
      <c r="F4681" s="2">
        <v>4676</v>
      </c>
      <c r="G4681" s="12">
        <f ca="1"/>
        <v>168.92247370688739</v>
      </c>
      <c r="H4681" s="12">
        <f ca="1"/>
        <v>0.46981142973569939</v>
      </c>
      <c r="I4681" s="12">
        <v>0.46760000000000002</v>
      </c>
    </row>
    <row r="4682" spans="6:9" x14ac:dyDescent="0.3">
      <c r="F4682" s="2">
        <v>4677</v>
      </c>
      <c r="G4682" s="12">
        <f ca="1"/>
        <v>168.92408897133055</v>
      </c>
      <c r="H4682" s="12">
        <f ca="1"/>
        <v>0.46982675296274218</v>
      </c>
      <c r="I4682" s="12">
        <v>0.4677</v>
      </c>
    </row>
    <row r="4683" spans="6:9" x14ac:dyDescent="0.3">
      <c r="F4683" s="2">
        <v>4678</v>
      </c>
      <c r="G4683" s="12">
        <f ca="1"/>
        <v>168.93314214553348</v>
      </c>
      <c r="H4683" s="12">
        <f ca="1"/>
        <v>0.46991262966021402</v>
      </c>
      <c r="I4683" s="12">
        <v>0.46779999999999999</v>
      </c>
    </row>
    <row r="4684" spans="6:9" x14ac:dyDescent="0.3">
      <c r="F4684" s="2">
        <v>4679</v>
      </c>
      <c r="G4684" s="12">
        <f ca="1"/>
        <v>168.9976278071909</v>
      </c>
      <c r="H4684" s="12">
        <f ca="1"/>
        <v>0.47052401621780648</v>
      </c>
      <c r="I4684" s="12">
        <v>0.46789999999999998</v>
      </c>
    </row>
    <row r="4685" spans="6:9" x14ac:dyDescent="0.3">
      <c r="F4685" s="2">
        <v>4680</v>
      </c>
      <c r="G4685" s="12">
        <f ca="1"/>
        <v>169.0138170004596</v>
      </c>
      <c r="H4685" s="12">
        <f ca="1"/>
        <v>0.47067741942887031</v>
      </c>
      <c r="I4685" s="12">
        <v>0.46800000000000003</v>
      </c>
    </row>
    <row r="4686" spans="6:9" x14ac:dyDescent="0.3">
      <c r="F4686" s="2">
        <v>4681</v>
      </c>
      <c r="G4686" s="12">
        <f ca="1"/>
        <v>169.04920379736325</v>
      </c>
      <c r="H4686" s="12">
        <f ca="1"/>
        <v>0.47101261222673146</v>
      </c>
      <c r="I4686" s="12">
        <v>0.46810000000000002</v>
      </c>
    </row>
    <row r="4687" spans="6:9" x14ac:dyDescent="0.3">
      <c r="F4687" s="2">
        <v>4682</v>
      </c>
      <c r="G4687" s="12">
        <f ca="1"/>
        <v>169.06220524160517</v>
      </c>
      <c r="H4687" s="12">
        <f ca="1"/>
        <v>0.47113572376006918</v>
      </c>
      <c r="I4687" s="12">
        <v>0.46820000000000001</v>
      </c>
    </row>
    <row r="4688" spans="6:9" x14ac:dyDescent="0.3">
      <c r="F4688" s="2">
        <v>4683</v>
      </c>
      <c r="G4688" s="12">
        <f ca="1"/>
        <v>169.06311312155609</v>
      </c>
      <c r="H4688" s="12">
        <f ca="1"/>
        <v>0.4711443197025344</v>
      </c>
      <c r="I4688" s="12">
        <v>0.46829999999999999</v>
      </c>
    </row>
    <row r="4689" spans="6:9" x14ac:dyDescent="0.3">
      <c r="F4689" s="2">
        <v>4684</v>
      </c>
      <c r="G4689" s="12">
        <f ca="1"/>
        <v>169.06964236743511</v>
      </c>
      <c r="H4689" s="12">
        <f ca="1"/>
        <v>0.47120613637177422</v>
      </c>
      <c r="I4689" s="12">
        <v>0.46839999999999998</v>
      </c>
    </row>
    <row r="4690" spans="6:9" x14ac:dyDescent="0.3">
      <c r="F4690" s="2">
        <v>4685</v>
      </c>
      <c r="G4690" s="12">
        <f ca="1"/>
        <v>169.07035720195489</v>
      </c>
      <c r="H4690" s="12">
        <f ca="1"/>
        <v>0.47121290383927772</v>
      </c>
      <c r="I4690" s="12">
        <v>0.46850000000000003</v>
      </c>
    </row>
    <row r="4691" spans="6:9" x14ac:dyDescent="0.3">
      <c r="F4691" s="2">
        <v>4686</v>
      </c>
      <c r="G4691" s="12">
        <f ca="1"/>
        <v>169.07191721227912</v>
      </c>
      <c r="H4691" s="12">
        <f ca="1"/>
        <v>0.47122767250471864</v>
      </c>
      <c r="I4691" s="12">
        <v>0.46860000000000002</v>
      </c>
    </row>
    <row r="4692" spans="6:9" x14ac:dyDescent="0.3">
      <c r="F4692" s="2">
        <v>4687</v>
      </c>
      <c r="G4692" s="12">
        <f ca="1"/>
        <v>169.08058515933988</v>
      </c>
      <c r="H4692" s="12">
        <f ca="1"/>
        <v>0.47130972637732832</v>
      </c>
      <c r="I4692" s="12">
        <v>0.46870000000000001</v>
      </c>
    </row>
    <row r="4693" spans="6:9" x14ac:dyDescent="0.3">
      <c r="F4693" s="2">
        <v>4688</v>
      </c>
      <c r="G4693" s="12">
        <f ca="1"/>
        <v>169.09571927514529</v>
      </c>
      <c r="H4693" s="12">
        <f ca="1"/>
        <v>0.47145296754387533</v>
      </c>
      <c r="I4693" s="12">
        <v>0.46879999999999999</v>
      </c>
    </row>
    <row r="4694" spans="6:9" x14ac:dyDescent="0.3">
      <c r="F4694" s="2">
        <v>4689</v>
      </c>
      <c r="G4694" s="12">
        <f ca="1"/>
        <v>169.10801591384109</v>
      </c>
      <c r="H4694" s="12">
        <f ca="1"/>
        <v>0.47156933034357423</v>
      </c>
      <c r="I4694" s="12">
        <v>0.46889999999999998</v>
      </c>
    </row>
    <row r="4695" spans="6:9" x14ac:dyDescent="0.3">
      <c r="F4695" s="2">
        <v>4690</v>
      </c>
      <c r="G4695" s="12">
        <f ca="1"/>
        <v>169.14882959943333</v>
      </c>
      <c r="H4695" s="12">
        <f ca="1"/>
        <v>0.4719554062280848</v>
      </c>
      <c r="I4695" s="12">
        <v>0.46899999999999997</v>
      </c>
    </row>
    <row r="4696" spans="6:9" x14ac:dyDescent="0.3">
      <c r="F4696" s="2">
        <v>4691</v>
      </c>
      <c r="G4696" s="12">
        <f ca="1"/>
        <v>169.15855865186211</v>
      </c>
      <c r="H4696" s="12">
        <f ca="1"/>
        <v>0.47204740545834806</v>
      </c>
      <c r="I4696" s="12">
        <v>0.46910000000000002</v>
      </c>
    </row>
    <row r="4697" spans="6:9" x14ac:dyDescent="0.3">
      <c r="F4697" s="2">
        <v>4692</v>
      </c>
      <c r="G4697" s="12">
        <f ca="1"/>
        <v>169.16085333720088</v>
      </c>
      <c r="H4697" s="12">
        <f ca="1"/>
        <v>0.47206910249018791</v>
      </c>
      <c r="I4697" s="12">
        <v>0.46920000000000001</v>
      </c>
    </row>
    <row r="4698" spans="6:9" x14ac:dyDescent="0.3">
      <c r="F4698" s="2">
        <v>4693</v>
      </c>
      <c r="G4698" s="12">
        <f ca="1"/>
        <v>169.16199747975588</v>
      </c>
      <c r="H4698" s="12">
        <f ca="1"/>
        <v>0.47207992048812436</v>
      </c>
      <c r="I4698" s="12">
        <v>0.46929999999999999</v>
      </c>
    </row>
    <row r="4699" spans="6:9" x14ac:dyDescent="0.3">
      <c r="F4699" s="2">
        <v>4694</v>
      </c>
      <c r="G4699" s="12">
        <f ca="1"/>
        <v>169.17711335945046</v>
      </c>
      <c r="H4699" s="12">
        <f ca="1"/>
        <v>0.4722228266176397</v>
      </c>
      <c r="I4699" s="12">
        <v>0.46939999999999998</v>
      </c>
    </row>
    <row r="4700" spans="6:9" x14ac:dyDescent="0.3">
      <c r="F4700" s="2">
        <v>4695</v>
      </c>
      <c r="G4700" s="12">
        <f ca="1"/>
        <v>169.19480000867651</v>
      </c>
      <c r="H4700" s="12">
        <f ca="1"/>
        <v>0.47238999858482628</v>
      </c>
      <c r="I4700" s="12">
        <v>0.46949999999999997</v>
      </c>
    </row>
    <row r="4701" spans="6:9" x14ac:dyDescent="0.3">
      <c r="F4701" s="2">
        <v>4696</v>
      </c>
      <c r="G4701" s="12">
        <f ca="1"/>
        <v>169.19861101350779</v>
      </c>
      <c r="H4701" s="12">
        <f ca="1"/>
        <v>0.47242601430732295</v>
      </c>
      <c r="I4701" s="12">
        <v>0.46960000000000002</v>
      </c>
    </row>
    <row r="4702" spans="6:9" x14ac:dyDescent="0.3">
      <c r="F4702" s="2">
        <v>4697</v>
      </c>
      <c r="G4702" s="12">
        <f ca="1"/>
        <v>169.24041840659351</v>
      </c>
      <c r="H4702" s="12">
        <f ca="1"/>
        <v>0.47282098708860248</v>
      </c>
      <c r="I4702" s="12">
        <v>0.46970000000000001</v>
      </c>
    </row>
    <row r="4703" spans="6:9" x14ac:dyDescent="0.3">
      <c r="F4703" s="2">
        <v>4698</v>
      </c>
      <c r="G4703" s="12">
        <f ca="1"/>
        <v>169.25263915087572</v>
      </c>
      <c r="H4703" s="12">
        <f ca="1"/>
        <v>0.47293639817865712</v>
      </c>
      <c r="I4703" s="12">
        <v>0.4698</v>
      </c>
    </row>
    <row r="4704" spans="6:9" x14ac:dyDescent="0.3">
      <c r="F4704" s="2">
        <v>4699</v>
      </c>
      <c r="G4704" s="12">
        <f ca="1"/>
        <v>169.2585947369524</v>
      </c>
      <c r="H4704" s="12">
        <f ca="1"/>
        <v>0.47299263478755266</v>
      </c>
      <c r="I4704" s="12">
        <v>0.46989999999999998</v>
      </c>
    </row>
    <row r="4705" spans="6:9" x14ac:dyDescent="0.3">
      <c r="F4705" s="2">
        <v>4700</v>
      </c>
      <c r="G4705" s="12">
        <f ca="1"/>
        <v>169.28527912862995</v>
      </c>
      <c r="H4705" s="12">
        <f ca="1"/>
        <v>0.47324454898316731</v>
      </c>
      <c r="I4705" s="12">
        <v>0.47</v>
      </c>
    </row>
    <row r="4706" spans="6:9" x14ac:dyDescent="0.3">
      <c r="F4706" s="2">
        <v>4701</v>
      </c>
      <c r="G4706" s="12">
        <f ca="1"/>
        <v>169.29694049220325</v>
      </c>
      <c r="H4706" s="12">
        <f ca="1"/>
        <v>0.47335460859531442</v>
      </c>
      <c r="I4706" s="12">
        <v>0.47010000000000002</v>
      </c>
    </row>
    <row r="4707" spans="6:9" x14ac:dyDescent="0.3">
      <c r="F4707" s="2">
        <v>4702</v>
      </c>
      <c r="G4707" s="12">
        <f ca="1"/>
        <v>169.29986862828093</v>
      </c>
      <c r="H4707" s="12">
        <f ca="1"/>
        <v>0.47338224143281876</v>
      </c>
      <c r="I4707" s="12">
        <v>0.47020000000000001</v>
      </c>
    </row>
    <row r="4708" spans="6:9" x14ac:dyDescent="0.3">
      <c r="F4708" s="2">
        <v>4703</v>
      </c>
      <c r="G4708" s="12">
        <f ca="1"/>
        <v>169.30230079720346</v>
      </c>
      <c r="H4708" s="12">
        <f ca="1"/>
        <v>0.4734051929628128</v>
      </c>
      <c r="I4708" s="12">
        <v>0.4703</v>
      </c>
    </row>
    <row r="4709" spans="6:9" x14ac:dyDescent="0.3">
      <c r="F4709" s="2">
        <v>4704</v>
      </c>
      <c r="G4709" s="12">
        <f ca="1"/>
        <v>169.31359576963428</v>
      </c>
      <c r="H4709" s="12">
        <f ca="1"/>
        <v>0.47351176942033341</v>
      </c>
      <c r="I4709" s="12">
        <v>0.47039999999999998</v>
      </c>
    </row>
    <row r="4710" spans="6:9" x14ac:dyDescent="0.3">
      <c r="F4710" s="2">
        <v>4705</v>
      </c>
      <c r="G4710" s="12">
        <f ca="1"/>
        <v>169.32469542951443</v>
      </c>
      <c r="H4710" s="12">
        <f ca="1"/>
        <v>0.47361648651036309</v>
      </c>
      <c r="I4710" s="12">
        <v>0.47049999999999997</v>
      </c>
    </row>
    <row r="4711" spans="6:9" x14ac:dyDescent="0.3">
      <c r="F4711" s="2">
        <v>4706</v>
      </c>
      <c r="G4711" s="12">
        <f ca="1"/>
        <v>169.33196412453395</v>
      </c>
      <c r="H4711" s="12">
        <f ca="1"/>
        <v>0.47368505244143022</v>
      </c>
      <c r="I4711" s="12">
        <v>0.47060000000000002</v>
      </c>
    </row>
    <row r="4712" spans="6:9" x14ac:dyDescent="0.3">
      <c r="F4712" s="2">
        <v>4707</v>
      </c>
      <c r="G4712" s="12">
        <f ca="1"/>
        <v>169.33418571609809</v>
      </c>
      <c r="H4712" s="12">
        <f ca="1"/>
        <v>0.47370600742036184</v>
      </c>
      <c r="I4712" s="12">
        <v>0.47070000000000001</v>
      </c>
    </row>
    <row r="4713" spans="6:9" x14ac:dyDescent="0.3">
      <c r="F4713" s="2">
        <v>4708</v>
      </c>
      <c r="G4713" s="12">
        <f ca="1"/>
        <v>169.33840466924511</v>
      </c>
      <c r="H4713" s="12">
        <f ca="1"/>
        <v>0.47374580054889892</v>
      </c>
      <c r="I4713" s="12">
        <v>0.4708</v>
      </c>
    </row>
    <row r="4714" spans="6:9" x14ac:dyDescent="0.3">
      <c r="F4714" s="2">
        <v>4709</v>
      </c>
      <c r="G4714" s="12">
        <f ca="1"/>
        <v>169.34233801117509</v>
      </c>
      <c r="H4714" s="12">
        <f ca="1"/>
        <v>0.47378289767243464</v>
      </c>
      <c r="I4714" s="12">
        <v>0.47089999999999999</v>
      </c>
    </row>
    <row r="4715" spans="6:9" x14ac:dyDescent="0.3">
      <c r="F4715" s="2">
        <v>4710</v>
      </c>
      <c r="G4715" s="12">
        <f ca="1"/>
        <v>169.34705455965999</v>
      </c>
      <c r="H4715" s="12">
        <f ca="1"/>
        <v>0.47382737886989584</v>
      </c>
      <c r="I4715" s="12">
        <v>0.47099999999999997</v>
      </c>
    </row>
    <row r="4716" spans="6:9" x14ac:dyDescent="0.3">
      <c r="F4716" s="2">
        <v>4711</v>
      </c>
      <c r="G4716" s="12">
        <f ca="1"/>
        <v>169.35683090193189</v>
      </c>
      <c r="H4716" s="12">
        <f ca="1"/>
        <v>0.47391956898960158</v>
      </c>
      <c r="I4716" s="12">
        <v>0.47110000000000002</v>
      </c>
    </row>
    <row r="4717" spans="6:9" x14ac:dyDescent="0.3">
      <c r="F4717" s="2">
        <v>4712</v>
      </c>
      <c r="G4717" s="12">
        <f ca="1"/>
        <v>169.36262169494199</v>
      </c>
      <c r="H4717" s="12">
        <f ca="1"/>
        <v>0.47397416973253875</v>
      </c>
      <c r="I4717" s="12">
        <v>0.47120000000000001</v>
      </c>
    </row>
    <row r="4718" spans="6:9" x14ac:dyDescent="0.3">
      <c r="F4718" s="2">
        <v>4713</v>
      </c>
      <c r="G4718" s="12">
        <f ca="1"/>
        <v>169.36583046989665</v>
      </c>
      <c r="H4718" s="12">
        <f ca="1"/>
        <v>0.47400442300243534</v>
      </c>
      <c r="I4718" s="12">
        <v>0.4713</v>
      </c>
    </row>
    <row r="4719" spans="6:9" x14ac:dyDescent="0.3">
      <c r="F4719" s="2">
        <v>4714</v>
      </c>
      <c r="G4719" s="12">
        <f ca="1"/>
        <v>169.37320015241565</v>
      </c>
      <c r="H4719" s="12">
        <f ca="1"/>
        <v>0.47407390136487093</v>
      </c>
      <c r="I4719" s="12">
        <v>0.47139999999999999</v>
      </c>
    </row>
    <row r="4720" spans="6:9" x14ac:dyDescent="0.3">
      <c r="F4720" s="2">
        <v>4715</v>
      </c>
      <c r="G4720" s="12">
        <f ca="1"/>
        <v>169.38623245019375</v>
      </c>
      <c r="H4720" s="12">
        <f ca="1"/>
        <v>0.47419674694711023</v>
      </c>
      <c r="I4720" s="12">
        <v>0.47149999999999997</v>
      </c>
    </row>
    <row r="4721" spans="6:9" x14ac:dyDescent="0.3">
      <c r="F4721" s="2">
        <v>4716</v>
      </c>
      <c r="G4721" s="12">
        <f ca="1"/>
        <v>169.38681434852487</v>
      </c>
      <c r="H4721" s="12">
        <f ca="1"/>
        <v>0.47420223153643881</v>
      </c>
      <c r="I4721" s="12">
        <v>0.47160000000000002</v>
      </c>
    </row>
    <row r="4722" spans="6:9" x14ac:dyDescent="0.3">
      <c r="F4722" s="2">
        <v>4717</v>
      </c>
      <c r="G4722" s="12">
        <f ca="1"/>
        <v>169.39574672249097</v>
      </c>
      <c r="H4722" s="12">
        <f ca="1"/>
        <v>0.47428641656438342</v>
      </c>
      <c r="I4722" s="12">
        <v>0.47170000000000001</v>
      </c>
    </row>
    <row r="4723" spans="6:9" x14ac:dyDescent="0.3">
      <c r="F4723" s="2">
        <v>4718</v>
      </c>
      <c r="G4723" s="12">
        <f ca="1"/>
        <v>169.40471484864315</v>
      </c>
      <c r="H4723" s="12">
        <f ca="1"/>
        <v>0.47437092791190738</v>
      </c>
      <c r="I4723" s="12">
        <v>0.4718</v>
      </c>
    </row>
    <row r="4724" spans="6:9" x14ac:dyDescent="0.3">
      <c r="F4724" s="2">
        <v>4719</v>
      </c>
      <c r="G4724" s="12">
        <f ca="1"/>
        <v>169.40551375627288</v>
      </c>
      <c r="H4724" s="12">
        <f ca="1"/>
        <v>0.47437845591978833</v>
      </c>
      <c r="I4724" s="12">
        <v>0.47189999999999999</v>
      </c>
    </row>
    <row r="4725" spans="6:9" x14ac:dyDescent="0.3">
      <c r="F4725" s="2">
        <v>4720</v>
      </c>
      <c r="G4725" s="12">
        <f ca="1"/>
        <v>169.41258579612196</v>
      </c>
      <c r="H4725" s="12">
        <f ca="1"/>
        <v>0.47444509118950923</v>
      </c>
      <c r="I4725" s="12">
        <v>0.47199999999999998</v>
      </c>
    </row>
    <row r="4726" spans="6:9" x14ac:dyDescent="0.3">
      <c r="F4726" s="2">
        <v>4721</v>
      </c>
      <c r="G4726" s="12">
        <f ca="1"/>
        <v>169.42052495818578</v>
      </c>
      <c r="H4726" s="12">
        <f ca="1"/>
        <v>0.47451988889605401</v>
      </c>
      <c r="I4726" s="12">
        <v>0.47210000000000002</v>
      </c>
    </row>
    <row r="4727" spans="6:9" x14ac:dyDescent="0.3">
      <c r="F4727" s="2">
        <v>4722</v>
      </c>
      <c r="G4727" s="12">
        <f ca="1"/>
        <v>169.47381151606942</v>
      </c>
      <c r="H4727" s="12">
        <f ca="1"/>
        <v>0.4750217045248033</v>
      </c>
      <c r="I4727" s="12">
        <v>0.47220000000000001</v>
      </c>
    </row>
    <row r="4728" spans="6:9" x14ac:dyDescent="0.3">
      <c r="F4728" s="2">
        <v>4723</v>
      </c>
      <c r="G4728" s="12">
        <f ca="1"/>
        <v>169.49084377270498</v>
      </c>
      <c r="H4728" s="12">
        <f ca="1"/>
        <v>0.4751820230279909</v>
      </c>
      <c r="I4728" s="12">
        <v>0.4723</v>
      </c>
    </row>
    <row r="4729" spans="6:9" x14ac:dyDescent="0.3">
      <c r="F4729" s="2">
        <v>4724</v>
      </c>
      <c r="G4729" s="12">
        <f ca="1"/>
        <v>169.51207808216913</v>
      </c>
      <c r="H4729" s="12">
        <f ca="1"/>
        <v>0.4753818400473846</v>
      </c>
      <c r="I4729" s="12">
        <v>0.47239999999999999</v>
      </c>
    </row>
    <row r="4730" spans="6:9" x14ac:dyDescent="0.3">
      <c r="F4730" s="2">
        <v>4725</v>
      </c>
      <c r="G4730" s="12">
        <f ca="1"/>
        <v>169.53322785255395</v>
      </c>
      <c r="H4730" s="12">
        <f ca="1"/>
        <v>0.47558080207365283</v>
      </c>
      <c r="I4730" s="12">
        <v>0.47249999999999998</v>
      </c>
    </row>
    <row r="4731" spans="6:9" x14ac:dyDescent="0.3">
      <c r="F4731" s="2">
        <v>4726</v>
      </c>
      <c r="G4731" s="12">
        <f ca="1"/>
        <v>169.54017082643037</v>
      </c>
      <c r="H4731" s="12">
        <f ca="1"/>
        <v>0.47564610370033394</v>
      </c>
      <c r="I4731" s="12">
        <v>0.47260000000000002</v>
      </c>
    </row>
    <row r="4732" spans="6:9" x14ac:dyDescent="0.3">
      <c r="F4732" s="2">
        <v>4727</v>
      </c>
      <c r="G4732" s="12">
        <f ca="1"/>
        <v>169.57776434835586</v>
      </c>
      <c r="H4732" s="12">
        <f ca="1"/>
        <v>0.47599957565366485</v>
      </c>
      <c r="I4732" s="12">
        <v>0.47270000000000001</v>
      </c>
    </row>
    <row r="4733" spans="6:9" x14ac:dyDescent="0.3">
      <c r="F4733" s="2">
        <v>4728</v>
      </c>
      <c r="G4733" s="12">
        <f ca="1"/>
        <v>169.58210540152254</v>
      </c>
      <c r="H4733" s="12">
        <f ca="1"/>
        <v>0.47604038018908568</v>
      </c>
      <c r="I4733" s="12">
        <v>0.4728</v>
      </c>
    </row>
    <row r="4734" spans="6:9" x14ac:dyDescent="0.3">
      <c r="F4734" s="2">
        <v>4729</v>
      </c>
      <c r="G4734" s="12">
        <f ca="1"/>
        <v>169.58506427820231</v>
      </c>
      <c r="H4734" s="12">
        <f ca="1"/>
        <v>0.47606819126565331</v>
      </c>
      <c r="I4734" s="12">
        <v>0.47289999999999999</v>
      </c>
    </row>
    <row r="4735" spans="6:9" x14ac:dyDescent="0.3">
      <c r="F4735" s="2">
        <v>4730</v>
      </c>
      <c r="G4735" s="12">
        <f ca="1"/>
        <v>169.60278944118738</v>
      </c>
      <c r="H4735" s="12">
        <f ca="1"/>
        <v>0.47623476928703018</v>
      </c>
      <c r="I4735" s="12">
        <v>0.47299999999999998</v>
      </c>
    </row>
    <row r="4736" spans="6:9" x14ac:dyDescent="0.3">
      <c r="F4736" s="2">
        <v>4731</v>
      </c>
      <c r="G4736" s="12">
        <f ca="1"/>
        <v>169.6093713042784</v>
      </c>
      <c r="H4736" s="12">
        <f ca="1"/>
        <v>0.47629661387408695</v>
      </c>
      <c r="I4736" s="12">
        <v>0.47310000000000002</v>
      </c>
    </row>
    <row r="4737" spans="6:9" x14ac:dyDescent="0.3">
      <c r="F4737" s="2">
        <v>4732</v>
      </c>
      <c r="G4737" s="12">
        <f ca="1"/>
        <v>169.61012689505685</v>
      </c>
      <c r="H4737" s="12">
        <f ca="1"/>
        <v>0.47630371319766063</v>
      </c>
      <c r="I4737" s="12">
        <v>0.47320000000000001</v>
      </c>
    </row>
    <row r="4738" spans="6:9" x14ac:dyDescent="0.3">
      <c r="F4738" s="2">
        <v>4733</v>
      </c>
      <c r="G4738" s="12">
        <f ca="1"/>
        <v>169.61851277753942</v>
      </c>
      <c r="H4738" s="12">
        <f ca="1"/>
        <v>0.47638249955545109</v>
      </c>
      <c r="I4738" s="12">
        <v>0.4733</v>
      </c>
    </row>
    <row r="4739" spans="6:9" x14ac:dyDescent="0.3">
      <c r="F4739" s="2">
        <v>4734</v>
      </c>
      <c r="G4739" s="12">
        <f ca="1"/>
        <v>169.6214681688316</v>
      </c>
      <c r="H4739" s="12">
        <f ca="1"/>
        <v>0.47641026357952143</v>
      </c>
      <c r="I4739" s="12">
        <v>0.47339999999999999</v>
      </c>
    </row>
    <row r="4740" spans="6:9" x14ac:dyDescent="0.3">
      <c r="F4740" s="2">
        <v>4735</v>
      </c>
      <c r="G4740" s="12">
        <f ca="1"/>
        <v>169.62469063398703</v>
      </c>
      <c r="H4740" s="12">
        <f ca="1"/>
        <v>0.4764405352702914</v>
      </c>
      <c r="I4740" s="12">
        <v>0.47349999999999998</v>
      </c>
    </row>
    <row r="4741" spans="6:9" x14ac:dyDescent="0.3">
      <c r="F4741" s="2">
        <v>4736</v>
      </c>
      <c r="G4741" s="12">
        <f ca="1"/>
        <v>169.62537798519912</v>
      </c>
      <c r="H4741" s="12">
        <f ca="1"/>
        <v>0.4764469920376958</v>
      </c>
      <c r="I4741" s="12">
        <v>0.47360000000000002</v>
      </c>
    </row>
    <row r="4742" spans="6:9" x14ac:dyDescent="0.3">
      <c r="F4742" s="2">
        <v>4737</v>
      </c>
      <c r="G4742" s="12">
        <f ca="1"/>
        <v>169.62841936807973</v>
      </c>
      <c r="H4742" s="12">
        <f ca="1"/>
        <v>0.47647556110632733</v>
      </c>
      <c r="I4742" s="12">
        <v>0.47370000000000001</v>
      </c>
    </row>
    <row r="4743" spans="6:9" x14ac:dyDescent="0.3">
      <c r="F4743" s="2">
        <v>4738</v>
      </c>
      <c r="G4743" s="12">
        <f ca="1"/>
        <v>169.63780572710533</v>
      </c>
      <c r="H4743" s="12">
        <f ca="1"/>
        <v>0.47656372362076083</v>
      </c>
      <c r="I4743" s="12">
        <v>0.4738</v>
      </c>
    </row>
    <row r="4744" spans="6:9" x14ac:dyDescent="0.3">
      <c r="F4744" s="2">
        <v>4739</v>
      </c>
      <c r="G4744" s="12">
        <f ca="1"/>
        <v>169.64343202436476</v>
      </c>
      <c r="H4744" s="12">
        <f ca="1"/>
        <v>0.47661656368680944</v>
      </c>
      <c r="I4744" s="12">
        <v>0.47389999999999999</v>
      </c>
    </row>
    <row r="4745" spans="6:9" x14ac:dyDescent="0.3">
      <c r="F4745" s="2">
        <v>4740</v>
      </c>
      <c r="G4745" s="12">
        <f ca="1"/>
        <v>169.66776302929878</v>
      </c>
      <c r="H4745" s="12">
        <f ca="1"/>
        <v>0.47684502288456038</v>
      </c>
      <c r="I4745" s="12">
        <v>0.47399999999999998</v>
      </c>
    </row>
    <row r="4746" spans="6:9" x14ac:dyDescent="0.3">
      <c r="F4746" s="2">
        <v>4741</v>
      </c>
      <c r="G4746" s="12">
        <f ca="1"/>
        <v>169.67363913309399</v>
      </c>
      <c r="H4746" s="12">
        <f ca="1"/>
        <v>0.47690018554206148</v>
      </c>
      <c r="I4746" s="12">
        <v>0.47410000000000002</v>
      </c>
    </row>
    <row r="4747" spans="6:9" x14ac:dyDescent="0.3">
      <c r="F4747" s="2">
        <v>4742</v>
      </c>
      <c r="G4747" s="12">
        <f ca="1"/>
        <v>169.67773371627038</v>
      </c>
      <c r="H4747" s="12">
        <f ca="1"/>
        <v>0.47693862123841219</v>
      </c>
      <c r="I4747" s="12">
        <v>0.47420000000000001</v>
      </c>
    </row>
    <row r="4748" spans="6:9" x14ac:dyDescent="0.3">
      <c r="F4748" s="2">
        <v>4743</v>
      </c>
      <c r="G4748" s="12">
        <f ca="1"/>
        <v>169.6796281268895</v>
      </c>
      <c r="H4748" s="12">
        <f ca="1"/>
        <v>0.47695640324446736</v>
      </c>
      <c r="I4748" s="12">
        <v>0.4743</v>
      </c>
    </row>
    <row r="4749" spans="6:9" x14ac:dyDescent="0.3">
      <c r="F4749" s="2">
        <v>4744</v>
      </c>
      <c r="G4749" s="12">
        <f ca="1"/>
        <v>169.68020895070441</v>
      </c>
      <c r="H4749" s="12">
        <f ca="1"/>
        <v>0.4769618550886538</v>
      </c>
      <c r="I4749" s="12">
        <v>0.47439999999999999</v>
      </c>
    </row>
    <row r="4750" spans="6:9" x14ac:dyDescent="0.3">
      <c r="F4750" s="2">
        <v>4745</v>
      </c>
      <c r="G4750" s="12">
        <f ca="1"/>
        <v>169.70025257225893</v>
      </c>
      <c r="H4750" s="12">
        <f ca="1"/>
        <v>0.47714996503533419</v>
      </c>
      <c r="I4750" s="12">
        <v>0.47449999999999998</v>
      </c>
    </row>
    <row r="4751" spans="6:9" x14ac:dyDescent="0.3">
      <c r="F4751" s="2">
        <v>4746</v>
      </c>
      <c r="G4751" s="12">
        <f ca="1"/>
        <v>169.72898486746834</v>
      </c>
      <c r="H4751" s="12">
        <f ca="1"/>
        <v>0.4774195252244911</v>
      </c>
      <c r="I4751" s="12">
        <v>0.47460000000000002</v>
      </c>
    </row>
    <row r="4752" spans="6:9" x14ac:dyDescent="0.3">
      <c r="F4752" s="2">
        <v>4747</v>
      </c>
      <c r="G4752" s="12">
        <f ca="1"/>
        <v>169.74098392150361</v>
      </c>
      <c r="H4752" s="12">
        <f ca="1"/>
        <v>0.4775320652471543</v>
      </c>
      <c r="I4752" s="12">
        <v>0.47470000000000001</v>
      </c>
    </row>
    <row r="4753" spans="6:9" x14ac:dyDescent="0.3">
      <c r="F4753" s="2">
        <v>4748</v>
      </c>
      <c r="G4753" s="12">
        <f ca="1"/>
        <v>169.74174302998935</v>
      </c>
      <c r="H4753" s="12">
        <f ca="1"/>
        <v>0.47753918433790293</v>
      </c>
      <c r="I4753" s="12">
        <v>0.4748</v>
      </c>
    </row>
    <row r="4754" spans="6:9" x14ac:dyDescent="0.3">
      <c r="F4754" s="2">
        <v>4749</v>
      </c>
      <c r="G4754" s="12">
        <f ca="1"/>
        <v>169.75616622227983</v>
      </c>
      <c r="H4754" s="12">
        <f ca="1"/>
        <v>0.47767443372062468</v>
      </c>
      <c r="I4754" s="12">
        <v>0.47489999999999999</v>
      </c>
    </row>
    <row r="4755" spans="6:9" x14ac:dyDescent="0.3">
      <c r="F4755" s="2">
        <v>4750</v>
      </c>
      <c r="G4755" s="12">
        <f ca="1"/>
        <v>169.77335965367385</v>
      </c>
      <c r="H4755" s="12">
        <f ca="1"/>
        <v>0.47783562405697466</v>
      </c>
      <c r="I4755" s="12">
        <v>0.47499999999999998</v>
      </c>
    </row>
    <row r="4756" spans="6:9" x14ac:dyDescent="0.3">
      <c r="F4756" s="2">
        <v>4751</v>
      </c>
      <c r="G4756" s="12">
        <f ca="1"/>
        <v>169.79653730929886</v>
      </c>
      <c r="H4756" s="12">
        <f ca="1"/>
        <v>0.47805285487917326</v>
      </c>
      <c r="I4756" s="12">
        <v>0.47510000000000002</v>
      </c>
    </row>
    <row r="4757" spans="6:9" x14ac:dyDescent="0.3">
      <c r="F4757" s="2">
        <v>4752</v>
      </c>
      <c r="G4757" s="12">
        <f ca="1"/>
        <v>169.79907365819503</v>
      </c>
      <c r="H4757" s="12">
        <f ca="1"/>
        <v>0.47807662227515746</v>
      </c>
      <c r="I4757" s="12">
        <v>0.47520000000000001</v>
      </c>
    </row>
    <row r="4758" spans="6:9" x14ac:dyDescent="0.3">
      <c r="F4758" s="2">
        <v>4753</v>
      </c>
      <c r="G4758" s="12">
        <f ca="1"/>
        <v>169.80845994428671</v>
      </c>
      <c r="H4758" s="12">
        <f ca="1"/>
        <v>0.47816457101099863</v>
      </c>
      <c r="I4758" s="12">
        <v>0.4753</v>
      </c>
    </row>
    <row r="4759" spans="6:9" x14ac:dyDescent="0.3">
      <c r="F4759" s="2">
        <v>4754</v>
      </c>
      <c r="G4759" s="12">
        <f ca="1"/>
        <v>169.8165862845824</v>
      </c>
      <c r="H4759" s="12">
        <f ca="1"/>
        <v>0.47824070468081104</v>
      </c>
      <c r="I4759" s="12">
        <v>0.47539999999999999</v>
      </c>
    </row>
    <row r="4760" spans="6:9" x14ac:dyDescent="0.3">
      <c r="F4760" s="2">
        <v>4755</v>
      </c>
      <c r="G4760" s="12">
        <f ca="1"/>
        <v>169.83080445421166</v>
      </c>
      <c r="H4760" s="12">
        <f ca="1"/>
        <v>0.47837389003301095</v>
      </c>
      <c r="I4760" s="12">
        <v>0.47549999999999998</v>
      </c>
    </row>
    <row r="4761" spans="6:9" x14ac:dyDescent="0.3">
      <c r="F4761" s="2">
        <v>4756</v>
      </c>
      <c r="G4761" s="12">
        <f ca="1"/>
        <v>169.8320801436663</v>
      </c>
      <c r="H4761" s="12">
        <f ca="1"/>
        <v>0.47838583843678767</v>
      </c>
      <c r="I4761" s="12">
        <v>0.47560000000000002</v>
      </c>
    </row>
    <row r="4762" spans="6:9" x14ac:dyDescent="0.3">
      <c r="F4762" s="2">
        <v>4757</v>
      </c>
      <c r="G4762" s="12">
        <f ca="1"/>
        <v>169.85458284519143</v>
      </c>
      <c r="H4762" s="12">
        <f ca="1"/>
        <v>0.4785965683227501</v>
      </c>
      <c r="I4762" s="12">
        <v>0.47570000000000001</v>
      </c>
    </row>
    <row r="4763" spans="6:9" x14ac:dyDescent="0.3">
      <c r="F4763" s="2">
        <v>4758</v>
      </c>
      <c r="G4763" s="12">
        <f ca="1"/>
        <v>169.87158586080375</v>
      </c>
      <c r="H4763" s="12">
        <f ca="1"/>
        <v>0.47875575083097321</v>
      </c>
      <c r="I4763" s="12">
        <v>0.4758</v>
      </c>
    </row>
    <row r="4764" spans="6:9" x14ac:dyDescent="0.3">
      <c r="F4764" s="2">
        <v>4759</v>
      </c>
      <c r="G4764" s="12">
        <f ca="1"/>
        <v>169.89807959713198</v>
      </c>
      <c r="H4764" s="12">
        <f ca="1"/>
        <v>0.47900370882199711</v>
      </c>
      <c r="I4764" s="12">
        <v>0.47589999999999999</v>
      </c>
    </row>
    <row r="4765" spans="6:9" x14ac:dyDescent="0.3">
      <c r="F4765" s="2">
        <v>4760</v>
      </c>
      <c r="G4765" s="12">
        <f ca="1"/>
        <v>169.91808130886994</v>
      </c>
      <c r="H4765" s="12">
        <f ca="1"/>
        <v>0.47919084519946142</v>
      </c>
      <c r="I4765" s="12">
        <v>0.47599999999999998</v>
      </c>
    </row>
    <row r="4766" spans="6:9" x14ac:dyDescent="0.3">
      <c r="F4766" s="2">
        <v>4761</v>
      </c>
      <c r="G4766" s="12">
        <f ca="1"/>
        <v>169.91880872024495</v>
      </c>
      <c r="H4766" s="12">
        <f ca="1"/>
        <v>0.47919764986814606</v>
      </c>
      <c r="I4766" s="12">
        <v>0.47610000000000002</v>
      </c>
    </row>
    <row r="4767" spans="6:9" x14ac:dyDescent="0.3">
      <c r="F4767" s="2">
        <v>4762</v>
      </c>
      <c r="G4767" s="12">
        <f ca="1"/>
        <v>169.93038949896811</v>
      </c>
      <c r="H4767" s="12">
        <f ca="1"/>
        <v>0.47930597433394012</v>
      </c>
      <c r="I4767" s="12">
        <v>0.47620000000000001</v>
      </c>
    </row>
    <row r="4768" spans="6:9" x14ac:dyDescent="0.3">
      <c r="F4768" s="2">
        <v>4763</v>
      </c>
      <c r="G4768" s="12">
        <f ca="1"/>
        <v>169.94224584665778</v>
      </c>
      <c r="H4768" s="12">
        <f ca="1"/>
        <v>0.47941685789010136</v>
      </c>
      <c r="I4768" s="12">
        <v>0.4763</v>
      </c>
    </row>
    <row r="4769" spans="6:9" x14ac:dyDescent="0.3">
      <c r="F4769" s="2">
        <v>4764</v>
      </c>
      <c r="G4769" s="12">
        <f ca="1"/>
        <v>169.94771404209328</v>
      </c>
      <c r="H4769" s="12">
        <f ca="1"/>
        <v>0.47946799151576847</v>
      </c>
      <c r="I4769" s="12">
        <v>0.47639999999999999</v>
      </c>
    </row>
    <row r="4770" spans="6:9" x14ac:dyDescent="0.3">
      <c r="F4770" s="2">
        <v>4765</v>
      </c>
      <c r="G4770" s="12">
        <f ca="1"/>
        <v>169.96196869541239</v>
      </c>
      <c r="H4770" s="12">
        <f ca="1"/>
        <v>0.47960126940801667</v>
      </c>
      <c r="I4770" s="12">
        <v>0.47649999999999998</v>
      </c>
    </row>
    <row r="4771" spans="6:9" x14ac:dyDescent="0.3">
      <c r="F4771" s="2">
        <v>4766</v>
      </c>
      <c r="G4771" s="12">
        <f ca="1"/>
        <v>169.96515909870195</v>
      </c>
      <c r="H4771" s="12">
        <f ca="1"/>
        <v>0.47963109526851527</v>
      </c>
      <c r="I4771" s="12">
        <v>0.47660000000000002</v>
      </c>
    </row>
    <row r="4772" spans="6:9" x14ac:dyDescent="0.3">
      <c r="F4772" s="2">
        <v>4767</v>
      </c>
      <c r="G4772" s="12">
        <f ca="1"/>
        <v>169.97259515428789</v>
      </c>
      <c r="H4772" s="12">
        <f ca="1"/>
        <v>0.47970060683724292</v>
      </c>
      <c r="I4772" s="12">
        <v>0.47670000000000001</v>
      </c>
    </row>
    <row r="4773" spans="6:9" x14ac:dyDescent="0.3">
      <c r="F4773" s="2">
        <v>4768</v>
      </c>
      <c r="G4773" s="12">
        <f ca="1"/>
        <v>169.97627084258545</v>
      </c>
      <c r="H4773" s="12">
        <f ca="1"/>
        <v>0.47973496411085126</v>
      </c>
      <c r="I4773" s="12">
        <v>0.4768</v>
      </c>
    </row>
    <row r="4774" spans="6:9" x14ac:dyDescent="0.3">
      <c r="F4774" s="2">
        <v>4769</v>
      </c>
      <c r="G4774" s="12">
        <f ca="1"/>
        <v>169.9998456646392</v>
      </c>
      <c r="H4774" s="12">
        <f ca="1"/>
        <v>0.47995527904991103</v>
      </c>
      <c r="I4774" s="12">
        <v>0.47689999999999999</v>
      </c>
    </row>
    <row r="4775" spans="6:9" x14ac:dyDescent="0.3">
      <c r="F4775" s="2">
        <v>4770</v>
      </c>
      <c r="G4775" s="12">
        <f ca="1"/>
        <v>170.00014558820388</v>
      </c>
      <c r="H4775" s="12">
        <f ca="1"/>
        <v>0.47995808146242691</v>
      </c>
      <c r="I4775" s="12">
        <v>0.47699999999999998</v>
      </c>
    </row>
    <row r="4776" spans="6:9" x14ac:dyDescent="0.3">
      <c r="F4776" s="2">
        <v>4771</v>
      </c>
      <c r="G4776" s="12">
        <f ca="1"/>
        <v>170.0102031341917</v>
      </c>
      <c r="H4776" s="12">
        <f ca="1"/>
        <v>0.48005204976225646</v>
      </c>
      <c r="I4776" s="12">
        <v>0.47710000000000002</v>
      </c>
    </row>
    <row r="4777" spans="6:9" x14ac:dyDescent="0.3">
      <c r="F4777" s="2">
        <v>4772</v>
      </c>
      <c r="G4777" s="12">
        <f ca="1"/>
        <v>170.0139069573876</v>
      </c>
      <c r="H4777" s="12">
        <f ca="1"/>
        <v>0.48008665141879492</v>
      </c>
      <c r="I4777" s="12">
        <v>0.47720000000000001</v>
      </c>
    </row>
    <row r="4778" spans="6:9" x14ac:dyDescent="0.3">
      <c r="F4778" s="2">
        <v>4773</v>
      </c>
      <c r="G4778" s="12">
        <f ca="1"/>
        <v>170.01939532678915</v>
      </c>
      <c r="H4778" s="12">
        <f ca="1"/>
        <v>0.48013792119861742</v>
      </c>
      <c r="I4778" s="12">
        <v>0.4773</v>
      </c>
    </row>
    <row r="4779" spans="6:9" x14ac:dyDescent="0.3">
      <c r="F4779" s="2">
        <v>4774</v>
      </c>
      <c r="G4779" s="12">
        <f ca="1"/>
        <v>170.0317577818598</v>
      </c>
      <c r="H4779" s="12">
        <f ca="1"/>
        <v>0.48025339073935247</v>
      </c>
      <c r="I4779" s="12">
        <v>0.47739999999999999</v>
      </c>
    </row>
    <row r="4780" spans="6:9" x14ac:dyDescent="0.3">
      <c r="F4780" s="2">
        <v>4775</v>
      </c>
      <c r="G4780" s="12">
        <f ca="1"/>
        <v>170.04802372777419</v>
      </c>
      <c r="H4780" s="12">
        <f ca="1"/>
        <v>0.48040528912292491</v>
      </c>
      <c r="I4780" s="12">
        <v>0.47749999999999998</v>
      </c>
    </row>
    <row r="4781" spans="6:9" x14ac:dyDescent="0.3">
      <c r="F4781" s="2">
        <v>4776</v>
      </c>
      <c r="G4781" s="12">
        <f ca="1"/>
        <v>170.05511740151604</v>
      </c>
      <c r="H4781" s="12">
        <f ca="1"/>
        <v>0.48047152182750108</v>
      </c>
      <c r="I4781" s="12">
        <v>0.47760000000000002</v>
      </c>
    </row>
    <row r="4782" spans="6:9" x14ac:dyDescent="0.3">
      <c r="F4782" s="2">
        <v>4777</v>
      </c>
      <c r="G4782" s="12">
        <f ca="1"/>
        <v>170.05549254498737</v>
      </c>
      <c r="H4782" s="12">
        <f ca="1"/>
        <v>0.48047502430594691</v>
      </c>
      <c r="I4782" s="12">
        <v>0.47770000000000001</v>
      </c>
    </row>
    <row r="4783" spans="6:9" x14ac:dyDescent="0.3">
      <c r="F4783" s="2">
        <v>4778</v>
      </c>
      <c r="G4783" s="12">
        <f ca="1"/>
        <v>170.05968181731646</v>
      </c>
      <c r="H4783" s="12">
        <f ca="1"/>
        <v>0.48051413562757861</v>
      </c>
      <c r="I4783" s="12">
        <v>0.4778</v>
      </c>
    </row>
    <row r="4784" spans="6:9" x14ac:dyDescent="0.3">
      <c r="F4784" s="2">
        <v>4779</v>
      </c>
      <c r="G4784" s="12">
        <f ca="1"/>
        <v>170.06056862329021</v>
      </c>
      <c r="H4784" s="12">
        <f ca="1"/>
        <v>0.48052241460576051</v>
      </c>
      <c r="I4784" s="12">
        <v>0.47789999999999999</v>
      </c>
    </row>
    <row r="4785" spans="6:9" x14ac:dyDescent="0.3">
      <c r="F4785" s="2">
        <v>4780</v>
      </c>
      <c r="G4785" s="12">
        <f ca="1"/>
        <v>170.06374683972905</v>
      </c>
      <c r="H4785" s="12">
        <f ca="1"/>
        <v>0.48055208470286337</v>
      </c>
      <c r="I4785" s="12">
        <v>0.47799999999999998</v>
      </c>
    </row>
    <row r="4786" spans="6:9" x14ac:dyDescent="0.3">
      <c r="F4786" s="2">
        <v>4781</v>
      </c>
      <c r="G4786" s="12">
        <f ca="1"/>
        <v>170.0669635948033</v>
      </c>
      <c r="H4786" s="12">
        <f ca="1"/>
        <v>0.48058211320172539</v>
      </c>
      <c r="I4786" s="12">
        <v>0.47810000000000002</v>
      </c>
    </row>
    <row r="4787" spans="6:9" x14ac:dyDescent="0.3">
      <c r="F4787" s="2">
        <v>4782</v>
      </c>
      <c r="G4787" s="12">
        <f ca="1"/>
        <v>170.07994511416138</v>
      </c>
      <c r="H4787" s="12">
        <f ca="1"/>
        <v>0.48070328200356327</v>
      </c>
      <c r="I4787" s="12">
        <v>0.47820000000000001</v>
      </c>
    </row>
    <row r="4788" spans="6:9" x14ac:dyDescent="0.3">
      <c r="F4788" s="2">
        <v>4783</v>
      </c>
      <c r="G4788" s="12">
        <f ca="1"/>
        <v>170.094481439822</v>
      </c>
      <c r="H4788" s="12">
        <f ca="1"/>
        <v>0.48083893656187804</v>
      </c>
      <c r="I4788" s="12">
        <v>0.4783</v>
      </c>
    </row>
    <row r="4789" spans="6:9" x14ac:dyDescent="0.3">
      <c r="F4789" s="2">
        <v>4784</v>
      </c>
      <c r="G4789" s="12">
        <f ca="1"/>
        <v>170.10069696569667</v>
      </c>
      <c r="H4789" s="12">
        <f ca="1"/>
        <v>0.48089693190188287</v>
      </c>
      <c r="I4789" s="12">
        <v>0.47839999999999999</v>
      </c>
    </row>
    <row r="4790" spans="6:9" x14ac:dyDescent="0.3">
      <c r="F4790" s="2">
        <v>4785</v>
      </c>
      <c r="G4790" s="12">
        <f ca="1"/>
        <v>170.12720725005374</v>
      </c>
      <c r="H4790" s="12">
        <f ca="1"/>
        <v>0.48114423400418271</v>
      </c>
      <c r="I4790" s="12">
        <v>0.47849999999999998</v>
      </c>
    </row>
    <row r="4791" spans="6:9" x14ac:dyDescent="0.3">
      <c r="F4791" s="2">
        <v>4786</v>
      </c>
      <c r="G4791" s="12">
        <f ca="1"/>
        <v>170.13640842103587</v>
      </c>
      <c r="H4791" s="12">
        <f ca="1"/>
        <v>0.481230045484351</v>
      </c>
      <c r="I4791" s="12">
        <v>0.47860000000000003</v>
      </c>
    </row>
    <row r="4792" spans="6:9" x14ac:dyDescent="0.3">
      <c r="F4792" s="2">
        <v>4787</v>
      </c>
      <c r="G4792" s="12">
        <f ca="1"/>
        <v>170.15706242457136</v>
      </c>
      <c r="H4792" s="12">
        <f ca="1"/>
        <v>0.48142262655268808</v>
      </c>
      <c r="I4792" s="12">
        <v>0.47870000000000001</v>
      </c>
    </row>
    <row r="4793" spans="6:9" x14ac:dyDescent="0.3">
      <c r="F4793" s="2">
        <v>4788</v>
      </c>
      <c r="G4793" s="12">
        <f ca="1"/>
        <v>170.17938404560579</v>
      </c>
      <c r="H4793" s="12">
        <f ca="1"/>
        <v>0.4816306926010232</v>
      </c>
      <c r="I4793" s="12">
        <v>0.4788</v>
      </c>
    </row>
    <row r="4794" spans="6:9" x14ac:dyDescent="0.3">
      <c r="F4794" s="2">
        <v>4789</v>
      </c>
      <c r="G4794" s="12">
        <f ca="1"/>
        <v>170.17957289930843</v>
      </c>
      <c r="H4794" s="12">
        <f ca="1"/>
        <v>0.48163245267471333</v>
      </c>
      <c r="I4794" s="12">
        <v>0.47889999999999999</v>
      </c>
    </row>
    <row r="4795" spans="6:9" x14ac:dyDescent="0.3">
      <c r="F4795" s="2">
        <v>4790</v>
      </c>
      <c r="G4795" s="12">
        <f ca="1"/>
        <v>170.19551434442053</v>
      </c>
      <c r="H4795" s="12">
        <f ca="1"/>
        <v>0.48178100613084829</v>
      </c>
      <c r="I4795" s="12">
        <v>0.47899999999999998</v>
      </c>
    </row>
    <row r="4796" spans="6:9" x14ac:dyDescent="0.3">
      <c r="F4796" s="2">
        <v>4791</v>
      </c>
      <c r="G4796" s="12">
        <f ca="1"/>
        <v>170.19598095231146</v>
      </c>
      <c r="H4796" s="12">
        <f ca="1"/>
        <v>0.48178535379512721</v>
      </c>
      <c r="I4796" s="12">
        <v>0.47910000000000003</v>
      </c>
    </row>
    <row r="4797" spans="6:9" x14ac:dyDescent="0.3">
      <c r="F4797" s="2">
        <v>4792</v>
      </c>
      <c r="G4797" s="12">
        <f ca="1"/>
        <v>170.2067023248307</v>
      </c>
      <c r="H4797" s="12">
        <f ca="1"/>
        <v>0.48188524319963844</v>
      </c>
      <c r="I4797" s="12">
        <v>0.47920000000000001</v>
      </c>
    </row>
    <row r="4798" spans="6:9" x14ac:dyDescent="0.3">
      <c r="F4798" s="2">
        <v>4793</v>
      </c>
      <c r="G4798" s="12">
        <f ca="1"/>
        <v>170.22729431774394</v>
      </c>
      <c r="H4798" s="12">
        <f ca="1"/>
        <v>0.48207705254228128</v>
      </c>
      <c r="I4798" s="12">
        <v>0.4793</v>
      </c>
    </row>
    <row r="4799" spans="6:9" x14ac:dyDescent="0.3">
      <c r="F4799" s="2">
        <v>4794</v>
      </c>
      <c r="G4799" s="12">
        <f ca="1"/>
        <v>170.2462863082277</v>
      </c>
      <c r="H4799" s="12">
        <f ca="1"/>
        <v>0.48225390795277334</v>
      </c>
      <c r="I4799" s="12">
        <v>0.47939999999999999</v>
      </c>
    </row>
    <row r="4800" spans="6:9" x14ac:dyDescent="0.3">
      <c r="F4800" s="2">
        <v>4795</v>
      </c>
      <c r="G4800" s="12">
        <f ca="1"/>
        <v>170.24914235872347</v>
      </c>
      <c r="H4800" s="12">
        <f ca="1"/>
        <v>0.48228049961907105</v>
      </c>
      <c r="I4800" s="12">
        <v>0.47949999999999998</v>
      </c>
    </row>
    <row r="4801" spans="6:9" x14ac:dyDescent="0.3">
      <c r="F4801" s="2">
        <v>4796</v>
      </c>
      <c r="G4801" s="12">
        <f ca="1"/>
        <v>170.29747290383727</v>
      </c>
      <c r="H4801" s="12">
        <f ca="1"/>
        <v>0.48273032246407088</v>
      </c>
      <c r="I4801" s="12">
        <v>0.47960000000000003</v>
      </c>
    </row>
    <row r="4802" spans="6:9" x14ac:dyDescent="0.3">
      <c r="F4802" s="2">
        <v>4797</v>
      </c>
      <c r="G4802" s="12">
        <f ca="1"/>
        <v>170.30901759247791</v>
      </c>
      <c r="H4802" s="12">
        <f ca="1"/>
        <v>0.48283772509771339</v>
      </c>
      <c r="I4802" s="12">
        <v>0.47970000000000002</v>
      </c>
    </row>
    <row r="4803" spans="6:9" x14ac:dyDescent="0.3">
      <c r="F4803" s="2">
        <v>4798</v>
      </c>
      <c r="G4803" s="12">
        <f ca="1"/>
        <v>170.33168555975755</v>
      </c>
      <c r="H4803" s="12">
        <f ca="1"/>
        <v>0.48304855795855817</v>
      </c>
      <c r="I4803" s="12">
        <v>0.4798</v>
      </c>
    </row>
    <row r="4804" spans="6:9" x14ac:dyDescent="0.3">
      <c r="F4804" s="2">
        <v>4799</v>
      </c>
      <c r="G4804" s="12">
        <f ca="1"/>
        <v>170.3431565135715</v>
      </c>
      <c r="H4804" s="12">
        <f ca="1"/>
        <v>0.48315522210466211</v>
      </c>
      <c r="I4804" s="12">
        <v>0.47989999999999999</v>
      </c>
    </row>
    <row r="4805" spans="6:9" x14ac:dyDescent="0.3">
      <c r="F4805" s="2">
        <v>4800</v>
      </c>
      <c r="G4805" s="12">
        <f ca="1"/>
        <v>170.35300904394853</v>
      </c>
      <c r="H4805" s="12">
        <f ca="1"/>
        <v>0.48324682305584532</v>
      </c>
      <c r="I4805" s="12">
        <v>0.48</v>
      </c>
    </row>
    <row r="4806" spans="6:9" x14ac:dyDescent="0.3">
      <c r="F4806" s="2">
        <v>4801</v>
      </c>
      <c r="G4806" s="12">
        <f ca="1"/>
        <v>170.37077239441521</v>
      </c>
      <c r="H4806" s="12">
        <f ca="1"/>
        <v>0.48341193961800588</v>
      </c>
      <c r="I4806" s="12">
        <v>0.48010000000000003</v>
      </c>
    </row>
    <row r="4807" spans="6:9" x14ac:dyDescent="0.3">
      <c r="F4807" s="2">
        <v>4802</v>
      </c>
      <c r="G4807" s="12">
        <f ca="1"/>
        <v>170.3807583513555</v>
      </c>
      <c r="H4807" s="12">
        <f ca="1"/>
        <v>0.48350474401391474</v>
      </c>
      <c r="I4807" s="12">
        <v>0.48020000000000002</v>
      </c>
    </row>
    <row r="4808" spans="6:9" x14ac:dyDescent="0.3">
      <c r="F4808" s="2">
        <v>4803</v>
      </c>
      <c r="G4808" s="12">
        <f ca="1"/>
        <v>170.38748533808854</v>
      </c>
      <c r="H4808" s="12">
        <f ca="1"/>
        <v>0.48356725366582576</v>
      </c>
      <c r="I4808" s="12">
        <v>0.4803</v>
      </c>
    </row>
    <row r="4809" spans="6:9" x14ac:dyDescent="0.3">
      <c r="F4809" s="2">
        <v>4804</v>
      </c>
      <c r="G4809" s="12">
        <f ca="1"/>
        <v>170.39942013522665</v>
      </c>
      <c r="H4809" s="12">
        <f ca="1"/>
        <v>0.48367814129120967</v>
      </c>
      <c r="I4809" s="12">
        <v>0.48039999999999999</v>
      </c>
    </row>
    <row r="4810" spans="6:9" x14ac:dyDescent="0.3">
      <c r="F4810" s="2">
        <v>4805</v>
      </c>
      <c r="G4810" s="12">
        <f ca="1"/>
        <v>170.40784319764145</v>
      </c>
      <c r="H4810" s="12">
        <f ca="1"/>
        <v>0.48375638947468735</v>
      </c>
      <c r="I4810" s="12">
        <v>0.48049999999999998</v>
      </c>
    </row>
    <row r="4811" spans="6:9" x14ac:dyDescent="0.3">
      <c r="F4811" s="2">
        <v>4806</v>
      </c>
      <c r="G4811" s="12">
        <f ca="1"/>
        <v>170.42115493419448</v>
      </c>
      <c r="H4811" s="12">
        <f ca="1"/>
        <v>0.48388003284356018</v>
      </c>
      <c r="I4811" s="12">
        <v>0.48060000000000003</v>
      </c>
    </row>
    <row r="4812" spans="6:9" x14ac:dyDescent="0.3">
      <c r="F4812" s="2">
        <v>4807</v>
      </c>
      <c r="G4812" s="12">
        <f ca="1"/>
        <v>170.42405599468407</v>
      </c>
      <c r="H4812" s="12">
        <f ca="1"/>
        <v>0.48390697560264995</v>
      </c>
      <c r="I4812" s="12">
        <v>0.48070000000000002</v>
      </c>
    </row>
    <row r="4813" spans="6:9" x14ac:dyDescent="0.3">
      <c r="F4813" s="2">
        <v>4808</v>
      </c>
      <c r="G4813" s="12">
        <f ca="1"/>
        <v>170.42632576395073</v>
      </c>
      <c r="H4813" s="12">
        <f ca="1"/>
        <v>0.48392805464034028</v>
      </c>
      <c r="I4813" s="12">
        <v>0.48080000000000001</v>
      </c>
    </row>
    <row r="4814" spans="6:9" x14ac:dyDescent="0.3">
      <c r="F4814" s="2">
        <v>4809</v>
      </c>
      <c r="G4814" s="12">
        <f ca="1"/>
        <v>170.43472301196761</v>
      </c>
      <c r="H4814" s="12">
        <f ca="1"/>
        <v>0.48400603273100207</v>
      </c>
      <c r="I4814" s="12">
        <v>0.48089999999999999</v>
      </c>
    </row>
    <row r="4815" spans="6:9" x14ac:dyDescent="0.3">
      <c r="F4815" s="2">
        <v>4810</v>
      </c>
      <c r="G4815" s="12">
        <f ca="1"/>
        <v>170.44541768694887</v>
      </c>
      <c r="H4815" s="12">
        <f ca="1"/>
        <v>0.48410533137604927</v>
      </c>
      <c r="I4815" s="12">
        <v>0.48099999999999998</v>
      </c>
    </row>
    <row r="4816" spans="6:9" x14ac:dyDescent="0.3">
      <c r="F4816" s="2">
        <v>4811</v>
      </c>
      <c r="G4816" s="12">
        <f ca="1"/>
        <v>170.45387829316729</v>
      </c>
      <c r="H4816" s="12">
        <f ca="1"/>
        <v>0.48418387611788227</v>
      </c>
      <c r="I4816" s="12">
        <v>0.48110000000000003</v>
      </c>
    </row>
    <row r="4817" spans="6:9" x14ac:dyDescent="0.3">
      <c r="F4817" s="2">
        <v>4812</v>
      </c>
      <c r="G4817" s="12">
        <f ca="1"/>
        <v>170.45945130694753</v>
      </c>
      <c r="H4817" s="12">
        <f ca="1"/>
        <v>0.4842356084090581</v>
      </c>
      <c r="I4817" s="12">
        <v>0.48120000000000002</v>
      </c>
    </row>
    <row r="4818" spans="6:9" x14ac:dyDescent="0.3">
      <c r="F4818" s="2">
        <v>4813</v>
      </c>
      <c r="G4818" s="12">
        <f ca="1"/>
        <v>170.46036221461696</v>
      </c>
      <c r="H4818" s="12">
        <f ca="1"/>
        <v>0.48424406364256101</v>
      </c>
      <c r="I4818" s="12">
        <v>0.48130000000000001</v>
      </c>
    </row>
    <row r="4819" spans="6:9" x14ac:dyDescent="0.3">
      <c r="F4819" s="2">
        <v>4814</v>
      </c>
      <c r="G4819" s="12">
        <f ca="1"/>
        <v>170.46931739546869</v>
      </c>
      <c r="H4819" s="12">
        <f ca="1"/>
        <v>0.48432718155756271</v>
      </c>
      <c r="I4819" s="12">
        <v>0.48139999999999999</v>
      </c>
    </row>
    <row r="4820" spans="6:9" x14ac:dyDescent="0.3">
      <c r="F4820" s="2">
        <v>4815</v>
      </c>
      <c r="G4820" s="12">
        <f ca="1"/>
        <v>170.47239341281394</v>
      </c>
      <c r="H4820" s="12">
        <f ca="1"/>
        <v>0.48435572926856252</v>
      </c>
      <c r="I4820" s="12">
        <v>0.48149999999999998</v>
      </c>
    </row>
    <row r="4821" spans="6:9" x14ac:dyDescent="0.3">
      <c r="F4821" s="2">
        <v>4816</v>
      </c>
      <c r="G4821" s="12">
        <f ca="1"/>
        <v>170.47305773733171</v>
      </c>
      <c r="H4821" s="12">
        <f ca="1"/>
        <v>0.48436189452364198</v>
      </c>
      <c r="I4821" s="12">
        <v>0.48159999999999997</v>
      </c>
    </row>
    <row r="4822" spans="6:9" x14ac:dyDescent="0.3">
      <c r="F4822" s="2">
        <v>4817</v>
      </c>
      <c r="G4822" s="12">
        <f ca="1"/>
        <v>170.49091465871729</v>
      </c>
      <c r="H4822" s="12">
        <f ca="1"/>
        <v>0.48452759326097772</v>
      </c>
      <c r="I4822" s="12">
        <v>0.48170000000000002</v>
      </c>
    </row>
    <row r="4823" spans="6:9" x14ac:dyDescent="0.3">
      <c r="F4823" s="2">
        <v>4818</v>
      </c>
      <c r="G4823" s="12">
        <f ca="1"/>
        <v>170.50579747360501</v>
      </c>
      <c r="H4823" s="12">
        <f ca="1"/>
        <v>0.48466566184127557</v>
      </c>
      <c r="I4823" s="12">
        <v>0.48180000000000001</v>
      </c>
    </row>
    <row r="4824" spans="6:9" x14ac:dyDescent="0.3">
      <c r="F4824" s="2">
        <v>4819</v>
      </c>
      <c r="G4824" s="12">
        <f ca="1"/>
        <v>170.50903511534921</v>
      </c>
      <c r="H4824" s="12">
        <f ca="1"/>
        <v>0.48469569366025167</v>
      </c>
      <c r="I4824" s="12">
        <v>0.4819</v>
      </c>
    </row>
    <row r="4825" spans="6:9" x14ac:dyDescent="0.3">
      <c r="F4825" s="2">
        <v>4820</v>
      </c>
      <c r="G4825" s="12">
        <f ca="1"/>
        <v>170.51251328000194</v>
      </c>
      <c r="H4825" s="12">
        <f ca="1"/>
        <v>0.48472795496145238</v>
      </c>
      <c r="I4825" s="12">
        <v>0.48199999999999998</v>
      </c>
    </row>
    <row r="4826" spans="6:9" x14ac:dyDescent="0.3">
      <c r="F4826" s="2">
        <v>4821</v>
      </c>
      <c r="G4826" s="12">
        <f ca="1"/>
        <v>170.55712215793261</v>
      </c>
      <c r="H4826" s="12">
        <f ca="1"/>
        <v>0.48514157529057389</v>
      </c>
      <c r="I4826" s="12">
        <v>0.48209999999999997</v>
      </c>
    </row>
    <row r="4827" spans="6:9" x14ac:dyDescent="0.3">
      <c r="F4827" s="2">
        <v>4822</v>
      </c>
      <c r="G4827" s="12">
        <f ca="1"/>
        <v>170.56229768951064</v>
      </c>
      <c r="H4827" s="12">
        <f ca="1"/>
        <v>0.48518954631059796</v>
      </c>
      <c r="I4827" s="12">
        <v>0.48220000000000002</v>
      </c>
    </row>
    <row r="4828" spans="6:9" x14ac:dyDescent="0.3">
      <c r="F4828" s="2">
        <v>4823</v>
      </c>
      <c r="G4828" s="12">
        <f ca="1"/>
        <v>170.56297106679494</v>
      </c>
      <c r="H4828" s="12">
        <f ca="1"/>
        <v>0.48519578745238212</v>
      </c>
      <c r="I4828" s="12">
        <v>0.48230000000000001</v>
      </c>
    </row>
    <row r="4829" spans="6:9" x14ac:dyDescent="0.3">
      <c r="F4829" s="2">
        <v>4824</v>
      </c>
      <c r="G4829" s="12">
        <f ca="1"/>
        <v>170.59250755506952</v>
      </c>
      <c r="H4829" s="12">
        <f ca="1"/>
        <v>0.48546948403054935</v>
      </c>
      <c r="I4829" s="12">
        <v>0.4824</v>
      </c>
    </row>
    <row r="4830" spans="6:9" x14ac:dyDescent="0.3">
      <c r="F4830" s="2">
        <v>4825</v>
      </c>
      <c r="G4830" s="12">
        <f ca="1"/>
        <v>170.60319203558851</v>
      </c>
      <c r="H4830" s="12">
        <f ca="1"/>
        <v>0.4855684617140007</v>
      </c>
      <c r="I4830" s="12">
        <v>0.48249999999999998</v>
      </c>
    </row>
    <row r="4831" spans="6:9" x14ac:dyDescent="0.3">
      <c r="F4831" s="2">
        <v>4826</v>
      </c>
      <c r="G4831" s="12">
        <f ca="1"/>
        <v>170.60534642188372</v>
      </c>
      <c r="H4831" s="12">
        <f ca="1"/>
        <v>0.48558841741621095</v>
      </c>
      <c r="I4831" s="12">
        <v>0.48259999999999997</v>
      </c>
    </row>
    <row r="4832" spans="6:9" x14ac:dyDescent="0.3">
      <c r="F4832" s="2">
        <v>4827</v>
      </c>
      <c r="G4832" s="12">
        <f ca="1"/>
        <v>170.61283516463325</v>
      </c>
      <c r="H4832" s="12">
        <f ca="1"/>
        <v>0.48565777947460809</v>
      </c>
      <c r="I4832" s="12">
        <v>0.48270000000000002</v>
      </c>
    </row>
    <row r="4833" spans="6:9" x14ac:dyDescent="0.3">
      <c r="F4833" s="2">
        <v>4828</v>
      </c>
      <c r="G4833" s="12">
        <f ca="1"/>
        <v>170.61373243159778</v>
      </c>
      <c r="H4833" s="12">
        <f ca="1"/>
        <v>0.48566608961422109</v>
      </c>
      <c r="I4833" s="12">
        <v>0.48280000000000001</v>
      </c>
    </row>
    <row r="4834" spans="6:9" x14ac:dyDescent="0.3">
      <c r="F4834" s="2">
        <v>4829</v>
      </c>
      <c r="G4834" s="12">
        <f ca="1"/>
        <v>170.61436162811958</v>
      </c>
      <c r="H4834" s="12">
        <f ca="1"/>
        <v>0.4856719169245387</v>
      </c>
      <c r="I4834" s="12">
        <v>0.4829</v>
      </c>
    </row>
    <row r="4835" spans="6:9" x14ac:dyDescent="0.3">
      <c r="F4835" s="2">
        <v>4830</v>
      </c>
      <c r="G4835" s="12">
        <f ca="1"/>
        <v>170.62093943583068</v>
      </c>
      <c r="H4835" s="12">
        <f ca="1"/>
        <v>0.48573283417583901</v>
      </c>
      <c r="I4835" s="12">
        <v>0.48299999999999998</v>
      </c>
    </row>
    <row r="4836" spans="6:9" x14ac:dyDescent="0.3">
      <c r="F4836" s="2">
        <v>4831</v>
      </c>
      <c r="G4836" s="12">
        <f ca="1"/>
        <v>170.62190608089176</v>
      </c>
      <c r="H4836" s="12">
        <f ca="1"/>
        <v>0.48574178581132299</v>
      </c>
      <c r="I4836" s="12">
        <v>0.48309999999999997</v>
      </c>
    </row>
    <row r="4837" spans="6:9" x14ac:dyDescent="0.3">
      <c r="F4837" s="2">
        <v>4832</v>
      </c>
      <c r="G4837" s="12">
        <f ca="1"/>
        <v>170.63053281282157</v>
      </c>
      <c r="H4837" s="12">
        <f ca="1"/>
        <v>0.48582166827000139</v>
      </c>
      <c r="I4837" s="12">
        <v>0.48320000000000002</v>
      </c>
    </row>
    <row r="4838" spans="6:9" x14ac:dyDescent="0.3">
      <c r="F4838" s="2">
        <v>4833</v>
      </c>
      <c r="G4838" s="12">
        <f ca="1"/>
        <v>170.64935288682278</v>
      </c>
      <c r="H4838" s="12">
        <f ca="1"/>
        <v>0.4859959050886028</v>
      </c>
      <c r="I4838" s="12">
        <v>0.48330000000000001</v>
      </c>
    </row>
    <row r="4839" spans="6:9" x14ac:dyDescent="0.3">
      <c r="F4839" s="2">
        <v>4834</v>
      </c>
      <c r="G4839" s="12">
        <f ca="1"/>
        <v>170.67299383243767</v>
      </c>
      <c r="H4839" s="12">
        <f ca="1"/>
        <v>0.48621470621437324</v>
      </c>
      <c r="I4839" s="12">
        <v>0.4834</v>
      </c>
    </row>
    <row r="4840" spans="6:9" x14ac:dyDescent="0.3">
      <c r="F4840" s="2">
        <v>4835</v>
      </c>
      <c r="G4840" s="12">
        <f ca="1"/>
        <v>170.67495414226943</v>
      </c>
      <c r="H4840" s="12">
        <f ca="1"/>
        <v>0.48623284585433124</v>
      </c>
      <c r="I4840" s="12">
        <v>0.48349999999999999</v>
      </c>
    </row>
    <row r="4841" spans="6:9" x14ac:dyDescent="0.3">
      <c r="F4841" s="2">
        <v>4836</v>
      </c>
      <c r="G4841" s="12">
        <f ca="1"/>
        <v>170.68324283925153</v>
      </c>
      <c r="H4841" s="12">
        <f ca="1"/>
        <v>0.48630953923244824</v>
      </c>
      <c r="I4841" s="12">
        <v>0.48359999999999997</v>
      </c>
    </row>
    <row r="4842" spans="6:9" x14ac:dyDescent="0.3">
      <c r="F4842" s="2">
        <v>4837</v>
      </c>
      <c r="G4842" s="12">
        <f ca="1"/>
        <v>170.68373021174335</v>
      </c>
      <c r="H4842" s="12">
        <f ca="1"/>
        <v>0.48631404848876669</v>
      </c>
      <c r="I4842" s="12">
        <v>0.48370000000000002</v>
      </c>
    </row>
    <row r="4843" spans="6:9" x14ac:dyDescent="0.3">
      <c r="F4843" s="2">
        <v>4838</v>
      </c>
      <c r="G4843" s="12">
        <f ca="1"/>
        <v>170.69181447664388</v>
      </c>
      <c r="H4843" s="12">
        <f ca="1"/>
        <v>0.48638884087539036</v>
      </c>
      <c r="I4843" s="12">
        <v>0.48380000000000001</v>
      </c>
    </row>
    <row r="4844" spans="6:9" x14ac:dyDescent="0.3">
      <c r="F4844" s="2">
        <v>4839</v>
      </c>
      <c r="G4844" s="12">
        <f ca="1"/>
        <v>170.70155249083462</v>
      </c>
      <c r="H4844" s="12">
        <f ca="1"/>
        <v>0.48647892141945615</v>
      </c>
      <c r="I4844" s="12">
        <v>0.4839</v>
      </c>
    </row>
    <row r="4845" spans="6:9" x14ac:dyDescent="0.3">
      <c r="F4845" s="2">
        <v>4840</v>
      </c>
      <c r="G4845" s="12">
        <f ca="1"/>
        <v>170.70217294045281</v>
      </c>
      <c r="H4845" s="12">
        <f ca="1"/>
        <v>0.48648466039555227</v>
      </c>
      <c r="I4845" s="12">
        <v>0.48399999999999999</v>
      </c>
    </row>
    <row r="4846" spans="6:9" x14ac:dyDescent="0.3">
      <c r="F4846" s="2">
        <v>4841</v>
      </c>
      <c r="G4846" s="12">
        <f ca="1"/>
        <v>170.70837168568789</v>
      </c>
      <c r="H4846" s="12">
        <f ca="1"/>
        <v>0.48654199411934373</v>
      </c>
      <c r="I4846" s="12">
        <v>0.48409999999999997</v>
      </c>
    </row>
    <row r="4847" spans="6:9" x14ac:dyDescent="0.3">
      <c r="F4847" s="2">
        <v>4842</v>
      </c>
      <c r="G4847" s="12">
        <f ca="1"/>
        <v>170.71531711677591</v>
      </c>
      <c r="H4847" s="12">
        <f ca="1"/>
        <v>0.48660622798529607</v>
      </c>
      <c r="I4847" s="12">
        <v>0.48420000000000002</v>
      </c>
    </row>
    <row r="4848" spans="6:9" x14ac:dyDescent="0.3">
      <c r="F4848" s="2">
        <v>4843</v>
      </c>
      <c r="G4848" s="12">
        <f ca="1"/>
        <v>170.72186929198597</v>
      </c>
      <c r="H4848" s="12">
        <f ca="1"/>
        <v>0.48666681893026076</v>
      </c>
      <c r="I4848" s="12">
        <v>0.48430000000000001</v>
      </c>
    </row>
    <row r="4849" spans="6:9" x14ac:dyDescent="0.3">
      <c r="F4849" s="2">
        <v>4844</v>
      </c>
      <c r="G4849" s="12">
        <f ca="1"/>
        <v>170.72362631298031</v>
      </c>
      <c r="H4849" s="12">
        <f ca="1"/>
        <v>0.4866830659207807</v>
      </c>
      <c r="I4849" s="12">
        <v>0.4844</v>
      </c>
    </row>
    <row r="4850" spans="6:9" x14ac:dyDescent="0.3">
      <c r="F4850" s="2">
        <v>4845</v>
      </c>
      <c r="G4850" s="12">
        <f ca="1"/>
        <v>170.73994984785196</v>
      </c>
      <c r="H4850" s="12">
        <f ca="1"/>
        <v>0.48683398809886891</v>
      </c>
      <c r="I4850" s="12">
        <v>0.48449999999999999</v>
      </c>
    </row>
    <row r="4851" spans="6:9" x14ac:dyDescent="0.3">
      <c r="F4851" s="2">
        <v>4846</v>
      </c>
      <c r="G4851" s="12">
        <f ca="1"/>
        <v>170.74872432994414</v>
      </c>
      <c r="H4851" s="12">
        <f ca="1"/>
        <v>0.48691509933709931</v>
      </c>
      <c r="I4851" s="12">
        <v>0.48459999999999998</v>
      </c>
    </row>
    <row r="4852" spans="6:9" x14ac:dyDescent="0.3">
      <c r="F4852" s="2">
        <v>4847</v>
      </c>
      <c r="G4852" s="12">
        <f ca="1"/>
        <v>170.75579668711464</v>
      </c>
      <c r="H4852" s="12">
        <f ca="1"/>
        <v>0.48698046860688138</v>
      </c>
      <c r="I4852" s="12">
        <v>0.48470000000000002</v>
      </c>
    </row>
    <row r="4853" spans="6:9" x14ac:dyDescent="0.3">
      <c r="F4853" s="2">
        <v>4848</v>
      </c>
      <c r="G4853" s="12">
        <f ca="1"/>
        <v>170.76174759846435</v>
      </c>
      <c r="H4853" s="12">
        <f ca="1"/>
        <v>0.48703546722220958</v>
      </c>
      <c r="I4853" s="12">
        <v>0.48480000000000001</v>
      </c>
    </row>
    <row r="4854" spans="6:9" x14ac:dyDescent="0.3">
      <c r="F4854" s="2">
        <v>4849</v>
      </c>
      <c r="G4854" s="12">
        <f ca="1"/>
        <v>170.76729032634756</v>
      </c>
      <c r="H4854" s="12">
        <f ca="1"/>
        <v>0.48708668909932729</v>
      </c>
      <c r="I4854" s="12">
        <v>0.4849</v>
      </c>
    </row>
    <row r="4855" spans="6:9" x14ac:dyDescent="0.3">
      <c r="F4855" s="2">
        <v>4850</v>
      </c>
      <c r="G4855" s="12">
        <f ca="1"/>
        <v>170.78084480363987</v>
      </c>
      <c r="H4855" s="12">
        <f ca="1"/>
        <v>0.48721193234384452</v>
      </c>
      <c r="I4855" s="12">
        <v>0.48499999999999999</v>
      </c>
    </row>
    <row r="4856" spans="6:9" x14ac:dyDescent="0.3">
      <c r="F4856" s="2">
        <v>4851</v>
      </c>
      <c r="G4856" s="12">
        <f ca="1"/>
        <v>170.78182005063212</v>
      </c>
      <c r="H4856" s="12">
        <f ca="1"/>
        <v>0.48722094266342164</v>
      </c>
      <c r="I4856" s="12">
        <v>0.48509999999999998</v>
      </c>
    </row>
    <row r="4857" spans="6:9" x14ac:dyDescent="0.3">
      <c r="F4857" s="2">
        <v>4852</v>
      </c>
      <c r="G4857" s="12">
        <f ca="1"/>
        <v>170.79426987143711</v>
      </c>
      <c r="H4857" s="12">
        <f ca="1"/>
        <v>0.48733595547006447</v>
      </c>
      <c r="I4857" s="12">
        <v>0.48520000000000002</v>
      </c>
    </row>
    <row r="4858" spans="6:9" x14ac:dyDescent="0.3">
      <c r="F4858" s="2">
        <v>4853</v>
      </c>
      <c r="G4858" s="12">
        <f ca="1"/>
        <v>170.8019832968026</v>
      </c>
      <c r="H4858" s="12">
        <f ca="1"/>
        <v>0.48740720246943059</v>
      </c>
      <c r="I4858" s="12">
        <v>0.48530000000000001</v>
      </c>
    </row>
    <row r="4859" spans="6:9" x14ac:dyDescent="0.3">
      <c r="F4859" s="2">
        <v>4854</v>
      </c>
      <c r="G4859" s="12">
        <f ca="1"/>
        <v>170.82854276273423</v>
      </c>
      <c r="H4859" s="12">
        <f ca="1"/>
        <v>0.48765246440070342</v>
      </c>
      <c r="I4859" s="12">
        <v>0.4854</v>
      </c>
    </row>
    <row r="4860" spans="6:9" x14ac:dyDescent="0.3">
      <c r="F4860" s="2">
        <v>4855</v>
      </c>
      <c r="G4860" s="12">
        <f ca="1"/>
        <v>170.86997147881743</v>
      </c>
      <c r="H4860" s="12">
        <f ca="1"/>
        <v>0.48803484595233937</v>
      </c>
      <c r="I4860" s="12">
        <v>0.48549999999999999</v>
      </c>
    </row>
    <row r="4861" spans="6:9" x14ac:dyDescent="0.3">
      <c r="F4861" s="2">
        <v>4856</v>
      </c>
      <c r="G4861" s="12">
        <f ca="1"/>
        <v>170.88189472876951</v>
      </c>
      <c r="H4861" s="12">
        <f ca="1"/>
        <v>0.48814485312368738</v>
      </c>
      <c r="I4861" s="12">
        <v>0.48559999999999998</v>
      </c>
    </row>
    <row r="4862" spans="6:9" x14ac:dyDescent="0.3">
      <c r="F4862" s="2">
        <v>4857</v>
      </c>
      <c r="G4862" s="12">
        <f ca="1"/>
        <v>170.88417088809416</v>
      </c>
      <c r="H4862" s="12">
        <f ca="1"/>
        <v>0.48816585141619206</v>
      </c>
      <c r="I4862" s="12">
        <v>0.48570000000000002</v>
      </c>
    </row>
    <row r="4863" spans="6:9" x14ac:dyDescent="0.3">
      <c r="F4863" s="2">
        <v>4858</v>
      </c>
      <c r="G4863" s="12">
        <f ca="1"/>
        <v>170.89179759317312</v>
      </c>
      <c r="H4863" s="12">
        <f ca="1"/>
        <v>0.4882362051042467</v>
      </c>
      <c r="I4863" s="12">
        <v>0.48580000000000001</v>
      </c>
    </row>
    <row r="4864" spans="6:9" x14ac:dyDescent="0.3">
      <c r="F4864" s="2">
        <v>4859</v>
      </c>
      <c r="G4864" s="12">
        <f ca="1"/>
        <v>170.89182696398575</v>
      </c>
      <c r="H4864" s="12">
        <f ca="1"/>
        <v>0.48823647602457654</v>
      </c>
      <c r="I4864" s="12">
        <v>0.4859</v>
      </c>
    </row>
    <row r="4865" spans="6:9" x14ac:dyDescent="0.3">
      <c r="F4865" s="2">
        <v>4860</v>
      </c>
      <c r="G4865" s="12">
        <f ca="1"/>
        <v>170.89861072096309</v>
      </c>
      <c r="H4865" s="12">
        <f ca="1"/>
        <v>0.48829904719831241</v>
      </c>
      <c r="I4865" s="12">
        <v>0.48599999999999999</v>
      </c>
    </row>
    <row r="4866" spans="6:9" x14ac:dyDescent="0.3">
      <c r="F4866" s="2">
        <v>4861</v>
      </c>
      <c r="G4866" s="12">
        <f ca="1"/>
        <v>170.8997870462895</v>
      </c>
      <c r="H4866" s="12">
        <f ca="1"/>
        <v>0.48830989661066448</v>
      </c>
      <c r="I4866" s="12">
        <v>0.48609999999999998</v>
      </c>
    </row>
    <row r="4867" spans="6:9" x14ac:dyDescent="0.3">
      <c r="F4867" s="2">
        <v>4862</v>
      </c>
      <c r="G4867" s="12">
        <f ca="1"/>
        <v>170.90977104758974</v>
      </c>
      <c r="H4867" s="12">
        <f ca="1"/>
        <v>0.48840197293794829</v>
      </c>
      <c r="I4867" s="12">
        <v>0.48620000000000002</v>
      </c>
    </row>
    <row r="4868" spans="6:9" x14ac:dyDescent="0.3">
      <c r="F4868" s="2">
        <v>4863</v>
      </c>
      <c r="G4868" s="12">
        <f ca="1"/>
        <v>170.91850067136312</v>
      </c>
      <c r="H4868" s="12">
        <f ca="1"/>
        <v>0.48848246990212407</v>
      </c>
      <c r="I4868" s="12">
        <v>0.48630000000000001</v>
      </c>
    </row>
    <row r="4869" spans="6:9" x14ac:dyDescent="0.3">
      <c r="F4869" s="2">
        <v>4864</v>
      </c>
      <c r="G4869" s="12">
        <f ca="1"/>
        <v>170.9258825430876</v>
      </c>
      <c r="H4869" s="12">
        <f ca="1"/>
        <v>0.48855053105974378</v>
      </c>
      <c r="I4869" s="12">
        <v>0.4864</v>
      </c>
    </row>
    <row r="4870" spans="6:9" x14ac:dyDescent="0.3">
      <c r="F4870" s="2">
        <v>4865</v>
      </c>
      <c r="G4870" s="12">
        <f ca="1"/>
        <v>170.92590184096235</v>
      </c>
      <c r="H4870" s="12">
        <f ca="1"/>
        <v>0.48855070897730868</v>
      </c>
      <c r="I4870" s="12">
        <v>0.48649999999999999</v>
      </c>
    </row>
    <row r="4871" spans="6:9" x14ac:dyDescent="0.3">
      <c r="F4871" s="2">
        <v>4866</v>
      </c>
      <c r="G4871" s="12">
        <f ca="1"/>
        <v>170.92846066431758</v>
      </c>
      <c r="H4871" s="12">
        <f ca="1"/>
        <v>0.48857429971189503</v>
      </c>
      <c r="I4871" s="12">
        <v>0.48659999999999998</v>
      </c>
    </row>
    <row r="4872" spans="6:9" x14ac:dyDescent="0.3">
      <c r="F4872" s="2">
        <v>4867</v>
      </c>
      <c r="G4872" s="12">
        <f ca="1"/>
        <v>170.92887463463035</v>
      </c>
      <c r="H4872" s="12">
        <f ca="1"/>
        <v>0.48857811617368119</v>
      </c>
      <c r="I4872" s="12">
        <v>0.48670000000000002</v>
      </c>
    </row>
    <row r="4873" spans="6:9" x14ac:dyDescent="0.3">
      <c r="F4873" s="2">
        <v>4868</v>
      </c>
      <c r="G4873" s="12">
        <f ca="1"/>
        <v>170.93723918007728</v>
      </c>
      <c r="H4873" s="12">
        <f ca="1"/>
        <v>0.48865522537314054</v>
      </c>
      <c r="I4873" s="12">
        <v>0.48680000000000001</v>
      </c>
    </row>
    <row r="4874" spans="6:9" x14ac:dyDescent="0.3">
      <c r="F4874" s="2">
        <v>4869</v>
      </c>
      <c r="G4874" s="12">
        <f ca="1"/>
        <v>170.9743541591223</v>
      </c>
      <c r="H4874" s="12">
        <f ca="1"/>
        <v>0.48899725885663392</v>
      </c>
      <c r="I4874" s="12">
        <v>0.4869</v>
      </c>
    </row>
    <row r="4875" spans="6:9" x14ac:dyDescent="0.3">
      <c r="F4875" s="2">
        <v>4870</v>
      </c>
      <c r="G4875" s="12">
        <f ca="1"/>
        <v>170.99558646145897</v>
      </c>
      <c r="H4875" s="12">
        <f ca="1"/>
        <v>0.48919284184193312</v>
      </c>
      <c r="I4875" s="12">
        <v>0.48699999999999999</v>
      </c>
    </row>
    <row r="4876" spans="6:9" x14ac:dyDescent="0.3">
      <c r="F4876" s="2">
        <v>4871</v>
      </c>
      <c r="G4876" s="12">
        <f ca="1"/>
        <v>171.01986762127254</v>
      </c>
      <c r="H4876" s="12">
        <f ca="1"/>
        <v>0.48941643508673605</v>
      </c>
      <c r="I4876" s="12">
        <v>0.48709999999999998</v>
      </c>
    </row>
    <row r="4877" spans="6:9" x14ac:dyDescent="0.3">
      <c r="F4877" s="2">
        <v>4872</v>
      </c>
      <c r="G4877" s="12">
        <f ca="1"/>
        <v>171.02114584089722</v>
      </c>
      <c r="H4877" s="12">
        <f ca="1"/>
        <v>0.48942820337836612</v>
      </c>
      <c r="I4877" s="12">
        <v>0.48720000000000002</v>
      </c>
    </row>
    <row r="4878" spans="6:9" x14ac:dyDescent="0.3">
      <c r="F4878" s="2">
        <v>4873</v>
      </c>
      <c r="G4878" s="12">
        <f ca="1"/>
        <v>171.02231563137892</v>
      </c>
      <c r="H4878" s="12">
        <f ca="1"/>
        <v>0.48943897319316843</v>
      </c>
      <c r="I4878" s="12">
        <v>0.48730000000000001</v>
      </c>
    </row>
    <row r="4879" spans="6:9" x14ac:dyDescent="0.3">
      <c r="F4879" s="2">
        <v>4874</v>
      </c>
      <c r="G4879" s="12">
        <f ca="1"/>
        <v>171.04275097244164</v>
      </c>
      <c r="H4879" s="12">
        <f ca="1"/>
        <v>0.4896270838015826</v>
      </c>
      <c r="I4879" s="12">
        <v>0.4874</v>
      </c>
    </row>
    <row r="4880" spans="6:9" x14ac:dyDescent="0.3">
      <c r="F4880" s="2">
        <v>4875</v>
      </c>
      <c r="G4880" s="12">
        <f ca="1"/>
        <v>171.04288826128771</v>
      </c>
      <c r="H4880" s="12">
        <f ca="1"/>
        <v>0.48962834737700345</v>
      </c>
      <c r="I4880" s="12">
        <v>0.48749999999999999</v>
      </c>
    </row>
    <row r="4881" spans="6:9" x14ac:dyDescent="0.3">
      <c r="F4881" s="2">
        <v>4876</v>
      </c>
      <c r="G4881" s="12">
        <f ca="1"/>
        <v>171.04626698479186</v>
      </c>
      <c r="H4881" s="12">
        <f ca="1"/>
        <v>0.48965944358083269</v>
      </c>
      <c r="I4881" s="12">
        <v>0.48759999999999998</v>
      </c>
    </row>
    <row r="4882" spans="6:9" x14ac:dyDescent="0.3">
      <c r="F4882" s="2">
        <v>4877</v>
      </c>
      <c r="G4882" s="12">
        <f ca="1"/>
        <v>171.05927793941908</v>
      </c>
      <c r="H4882" s="12">
        <f ca="1"/>
        <v>0.48977917598424614</v>
      </c>
      <c r="I4882" s="12">
        <v>0.48770000000000002</v>
      </c>
    </row>
    <row r="4883" spans="6:9" x14ac:dyDescent="0.3">
      <c r="F4883" s="2">
        <v>4878</v>
      </c>
      <c r="G4883" s="12">
        <f ca="1"/>
        <v>171.08360910596173</v>
      </c>
      <c r="H4883" s="12">
        <f ca="1"/>
        <v>0.49000302054036748</v>
      </c>
      <c r="I4883" s="12">
        <v>0.48780000000000001</v>
      </c>
    </row>
    <row r="4884" spans="6:9" x14ac:dyDescent="0.3">
      <c r="F4884" s="2">
        <v>4879</v>
      </c>
      <c r="G4884" s="12">
        <f ca="1"/>
        <v>171.09201640720642</v>
      </c>
      <c r="H4884" s="12">
        <f ca="1"/>
        <v>0.49008034838463144</v>
      </c>
      <c r="I4884" s="12">
        <v>0.4879</v>
      </c>
    </row>
    <row r="4885" spans="6:9" x14ac:dyDescent="0.3">
      <c r="F4885" s="2">
        <v>4880</v>
      </c>
      <c r="G4885" s="12">
        <f ca="1"/>
        <v>171.12800571684426</v>
      </c>
      <c r="H4885" s="12">
        <f ca="1"/>
        <v>0.4904112594457134</v>
      </c>
      <c r="I4885" s="12">
        <v>0.48799999999999999</v>
      </c>
    </row>
    <row r="4886" spans="6:9" x14ac:dyDescent="0.3">
      <c r="F4886" s="2">
        <v>4881</v>
      </c>
      <c r="G4886" s="12">
        <f ca="1"/>
        <v>171.13225563198063</v>
      </c>
      <c r="H4886" s="12">
        <f ca="1"/>
        <v>0.49045032461356419</v>
      </c>
      <c r="I4886" s="12">
        <v>0.48809999999999998</v>
      </c>
    </row>
    <row r="4887" spans="6:9" x14ac:dyDescent="0.3">
      <c r="F4887" s="2">
        <v>4882</v>
      </c>
      <c r="G4887" s="12">
        <f ca="1"/>
        <v>171.13412828305377</v>
      </c>
      <c r="H4887" s="12">
        <f ca="1"/>
        <v>0.49046753722514136</v>
      </c>
      <c r="I4887" s="12">
        <v>0.48820000000000002</v>
      </c>
    </row>
    <row r="4888" spans="6:9" x14ac:dyDescent="0.3">
      <c r="F4888" s="2">
        <v>4883</v>
      </c>
      <c r="G4888" s="12">
        <f ca="1"/>
        <v>171.15165156297073</v>
      </c>
      <c r="H4888" s="12">
        <f ca="1"/>
        <v>0.49062858080531968</v>
      </c>
      <c r="I4888" s="12">
        <v>0.48830000000000001</v>
      </c>
    </row>
    <row r="4889" spans="6:9" x14ac:dyDescent="0.3">
      <c r="F4889" s="2">
        <v>4884</v>
      </c>
      <c r="G4889" s="12">
        <f ca="1"/>
        <v>171.15877088286544</v>
      </c>
      <c r="H4889" s="12">
        <f ca="1"/>
        <v>0.49069399739211017</v>
      </c>
      <c r="I4889" s="12">
        <v>0.4884</v>
      </c>
    </row>
    <row r="4890" spans="6:9" x14ac:dyDescent="0.3">
      <c r="F4890" s="2">
        <v>4885</v>
      </c>
      <c r="G4890" s="12">
        <f ca="1"/>
        <v>171.17030469053853</v>
      </c>
      <c r="H4890" s="12">
        <f ca="1"/>
        <v>0.49079996241385337</v>
      </c>
      <c r="I4890" s="12">
        <v>0.48849999999999999</v>
      </c>
    </row>
    <row r="4891" spans="6:9" x14ac:dyDescent="0.3">
      <c r="F4891" s="2">
        <v>4886</v>
      </c>
      <c r="G4891" s="12">
        <f ca="1"/>
        <v>171.17083539260963</v>
      </c>
      <c r="H4891" s="12">
        <f ca="1"/>
        <v>0.49080483772220218</v>
      </c>
      <c r="I4891" s="12">
        <v>0.48859999999999998</v>
      </c>
    </row>
    <row r="4892" spans="6:9" x14ac:dyDescent="0.3">
      <c r="F4892" s="2">
        <v>4887</v>
      </c>
      <c r="G4892" s="12">
        <f ca="1"/>
        <v>171.19009468411946</v>
      </c>
      <c r="H4892" s="12">
        <f ca="1"/>
        <v>0.49098173795864841</v>
      </c>
      <c r="I4892" s="12">
        <v>0.48870000000000002</v>
      </c>
    </row>
    <row r="4893" spans="6:9" x14ac:dyDescent="0.3">
      <c r="F4893" s="2">
        <v>4888</v>
      </c>
      <c r="G4893" s="12">
        <f ca="1"/>
        <v>171.2014726071223</v>
      </c>
      <c r="H4893" s="12">
        <f ca="1"/>
        <v>0.49108622278606984</v>
      </c>
      <c r="I4893" s="12">
        <v>0.48880000000000001</v>
      </c>
    </row>
    <row r="4894" spans="6:9" x14ac:dyDescent="0.3">
      <c r="F4894" s="2">
        <v>4889</v>
      </c>
      <c r="G4894" s="12">
        <f ca="1"/>
        <v>171.20603026519194</v>
      </c>
      <c r="H4894" s="12">
        <f ca="1"/>
        <v>0.4911280713982964</v>
      </c>
      <c r="I4894" s="12">
        <v>0.4889</v>
      </c>
    </row>
    <row r="4895" spans="6:9" x14ac:dyDescent="0.3">
      <c r="F4895" s="2">
        <v>4890</v>
      </c>
      <c r="G4895" s="12">
        <f ca="1"/>
        <v>171.20651512380471</v>
      </c>
      <c r="H4895" s="12">
        <f ca="1"/>
        <v>0.49113252322572631</v>
      </c>
      <c r="I4895" s="12">
        <v>0.48899999999999999</v>
      </c>
    </row>
    <row r="4896" spans="6:9" x14ac:dyDescent="0.3">
      <c r="F4896" s="2">
        <v>4891</v>
      </c>
      <c r="G4896" s="12">
        <f ca="1"/>
        <v>171.20654039417809</v>
      </c>
      <c r="H4896" s="12">
        <f ca="1"/>
        <v>0.4911327552499003</v>
      </c>
      <c r="I4896" s="12">
        <v>0.48909999999999998</v>
      </c>
    </row>
    <row r="4897" spans="6:9" x14ac:dyDescent="0.3">
      <c r="F4897" s="2">
        <v>4892</v>
      </c>
      <c r="G4897" s="12">
        <f ca="1"/>
        <v>171.21110951099917</v>
      </c>
      <c r="H4897" s="12">
        <f ca="1"/>
        <v>0.49117470594440504</v>
      </c>
      <c r="I4897" s="12">
        <v>0.48920000000000002</v>
      </c>
    </row>
    <row r="4898" spans="6:9" x14ac:dyDescent="0.3">
      <c r="F4898" s="2">
        <v>4893</v>
      </c>
      <c r="G4898" s="12">
        <f ca="1"/>
        <v>171.22822634045573</v>
      </c>
      <c r="H4898" s="12">
        <f ca="1"/>
        <v>0.49133183659169932</v>
      </c>
      <c r="I4898" s="12">
        <v>0.48930000000000001</v>
      </c>
    </row>
    <row r="4899" spans="6:9" x14ac:dyDescent="0.3">
      <c r="F4899" s="2">
        <v>4894</v>
      </c>
      <c r="G4899" s="12">
        <f ca="1"/>
        <v>171.23608489071648</v>
      </c>
      <c r="H4899" s="12">
        <f ca="1"/>
        <v>0.49140396397206187</v>
      </c>
      <c r="I4899" s="12">
        <v>0.4894</v>
      </c>
    </row>
    <row r="4900" spans="6:9" x14ac:dyDescent="0.3">
      <c r="F4900" s="2">
        <v>4895</v>
      </c>
      <c r="G4900" s="12">
        <f ca="1"/>
        <v>171.2416712866802</v>
      </c>
      <c r="H4900" s="12">
        <f ca="1"/>
        <v>0.49145523197998109</v>
      </c>
      <c r="I4900" s="12">
        <v>0.48949999999999999</v>
      </c>
    </row>
    <row r="4901" spans="6:9" x14ac:dyDescent="0.3">
      <c r="F4901" s="2">
        <v>4896</v>
      </c>
      <c r="G4901" s="12">
        <f ca="1"/>
        <v>171.25078424303985</v>
      </c>
      <c r="H4901" s="12">
        <f ca="1"/>
        <v>0.49153885522222707</v>
      </c>
      <c r="I4901" s="12">
        <v>0.48959999999999998</v>
      </c>
    </row>
    <row r="4902" spans="6:9" x14ac:dyDescent="0.3">
      <c r="F4902" s="2">
        <v>4897</v>
      </c>
      <c r="G4902" s="12">
        <f ca="1"/>
        <v>171.26131176755928</v>
      </c>
      <c r="H4902" s="12">
        <f ca="1"/>
        <v>0.4916354449941106</v>
      </c>
      <c r="I4902" s="12">
        <v>0.48970000000000002</v>
      </c>
    </row>
    <row r="4903" spans="6:9" x14ac:dyDescent="0.3">
      <c r="F4903" s="2">
        <v>4898</v>
      </c>
      <c r="G4903" s="12">
        <f ca="1"/>
        <v>171.26527441988958</v>
      </c>
      <c r="H4903" s="12">
        <f ca="1"/>
        <v>0.49167179834799335</v>
      </c>
      <c r="I4903" s="12">
        <v>0.48980000000000001</v>
      </c>
    </row>
    <row r="4904" spans="6:9" x14ac:dyDescent="0.3">
      <c r="F4904" s="2">
        <v>4899</v>
      </c>
      <c r="G4904" s="12">
        <f ca="1"/>
        <v>171.26901125199612</v>
      </c>
      <c r="H4904" s="12">
        <f ca="1"/>
        <v>0.49170607808327593</v>
      </c>
      <c r="I4904" s="12">
        <v>0.4899</v>
      </c>
    </row>
    <row r="4905" spans="6:9" x14ac:dyDescent="0.3">
      <c r="F4905" s="2">
        <v>4900</v>
      </c>
      <c r="G4905" s="12">
        <f ca="1"/>
        <v>171.27231677540294</v>
      </c>
      <c r="H4905" s="12">
        <f ca="1"/>
        <v>0.49173639964539939</v>
      </c>
      <c r="I4905" s="12">
        <v>0.49</v>
      </c>
    </row>
    <row r="4906" spans="6:9" x14ac:dyDescent="0.3">
      <c r="F4906" s="2">
        <v>4901</v>
      </c>
      <c r="G4906" s="12">
        <f ca="1"/>
        <v>171.27382198912542</v>
      </c>
      <c r="H4906" s="12">
        <f ca="1"/>
        <v>0.49175020647949219</v>
      </c>
      <c r="I4906" s="12">
        <v>0.49009999999999998</v>
      </c>
    </row>
    <row r="4907" spans="6:9" x14ac:dyDescent="0.3">
      <c r="F4907" s="2">
        <v>4902</v>
      </c>
      <c r="G4907" s="12">
        <f ca="1"/>
        <v>171.28559806972223</v>
      </c>
      <c r="H4907" s="12">
        <f ca="1"/>
        <v>0.49185821404881747</v>
      </c>
      <c r="I4907" s="12">
        <v>0.49020000000000002</v>
      </c>
    </row>
    <row r="4908" spans="6:9" x14ac:dyDescent="0.3">
      <c r="F4908" s="2">
        <v>4903</v>
      </c>
      <c r="G4908" s="12">
        <f ca="1"/>
        <v>171.29561930130438</v>
      </c>
      <c r="H4908" s="12">
        <f ca="1"/>
        <v>0.49195011176817538</v>
      </c>
      <c r="I4908" s="12">
        <v>0.49030000000000001</v>
      </c>
    </row>
    <row r="4909" spans="6:9" x14ac:dyDescent="0.3">
      <c r="F4909" s="2">
        <v>4904</v>
      </c>
      <c r="G4909" s="12">
        <f ca="1"/>
        <v>171.33228296112722</v>
      </c>
      <c r="H4909" s="12">
        <f ca="1"/>
        <v>0.49228621285516549</v>
      </c>
      <c r="I4909" s="12">
        <v>0.4904</v>
      </c>
    </row>
    <row r="4910" spans="6:9" x14ac:dyDescent="0.3">
      <c r="F4910" s="2">
        <v>4905</v>
      </c>
      <c r="G4910" s="12">
        <f ca="1"/>
        <v>171.34346642821197</v>
      </c>
      <c r="H4910" s="12">
        <f ca="1"/>
        <v>0.49238869712989286</v>
      </c>
      <c r="I4910" s="12">
        <v>0.49049999999999999</v>
      </c>
    </row>
    <row r="4911" spans="6:9" x14ac:dyDescent="0.3">
      <c r="F4911" s="2">
        <v>4906</v>
      </c>
      <c r="G4911" s="12">
        <f ca="1"/>
        <v>171.36266603610349</v>
      </c>
      <c r="H4911" s="12">
        <f ca="1"/>
        <v>0.49256460112903877</v>
      </c>
      <c r="I4911" s="12">
        <v>0.49059999999999998</v>
      </c>
    </row>
    <row r="4912" spans="6:9" x14ac:dyDescent="0.3">
      <c r="F4912" s="2">
        <v>4907</v>
      </c>
      <c r="G4912" s="12">
        <f ca="1"/>
        <v>171.36793958366272</v>
      </c>
      <c r="H4912" s="12">
        <f ca="1"/>
        <v>0.49261290786918488</v>
      </c>
      <c r="I4912" s="12">
        <v>0.49070000000000003</v>
      </c>
    </row>
    <row r="4913" spans="6:9" x14ac:dyDescent="0.3">
      <c r="F4913" s="2">
        <v>4908</v>
      </c>
      <c r="G4913" s="12">
        <f ca="1"/>
        <v>171.3718905633848</v>
      </c>
      <c r="H4913" s="12">
        <f ca="1"/>
        <v>0.49264909716014393</v>
      </c>
      <c r="I4913" s="12">
        <v>0.49080000000000001</v>
      </c>
    </row>
    <row r="4914" spans="6:9" x14ac:dyDescent="0.3">
      <c r="F4914" s="2">
        <v>4909</v>
      </c>
      <c r="G4914" s="12">
        <f ca="1"/>
        <v>171.38741436984088</v>
      </c>
      <c r="H4914" s="12">
        <f ca="1"/>
        <v>0.49279126815757579</v>
      </c>
      <c r="I4914" s="12">
        <v>0.4909</v>
      </c>
    </row>
    <row r="4915" spans="6:9" x14ac:dyDescent="0.3">
      <c r="F4915" s="2">
        <v>4910</v>
      </c>
      <c r="G4915" s="12">
        <f ca="1"/>
        <v>171.40662350270759</v>
      </c>
      <c r="H4915" s="12">
        <f ca="1"/>
        <v>0.49296714517014406</v>
      </c>
      <c r="I4915" s="12">
        <v>0.49099999999999999</v>
      </c>
    </row>
    <row r="4916" spans="6:9" x14ac:dyDescent="0.3">
      <c r="F4916" s="2">
        <v>4911</v>
      </c>
      <c r="G4916" s="12">
        <f ca="1"/>
        <v>171.42003592266281</v>
      </c>
      <c r="H4916" s="12">
        <f ca="1"/>
        <v>0.4930899184131482</v>
      </c>
      <c r="I4916" s="12">
        <v>0.49109999999999998</v>
      </c>
    </row>
    <row r="4917" spans="6:9" x14ac:dyDescent="0.3">
      <c r="F4917" s="2">
        <v>4912</v>
      </c>
      <c r="G4917" s="12">
        <f ca="1"/>
        <v>171.43490613918578</v>
      </c>
      <c r="H4917" s="12">
        <f ca="1"/>
        <v>0.49322600741851252</v>
      </c>
      <c r="I4917" s="12">
        <v>0.49120000000000003</v>
      </c>
    </row>
    <row r="4918" spans="6:9" x14ac:dyDescent="0.3">
      <c r="F4918" s="2">
        <v>4913</v>
      </c>
      <c r="G4918" s="12">
        <f ca="1"/>
        <v>171.43844882710863</v>
      </c>
      <c r="H4918" s="12">
        <f ca="1"/>
        <v>0.49325842491640948</v>
      </c>
      <c r="I4918" s="12">
        <v>0.49130000000000001</v>
      </c>
    </row>
    <row r="4919" spans="6:9" x14ac:dyDescent="0.3">
      <c r="F4919" s="2">
        <v>4914</v>
      </c>
      <c r="G4919" s="12">
        <f ca="1"/>
        <v>171.43965223819865</v>
      </c>
      <c r="H4919" s="12">
        <f ca="1"/>
        <v>0.49326943638779452</v>
      </c>
      <c r="I4919" s="12">
        <v>0.4914</v>
      </c>
    </row>
    <row r="4920" spans="6:9" x14ac:dyDescent="0.3">
      <c r="F4920" s="2">
        <v>4915</v>
      </c>
      <c r="G4920" s="12">
        <f ca="1"/>
        <v>171.45451709527364</v>
      </c>
      <c r="H4920" s="12">
        <f ca="1"/>
        <v>0.49340543687000271</v>
      </c>
      <c r="I4920" s="12">
        <v>0.49149999999999999</v>
      </c>
    </row>
    <row r="4921" spans="6:9" x14ac:dyDescent="0.3">
      <c r="F4921" s="2">
        <v>4916</v>
      </c>
      <c r="G4921" s="12">
        <f ca="1"/>
        <v>171.46518113773402</v>
      </c>
      <c r="H4921" s="12">
        <f ca="1"/>
        <v>0.49350298512867219</v>
      </c>
      <c r="I4921" s="12">
        <v>0.49159999999999998</v>
      </c>
    </row>
    <row r="4922" spans="6:9" x14ac:dyDescent="0.3">
      <c r="F4922" s="2">
        <v>4917</v>
      </c>
      <c r="G4922" s="12">
        <f ca="1"/>
        <v>171.51046401719154</v>
      </c>
      <c r="H4922" s="12">
        <f ca="1"/>
        <v>0.49391703416436505</v>
      </c>
      <c r="I4922" s="12">
        <v>0.49170000000000003</v>
      </c>
    </row>
    <row r="4923" spans="6:9" x14ac:dyDescent="0.3">
      <c r="F4923" s="2">
        <v>4918</v>
      </c>
      <c r="G4923" s="12">
        <f ca="1"/>
        <v>171.54469419887107</v>
      </c>
      <c r="H4923" s="12">
        <f ca="1"/>
        <v>0.49422983727196912</v>
      </c>
      <c r="I4923" s="12">
        <v>0.49180000000000001</v>
      </c>
    </row>
    <row r="4924" spans="6:9" x14ac:dyDescent="0.3">
      <c r="F4924" s="2">
        <v>4919</v>
      </c>
      <c r="G4924" s="12">
        <f ca="1"/>
        <v>171.54820367962549</v>
      </c>
      <c r="H4924" s="12">
        <f ca="1"/>
        <v>0.49426189872396686</v>
      </c>
      <c r="I4924" s="12">
        <v>0.4919</v>
      </c>
    </row>
    <row r="4925" spans="6:9" x14ac:dyDescent="0.3">
      <c r="F4925" s="2">
        <v>4920</v>
      </c>
      <c r="G4925" s="12">
        <f ca="1"/>
        <v>171.55737261194892</v>
      </c>
      <c r="H4925" s="12">
        <f ca="1"/>
        <v>0.49434565517129414</v>
      </c>
      <c r="I4925" s="12">
        <v>0.49199999999999999</v>
      </c>
    </row>
    <row r="4926" spans="6:9" x14ac:dyDescent="0.3">
      <c r="F4926" s="2">
        <v>4921</v>
      </c>
      <c r="G4926" s="12">
        <f ca="1"/>
        <v>171.55756631447471</v>
      </c>
      <c r="H4926" s="12">
        <f ca="1"/>
        <v>0.49434742448401903</v>
      </c>
      <c r="I4926" s="12">
        <v>0.49209999999999998</v>
      </c>
    </row>
    <row r="4927" spans="6:9" x14ac:dyDescent="0.3">
      <c r="F4927" s="2">
        <v>4922</v>
      </c>
      <c r="G4927" s="12">
        <f ca="1"/>
        <v>171.56759874121099</v>
      </c>
      <c r="H4927" s="12">
        <f ca="1"/>
        <v>0.49443905547100808</v>
      </c>
      <c r="I4927" s="12">
        <v>0.49220000000000003</v>
      </c>
    </row>
    <row r="4928" spans="6:9" x14ac:dyDescent="0.3">
      <c r="F4928" s="2">
        <v>4923</v>
      </c>
      <c r="G4928" s="12">
        <f ca="1"/>
        <v>171.56910713860509</v>
      </c>
      <c r="H4928" s="12">
        <f ca="1"/>
        <v>0.49445283121145123</v>
      </c>
      <c r="I4928" s="12">
        <v>0.49230000000000002</v>
      </c>
    </row>
    <row r="4929" spans="6:9" x14ac:dyDescent="0.3">
      <c r="F4929" s="2">
        <v>4924</v>
      </c>
      <c r="G4929" s="12">
        <f ca="1"/>
        <v>171.5807320604564</v>
      </c>
      <c r="H4929" s="12">
        <f ca="1"/>
        <v>0.49455898778496743</v>
      </c>
      <c r="I4929" s="12">
        <v>0.4924</v>
      </c>
    </row>
    <row r="4930" spans="6:9" x14ac:dyDescent="0.3">
      <c r="F4930" s="2">
        <v>4925</v>
      </c>
      <c r="G4930" s="12">
        <f ca="1"/>
        <v>171.58895032118573</v>
      </c>
      <c r="H4930" s="12">
        <f ca="1"/>
        <v>0.49463402432505343</v>
      </c>
      <c r="I4930" s="12">
        <v>0.49249999999999999</v>
      </c>
    </row>
    <row r="4931" spans="6:9" x14ac:dyDescent="0.3">
      <c r="F4931" s="2">
        <v>4926</v>
      </c>
      <c r="G4931" s="12">
        <f ca="1"/>
        <v>171.59204280735622</v>
      </c>
      <c r="H4931" s="12">
        <f ca="1"/>
        <v>0.49466225779028972</v>
      </c>
      <c r="I4931" s="12">
        <v>0.49259999999999998</v>
      </c>
    </row>
    <row r="4932" spans="6:9" x14ac:dyDescent="0.3">
      <c r="F4932" s="2">
        <v>4927</v>
      </c>
      <c r="G4932" s="12">
        <f ca="1"/>
        <v>171.60155835727409</v>
      </c>
      <c r="H4932" s="12">
        <f ca="1"/>
        <v>0.49474912375658053</v>
      </c>
      <c r="I4932" s="12">
        <v>0.49270000000000003</v>
      </c>
    </row>
    <row r="4933" spans="6:9" x14ac:dyDescent="0.3">
      <c r="F4933" s="2">
        <v>4928</v>
      </c>
      <c r="G4933" s="12">
        <f ca="1"/>
        <v>171.60237932684907</v>
      </c>
      <c r="H4933" s="12">
        <f ca="1"/>
        <v>0.49475661768414769</v>
      </c>
      <c r="I4933" s="12">
        <v>0.49280000000000002</v>
      </c>
    </row>
    <row r="4934" spans="6:9" x14ac:dyDescent="0.3">
      <c r="F4934" s="2">
        <v>4929</v>
      </c>
      <c r="G4934" s="12">
        <f ca="1"/>
        <v>171.60296944775186</v>
      </c>
      <c r="H4934" s="12">
        <f ca="1"/>
        <v>0.4947620043356078</v>
      </c>
      <c r="I4934" s="12">
        <v>0.4929</v>
      </c>
    </row>
    <row r="4935" spans="6:9" x14ac:dyDescent="0.3">
      <c r="F4935" s="2">
        <v>4930</v>
      </c>
      <c r="G4935" s="12">
        <f ca="1"/>
        <v>171.61693769121564</v>
      </c>
      <c r="H4935" s="12">
        <f ca="1"/>
        <v>0.49488949333594368</v>
      </c>
      <c r="I4935" s="12">
        <v>0.49299999999999999</v>
      </c>
    </row>
    <row r="4936" spans="6:9" x14ac:dyDescent="0.3">
      <c r="F4936" s="2">
        <v>4931</v>
      </c>
      <c r="G4936" s="12">
        <f ca="1"/>
        <v>171.62251344864811</v>
      </c>
      <c r="H4936" s="12">
        <f ca="1"/>
        <v>0.49494037622257747</v>
      </c>
      <c r="I4936" s="12">
        <v>0.49309999999999998</v>
      </c>
    </row>
    <row r="4937" spans="6:9" x14ac:dyDescent="0.3">
      <c r="F4937" s="2">
        <v>4932</v>
      </c>
      <c r="G4937" s="12">
        <f ca="1"/>
        <v>171.62403071160554</v>
      </c>
      <c r="H4937" s="12">
        <f ca="1"/>
        <v>0.49495422163312952</v>
      </c>
      <c r="I4937" s="12">
        <v>0.49320000000000003</v>
      </c>
    </row>
    <row r="4938" spans="6:9" x14ac:dyDescent="0.3">
      <c r="F4938" s="2">
        <v>4933</v>
      </c>
      <c r="G4938" s="12">
        <f ca="1"/>
        <v>171.62829354037007</v>
      </c>
      <c r="H4938" s="12">
        <f ca="1"/>
        <v>0.49499311935973034</v>
      </c>
      <c r="I4938" s="12">
        <v>0.49330000000000002</v>
      </c>
    </row>
    <row r="4939" spans="6:9" x14ac:dyDescent="0.3">
      <c r="F4939" s="2">
        <v>4934</v>
      </c>
      <c r="G4939" s="12">
        <f ca="1"/>
        <v>171.65492319510122</v>
      </c>
      <c r="H4939" s="12">
        <f ca="1"/>
        <v>0.49523605551886773</v>
      </c>
      <c r="I4939" s="12">
        <v>0.49340000000000001</v>
      </c>
    </row>
    <row r="4940" spans="6:9" x14ac:dyDescent="0.3">
      <c r="F4940" s="2">
        <v>4935</v>
      </c>
      <c r="G4940" s="12">
        <f ca="1"/>
        <v>171.66589003897536</v>
      </c>
      <c r="H4940" s="12">
        <f ca="1"/>
        <v>0.49533607552989323</v>
      </c>
      <c r="I4940" s="12">
        <v>0.49349999999999999</v>
      </c>
    </row>
    <row r="4941" spans="6:9" x14ac:dyDescent="0.3">
      <c r="F4941" s="2">
        <v>4936</v>
      </c>
      <c r="G4941" s="12">
        <f ca="1"/>
        <v>171.69410241844497</v>
      </c>
      <c r="H4941" s="12">
        <f ca="1"/>
        <v>0.49559330362287002</v>
      </c>
      <c r="I4941" s="12">
        <v>0.49359999999999998</v>
      </c>
    </row>
    <row r="4942" spans="6:9" x14ac:dyDescent="0.3">
      <c r="F4942" s="2">
        <v>4937</v>
      </c>
      <c r="G4942" s="12">
        <f ca="1"/>
        <v>171.69482714642106</v>
      </c>
      <c r="H4942" s="12">
        <f ca="1"/>
        <v>0.49559990995193426</v>
      </c>
      <c r="I4942" s="12">
        <v>0.49370000000000003</v>
      </c>
    </row>
    <row r="4943" spans="6:9" x14ac:dyDescent="0.3">
      <c r="F4943" s="2">
        <v>4938</v>
      </c>
      <c r="G4943" s="12">
        <f ca="1"/>
        <v>171.69859295526823</v>
      </c>
      <c r="H4943" s="12">
        <f ca="1"/>
        <v>0.49563423640528326</v>
      </c>
      <c r="I4943" s="12">
        <v>0.49380000000000002</v>
      </c>
    </row>
    <row r="4944" spans="6:9" x14ac:dyDescent="0.3">
      <c r="F4944" s="2">
        <v>4939</v>
      </c>
      <c r="G4944" s="12">
        <f ca="1"/>
        <v>171.69995978747215</v>
      </c>
      <c r="H4944" s="12">
        <f ca="1"/>
        <v>0.49564669500623459</v>
      </c>
      <c r="I4944" s="12">
        <v>0.49390000000000001</v>
      </c>
    </row>
    <row r="4945" spans="6:9" x14ac:dyDescent="0.3">
      <c r="F4945" s="2">
        <v>4940</v>
      </c>
      <c r="G4945" s="12">
        <f ca="1"/>
        <v>171.70828462466648</v>
      </c>
      <c r="H4945" s="12">
        <f ca="1"/>
        <v>0.49572256996952013</v>
      </c>
      <c r="I4945" s="12">
        <v>0.49399999999999999</v>
      </c>
    </row>
    <row r="4946" spans="6:9" x14ac:dyDescent="0.3">
      <c r="F4946" s="2">
        <v>4941</v>
      </c>
      <c r="G4946" s="12">
        <f ca="1"/>
        <v>171.71204067230644</v>
      </c>
      <c r="H4946" s="12">
        <f ca="1"/>
        <v>0.49575680059079763</v>
      </c>
      <c r="I4946" s="12">
        <v>0.49409999999999998</v>
      </c>
    </row>
    <row r="4947" spans="6:9" x14ac:dyDescent="0.3">
      <c r="F4947" s="2">
        <v>4942</v>
      </c>
      <c r="G4947" s="12">
        <f ca="1"/>
        <v>171.71423826467242</v>
      </c>
      <c r="H4947" s="12">
        <f ca="1"/>
        <v>0.49577682739160256</v>
      </c>
      <c r="I4947" s="12">
        <v>0.49419999999999997</v>
      </c>
    </row>
    <row r="4948" spans="6:9" x14ac:dyDescent="0.3">
      <c r="F4948" s="2">
        <v>4943</v>
      </c>
      <c r="G4948" s="12">
        <f ca="1"/>
        <v>171.7333450743445</v>
      </c>
      <c r="H4948" s="12">
        <f ca="1"/>
        <v>0.49595092136034447</v>
      </c>
      <c r="I4948" s="12">
        <v>0.49430000000000002</v>
      </c>
    </row>
    <row r="4949" spans="6:9" x14ac:dyDescent="0.3">
      <c r="F4949" s="2">
        <v>4944</v>
      </c>
      <c r="G4949" s="12">
        <f ca="1"/>
        <v>171.7752688783263</v>
      </c>
      <c r="H4949" s="12">
        <f ca="1"/>
        <v>0.49633274145671769</v>
      </c>
      <c r="I4949" s="12">
        <v>0.49440000000000001</v>
      </c>
    </row>
    <row r="4950" spans="6:9" x14ac:dyDescent="0.3">
      <c r="F4950" s="2">
        <v>4945</v>
      </c>
      <c r="G4950" s="12">
        <f ca="1"/>
        <v>171.79578638745022</v>
      </c>
      <c r="H4950" s="12">
        <f ca="1"/>
        <v>0.49651951725048327</v>
      </c>
      <c r="I4950" s="12">
        <v>0.4945</v>
      </c>
    </row>
    <row r="4951" spans="6:9" x14ac:dyDescent="0.3">
      <c r="F4951" s="2">
        <v>4946</v>
      </c>
      <c r="G4951" s="12">
        <f ca="1"/>
        <v>171.80208766439421</v>
      </c>
      <c r="H4951" s="12">
        <f ca="1"/>
        <v>0.4965768678096727</v>
      </c>
      <c r="I4951" s="12">
        <v>0.49459999999999998</v>
      </c>
    </row>
    <row r="4952" spans="6:9" x14ac:dyDescent="0.3">
      <c r="F4952" s="2">
        <v>4947</v>
      </c>
      <c r="G4952" s="12">
        <f ca="1"/>
        <v>171.81619983195782</v>
      </c>
      <c r="H4952" s="12">
        <f ca="1"/>
        <v>0.49670528899558841</v>
      </c>
      <c r="I4952" s="12">
        <v>0.49469999999999997</v>
      </c>
    </row>
    <row r="4953" spans="6:9" x14ac:dyDescent="0.3">
      <c r="F4953" s="2">
        <v>4948</v>
      </c>
      <c r="G4953" s="12">
        <f ca="1"/>
        <v>171.82590329039553</v>
      </c>
      <c r="H4953" s="12">
        <f ca="1"/>
        <v>0.49679357509359623</v>
      </c>
      <c r="I4953" s="12">
        <v>0.49480000000000002</v>
      </c>
    </row>
    <row r="4954" spans="6:9" x14ac:dyDescent="0.3">
      <c r="F4954" s="2">
        <v>4949</v>
      </c>
      <c r="G4954" s="12">
        <f ca="1"/>
        <v>171.84315969858659</v>
      </c>
      <c r="H4954" s="12">
        <f ca="1"/>
        <v>0.49695054947632999</v>
      </c>
      <c r="I4954" s="12">
        <v>0.49490000000000001</v>
      </c>
    </row>
    <row r="4955" spans="6:9" x14ac:dyDescent="0.3">
      <c r="F4955" s="2">
        <v>4950</v>
      </c>
      <c r="G4955" s="12">
        <f ca="1"/>
        <v>171.84778841036078</v>
      </c>
      <c r="H4955" s="12">
        <f ca="1"/>
        <v>0.49699264806681109</v>
      </c>
      <c r="I4955" s="12">
        <v>0.495</v>
      </c>
    </row>
    <row r="4956" spans="6:9" x14ac:dyDescent="0.3">
      <c r="F4956" s="2">
        <v>4951</v>
      </c>
      <c r="G4956" s="12">
        <f ca="1"/>
        <v>171.86806805767753</v>
      </c>
      <c r="H4956" s="12">
        <f ca="1"/>
        <v>0.49717705915370192</v>
      </c>
      <c r="I4956" s="12">
        <v>0.49509999999999998</v>
      </c>
    </row>
    <row r="4957" spans="6:9" x14ac:dyDescent="0.3">
      <c r="F4957" s="2">
        <v>4952</v>
      </c>
      <c r="G4957" s="12">
        <f ca="1"/>
        <v>171.88653516154957</v>
      </c>
      <c r="H4957" s="12">
        <f ca="1"/>
        <v>0.49734493944263058</v>
      </c>
      <c r="I4957" s="12">
        <v>0.49519999999999997</v>
      </c>
    </row>
    <row r="4958" spans="6:9" x14ac:dyDescent="0.3">
      <c r="F4958" s="2">
        <v>4953</v>
      </c>
      <c r="G4958" s="12">
        <f ca="1"/>
        <v>171.90218365484242</v>
      </c>
      <c r="H4958" s="12">
        <f ca="1"/>
        <v>0.49748716010972394</v>
      </c>
      <c r="I4958" s="12">
        <v>0.49530000000000002</v>
      </c>
    </row>
    <row r="4959" spans="6:9" x14ac:dyDescent="0.3">
      <c r="F4959" s="2">
        <v>4954</v>
      </c>
      <c r="G4959" s="12">
        <f ca="1"/>
        <v>171.90534980450565</v>
      </c>
      <c r="H4959" s="12">
        <f ca="1"/>
        <v>0.49751593147938677</v>
      </c>
      <c r="I4959" s="12">
        <v>0.49540000000000001</v>
      </c>
    </row>
    <row r="4960" spans="6:9" x14ac:dyDescent="0.3">
      <c r="F4960" s="2">
        <v>4955</v>
      </c>
      <c r="G4960" s="12">
        <f ca="1"/>
        <v>171.91984714801202</v>
      </c>
      <c r="H4960" s="12">
        <f ca="1"/>
        <v>0.49764765404014966</v>
      </c>
      <c r="I4960" s="12">
        <v>0.4955</v>
      </c>
    </row>
    <row r="4961" spans="6:9" x14ac:dyDescent="0.3">
      <c r="F4961" s="2">
        <v>4956</v>
      </c>
      <c r="G4961" s="12">
        <f ca="1"/>
        <v>171.92336297640011</v>
      </c>
      <c r="H4961" s="12">
        <f ca="1"/>
        <v>0.49767959448029264</v>
      </c>
      <c r="I4961" s="12">
        <v>0.49559999999999998</v>
      </c>
    </row>
    <row r="4962" spans="6:9" x14ac:dyDescent="0.3">
      <c r="F4962" s="2">
        <v>4957</v>
      </c>
      <c r="G4962" s="12">
        <f ca="1"/>
        <v>171.93527289519625</v>
      </c>
      <c r="H4962" s="12">
        <f ca="1"/>
        <v>0.49778778069232488</v>
      </c>
      <c r="I4962" s="12">
        <v>0.49569999999999997</v>
      </c>
    </row>
    <row r="4963" spans="6:9" x14ac:dyDescent="0.3">
      <c r="F4963" s="2">
        <v>4958</v>
      </c>
      <c r="G4963" s="12">
        <f ca="1"/>
        <v>171.95212539365218</v>
      </c>
      <c r="H4963" s="12">
        <f ca="1"/>
        <v>0.49794083090861918</v>
      </c>
      <c r="I4963" s="12">
        <v>0.49580000000000002</v>
      </c>
    </row>
    <row r="4964" spans="6:9" x14ac:dyDescent="0.3">
      <c r="F4964" s="2">
        <v>4959</v>
      </c>
      <c r="G4964" s="12">
        <f ca="1"/>
        <v>171.9556453138847</v>
      </c>
      <c r="H4964" s="12">
        <f ca="1"/>
        <v>0.49797279307856501</v>
      </c>
      <c r="I4964" s="12">
        <v>0.49590000000000001</v>
      </c>
    </row>
    <row r="4965" spans="6:9" x14ac:dyDescent="0.3">
      <c r="F4965" s="2">
        <v>4960</v>
      </c>
      <c r="G4965" s="12">
        <f ca="1"/>
        <v>171.9657261427958</v>
      </c>
      <c r="H4965" s="12">
        <f ca="1"/>
        <v>0.49806432139266776</v>
      </c>
      <c r="I4965" s="12">
        <v>0.496</v>
      </c>
    </row>
    <row r="4966" spans="6:9" x14ac:dyDescent="0.3">
      <c r="F4966" s="2">
        <v>4961</v>
      </c>
      <c r="G4966" s="12">
        <f ca="1"/>
        <v>171.96592022291375</v>
      </c>
      <c r="H4966" s="12">
        <f ca="1"/>
        <v>0.49806608339654079</v>
      </c>
      <c r="I4966" s="12">
        <v>0.49609999999999999</v>
      </c>
    </row>
    <row r="4967" spans="6:9" x14ac:dyDescent="0.3">
      <c r="F4967" s="2">
        <v>4962</v>
      </c>
      <c r="G4967" s="12">
        <f ca="1"/>
        <v>171.96763836530644</v>
      </c>
      <c r="H4967" s="12">
        <f ca="1"/>
        <v>0.49808168174963452</v>
      </c>
      <c r="I4967" s="12">
        <v>0.49619999999999997</v>
      </c>
    </row>
    <row r="4968" spans="6:9" x14ac:dyDescent="0.3">
      <c r="F4968" s="2">
        <v>4963</v>
      </c>
      <c r="G4968" s="12">
        <f ca="1"/>
        <v>171.97645723679108</v>
      </c>
      <c r="H4968" s="12">
        <f ca="1"/>
        <v>0.498161738570986</v>
      </c>
      <c r="I4968" s="12">
        <v>0.49630000000000002</v>
      </c>
    </row>
    <row r="4969" spans="6:9" x14ac:dyDescent="0.3">
      <c r="F4969" s="2">
        <v>4964</v>
      </c>
      <c r="G4969" s="12">
        <f ca="1"/>
        <v>171.98438241254598</v>
      </c>
      <c r="H4969" s="12">
        <f ca="1"/>
        <v>0.49823367349246295</v>
      </c>
      <c r="I4969" s="12">
        <v>0.49640000000000001</v>
      </c>
    </row>
    <row r="4970" spans="6:9" x14ac:dyDescent="0.3">
      <c r="F4970" s="2">
        <v>4965</v>
      </c>
      <c r="G4970" s="12">
        <f ca="1"/>
        <v>172.00939615404207</v>
      </c>
      <c r="H4970" s="12">
        <f ca="1"/>
        <v>0.49846066121652899</v>
      </c>
      <c r="I4970" s="12">
        <v>0.4965</v>
      </c>
    </row>
    <row r="4971" spans="6:9" x14ac:dyDescent="0.3">
      <c r="F4971" s="2">
        <v>4966</v>
      </c>
      <c r="G4971" s="12">
        <f ca="1"/>
        <v>172.04701783011501</v>
      </c>
      <c r="H4971" s="12">
        <f ca="1"/>
        <v>0.49880189967953414</v>
      </c>
      <c r="I4971" s="12">
        <v>0.49659999999999999</v>
      </c>
    </row>
    <row r="4972" spans="6:9" x14ac:dyDescent="0.3">
      <c r="F4972" s="2">
        <v>4967</v>
      </c>
      <c r="G4972" s="12">
        <f ca="1"/>
        <v>172.05584811510684</v>
      </c>
      <c r="H4972" s="12">
        <f ca="1"/>
        <v>0.49888196478341218</v>
      </c>
      <c r="I4972" s="12">
        <v>0.49669999999999997</v>
      </c>
    </row>
    <row r="4973" spans="6:9" x14ac:dyDescent="0.3">
      <c r="F4973" s="2">
        <v>4968</v>
      </c>
      <c r="G4973" s="12">
        <f ca="1"/>
        <v>172.05754486927577</v>
      </c>
      <c r="H4973" s="12">
        <f ca="1"/>
        <v>0.49889734821342435</v>
      </c>
      <c r="I4973" s="12">
        <v>0.49680000000000002</v>
      </c>
    </row>
    <row r="4974" spans="6:9" x14ac:dyDescent="0.3">
      <c r="F4974" s="2">
        <v>4969</v>
      </c>
      <c r="G4974" s="12">
        <f ca="1"/>
        <v>172.08737845154886</v>
      </c>
      <c r="H4974" s="12">
        <f ca="1"/>
        <v>0.49916776703210508</v>
      </c>
      <c r="I4974" s="12">
        <v>0.49690000000000001</v>
      </c>
    </row>
    <row r="4975" spans="6:9" x14ac:dyDescent="0.3">
      <c r="F4975" s="2">
        <v>4970</v>
      </c>
      <c r="G4975" s="12">
        <f ca="1"/>
        <v>172.09620202830303</v>
      </c>
      <c r="H4975" s="12">
        <f ca="1"/>
        <v>0.49924772286601005</v>
      </c>
      <c r="I4975" s="12">
        <v>0.497</v>
      </c>
    </row>
    <row r="4976" spans="6:9" x14ac:dyDescent="0.3">
      <c r="F4976" s="2">
        <v>4971</v>
      </c>
      <c r="G4976" s="12">
        <f ca="1"/>
        <v>172.0975444150699</v>
      </c>
      <c r="H4976" s="12">
        <f ca="1"/>
        <v>0.49925988612635741</v>
      </c>
      <c r="I4976" s="12">
        <v>0.49709999999999999</v>
      </c>
    </row>
    <row r="4977" spans="6:9" x14ac:dyDescent="0.3">
      <c r="F4977" s="2">
        <v>4972</v>
      </c>
      <c r="G4977" s="12">
        <f ca="1"/>
        <v>172.10627897639591</v>
      </c>
      <c r="H4977" s="12">
        <f ca="1"/>
        <v>0.49933902330741653</v>
      </c>
      <c r="I4977" s="12">
        <v>0.49719999999999998</v>
      </c>
    </row>
    <row r="4978" spans="6:9" x14ac:dyDescent="0.3">
      <c r="F4978" s="2">
        <v>4973</v>
      </c>
      <c r="G4978" s="12">
        <f ca="1"/>
        <v>172.10889488407864</v>
      </c>
      <c r="H4978" s="12">
        <f ca="1"/>
        <v>0.49936272202641419</v>
      </c>
      <c r="I4978" s="12">
        <v>0.49730000000000002</v>
      </c>
    </row>
    <row r="4979" spans="6:9" x14ac:dyDescent="0.3">
      <c r="F4979" s="2">
        <v>4974</v>
      </c>
      <c r="G4979" s="12">
        <f ca="1"/>
        <v>172.11157307949685</v>
      </c>
      <c r="H4979" s="12">
        <f ca="1"/>
        <v>0.49938698407412097</v>
      </c>
      <c r="I4979" s="12">
        <v>0.49740000000000001</v>
      </c>
    </row>
    <row r="4980" spans="6:9" x14ac:dyDescent="0.3">
      <c r="F4980" s="2">
        <v>4975</v>
      </c>
      <c r="G4980" s="12">
        <f ca="1"/>
        <v>172.12712377666185</v>
      </c>
      <c r="H4980" s="12">
        <f ca="1"/>
        <v>0.49952784015028606</v>
      </c>
      <c r="I4980" s="12">
        <v>0.4975</v>
      </c>
    </row>
    <row r="4981" spans="6:9" x14ac:dyDescent="0.3">
      <c r="F4981" s="2">
        <v>4976</v>
      </c>
      <c r="G4981" s="12">
        <f ca="1"/>
        <v>172.14266303354512</v>
      </c>
      <c r="H4981" s="12">
        <f ca="1"/>
        <v>0.49966855972628132</v>
      </c>
      <c r="I4981" s="12">
        <v>0.49759999999999999</v>
      </c>
    </row>
    <row r="4982" spans="6:9" x14ac:dyDescent="0.3">
      <c r="F4982" s="2">
        <v>4977</v>
      </c>
      <c r="G4982" s="12">
        <f ca="1"/>
        <v>172.17302619271501</v>
      </c>
      <c r="H4982" s="12">
        <f ca="1"/>
        <v>0.49994342595164887</v>
      </c>
      <c r="I4982" s="12">
        <v>0.49769999999999998</v>
      </c>
    </row>
    <row r="4983" spans="6:9" x14ac:dyDescent="0.3">
      <c r="F4983" s="2">
        <v>4978</v>
      </c>
      <c r="G4983" s="12">
        <f ca="1"/>
        <v>172.18169177340621</v>
      </c>
      <c r="H4983" s="12">
        <f ca="1"/>
        <v>0.50002184916374104</v>
      </c>
      <c r="I4983" s="12">
        <v>0.49780000000000002</v>
      </c>
    </row>
    <row r="4984" spans="6:9" x14ac:dyDescent="0.3">
      <c r="F4984" s="2">
        <v>4979</v>
      </c>
      <c r="G4984" s="12">
        <f ca="1"/>
        <v>172.18842930861757</v>
      </c>
      <c r="H4984" s="12">
        <f ca="1"/>
        <v>0.50008281656479325</v>
      </c>
      <c r="I4984" s="12">
        <v>0.49790000000000001</v>
      </c>
    </row>
    <row r="4985" spans="6:9" x14ac:dyDescent="0.3">
      <c r="F4985" s="2">
        <v>4980</v>
      </c>
      <c r="G4985" s="12">
        <f ca="1"/>
        <v>172.19520135476995</v>
      </c>
      <c r="H4985" s="12">
        <f ca="1"/>
        <v>0.50014409002426197</v>
      </c>
      <c r="I4985" s="12">
        <v>0.498</v>
      </c>
    </row>
    <row r="4986" spans="6:9" x14ac:dyDescent="0.3">
      <c r="F4986" s="2">
        <v>4981</v>
      </c>
      <c r="G4986" s="12">
        <f ca="1"/>
        <v>172.19991134673381</v>
      </c>
      <c r="H4986" s="12">
        <f ca="1"/>
        <v>0.50018670233992668</v>
      </c>
      <c r="I4986" s="12">
        <v>0.49809999999999999</v>
      </c>
    </row>
    <row r="4987" spans="6:9" x14ac:dyDescent="0.3">
      <c r="F4987" s="2">
        <v>4982</v>
      </c>
      <c r="G4987" s="12">
        <f ca="1"/>
        <v>172.20229673947938</v>
      </c>
      <c r="H4987" s="12">
        <f ca="1"/>
        <v>0.50020828235153847</v>
      </c>
      <c r="I4987" s="12">
        <v>0.49819999999999998</v>
      </c>
    </row>
    <row r="4988" spans="6:9" x14ac:dyDescent="0.3">
      <c r="F4988" s="2">
        <v>4983</v>
      </c>
      <c r="G4988" s="12">
        <f ca="1"/>
        <v>172.22218031398484</v>
      </c>
      <c r="H4988" s="12">
        <f ca="1"/>
        <v>0.5003881335962348</v>
      </c>
      <c r="I4988" s="12">
        <v>0.49830000000000002</v>
      </c>
    </row>
    <row r="4989" spans="6:9" x14ac:dyDescent="0.3">
      <c r="F4989" s="2">
        <v>4984</v>
      </c>
      <c r="G4989" s="12">
        <f ca="1"/>
        <v>172.25180021688587</v>
      </c>
      <c r="H4989" s="12">
        <f ca="1"/>
        <v>0.5006559521974917</v>
      </c>
      <c r="I4989" s="12">
        <v>0.49840000000000001</v>
      </c>
    </row>
    <row r="4990" spans="6:9" x14ac:dyDescent="0.3">
      <c r="F4990" s="2">
        <v>4985</v>
      </c>
      <c r="G4990" s="12">
        <f ca="1"/>
        <v>172.25742885246717</v>
      </c>
      <c r="H4990" s="12">
        <f ca="1"/>
        <v>0.50070683194211463</v>
      </c>
      <c r="I4990" s="12">
        <v>0.4985</v>
      </c>
    </row>
    <row r="4991" spans="6:9" x14ac:dyDescent="0.3">
      <c r="F4991" s="2">
        <v>4986</v>
      </c>
      <c r="G4991" s="12">
        <f ca="1"/>
        <v>172.28854507339315</v>
      </c>
      <c r="H4991" s="12">
        <f ca="1"/>
        <v>0.50098802744851656</v>
      </c>
      <c r="I4991" s="12">
        <v>0.49859999999999999</v>
      </c>
    </row>
    <row r="4992" spans="6:9" x14ac:dyDescent="0.3">
      <c r="F4992" s="2">
        <v>4987</v>
      </c>
      <c r="G4992" s="12">
        <f ca="1"/>
        <v>172.31340732398527</v>
      </c>
      <c r="H4992" s="12">
        <f ca="1"/>
        <v>0.50121261137502693</v>
      </c>
      <c r="I4992" s="12">
        <v>0.49869999999999998</v>
      </c>
    </row>
    <row r="4993" spans="6:9" x14ac:dyDescent="0.3">
      <c r="F4993" s="2">
        <v>4988</v>
      </c>
      <c r="G4993" s="12">
        <f ca="1"/>
        <v>172.33230229003954</v>
      </c>
      <c r="H4993" s="12">
        <f ca="1"/>
        <v>0.50138323571685683</v>
      </c>
      <c r="I4993" s="12">
        <v>0.49880000000000002</v>
      </c>
    </row>
    <row r="4994" spans="6:9" x14ac:dyDescent="0.3">
      <c r="F4994" s="2">
        <v>4989</v>
      </c>
      <c r="G4994" s="12">
        <f ca="1"/>
        <v>172.33730504131148</v>
      </c>
      <c r="H4994" s="12">
        <f ca="1"/>
        <v>0.50142840315536796</v>
      </c>
      <c r="I4994" s="12">
        <v>0.49890000000000001</v>
      </c>
    </row>
    <row r="4995" spans="6:9" x14ac:dyDescent="0.3">
      <c r="F4995" s="2">
        <v>4990</v>
      </c>
      <c r="G4995" s="12">
        <f ca="1"/>
        <v>172.36187195885987</v>
      </c>
      <c r="H4995" s="12">
        <f ca="1"/>
        <v>0.50165015655075162</v>
      </c>
      <c r="I4995" s="12">
        <v>0.499</v>
      </c>
    </row>
    <row r="4996" spans="6:9" x14ac:dyDescent="0.3">
      <c r="F4996" s="2">
        <v>4991</v>
      </c>
      <c r="G4996" s="12">
        <f ca="1"/>
        <v>172.3826461380649</v>
      </c>
      <c r="H4996" s="12">
        <f ca="1"/>
        <v>0.50183761058004961</v>
      </c>
      <c r="I4996" s="12">
        <v>0.49909999999999999</v>
      </c>
    </row>
    <row r="4997" spans="6:9" x14ac:dyDescent="0.3">
      <c r="F4997" s="2">
        <v>4992</v>
      </c>
      <c r="G4997" s="12">
        <f ca="1"/>
        <v>172.38962533198145</v>
      </c>
      <c r="H4997" s="12">
        <f ca="1"/>
        <v>0.50190057353683626</v>
      </c>
      <c r="I4997" s="12">
        <v>0.49919999999999998</v>
      </c>
    </row>
    <row r="4998" spans="6:9" x14ac:dyDescent="0.3">
      <c r="F4998" s="2">
        <v>4993</v>
      </c>
      <c r="G4998" s="12">
        <f ca="1"/>
        <v>172.4170612874882</v>
      </c>
      <c r="H4998" s="12">
        <f ca="1"/>
        <v>0.50214802326765584</v>
      </c>
      <c r="I4998" s="12">
        <v>0.49930000000000002</v>
      </c>
    </row>
    <row r="4999" spans="6:9" x14ac:dyDescent="0.3">
      <c r="F4999" s="2">
        <v>4994</v>
      </c>
      <c r="G4999" s="12">
        <f ca="1"/>
        <v>172.42097816798895</v>
      </c>
      <c r="H4999" s="12">
        <f ca="1"/>
        <v>0.50218334193280745</v>
      </c>
      <c r="I4999" s="12">
        <v>0.49940000000000001</v>
      </c>
    </row>
    <row r="5000" spans="6:9" x14ac:dyDescent="0.3">
      <c r="F5000" s="2">
        <v>4995</v>
      </c>
      <c r="G5000" s="12">
        <f ca="1"/>
        <v>172.42387826317577</v>
      </c>
      <c r="H5000" s="12">
        <f ca="1"/>
        <v>0.50220949085698718</v>
      </c>
      <c r="I5000" s="12">
        <v>0.4995</v>
      </c>
    </row>
    <row r="5001" spans="6:9" x14ac:dyDescent="0.3">
      <c r="F5001" s="2">
        <v>4996</v>
      </c>
      <c r="G5001" s="12">
        <f ca="1"/>
        <v>172.42958859695463</v>
      </c>
      <c r="H5001" s="12">
        <f ca="1"/>
        <v>0.50226097515429902</v>
      </c>
      <c r="I5001" s="12">
        <v>0.49959999999999999</v>
      </c>
    </row>
    <row r="5002" spans="6:9" x14ac:dyDescent="0.3">
      <c r="F5002" s="2">
        <v>4997</v>
      </c>
      <c r="G5002" s="12">
        <f ca="1"/>
        <v>172.43926326216055</v>
      </c>
      <c r="H5002" s="12">
        <f ca="1"/>
        <v>0.5023481916649235</v>
      </c>
      <c r="I5002" s="12">
        <v>0.49969999999999998</v>
      </c>
    </row>
    <row r="5003" spans="6:9" x14ac:dyDescent="0.3">
      <c r="F5003" s="2">
        <v>4998</v>
      </c>
      <c r="G5003" s="12">
        <f ca="1"/>
        <v>172.45551881034834</v>
      </c>
      <c r="H5003" s="12">
        <f ca="1"/>
        <v>0.50249470568799448</v>
      </c>
      <c r="I5003" s="12">
        <v>0.49980000000000002</v>
      </c>
    </row>
    <row r="5004" spans="6:9" x14ac:dyDescent="0.3">
      <c r="F5004" s="2">
        <v>4999</v>
      </c>
      <c r="G5004" s="12">
        <f ca="1"/>
        <v>172.47464686349952</v>
      </c>
      <c r="H5004" s="12">
        <f ca="1"/>
        <v>0.50266706393179073</v>
      </c>
      <c r="I5004" s="12">
        <v>0.49990000000000001</v>
      </c>
    </row>
    <row r="5005" spans="6:9" x14ac:dyDescent="0.3">
      <c r="F5005" s="2">
        <v>5000</v>
      </c>
      <c r="G5005" s="12">
        <f ca="1"/>
        <v>172.49261917785523</v>
      </c>
      <c r="H5005" s="12">
        <f ca="1"/>
        <v>0.50282896261804999</v>
      </c>
      <c r="I5005" s="12">
        <v>0.5</v>
      </c>
    </row>
    <row r="5006" spans="6:9" x14ac:dyDescent="0.3">
      <c r="F5006" s="2">
        <v>5001</v>
      </c>
      <c r="G5006" s="12">
        <f ca="1"/>
        <v>172.49520918843143</v>
      </c>
      <c r="H5006" s="12">
        <f ca="1"/>
        <v>0.50285229038857282</v>
      </c>
      <c r="I5006" s="12">
        <v>0.50009999999999999</v>
      </c>
    </row>
    <row r="5007" spans="6:9" x14ac:dyDescent="0.3">
      <c r="F5007" s="2">
        <v>5002</v>
      </c>
      <c r="G5007" s="12">
        <f ca="1"/>
        <v>172.50571313633677</v>
      </c>
      <c r="H5007" s="12">
        <f ca="1"/>
        <v>0.50294688822138944</v>
      </c>
      <c r="I5007" s="12">
        <v>0.50019999999999998</v>
      </c>
    </row>
    <row r="5008" spans="6:9" x14ac:dyDescent="0.3">
      <c r="F5008" s="2">
        <v>5003</v>
      </c>
      <c r="G5008" s="12">
        <f ca="1"/>
        <v>172.55431223809597</v>
      </c>
      <c r="H5008" s="12">
        <f ca="1"/>
        <v>0.50338437243794432</v>
      </c>
      <c r="I5008" s="12">
        <v>0.50029999999999997</v>
      </c>
    </row>
    <row r="5009" spans="6:9" x14ac:dyDescent="0.3">
      <c r="F5009" s="2">
        <v>5004</v>
      </c>
      <c r="G5009" s="12">
        <f ca="1"/>
        <v>172.55448442374959</v>
      </c>
      <c r="H5009" s="12">
        <f ca="1"/>
        <v>0.503385921862883</v>
      </c>
      <c r="I5009" s="12">
        <v>0.50039999999999996</v>
      </c>
    </row>
    <row r="5010" spans="6:9" x14ac:dyDescent="0.3">
      <c r="F5010" s="2">
        <v>5005</v>
      </c>
      <c r="G5010" s="12">
        <f ca="1"/>
        <v>172.5556138469247</v>
      </c>
      <c r="H5010" s="12">
        <f ca="1"/>
        <v>0.50339608495791865</v>
      </c>
      <c r="I5010" s="12">
        <v>0.50049999999999994</v>
      </c>
    </row>
    <row r="5011" spans="6:9" x14ac:dyDescent="0.3">
      <c r="F5011" s="2">
        <v>5006</v>
      </c>
      <c r="G5011" s="12">
        <f ca="1"/>
        <v>172.5613471826872</v>
      </c>
      <c r="H5011" s="12">
        <f ca="1"/>
        <v>0.50344767359640974</v>
      </c>
      <c r="I5011" s="12">
        <v>0.50060000000000004</v>
      </c>
    </row>
    <row r="5012" spans="6:9" x14ac:dyDescent="0.3">
      <c r="F5012" s="2">
        <v>5007</v>
      </c>
      <c r="G5012" s="12">
        <f ca="1"/>
        <v>172.56571879958634</v>
      </c>
      <c r="H5012" s="12">
        <f ca="1"/>
        <v>0.5034870064543816</v>
      </c>
      <c r="I5012" s="12">
        <v>0.50070000000000003</v>
      </c>
    </row>
    <row r="5013" spans="6:9" x14ac:dyDescent="0.3">
      <c r="F5013" s="2">
        <v>5008</v>
      </c>
      <c r="G5013" s="12">
        <f ca="1"/>
        <v>172.56631036946351</v>
      </c>
      <c r="H5013" s="12">
        <f ca="1"/>
        <v>0.50349232880046535</v>
      </c>
      <c r="I5013" s="12">
        <v>0.50080000000000002</v>
      </c>
    </row>
    <row r="5014" spans="6:9" x14ac:dyDescent="0.3">
      <c r="F5014" s="2">
        <v>5009</v>
      </c>
      <c r="G5014" s="12">
        <f ca="1"/>
        <v>172.57310881056245</v>
      </c>
      <c r="H5014" s="12">
        <f ca="1"/>
        <v>0.50355349085347534</v>
      </c>
      <c r="I5014" s="12">
        <v>0.50090000000000001</v>
      </c>
    </row>
    <row r="5015" spans="6:9" x14ac:dyDescent="0.3">
      <c r="F5015" s="2">
        <v>5010</v>
      </c>
      <c r="G5015" s="12">
        <f ca="1"/>
        <v>172.57682489814434</v>
      </c>
      <c r="H5015" s="12">
        <f ca="1"/>
        <v>0.5035869199021098</v>
      </c>
      <c r="I5015" s="12">
        <v>0.501</v>
      </c>
    </row>
    <row r="5016" spans="6:9" x14ac:dyDescent="0.3">
      <c r="F5016" s="2">
        <v>5011</v>
      </c>
      <c r="G5016" s="12">
        <f ca="1"/>
        <v>172.58439439425754</v>
      </c>
      <c r="H5016" s="12">
        <f ca="1"/>
        <v>0.50365500747640823</v>
      </c>
      <c r="I5016" s="12">
        <v>0.50109999999999999</v>
      </c>
    </row>
    <row r="5017" spans="6:9" x14ac:dyDescent="0.3">
      <c r="F5017" s="2">
        <v>5012</v>
      </c>
      <c r="G5017" s="12">
        <f ca="1"/>
        <v>172.59631807111344</v>
      </c>
      <c r="H5017" s="12">
        <f ca="1"/>
        <v>0.50376224501874423</v>
      </c>
      <c r="I5017" s="12">
        <v>0.50119999999999998</v>
      </c>
    </row>
    <row r="5018" spans="6:9" x14ac:dyDescent="0.3">
      <c r="F5018" s="2">
        <v>5013</v>
      </c>
      <c r="G5018" s="12">
        <f ca="1"/>
        <v>172.59873837406553</v>
      </c>
      <c r="H5018" s="12">
        <f ca="1"/>
        <v>0.50378401004063256</v>
      </c>
      <c r="I5018" s="12">
        <v>0.50129999999999997</v>
      </c>
    </row>
    <row r="5019" spans="6:9" x14ac:dyDescent="0.3">
      <c r="F5019" s="2">
        <v>5014</v>
      </c>
      <c r="G5019" s="12">
        <f ca="1"/>
        <v>172.62105645562207</v>
      </c>
      <c r="H5019" s="12">
        <f ca="1"/>
        <v>0.50398467183148932</v>
      </c>
      <c r="I5019" s="12">
        <v>0.50139999999999996</v>
      </c>
    </row>
    <row r="5020" spans="6:9" x14ac:dyDescent="0.3">
      <c r="F5020" s="2">
        <v>5015</v>
      </c>
      <c r="G5020" s="12">
        <f ca="1"/>
        <v>172.62450055944299</v>
      </c>
      <c r="H5020" s="12">
        <f ca="1"/>
        <v>0.50401563170003416</v>
      </c>
      <c r="I5020" s="12">
        <v>0.50149999999999995</v>
      </c>
    </row>
    <row r="5021" spans="6:9" x14ac:dyDescent="0.3">
      <c r="F5021" s="2">
        <v>5016</v>
      </c>
      <c r="G5021" s="12">
        <f ca="1"/>
        <v>172.62821927635258</v>
      </c>
      <c r="H5021" s="12">
        <f ca="1"/>
        <v>0.50404905831266278</v>
      </c>
      <c r="I5021" s="12">
        <v>0.50160000000000005</v>
      </c>
    </row>
    <row r="5022" spans="6:9" x14ac:dyDescent="0.3">
      <c r="F5022" s="2">
        <v>5017</v>
      </c>
      <c r="G5022" s="12">
        <f ca="1"/>
        <v>172.62963794821803</v>
      </c>
      <c r="H5022" s="12">
        <f ca="1"/>
        <v>0.50406180990033977</v>
      </c>
      <c r="I5022" s="12">
        <v>0.50170000000000003</v>
      </c>
    </row>
    <row r="5023" spans="6:9" x14ac:dyDescent="0.3">
      <c r="F5023" s="2">
        <v>5018</v>
      </c>
      <c r="G5023" s="12">
        <f ca="1"/>
        <v>172.63192179394531</v>
      </c>
      <c r="H5023" s="12">
        <f ca="1"/>
        <v>0.50408233743796982</v>
      </c>
      <c r="I5023" s="12">
        <v>0.50180000000000002</v>
      </c>
    </row>
    <row r="5024" spans="6:9" x14ac:dyDescent="0.3">
      <c r="F5024" s="2">
        <v>5019</v>
      </c>
      <c r="G5024" s="12">
        <f ca="1"/>
        <v>172.64282577800307</v>
      </c>
      <c r="H5024" s="12">
        <f ca="1"/>
        <v>0.50418033421605046</v>
      </c>
      <c r="I5024" s="12">
        <v>0.50190000000000001</v>
      </c>
    </row>
    <row r="5025" spans="6:9" x14ac:dyDescent="0.3">
      <c r="F5025" s="2">
        <v>5020</v>
      </c>
      <c r="G5025" s="12">
        <f ca="1"/>
        <v>172.64786343823783</v>
      </c>
      <c r="H5025" s="12">
        <f ca="1"/>
        <v>0.50422560342102352</v>
      </c>
      <c r="I5025" s="12">
        <v>0.502</v>
      </c>
    </row>
    <row r="5026" spans="6:9" x14ac:dyDescent="0.3">
      <c r="F5026" s="2">
        <v>5021</v>
      </c>
      <c r="G5026" s="12">
        <f ca="1"/>
        <v>172.64941769789527</v>
      </c>
      <c r="H5026" s="12">
        <f ca="1"/>
        <v>0.50423956954258897</v>
      </c>
      <c r="I5026" s="12">
        <v>0.50209999999999999</v>
      </c>
    </row>
    <row r="5027" spans="6:9" x14ac:dyDescent="0.3">
      <c r="F5027" s="2">
        <v>5022</v>
      </c>
      <c r="G5027" s="12">
        <f ca="1"/>
        <v>172.65698192595539</v>
      </c>
      <c r="H5027" s="12">
        <f ca="1"/>
        <v>0.50430753476891887</v>
      </c>
      <c r="I5027" s="12">
        <v>0.50219999999999998</v>
      </c>
    </row>
    <row r="5028" spans="6:9" x14ac:dyDescent="0.3">
      <c r="F5028" s="2">
        <v>5023</v>
      </c>
      <c r="G5028" s="12">
        <f ca="1"/>
        <v>172.65956456854531</v>
      </c>
      <c r="H5028" s="12">
        <f ca="1"/>
        <v>0.50433073824094055</v>
      </c>
      <c r="I5028" s="12">
        <v>0.50229999999999997</v>
      </c>
    </row>
    <row r="5029" spans="6:9" x14ac:dyDescent="0.3">
      <c r="F5029" s="2">
        <v>5024</v>
      </c>
      <c r="G5029" s="12">
        <f ca="1"/>
        <v>172.66639106971971</v>
      </c>
      <c r="H5029" s="12">
        <f ca="1"/>
        <v>0.50439206581419227</v>
      </c>
      <c r="I5029" s="12">
        <v>0.50239999999999996</v>
      </c>
    </row>
    <row r="5030" spans="6:9" x14ac:dyDescent="0.3">
      <c r="F5030" s="2">
        <v>5025</v>
      </c>
      <c r="G5030" s="12">
        <f ca="1"/>
        <v>172.66943429475003</v>
      </c>
      <c r="H5030" s="12">
        <f ca="1"/>
        <v>0.50441940333325896</v>
      </c>
      <c r="I5030" s="12">
        <v>0.50249999999999995</v>
      </c>
    </row>
    <row r="5031" spans="6:9" x14ac:dyDescent="0.3">
      <c r="F5031" s="2">
        <v>5026</v>
      </c>
      <c r="G5031" s="12">
        <f ca="1"/>
        <v>172.67140090202554</v>
      </c>
      <c r="H5031" s="12">
        <f ca="1"/>
        <v>0.50443706884142547</v>
      </c>
      <c r="I5031" s="12">
        <v>0.50260000000000005</v>
      </c>
    </row>
    <row r="5032" spans="6:9" x14ac:dyDescent="0.3">
      <c r="F5032" s="2">
        <v>5027</v>
      </c>
      <c r="G5032" s="12">
        <f ca="1"/>
        <v>172.6761368249289</v>
      </c>
      <c r="H5032" s="12">
        <f ca="1"/>
        <v>0.50447960820514504</v>
      </c>
      <c r="I5032" s="12">
        <v>0.50270000000000004</v>
      </c>
    </row>
    <row r="5033" spans="6:9" x14ac:dyDescent="0.3">
      <c r="F5033" s="2">
        <v>5028</v>
      </c>
      <c r="G5033" s="12">
        <f ca="1"/>
        <v>172.68501866333557</v>
      </c>
      <c r="H5033" s="12">
        <f ca="1"/>
        <v>0.50455937906461346</v>
      </c>
      <c r="I5033" s="12">
        <v>0.50280000000000002</v>
      </c>
    </row>
    <row r="5034" spans="6:9" x14ac:dyDescent="0.3">
      <c r="F5034" s="2">
        <v>5029</v>
      </c>
      <c r="G5034" s="12">
        <f ca="1"/>
        <v>172.68511107711294</v>
      </c>
      <c r="H5034" s="12">
        <f ca="1"/>
        <v>0.50456020900804521</v>
      </c>
      <c r="I5034" s="12">
        <v>0.50290000000000001</v>
      </c>
    </row>
    <row r="5035" spans="6:9" x14ac:dyDescent="0.3">
      <c r="F5035" s="2">
        <v>5030</v>
      </c>
      <c r="G5035" s="12">
        <f ca="1"/>
        <v>172.68620226409962</v>
      </c>
      <c r="H5035" s="12">
        <f ca="1"/>
        <v>0.50457000857849377</v>
      </c>
      <c r="I5035" s="12">
        <v>0.503</v>
      </c>
    </row>
    <row r="5036" spans="6:9" x14ac:dyDescent="0.3">
      <c r="F5036" s="2">
        <v>5031</v>
      </c>
      <c r="G5036" s="12">
        <f ca="1"/>
        <v>172.69680655150842</v>
      </c>
      <c r="H5036" s="12">
        <f ca="1"/>
        <v>0.50466523352268022</v>
      </c>
      <c r="I5036" s="12">
        <v>0.50309999999999999</v>
      </c>
    </row>
    <row r="5037" spans="6:9" x14ac:dyDescent="0.3">
      <c r="F5037" s="2">
        <v>5032</v>
      </c>
      <c r="G5037" s="12">
        <f ca="1"/>
        <v>172.71042748459399</v>
      </c>
      <c r="H5037" s="12">
        <f ca="1"/>
        <v>0.5047875249678444</v>
      </c>
      <c r="I5037" s="12">
        <v>0.50319999999999998</v>
      </c>
    </row>
    <row r="5038" spans="6:9" x14ac:dyDescent="0.3">
      <c r="F5038" s="2">
        <v>5033</v>
      </c>
      <c r="G5038" s="12">
        <f ca="1"/>
        <v>172.76895308786538</v>
      </c>
      <c r="H5038" s="12">
        <f ca="1"/>
        <v>0.50531269106653864</v>
      </c>
      <c r="I5038" s="12">
        <v>0.50329999999999997</v>
      </c>
    </row>
    <row r="5039" spans="6:9" x14ac:dyDescent="0.3">
      <c r="F5039" s="2">
        <v>5034</v>
      </c>
      <c r="G5039" s="12">
        <f ca="1"/>
        <v>172.77474559810815</v>
      </c>
      <c r="H5039" s="12">
        <f ca="1"/>
        <v>0.50536464337993858</v>
      </c>
      <c r="I5039" s="12">
        <v>0.50339999999999996</v>
      </c>
    </row>
    <row r="5040" spans="6:9" x14ac:dyDescent="0.3">
      <c r="F5040" s="2">
        <v>5035</v>
      </c>
      <c r="G5040" s="12">
        <f ca="1"/>
        <v>172.77696716845094</v>
      </c>
      <c r="H5040" s="12">
        <f ca="1"/>
        <v>0.50538456715529212</v>
      </c>
      <c r="I5040" s="12">
        <v>0.50349999999999995</v>
      </c>
    </row>
    <row r="5041" spans="6:9" x14ac:dyDescent="0.3">
      <c r="F5041" s="2">
        <v>5036</v>
      </c>
      <c r="G5041" s="12">
        <f ca="1"/>
        <v>172.79802801280636</v>
      </c>
      <c r="H5041" s="12">
        <f ca="1"/>
        <v>0.5055734142490218</v>
      </c>
      <c r="I5041" s="12">
        <v>0.50360000000000005</v>
      </c>
    </row>
    <row r="5042" spans="6:9" x14ac:dyDescent="0.3">
      <c r="F5042" s="2">
        <v>5037</v>
      </c>
      <c r="G5042" s="12">
        <f ca="1"/>
        <v>172.81142315341154</v>
      </c>
      <c r="H5042" s="12">
        <f ca="1"/>
        <v>0.50569349344132997</v>
      </c>
      <c r="I5042" s="12">
        <v>0.50370000000000004</v>
      </c>
    </row>
    <row r="5043" spans="6:9" x14ac:dyDescent="0.3">
      <c r="F5043" s="2">
        <v>5038</v>
      </c>
      <c r="G5043" s="12">
        <f ca="1"/>
        <v>172.81448848576596</v>
      </c>
      <c r="H5043" s="12">
        <f ca="1"/>
        <v>0.50572096881160022</v>
      </c>
      <c r="I5043" s="12">
        <v>0.50380000000000003</v>
      </c>
    </row>
    <row r="5044" spans="6:9" x14ac:dyDescent="0.3">
      <c r="F5044" s="2">
        <v>5039</v>
      </c>
      <c r="G5044" s="12">
        <f ca="1"/>
        <v>172.83272614123604</v>
      </c>
      <c r="H5044" s="12">
        <f ca="1"/>
        <v>0.50588441110517768</v>
      </c>
      <c r="I5044" s="12">
        <v>0.50390000000000001</v>
      </c>
    </row>
    <row r="5045" spans="6:9" x14ac:dyDescent="0.3">
      <c r="F5045" s="2">
        <v>5040</v>
      </c>
      <c r="G5045" s="12">
        <f ca="1"/>
        <v>172.85231050563982</v>
      </c>
      <c r="H5045" s="12">
        <f ca="1"/>
        <v>0.50605987171693378</v>
      </c>
      <c r="I5045" s="12">
        <v>0.504</v>
      </c>
    </row>
    <row r="5046" spans="6:9" x14ac:dyDescent="0.3">
      <c r="F5046" s="2">
        <v>5041</v>
      </c>
      <c r="G5046" s="12">
        <f ca="1"/>
        <v>172.90462404493982</v>
      </c>
      <c r="H5046" s="12">
        <f ca="1"/>
        <v>0.50652830308078112</v>
      </c>
      <c r="I5046" s="12">
        <v>0.50409999999999999</v>
      </c>
    </row>
    <row r="5047" spans="6:9" x14ac:dyDescent="0.3">
      <c r="F5047" s="2">
        <v>5042</v>
      </c>
      <c r="G5047" s="12">
        <f ca="1"/>
        <v>172.90474558956834</v>
      </c>
      <c r="H5047" s="12">
        <f ca="1"/>
        <v>0.50652939099271088</v>
      </c>
      <c r="I5047" s="12">
        <v>0.50419999999999998</v>
      </c>
    </row>
    <row r="5048" spans="6:9" x14ac:dyDescent="0.3">
      <c r="F5048" s="2">
        <v>5043</v>
      </c>
      <c r="G5048" s="12">
        <f ca="1"/>
        <v>172.90685617161051</v>
      </c>
      <c r="H5048" s="12">
        <f ca="1"/>
        <v>0.50654828189937862</v>
      </c>
      <c r="I5048" s="12">
        <v>0.50429999999999997</v>
      </c>
    </row>
    <row r="5049" spans="6:9" x14ac:dyDescent="0.3">
      <c r="F5049" s="2">
        <v>5044</v>
      </c>
      <c r="G5049" s="12">
        <f ca="1"/>
        <v>172.91270918254273</v>
      </c>
      <c r="H5049" s="12">
        <f ca="1"/>
        <v>0.50660066648096391</v>
      </c>
      <c r="I5049" s="12">
        <v>0.50439999999999996</v>
      </c>
    </row>
    <row r="5050" spans="6:9" x14ac:dyDescent="0.3">
      <c r="F5050" s="2">
        <v>5045</v>
      </c>
      <c r="G5050" s="12">
        <f ca="1"/>
        <v>172.94042763666698</v>
      </c>
      <c r="H5050" s="12">
        <f ca="1"/>
        <v>0.50684868365242131</v>
      </c>
      <c r="I5050" s="12">
        <v>0.50449999999999995</v>
      </c>
    </row>
    <row r="5051" spans="6:9" x14ac:dyDescent="0.3">
      <c r="F5051" s="2">
        <v>5046</v>
      </c>
      <c r="G5051" s="12">
        <f ca="1"/>
        <v>172.95265939898687</v>
      </c>
      <c r="H5051" s="12">
        <f ca="1"/>
        <v>0.50695809671236314</v>
      </c>
      <c r="I5051" s="12">
        <v>0.50460000000000005</v>
      </c>
    </row>
    <row r="5052" spans="6:9" x14ac:dyDescent="0.3">
      <c r="F5052" s="2">
        <v>5047</v>
      </c>
      <c r="G5052" s="12">
        <f ca="1"/>
        <v>172.95606875967377</v>
      </c>
      <c r="H5052" s="12">
        <f ca="1"/>
        <v>0.5069885897819042</v>
      </c>
      <c r="I5052" s="12">
        <v>0.50470000000000004</v>
      </c>
    </row>
    <row r="5053" spans="6:9" x14ac:dyDescent="0.3">
      <c r="F5053" s="2">
        <v>5048</v>
      </c>
      <c r="G5053" s="12">
        <f ca="1"/>
        <v>172.97180461381453</v>
      </c>
      <c r="H5053" s="12">
        <f ca="1"/>
        <v>0.50712930949278556</v>
      </c>
      <c r="I5053" s="12">
        <v>0.50480000000000003</v>
      </c>
    </row>
    <row r="5054" spans="6:9" x14ac:dyDescent="0.3">
      <c r="F5054" s="2">
        <v>5049</v>
      </c>
      <c r="G5054" s="12">
        <f ca="1"/>
        <v>172.973060095249</v>
      </c>
      <c r="H5054" s="12">
        <f ca="1"/>
        <v>0.50714053532298231</v>
      </c>
      <c r="I5054" s="12">
        <v>0.50490000000000002</v>
      </c>
    </row>
    <row r="5055" spans="6:9" x14ac:dyDescent="0.3">
      <c r="F5055" s="2">
        <v>5050</v>
      </c>
      <c r="G5055" s="12">
        <f ca="1"/>
        <v>172.99456459509878</v>
      </c>
      <c r="H5055" s="12">
        <f ca="1"/>
        <v>0.5073327833552056</v>
      </c>
      <c r="I5055" s="12">
        <v>0.505</v>
      </c>
    </row>
    <row r="5056" spans="6:9" x14ac:dyDescent="0.3">
      <c r="F5056" s="2">
        <v>5051</v>
      </c>
      <c r="G5056" s="12">
        <f ca="1"/>
        <v>173.01979652307824</v>
      </c>
      <c r="H5056" s="12">
        <f ca="1"/>
        <v>0.50755827355125982</v>
      </c>
      <c r="I5056" s="12">
        <v>0.50509999999999999</v>
      </c>
    </row>
    <row r="5057" spans="6:9" x14ac:dyDescent="0.3">
      <c r="F5057" s="2">
        <v>5052</v>
      </c>
      <c r="G5057" s="12">
        <f ca="1"/>
        <v>173.02581753111494</v>
      </c>
      <c r="H5057" s="12">
        <f ca="1"/>
        <v>0.50761206862719255</v>
      </c>
      <c r="I5057" s="12">
        <v>0.50519999999999998</v>
      </c>
    </row>
    <row r="5058" spans="6:9" x14ac:dyDescent="0.3">
      <c r="F5058" s="2">
        <v>5053</v>
      </c>
      <c r="G5058" s="12">
        <f ca="1"/>
        <v>173.04170087833793</v>
      </c>
      <c r="H5058" s="12">
        <f ca="1"/>
        <v>0.5077539555923809</v>
      </c>
      <c r="I5058" s="12">
        <v>0.50529999999999997</v>
      </c>
    </row>
    <row r="5059" spans="6:9" x14ac:dyDescent="0.3">
      <c r="F5059" s="2">
        <v>5054</v>
      </c>
      <c r="G5059" s="12">
        <f ca="1"/>
        <v>173.05785957139017</v>
      </c>
      <c r="H5059" s="12">
        <f ca="1"/>
        <v>0.50789826681578165</v>
      </c>
      <c r="I5059" s="12">
        <v>0.50539999999999996</v>
      </c>
    </row>
    <row r="5060" spans="6:9" x14ac:dyDescent="0.3">
      <c r="F5060" s="2">
        <v>5055</v>
      </c>
      <c r="G5060" s="12">
        <f ca="1"/>
        <v>173.07099986942262</v>
      </c>
      <c r="H5060" s="12">
        <f ca="1"/>
        <v>0.50801559479618019</v>
      </c>
      <c r="I5060" s="12">
        <v>0.50549999999999995</v>
      </c>
    </row>
    <row r="5061" spans="6:9" x14ac:dyDescent="0.3">
      <c r="F5061" s="2">
        <v>5056</v>
      </c>
      <c r="G5061" s="12">
        <f ca="1"/>
        <v>173.0751235250699</v>
      </c>
      <c r="H5061" s="12">
        <f ca="1"/>
        <v>0.50805240949983799</v>
      </c>
      <c r="I5061" s="12">
        <v>0.50560000000000005</v>
      </c>
    </row>
    <row r="5062" spans="6:9" x14ac:dyDescent="0.3">
      <c r="F5062" s="2">
        <v>5057</v>
      </c>
      <c r="G5062" s="12">
        <f ca="1"/>
        <v>173.08291137446196</v>
      </c>
      <c r="H5062" s="12">
        <f ca="1"/>
        <v>0.50812193062758959</v>
      </c>
      <c r="I5062" s="12">
        <v>0.50570000000000004</v>
      </c>
    </row>
    <row r="5063" spans="6:9" x14ac:dyDescent="0.3">
      <c r="F5063" s="2">
        <v>5058</v>
      </c>
      <c r="G5063" s="12">
        <f ca="1"/>
        <v>173.08836853902005</v>
      </c>
      <c r="H5063" s="12">
        <f ca="1"/>
        <v>0.50817064108597843</v>
      </c>
      <c r="I5063" s="12">
        <v>0.50580000000000003</v>
      </c>
    </row>
    <row r="5064" spans="6:9" x14ac:dyDescent="0.3">
      <c r="F5064" s="2">
        <v>5059</v>
      </c>
      <c r="G5064" s="12">
        <f ca="1"/>
        <v>173.14878059664292</v>
      </c>
      <c r="H5064" s="12">
        <f ca="1"/>
        <v>0.50870960463944481</v>
      </c>
      <c r="I5064" s="12">
        <v>0.50590000000000002</v>
      </c>
    </row>
    <row r="5065" spans="6:9" x14ac:dyDescent="0.3">
      <c r="F5065" s="2">
        <v>5060</v>
      </c>
      <c r="G5065" s="12">
        <f ca="1"/>
        <v>173.17239581524035</v>
      </c>
      <c r="H5065" s="12">
        <f ca="1"/>
        <v>0.50892015096208976</v>
      </c>
      <c r="I5065" s="12">
        <v>0.50600000000000001</v>
      </c>
    </row>
    <row r="5066" spans="6:9" x14ac:dyDescent="0.3">
      <c r="F5066" s="2">
        <v>5061</v>
      </c>
      <c r="G5066" s="12">
        <f ca="1"/>
        <v>173.18004060578761</v>
      </c>
      <c r="H5066" s="12">
        <f ca="1"/>
        <v>0.50898829329915107</v>
      </c>
      <c r="I5066" s="12">
        <v>0.50609999999999999</v>
      </c>
    </row>
    <row r="5067" spans="6:9" x14ac:dyDescent="0.3">
      <c r="F5067" s="2">
        <v>5062</v>
      </c>
      <c r="G5067" s="12">
        <f ca="1"/>
        <v>173.19002207552677</v>
      </c>
      <c r="H5067" s="12">
        <f ca="1"/>
        <v>0.50907725173260721</v>
      </c>
      <c r="I5067" s="12">
        <v>0.50619999999999998</v>
      </c>
    </row>
    <row r="5068" spans="6:9" x14ac:dyDescent="0.3">
      <c r="F5068" s="2">
        <v>5063</v>
      </c>
      <c r="G5068" s="12">
        <f ca="1"/>
        <v>173.1911014944551</v>
      </c>
      <c r="H5068" s="12">
        <f ca="1"/>
        <v>0.50908687108327633</v>
      </c>
      <c r="I5068" s="12">
        <v>0.50629999999999997</v>
      </c>
    </row>
    <row r="5069" spans="6:9" x14ac:dyDescent="0.3">
      <c r="F5069" s="2">
        <v>5064</v>
      </c>
      <c r="G5069" s="12">
        <f ca="1"/>
        <v>173.21566299350067</v>
      </c>
      <c r="H5069" s="12">
        <f ca="1"/>
        <v>0.50930571023859006</v>
      </c>
      <c r="I5069" s="12">
        <v>0.50639999999999996</v>
      </c>
    </row>
    <row r="5070" spans="6:9" x14ac:dyDescent="0.3">
      <c r="F5070" s="2">
        <v>5065</v>
      </c>
      <c r="G5070" s="12">
        <f ca="1"/>
        <v>173.24654733832136</v>
      </c>
      <c r="H5070" s="12">
        <f ca="1"/>
        <v>0.5095807677117663</v>
      </c>
      <c r="I5070" s="12">
        <v>0.50649999999999995</v>
      </c>
    </row>
    <row r="5071" spans="6:9" x14ac:dyDescent="0.3">
      <c r="F5071" s="2">
        <v>5066</v>
      </c>
      <c r="G5071" s="12">
        <f ca="1"/>
        <v>173.25857174523702</v>
      </c>
      <c r="H5071" s="12">
        <f ca="1"/>
        <v>0.50968782232882592</v>
      </c>
      <c r="I5071" s="12">
        <v>0.50660000000000005</v>
      </c>
    </row>
    <row r="5072" spans="6:9" x14ac:dyDescent="0.3">
      <c r="F5072" s="2">
        <v>5067</v>
      </c>
      <c r="G5072" s="12">
        <f ca="1"/>
        <v>173.26196910268837</v>
      </c>
      <c r="H5072" s="12">
        <f ca="1"/>
        <v>0.50971806578748113</v>
      </c>
      <c r="I5072" s="12">
        <v>0.50670000000000004</v>
      </c>
    </row>
    <row r="5073" spans="6:9" x14ac:dyDescent="0.3">
      <c r="F5073" s="2">
        <v>5068</v>
      </c>
      <c r="G5073" s="12">
        <f ca="1"/>
        <v>173.26502114301235</v>
      </c>
      <c r="H5073" s="12">
        <f ca="1"/>
        <v>0.50974523386635329</v>
      </c>
      <c r="I5073" s="12">
        <v>0.50680000000000003</v>
      </c>
    </row>
    <row r="5074" spans="6:9" x14ac:dyDescent="0.3">
      <c r="F5074" s="2">
        <v>5069</v>
      </c>
      <c r="G5074" s="12">
        <f ca="1"/>
        <v>173.28329639361664</v>
      </c>
      <c r="H5074" s="12">
        <f ca="1"/>
        <v>0.5099078863610973</v>
      </c>
      <c r="I5074" s="12">
        <v>0.50690000000000002</v>
      </c>
    </row>
    <row r="5075" spans="6:9" x14ac:dyDescent="0.3">
      <c r="F5075" s="2">
        <v>5070</v>
      </c>
      <c r="G5075" s="12">
        <f ca="1"/>
        <v>173.28355534318143</v>
      </c>
      <c r="H5075" s="12">
        <f ca="1"/>
        <v>0.5099101907226562</v>
      </c>
      <c r="I5075" s="12">
        <v>0.50700000000000001</v>
      </c>
    </row>
    <row r="5076" spans="6:9" x14ac:dyDescent="0.3">
      <c r="F5076" s="2">
        <v>5071</v>
      </c>
      <c r="G5076" s="12">
        <f ca="1"/>
        <v>173.30553480989107</v>
      </c>
      <c r="H5076" s="12">
        <f ca="1"/>
        <v>0.51010574991624935</v>
      </c>
      <c r="I5076" s="12">
        <v>0.5071</v>
      </c>
    </row>
    <row r="5077" spans="6:9" x14ac:dyDescent="0.3">
      <c r="F5077" s="2">
        <v>5072</v>
      </c>
      <c r="G5077" s="12">
        <f ca="1"/>
        <v>173.34256427638979</v>
      </c>
      <c r="H5077" s="12">
        <f ca="1"/>
        <v>0.51043506466292343</v>
      </c>
      <c r="I5077" s="12">
        <v>0.50719999999999998</v>
      </c>
    </row>
    <row r="5078" spans="6:9" x14ac:dyDescent="0.3">
      <c r="F5078" s="2">
        <v>5073</v>
      </c>
      <c r="G5078" s="12">
        <f ca="1"/>
        <v>173.34262204063816</v>
      </c>
      <c r="H5078" s="12">
        <f ca="1"/>
        <v>0.51043557823186347</v>
      </c>
      <c r="I5078" s="12">
        <v>0.50729999999999997</v>
      </c>
    </row>
    <row r="5079" spans="6:9" x14ac:dyDescent="0.3">
      <c r="F5079" s="2">
        <v>5074</v>
      </c>
      <c r="G5079" s="12">
        <f ca="1"/>
        <v>173.36317399103365</v>
      </c>
      <c r="H5079" s="12">
        <f ca="1"/>
        <v>0.51061827197839915</v>
      </c>
      <c r="I5079" s="12">
        <v>0.50739999999999996</v>
      </c>
    </row>
    <row r="5080" spans="6:9" x14ac:dyDescent="0.3">
      <c r="F5080" s="2">
        <v>5075</v>
      </c>
      <c r="G5080" s="12">
        <f ca="1"/>
        <v>173.37349379152283</v>
      </c>
      <c r="H5080" s="12">
        <f ca="1"/>
        <v>0.51070998660054834</v>
      </c>
      <c r="I5080" s="12">
        <v>0.50749999999999995</v>
      </c>
    </row>
    <row r="5081" spans="6:9" x14ac:dyDescent="0.3">
      <c r="F5081" s="2">
        <v>5076</v>
      </c>
      <c r="G5081" s="12">
        <f ca="1"/>
        <v>173.38359142142292</v>
      </c>
      <c r="H5081" s="12">
        <f ca="1"/>
        <v>0.51079971261004931</v>
      </c>
      <c r="I5081" s="12">
        <v>0.50760000000000005</v>
      </c>
    </row>
    <row r="5082" spans="6:9" x14ac:dyDescent="0.3">
      <c r="F5082" s="2">
        <v>5077</v>
      </c>
      <c r="G5082" s="12">
        <f ca="1"/>
        <v>173.40683649904329</v>
      </c>
      <c r="H5082" s="12">
        <f ca="1"/>
        <v>0.51100621173429361</v>
      </c>
      <c r="I5082" s="12">
        <v>0.50770000000000004</v>
      </c>
    </row>
    <row r="5083" spans="6:9" x14ac:dyDescent="0.3">
      <c r="F5083" s="2">
        <v>5078</v>
      </c>
      <c r="G5083" s="12">
        <f ca="1"/>
        <v>173.42608158845673</v>
      </c>
      <c r="H5083" s="12">
        <f ca="1"/>
        <v>0.51117712066658993</v>
      </c>
      <c r="I5083" s="12">
        <v>0.50780000000000003</v>
      </c>
    </row>
    <row r="5084" spans="6:9" x14ac:dyDescent="0.3">
      <c r="F5084" s="2">
        <v>5079</v>
      </c>
      <c r="G5084" s="12">
        <f ca="1"/>
        <v>173.43284579409237</v>
      </c>
      <c r="H5084" s="12">
        <f ca="1"/>
        <v>0.51123717916127442</v>
      </c>
      <c r="I5084" s="12">
        <v>0.50790000000000002</v>
      </c>
    </row>
    <row r="5085" spans="6:9" x14ac:dyDescent="0.3">
      <c r="F5085" s="2">
        <v>5080</v>
      </c>
      <c r="G5085" s="12">
        <f ca="1"/>
        <v>173.46764668702576</v>
      </c>
      <c r="H5085" s="12">
        <f ca="1"/>
        <v>0.51154607257431017</v>
      </c>
      <c r="I5085" s="12">
        <v>0.50800000000000001</v>
      </c>
    </row>
    <row r="5086" spans="6:9" x14ac:dyDescent="0.3">
      <c r="F5086" s="2">
        <v>5081</v>
      </c>
      <c r="G5086" s="12">
        <f ca="1"/>
        <v>173.47811135262316</v>
      </c>
      <c r="H5086" s="12">
        <f ca="1"/>
        <v>0.51163892468126015</v>
      </c>
      <c r="I5086" s="12">
        <v>0.5081</v>
      </c>
    </row>
    <row r="5087" spans="6:9" x14ac:dyDescent="0.3">
      <c r="F5087" s="2">
        <v>5082</v>
      </c>
      <c r="G5087" s="12">
        <f ca="1"/>
        <v>173.48563174412897</v>
      </c>
      <c r="H5087" s="12">
        <f ca="1"/>
        <v>0.51170564321676737</v>
      </c>
      <c r="I5087" s="12">
        <v>0.50819999999999999</v>
      </c>
    </row>
    <row r="5088" spans="6:9" x14ac:dyDescent="0.3">
      <c r="F5088" s="2">
        <v>5083</v>
      </c>
      <c r="G5088" s="12">
        <f ca="1"/>
        <v>173.49209258381376</v>
      </c>
      <c r="H5088" s="12">
        <f ca="1"/>
        <v>0.51176295555067775</v>
      </c>
      <c r="I5088" s="12">
        <v>0.50829999999999997</v>
      </c>
    </row>
    <row r="5089" spans="6:9" x14ac:dyDescent="0.3">
      <c r="F5089" s="2">
        <v>5084</v>
      </c>
      <c r="G5089" s="12">
        <f ca="1"/>
        <v>173.49498616629134</v>
      </c>
      <c r="H5089" s="12">
        <f ca="1"/>
        <v>0.51178862187015128</v>
      </c>
      <c r="I5089" s="12">
        <v>0.50839999999999996</v>
      </c>
    </row>
    <row r="5090" spans="6:9" x14ac:dyDescent="0.3">
      <c r="F5090" s="2">
        <v>5085</v>
      </c>
      <c r="G5090" s="12">
        <f ca="1"/>
        <v>173.52610015275712</v>
      </c>
      <c r="H5090" s="12">
        <f ca="1"/>
        <v>0.5120645329942366</v>
      </c>
      <c r="I5090" s="12">
        <v>0.50849999999999995</v>
      </c>
    </row>
    <row r="5091" spans="6:9" x14ac:dyDescent="0.3">
      <c r="F5091" s="2">
        <v>5086</v>
      </c>
      <c r="G5091" s="12">
        <f ca="1"/>
        <v>173.55219049717712</v>
      </c>
      <c r="H5091" s="12">
        <f ca="1"/>
        <v>0.51229579336712283</v>
      </c>
      <c r="I5091" s="12">
        <v>0.50860000000000005</v>
      </c>
    </row>
    <row r="5092" spans="6:9" x14ac:dyDescent="0.3">
      <c r="F5092" s="2">
        <v>5087</v>
      </c>
      <c r="G5092" s="12">
        <f ca="1"/>
        <v>173.56329752326951</v>
      </c>
      <c r="H5092" s="12">
        <f ca="1"/>
        <v>0.5123942158240864</v>
      </c>
      <c r="I5092" s="12">
        <v>0.50870000000000004</v>
      </c>
    </row>
    <row r="5093" spans="6:9" x14ac:dyDescent="0.3">
      <c r="F5093" s="2">
        <v>5088</v>
      </c>
      <c r="G5093" s="12">
        <f ca="1"/>
        <v>173.57671713706731</v>
      </c>
      <c r="H5093" s="12">
        <f ca="1"/>
        <v>0.51251310819353035</v>
      </c>
      <c r="I5093" s="12">
        <v>0.50880000000000003</v>
      </c>
    </row>
    <row r="5094" spans="6:9" x14ac:dyDescent="0.3">
      <c r="F5094" s="2">
        <v>5089</v>
      </c>
      <c r="G5094" s="12">
        <f ca="1"/>
        <v>173.57884473806968</v>
      </c>
      <c r="H5094" s="12">
        <f ca="1"/>
        <v>0.51253195561227893</v>
      </c>
      <c r="I5094" s="12">
        <v>0.50890000000000002</v>
      </c>
    </row>
    <row r="5095" spans="6:9" x14ac:dyDescent="0.3">
      <c r="F5095" s="2">
        <v>5090</v>
      </c>
      <c r="G5095" s="12">
        <f ca="1"/>
        <v>173.59846300462434</v>
      </c>
      <c r="H5095" s="12">
        <f ca="1"/>
        <v>0.51270571536850529</v>
      </c>
      <c r="I5095" s="12">
        <v>0.50900000000000001</v>
      </c>
    </row>
    <row r="5096" spans="6:9" x14ac:dyDescent="0.3">
      <c r="F5096" s="2">
        <v>5091</v>
      </c>
      <c r="G5096" s="12">
        <f ca="1"/>
        <v>173.65425793808905</v>
      </c>
      <c r="H5096" s="12">
        <f ca="1"/>
        <v>0.51319960466500869</v>
      </c>
      <c r="I5096" s="12">
        <v>0.5091</v>
      </c>
    </row>
    <row r="5097" spans="6:9" x14ac:dyDescent="0.3">
      <c r="F5097" s="2">
        <v>5092</v>
      </c>
      <c r="G5097" s="12">
        <f ca="1"/>
        <v>173.66619610277615</v>
      </c>
      <c r="H5097" s="12">
        <f ca="1"/>
        <v>0.5133052242324645</v>
      </c>
      <c r="I5097" s="12">
        <v>0.50919999999999999</v>
      </c>
    </row>
    <row r="5098" spans="6:9" x14ac:dyDescent="0.3">
      <c r="F5098" s="2">
        <v>5093</v>
      </c>
      <c r="G5098" s="12">
        <f ca="1"/>
        <v>173.6930416720578</v>
      </c>
      <c r="H5098" s="12">
        <f ca="1"/>
        <v>0.51354266145143179</v>
      </c>
      <c r="I5098" s="12">
        <v>0.50929999999999997</v>
      </c>
    </row>
    <row r="5099" spans="6:9" x14ac:dyDescent="0.3">
      <c r="F5099" s="2">
        <v>5094</v>
      </c>
      <c r="G5099" s="12">
        <f ca="1"/>
        <v>173.6963232148928</v>
      </c>
      <c r="H5099" s="12">
        <f ca="1"/>
        <v>0.5135716784670219</v>
      </c>
      <c r="I5099" s="12">
        <v>0.50939999999999996</v>
      </c>
    </row>
    <row r="5100" spans="6:9" x14ac:dyDescent="0.3">
      <c r="F5100" s="2">
        <v>5095</v>
      </c>
      <c r="G5100" s="12">
        <f ca="1"/>
        <v>173.71334587659183</v>
      </c>
      <c r="H5100" s="12">
        <f ca="1"/>
        <v>0.51372217749711013</v>
      </c>
      <c r="I5100" s="12">
        <v>0.50949999999999995</v>
      </c>
    </row>
    <row r="5101" spans="6:9" x14ac:dyDescent="0.3">
      <c r="F5101" s="2">
        <v>5096</v>
      </c>
      <c r="G5101" s="12">
        <f ca="1"/>
        <v>173.72059213853379</v>
      </c>
      <c r="H5101" s="12">
        <f ca="1"/>
        <v>0.51378623034585358</v>
      </c>
      <c r="I5101" s="12">
        <v>0.50960000000000005</v>
      </c>
    </row>
    <row r="5102" spans="6:9" x14ac:dyDescent="0.3">
      <c r="F5102" s="2">
        <v>5097</v>
      </c>
      <c r="G5102" s="12">
        <f ca="1"/>
        <v>173.72824784280931</v>
      </c>
      <c r="H5102" s="12">
        <f ca="1"/>
        <v>0.51385389460397901</v>
      </c>
      <c r="I5102" s="12">
        <v>0.50970000000000004</v>
      </c>
    </row>
    <row r="5103" spans="6:9" x14ac:dyDescent="0.3">
      <c r="F5103" s="2">
        <v>5098</v>
      </c>
      <c r="G5103" s="12">
        <f ca="1"/>
        <v>173.77562522171903</v>
      </c>
      <c r="H5103" s="12">
        <f ca="1"/>
        <v>0.51427245639896113</v>
      </c>
      <c r="I5103" s="12">
        <v>0.50980000000000003</v>
      </c>
    </row>
    <row r="5104" spans="6:9" x14ac:dyDescent="0.3">
      <c r="F5104" s="2">
        <v>5099</v>
      </c>
      <c r="G5104" s="12">
        <f ca="1"/>
        <v>173.77720289481258</v>
      </c>
      <c r="H5104" s="12">
        <f ca="1"/>
        <v>0.51428638926221593</v>
      </c>
      <c r="I5104" s="12">
        <v>0.50990000000000002</v>
      </c>
    </row>
    <row r="5105" spans="6:9" x14ac:dyDescent="0.3">
      <c r="F5105" s="2">
        <v>5100</v>
      </c>
      <c r="G5105" s="12">
        <f ca="1"/>
        <v>173.78214679232372</v>
      </c>
      <c r="H5105" s="12">
        <f ca="1"/>
        <v>0.51433004796239812</v>
      </c>
      <c r="I5105" s="12">
        <v>0.51</v>
      </c>
    </row>
    <row r="5106" spans="6:9" x14ac:dyDescent="0.3">
      <c r="F5106" s="2">
        <v>5101</v>
      </c>
      <c r="G5106" s="12">
        <f ca="1"/>
        <v>173.80752291954843</v>
      </c>
      <c r="H5106" s="12">
        <f ca="1"/>
        <v>0.5145540873223069</v>
      </c>
      <c r="I5106" s="12">
        <v>0.5101</v>
      </c>
    </row>
    <row r="5107" spans="6:9" x14ac:dyDescent="0.3">
      <c r="F5107" s="2">
        <v>5102</v>
      </c>
      <c r="G5107" s="12">
        <f ca="1"/>
        <v>173.82276823974357</v>
      </c>
      <c r="H5107" s="12">
        <f ca="1"/>
        <v>0.51468864185873819</v>
      </c>
      <c r="I5107" s="12">
        <v>0.51019999999999999</v>
      </c>
    </row>
    <row r="5108" spans="6:9" x14ac:dyDescent="0.3">
      <c r="F5108" s="2">
        <v>5103</v>
      </c>
      <c r="G5108" s="12">
        <f ca="1"/>
        <v>173.82547583834466</v>
      </c>
      <c r="H5108" s="12">
        <f ca="1"/>
        <v>0.51471253566994624</v>
      </c>
      <c r="I5108" s="12">
        <v>0.51029999999999998</v>
      </c>
    </row>
    <row r="5109" spans="6:9" x14ac:dyDescent="0.3">
      <c r="F5109" s="2">
        <v>5104</v>
      </c>
      <c r="G5109" s="12">
        <f ca="1"/>
        <v>173.84311492859149</v>
      </c>
      <c r="H5109" s="12">
        <f ca="1"/>
        <v>0.51486817114015548</v>
      </c>
      <c r="I5109" s="12">
        <v>0.51039999999999996</v>
      </c>
    </row>
    <row r="5110" spans="6:9" x14ac:dyDescent="0.3">
      <c r="F5110" s="2">
        <v>5105</v>
      </c>
      <c r="G5110" s="12">
        <f ca="1"/>
        <v>173.84855416253919</v>
      </c>
      <c r="H5110" s="12">
        <f ca="1"/>
        <v>0.51491615466485385</v>
      </c>
      <c r="I5110" s="12">
        <v>0.51049999999999995</v>
      </c>
    </row>
    <row r="5111" spans="6:9" x14ac:dyDescent="0.3">
      <c r="F5111" s="2">
        <v>5106</v>
      </c>
      <c r="G5111" s="12">
        <f ca="1"/>
        <v>173.85874095199085</v>
      </c>
      <c r="H5111" s="12">
        <f ca="1"/>
        <v>0.51500600897624671</v>
      </c>
      <c r="I5111" s="12">
        <v>0.51060000000000005</v>
      </c>
    </row>
    <row r="5112" spans="6:9" x14ac:dyDescent="0.3">
      <c r="F5112" s="2">
        <v>5107</v>
      </c>
      <c r="G5112" s="12">
        <f ca="1"/>
        <v>173.89820082767699</v>
      </c>
      <c r="H5112" s="12">
        <f ca="1"/>
        <v>0.51535393702307686</v>
      </c>
      <c r="I5112" s="12">
        <v>0.51070000000000004</v>
      </c>
    </row>
    <row r="5113" spans="6:9" x14ac:dyDescent="0.3">
      <c r="F5113" s="2">
        <v>5108</v>
      </c>
      <c r="G5113" s="12">
        <f ca="1"/>
        <v>173.89848484842167</v>
      </c>
      <c r="H5113" s="12">
        <f ca="1"/>
        <v>0.5153564405332034</v>
      </c>
      <c r="I5113" s="12">
        <v>0.51080000000000003</v>
      </c>
    </row>
    <row r="5114" spans="6:9" x14ac:dyDescent="0.3">
      <c r="F5114" s="2">
        <v>5109</v>
      </c>
      <c r="G5114" s="12">
        <f ca="1"/>
        <v>173.90783477981927</v>
      </c>
      <c r="H5114" s="12">
        <f ca="1"/>
        <v>0.51543884962341924</v>
      </c>
      <c r="I5114" s="12">
        <v>0.51090000000000002</v>
      </c>
    </row>
    <row r="5115" spans="6:9" x14ac:dyDescent="0.3">
      <c r="F5115" s="2">
        <v>5110</v>
      </c>
      <c r="G5115" s="12">
        <f ca="1"/>
        <v>173.91638618859992</v>
      </c>
      <c r="H5115" s="12">
        <f ca="1"/>
        <v>0.51551421012625953</v>
      </c>
      <c r="I5115" s="12">
        <v>0.51100000000000001</v>
      </c>
    </row>
    <row r="5116" spans="6:9" x14ac:dyDescent="0.3">
      <c r="F5116" s="2">
        <v>5111</v>
      </c>
      <c r="G5116" s="12">
        <f ca="1"/>
        <v>173.92186170838431</v>
      </c>
      <c r="H5116" s="12">
        <f ca="1"/>
        <v>0.5155624586467864</v>
      </c>
      <c r="I5116" s="12">
        <v>0.5111</v>
      </c>
    </row>
    <row r="5117" spans="6:9" x14ac:dyDescent="0.3">
      <c r="F5117" s="2">
        <v>5112</v>
      </c>
      <c r="G5117" s="12">
        <f ca="1"/>
        <v>173.93186518257619</v>
      </c>
      <c r="H5117" s="12">
        <f ca="1"/>
        <v>0.5156505954127546</v>
      </c>
      <c r="I5117" s="12">
        <v>0.51119999999999999</v>
      </c>
    </row>
    <row r="5118" spans="6:9" x14ac:dyDescent="0.3">
      <c r="F5118" s="2">
        <v>5113</v>
      </c>
      <c r="G5118" s="12">
        <f ca="1"/>
        <v>173.94571037114011</v>
      </c>
      <c r="H5118" s="12">
        <f ca="1"/>
        <v>0.51577255737164696</v>
      </c>
      <c r="I5118" s="12">
        <v>0.51129999999999998</v>
      </c>
    </row>
    <row r="5119" spans="6:9" x14ac:dyDescent="0.3">
      <c r="F5119" s="2">
        <v>5114</v>
      </c>
      <c r="G5119" s="12">
        <f ca="1"/>
        <v>173.94661363845265</v>
      </c>
      <c r="H5119" s="12">
        <f ca="1"/>
        <v>0.51578051331846364</v>
      </c>
      <c r="I5119" s="12">
        <v>0.51139999999999997</v>
      </c>
    </row>
    <row r="5120" spans="6:9" x14ac:dyDescent="0.3">
      <c r="F5120" s="2">
        <v>5115</v>
      </c>
      <c r="G5120" s="12">
        <f ca="1"/>
        <v>173.94693449753169</v>
      </c>
      <c r="H5120" s="12">
        <f ca="1"/>
        <v>0.51578333940700649</v>
      </c>
      <c r="I5120" s="12">
        <v>0.51149999999999995</v>
      </c>
    </row>
    <row r="5121" spans="6:9" x14ac:dyDescent="0.3">
      <c r="F5121" s="2">
        <v>5116</v>
      </c>
      <c r="G5121" s="12">
        <f ca="1"/>
        <v>173.95079982701387</v>
      </c>
      <c r="H5121" s="12">
        <f ca="1"/>
        <v>0.51581738365730578</v>
      </c>
      <c r="I5121" s="12">
        <v>0.51160000000000005</v>
      </c>
    </row>
    <row r="5122" spans="6:9" x14ac:dyDescent="0.3">
      <c r="F5122" s="2">
        <v>5117</v>
      </c>
      <c r="G5122" s="12">
        <f ca="1"/>
        <v>173.95111855864667</v>
      </c>
      <c r="H5122" s="12">
        <f ca="1"/>
        <v>0.51582019082433028</v>
      </c>
      <c r="I5122" s="12">
        <v>0.51170000000000004</v>
      </c>
    </row>
    <row r="5123" spans="6:9" x14ac:dyDescent="0.3">
      <c r="F5123" s="2">
        <v>5118</v>
      </c>
      <c r="G5123" s="12">
        <f ca="1"/>
        <v>173.95620249953726</v>
      </c>
      <c r="H5123" s="12">
        <f ca="1"/>
        <v>0.51586496476107058</v>
      </c>
      <c r="I5123" s="12">
        <v>0.51180000000000003</v>
      </c>
    </row>
    <row r="5124" spans="6:9" x14ac:dyDescent="0.3">
      <c r="F5124" s="2">
        <v>5119</v>
      </c>
      <c r="G5124" s="12">
        <f ca="1"/>
        <v>173.98044691945216</v>
      </c>
      <c r="H5124" s="12">
        <f ca="1"/>
        <v>0.51607843495415595</v>
      </c>
      <c r="I5124" s="12">
        <v>0.51190000000000002</v>
      </c>
    </row>
    <row r="5125" spans="6:9" x14ac:dyDescent="0.3">
      <c r="F5125" s="2">
        <v>5120</v>
      </c>
      <c r="G5125" s="12">
        <f ca="1"/>
        <v>173.98169629967896</v>
      </c>
      <c r="H5125" s="12">
        <f ca="1"/>
        <v>0.51608943346020053</v>
      </c>
      <c r="I5125" s="12">
        <v>0.51200000000000001</v>
      </c>
    </row>
    <row r="5126" spans="6:9" x14ac:dyDescent="0.3">
      <c r="F5126" s="2">
        <v>5121</v>
      </c>
      <c r="G5126" s="12">
        <f ca="1"/>
        <v>173.997983156083</v>
      </c>
      <c r="H5126" s="12">
        <f ca="1"/>
        <v>0.51623278980174159</v>
      </c>
      <c r="I5126" s="12">
        <v>0.5121</v>
      </c>
    </row>
    <row r="5127" spans="6:9" x14ac:dyDescent="0.3">
      <c r="F5127" s="2">
        <v>5122</v>
      </c>
      <c r="G5127" s="12">
        <f ca="1"/>
        <v>174.01178172359829</v>
      </c>
      <c r="H5127" s="12">
        <f ca="1"/>
        <v>0.51635421579578367</v>
      </c>
      <c r="I5127" s="12">
        <v>0.51219999999999999</v>
      </c>
    </row>
    <row r="5128" spans="6:9" x14ac:dyDescent="0.3">
      <c r="F5128" s="2">
        <v>5123</v>
      </c>
      <c r="G5128" s="12">
        <f ca="1"/>
        <v>174.02156396770397</v>
      </c>
      <c r="H5128" s="12">
        <f ca="1"/>
        <v>0.51644028270576803</v>
      </c>
      <c r="I5128" s="12">
        <v>0.51229999999999998</v>
      </c>
    </row>
    <row r="5129" spans="6:9" x14ac:dyDescent="0.3">
      <c r="F5129" s="2">
        <v>5124</v>
      </c>
      <c r="G5129" s="12">
        <f ca="1"/>
        <v>174.02841469479796</v>
      </c>
      <c r="H5129" s="12">
        <f ca="1"/>
        <v>0.51650054948440416</v>
      </c>
      <c r="I5129" s="12">
        <v>0.51239999999999997</v>
      </c>
    </row>
    <row r="5130" spans="6:9" x14ac:dyDescent="0.3">
      <c r="F5130" s="2">
        <v>5125</v>
      </c>
      <c r="G5130" s="12">
        <f ca="1"/>
        <v>174.02974754508904</v>
      </c>
      <c r="H5130" s="12">
        <f ca="1"/>
        <v>0.51651227400051303</v>
      </c>
      <c r="I5130" s="12">
        <v>0.51249999999999996</v>
      </c>
    </row>
    <row r="5131" spans="6:9" x14ac:dyDescent="0.3">
      <c r="F5131" s="2">
        <v>5126</v>
      </c>
      <c r="G5131" s="12">
        <f ca="1"/>
        <v>174.03167333432361</v>
      </c>
      <c r="H5131" s="12">
        <f ca="1"/>
        <v>0.51652921391676188</v>
      </c>
      <c r="I5131" s="12">
        <v>0.51259999999999994</v>
      </c>
    </row>
    <row r="5132" spans="6:9" x14ac:dyDescent="0.3">
      <c r="F5132" s="2">
        <v>5127</v>
      </c>
      <c r="G5132" s="12">
        <f ca="1"/>
        <v>174.03903586772705</v>
      </c>
      <c r="H5132" s="12">
        <f ca="1"/>
        <v>0.51659397263996099</v>
      </c>
      <c r="I5132" s="12">
        <v>0.51270000000000004</v>
      </c>
    </row>
    <row r="5133" spans="6:9" x14ac:dyDescent="0.3">
      <c r="F5133" s="2">
        <v>5128</v>
      </c>
      <c r="G5133" s="12">
        <f ca="1"/>
        <v>174.05646820557098</v>
      </c>
      <c r="H5133" s="12">
        <f ca="1"/>
        <v>0.5167472727683069</v>
      </c>
      <c r="I5133" s="12">
        <v>0.51280000000000003</v>
      </c>
    </row>
    <row r="5134" spans="6:9" x14ac:dyDescent="0.3">
      <c r="F5134" s="2">
        <v>5129</v>
      </c>
      <c r="G5134" s="12">
        <f ca="1"/>
        <v>174.06652428983665</v>
      </c>
      <c r="H5134" s="12">
        <f ca="1"/>
        <v>0.51683568706835836</v>
      </c>
      <c r="I5134" s="12">
        <v>0.51290000000000002</v>
      </c>
    </row>
    <row r="5135" spans="6:9" x14ac:dyDescent="0.3">
      <c r="F5135" s="2">
        <v>5130</v>
      </c>
      <c r="G5135" s="12">
        <f ca="1"/>
        <v>174.07208153000127</v>
      </c>
      <c r="H5135" s="12">
        <f ca="1"/>
        <v>0.51688454102969339</v>
      </c>
      <c r="I5135" s="12">
        <v>0.51300000000000001</v>
      </c>
    </row>
    <row r="5136" spans="6:9" x14ac:dyDescent="0.3">
      <c r="F5136" s="2">
        <v>5131</v>
      </c>
      <c r="G5136" s="12">
        <f ca="1"/>
        <v>174.07775284550996</v>
      </c>
      <c r="H5136" s="12">
        <f ca="1"/>
        <v>0.51693439345750636</v>
      </c>
      <c r="I5136" s="12">
        <v>0.5131</v>
      </c>
    </row>
    <row r="5137" spans="6:9" x14ac:dyDescent="0.3">
      <c r="F5137" s="2">
        <v>5132</v>
      </c>
      <c r="G5137" s="12">
        <f ca="1"/>
        <v>174.07942824306161</v>
      </c>
      <c r="H5137" s="12">
        <f ca="1"/>
        <v>0.51694911981846525</v>
      </c>
      <c r="I5137" s="12">
        <v>0.51319999999999999</v>
      </c>
    </row>
    <row r="5138" spans="6:9" x14ac:dyDescent="0.3">
      <c r="F5138" s="2">
        <v>5133</v>
      </c>
      <c r="G5138" s="12">
        <f ca="1"/>
        <v>174.08008741918496</v>
      </c>
      <c r="H5138" s="12">
        <f ca="1"/>
        <v>0.51695491371996161</v>
      </c>
      <c r="I5138" s="12">
        <v>0.51329999999999998</v>
      </c>
    </row>
    <row r="5139" spans="6:9" x14ac:dyDescent="0.3">
      <c r="F5139" s="2">
        <v>5134</v>
      </c>
      <c r="G5139" s="12">
        <f ca="1"/>
        <v>174.08743084539</v>
      </c>
      <c r="H5139" s="12">
        <f ca="1"/>
        <v>0.51701945553961948</v>
      </c>
      <c r="I5139" s="12">
        <v>0.51339999999999997</v>
      </c>
    </row>
    <row r="5140" spans="6:9" x14ac:dyDescent="0.3">
      <c r="F5140" s="2">
        <v>5135</v>
      </c>
      <c r="G5140" s="12">
        <f ca="1"/>
        <v>174.10682450564087</v>
      </c>
      <c r="H5140" s="12">
        <f ca="1"/>
        <v>0.51718987197088018</v>
      </c>
      <c r="I5140" s="12">
        <v>0.51349999999999996</v>
      </c>
    </row>
    <row r="5141" spans="6:9" x14ac:dyDescent="0.3">
      <c r="F5141" s="2">
        <v>5136</v>
      </c>
      <c r="G5141" s="12">
        <f ca="1"/>
        <v>174.11507207251901</v>
      </c>
      <c r="H5141" s="12">
        <f ca="1"/>
        <v>0.51726232952140894</v>
      </c>
      <c r="I5141" s="12">
        <v>0.51359999999999995</v>
      </c>
    </row>
    <row r="5142" spans="6:9" x14ac:dyDescent="0.3">
      <c r="F5142" s="2">
        <v>5137</v>
      </c>
      <c r="G5142" s="12">
        <f ca="1"/>
        <v>174.12617890719986</v>
      </c>
      <c r="H5142" s="12">
        <f ca="1"/>
        <v>0.51735989189554088</v>
      </c>
      <c r="I5142" s="12">
        <v>0.51370000000000005</v>
      </c>
    </row>
    <row r="5143" spans="6:9" x14ac:dyDescent="0.3">
      <c r="F5143" s="2">
        <v>5138</v>
      </c>
      <c r="G5143" s="12">
        <f ca="1"/>
        <v>174.14286372420747</v>
      </c>
      <c r="H5143" s="12">
        <f ca="1"/>
        <v>0.51750641937080011</v>
      </c>
      <c r="I5143" s="12">
        <v>0.51380000000000003</v>
      </c>
    </row>
    <row r="5144" spans="6:9" x14ac:dyDescent="0.3">
      <c r="F5144" s="2">
        <v>5139</v>
      </c>
      <c r="G5144" s="12">
        <f ca="1"/>
        <v>174.15557785990512</v>
      </c>
      <c r="H5144" s="12">
        <f ca="1"/>
        <v>0.51761805029989749</v>
      </c>
      <c r="I5144" s="12">
        <v>0.51390000000000002</v>
      </c>
    </row>
    <row r="5145" spans="6:9" x14ac:dyDescent="0.3">
      <c r="F5145" s="2">
        <v>5140</v>
      </c>
      <c r="G5145" s="12">
        <f ca="1"/>
        <v>174.16393934652393</v>
      </c>
      <c r="H5145" s="12">
        <f ca="1"/>
        <v>0.51769145257938343</v>
      </c>
      <c r="I5145" s="12">
        <v>0.51400000000000001</v>
      </c>
    </row>
    <row r="5146" spans="6:9" x14ac:dyDescent="0.3">
      <c r="F5146" s="2">
        <v>5141</v>
      </c>
      <c r="G5146" s="12">
        <f ca="1"/>
        <v>174.16525792869777</v>
      </c>
      <c r="H5146" s="12">
        <f ca="1"/>
        <v>0.51770302702862714</v>
      </c>
      <c r="I5146" s="12">
        <v>0.5141</v>
      </c>
    </row>
    <row r="5147" spans="6:9" x14ac:dyDescent="0.3">
      <c r="F5147" s="2">
        <v>5142</v>
      </c>
      <c r="G5147" s="12">
        <f ca="1"/>
        <v>174.16548532303079</v>
      </c>
      <c r="H5147" s="12">
        <f ca="1"/>
        <v>0.51770502306069899</v>
      </c>
      <c r="I5147" s="12">
        <v>0.51419999999999999</v>
      </c>
    </row>
    <row r="5148" spans="6:9" x14ac:dyDescent="0.3">
      <c r="F5148" s="2">
        <v>5143</v>
      </c>
      <c r="G5148" s="12">
        <f ca="1"/>
        <v>174.16800632086432</v>
      </c>
      <c r="H5148" s="12">
        <f ca="1"/>
        <v>0.51772715151122117</v>
      </c>
      <c r="I5148" s="12">
        <v>0.51429999999999998</v>
      </c>
    </row>
    <row r="5149" spans="6:9" x14ac:dyDescent="0.3">
      <c r="F5149" s="2">
        <v>5144</v>
      </c>
      <c r="G5149" s="12">
        <f ca="1"/>
        <v>174.19680474642047</v>
      </c>
      <c r="H5149" s="12">
        <f ca="1"/>
        <v>0.51797987218018504</v>
      </c>
      <c r="I5149" s="12">
        <v>0.51439999999999997</v>
      </c>
    </row>
    <row r="5150" spans="6:9" x14ac:dyDescent="0.3">
      <c r="F5150" s="2">
        <v>5145</v>
      </c>
      <c r="G5150" s="12">
        <f ca="1"/>
        <v>174.19856060599042</v>
      </c>
      <c r="H5150" s="12">
        <f ca="1"/>
        <v>0.51799527704370929</v>
      </c>
      <c r="I5150" s="12">
        <v>0.51449999999999996</v>
      </c>
    </row>
    <row r="5151" spans="6:9" x14ac:dyDescent="0.3">
      <c r="F5151" s="2">
        <v>5146</v>
      </c>
      <c r="G5151" s="12">
        <f ca="1"/>
        <v>174.20350539232629</v>
      </c>
      <c r="H5151" s="12">
        <f ca="1"/>
        <v>0.51803865736935761</v>
      </c>
      <c r="I5151" s="12">
        <v>0.51459999999999995</v>
      </c>
    </row>
    <row r="5152" spans="6:9" x14ac:dyDescent="0.3">
      <c r="F5152" s="2">
        <v>5147</v>
      </c>
      <c r="G5152" s="12">
        <f ca="1"/>
        <v>174.217747623143</v>
      </c>
      <c r="H5152" s="12">
        <f ca="1"/>
        <v>0.51816358485694369</v>
      </c>
      <c r="I5152" s="12">
        <v>0.51470000000000005</v>
      </c>
    </row>
    <row r="5153" spans="6:9" x14ac:dyDescent="0.3">
      <c r="F5153" s="2">
        <v>5148</v>
      </c>
      <c r="G5153" s="12">
        <f ca="1"/>
        <v>174.22325802058265</v>
      </c>
      <c r="H5153" s="12">
        <f ca="1"/>
        <v>0.51821191250743182</v>
      </c>
      <c r="I5153" s="12">
        <v>0.51480000000000004</v>
      </c>
    </row>
    <row r="5154" spans="6:9" x14ac:dyDescent="0.3">
      <c r="F5154" s="2">
        <v>5149</v>
      </c>
      <c r="G5154" s="12">
        <f ca="1"/>
        <v>174.2272337816479</v>
      </c>
      <c r="H5154" s="12">
        <f ca="1"/>
        <v>0.51824677839650102</v>
      </c>
      <c r="I5154" s="12">
        <v>0.51490000000000002</v>
      </c>
    </row>
    <row r="5155" spans="6:9" x14ac:dyDescent="0.3">
      <c r="F5155" s="2">
        <v>5150</v>
      </c>
      <c r="G5155" s="12">
        <f ca="1"/>
        <v>174.24550618263845</v>
      </c>
      <c r="H5155" s="12">
        <f ca="1"/>
        <v>0.51840699235161514</v>
      </c>
      <c r="I5155" s="12">
        <v>0.51500000000000001</v>
      </c>
    </row>
    <row r="5156" spans="6:9" x14ac:dyDescent="0.3">
      <c r="F5156" s="2">
        <v>5151</v>
      </c>
      <c r="G5156" s="12">
        <f ca="1"/>
        <v>174.24719549136583</v>
      </c>
      <c r="H5156" s="12">
        <f ca="1"/>
        <v>0.51842180203514743</v>
      </c>
      <c r="I5156" s="12">
        <v>0.5151</v>
      </c>
    </row>
    <row r="5157" spans="6:9" x14ac:dyDescent="0.3">
      <c r="F5157" s="2">
        <v>5152</v>
      </c>
      <c r="G5157" s="12">
        <f ca="1"/>
        <v>174.25532779536647</v>
      </c>
      <c r="H5157" s="12">
        <f ca="1"/>
        <v>0.51849309011365441</v>
      </c>
      <c r="I5157" s="12">
        <v>0.51519999999999999</v>
      </c>
    </row>
    <row r="5158" spans="6:9" x14ac:dyDescent="0.3">
      <c r="F5158" s="2">
        <v>5153</v>
      </c>
      <c r="G5158" s="12">
        <f ca="1"/>
        <v>174.25724546082887</v>
      </c>
      <c r="H5158" s="12">
        <f ca="1"/>
        <v>0.51850989911535783</v>
      </c>
      <c r="I5158" s="12">
        <v>0.51529999999999998</v>
      </c>
    </row>
    <row r="5159" spans="6:9" x14ac:dyDescent="0.3">
      <c r="F5159" s="2">
        <v>5154</v>
      </c>
      <c r="G5159" s="12">
        <f ca="1"/>
        <v>174.28964814594212</v>
      </c>
      <c r="H5159" s="12">
        <f ca="1"/>
        <v>0.51879384341732759</v>
      </c>
      <c r="I5159" s="12">
        <v>0.51539999999999997</v>
      </c>
    </row>
    <row r="5160" spans="6:9" x14ac:dyDescent="0.3">
      <c r="F5160" s="2">
        <v>5155</v>
      </c>
      <c r="G5160" s="12">
        <f ca="1"/>
        <v>174.29139172471164</v>
      </c>
      <c r="H5160" s="12">
        <f ca="1"/>
        <v>0.51880911828197385</v>
      </c>
      <c r="I5160" s="12">
        <v>0.51549999999999996</v>
      </c>
    </row>
    <row r="5161" spans="6:9" x14ac:dyDescent="0.3">
      <c r="F5161" s="2">
        <v>5156</v>
      </c>
      <c r="G5161" s="12">
        <f ca="1"/>
        <v>174.31522943901953</v>
      </c>
      <c r="H5161" s="12">
        <f ca="1"/>
        <v>0.51901790997267461</v>
      </c>
      <c r="I5161" s="12">
        <v>0.51559999999999995</v>
      </c>
    </row>
    <row r="5162" spans="6:9" x14ac:dyDescent="0.3">
      <c r="F5162" s="2">
        <v>5157</v>
      </c>
      <c r="G5162" s="12">
        <f ca="1"/>
        <v>174.32612693312637</v>
      </c>
      <c r="H5162" s="12">
        <f ca="1"/>
        <v>0.51911333379547742</v>
      </c>
      <c r="I5162" s="12">
        <v>0.51570000000000005</v>
      </c>
    </row>
    <row r="5163" spans="6:9" x14ac:dyDescent="0.3">
      <c r="F5163" s="2">
        <v>5158</v>
      </c>
      <c r="G5163" s="12">
        <f ca="1"/>
        <v>174.32971510915331</v>
      </c>
      <c r="H5163" s="12">
        <f ca="1"/>
        <v>0.5191447500572608</v>
      </c>
      <c r="I5163" s="12">
        <v>0.51580000000000004</v>
      </c>
    </row>
    <row r="5164" spans="6:9" x14ac:dyDescent="0.3">
      <c r="F5164" s="2">
        <v>5159</v>
      </c>
      <c r="G5164" s="12">
        <f ca="1"/>
        <v>174.34155977634282</v>
      </c>
      <c r="H5164" s="12">
        <f ca="1"/>
        <v>0.51924844342755194</v>
      </c>
      <c r="I5164" s="12">
        <v>0.51590000000000003</v>
      </c>
    </row>
    <row r="5165" spans="6:9" x14ac:dyDescent="0.3">
      <c r="F5165" s="2">
        <v>5160</v>
      </c>
      <c r="G5165" s="12">
        <f ca="1"/>
        <v>174.36931815250824</v>
      </c>
      <c r="H5165" s="12">
        <f ca="1"/>
        <v>0.51949137673924572</v>
      </c>
      <c r="I5165" s="12">
        <v>0.51600000000000001</v>
      </c>
    </row>
    <row r="5166" spans="6:9" x14ac:dyDescent="0.3">
      <c r="F5166" s="2">
        <v>5161</v>
      </c>
      <c r="G5166" s="12">
        <f ca="1"/>
        <v>174.40086795355307</v>
      </c>
      <c r="H5166" s="12">
        <f ca="1"/>
        <v>0.51976736283630465</v>
      </c>
      <c r="I5166" s="12">
        <v>0.5161</v>
      </c>
    </row>
    <row r="5167" spans="6:9" x14ac:dyDescent="0.3">
      <c r="F5167" s="2">
        <v>5162</v>
      </c>
      <c r="G5167" s="12">
        <f ca="1"/>
        <v>174.40269651365011</v>
      </c>
      <c r="H5167" s="12">
        <f ca="1"/>
        <v>0.51978335421255895</v>
      </c>
      <c r="I5167" s="12">
        <v>0.51619999999999999</v>
      </c>
    </row>
    <row r="5168" spans="6:9" x14ac:dyDescent="0.3">
      <c r="F5168" s="2">
        <v>5163</v>
      </c>
      <c r="G5168" s="12">
        <f ca="1"/>
        <v>174.40471492792437</v>
      </c>
      <c r="H5168" s="12">
        <f ca="1"/>
        <v>0.51980100539377805</v>
      </c>
      <c r="I5168" s="12">
        <v>0.51629999999999998</v>
      </c>
    </row>
    <row r="5169" spans="6:9" x14ac:dyDescent="0.3">
      <c r="F5169" s="2">
        <v>5164</v>
      </c>
      <c r="G5169" s="12">
        <f ca="1"/>
        <v>174.41485453730778</v>
      </c>
      <c r="H5169" s="12">
        <f ca="1"/>
        <v>0.51988966854510421</v>
      </c>
      <c r="I5169" s="12">
        <v>0.51639999999999997</v>
      </c>
    </row>
    <row r="5170" spans="6:9" x14ac:dyDescent="0.3">
      <c r="F5170" s="2">
        <v>5165</v>
      </c>
      <c r="G5170" s="12">
        <f ca="1"/>
        <v>174.42822005577472</v>
      </c>
      <c r="H5170" s="12">
        <f ca="1"/>
        <v>0.5200065182051008</v>
      </c>
      <c r="I5170" s="12">
        <v>0.51649999999999996</v>
      </c>
    </row>
    <row r="5171" spans="6:9" x14ac:dyDescent="0.3">
      <c r="F5171" s="2">
        <v>5166</v>
      </c>
      <c r="G5171" s="12">
        <f ca="1"/>
        <v>174.44694598684941</v>
      </c>
      <c r="H5171" s="12">
        <f ca="1"/>
        <v>0.52017019058889336</v>
      </c>
      <c r="I5171" s="12">
        <v>0.51659999999999995</v>
      </c>
    </row>
    <row r="5172" spans="6:9" x14ac:dyDescent="0.3">
      <c r="F5172" s="2">
        <v>5167</v>
      </c>
      <c r="G5172" s="12">
        <f ca="1"/>
        <v>174.4638273365658</v>
      </c>
      <c r="H5172" s="12">
        <f ca="1"/>
        <v>0.52031769922501692</v>
      </c>
      <c r="I5172" s="12">
        <v>0.51670000000000005</v>
      </c>
    </row>
    <row r="5173" spans="6:9" x14ac:dyDescent="0.3">
      <c r="F5173" s="2">
        <v>5168</v>
      </c>
      <c r="G5173" s="12">
        <f ca="1"/>
        <v>174.47058455756434</v>
      </c>
      <c r="H5173" s="12">
        <f ca="1"/>
        <v>0.52037673259616768</v>
      </c>
      <c r="I5173" s="12">
        <v>0.51680000000000004</v>
      </c>
    </row>
    <row r="5174" spans="6:9" x14ac:dyDescent="0.3">
      <c r="F5174" s="2">
        <v>5169</v>
      </c>
      <c r="G5174" s="12">
        <f ca="1"/>
        <v>174.4859200865003</v>
      </c>
      <c r="H5174" s="12">
        <f ca="1"/>
        <v>0.52051068566620384</v>
      </c>
      <c r="I5174" s="12">
        <v>0.51690000000000003</v>
      </c>
    </row>
    <row r="5175" spans="6:9" x14ac:dyDescent="0.3">
      <c r="F5175" s="2">
        <v>5170</v>
      </c>
      <c r="G5175" s="12">
        <f ca="1"/>
        <v>174.49468522298744</v>
      </c>
      <c r="H5175" s="12">
        <f ca="1"/>
        <v>0.52058723301638787</v>
      </c>
      <c r="I5175" s="12">
        <v>0.51700000000000002</v>
      </c>
    </row>
    <row r="5176" spans="6:9" x14ac:dyDescent="0.3">
      <c r="F5176" s="2">
        <v>5171</v>
      </c>
      <c r="G5176" s="12">
        <f ca="1"/>
        <v>174.50560890481754</v>
      </c>
      <c r="H5176" s="12">
        <f ca="1"/>
        <v>0.52068261649645597</v>
      </c>
      <c r="I5176" s="12">
        <v>0.5171</v>
      </c>
    </row>
    <row r="5177" spans="6:9" x14ac:dyDescent="0.3">
      <c r="F5177" s="2">
        <v>5172</v>
      </c>
      <c r="G5177" s="12">
        <f ca="1"/>
        <v>174.57025942940029</v>
      </c>
      <c r="H5177" s="12">
        <f ca="1"/>
        <v>0.52124679627408277</v>
      </c>
      <c r="I5177" s="12">
        <v>0.51719999999999999</v>
      </c>
    </row>
    <row r="5178" spans="6:9" x14ac:dyDescent="0.3">
      <c r="F5178" s="2">
        <v>5173</v>
      </c>
      <c r="G5178" s="12">
        <f ca="1"/>
        <v>174.58013471053846</v>
      </c>
      <c r="H5178" s="12">
        <f ca="1"/>
        <v>0.52133292334766379</v>
      </c>
      <c r="I5178" s="12">
        <v>0.51729999999999998</v>
      </c>
    </row>
    <row r="5179" spans="6:9" x14ac:dyDescent="0.3">
      <c r="F5179" s="2">
        <v>5174</v>
      </c>
      <c r="G5179" s="12">
        <f ca="1"/>
        <v>174.59502902094863</v>
      </c>
      <c r="H5179" s="12">
        <f ca="1"/>
        <v>0.52146279840495002</v>
      </c>
      <c r="I5179" s="12">
        <v>0.51739999999999997</v>
      </c>
    </row>
    <row r="5180" spans="6:9" x14ac:dyDescent="0.3">
      <c r="F5180" s="2">
        <v>5175</v>
      </c>
      <c r="G5180" s="12">
        <f ca="1"/>
        <v>174.60272804129983</v>
      </c>
      <c r="H5180" s="12">
        <f ca="1"/>
        <v>0.52152992017308408</v>
      </c>
      <c r="I5180" s="12">
        <v>0.51749999999999996</v>
      </c>
    </row>
    <row r="5181" spans="6:9" x14ac:dyDescent="0.3">
      <c r="F5181" s="2">
        <v>5176</v>
      </c>
      <c r="G5181" s="12">
        <f ca="1"/>
        <v>174.62529331508597</v>
      </c>
      <c r="H5181" s="12">
        <f ca="1"/>
        <v>0.52172660224841994</v>
      </c>
      <c r="I5181" s="12">
        <v>0.51759999999999995</v>
      </c>
    </row>
    <row r="5182" spans="6:9" x14ac:dyDescent="0.3">
      <c r="F5182" s="2">
        <v>5177</v>
      </c>
      <c r="G5182" s="12">
        <f ca="1"/>
        <v>174.62877138767053</v>
      </c>
      <c r="H5182" s="12">
        <f ca="1"/>
        <v>0.52175691138171809</v>
      </c>
      <c r="I5182" s="12">
        <v>0.51770000000000005</v>
      </c>
    </row>
    <row r="5183" spans="6:9" x14ac:dyDescent="0.3">
      <c r="F5183" s="2">
        <v>5178</v>
      </c>
      <c r="G5183" s="12">
        <f ca="1"/>
        <v>174.64221478990271</v>
      </c>
      <c r="H5183" s="12">
        <f ca="1"/>
        <v>0.52187404620782063</v>
      </c>
      <c r="I5183" s="12">
        <v>0.51780000000000004</v>
      </c>
    </row>
    <row r="5184" spans="6:9" x14ac:dyDescent="0.3">
      <c r="F5184" s="2">
        <v>5179</v>
      </c>
      <c r="G5184" s="12">
        <f ca="1"/>
        <v>174.64377771607832</v>
      </c>
      <c r="H5184" s="12">
        <f ca="1"/>
        <v>0.52188766265598363</v>
      </c>
      <c r="I5184" s="12">
        <v>0.51790000000000003</v>
      </c>
    </row>
    <row r="5185" spans="6:9" x14ac:dyDescent="0.3">
      <c r="F5185" s="2">
        <v>5180</v>
      </c>
      <c r="G5185" s="12">
        <f ca="1"/>
        <v>174.64700422375216</v>
      </c>
      <c r="H5185" s="12">
        <f ca="1"/>
        <v>0.52191577141326562</v>
      </c>
      <c r="I5185" s="12">
        <v>0.51800000000000002</v>
      </c>
    </row>
    <row r="5186" spans="6:9" x14ac:dyDescent="0.3">
      <c r="F5186" s="2">
        <v>5181</v>
      </c>
      <c r="G5186" s="12">
        <f ca="1"/>
        <v>174.6574147275507</v>
      </c>
      <c r="H5186" s="12">
        <f ca="1"/>
        <v>0.52200645608950791</v>
      </c>
      <c r="I5186" s="12">
        <v>0.5181</v>
      </c>
    </row>
    <row r="5187" spans="6:9" x14ac:dyDescent="0.3">
      <c r="F5187" s="2">
        <v>5182</v>
      </c>
      <c r="G5187" s="12">
        <f ca="1"/>
        <v>174.65778727279533</v>
      </c>
      <c r="H5187" s="12">
        <f ca="1"/>
        <v>0.52200970101095434</v>
      </c>
      <c r="I5187" s="12">
        <v>0.51819999999999999</v>
      </c>
    </row>
    <row r="5188" spans="6:9" x14ac:dyDescent="0.3">
      <c r="F5188" s="2">
        <v>5183</v>
      </c>
      <c r="G5188" s="12">
        <f ca="1"/>
        <v>174.66048580186734</v>
      </c>
      <c r="H5188" s="12">
        <f ca="1"/>
        <v>0.52203320500818773</v>
      </c>
      <c r="I5188" s="12">
        <v>0.51829999999999998</v>
      </c>
    </row>
    <row r="5189" spans="6:9" x14ac:dyDescent="0.3">
      <c r="F5189" s="2">
        <v>5184</v>
      </c>
      <c r="G5189" s="12">
        <f ca="1"/>
        <v>174.71369650577009</v>
      </c>
      <c r="H5189" s="12">
        <f ca="1"/>
        <v>0.52249646174364328</v>
      </c>
      <c r="I5189" s="12">
        <v>0.51839999999999997</v>
      </c>
    </row>
    <row r="5190" spans="6:9" x14ac:dyDescent="0.3">
      <c r="F5190" s="2">
        <v>5185</v>
      </c>
      <c r="G5190" s="12">
        <f ca="1"/>
        <v>174.71818126681586</v>
      </c>
      <c r="H5190" s="12">
        <f ca="1"/>
        <v>0.5225354886324135</v>
      </c>
      <c r="I5190" s="12">
        <v>0.51849999999999996</v>
      </c>
    </row>
    <row r="5191" spans="6:9" x14ac:dyDescent="0.3">
      <c r="F5191" s="2">
        <v>5186</v>
      </c>
      <c r="G5191" s="12">
        <f ca="1"/>
        <v>174.72858053631688</v>
      </c>
      <c r="H5191" s="12">
        <f ca="1"/>
        <v>0.52262597357798246</v>
      </c>
      <c r="I5191" s="12">
        <v>0.51859999999999995</v>
      </c>
    </row>
    <row r="5192" spans="6:9" x14ac:dyDescent="0.3">
      <c r="F5192" s="2">
        <v>5187</v>
      </c>
      <c r="G5192" s="12">
        <f ca="1"/>
        <v>174.73034355595829</v>
      </c>
      <c r="H5192" s="12">
        <f ca="1"/>
        <v>0.52264131228898125</v>
      </c>
      <c r="I5192" s="12">
        <v>0.51870000000000005</v>
      </c>
    </row>
    <row r="5193" spans="6:9" x14ac:dyDescent="0.3">
      <c r="F5193" s="2">
        <v>5188</v>
      </c>
      <c r="G5193" s="12">
        <f ca="1"/>
        <v>174.73984087162356</v>
      </c>
      <c r="H5193" s="12">
        <f ca="1"/>
        <v>0.52272393394576566</v>
      </c>
      <c r="I5193" s="12">
        <v>0.51880000000000004</v>
      </c>
    </row>
    <row r="5194" spans="6:9" x14ac:dyDescent="0.3">
      <c r="F5194" s="2">
        <v>5189</v>
      </c>
      <c r="G5194" s="12">
        <f ca="1"/>
        <v>174.74937921186421</v>
      </c>
      <c r="H5194" s="12">
        <f ca="1"/>
        <v>0.52280689999807395</v>
      </c>
      <c r="I5194" s="12">
        <v>0.51890000000000003</v>
      </c>
    </row>
    <row r="5195" spans="6:9" x14ac:dyDescent="0.3">
      <c r="F5195" s="2">
        <v>5190</v>
      </c>
      <c r="G5195" s="12">
        <f ca="1"/>
        <v>174.76183468468705</v>
      </c>
      <c r="H5195" s="12">
        <f ca="1"/>
        <v>0.52291522089443121</v>
      </c>
      <c r="I5195" s="12">
        <v>0.51900000000000002</v>
      </c>
    </row>
    <row r="5196" spans="6:9" x14ac:dyDescent="0.3">
      <c r="F5196" s="2">
        <v>5191</v>
      </c>
      <c r="G5196" s="12">
        <f ca="1"/>
        <v>174.7798021090351</v>
      </c>
      <c r="H5196" s="12">
        <f ca="1"/>
        <v>0.52307143968398906</v>
      </c>
      <c r="I5196" s="12">
        <v>0.51910000000000001</v>
      </c>
    </row>
    <row r="5197" spans="6:9" x14ac:dyDescent="0.3">
      <c r="F5197" s="2">
        <v>5192</v>
      </c>
      <c r="G5197" s="12">
        <f ca="1"/>
        <v>174.78832830830652</v>
      </c>
      <c r="H5197" s="12">
        <f ca="1"/>
        <v>0.52314555565852205</v>
      </c>
      <c r="I5197" s="12">
        <v>0.51919999999999999</v>
      </c>
    </row>
    <row r="5198" spans="6:9" x14ac:dyDescent="0.3">
      <c r="F5198" s="2">
        <v>5193</v>
      </c>
      <c r="G5198" s="12">
        <f ca="1"/>
        <v>174.79999778001002</v>
      </c>
      <c r="H5198" s="12">
        <f ca="1"/>
        <v>0.52324697903917283</v>
      </c>
      <c r="I5198" s="12">
        <v>0.51929999999999998</v>
      </c>
    </row>
    <row r="5199" spans="6:9" x14ac:dyDescent="0.3">
      <c r="F5199" s="2">
        <v>5194</v>
      </c>
      <c r="G5199" s="12">
        <f ca="1"/>
        <v>174.82445042740108</v>
      </c>
      <c r="H5199" s="12">
        <f ca="1"/>
        <v>0.52345944458269345</v>
      </c>
      <c r="I5199" s="12">
        <v>0.51939999999999997</v>
      </c>
    </row>
    <row r="5200" spans="6:9" x14ac:dyDescent="0.3">
      <c r="F5200" s="2">
        <v>5195</v>
      </c>
      <c r="G5200" s="12">
        <f ca="1"/>
        <v>174.83390885949649</v>
      </c>
      <c r="H5200" s="12">
        <f ca="1"/>
        <v>0.52354160546229622</v>
      </c>
      <c r="I5200" s="12">
        <v>0.51949999999999996</v>
      </c>
    </row>
    <row r="5201" spans="6:9" x14ac:dyDescent="0.3">
      <c r="F5201" s="2">
        <v>5196</v>
      </c>
      <c r="G5201" s="12">
        <f ca="1"/>
        <v>174.85390099004209</v>
      </c>
      <c r="H5201" s="12">
        <f ca="1"/>
        <v>0.52371522701498785</v>
      </c>
      <c r="I5201" s="12">
        <v>0.51959999999999995</v>
      </c>
    </row>
    <row r="5202" spans="6:9" x14ac:dyDescent="0.3">
      <c r="F5202" s="2">
        <v>5197</v>
      </c>
      <c r="G5202" s="12">
        <f ca="1"/>
        <v>174.85465372191325</v>
      </c>
      <c r="H5202" s="12">
        <f ca="1"/>
        <v>0.52372176303599149</v>
      </c>
      <c r="I5202" s="12">
        <v>0.51970000000000005</v>
      </c>
    </row>
    <row r="5203" spans="6:9" x14ac:dyDescent="0.3">
      <c r="F5203" s="2">
        <v>5198</v>
      </c>
      <c r="G5203" s="12">
        <f ca="1"/>
        <v>174.87100647095886</v>
      </c>
      <c r="H5203" s="12">
        <f ca="1"/>
        <v>0.52386373578898959</v>
      </c>
      <c r="I5203" s="12">
        <v>0.51980000000000004</v>
      </c>
    </row>
    <row r="5204" spans="6:9" x14ac:dyDescent="0.3">
      <c r="F5204" s="2">
        <v>5199</v>
      </c>
      <c r="G5204" s="12">
        <f ca="1"/>
        <v>174.8763592262159</v>
      </c>
      <c r="H5204" s="12">
        <f ca="1"/>
        <v>0.5239101998177258</v>
      </c>
      <c r="I5204" s="12">
        <v>0.51990000000000003</v>
      </c>
    </row>
    <row r="5205" spans="6:9" x14ac:dyDescent="0.3">
      <c r="F5205" s="2">
        <v>5200</v>
      </c>
      <c r="G5205" s="12">
        <f ca="1"/>
        <v>174.8897354504758</v>
      </c>
      <c r="H5205" s="12">
        <f ca="1"/>
        <v>0.52402629347751839</v>
      </c>
      <c r="I5205" s="12">
        <v>0.52</v>
      </c>
    </row>
    <row r="5206" spans="6:9" x14ac:dyDescent="0.3">
      <c r="F5206" s="2">
        <v>5201</v>
      </c>
      <c r="G5206" s="12">
        <f ca="1"/>
        <v>174.91608507646231</v>
      </c>
      <c r="H5206" s="12">
        <f ca="1"/>
        <v>0.52425491259140977</v>
      </c>
      <c r="I5206" s="12">
        <v>0.52010000000000001</v>
      </c>
    </row>
    <row r="5207" spans="6:9" x14ac:dyDescent="0.3">
      <c r="F5207" s="2">
        <v>5202</v>
      </c>
      <c r="G5207" s="12">
        <f ca="1"/>
        <v>174.91663766850854</v>
      </c>
      <c r="H5207" s="12">
        <f ca="1"/>
        <v>0.52425970606115835</v>
      </c>
      <c r="I5207" s="12">
        <v>0.5202</v>
      </c>
    </row>
    <row r="5208" spans="6:9" x14ac:dyDescent="0.3">
      <c r="F5208" s="2">
        <v>5203</v>
      </c>
      <c r="G5208" s="12">
        <f ca="1"/>
        <v>174.9436913183703</v>
      </c>
      <c r="H5208" s="12">
        <f ca="1"/>
        <v>0.5244943320172486</v>
      </c>
      <c r="I5208" s="12">
        <v>0.52029999999999998</v>
      </c>
    </row>
    <row r="5209" spans="6:9" x14ac:dyDescent="0.3">
      <c r="F5209" s="2">
        <v>5204</v>
      </c>
      <c r="G5209" s="12">
        <f ca="1"/>
        <v>174.95522397563667</v>
      </c>
      <c r="H5209" s="12">
        <f ca="1"/>
        <v>0.52459431970242232</v>
      </c>
      <c r="I5209" s="12">
        <v>0.52039999999999997</v>
      </c>
    </row>
    <row r="5210" spans="6:9" x14ac:dyDescent="0.3">
      <c r="F5210" s="2">
        <v>5205</v>
      </c>
      <c r="G5210" s="12">
        <f ca="1"/>
        <v>174.95660872661443</v>
      </c>
      <c r="H5210" s="12">
        <f ca="1"/>
        <v>0.52460632420734621</v>
      </c>
      <c r="I5210" s="12">
        <v>0.52049999999999996</v>
      </c>
    </row>
    <row r="5211" spans="6:9" x14ac:dyDescent="0.3">
      <c r="F5211" s="2">
        <v>5206</v>
      </c>
      <c r="G5211" s="12">
        <f ca="1"/>
        <v>174.95773581155163</v>
      </c>
      <c r="H5211" s="12">
        <f ca="1"/>
        <v>0.52461609479206839</v>
      </c>
      <c r="I5211" s="12">
        <v>0.52059999999999995</v>
      </c>
    </row>
    <row r="5212" spans="6:9" x14ac:dyDescent="0.3">
      <c r="F5212" s="2">
        <v>5207</v>
      </c>
      <c r="G5212" s="12">
        <f ca="1"/>
        <v>174.96711141220953</v>
      </c>
      <c r="H5212" s="12">
        <f ca="1"/>
        <v>0.52469736414079082</v>
      </c>
      <c r="I5212" s="12">
        <v>0.52070000000000005</v>
      </c>
    </row>
    <row r="5213" spans="6:9" x14ac:dyDescent="0.3">
      <c r="F5213" s="2">
        <v>5208</v>
      </c>
      <c r="G5213" s="12">
        <f ca="1"/>
        <v>174.97066756933921</v>
      </c>
      <c r="H5213" s="12">
        <f ca="1"/>
        <v>0.52472818636718987</v>
      </c>
      <c r="I5213" s="12">
        <v>0.52080000000000004</v>
      </c>
    </row>
    <row r="5214" spans="6:9" x14ac:dyDescent="0.3">
      <c r="F5214" s="2">
        <v>5209</v>
      </c>
      <c r="G5214" s="12">
        <f ca="1"/>
        <v>174.97202611289714</v>
      </c>
      <c r="H5214" s="12">
        <f ca="1"/>
        <v>0.52473996079128671</v>
      </c>
      <c r="I5214" s="12">
        <v>0.52090000000000003</v>
      </c>
    </row>
    <row r="5215" spans="6:9" x14ac:dyDescent="0.3">
      <c r="F5215" s="2">
        <v>5210</v>
      </c>
      <c r="G5215" s="12">
        <f ca="1"/>
        <v>174.97509562424514</v>
      </c>
      <c r="H5215" s="12">
        <f ca="1"/>
        <v>0.52476656314548797</v>
      </c>
      <c r="I5215" s="12">
        <v>0.52100000000000002</v>
      </c>
    </row>
    <row r="5216" spans="6:9" x14ac:dyDescent="0.3">
      <c r="F5216" s="2">
        <v>5211</v>
      </c>
      <c r="G5216" s="12">
        <f ca="1"/>
        <v>175.0084132437392</v>
      </c>
      <c r="H5216" s="12">
        <f ca="1"/>
        <v>0.52505523152790534</v>
      </c>
      <c r="I5216" s="12">
        <v>0.52110000000000001</v>
      </c>
    </row>
    <row r="5217" spans="6:9" x14ac:dyDescent="0.3">
      <c r="F5217" s="2">
        <v>5212</v>
      </c>
      <c r="G5217" s="12">
        <f ca="1"/>
        <v>175.02108477098054</v>
      </c>
      <c r="H5217" s="12">
        <f ca="1"/>
        <v>0.525164979233399</v>
      </c>
      <c r="I5217" s="12">
        <v>0.5212</v>
      </c>
    </row>
    <row r="5218" spans="6:9" x14ac:dyDescent="0.3">
      <c r="F5218" s="2">
        <v>5213</v>
      </c>
      <c r="G5218" s="12">
        <f ca="1"/>
        <v>175.03371867555705</v>
      </c>
      <c r="H5218" s="12">
        <f ca="1"/>
        <v>0.52527437907449737</v>
      </c>
      <c r="I5218" s="12">
        <v>0.52129999999999999</v>
      </c>
    </row>
    <row r="5219" spans="6:9" x14ac:dyDescent="0.3">
      <c r="F5219" s="2">
        <v>5214</v>
      </c>
      <c r="G5219" s="12">
        <f ca="1"/>
        <v>175.04911729593823</v>
      </c>
      <c r="H5219" s="12">
        <f ca="1"/>
        <v>0.52540768949009142</v>
      </c>
      <c r="I5219" s="12">
        <v>0.52139999999999997</v>
      </c>
    </row>
    <row r="5220" spans="6:9" x14ac:dyDescent="0.3">
      <c r="F5220" s="2">
        <v>5215</v>
      </c>
      <c r="G5220" s="12">
        <f ca="1"/>
        <v>175.04952317557115</v>
      </c>
      <c r="H5220" s="12">
        <f ca="1"/>
        <v>0.52541120286849197</v>
      </c>
      <c r="I5220" s="12">
        <v>0.52149999999999996</v>
      </c>
    </row>
    <row r="5221" spans="6:9" x14ac:dyDescent="0.3">
      <c r="F5221" s="2">
        <v>5216</v>
      </c>
      <c r="G5221" s="12">
        <f ca="1"/>
        <v>175.05297914714328</v>
      </c>
      <c r="H5221" s="12">
        <f ca="1"/>
        <v>0.52544111755708678</v>
      </c>
      <c r="I5221" s="12">
        <v>0.52159999999999995</v>
      </c>
    </row>
    <row r="5222" spans="6:9" x14ac:dyDescent="0.3">
      <c r="F5222" s="2">
        <v>5217</v>
      </c>
      <c r="G5222" s="12">
        <f ca="1"/>
        <v>175.06166973861156</v>
      </c>
      <c r="H5222" s="12">
        <f ca="1"/>
        <v>0.52551633554102295</v>
      </c>
      <c r="I5222" s="12">
        <v>0.52170000000000005</v>
      </c>
    </row>
    <row r="5223" spans="6:9" x14ac:dyDescent="0.3">
      <c r="F5223" s="2">
        <v>5218</v>
      </c>
      <c r="G5223" s="12">
        <f ca="1"/>
        <v>175.08740503775044</v>
      </c>
      <c r="H5223" s="12">
        <f ca="1"/>
        <v>0.52573901625041142</v>
      </c>
      <c r="I5223" s="12">
        <v>0.52180000000000004</v>
      </c>
    </row>
    <row r="5224" spans="6:9" x14ac:dyDescent="0.3">
      <c r="F5224" s="2">
        <v>5219</v>
      </c>
      <c r="G5224" s="12">
        <f ca="1"/>
        <v>175.09530929774866</v>
      </c>
      <c r="H5224" s="12">
        <f ca="1"/>
        <v>0.52580739140130262</v>
      </c>
      <c r="I5224" s="12">
        <v>0.52190000000000003</v>
      </c>
    </row>
    <row r="5225" spans="6:9" x14ac:dyDescent="0.3">
      <c r="F5225" s="2">
        <v>5220</v>
      </c>
      <c r="G5225" s="12">
        <f ca="1"/>
        <v>175.09608801392108</v>
      </c>
      <c r="H5225" s="12">
        <f ca="1"/>
        <v>0.52581412715582398</v>
      </c>
      <c r="I5225" s="12">
        <v>0.52200000000000002</v>
      </c>
    </row>
    <row r="5226" spans="6:9" x14ac:dyDescent="0.3">
      <c r="F5226" s="2">
        <v>5221</v>
      </c>
      <c r="G5226" s="12">
        <f ca="1"/>
        <v>175.09835078425661</v>
      </c>
      <c r="H5226" s="12">
        <f ca="1"/>
        <v>0.52583369923736778</v>
      </c>
      <c r="I5226" s="12">
        <v>0.52210000000000001</v>
      </c>
    </row>
    <row r="5227" spans="6:9" x14ac:dyDescent="0.3">
      <c r="F5227" s="2">
        <v>5222</v>
      </c>
      <c r="G5227" s="12">
        <f ca="1"/>
        <v>175.11862453528281</v>
      </c>
      <c r="H5227" s="12">
        <f ca="1"/>
        <v>0.52600902781540226</v>
      </c>
      <c r="I5227" s="12">
        <v>0.5222</v>
      </c>
    </row>
    <row r="5228" spans="6:9" x14ac:dyDescent="0.3">
      <c r="F5228" s="2">
        <v>5223</v>
      </c>
      <c r="G5228" s="12">
        <f ca="1"/>
        <v>175.1606746164012</v>
      </c>
      <c r="H5228" s="12">
        <f ca="1"/>
        <v>0.52637249886518211</v>
      </c>
      <c r="I5228" s="12">
        <v>0.52229999999999999</v>
      </c>
    </row>
    <row r="5229" spans="6:9" x14ac:dyDescent="0.3">
      <c r="F5229" s="2">
        <v>5224</v>
      </c>
      <c r="G5229" s="12">
        <f ca="1"/>
        <v>175.18397945109109</v>
      </c>
      <c r="H5229" s="12">
        <f ca="1"/>
        <v>0.52657383549242986</v>
      </c>
      <c r="I5229" s="12">
        <v>0.52239999999999998</v>
      </c>
    </row>
    <row r="5230" spans="6:9" x14ac:dyDescent="0.3">
      <c r="F5230" s="2">
        <v>5225</v>
      </c>
      <c r="G5230" s="12">
        <f ca="1"/>
        <v>175.20761972575957</v>
      </c>
      <c r="H5230" s="12">
        <f ca="1"/>
        <v>0.52677799363294808</v>
      </c>
      <c r="I5230" s="12">
        <v>0.52249999999999996</v>
      </c>
    </row>
    <row r="5231" spans="6:9" x14ac:dyDescent="0.3">
      <c r="F5231" s="2">
        <v>5226</v>
      </c>
      <c r="G5231" s="12">
        <f ca="1"/>
        <v>175.2174821702452</v>
      </c>
      <c r="H5231" s="12">
        <f ca="1"/>
        <v>0.52686314324801264</v>
      </c>
      <c r="I5231" s="12">
        <v>0.52259999999999995</v>
      </c>
    </row>
    <row r="5232" spans="6:9" x14ac:dyDescent="0.3">
      <c r="F5232" s="2">
        <v>5227</v>
      </c>
      <c r="G5232" s="12">
        <f ca="1"/>
        <v>175.22468238239071</v>
      </c>
      <c r="H5232" s="12">
        <f ca="1"/>
        <v>0.52692529942369171</v>
      </c>
      <c r="I5232" s="12">
        <v>0.52270000000000005</v>
      </c>
    </row>
    <row r="5233" spans="6:9" x14ac:dyDescent="0.3">
      <c r="F5233" s="2">
        <v>5228</v>
      </c>
      <c r="G5233" s="12">
        <f ca="1"/>
        <v>175.23434722453433</v>
      </c>
      <c r="H5233" s="12">
        <f ca="1"/>
        <v>0.52700872040796243</v>
      </c>
      <c r="I5233" s="12">
        <v>0.52280000000000004</v>
      </c>
    </row>
    <row r="5234" spans="6:9" x14ac:dyDescent="0.3">
      <c r="F5234" s="2">
        <v>5229</v>
      </c>
      <c r="G5234" s="12">
        <f ca="1"/>
        <v>175.23614252607001</v>
      </c>
      <c r="H5234" s="12">
        <f ca="1"/>
        <v>0.52702421493147722</v>
      </c>
      <c r="I5234" s="12">
        <v>0.52290000000000003</v>
      </c>
    </row>
    <row r="5235" spans="6:9" x14ac:dyDescent="0.3">
      <c r="F5235" s="2">
        <v>5230</v>
      </c>
      <c r="G5235" s="12">
        <f ca="1"/>
        <v>175.24668368309972</v>
      </c>
      <c r="H5235" s="12">
        <f ca="1"/>
        <v>0.52711518244889732</v>
      </c>
      <c r="I5235" s="12">
        <v>0.52300000000000002</v>
      </c>
    </row>
    <row r="5236" spans="6:9" x14ac:dyDescent="0.3">
      <c r="F5236" s="2">
        <v>5231</v>
      </c>
      <c r="G5236" s="12">
        <f ca="1"/>
        <v>175.2514598611798</v>
      </c>
      <c r="H5236" s="12">
        <f ca="1"/>
        <v>0.52715639461751784</v>
      </c>
      <c r="I5236" s="12">
        <v>0.52310000000000001</v>
      </c>
    </row>
    <row r="5237" spans="6:9" x14ac:dyDescent="0.3">
      <c r="F5237" s="2">
        <v>5232</v>
      </c>
      <c r="G5237" s="12">
        <f ca="1"/>
        <v>175.25227016045557</v>
      </c>
      <c r="H5237" s="12">
        <f ca="1"/>
        <v>0.52716338612841052</v>
      </c>
      <c r="I5237" s="12">
        <v>0.5232</v>
      </c>
    </row>
    <row r="5238" spans="6:9" x14ac:dyDescent="0.3">
      <c r="F5238" s="2">
        <v>5233</v>
      </c>
      <c r="G5238" s="12">
        <f ca="1"/>
        <v>175.25487730867053</v>
      </c>
      <c r="H5238" s="12">
        <f ca="1"/>
        <v>0.52718588078978423</v>
      </c>
      <c r="I5238" s="12">
        <v>0.52329999999999999</v>
      </c>
    </row>
    <row r="5239" spans="6:9" x14ac:dyDescent="0.3">
      <c r="F5239" s="2">
        <v>5234</v>
      </c>
      <c r="G5239" s="12">
        <f ca="1"/>
        <v>175.25579689665403</v>
      </c>
      <c r="H5239" s="12">
        <f ca="1"/>
        <v>0.52719381483731032</v>
      </c>
      <c r="I5239" s="12">
        <v>0.52339999999999998</v>
      </c>
    </row>
    <row r="5240" spans="6:9" x14ac:dyDescent="0.3">
      <c r="F5240" s="2">
        <v>5235</v>
      </c>
      <c r="G5240" s="12">
        <f ca="1"/>
        <v>175.27137570692133</v>
      </c>
      <c r="H5240" s="12">
        <f ca="1"/>
        <v>0.52732820843708439</v>
      </c>
      <c r="I5240" s="12">
        <v>0.52349999999999997</v>
      </c>
    </row>
    <row r="5241" spans="6:9" x14ac:dyDescent="0.3">
      <c r="F5241" s="2">
        <v>5236</v>
      </c>
      <c r="G5241" s="12">
        <f ca="1"/>
        <v>175.27707706339987</v>
      </c>
      <c r="H5241" s="12">
        <f ca="1"/>
        <v>0.52737738392640576</v>
      </c>
      <c r="I5241" s="12">
        <v>0.52359999999999995</v>
      </c>
    </row>
    <row r="5242" spans="6:9" x14ac:dyDescent="0.3">
      <c r="F5242" s="2">
        <v>5237</v>
      </c>
      <c r="G5242" s="12">
        <f ca="1"/>
        <v>175.28848204911469</v>
      </c>
      <c r="H5242" s="12">
        <f ca="1"/>
        <v>0.52747574106836703</v>
      </c>
      <c r="I5242" s="12">
        <v>0.52370000000000005</v>
      </c>
    </row>
    <row r="5243" spans="6:9" x14ac:dyDescent="0.3">
      <c r="F5243" s="2">
        <v>5238</v>
      </c>
      <c r="G5243" s="12">
        <f ca="1"/>
        <v>175.2927647603513</v>
      </c>
      <c r="H5243" s="12">
        <f ca="1"/>
        <v>0.52751267074649744</v>
      </c>
      <c r="I5243" s="12">
        <v>0.52380000000000004</v>
      </c>
    </row>
    <row r="5244" spans="6:9" x14ac:dyDescent="0.3">
      <c r="F5244" s="2">
        <v>5239</v>
      </c>
      <c r="G5244" s="12">
        <f ca="1"/>
        <v>175.31399203940873</v>
      </c>
      <c r="H5244" s="12">
        <f ca="1"/>
        <v>0.52769567557179586</v>
      </c>
      <c r="I5244" s="12">
        <v>0.52390000000000003</v>
      </c>
    </row>
    <row r="5245" spans="6:9" x14ac:dyDescent="0.3">
      <c r="F5245" s="2">
        <v>5240</v>
      </c>
      <c r="G5245" s="12">
        <f ca="1"/>
        <v>175.34380080802626</v>
      </c>
      <c r="H5245" s="12">
        <f ca="1"/>
        <v>0.52795255841430144</v>
      </c>
      <c r="I5245" s="12">
        <v>0.52400000000000002</v>
      </c>
    </row>
    <row r="5246" spans="6:9" x14ac:dyDescent="0.3">
      <c r="F5246" s="2">
        <v>5241</v>
      </c>
      <c r="G5246" s="12">
        <f ca="1"/>
        <v>175.35493503419193</v>
      </c>
      <c r="H5246" s="12">
        <f ca="1"/>
        <v>0.52804847836118318</v>
      </c>
      <c r="I5246" s="12">
        <v>0.52410000000000001</v>
      </c>
    </row>
    <row r="5247" spans="6:9" x14ac:dyDescent="0.3">
      <c r="F5247" s="2">
        <v>5242</v>
      </c>
      <c r="G5247" s="12">
        <f ca="1"/>
        <v>175.37018542369009</v>
      </c>
      <c r="H5247" s="12">
        <f ca="1"/>
        <v>0.52817983081234054</v>
      </c>
      <c r="I5247" s="12">
        <v>0.5242</v>
      </c>
    </row>
    <row r="5248" spans="6:9" x14ac:dyDescent="0.3">
      <c r="F5248" s="2">
        <v>5243</v>
      </c>
      <c r="G5248" s="12">
        <f ca="1"/>
        <v>175.38458914005685</v>
      </c>
      <c r="H5248" s="12">
        <f ca="1"/>
        <v>0.52830386139402008</v>
      </c>
      <c r="I5248" s="12">
        <v>0.52429999999999999</v>
      </c>
    </row>
    <row r="5249" spans="6:9" x14ac:dyDescent="0.3">
      <c r="F5249" s="2">
        <v>5244</v>
      </c>
      <c r="G5249" s="12">
        <f ca="1"/>
        <v>175.3966069628292</v>
      </c>
      <c r="H5249" s="12">
        <f ca="1"/>
        <v>0.52840732513982558</v>
      </c>
      <c r="I5249" s="12">
        <v>0.52439999999999998</v>
      </c>
    </row>
    <row r="5250" spans="6:9" x14ac:dyDescent="0.3">
      <c r="F5250" s="2">
        <v>5245</v>
      </c>
      <c r="G5250" s="12">
        <f ca="1"/>
        <v>175.41459419831892</v>
      </c>
      <c r="H5250" s="12">
        <f ca="1"/>
        <v>0.52856214352293773</v>
      </c>
      <c r="I5250" s="12">
        <v>0.52449999999999997</v>
      </c>
    </row>
    <row r="5251" spans="6:9" x14ac:dyDescent="0.3">
      <c r="F5251" s="2">
        <v>5246</v>
      </c>
      <c r="G5251" s="12">
        <f ca="1"/>
        <v>175.42441422033079</v>
      </c>
      <c r="H5251" s="12">
        <f ca="1"/>
        <v>0.52864664686560658</v>
      </c>
      <c r="I5251" s="12">
        <v>0.52459999999999996</v>
      </c>
    </row>
    <row r="5252" spans="6:9" x14ac:dyDescent="0.3">
      <c r="F5252" s="2">
        <v>5247</v>
      </c>
      <c r="G5252" s="12">
        <f ca="1"/>
        <v>175.43980328171085</v>
      </c>
      <c r="H5252" s="12">
        <f ca="1"/>
        <v>0.52877904622774596</v>
      </c>
      <c r="I5252" s="12">
        <v>0.52470000000000006</v>
      </c>
    </row>
    <row r="5253" spans="6:9" x14ac:dyDescent="0.3">
      <c r="F5253" s="2">
        <v>5248</v>
      </c>
      <c r="G5253" s="12">
        <f ca="1"/>
        <v>175.44399052753016</v>
      </c>
      <c r="H5253" s="12">
        <f ca="1"/>
        <v>0.52881506543313861</v>
      </c>
      <c r="I5253" s="12">
        <v>0.52480000000000004</v>
      </c>
    </row>
    <row r="5254" spans="6:9" x14ac:dyDescent="0.3">
      <c r="F5254" s="2">
        <v>5249</v>
      </c>
      <c r="G5254" s="12">
        <f ca="1"/>
        <v>175.47036177068412</v>
      </c>
      <c r="H5254" s="12">
        <f ca="1"/>
        <v>0.52904185859774611</v>
      </c>
      <c r="I5254" s="12">
        <v>0.52490000000000003</v>
      </c>
    </row>
    <row r="5255" spans="6:9" x14ac:dyDescent="0.3">
      <c r="F5255" s="2">
        <v>5250</v>
      </c>
      <c r="G5255" s="12">
        <f ca="1"/>
        <v>175.47877009228657</v>
      </c>
      <c r="H5255" s="12">
        <f ca="1"/>
        <v>0.52911415016527652</v>
      </c>
      <c r="I5255" s="12">
        <v>0.52500000000000002</v>
      </c>
    </row>
    <row r="5256" spans="6:9" x14ac:dyDescent="0.3">
      <c r="F5256" s="2">
        <v>5251</v>
      </c>
      <c r="G5256" s="12">
        <f ca="1"/>
        <v>175.49491468912402</v>
      </c>
      <c r="H5256" s="12">
        <f ca="1"/>
        <v>0.52925292798743961</v>
      </c>
      <c r="I5256" s="12">
        <v>0.52510000000000001</v>
      </c>
    </row>
    <row r="5257" spans="6:9" x14ac:dyDescent="0.3">
      <c r="F5257" s="2">
        <v>5252</v>
      </c>
      <c r="G5257" s="12">
        <f ca="1"/>
        <v>175.49801206179052</v>
      </c>
      <c r="H5257" s="12">
        <f ca="1"/>
        <v>0.52927954867909699</v>
      </c>
      <c r="I5257" s="12">
        <v>0.5252</v>
      </c>
    </row>
    <row r="5258" spans="6:9" x14ac:dyDescent="0.3">
      <c r="F5258" s="2">
        <v>5253</v>
      </c>
      <c r="G5258" s="12">
        <f ca="1"/>
        <v>175.50301584438142</v>
      </c>
      <c r="H5258" s="12">
        <f ca="1"/>
        <v>0.52932255141612661</v>
      </c>
      <c r="I5258" s="12">
        <v>0.52529999999999999</v>
      </c>
    </row>
    <row r="5259" spans="6:9" x14ac:dyDescent="0.3">
      <c r="F5259" s="2">
        <v>5254</v>
      </c>
      <c r="G5259" s="12">
        <f ca="1"/>
        <v>175.50780418752765</v>
      </c>
      <c r="H5259" s="12">
        <f ca="1"/>
        <v>0.52936369942594941</v>
      </c>
      <c r="I5259" s="12">
        <v>0.52539999999999998</v>
      </c>
    </row>
    <row r="5260" spans="6:9" x14ac:dyDescent="0.3">
      <c r="F5260" s="2">
        <v>5255</v>
      </c>
      <c r="G5260" s="12">
        <f ca="1"/>
        <v>175.51925538523142</v>
      </c>
      <c r="H5260" s="12">
        <f ca="1"/>
        <v>0.52946209100438602</v>
      </c>
      <c r="I5260" s="12">
        <v>0.52549999999999997</v>
      </c>
    </row>
    <row r="5261" spans="6:9" x14ac:dyDescent="0.3">
      <c r="F5261" s="2">
        <v>5256</v>
      </c>
      <c r="G5261" s="12">
        <f ca="1"/>
        <v>175.53000331483415</v>
      </c>
      <c r="H5261" s="12">
        <f ca="1"/>
        <v>0.52955442348576987</v>
      </c>
      <c r="I5261" s="12">
        <v>0.52559999999999996</v>
      </c>
    </row>
    <row r="5262" spans="6:9" x14ac:dyDescent="0.3">
      <c r="F5262" s="2">
        <v>5257</v>
      </c>
      <c r="G5262" s="12">
        <f ca="1"/>
        <v>175.5320061198168</v>
      </c>
      <c r="H5262" s="12">
        <f ca="1"/>
        <v>0.52957162726809615</v>
      </c>
      <c r="I5262" s="12">
        <v>0.52569999999999995</v>
      </c>
    </row>
    <row r="5263" spans="6:9" x14ac:dyDescent="0.3">
      <c r="F5263" s="2">
        <v>5258</v>
      </c>
      <c r="G5263" s="12">
        <f ca="1"/>
        <v>175.55654108835665</v>
      </c>
      <c r="H5263" s="12">
        <f ca="1"/>
        <v>0.52978233395540819</v>
      </c>
      <c r="I5263" s="12">
        <v>0.52580000000000005</v>
      </c>
    </row>
    <row r="5264" spans="6:9" x14ac:dyDescent="0.3">
      <c r="F5264" s="2">
        <v>5259</v>
      </c>
      <c r="G5264" s="12">
        <f ca="1"/>
        <v>175.57127999710821</v>
      </c>
      <c r="H5264" s="12">
        <f ca="1"/>
        <v>0.52990887204393244</v>
      </c>
      <c r="I5264" s="12">
        <v>0.52590000000000003</v>
      </c>
    </row>
    <row r="5265" spans="6:9" x14ac:dyDescent="0.3">
      <c r="F5265" s="2">
        <v>5260</v>
      </c>
      <c r="G5265" s="12">
        <f ca="1"/>
        <v>175.59467864478762</v>
      </c>
      <c r="H5265" s="12">
        <f ca="1"/>
        <v>0.53010969517793372</v>
      </c>
      <c r="I5265" s="12">
        <v>0.52600000000000002</v>
      </c>
    </row>
    <row r="5266" spans="6:9" x14ac:dyDescent="0.3">
      <c r="F5266" s="2">
        <v>5261</v>
      </c>
      <c r="G5266" s="12">
        <f ca="1"/>
        <v>175.59883536150656</v>
      </c>
      <c r="H5266" s="12">
        <f ca="1"/>
        <v>0.53014536305974136</v>
      </c>
      <c r="I5266" s="12">
        <v>0.52610000000000001</v>
      </c>
    </row>
    <row r="5267" spans="6:9" x14ac:dyDescent="0.3">
      <c r="F5267" s="2">
        <v>5262</v>
      </c>
      <c r="G5267" s="12">
        <f ca="1"/>
        <v>175.60309528171331</v>
      </c>
      <c r="H5267" s="12">
        <f ca="1"/>
        <v>0.53018191403756354</v>
      </c>
      <c r="I5267" s="12">
        <v>0.5262</v>
      </c>
    </row>
    <row r="5268" spans="6:9" x14ac:dyDescent="0.3">
      <c r="F5268" s="2">
        <v>5263</v>
      </c>
      <c r="G5268" s="12">
        <f ca="1"/>
        <v>175.62134953578359</v>
      </c>
      <c r="H5268" s="12">
        <f ca="1"/>
        <v>0.53033851091300721</v>
      </c>
      <c r="I5268" s="12">
        <v>0.52629999999999999</v>
      </c>
    </row>
    <row r="5269" spans="6:9" x14ac:dyDescent="0.3">
      <c r="F5269" s="2">
        <v>5264</v>
      </c>
      <c r="G5269" s="12">
        <f ca="1"/>
        <v>175.65078157389615</v>
      </c>
      <c r="H5269" s="12">
        <f ca="1"/>
        <v>0.53059090138178067</v>
      </c>
      <c r="I5269" s="12">
        <v>0.52639999999999998</v>
      </c>
    </row>
    <row r="5270" spans="6:9" x14ac:dyDescent="0.3">
      <c r="F5270" s="2">
        <v>5265</v>
      </c>
      <c r="G5270" s="12">
        <f ca="1"/>
        <v>175.66205428852703</v>
      </c>
      <c r="H5270" s="12">
        <f ca="1"/>
        <v>0.53068753740410934</v>
      </c>
      <c r="I5270" s="12">
        <v>0.52649999999999997</v>
      </c>
    </row>
    <row r="5271" spans="6:9" x14ac:dyDescent="0.3">
      <c r="F5271" s="2">
        <v>5266</v>
      </c>
      <c r="G5271" s="12">
        <f ca="1"/>
        <v>175.67010620167775</v>
      </c>
      <c r="H5271" s="12">
        <f ca="1"/>
        <v>0.53075655218992612</v>
      </c>
      <c r="I5271" s="12">
        <v>0.52659999999999996</v>
      </c>
    </row>
    <row r="5272" spans="6:9" x14ac:dyDescent="0.3">
      <c r="F5272" s="2">
        <v>5267</v>
      </c>
      <c r="G5272" s="12">
        <f ca="1"/>
        <v>175.67744434247197</v>
      </c>
      <c r="H5272" s="12">
        <f ca="1"/>
        <v>0.5308194412874121</v>
      </c>
      <c r="I5272" s="12">
        <v>0.52669999999999995</v>
      </c>
    </row>
    <row r="5273" spans="6:9" x14ac:dyDescent="0.3">
      <c r="F5273" s="2">
        <v>5268</v>
      </c>
      <c r="G5273" s="12">
        <f ca="1"/>
        <v>175.67869165371403</v>
      </c>
      <c r="H5273" s="12">
        <f ca="1"/>
        <v>0.53083013021601611</v>
      </c>
      <c r="I5273" s="12">
        <v>0.52680000000000005</v>
      </c>
    </row>
    <row r="5274" spans="6:9" x14ac:dyDescent="0.3">
      <c r="F5274" s="2">
        <v>5269</v>
      </c>
      <c r="G5274" s="12">
        <f ca="1"/>
        <v>175.69386823989214</v>
      </c>
      <c r="H5274" s="12">
        <f ca="1"/>
        <v>0.53096016994913975</v>
      </c>
      <c r="I5274" s="12">
        <v>0.52690000000000003</v>
      </c>
    </row>
    <row r="5275" spans="6:9" x14ac:dyDescent="0.3">
      <c r="F5275" s="2">
        <v>5270</v>
      </c>
      <c r="G5275" s="12">
        <f ca="1"/>
        <v>175.69970366975991</v>
      </c>
      <c r="H5275" s="12">
        <f ca="1"/>
        <v>0.53101016205517926</v>
      </c>
      <c r="I5275" s="12">
        <v>0.52700000000000002</v>
      </c>
    </row>
    <row r="5276" spans="6:9" x14ac:dyDescent="0.3">
      <c r="F5276" s="2">
        <v>5271</v>
      </c>
      <c r="G5276" s="12">
        <f ca="1"/>
        <v>175.70126039572472</v>
      </c>
      <c r="H5276" s="12">
        <f ca="1"/>
        <v>0.53102349772772683</v>
      </c>
      <c r="I5276" s="12">
        <v>0.52710000000000001</v>
      </c>
    </row>
    <row r="5277" spans="6:9" x14ac:dyDescent="0.3">
      <c r="F5277" s="2">
        <v>5272</v>
      </c>
      <c r="G5277" s="12">
        <f ca="1"/>
        <v>175.70267500745751</v>
      </c>
      <c r="H5277" s="12">
        <f ca="1"/>
        <v>0.53103561569090962</v>
      </c>
      <c r="I5277" s="12">
        <v>0.5272</v>
      </c>
    </row>
    <row r="5278" spans="6:9" x14ac:dyDescent="0.3">
      <c r="F5278" s="2">
        <v>5273</v>
      </c>
      <c r="G5278" s="12">
        <f ca="1"/>
        <v>175.70901430791065</v>
      </c>
      <c r="H5278" s="12">
        <f ca="1"/>
        <v>0.53108991653959947</v>
      </c>
      <c r="I5278" s="12">
        <v>0.52729999999999999</v>
      </c>
    </row>
    <row r="5279" spans="6:9" x14ac:dyDescent="0.3">
      <c r="F5279" s="2">
        <v>5274</v>
      </c>
      <c r="G5279" s="12">
        <f ca="1"/>
        <v>175.70940344488611</v>
      </c>
      <c r="H5279" s="12">
        <f ca="1"/>
        <v>0.53109324960834292</v>
      </c>
      <c r="I5279" s="12">
        <v>0.52739999999999998</v>
      </c>
    </row>
    <row r="5280" spans="6:9" x14ac:dyDescent="0.3">
      <c r="F5280" s="2">
        <v>5275</v>
      </c>
      <c r="G5280" s="12">
        <f ca="1"/>
        <v>175.71749493826542</v>
      </c>
      <c r="H5280" s="12">
        <f ca="1"/>
        <v>0.53116255081890684</v>
      </c>
      <c r="I5280" s="12">
        <v>0.52749999999999997</v>
      </c>
    </row>
    <row r="5281" spans="6:9" x14ac:dyDescent="0.3">
      <c r="F5281" s="2">
        <v>5276</v>
      </c>
      <c r="G5281" s="12">
        <f ca="1"/>
        <v>175.74093057428419</v>
      </c>
      <c r="H5281" s="12">
        <f ca="1"/>
        <v>0.53136321908504003</v>
      </c>
      <c r="I5281" s="12">
        <v>0.52759999999999996</v>
      </c>
    </row>
    <row r="5282" spans="6:9" x14ac:dyDescent="0.3">
      <c r="F5282" s="2">
        <v>5277</v>
      </c>
      <c r="G5282" s="12">
        <f ca="1"/>
        <v>175.74987628639136</v>
      </c>
      <c r="H5282" s="12">
        <f ca="1"/>
        <v>0.53143979702374966</v>
      </c>
      <c r="I5282" s="12">
        <v>0.52769999999999995</v>
      </c>
    </row>
    <row r="5283" spans="6:9" x14ac:dyDescent="0.3">
      <c r="F5283" s="2">
        <v>5278</v>
      </c>
      <c r="G5283" s="12">
        <f ca="1"/>
        <v>175.75667710050163</v>
      </c>
      <c r="H5283" s="12">
        <f ca="1"/>
        <v>0.53149800662184377</v>
      </c>
      <c r="I5283" s="12">
        <v>0.52780000000000005</v>
      </c>
    </row>
    <row r="5284" spans="6:9" x14ac:dyDescent="0.3">
      <c r="F5284" s="2">
        <v>5279</v>
      </c>
      <c r="G5284" s="12">
        <f ca="1"/>
        <v>175.76435391741376</v>
      </c>
      <c r="H5284" s="12">
        <f ca="1"/>
        <v>0.53156370645275652</v>
      </c>
      <c r="I5284" s="12">
        <v>0.52790000000000004</v>
      </c>
    </row>
    <row r="5285" spans="6:9" x14ac:dyDescent="0.3">
      <c r="F5285" s="2">
        <v>5280</v>
      </c>
      <c r="G5285" s="12">
        <f ca="1"/>
        <v>175.7651830461399</v>
      </c>
      <c r="H5285" s="12">
        <f ca="1"/>
        <v>0.53157080182660676</v>
      </c>
      <c r="I5285" s="12">
        <v>0.52800000000000002</v>
      </c>
    </row>
    <row r="5286" spans="6:9" x14ac:dyDescent="0.3">
      <c r="F5286" s="2">
        <v>5281</v>
      </c>
      <c r="G5286" s="12">
        <f ca="1"/>
        <v>175.77562000123322</v>
      </c>
      <c r="H5286" s="12">
        <f ca="1"/>
        <v>0.53166010928539631</v>
      </c>
      <c r="I5286" s="12">
        <v>0.52810000000000001</v>
      </c>
    </row>
    <row r="5287" spans="6:9" x14ac:dyDescent="0.3">
      <c r="F5287" s="2">
        <v>5282</v>
      </c>
      <c r="G5287" s="12">
        <f ca="1"/>
        <v>175.79030583920917</v>
      </c>
      <c r="H5287" s="12">
        <f ca="1"/>
        <v>0.53178574837108816</v>
      </c>
      <c r="I5287" s="12">
        <v>0.5282</v>
      </c>
    </row>
    <row r="5288" spans="6:9" x14ac:dyDescent="0.3">
      <c r="F5288" s="2">
        <v>5283</v>
      </c>
      <c r="G5288" s="12">
        <f ca="1"/>
        <v>175.79393587493462</v>
      </c>
      <c r="H5288" s="12">
        <f ca="1"/>
        <v>0.53181679917521563</v>
      </c>
      <c r="I5288" s="12">
        <v>0.52829999999999999</v>
      </c>
    </row>
    <row r="5289" spans="6:9" x14ac:dyDescent="0.3">
      <c r="F5289" s="2">
        <v>5284</v>
      </c>
      <c r="G5289" s="12">
        <f ca="1"/>
        <v>175.79779644238198</v>
      </c>
      <c r="H5289" s="12">
        <f ca="1"/>
        <v>0.53184981992165503</v>
      </c>
      <c r="I5289" s="12">
        <v>0.52839999999999998</v>
      </c>
    </row>
    <row r="5290" spans="6:9" x14ac:dyDescent="0.3">
      <c r="F5290" s="2">
        <v>5285</v>
      </c>
      <c r="G5290" s="12">
        <f ca="1"/>
        <v>175.81557034615921</v>
      </c>
      <c r="H5290" s="12">
        <f ca="1"/>
        <v>0.53200181966553606</v>
      </c>
      <c r="I5290" s="12">
        <v>0.52849999999999997</v>
      </c>
    </row>
    <row r="5291" spans="6:9" x14ac:dyDescent="0.3">
      <c r="F5291" s="2">
        <v>5286</v>
      </c>
      <c r="G5291" s="12">
        <f ca="1"/>
        <v>175.82239568850463</v>
      </c>
      <c r="H5291" s="12">
        <f ca="1"/>
        <v>0.53206017739264455</v>
      </c>
      <c r="I5291" s="12">
        <v>0.52859999999999996</v>
      </c>
    </row>
    <row r="5292" spans="6:9" x14ac:dyDescent="0.3">
      <c r="F5292" s="2">
        <v>5287</v>
      </c>
      <c r="G5292" s="12">
        <f ca="1"/>
        <v>175.82714156769202</v>
      </c>
      <c r="H5292" s="12">
        <f ca="1"/>
        <v>0.53210075160520875</v>
      </c>
      <c r="I5292" s="12">
        <v>0.52869999999999995</v>
      </c>
    </row>
    <row r="5293" spans="6:9" x14ac:dyDescent="0.3">
      <c r="F5293" s="2">
        <v>5288</v>
      </c>
      <c r="G5293" s="12">
        <f ca="1"/>
        <v>175.86025375928253</v>
      </c>
      <c r="H5293" s="12">
        <f ca="1"/>
        <v>0.53238375313956843</v>
      </c>
      <c r="I5293" s="12">
        <v>0.52880000000000005</v>
      </c>
    </row>
    <row r="5294" spans="6:9" x14ac:dyDescent="0.3">
      <c r="F5294" s="2">
        <v>5289</v>
      </c>
      <c r="G5294" s="12">
        <f ca="1"/>
        <v>175.88142987307418</v>
      </c>
      <c r="H5294" s="12">
        <f ca="1"/>
        <v>0.53256466080398146</v>
      </c>
      <c r="I5294" s="12">
        <v>0.52890000000000004</v>
      </c>
    </row>
    <row r="5295" spans="6:9" x14ac:dyDescent="0.3">
      <c r="F5295" s="2">
        <v>5290</v>
      </c>
      <c r="G5295" s="12">
        <f ca="1"/>
        <v>175.88171516693922</v>
      </c>
      <c r="H5295" s="12">
        <f ca="1"/>
        <v>0.5325670976491711</v>
      </c>
      <c r="I5295" s="12">
        <v>0.52900000000000003</v>
      </c>
    </row>
    <row r="5296" spans="6:9" x14ac:dyDescent="0.3">
      <c r="F5296" s="2">
        <v>5291</v>
      </c>
      <c r="G5296" s="12">
        <f ca="1"/>
        <v>175.88245208900398</v>
      </c>
      <c r="H5296" s="12">
        <f ca="1"/>
        <v>0.53257339203680898</v>
      </c>
      <c r="I5296" s="12">
        <v>0.52910000000000001</v>
      </c>
    </row>
    <row r="5297" spans="6:9" x14ac:dyDescent="0.3">
      <c r="F5297" s="2">
        <v>5292</v>
      </c>
      <c r="G5297" s="12">
        <f ca="1"/>
        <v>175.88592645836337</v>
      </c>
      <c r="H5297" s="12">
        <f ca="1"/>
        <v>0.53260306720259432</v>
      </c>
      <c r="I5297" s="12">
        <v>0.5292</v>
      </c>
    </row>
    <row r="5298" spans="6:9" x14ac:dyDescent="0.3">
      <c r="F5298" s="2">
        <v>5293</v>
      </c>
      <c r="G5298" s="12">
        <f ca="1"/>
        <v>175.89486766872164</v>
      </c>
      <c r="H5298" s="12">
        <f ca="1"/>
        <v>0.53267942791470246</v>
      </c>
      <c r="I5298" s="12">
        <v>0.52929999999999999</v>
      </c>
    </row>
    <row r="5299" spans="6:9" x14ac:dyDescent="0.3">
      <c r="F5299" s="2">
        <v>5294</v>
      </c>
      <c r="G5299" s="12">
        <f ca="1"/>
        <v>175.90019488828932</v>
      </c>
      <c r="H5299" s="12">
        <f ca="1"/>
        <v>0.53272491878496742</v>
      </c>
      <c r="I5299" s="12">
        <v>0.52939999999999998</v>
      </c>
    </row>
    <row r="5300" spans="6:9" x14ac:dyDescent="0.3">
      <c r="F5300" s="2">
        <v>5295</v>
      </c>
      <c r="G5300" s="12">
        <f ca="1"/>
        <v>175.95328952157286</v>
      </c>
      <c r="H5300" s="12">
        <f ca="1"/>
        <v>0.53317809744476441</v>
      </c>
      <c r="I5300" s="12">
        <v>0.52949999999999997</v>
      </c>
    </row>
    <row r="5301" spans="6:9" x14ac:dyDescent="0.3">
      <c r="F5301" s="2">
        <v>5296</v>
      </c>
      <c r="G5301" s="12">
        <f ca="1"/>
        <v>175.95391216530325</v>
      </c>
      <c r="H5301" s="12">
        <f ca="1"/>
        <v>0.53318340959109056</v>
      </c>
      <c r="I5301" s="12">
        <v>0.52959999999999996</v>
      </c>
    </row>
    <row r="5302" spans="6:9" x14ac:dyDescent="0.3">
      <c r="F5302" s="2">
        <v>5297</v>
      </c>
      <c r="G5302" s="12">
        <f ca="1"/>
        <v>175.95491373094717</v>
      </c>
      <c r="H5302" s="12">
        <f ca="1"/>
        <v>0.53319195443493694</v>
      </c>
      <c r="I5302" s="12">
        <v>0.52969999999999995</v>
      </c>
    </row>
    <row r="5303" spans="6:9" x14ac:dyDescent="0.3">
      <c r="F5303" s="2">
        <v>5298</v>
      </c>
      <c r="G5303" s="12">
        <f ca="1"/>
        <v>175.95815174101295</v>
      </c>
      <c r="H5303" s="12">
        <f ca="1"/>
        <v>0.53321957852822965</v>
      </c>
      <c r="I5303" s="12">
        <v>0.52980000000000005</v>
      </c>
    </row>
    <row r="5304" spans="6:9" x14ac:dyDescent="0.3">
      <c r="F5304" s="2">
        <v>5299</v>
      </c>
      <c r="G5304" s="12">
        <f ca="1"/>
        <v>175.97703460279885</v>
      </c>
      <c r="H5304" s="12">
        <f ca="1"/>
        <v>0.53338064310446498</v>
      </c>
      <c r="I5304" s="12">
        <v>0.52990000000000004</v>
      </c>
    </row>
    <row r="5305" spans="6:9" x14ac:dyDescent="0.3">
      <c r="F5305" s="2">
        <v>5300</v>
      </c>
      <c r="G5305" s="12">
        <f ca="1"/>
        <v>175.99474730516812</v>
      </c>
      <c r="H5305" s="12">
        <f ca="1"/>
        <v>0.53353168193282574</v>
      </c>
      <c r="I5305" s="12">
        <v>0.53</v>
      </c>
    </row>
    <row r="5306" spans="6:9" x14ac:dyDescent="0.3">
      <c r="F5306" s="2">
        <v>5301</v>
      </c>
      <c r="G5306" s="12">
        <f ca="1"/>
        <v>176.02285263935011</v>
      </c>
      <c r="H5306" s="12">
        <f ca="1"/>
        <v>0.53377125151632321</v>
      </c>
      <c r="I5306" s="12">
        <v>0.53010000000000002</v>
      </c>
    </row>
    <row r="5307" spans="6:9" x14ac:dyDescent="0.3">
      <c r="F5307" s="2">
        <v>5302</v>
      </c>
      <c r="G5307" s="12">
        <f ca="1"/>
        <v>176.03787767650238</v>
      </c>
      <c r="H5307" s="12">
        <f ca="1"/>
        <v>0.53389928011772458</v>
      </c>
      <c r="I5307" s="12">
        <v>0.5302</v>
      </c>
    </row>
    <row r="5308" spans="6:9" x14ac:dyDescent="0.3">
      <c r="F5308" s="2">
        <v>5303</v>
      </c>
      <c r="G5308" s="12">
        <f ca="1"/>
        <v>176.04287089497697</v>
      </c>
      <c r="H5308" s="12">
        <f ca="1"/>
        <v>0.53394182052970518</v>
      </c>
      <c r="I5308" s="12">
        <v>0.53029999999999999</v>
      </c>
    </row>
    <row r="5309" spans="6:9" x14ac:dyDescent="0.3">
      <c r="F5309" s="2">
        <v>5304</v>
      </c>
      <c r="G5309" s="12">
        <f ca="1"/>
        <v>176.04555724387779</v>
      </c>
      <c r="H5309" s="12">
        <f ca="1"/>
        <v>0.53396470582704025</v>
      </c>
      <c r="I5309" s="12">
        <v>0.53039999999999998</v>
      </c>
    </row>
    <row r="5310" spans="6:9" x14ac:dyDescent="0.3">
      <c r="F5310" s="2">
        <v>5305</v>
      </c>
      <c r="G5310" s="12">
        <f ca="1"/>
        <v>176.04803476832944</v>
      </c>
      <c r="H5310" s="12">
        <f ca="1"/>
        <v>0.53398581124452327</v>
      </c>
      <c r="I5310" s="12">
        <v>0.53049999999999997</v>
      </c>
    </row>
    <row r="5311" spans="6:9" x14ac:dyDescent="0.3">
      <c r="F5311" s="2">
        <v>5306</v>
      </c>
      <c r="G5311" s="12">
        <f ca="1"/>
        <v>176.07340962877839</v>
      </c>
      <c r="H5311" s="12">
        <f ca="1"/>
        <v>0.53420192468936312</v>
      </c>
      <c r="I5311" s="12">
        <v>0.53059999999999996</v>
      </c>
    </row>
    <row r="5312" spans="6:9" x14ac:dyDescent="0.3">
      <c r="F5312" s="2">
        <v>5307</v>
      </c>
      <c r="G5312" s="12">
        <f ca="1"/>
        <v>176.08961538931382</v>
      </c>
      <c r="H5312" s="12">
        <f ca="1"/>
        <v>0.53433990000103382</v>
      </c>
      <c r="I5312" s="12">
        <v>0.53069999999999995</v>
      </c>
    </row>
    <row r="5313" spans="6:9" x14ac:dyDescent="0.3">
      <c r="F5313" s="2">
        <v>5308</v>
      </c>
      <c r="G5313" s="12">
        <f ca="1"/>
        <v>176.09284802806559</v>
      </c>
      <c r="H5313" s="12">
        <f ca="1"/>
        <v>0.53436741825014922</v>
      </c>
      <c r="I5313" s="12">
        <v>0.53080000000000005</v>
      </c>
    </row>
    <row r="5314" spans="6:9" x14ac:dyDescent="0.3">
      <c r="F5314" s="2">
        <v>5309</v>
      </c>
      <c r="G5314" s="12">
        <f ca="1"/>
        <v>176.12832763435614</v>
      </c>
      <c r="H5314" s="12">
        <f ca="1"/>
        <v>0.53466934825550538</v>
      </c>
      <c r="I5314" s="12">
        <v>0.53090000000000004</v>
      </c>
    </row>
    <row r="5315" spans="6:9" x14ac:dyDescent="0.3">
      <c r="F5315" s="2">
        <v>5310</v>
      </c>
      <c r="G5315" s="12">
        <f ca="1"/>
        <v>176.1298957005622</v>
      </c>
      <c r="H5315" s="12">
        <f ca="1"/>
        <v>0.53468268843127031</v>
      </c>
      <c r="I5315" s="12">
        <v>0.53100000000000003</v>
      </c>
    </row>
    <row r="5316" spans="6:9" x14ac:dyDescent="0.3">
      <c r="F5316" s="2">
        <v>5311</v>
      </c>
      <c r="G5316" s="12">
        <f ca="1"/>
        <v>176.141326335229</v>
      </c>
      <c r="H5316" s="12">
        <f ca="1"/>
        <v>0.53477992324014145</v>
      </c>
      <c r="I5316" s="12">
        <v>0.53110000000000002</v>
      </c>
    </row>
    <row r="5317" spans="6:9" x14ac:dyDescent="0.3">
      <c r="F5317" s="2">
        <v>5312</v>
      </c>
      <c r="G5317" s="12">
        <f ca="1"/>
        <v>176.18275189418227</v>
      </c>
      <c r="H5317" s="12">
        <f ca="1"/>
        <v>0.53513215926628654</v>
      </c>
      <c r="I5317" s="12">
        <v>0.53120000000000001</v>
      </c>
    </row>
    <row r="5318" spans="6:9" x14ac:dyDescent="0.3">
      <c r="F5318" s="2">
        <v>5313</v>
      </c>
      <c r="G5318" s="12">
        <f ca="1"/>
        <v>176.19217288782846</v>
      </c>
      <c r="H5318" s="12">
        <f ca="1"/>
        <v>0.53521223170950527</v>
      </c>
      <c r="I5318" s="12">
        <v>0.53129999999999999</v>
      </c>
    </row>
    <row r="5319" spans="6:9" x14ac:dyDescent="0.3">
      <c r="F5319" s="2">
        <v>5314</v>
      </c>
      <c r="G5319" s="12">
        <f ca="1"/>
        <v>176.19306697684146</v>
      </c>
      <c r="H5319" s="12">
        <f ca="1"/>
        <v>0.53521983026080555</v>
      </c>
      <c r="I5319" s="12">
        <v>0.53139999999999998</v>
      </c>
    </row>
    <row r="5320" spans="6:9" x14ac:dyDescent="0.3">
      <c r="F5320" s="2">
        <v>5315</v>
      </c>
      <c r="G5320" s="12">
        <f ca="1"/>
        <v>176.19664656213487</v>
      </c>
      <c r="H5320" s="12">
        <f ca="1"/>
        <v>0.53525025080652489</v>
      </c>
      <c r="I5320" s="12">
        <v>0.53149999999999997</v>
      </c>
    </row>
    <row r="5321" spans="6:9" x14ac:dyDescent="0.3">
      <c r="F5321" s="2">
        <v>5316</v>
      </c>
      <c r="G5321" s="12">
        <f ca="1"/>
        <v>176.20584321117863</v>
      </c>
      <c r="H5321" s="12">
        <f ca="1"/>
        <v>0.53532839899192841</v>
      </c>
      <c r="I5321" s="12">
        <v>0.53159999999999996</v>
      </c>
    </row>
    <row r="5322" spans="6:9" x14ac:dyDescent="0.3">
      <c r="F5322" s="2">
        <v>5317</v>
      </c>
      <c r="G5322" s="12">
        <f ca="1"/>
        <v>176.21023655198022</v>
      </c>
      <c r="H5322" s="12">
        <f ca="1"/>
        <v>0.53536572712813912</v>
      </c>
      <c r="I5322" s="12">
        <v>0.53169999999999995</v>
      </c>
    </row>
    <row r="5323" spans="6:9" x14ac:dyDescent="0.3">
      <c r="F5323" s="2">
        <v>5318</v>
      </c>
      <c r="G5323" s="12">
        <f ca="1"/>
        <v>176.23127131718476</v>
      </c>
      <c r="H5323" s="12">
        <f ca="1"/>
        <v>0.53554441270304487</v>
      </c>
      <c r="I5323" s="12">
        <v>0.53180000000000005</v>
      </c>
    </row>
    <row r="5324" spans="6:9" x14ac:dyDescent="0.3">
      <c r="F5324" s="2">
        <v>5319</v>
      </c>
      <c r="G5324" s="12">
        <f ca="1"/>
        <v>176.23510314481308</v>
      </c>
      <c r="H5324" s="12">
        <f ca="1"/>
        <v>0.53557695664546801</v>
      </c>
      <c r="I5324" s="12">
        <v>0.53190000000000004</v>
      </c>
    </row>
    <row r="5325" spans="6:9" x14ac:dyDescent="0.3">
      <c r="F5325" s="2">
        <v>5320</v>
      </c>
      <c r="G5325" s="12">
        <f ca="1"/>
        <v>176.24404670555174</v>
      </c>
      <c r="H5325" s="12">
        <f ca="1"/>
        <v>0.53565290696994161</v>
      </c>
      <c r="I5325" s="12">
        <v>0.53200000000000003</v>
      </c>
    </row>
    <row r="5326" spans="6:9" x14ac:dyDescent="0.3">
      <c r="F5326" s="2">
        <v>5321</v>
      </c>
      <c r="G5326" s="12">
        <f ca="1"/>
        <v>176.25431980437827</v>
      </c>
      <c r="H5326" s="12">
        <f ca="1"/>
        <v>0.53574013436498624</v>
      </c>
      <c r="I5326" s="12">
        <v>0.53210000000000002</v>
      </c>
    </row>
    <row r="5327" spans="6:9" x14ac:dyDescent="0.3">
      <c r="F5327" s="2">
        <v>5322</v>
      </c>
      <c r="G5327" s="12">
        <f ca="1"/>
        <v>176.25671078747436</v>
      </c>
      <c r="H5327" s="12">
        <f ca="1"/>
        <v>0.53576043376949434</v>
      </c>
      <c r="I5327" s="12">
        <v>0.53220000000000001</v>
      </c>
    </row>
    <row r="5328" spans="6:9" x14ac:dyDescent="0.3">
      <c r="F5328" s="2">
        <v>5323</v>
      </c>
      <c r="G5328" s="12">
        <f ca="1"/>
        <v>176.25844843516617</v>
      </c>
      <c r="H5328" s="12">
        <f ca="1"/>
        <v>0.53577518587345585</v>
      </c>
      <c r="I5328" s="12">
        <v>0.5323</v>
      </c>
    </row>
    <row r="5329" spans="6:9" x14ac:dyDescent="0.3">
      <c r="F5329" s="2">
        <v>5324</v>
      </c>
      <c r="G5329" s="12">
        <f ca="1"/>
        <v>176.27036564027173</v>
      </c>
      <c r="H5329" s="12">
        <f ca="1"/>
        <v>0.53587634812956031</v>
      </c>
      <c r="I5329" s="12">
        <v>0.53239999999999998</v>
      </c>
    </row>
    <row r="5330" spans="6:9" x14ac:dyDescent="0.3">
      <c r="F5330" s="2">
        <v>5325</v>
      </c>
      <c r="G5330" s="12">
        <f ca="1"/>
        <v>176.29011663595389</v>
      </c>
      <c r="H5330" s="12">
        <f ca="1"/>
        <v>0.53604396642147401</v>
      </c>
      <c r="I5330" s="12">
        <v>0.53249999999999997</v>
      </c>
    </row>
    <row r="5331" spans="6:9" x14ac:dyDescent="0.3">
      <c r="F5331" s="2">
        <v>5326</v>
      </c>
      <c r="G5331" s="12">
        <f ca="1"/>
        <v>176.30845264186962</v>
      </c>
      <c r="H5331" s="12">
        <f ca="1"/>
        <v>0.53619952816732452</v>
      </c>
      <c r="I5331" s="12">
        <v>0.53259999999999996</v>
      </c>
    </row>
    <row r="5332" spans="6:9" x14ac:dyDescent="0.3">
      <c r="F5332" s="2">
        <v>5327</v>
      </c>
      <c r="G5332" s="12">
        <f ca="1"/>
        <v>176.32179523364806</v>
      </c>
      <c r="H5332" s="12">
        <f ca="1"/>
        <v>0.53631269691041039</v>
      </c>
      <c r="I5332" s="12">
        <v>0.53269999999999995</v>
      </c>
    </row>
    <row r="5333" spans="6:9" x14ac:dyDescent="0.3">
      <c r="F5333" s="2">
        <v>5328</v>
      </c>
      <c r="G5333" s="12">
        <f ca="1"/>
        <v>176.33116063680069</v>
      </c>
      <c r="H5333" s="12">
        <f ca="1"/>
        <v>0.5363921174129318</v>
      </c>
      <c r="I5333" s="12">
        <v>0.53280000000000005</v>
      </c>
    </row>
    <row r="5334" spans="6:9" x14ac:dyDescent="0.3">
      <c r="F5334" s="2">
        <v>5329</v>
      </c>
      <c r="G5334" s="12">
        <f ca="1"/>
        <v>176.33219692273133</v>
      </c>
      <c r="H5334" s="12">
        <f ca="1"/>
        <v>0.53640090458319112</v>
      </c>
      <c r="I5334" s="12">
        <v>0.53290000000000004</v>
      </c>
    </row>
    <row r="5335" spans="6:9" x14ac:dyDescent="0.3">
      <c r="F5335" s="2">
        <v>5330</v>
      </c>
      <c r="G5335" s="12">
        <f ca="1"/>
        <v>176.36893711782272</v>
      </c>
      <c r="H5335" s="12">
        <f ca="1"/>
        <v>0.53671234683832092</v>
      </c>
      <c r="I5335" s="12">
        <v>0.53300000000000003</v>
      </c>
    </row>
    <row r="5336" spans="6:9" x14ac:dyDescent="0.3">
      <c r="F5336" s="2">
        <v>5331</v>
      </c>
      <c r="G5336" s="12">
        <f ca="1"/>
        <v>176.37551386906381</v>
      </c>
      <c r="H5336" s="12">
        <f ca="1"/>
        <v>0.53676807754134848</v>
      </c>
      <c r="I5336" s="12">
        <v>0.53310000000000002</v>
      </c>
    </row>
    <row r="5337" spans="6:9" x14ac:dyDescent="0.3">
      <c r="F5337" s="2">
        <v>5332</v>
      </c>
      <c r="G5337" s="12">
        <f ca="1"/>
        <v>176.38135000483214</v>
      </c>
      <c r="H5337" s="12">
        <f ca="1"/>
        <v>0.53681752735367283</v>
      </c>
      <c r="I5337" s="12">
        <v>0.53320000000000001</v>
      </c>
    </row>
    <row r="5338" spans="6:9" x14ac:dyDescent="0.3">
      <c r="F5338" s="2">
        <v>5333</v>
      </c>
      <c r="G5338" s="12">
        <f ca="1"/>
        <v>176.39139221547748</v>
      </c>
      <c r="H5338" s="12">
        <f ca="1"/>
        <v>0.53690260441806203</v>
      </c>
      <c r="I5338" s="12">
        <v>0.5333</v>
      </c>
    </row>
    <row r="5339" spans="6:9" x14ac:dyDescent="0.3">
      <c r="F5339" s="2">
        <v>5334</v>
      </c>
      <c r="G5339" s="12">
        <f ca="1"/>
        <v>176.39299499624437</v>
      </c>
      <c r="H5339" s="12">
        <f ca="1"/>
        <v>0.53691618180358391</v>
      </c>
      <c r="I5339" s="12">
        <v>0.53339999999999999</v>
      </c>
    </row>
    <row r="5340" spans="6:9" x14ac:dyDescent="0.3">
      <c r="F5340" s="2">
        <v>5335</v>
      </c>
      <c r="G5340" s="12">
        <f ca="1"/>
        <v>176.47090723898918</v>
      </c>
      <c r="H5340" s="12">
        <f ca="1"/>
        <v>0.53757576063126489</v>
      </c>
      <c r="I5340" s="12">
        <v>0.53349999999999997</v>
      </c>
    </row>
    <row r="5341" spans="6:9" x14ac:dyDescent="0.3">
      <c r="F5341" s="2">
        <v>5336</v>
      </c>
      <c r="G5341" s="12">
        <f ca="1"/>
        <v>176.47923501497297</v>
      </c>
      <c r="H5341" s="12">
        <f ca="1"/>
        <v>0.53764621128681855</v>
      </c>
      <c r="I5341" s="12">
        <v>0.53359999999999996</v>
      </c>
    </row>
    <row r="5342" spans="6:9" x14ac:dyDescent="0.3">
      <c r="F5342" s="2">
        <v>5337</v>
      </c>
      <c r="G5342" s="12">
        <f ca="1"/>
        <v>176.48046410639364</v>
      </c>
      <c r="H5342" s="12">
        <f ca="1"/>
        <v>0.53765660824698802</v>
      </c>
      <c r="I5342" s="12">
        <v>0.53369999999999995</v>
      </c>
    </row>
    <row r="5343" spans="6:9" x14ac:dyDescent="0.3">
      <c r="F5343" s="2">
        <v>5338</v>
      </c>
      <c r="G5343" s="12">
        <f ca="1"/>
        <v>176.48547808086374</v>
      </c>
      <c r="H5343" s="12">
        <f ca="1"/>
        <v>0.53769901960926547</v>
      </c>
      <c r="I5343" s="12">
        <v>0.53380000000000005</v>
      </c>
    </row>
    <row r="5344" spans="6:9" x14ac:dyDescent="0.3">
      <c r="F5344" s="2">
        <v>5339</v>
      </c>
      <c r="G5344" s="12">
        <f ca="1"/>
        <v>176.48643253488223</v>
      </c>
      <c r="H5344" s="12">
        <f ca="1"/>
        <v>0.53770709259149996</v>
      </c>
      <c r="I5344" s="12">
        <v>0.53390000000000004</v>
      </c>
    </row>
    <row r="5345" spans="6:9" x14ac:dyDescent="0.3">
      <c r="F5345" s="2">
        <v>5340</v>
      </c>
      <c r="G5345" s="12">
        <f ca="1"/>
        <v>176.49846929966552</v>
      </c>
      <c r="H5345" s="12">
        <f ca="1"/>
        <v>0.53780889142218014</v>
      </c>
      <c r="I5345" s="12">
        <v>0.53400000000000003</v>
      </c>
    </row>
    <row r="5346" spans="6:9" x14ac:dyDescent="0.3">
      <c r="F5346" s="2">
        <v>5341</v>
      </c>
      <c r="G5346" s="12">
        <f ca="1"/>
        <v>176.52913094850555</v>
      </c>
      <c r="H5346" s="12">
        <f ca="1"/>
        <v>0.53806811672870158</v>
      </c>
      <c r="I5346" s="12">
        <v>0.53410000000000002</v>
      </c>
    </row>
    <row r="5347" spans="6:9" x14ac:dyDescent="0.3">
      <c r="F5347" s="2">
        <v>5342</v>
      </c>
      <c r="G5347" s="12">
        <f ca="1"/>
        <v>176.52993852265382</v>
      </c>
      <c r="H5347" s="12">
        <f ca="1"/>
        <v>0.53807494251812504</v>
      </c>
      <c r="I5347" s="12">
        <v>0.53420000000000001</v>
      </c>
    </row>
    <row r="5348" spans="6:9" x14ac:dyDescent="0.3">
      <c r="F5348" s="2">
        <v>5343</v>
      </c>
      <c r="G5348" s="12">
        <f ca="1"/>
        <v>176.56681885885806</v>
      </c>
      <c r="H5348" s="12">
        <f ca="1"/>
        <v>0.53838656722580502</v>
      </c>
      <c r="I5348" s="12">
        <v>0.5343</v>
      </c>
    </row>
    <row r="5349" spans="6:9" x14ac:dyDescent="0.3">
      <c r="F5349" s="2">
        <v>5344</v>
      </c>
      <c r="G5349" s="12">
        <f ca="1"/>
        <v>176.56761103101624</v>
      </c>
      <c r="H5349" s="12">
        <f ca="1"/>
        <v>0.53839325872047683</v>
      </c>
      <c r="I5349" s="12">
        <v>0.53439999999999999</v>
      </c>
    </row>
    <row r="5350" spans="6:9" x14ac:dyDescent="0.3">
      <c r="F5350" s="2">
        <v>5345</v>
      </c>
      <c r="G5350" s="12">
        <f ca="1"/>
        <v>176.5795794442123</v>
      </c>
      <c r="H5350" s="12">
        <f ca="1"/>
        <v>0.53849434563119791</v>
      </c>
      <c r="I5350" s="12">
        <v>0.53449999999999998</v>
      </c>
    </row>
    <row r="5351" spans="6:9" x14ac:dyDescent="0.3">
      <c r="F5351" s="2">
        <v>5346</v>
      </c>
      <c r="G5351" s="12">
        <f ca="1"/>
        <v>176.59077368775183</v>
      </c>
      <c r="H5351" s="12">
        <f ca="1"/>
        <v>0.53858887592822058</v>
      </c>
      <c r="I5351" s="12">
        <v>0.53459999999999996</v>
      </c>
    </row>
    <row r="5352" spans="6:9" x14ac:dyDescent="0.3">
      <c r="F5352" s="2">
        <v>5347</v>
      </c>
      <c r="G5352" s="12">
        <f ca="1"/>
        <v>176.59846590974263</v>
      </c>
      <c r="H5352" s="12">
        <f ca="1"/>
        <v>0.53865382323458855</v>
      </c>
      <c r="I5352" s="12">
        <v>0.53469999999999995</v>
      </c>
    </row>
    <row r="5353" spans="6:9" x14ac:dyDescent="0.3">
      <c r="F5353" s="2">
        <v>5348</v>
      </c>
      <c r="G5353" s="12">
        <f ca="1"/>
        <v>176.61134941585186</v>
      </c>
      <c r="H5353" s="12">
        <f ca="1"/>
        <v>0.5387625835522839</v>
      </c>
      <c r="I5353" s="12">
        <v>0.53480000000000005</v>
      </c>
    </row>
    <row r="5354" spans="6:9" x14ac:dyDescent="0.3">
      <c r="F5354" s="2">
        <v>5349</v>
      </c>
      <c r="G5354" s="12">
        <f ca="1"/>
        <v>176.63196284604709</v>
      </c>
      <c r="H5354" s="12">
        <f ca="1"/>
        <v>0.53893655096512516</v>
      </c>
      <c r="I5354" s="12">
        <v>0.53490000000000004</v>
      </c>
    </row>
    <row r="5355" spans="6:9" x14ac:dyDescent="0.3">
      <c r="F5355" s="2">
        <v>5350</v>
      </c>
      <c r="G5355" s="12">
        <f ca="1"/>
        <v>176.63964017966742</v>
      </c>
      <c r="H5355" s="12">
        <f ca="1"/>
        <v>0.53900132899321651</v>
      </c>
      <c r="I5355" s="12">
        <v>0.53500000000000003</v>
      </c>
    </row>
    <row r="5356" spans="6:9" x14ac:dyDescent="0.3">
      <c r="F5356" s="2">
        <v>5351</v>
      </c>
      <c r="G5356" s="12">
        <f ca="1"/>
        <v>176.65819276155685</v>
      </c>
      <c r="H5356" s="12">
        <f ca="1"/>
        <v>0.53915783414147911</v>
      </c>
      <c r="I5356" s="12">
        <v>0.53510000000000002</v>
      </c>
    </row>
    <row r="5357" spans="6:9" x14ac:dyDescent="0.3">
      <c r="F5357" s="2">
        <v>5352</v>
      </c>
      <c r="G5357" s="12">
        <f ca="1"/>
        <v>176.66633537721643</v>
      </c>
      <c r="H5357" s="12">
        <f ca="1"/>
        <v>0.53922650832396735</v>
      </c>
      <c r="I5357" s="12">
        <v>0.53520000000000001</v>
      </c>
    </row>
    <row r="5358" spans="6:9" x14ac:dyDescent="0.3">
      <c r="F5358" s="2">
        <v>5353</v>
      </c>
      <c r="G5358" s="12">
        <f ca="1"/>
        <v>176.66778162843525</v>
      </c>
      <c r="H5358" s="12">
        <f ca="1"/>
        <v>0.53923870493786996</v>
      </c>
      <c r="I5358" s="12">
        <v>0.5353</v>
      </c>
    </row>
    <row r="5359" spans="6:9" x14ac:dyDescent="0.3">
      <c r="F5359" s="2">
        <v>5354</v>
      </c>
      <c r="G5359" s="12">
        <f ca="1"/>
        <v>176.6774325491028</v>
      </c>
      <c r="H5359" s="12">
        <f ca="1"/>
        <v>0.53932008629061134</v>
      </c>
      <c r="I5359" s="12">
        <v>0.53539999999999999</v>
      </c>
    </row>
    <row r="5360" spans="6:9" x14ac:dyDescent="0.3">
      <c r="F5360" s="2">
        <v>5355</v>
      </c>
      <c r="G5360" s="12">
        <f ca="1"/>
        <v>176.67782948541674</v>
      </c>
      <c r="H5360" s="12">
        <f ca="1"/>
        <v>0.53932343317979314</v>
      </c>
      <c r="I5360" s="12">
        <v>0.53549999999999998</v>
      </c>
    </row>
    <row r="5361" spans="6:9" x14ac:dyDescent="0.3">
      <c r="F5361" s="2">
        <v>5356</v>
      </c>
      <c r="G5361" s="12">
        <f ca="1"/>
        <v>176.67924341128395</v>
      </c>
      <c r="H5361" s="12">
        <f ca="1"/>
        <v>0.53933535494909002</v>
      </c>
      <c r="I5361" s="12">
        <v>0.53559999999999997</v>
      </c>
    </row>
    <row r="5362" spans="6:9" x14ac:dyDescent="0.3">
      <c r="F5362" s="2">
        <v>5357</v>
      </c>
      <c r="G5362" s="12">
        <f ca="1"/>
        <v>176.68659502090733</v>
      </c>
      <c r="H5362" s="12">
        <f ca="1"/>
        <v>0.53939733692269409</v>
      </c>
      <c r="I5362" s="12">
        <v>0.53569999999999995</v>
      </c>
    </row>
    <row r="5363" spans="6:9" x14ac:dyDescent="0.3">
      <c r="F5363" s="2">
        <v>5358</v>
      </c>
      <c r="G5363" s="12">
        <f ca="1"/>
        <v>176.70481274383275</v>
      </c>
      <c r="H5363" s="12">
        <f ca="1"/>
        <v>0.53955089981867221</v>
      </c>
      <c r="I5363" s="12">
        <v>0.53580000000000005</v>
      </c>
    </row>
    <row r="5364" spans="6:9" x14ac:dyDescent="0.3">
      <c r="F5364" s="2">
        <v>5359</v>
      </c>
      <c r="G5364" s="12">
        <f ca="1"/>
        <v>176.7210378069135</v>
      </c>
      <c r="H5364" s="12">
        <f ca="1"/>
        <v>0.53968762745528231</v>
      </c>
      <c r="I5364" s="12">
        <v>0.53590000000000004</v>
      </c>
    </row>
    <row r="5365" spans="6:9" x14ac:dyDescent="0.3">
      <c r="F5365" s="2">
        <v>5360</v>
      </c>
      <c r="G5365" s="12">
        <f ca="1"/>
        <v>176.72120796687335</v>
      </c>
      <c r="H5365" s="12">
        <f ca="1"/>
        <v>0.53968906119086935</v>
      </c>
      <c r="I5365" s="12">
        <v>0.53600000000000003</v>
      </c>
    </row>
    <row r="5366" spans="6:9" x14ac:dyDescent="0.3">
      <c r="F5366" s="2">
        <v>5361</v>
      </c>
      <c r="G5366" s="12">
        <f ca="1"/>
        <v>176.72336178397018</v>
      </c>
      <c r="H5366" s="12">
        <f ca="1"/>
        <v>0.53970720850083476</v>
      </c>
      <c r="I5366" s="12">
        <v>0.53610000000000002</v>
      </c>
    </row>
    <row r="5367" spans="6:9" x14ac:dyDescent="0.3">
      <c r="F5367" s="2">
        <v>5362</v>
      </c>
      <c r="G5367" s="12">
        <f ca="1"/>
        <v>176.73214486087579</v>
      </c>
      <c r="H5367" s="12">
        <f ca="1"/>
        <v>0.53978120501802418</v>
      </c>
      <c r="I5367" s="12">
        <v>0.53620000000000001</v>
      </c>
    </row>
    <row r="5368" spans="6:9" x14ac:dyDescent="0.3">
      <c r="F5368" s="2">
        <v>5363</v>
      </c>
      <c r="G5368" s="12">
        <f ca="1"/>
        <v>176.74873228490662</v>
      </c>
      <c r="H5368" s="12">
        <f ca="1"/>
        <v>0.53992092335953479</v>
      </c>
      <c r="I5368" s="12">
        <v>0.5363</v>
      </c>
    </row>
    <row r="5369" spans="6:9" x14ac:dyDescent="0.3">
      <c r="F5369" s="2">
        <v>5364</v>
      </c>
      <c r="G5369" s="12">
        <f ca="1"/>
        <v>176.78781324068495</v>
      </c>
      <c r="H5369" s="12">
        <f ca="1"/>
        <v>0.54024995817226085</v>
      </c>
      <c r="I5369" s="12">
        <v>0.53639999999999999</v>
      </c>
    </row>
    <row r="5370" spans="6:9" x14ac:dyDescent="0.3">
      <c r="F5370" s="2">
        <v>5365</v>
      </c>
      <c r="G5370" s="12">
        <f ca="1"/>
        <v>176.79370319155356</v>
      </c>
      <c r="H5370" s="12">
        <f ca="1"/>
        <v>0.54029952926489744</v>
      </c>
      <c r="I5370" s="12">
        <v>0.53649999999999998</v>
      </c>
    </row>
    <row r="5371" spans="6:9" x14ac:dyDescent="0.3">
      <c r="F5371" s="2">
        <v>5366</v>
      </c>
      <c r="G5371" s="12">
        <f ca="1"/>
        <v>176.80079944836024</v>
      </c>
      <c r="H5371" s="12">
        <f ca="1"/>
        <v>0.5403592465385787</v>
      </c>
      <c r="I5371" s="12">
        <v>0.53659999999999997</v>
      </c>
    </row>
    <row r="5372" spans="6:9" x14ac:dyDescent="0.3">
      <c r="F5372" s="2">
        <v>5367</v>
      </c>
      <c r="G5372" s="12">
        <f ca="1"/>
        <v>176.81169285968875</v>
      </c>
      <c r="H5372" s="12">
        <f ca="1"/>
        <v>0.54045090458219658</v>
      </c>
      <c r="I5372" s="12">
        <v>0.53669999999999995</v>
      </c>
    </row>
    <row r="5373" spans="6:9" x14ac:dyDescent="0.3">
      <c r="F5373" s="2">
        <v>5368</v>
      </c>
      <c r="G5373" s="12">
        <f ca="1"/>
        <v>176.83615447276344</v>
      </c>
      <c r="H5373" s="12">
        <f ca="1"/>
        <v>0.54065666698914905</v>
      </c>
      <c r="I5373" s="12">
        <v>0.53680000000000005</v>
      </c>
    </row>
    <row r="5374" spans="6:9" x14ac:dyDescent="0.3">
      <c r="F5374" s="2">
        <v>5369</v>
      </c>
      <c r="G5374" s="12">
        <f ca="1"/>
        <v>176.83974232531804</v>
      </c>
      <c r="H5374" s="12">
        <f ca="1"/>
        <v>0.54068683979808685</v>
      </c>
      <c r="I5374" s="12">
        <v>0.53690000000000004</v>
      </c>
    </row>
    <row r="5375" spans="6:9" x14ac:dyDescent="0.3">
      <c r="F5375" s="2">
        <v>5370</v>
      </c>
      <c r="G5375" s="12">
        <f ca="1"/>
        <v>176.84431750943435</v>
      </c>
      <c r="H5375" s="12">
        <f ca="1"/>
        <v>0.54072531320874684</v>
      </c>
      <c r="I5375" s="12">
        <v>0.53700000000000003</v>
      </c>
    </row>
    <row r="5376" spans="6:9" x14ac:dyDescent="0.3">
      <c r="F5376" s="2">
        <v>5371</v>
      </c>
      <c r="G5376" s="12">
        <f ca="1"/>
        <v>176.93778867902125</v>
      </c>
      <c r="H5376" s="12">
        <f ca="1"/>
        <v>0.54151069496921211</v>
      </c>
      <c r="I5376" s="12">
        <v>0.53710000000000002</v>
      </c>
    </row>
    <row r="5377" spans="6:9" x14ac:dyDescent="0.3">
      <c r="F5377" s="2">
        <v>5372</v>
      </c>
      <c r="G5377" s="12">
        <f ca="1"/>
        <v>176.9490792579673</v>
      </c>
      <c r="H5377" s="12">
        <f ca="1"/>
        <v>0.54160548140011744</v>
      </c>
      <c r="I5377" s="12">
        <v>0.53720000000000001</v>
      </c>
    </row>
    <row r="5378" spans="6:9" x14ac:dyDescent="0.3">
      <c r="F5378" s="2">
        <v>5373</v>
      </c>
      <c r="G5378" s="12">
        <f ca="1"/>
        <v>176.95875028036397</v>
      </c>
      <c r="H5378" s="12">
        <f ca="1"/>
        <v>0.54168665739961863</v>
      </c>
      <c r="I5378" s="12">
        <v>0.5373</v>
      </c>
    </row>
    <row r="5379" spans="6:9" x14ac:dyDescent="0.3">
      <c r="F5379" s="2">
        <v>5374</v>
      </c>
      <c r="G5379" s="12">
        <f ca="1"/>
        <v>176.9614039318364</v>
      </c>
      <c r="H5379" s="12">
        <f ca="1"/>
        <v>0.54170892919406843</v>
      </c>
      <c r="I5379" s="12">
        <v>0.53739999999999999</v>
      </c>
    </row>
    <row r="5380" spans="6:9" x14ac:dyDescent="0.3">
      <c r="F5380" s="2">
        <v>5375</v>
      </c>
      <c r="G5380" s="12">
        <f ca="1"/>
        <v>176.96658010981997</v>
      </c>
      <c r="H5380" s="12">
        <f ca="1"/>
        <v>0.54175236947435312</v>
      </c>
      <c r="I5380" s="12">
        <v>0.53749999999999998</v>
      </c>
    </row>
    <row r="5381" spans="6:9" x14ac:dyDescent="0.3">
      <c r="F5381" s="2">
        <v>5376</v>
      </c>
      <c r="G5381" s="12">
        <f ca="1"/>
        <v>176.99076496793685</v>
      </c>
      <c r="H5381" s="12">
        <f ca="1"/>
        <v>0.54195528827577755</v>
      </c>
      <c r="I5381" s="12">
        <v>0.53759999999999997</v>
      </c>
    </row>
    <row r="5382" spans="6:9" x14ac:dyDescent="0.3">
      <c r="F5382" s="2">
        <v>5377</v>
      </c>
      <c r="G5382" s="12">
        <f ca="1"/>
        <v>176.99503850464777</v>
      </c>
      <c r="H5382" s="12">
        <f ca="1"/>
        <v>0.54199113625719664</v>
      </c>
      <c r="I5382" s="12">
        <v>0.53769999999999996</v>
      </c>
    </row>
    <row r="5383" spans="6:9" x14ac:dyDescent="0.3">
      <c r="F5383" s="2">
        <v>5378</v>
      </c>
      <c r="G5383" s="12">
        <f ca="1"/>
        <v>177.01790240260954</v>
      </c>
      <c r="H5383" s="12">
        <f ca="1"/>
        <v>0.54218288421736927</v>
      </c>
      <c r="I5383" s="12">
        <v>0.53779999999999994</v>
      </c>
    </row>
    <row r="5384" spans="6:9" x14ac:dyDescent="0.3">
      <c r="F5384" s="2">
        <v>5379</v>
      </c>
      <c r="G5384" s="12">
        <f ca="1"/>
        <v>177.01960258498636</v>
      </c>
      <c r="H5384" s="12">
        <f ca="1"/>
        <v>0.54219713991130325</v>
      </c>
      <c r="I5384" s="12">
        <v>0.53790000000000004</v>
      </c>
    </row>
    <row r="5385" spans="6:9" x14ac:dyDescent="0.3">
      <c r="F5385" s="2">
        <v>5380</v>
      </c>
      <c r="G5385" s="12">
        <f ca="1"/>
        <v>177.04655762216777</v>
      </c>
      <c r="H5385" s="12">
        <f ca="1"/>
        <v>0.54242309938078059</v>
      </c>
      <c r="I5385" s="12">
        <v>0.53800000000000003</v>
      </c>
    </row>
    <row r="5386" spans="6:9" x14ac:dyDescent="0.3">
      <c r="F5386" s="2">
        <v>5381</v>
      </c>
      <c r="G5386" s="12">
        <f ca="1"/>
        <v>177.04911854242437</v>
      </c>
      <c r="H5386" s="12">
        <f ca="1"/>
        <v>0.54244456193130319</v>
      </c>
      <c r="I5386" s="12">
        <v>0.53810000000000002</v>
      </c>
    </row>
    <row r="5387" spans="6:9" x14ac:dyDescent="0.3">
      <c r="F5387" s="2">
        <v>5382</v>
      </c>
      <c r="G5387" s="12">
        <f ca="1"/>
        <v>177.08289571213919</v>
      </c>
      <c r="H5387" s="12">
        <f ca="1"/>
        <v>0.54272755696680997</v>
      </c>
      <c r="I5387" s="12">
        <v>0.53820000000000001</v>
      </c>
    </row>
    <row r="5388" spans="6:9" x14ac:dyDescent="0.3">
      <c r="F5388" s="2">
        <v>5383</v>
      </c>
      <c r="G5388" s="12">
        <f ca="1"/>
        <v>177.10122895654075</v>
      </c>
      <c r="H5388" s="12">
        <f ca="1"/>
        <v>0.54288109246768501</v>
      </c>
      <c r="I5388" s="12">
        <v>0.5383</v>
      </c>
    </row>
    <row r="5389" spans="6:9" x14ac:dyDescent="0.3">
      <c r="F5389" s="2">
        <v>5384</v>
      </c>
      <c r="G5389" s="12">
        <f ca="1"/>
        <v>177.10123212175688</v>
      </c>
      <c r="H5389" s="12">
        <f ca="1"/>
        <v>0.54288111897143732</v>
      </c>
      <c r="I5389" s="12">
        <v>0.53839999999999999</v>
      </c>
    </row>
    <row r="5390" spans="6:9" x14ac:dyDescent="0.3">
      <c r="F5390" s="2">
        <v>5385</v>
      </c>
      <c r="G5390" s="12">
        <f ca="1"/>
        <v>177.10741734263328</v>
      </c>
      <c r="H5390" s="12">
        <f ca="1"/>
        <v>0.54293290792016324</v>
      </c>
      <c r="I5390" s="12">
        <v>0.53849999999999998</v>
      </c>
    </row>
    <row r="5391" spans="6:9" x14ac:dyDescent="0.3">
      <c r="F5391" s="2">
        <v>5386</v>
      </c>
      <c r="G5391" s="12">
        <f ca="1"/>
        <v>177.12302398605001</v>
      </c>
      <c r="H5391" s="12">
        <f ca="1"/>
        <v>0.54306355916092031</v>
      </c>
      <c r="I5391" s="12">
        <v>0.53859999999999997</v>
      </c>
    </row>
    <row r="5392" spans="6:9" x14ac:dyDescent="0.3">
      <c r="F5392" s="2">
        <v>5387</v>
      </c>
      <c r="G5392" s="12">
        <f ca="1"/>
        <v>177.12324229747139</v>
      </c>
      <c r="H5392" s="12">
        <f ca="1"/>
        <v>0.54306538652020908</v>
      </c>
      <c r="I5392" s="12">
        <v>0.53869999999999996</v>
      </c>
    </row>
    <row r="5393" spans="6:9" x14ac:dyDescent="0.3">
      <c r="F5393" s="2">
        <v>5388</v>
      </c>
      <c r="G5393" s="12">
        <f ca="1"/>
        <v>177.12395630498878</v>
      </c>
      <c r="H5393" s="12">
        <f ca="1"/>
        <v>0.5430713630204429</v>
      </c>
      <c r="I5393" s="12">
        <v>0.53879999999999995</v>
      </c>
    </row>
    <row r="5394" spans="6:9" x14ac:dyDescent="0.3">
      <c r="F5394" s="2">
        <v>5389</v>
      </c>
      <c r="G5394" s="12">
        <f ca="1"/>
        <v>177.12594397546343</v>
      </c>
      <c r="H5394" s="12">
        <f ca="1"/>
        <v>0.54308800016880232</v>
      </c>
      <c r="I5394" s="12">
        <v>0.53890000000000005</v>
      </c>
    </row>
    <row r="5395" spans="6:9" x14ac:dyDescent="0.3">
      <c r="F5395" s="2">
        <v>5390</v>
      </c>
      <c r="G5395" s="12">
        <f ca="1"/>
        <v>177.16094897031377</v>
      </c>
      <c r="H5395" s="12">
        <f ca="1"/>
        <v>0.54338090889921464</v>
      </c>
      <c r="I5395" s="12">
        <v>0.53900000000000003</v>
      </c>
    </row>
    <row r="5396" spans="6:9" x14ac:dyDescent="0.3">
      <c r="F5396" s="2">
        <v>5391</v>
      </c>
      <c r="G5396" s="12">
        <f ca="1"/>
        <v>177.16227633221891</v>
      </c>
      <c r="H5396" s="12">
        <f ca="1"/>
        <v>0.54339201244700996</v>
      </c>
      <c r="I5396" s="12">
        <v>0.53910000000000002</v>
      </c>
    </row>
    <row r="5397" spans="6:9" x14ac:dyDescent="0.3">
      <c r="F5397" s="2">
        <v>5392</v>
      </c>
      <c r="G5397" s="12">
        <f ca="1"/>
        <v>177.17744872484013</v>
      </c>
      <c r="H5397" s="12">
        <f ca="1"/>
        <v>0.54351891416297493</v>
      </c>
      <c r="I5397" s="12">
        <v>0.53920000000000001</v>
      </c>
    </row>
    <row r="5398" spans="6:9" x14ac:dyDescent="0.3">
      <c r="F5398" s="2">
        <v>5393</v>
      </c>
      <c r="G5398" s="12">
        <f ca="1"/>
        <v>177.18933660587354</v>
      </c>
      <c r="H5398" s="12">
        <f ca="1"/>
        <v>0.54361832210944905</v>
      </c>
      <c r="I5398" s="12">
        <v>0.5393</v>
      </c>
    </row>
    <row r="5399" spans="6:9" x14ac:dyDescent="0.3">
      <c r="F5399" s="2">
        <v>5394</v>
      </c>
      <c r="G5399" s="12">
        <f ca="1"/>
        <v>177.20241857103468</v>
      </c>
      <c r="H5399" s="12">
        <f ca="1"/>
        <v>0.54372769264246035</v>
      </c>
      <c r="I5399" s="12">
        <v>0.53939999999999999</v>
      </c>
    </row>
    <row r="5400" spans="6:9" x14ac:dyDescent="0.3">
      <c r="F5400" s="2">
        <v>5395</v>
      </c>
      <c r="G5400" s="12">
        <f ca="1"/>
        <v>177.21067470438567</v>
      </c>
      <c r="H5400" s="12">
        <f ca="1"/>
        <v>0.54379670513359346</v>
      </c>
      <c r="I5400" s="12">
        <v>0.53949999999999998</v>
      </c>
    </row>
    <row r="5401" spans="6:9" x14ac:dyDescent="0.3">
      <c r="F5401" s="2">
        <v>5396</v>
      </c>
      <c r="G5401" s="12">
        <f ca="1"/>
        <v>177.22662188155118</v>
      </c>
      <c r="H5401" s="12">
        <f ca="1"/>
        <v>0.54392997999047776</v>
      </c>
      <c r="I5401" s="12">
        <v>0.53959999999999997</v>
      </c>
    </row>
    <row r="5402" spans="6:9" x14ac:dyDescent="0.3">
      <c r="F5402" s="2">
        <v>5397</v>
      </c>
      <c r="G5402" s="12">
        <f ca="1"/>
        <v>177.2272291292596</v>
      </c>
      <c r="H5402" s="12">
        <f ca="1"/>
        <v>0.5439350542310013</v>
      </c>
      <c r="I5402" s="12">
        <v>0.53969999999999996</v>
      </c>
    </row>
    <row r="5403" spans="6:9" x14ac:dyDescent="0.3">
      <c r="F5403" s="2">
        <v>5398</v>
      </c>
      <c r="G5403" s="12">
        <f ca="1"/>
        <v>177.24825560146729</v>
      </c>
      <c r="H5403" s="12">
        <f ca="1"/>
        <v>0.54411072283495621</v>
      </c>
      <c r="I5403" s="12">
        <v>0.53979999999999995</v>
      </c>
    </row>
    <row r="5404" spans="6:9" x14ac:dyDescent="0.3">
      <c r="F5404" s="2">
        <v>5399</v>
      </c>
      <c r="G5404" s="12">
        <f ca="1"/>
        <v>177.24895149726979</v>
      </c>
      <c r="H5404" s="12">
        <f ca="1"/>
        <v>0.54411653575293295</v>
      </c>
      <c r="I5404" s="12">
        <v>0.53990000000000005</v>
      </c>
    </row>
    <row r="5405" spans="6:9" x14ac:dyDescent="0.3">
      <c r="F5405" s="2">
        <v>5400</v>
      </c>
      <c r="G5405" s="12">
        <f ca="1"/>
        <v>177.25233901224811</v>
      </c>
      <c r="H5405" s="12">
        <f ca="1"/>
        <v>0.54414483120152712</v>
      </c>
      <c r="I5405" s="12">
        <v>0.54</v>
      </c>
    </row>
    <row r="5406" spans="6:9" x14ac:dyDescent="0.3">
      <c r="F5406" s="2">
        <v>5401</v>
      </c>
      <c r="G5406" s="12">
        <f ca="1"/>
        <v>177.2710963689068</v>
      </c>
      <c r="H5406" s="12">
        <f ca="1"/>
        <v>0.5443014802314724</v>
      </c>
      <c r="I5406" s="12">
        <v>0.54010000000000002</v>
      </c>
    </row>
    <row r="5407" spans="6:9" x14ac:dyDescent="0.3">
      <c r="F5407" s="2">
        <v>5402</v>
      </c>
      <c r="G5407" s="12">
        <f ca="1"/>
        <v>177.28619863680319</v>
      </c>
      <c r="H5407" s="12">
        <f ca="1"/>
        <v>0.54442756917018675</v>
      </c>
      <c r="I5407" s="12">
        <v>0.54020000000000001</v>
      </c>
    </row>
    <row r="5408" spans="6:9" x14ac:dyDescent="0.3">
      <c r="F5408" s="2">
        <v>5403</v>
      </c>
      <c r="G5408" s="12">
        <f ca="1"/>
        <v>177.30681712687038</v>
      </c>
      <c r="H5408" s="12">
        <f ca="1"/>
        <v>0.54459966237623014</v>
      </c>
      <c r="I5408" s="12">
        <v>0.5403</v>
      </c>
    </row>
    <row r="5409" spans="6:9" x14ac:dyDescent="0.3">
      <c r="F5409" s="2">
        <v>5404</v>
      </c>
      <c r="G5409" s="12">
        <f ca="1"/>
        <v>177.32363503843027</v>
      </c>
      <c r="H5409" s="12">
        <f ca="1"/>
        <v>0.54473999052566757</v>
      </c>
      <c r="I5409" s="12">
        <v>0.54039999999999999</v>
      </c>
    </row>
    <row r="5410" spans="6:9" x14ac:dyDescent="0.3">
      <c r="F5410" s="2">
        <v>5405</v>
      </c>
      <c r="G5410" s="12">
        <f ca="1"/>
        <v>177.33412663602178</v>
      </c>
      <c r="H5410" s="12">
        <f ca="1"/>
        <v>0.54482751237496352</v>
      </c>
      <c r="I5410" s="12">
        <v>0.54049999999999998</v>
      </c>
    </row>
    <row r="5411" spans="6:9" x14ac:dyDescent="0.3">
      <c r="F5411" s="2">
        <v>5406</v>
      </c>
      <c r="G5411" s="12">
        <f ca="1"/>
        <v>177.33844777624032</v>
      </c>
      <c r="H5411" s="12">
        <f ca="1"/>
        <v>0.54486355530801678</v>
      </c>
      <c r="I5411" s="12">
        <v>0.54059999999999997</v>
      </c>
    </row>
    <row r="5412" spans="6:9" x14ac:dyDescent="0.3">
      <c r="F5412" s="2">
        <v>5407</v>
      </c>
      <c r="G5412" s="12">
        <f ca="1"/>
        <v>177.34269407433499</v>
      </c>
      <c r="H5412" s="12">
        <f ca="1"/>
        <v>0.54489897147308342</v>
      </c>
      <c r="I5412" s="12">
        <v>0.54069999999999996</v>
      </c>
    </row>
    <row r="5413" spans="6:9" x14ac:dyDescent="0.3">
      <c r="F5413" s="2">
        <v>5408</v>
      </c>
      <c r="G5413" s="12">
        <f ca="1"/>
        <v>177.34864300713883</v>
      </c>
      <c r="H5413" s="12">
        <f ca="1"/>
        <v>0.54494858425368675</v>
      </c>
      <c r="I5413" s="12">
        <v>0.54079999999999995</v>
      </c>
    </row>
    <row r="5414" spans="6:9" x14ac:dyDescent="0.3">
      <c r="F5414" s="2">
        <v>5409</v>
      </c>
      <c r="G5414" s="12">
        <f ca="1"/>
        <v>177.35549557939962</v>
      </c>
      <c r="H5414" s="12">
        <f ca="1"/>
        <v>0.54500572714776796</v>
      </c>
      <c r="I5414" s="12">
        <v>0.54090000000000005</v>
      </c>
    </row>
    <row r="5415" spans="6:9" x14ac:dyDescent="0.3">
      <c r="F5415" s="2">
        <v>5410</v>
      </c>
      <c r="G5415" s="12">
        <f ca="1"/>
        <v>177.3563609062453</v>
      </c>
      <c r="H5415" s="12">
        <f ca="1"/>
        <v>0.54501294255940913</v>
      </c>
      <c r="I5415" s="12">
        <v>0.54100000000000004</v>
      </c>
    </row>
    <row r="5416" spans="6:9" x14ac:dyDescent="0.3">
      <c r="F5416" s="2">
        <v>5411</v>
      </c>
      <c r="G5416" s="12">
        <f ca="1"/>
        <v>177.38272362184694</v>
      </c>
      <c r="H5416" s="12">
        <f ca="1"/>
        <v>0.54523271510607496</v>
      </c>
      <c r="I5416" s="12">
        <v>0.54110000000000003</v>
      </c>
    </row>
    <row r="5417" spans="6:9" x14ac:dyDescent="0.3">
      <c r="F5417" s="2">
        <v>5412</v>
      </c>
      <c r="G5417" s="12">
        <f ca="1"/>
        <v>177.38535049912366</v>
      </c>
      <c r="H5417" s="12">
        <f ca="1"/>
        <v>0.54525460880298326</v>
      </c>
      <c r="I5417" s="12">
        <v>0.54120000000000001</v>
      </c>
    </row>
    <row r="5418" spans="6:9" x14ac:dyDescent="0.3">
      <c r="F5418" s="2">
        <v>5413</v>
      </c>
      <c r="G5418" s="12">
        <f ca="1"/>
        <v>177.38678882565878</v>
      </c>
      <c r="H5418" s="12">
        <f ca="1"/>
        <v>0.54526659612654083</v>
      </c>
      <c r="I5418" s="12">
        <v>0.5413</v>
      </c>
    </row>
    <row r="5419" spans="6:9" x14ac:dyDescent="0.3">
      <c r="F5419" s="2">
        <v>5414</v>
      </c>
      <c r="G5419" s="12">
        <f ca="1"/>
        <v>177.39905757190536</v>
      </c>
      <c r="H5419" s="12">
        <f ca="1"/>
        <v>0.54536883492724875</v>
      </c>
      <c r="I5419" s="12">
        <v>0.54139999999999999</v>
      </c>
    </row>
    <row r="5420" spans="6:9" x14ac:dyDescent="0.3">
      <c r="F5420" s="2">
        <v>5415</v>
      </c>
      <c r="G5420" s="12">
        <f ca="1"/>
        <v>177.40777723683675</v>
      </c>
      <c r="H5420" s="12">
        <f ca="1"/>
        <v>0.54544148566944772</v>
      </c>
      <c r="I5420" s="12">
        <v>0.54149999999999998</v>
      </c>
    </row>
    <row r="5421" spans="6:9" x14ac:dyDescent="0.3">
      <c r="F5421" s="2">
        <v>5416</v>
      </c>
      <c r="G5421" s="12">
        <f ca="1"/>
        <v>177.43474212972509</v>
      </c>
      <c r="H5421" s="12">
        <f ca="1"/>
        <v>0.54566608626338575</v>
      </c>
      <c r="I5421" s="12">
        <v>0.54159999999999997</v>
      </c>
    </row>
    <row r="5422" spans="6:9" x14ac:dyDescent="0.3">
      <c r="F5422" s="2">
        <v>5417</v>
      </c>
      <c r="G5422" s="12">
        <f ca="1"/>
        <v>177.44511689811844</v>
      </c>
      <c r="H5422" s="12">
        <f ca="1"/>
        <v>0.54575247489147971</v>
      </c>
      <c r="I5422" s="12">
        <v>0.54169999999999996</v>
      </c>
    </row>
    <row r="5423" spans="6:9" x14ac:dyDescent="0.3">
      <c r="F5423" s="2">
        <v>5418</v>
      </c>
      <c r="G5423" s="12">
        <f ca="1"/>
        <v>177.44980631970103</v>
      </c>
      <c r="H5423" s="12">
        <f ca="1"/>
        <v>0.54579151790761682</v>
      </c>
      <c r="I5423" s="12">
        <v>0.54179999999999995</v>
      </c>
    </row>
    <row r="5424" spans="6:9" x14ac:dyDescent="0.3">
      <c r="F5424" s="2">
        <v>5419</v>
      </c>
      <c r="G5424" s="12">
        <f ca="1"/>
        <v>177.45979350203163</v>
      </c>
      <c r="H5424" s="12">
        <f ca="1"/>
        <v>0.54587465873886831</v>
      </c>
      <c r="I5424" s="12">
        <v>0.54190000000000005</v>
      </c>
    </row>
    <row r="5425" spans="6:9" x14ac:dyDescent="0.3">
      <c r="F5425" s="2">
        <v>5420</v>
      </c>
      <c r="G5425" s="12">
        <f ca="1"/>
        <v>177.46066617484928</v>
      </c>
      <c r="H5425" s="12">
        <f ca="1"/>
        <v>0.5458819228726608</v>
      </c>
      <c r="I5425" s="12">
        <v>0.54200000000000004</v>
      </c>
    </row>
    <row r="5426" spans="6:9" x14ac:dyDescent="0.3">
      <c r="F5426" s="2">
        <v>5421</v>
      </c>
      <c r="G5426" s="12">
        <f ca="1"/>
        <v>177.48929554159446</v>
      </c>
      <c r="H5426" s="12">
        <f ca="1"/>
        <v>0.54612017575914806</v>
      </c>
      <c r="I5426" s="12">
        <v>0.54210000000000003</v>
      </c>
    </row>
    <row r="5427" spans="6:9" x14ac:dyDescent="0.3">
      <c r="F5427" s="2">
        <v>5422</v>
      </c>
      <c r="G5427" s="12">
        <f ca="1"/>
        <v>177.49047719935368</v>
      </c>
      <c r="H5427" s="12">
        <f ca="1"/>
        <v>0.54613000706142234</v>
      </c>
      <c r="I5427" s="12">
        <v>0.54220000000000002</v>
      </c>
    </row>
    <row r="5428" spans="6:9" x14ac:dyDescent="0.3">
      <c r="F5428" s="2">
        <v>5423</v>
      </c>
      <c r="G5428" s="12">
        <f ca="1"/>
        <v>177.52146057482929</v>
      </c>
      <c r="H5428" s="12">
        <f ca="1"/>
        <v>0.54638771778829609</v>
      </c>
      <c r="I5428" s="12">
        <v>0.5423</v>
      </c>
    </row>
    <row r="5429" spans="6:9" x14ac:dyDescent="0.3">
      <c r="F5429" s="2">
        <v>5424</v>
      </c>
      <c r="G5429" s="12">
        <f ca="1"/>
        <v>177.53448150814569</v>
      </c>
      <c r="H5429" s="12">
        <f ca="1"/>
        <v>0.54649598269929767</v>
      </c>
      <c r="I5429" s="12">
        <v>0.54239999999999999</v>
      </c>
    </row>
    <row r="5430" spans="6:9" x14ac:dyDescent="0.3">
      <c r="F5430" s="2">
        <v>5425</v>
      </c>
      <c r="G5430" s="12">
        <f ca="1"/>
        <v>177.56051262346472</v>
      </c>
      <c r="H5430" s="12">
        <f ca="1"/>
        <v>0.54671235316733302</v>
      </c>
      <c r="I5430" s="12">
        <v>0.54249999999999998</v>
      </c>
    </row>
    <row r="5431" spans="6:9" x14ac:dyDescent="0.3">
      <c r="F5431" s="2">
        <v>5426</v>
      </c>
      <c r="G5431" s="12">
        <f ca="1"/>
        <v>177.56721246152983</v>
      </c>
      <c r="H5431" s="12">
        <f ca="1"/>
        <v>0.54676802708828687</v>
      </c>
      <c r="I5431" s="12">
        <v>0.54259999999999997</v>
      </c>
    </row>
    <row r="5432" spans="6:9" x14ac:dyDescent="0.3">
      <c r="F5432" s="2">
        <v>5427</v>
      </c>
      <c r="G5432" s="12">
        <f ca="1"/>
        <v>177.58612076195766</v>
      </c>
      <c r="H5432" s="12">
        <f ca="1"/>
        <v>0.54692511685201772</v>
      </c>
      <c r="I5432" s="12">
        <v>0.54269999999999996</v>
      </c>
    </row>
    <row r="5433" spans="6:9" x14ac:dyDescent="0.3">
      <c r="F5433" s="2">
        <v>5428</v>
      </c>
      <c r="G5433" s="12">
        <f ca="1"/>
        <v>177.60819342104736</v>
      </c>
      <c r="H5433" s="12">
        <f ca="1"/>
        <v>0.54710843379553775</v>
      </c>
      <c r="I5433" s="12">
        <v>0.54279999999999995</v>
      </c>
    </row>
    <row r="5434" spans="6:9" x14ac:dyDescent="0.3">
      <c r="F5434" s="2">
        <v>5429</v>
      </c>
      <c r="G5434" s="12">
        <f ca="1"/>
        <v>177.61101790440603</v>
      </c>
      <c r="H5434" s="12">
        <f ca="1"/>
        <v>0.54713188674003954</v>
      </c>
      <c r="I5434" s="12">
        <v>0.54290000000000005</v>
      </c>
    </row>
    <row r="5435" spans="6:9" x14ac:dyDescent="0.3">
      <c r="F5435" s="2">
        <v>5430</v>
      </c>
      <c r="G5435" s="12">
        <f ca="1"/>
        <v>177.61240820184065</v>
      </c>
      <c r="H5435" s="12">
        <f ca="1"/>
        <v>0.54714343059623116</v>
      </c>
      <c r="I5435" s="12">
        <v>0.54300000000000004</v>
      </c>
    </row>
    <row r="5436" spans="6:9" x14ac:dyDescent="0.3">
      <c r="F5436" s="2">
        <v>5431</v>
      </c>
      <c r="G5436" s="12">
        <f ca="1"/>
        <v>177.64268766253485</v>
      </c>
      <c r="H5436" s="12">
        <f ca="1"/>
        <v>0.54739477969227024</v>
      </c>
      <c r="I5436" s="12">
        <v>0.54310000000000003</v>
      </c>
    </row>
    <row r="5437" spans="6:9" x14ac:dyDescent="0.3">
      <c r="F5437" s="2">
        <v>5432</v>
      </c>
      <c r="G5437" s="12">
        <f ca="1"/>
        <v>177.65972136132376</v>
      </c>
      <c r="H5437" s="12">
        <f ca="1"/>
        <v>0.54753612057609358</v>
      </c>
      <c r="I5437" s="12">
        <v>0.54320000000000002</v>
      </c>
    </row>
    <row r="5438" spans="6:9" x14ac:dyDescent="0.3">
      <c r="F5438" s="2">
        <v>5433</v>
      </c>
      <c r="G5438" s="12">
        <f ca="1"/>
        <v>177.66368022419653</v>
      </c>
      <c r="H5438" s="12">
        <f ca="1"/>
        <v>0.54756896439851255</v>
      </c>
      <c r="I5438" s="12">
        <v>0.54330000000000001</v>
      </c>
    </row>
    <row r="5439" spans="6:9" x14ac:dyDescent="0.3">
      <c r="F5439" s="2">
        <v>5434</v>
      </c>
      <c r="G5439" s="12">
        <f ca="1"/>
        <v>177.69539422837929</v>
      </c>
      <c r="H5439" s="12">
        <f ca="1"/>
        <v>0.54783199472085409</v>
      </c>
      <c r="I5439" s="12">
        <v>0.54339999999999999</v>
      </c>
    </row>
    <row r="5440" spans="6:9" x14ac:dyDescent="0.3">
      <c r="F5440" s="2">
        <v>5435</v>
      </c>
      <c r="G5440" s="12">
        <f ca="1"/>
        <v>177.699724908436</v>
      </c>
      <c r="H5440" s="12">
        <f ca="1"/>
        <v>0.54786790187329393</v>
      </c>
      <c r="I5440" s="12">
        <v>0.54349999999999998</v>
      </c>
    </row>
    <row r="5441" spans="6:9" x14ac:dyDescent="0.3">
      <c r="F5441" s="2">
        <v>5436</v>
      </c>
      <c r="G5441" s="12">
        <f ca="1"/>
        <v>177.70129369413229</v>
      </c>
      <c r="H5441" s="12">
        <f ca="1"/>
        <v>0.54788090857639582</v>
      </c>
      <c r="I5441" s="12">
        <v>0.54359999999999997</v>
      </c>
    </row>
    <row r="5442" spans="6:9" x14ac:dyDescent="0.3">
      <c r="F5442" s="2">
        <v>5437</v>
      </c>
      <c r="G5442" s="12">
        <f ca="1"/>
        <v>177.71070427474621</v>
      </c>
      <c r="H5442" s="12">
        <f ca="1"/>
        <v>0.54795892399757773</v>
      </c>
      <c r="I5442" s="12">
        <v>0.54369999999999996</v>
      </c>
    </row>
    <row r="5443" spans="6:9" x14ac:dyDescent="0.3">
      <c r="F5443" s="2">
        <v>5438</v>
      </c>
      <c r="G5443" s="12">
        <f ca="1"/>
        <v>177.71252327359571</v>
      </c>
      <c r="H5443" s="12">
        <f ca="1"/>
        <v>0.54797400242290328</v>
      </c>
      <c r="I5443" s="12">
        <v>0.54379999999999995</v>
      </c>
    </row>
    <row r="5444" spans="6:9" x14ac:dyDescent="0.3">
      <c r="F5444" s="2">
        <v>5439</v>
      </c>
      <c r="G5444" s="12">
        <f ca="1"/>
        <v>177.73826119725624</v>
      </c>
      <c r="H5444" s="12">
        <f ca="1"/>
        <v>0.54818730580486341</v>
      </c>
      <c r="I5444" s="12">
        <v>0.54390000000000005</v>
      </c>
    </row>
    <row r="5445" spans="6:9" x14ac:dyDescent="0.3">
      <c r="F5445" s="2">
        <v>5440</v>
      </c>
      <c r="G5445" s="12">
        <f ca="1"/>
        <v>177.739676894176</v>
      </c>
      <c r="H5445" s="12">
        <f ca="1"/>
        <v>0.54819903576730145</v>
      </c>
      <c r="I5445" s="12">
        <v>0.54400000000000004</v>
      </c>
    </row>
    <row r="5446" spans="6:9" x14ac:dyDescent="0.3">
      <c r="F5446" s="2">
        <v>5441</v>
      </c>
      <c r="G5446" s="12">
        <f ca="1"/>
        <v>177.74876001179976</v>
      </c>
      <c r="H5446" s="12">
        <f ca="1"/>
        <v>0.54827428869757033</v>
      </c>
      <c r="I5446" s="12">
        <v>0.54410000000000003</v>
      </c>
    </row>
    <row r="5447" spans="6:9" x14ac:dyDescent="0.3">
      <c r="F5447" s="2">
        <v>5442</v>
      </c>
      <c r="G5447" s="12">
        <f ca="1"/>
        <v>177.75348416622487</v>
      </c>
      <c r="H5447" s="12">
        <f ca="1"/>
        <v>0.54831342346631284</v>
      </c>
      <c r="I5447" s="12">
        <v>0.54420000000000002</v>
      </c>
    </row>
    <row r="5448" spans="6:9" x14ac:dyDescent="0.3">
      <c r="F5448" s="2">
        <v>5443</v>
      </c>
      <c r="G5448" s="12">
        <f ca="1"/>
        <v>177.75937567768102</v>
      </c>
      <c r="H5448" s="12">
        <f ca="1"/>
        <v>0.54836222428723636</v>
      </c>
      <c r="I5448" s="12">
        <v>0.54430000000000001</v>
      </c>
    </row>
    <row r="5449" spans="6:9" x14ac:dyDescent="0.3">
      <c r="F5449" s="2">
        <v>5444</v>
      </c>
      <c r="G5449" s="12">
        <f ca="1"/>
        <v>177.76164352313435</v>
      </c>
      <c r="H5449" s="12">
        <f ca="1"/>
        <v>0.5483810081293089</v>
      </c>
      <c r="I5449" s="12">
        <v>0.5444</v>
      </c>
    </row>
    <row r="5450" spans="6:9" x14ac:dyDescent="0.3">
      <c r="F5450" s="2">
        <v>5445</v>
      </c>
      <c r="G5450" s="12">
        <f ca="1"/>
        <v>177.76423662878287</v>
      </c>
      <c r="H5450" s="12">
        <f ca="1"/>
        <v>0.54840248513098977</v>
      </c>
      <c r="I5450" s="12">
        <v>0.54449999999999998</v>
      </c>
    </row>
    <row r="5451" spans="6:9" x14ac:dyDescent="0.3">
      <c r="F5451" s="2">
        <v>5446</v>
      </c>
      <c r="G5451" s="12">
        <f ca="1"/>
        <v>177.7694444624679</v>
      </c>
      <c r="H5451" s="12">
        <f ca="1"/>
        <v>0.5484456154239441</v>
      </c>
      <c r="I5451" s="12">
        <v>0.54459999999999997</v>
      </c>
    </row>
    <row r="5452" spans="6:9" x14ac:dyDescent="0.3">
      <c r="F5452" s="2">
        <v>5447</v>
      </c>
      <c r="G5452" s="12">
        <f ca="1"/>
        <v>177.77460779021186</v>
      </c>
      <c r="H5452" s="12">
        <f ca="1"/>
        <v>0.54848837344363477</v>
      </c>
      <c r="I5452" s="12">
        <v>0.54469999999999996</v>
      </c>
    </row>
    <row r="5453" spans="6:9" x14ac:dyDescent="0.3">
      <c r="F5453" s="2">
        <v>5448</v>
      </c>
      <c r="G5453" s="12">
        <f ca="1"/>
        <v>177.82857620963242</v>
      </c>
      <c r="H5453" s="12">
        <f ca="1"/>
        <v>0.54893507167557354</v>
      </c>
      <c r="I5453" s="12">
        <v>0.54479999999999995</v>
      </c>
    </row>
    <row r="5454" spans="6:9" x14ac:dyDescent="0.3">
      <c r="F5454" s="2">
        <v>5449</v>
      </c>
      <c r="G5454" s="12">
        <f ca="1"/>
        <v>177.82961190265621</v>
      </c>
      <c r="H5454" s="12">
        <f ca="1"/>
        <v>0.54894364021970854</v>
      </c>
      <c r="I5454" s="12">
        <v>0.54490000000000005</v>
      </c>
    </row>
    <row r="5455" spans="6:9" x14ac:dyDescent="0.3">
      <c r="F5455" s="2">
        <v>5450</v>
      </c>
      <c r="G5455" s="12">
        <f ca="1"/>
        <v>177.84582395233662</v>
      </c>
      <c r="H5455" s="12">
        <f ca="1"/>
        <v>0.54907774727885672</v>
      </c>
      <c r="I5455" s="12">
        <v>0.54500000000000004</v>
      </c>
    </row>
    <row r="5456" spans="6:9" x14ac:dyDescent="0.3">
      <c r="F5456" s="2">
        <v>5451</v>
      </c>
      <c r="G5456" s="12">
        <f ca="1"/>
        <v>177.84660478520385</v>
      </c>
      <c r="H5456" s="12">
        <f ca="1"/>
        <v>0.5490842054631907</v>
      </c>
      <c r="I5456" s="12">
        <v>0.54510000000000003</v>
      </c>
    </row>
    <row r="5457" spans="6:9" x14ac:dyDescent="0.3">
      <c r="F5457" s="2">
        <v>5452</v>
      </c>
      <c r="G5457" s="12">
        <f ca="1"/>
        <v>177.86524097527831</v>
      </c>
      <c r="H5457" s="12">
        <f ca="1"/>
        <v>0.54923831849291926</v>
      </c>
      <c r="I5457" s="12">
        <v>0.54520000000000002</v>
      </c>
    </row>
    <row r="5458" spans="6:9" x14ac:dyDescent="0.3">
      <c r="F5458" s="2">
        <v>5453</v>
      </c>
      <c r="G5458" s="12">
        <f ca="1"/>
        <v>177.86991931641833</v>
      </c>
      <c r="H5458" s="12">
        <f ca="1"/>
        <v>0.54927699879889857</v>
      </c>
      <c r="I5458" s="12">
        <v>0.54530000000000001</v>
      </c>
    </row>
    <row r="5459" spans="6:9" x14ac:dyDescent="0.3">
      <c r="F5459" s="2">
        <v>5454</v>
      </c>
      <c r="G5459" s="12">
        <f ca="1"/>
        <v>177.87035432764418</v>
      </c>
      <c r="H5459" s="12">
        <f ca="1"/>
        <v>0.54928059529842055</v>
      </c>
      <c r="I5459" s="12">
        <v>0.5454</v>
      </c>
    </row>
    <row r="5460" spans="6:9" x14ac:dyDescent="0.3">
      <c r="F5460" s="2">
        <v>5455</v>
      </c>
      <c r="G5460" s="12">
        <f ca="1"/>
        <v>177.87496014440899</v>
      </c>
      <c r="H5460" s="12">
        <f ca="1"/>
        <v>0.54931867275999702</v>
      </c>
      <c r="I5460" s="12">
        <v>0.54549999999999998</v>
      </c>
    </row>
    <row r="5461" spans="6:9" x14ac:dyDescent="0.3">
      <c r="F5461" s="2">
        <v>5456</v>
      </c>
      <c r="G5461" s="12">
        <f ca="1"/>
        <v>177.88968695017797</v>
      </c>
      <c r="H5461" s="12">
        <f ca="1"/>
        <v>0.54944040343932365</v>
      </c>
      <c r="I5461" s="12">
        <v>0.54559999999999997</v>
      </c>
    </row>
    <row r="5462" spans="6:9" x14ac:dyDescent="0.3">
      <c r="F5462" s="2">
        <v>5457</v>
      </c>
      <c r="G5462" s="12">
        <f ca="1"/>
        <v>177.90622640812694</v>
      </c>
      <c r="H5462" s="12">
        <f ca="1"/>
        <v>0.5495770818054142</v>
      </c>
      <c r="I5462" s="12">
        <v>0.54569999999999996</v>
      </c>
    </row>
    <row r="5463" spans="6:9" x14ac:dyDescent="0.3">
      <c r="F5463" s="2">
        <v>5458</v>
      </c>
      <c r="G5463" s="12">
        <f ca="1"/>
        <v>177.91109441548542</v>
      </c>
      <c r="H5463" s="12">
        <f ca="1"/>
        <v>0.5496173027588942</v>
      </c>
      <c r="I5463" s="12">
        <v>0.54579999999999995</v>
      </c>
    </row>
    <row r="5464" spans="6:9" x14ac:dyDescent="0.3">
      <c r="F5464" s="2">
        <v>5459</v>
      </c>
      <c r="G5464" s="12">
        <f ca="1"/>
        <v>177.91633501081768</v>
      </c>
      <c r="H5464" s="12">
        <f ca="1"/>
        <v>0.54966059850450055</v>
      </c>
      <c r="I5464" s="12">
        <v>0.54590000000000005</v>
      </c>
    </row>
    <row r="5465" spans="6:9" x14ac:dyDescent="0.3">
      <c r="F5465" s="2">
        <v>5460</v>
      </c>
      <c r="G5465" s="12">
        <f ca="1"/>
        <v>177.91651001983752</v>
      </c>
      <c r="H5465" s="12">
        <f ca="1"/>
        <v>0.5496620442952902</v>
      </c>
      <c r="I5465" s="12">
        <v>0.54600000000000004</v>
      </c>
    </row>
    <row r="5466" spans="6:9" x14ac:dyDescent="0.3">
      <c r="F5466" s="2">
        <v>5461</v>
      </c>
      <c r="G5466" s="12">
        <f ca="1"/>
        <v>177.91890692811589</v>
      </c>
      <c r="H5466" s="12">
        <f ca="1"/>
        <v>0.54968184529600361</v>
      </c>
      <c r="I5466" s="12">
        <v>0.54610000000000003</v>
      </c>
    </row>
    <row r="5467" spans="6:9" x14ac:dyDescent="0.3">
      <c r="F5467" s="2">
        <v>5462</v>
      </c>
      <c r="G5467" s="12">
        <f ca="1"/>
        <v>177.92949480451094</v>
      </c>
      <c r="H5467" s="12">
        <f ca="1"/>
        <v>0.54976930291421733</v>
      </c>
      <c r="I5467" s="12">
        <v>0.54620000000000002</v>
      </c>
    </row>
    <row r="5468" spans="6:9" x14ac:dyDescent="0.3">
      <c r="F5468" s="2">
        <v>5463</v>
      </c>
      <c r="G5468" s="12">
        <f ca="1"/>
        <v>177.93043376380729</v>
      </c>
      <c r="H5468" s="12">
        <f ca="1"/>
        <v>0.54977705812980271</v>
      </c>
      <c r="I5468" s="12">
        <v>0.54630000000000001</v>
      </c>
    </row>
    <row r="5469" spans="6:9" x14ac:dyDescent="0.3">
      <c r="F5469" s="2">
        <v>5464</v>
      </c>
      <c r="G5469" s="12">
        <f ca="1"/>
        <v>177.94519764799981</v>
      </c>
      <c r="H5469" s="12">
        <f ca="1"/>
        <v>0.54989898262376036</v>
      </c>
      <c r="I5469" s="12">
        <v>0.5464</v>
      </c>
    </row>
    <row r="5470" spans="6:9" x14ac:dyDescent="0.3">
      <c r="F5470" s="2">
        <v>5465</v>
      </c>
      <c r="G5470" s="12">
        <f ca="1"/>
        <v>177.94803878826332</v>
      </c>
      <c r="H5470" s="12">
        <f ca="1"/>
        <v>0.54992244215574715</v>
      </c>
      <c r="I5470" s="12">
        <v>0.54649999999999999</v>
      </c>
    </row>
    <row r="5471" spans="6:9" x14ac:dyDescent="0.3">
      <c r="F5471" s="2">
        <v>5466</v>
      </c>
      <c r="G5471" s="12">
        <f ca="1"/>
        <v>177.9487693553138</v>
      </c>
      <c r="H5471" s="12">
        <f ca="1"/>
        <v>0.54992847432936842</v>
      </c>
      <c r="I5471" s="12">
        <v>0.54659999999999997</v>
      </c>
    </row>
    <row r="5472" spans="6:9" x14ac:dyDescent="0.3">
      <c r="F5472" s="2">
        <v>5467</v>
      </c>
      <c r="G5472" s="12">
        <f ca="1"/>
        <v>177.99239542784781</v>
      </c>
      <c r="H5472" s="12">
        <f ca="1"/>
        <v>0.55028855468628868</v>
      </c>
      <c r="I5472" s="12">
        <v>0.54669999999999996</v>
      </c>
    </row>
    <row r="5473" spans="6:9" x14ac:dyDescent="0.3">
      <c r="F5473" s="2">
        <v>5468</v>
      </c>
      <c r="G5473" s="12">
        <f ca="1"/>
        <v>178.04302881507999</v>
      </c>
      <c r="H5473" s="12">
        <f ca="1"/>
        <v>0.55070614381806027</v>
      </c>
      <c r="I5473" s="12">
        <v>0.54679999999999995</v>
      </c>
    </row>
    <row r="5474" spans="6:9" x14ac:dyDescent="0.3">
      <c r="F5474" s="2">
        <v>5469</v>
      </c>
      <c r="G5474" s="12">
        <f ca="1"/>
        <v>178.06687702148753</v>
      </c>
      <c r="H5474" s="12">
        <f ca="1"/>
        <v>0.55090270521510187</v>
      </c>
      <c r="I5474" s="12">
        <v>0.54690000000000005</v>
      </c>
    </row>
    <row r="5475" spans="6:9" x14ac:dyDescent="0.3">
      <c r="F5475" s="2">
        <v>5470</v>
      </c>
      <c r="G5475" s="12">
        <f ca="1"/>
        <v>178.09363438127048</v>
      </c>
      <c r="H5475" s="12">
        <f ca="1"/>
        <v>0.55112315132770084</v>
      </c>
      <c r="I5475" s="12">
        <v>0.54700000000000004</v>
      </c>
    </row>
    <row r="5476" spans="6:9" x14ac:dyDescent="0.3">
      <c r="F5476" s="2">
        <v>5471</v>
      </c>
      <c r="G5476" s="12">
        <f ca="1"/>
        <v>178.09781879413518</v>
      </c>
      <c r="H5476" s="12">
        <f ca="1"/>
        <v>0.55115761659046925</v>
      </c>
      <c r="I5476" s="12">
        <v>0.54710000000000003</v>
      </c>
    </row>
    <row r="5477" spans="6:9" x14ac:dyDescent="0.3">
      <c r="F5477" s="2">
        <v>5472</v>
      </c>
      <c r="G5477" s="12">
        <f ca="1"/>
        <v>178.1000671879649</v>
      </c>
      <c r="H5477" s="12">
        <f ca="1"/>
        <v>0.55117613467819426</v>
      </c>
      <c r="I5477" s="12">
        <v>0.54720000000000002</v>
      </c>
    </row>
    <row r="5478" spans="6:9" x14ac:dyDescent="0.3">
      <c r="F5478" s="2">
        <v>5473</v>
      </c>
      <c r="G5478" s="12">
        <f ca="1"/>
        <v>178.12285523922824</v>
      </c>
      <c r="H5478" s="12">
        <f ca="1"/>
        <v>0.55136378106078643</v>
      </c>
      <c r="I5478" s="12">
        <v>0.54730000000000001</v>
      </c>
    </row>
    <row r="5479" spans="6:9" x14ac:dyDescent="0.3">
      <c r="F5479" s="2">
        <v>5474</v>
      </c>
      <c r="G5479" s="12">
        <f ca="1"/>
        <v>178.12588999293047</v>
      </c>
      <c r="H5479" s="12">
        <f ca="1"/>
        <v>0.55138876511120205</v>
      </c>
      <c r="I5479" s="12">
        <v>0.5474</v>
      </c>
    </row>
    <row r="5480" spans="6:9" x14ac:dyDescent="0.3">
      <c r="F5480" s="2">
        <v>5475</v>
      </c>
      <c r="G5480" s="12">
        <f ca="1"/>
        <v>178.13638406302243</v>
      </c>
      <c r="H5480" s="12">
        <f ca="1"/>
        <v>0.55147514930969321</v>
      </c>
      <c r="I5480" s="12">
        <v>0.54749999999999999</v>
      </c>
    </row>
    <row r="5481" spans="6:9" x14ac:dyDescent="0.3">
      <c r="F5481" s="2">
        <v>5476</v>
      </c>
      <c r="G5481" s="12">
        <f ca="1"/>
        <v>178.17688631908496</v>
      </c>
      <c r="H5481" s="12">
        <f ca="1"/>
        <v>0.55180841041386941</v>
      </c>
      <c r="I5481" s="12">
        <v>0.54759999999999998</v>
      </c>
    </row>
    <row r="5482" spans="6:9" x14ac:dyDescent="0.3">
      <c r="F5482" s="2">
        <v>5477</v>
      </c>
      <c r="G5482" s="12">
        <f ca="1"/>
        <v>178.19858809553148</v>
      </c>
      <c r="H5482" s="12">
        <f ca="1"/>
        <v>0.55198688444396349</v>
      </c>
      <c r="I5482" s="12">
        <v>0.54769999999999996</v>
      </c>
    </row>
    <row r="5483" spans="6:9" x14ac:dyDescent="0.3">
      <c r="F5483" s="2">
        <v>5478</v>
      </c>
      <c r="G5483" s="12">
        <f ca="1"/>
        <v>178.20406017254788</v>
      </c>
      <c r="H5483" s="12">
        <f ca="1"/>
        <v>0.55203187624020111</v>
      </c>
      <c r="I5483" s="12">
        <v>0.54779999999999995</v>
      </c>
    </row>
    <row r="5484" spans="6:9" x14ac:dyDescent="0.3">
      <c r="F5484" s="2">
        <v>5479</v>
      </c>
      <c r="G5484" s="12">
        <f ca="1"/>
        <v>178.21599403930162</v>
      </c>
      <c r="H5484" s="12">
        <f ca="1"/>
        <v>0.55212998304682248</v>
      </c>
      <c r="I5484" s="12">
        <v>0.54790000000000005</v>
      </c>
    </row>
    <row r="5485" spans="6:9" x14ac:dyDescent="0.3">
      <c r="F5485" s="2">
        <v>5480</v>
      </c>
      <c r="G5485" s="12">
        <f ca="1"/>
        <v>178.25064149916133</v>
      </c>
      <c r="H5485" s="12">
        <f ca="1"/>
        <v>0.55241470453782526</v>
      </c>
      <c r="I5485" s="12">
        <v>0.54800000000000004</v>
      </c>
    </row>
    <row r="5486" spans="6:9" x14ac:dyDescent="0.3">
      <c r="F5486" s="2">
        <v>5481</v>
      </c>
      <c r="G5486" s="12">
        <f ca="1"/>
        <v>178.25177224728904</v>
      </c>
      <c r="H5486" s="12">
        <f ca="1"/>
        <v>0.55242399387657326</v>
      </c>
      <c r="I5486" s="12">
        <v>0.54810000000000003</v>
      </c>
    </row>
    <row r="5487" spans="6:9" x14ac:dyDescent="0.3">
      <c r="F5487" s="2">
        <v>5482</v>
      </c>
      <c r="G5487" s="12">
        <f ca="1"/>
        <v>178.27974590592589</v>
      </c>
      <c r="H5487" s="12">
        <f ca="1"/>
        <v>0.55265374755909402</v>
      </c>
      <c r="I5487" s="12">
        <v>0.54820000000000002</v>
      </c>
    </row>
    <row r="5488" spans="6:9" x14ac:dyDescent="0.3">
      <c r="F5488" s="2">
        <v>5483</v>
      </c>
      <c r="G5488" s="12">
        <f ca="1"/>
        <v>178.28594207776291</v>
      </c>
      <c r="H5488" s="12">
        <f ca="1"/>
        <v>0.55270462350812899</v>
      </c>
      <c r="I5488" s="12">
        <v>0.54830000000000001</v>
      </c>
    </row>
    <row r="5489" spans="6:9" x14ac:dyDescent="0.3">
      <c r="F5489" s="2">
        <v>5484</v>
      </c>
      <c r="G5489" s="12">
        <f ca="1"/>
        <v>178.31197044638117</v>
      </c>
      <c r="H5489" s="12">
        <f ca="1"/>
        <v>0.55291828139087262</v>
      </c>
      <c r="I5489" s="12">
        <v>0.5484</v>
      </c>
    </row>
    <row r="5490" spans="6:9" x14ac:dyDescent="0.3">
      <c r="F5490" s="2">
        <v>5485</v>
      </c>
      <c r="G5490" s="12">
        <f ca="1"/>
        <v>178.32924592309953</v>
      </c>
      <c r="H5490" s="12">
        <f ca="1"/>
        <v>0.55306003842282636</v>
      </c>
      <c r="I5490" s="12">
        <v>0.54849999999999999</v>
      </c>
    </row>
    <row r="5491" spans="6:9" x14ac:dyDescent="0.3">
      <c r="F5491" s="2">
        <v>5486</v>
      </c>
      <c r="G5491" s="12">
        <f ca="1"/>
        <v>178.33418212467723</v>
      </c>
      <c r="H5491" s="12">
        <f ca="1"/>
        <v>0.55310053578202822</v>
      </c>
      <c r="I5491" s="12">
        <v>0.54859999999999998</v>
      </c>
    </row>
    <row r="5492" spans="6:9" x14ac:dyDescent="0.3">
      <c r="F5492" s="2">
        <v>5487</v>
      </c>
      <c r="G5492" s="12">
        <f ca="1"/>
        <v>178.33905107031211</v>
      </c>
      <c r="H5492" s="12">
        <f ca="1"/>
        <v>0.55314047808406375</v>
      </c>
      <c r="I5492" s="12">
        <v>0.54869999999999997</v>
      </c>
    </row>
    <row r="5493" spans="6:9" x14ac:dyDescent="0.3">
      <c r="F5493" s="2">
        <v>5488</v>
      </c>
      <c r="G5493" s="12">
        <f ca="1"/>
        <v>178.34661099462562</v>
      </c>
      <c r="H5493" s="12">
        <f ca="1"/>
        <v>0.55320248932447358</v>
      </c>
      <c r="I5493" s="12">
        <v>0.54879999999999995</v>
      </c>
    </row>
    <row r="5494" spans="6:9" x14ac:dyDescent="0.3">
      <c r="F5494" s="2">
        <v>5489</v>
      </c>
      <c r="G5494" s="12">
        <f ca="1"/>
        <v>178.36288419535762</v>
      </c>
      <c r="H5494" s="12">
        <f ca="1"/>
        <v>0.55333594568521849</v>
      </c>
      <c r="I5494" s="12">
        <v>0.54890000000000005</v>
      </c>
    </row>
    <row r="5495" spans="6:9" x14ac:dyDescent="0.3">
      <c r="F5495" s="2">
        <v>5490</v>
      </c>
      <c r="G5495" s="12">
        <f ca="1"/>
        <v>178.36369240668103</v>
      </c>
      <c r="H5495" s="12">
        <f ca="1"/>
        <v>0.55334257287026556</v>
      </c>
      <c r="I5495" s="12">
        <v>0.54900000000000004</v>
      </c>
    </row>
    <row r="5496" spans="6:9" x14ac:dyDescent="0.3">
      <c r="F5496" s="2">
        <v>5491</v>
      </c>
      <c r="G5496" s="12">
        <f ca="1"/>
        <v>178.37315380299739</v>
      </c>
      <c r="H5496" s="12">
        <f ca="1"/>
        <v>0.55342014791672645</v>
      </c>
      <c r="I5496" s="12">
        <v>0.54910000000000003</v>
      </c>
    </row>
    <row r="5497" spans="6:9" x14ac:dyDescent="0.3">
      <c r="F5497" s="2">
        <v>5492</v>
      </c>
      <c r="G5497" s="12">
        <f ca="1"/>
        <v>178.40867374420611</v>
      </c>
      <c r="H5497" s="12">
        <f ca="1"/>
        <v>0.55371127016340282</v>
      </c>
      <c r="I5497" s="12">
        <v>0.54920000000000002</v>
      </c>
    </row>
    <row r="5498" spans="6:9" x14ac:dyDescent="0.3">
      <c r="F5498" s="2">
        <v>5493</v>
      </c>
      <c r="G5498" s="12">
        <f ca="1"/>
        <v>178.41445158574078</v>
      </c>
      <c r="H5498" s="12">
        <f ca="1"/>
        <v>0.55375860909844243</v>
      </c>
      <c r="I5498" s="12">
        <v>0.54930000000000001</v>
      </c>
    </row>
    <row r="5499" spans="6:9" x14ac:dyDescent="0.3">
      <c r="F5499" s="2">
        <v>5494</v>
      </c>
      <c r="G5499" s="12">
        <f ca="1"/>
        <v>178.42151524490725</v>
      </c>
      <c r="H5499" s="12">
        <f ca="1"/>
        <v>0.55381647674885026</v>
      </c>
      <c r="I5499" s="12">
        <v>0.5494</v>
      </c>
    </row>
    <row r="5500" spans="6:9" x14ac:dyDescent="0.3">
      <c r="F5500" s="2">
        <v>5495</v>
      </c>
      <c r="G5500" s="12">
        <f ca="1"/>
        <v>178.45324575630781</v>
      </c>
      <c r="H5500" s="12">
        <f ca="1"/>
        <v>0.55407633825352021</v>
      </c>
      <c r="I5500" s="12">
        <v>0.54949999999999999</v>
      </c>
    </row>
    <row r="5501" spans="6:9" x14ac:dyDescent="0.3">
      <c r="F5501" s="2">
        <v>5496</v>
      </c>
      <c r="G5501" s="12">
        <f ca="1"/>
        <v>178.46453348310081</v>
      </c>
      <c r="H5501" s="12">
        <f ca="1"/>
        <v>0.55416874734617139</v>
      </c>
      <c r="I5501" s="12">
        <v>0.54959999999999998</v>
      </c>
    </row>
    <row r="5502" spans="6:9" x14ac:dyDescent="0.3">
      <c r="F5502" s="2">
        <v>5497</v>
      </c>
      <c r="G5502" s="12">
        <f ca="1"/>
        <v>178.49843584646919</v>
      </c>
      <c r="H5502" s="12">
        <f ca="1"/>
        <v>0.55444619021962804</v>
      </c>
      <c r="I5502" s="12">
        <v>0.54969999999999997</v>
      </c>
    </row>
    <row r="5503" spans="6:9" x14ac:dyDescent="0.3">
      <c r="F5503" s="2">
        <v>5498</v>
      </c>
      <c r="G5503" s="12">
        <f ca="1"/>
        <v>178.50369059909735</v>
      </c>
      <c r="H5503" s="12">
        <f ca="1"/>
        <v>0.55448917880876136</v>
      </c>
      <c r="I5503" s="12">
        <v>0.54979999999999996</v>
      </c>
    </row>
    <row r="5504" spans="6:9" x14ac:dyDescent="0.3">
      <c r="F5504" s="2">
        <v>5499</v>
      </c>
      <c r="G5504" s="12">
        <f ca="1"/>
        <v>178.51059055881302</v>
      </c>
      <c r="H5504" s="12">
        <f ca="1"/>
        <v>0.55454562091001569</v>
      </c>
      <c r="I5504" s="12">
        <v>0.54990000000000006</v>
      </c>
    </row>
    <row r="5505" spans="6:9" x14ac:dyDescent="0.3">
      <c r="F5505" s="2">
        <v>5500</v>
      </c>
      <c r="G5505" s="12">
        <f ca="1"/>
        <v>178.5118293977751</v>
      </c>
      <c r="H5505" s="12">
        <f ca="1"/>
        <v>0.55455575399792134</v>
      </c>
      <c r="I5505" s="12">
        <v>0.55000000000000004</v>
      </c>
    </row>
    <row r="5506" spans="6:9" x14ac:dyDescent="0.3">
      <c r="F5506" s="2">
        <v>5501</v>
      </c>
      <c r="G5506" s="12">
        <f ca="1"/>
        <v>178.52344146904534</v>
      </c>
      <c r="H5506" s="12">
        <f ca="1"/>
        <v>0.55465072473440702</v>
      </c>
      <c r="I5506" s="12">
        <v>0.55010000000000003</v>
      </c>
    </row>
    <row r="5507" spans="6:9" x14ac:dyDescent="0.3">
      <c r="F5507" s="2">
        <v>5502</v>
      </c>
      <c r="G5507" s="12">
        <f ca="1"/>
        <v>178.52396909878871</v>
      </c>
      <c r="H5507" s="12">
        <f ca="1"/>
        <v>0.55465503957871443</v>
      </c>
      <c r="I5507" s="12">
        <v>0.55020000000000002</v>
      </c>
    </row>
    <row r="5508" spans="6:9" x14ac:dyDescent="0.3">
      <c r="F5508" s="2">
        <v>5503</v>
      </c>
      <c r="G5508" s="12">
        <f ca="1"/>
        <v>178.52497961278044</v>
      </c>
      <c r="H5508" s="12">
        <f ca="1"/>
        <v>0.55466330324145274</v>
      </c>
      <c r="I5508" s="12">
        <v>0.55030000000000001</v>
      </c>
    </row>
    <row r="5509" spans="6:9" x14ac:dyDescent="0.3">
      <c r="F5509" s="2">
        <v>5504</v>
      </c>
      <c r="G5509" s="12">
        <f ca="1"/>
        <v>178.56575070196735</v>
      </c>
      <c r="H5509" s="12">
        <f ca="1"/>
        <v>0.55499659934173107</v>
      </c>
      <c r="I5509" s="12">
        <v>0.5504</v>
      </c>
    </row>
    <row r="5510" spans="6:9" x14ac:dyDescent="0.3">
      <c r="F5510" s="2">
        <v>5505</v>
      </c>
      <c r="G5510" s="12">
        <f ca="1"/>
        <v>178.56616709855913</v>
      </c>
      <c r="H5510" s="12">
        <f ca="1"/>
        <v>0.55500000212956224</v>
      </c>
      <c r="I5510" s="12">
        <v>0.55049999999999999</v>
      </c>
    </row>
    <row r="5511" spans="6:9" x14ac:dyDescent="0.3">
      <c r="F5511" s="2">
        <v>5506</v>
      </c>
      <c r="G5511" s="12">
        <f ca="1"/>
        <v>178.56815080692527</v>
      </c>
      <c r="H5511" s="12">
        <f ca="1"/>
        <v>0.55501621264317536</v>
      </c>
      <c r="I5511" s="12">
        <v>0.55059999999999998</v>
      </c>
    </row>
    <row r="5512" spans="6:9" x14ac:dyDescent="0.3">
      <c r="F5512" s="2">
        <v>5507</v>
      </c>
      <c r="G5512" s="12">
        <f ca="1"/>
        <v>178.57378170496682</v>
      </c>
      <c r="H5512" s="12">
        <f ca="1"/>
        <v>0.55506222440237152</v>
      </c>
      <c r="I5512" s="12">
        <v>0.55069999999999997</v>
      </c>
    </row>
    <row r="5513" spans="6:9" x14ac:dyDescent="0.3">
      <c r="F5513" s="2">
        <v>5508</v>
      </c>
      <c r="G5513" s="12">
        <f ca="1"/>
        <v>178.57917967908577</v>
      </c>
      <c r="H5513" s="12">
        <f ca="1"/>
        <v>0.5551063287842708</v>
      </c>
      <c r="I5513" s="12">
        <v>0.55079999999999996</v>
      </c>
    </row>
    <row r="5514" spans="6:9" x14ac:dyDescent="0.3">
      <c r="F5514" s="2">
        <v>5509</v>
      </c>
      <c r="G5514" s="12">
        <f ca="1"/>
        <v>178.60504681908168</v>
      </c>
      <c r="H5514" s="12">
        <f ca="1"/>
        <v>0.55531762187074729</v>
      </c>
      <c r="I5514" s="12">
        <v>0.55089999999999995</v>
      </c>
    </row>
    <row r="5515" spans="6:9" x14ac:dyDescent="0.3">
      <c r="F5515" s="2">
        <v>5510</v>
      </c>
      <c r="G5515" s="12">
        <f ca="1"/>
        <v>178.61536280684783</v>
      </c>
      <c r="H5515" s="12">
        <f ca="1"/>
        <v>0.5554018613452798</v>
      </c>
      <c r="I5515" s="12">
        <v>0.55100000000000005</v>
      </c>
    </row>
    <row r="5516" spans="6:9" x14ac:dyDescent="0.3">
      <c r="F5516" s="2">
        <v>5511</v>
      </c>
      <c r="G5516" s="12">
        <f ca="1"/>
        <v>178.6206834895888</v>
      </c>
      <c r="H5516" s="12">
        <f ca="1"/>
        <v>0.55544530387649971</v>
      </c>
      <c r="I5516" s="12">
        <v>0.55110000000000003</v>
      </c>
    </row>
    <row r="5517" spans="6:9" x14ac:dyDescent="0.3">
      <c r="F5517" s="2">
        <v>5512</v>
      </c>
      <c r="G5517" s="12">
        <f ca="1"/>
        <v>178.62495464263856</v>
      </c>
      <c r="H5517" s="12">
        <f ca="1"/>
        <v>0.55548017435281016</v>
      </c>
      <c r="I5517" s="12">
        <v>0.55120000000000002</v>
      </c>
    </row>
    <row r="5518" spans="6:9" x14ac:dyDescent="0.3">
      <c r="F5518" s="2">
        <v>5513</v>
      </c>
      <c r="G5518" s="12">
        <f ca="1"/>
        <v>178.62670740453848</v>
      </c>
      <c r="H5518" s="12">
        <f ca="1"/>
        <v>0.55549448349766539</v>
      </c>
      <c r="I5518" s="12">
        <v>0.55130000000000001</v>
      </c>
    </row>
    <row r="5519" spans="6:9" x14ac:dyDescent="0.3">
      <c r="F5519" s="2">
        <v>5514</v>
      </c>
      <c r="G5519" s="12">
        <f ca="1"/>
        <v>178.63675851522498</v>
      </c>
      <c r="H5519" s="12">
        <f ca="1"/>
        <v>0.55557653031137877</v>
      </c>
      <c r="I5519" s="12">
        <v>0.5514</v>
      </c>
    </row>
    <row r="5520" spans="6:9" x14ac:dyDescent="0.3">
      <c r="F5520" s="2">
        <v>5515</v>
      </c>
      <c r="G5520" s="12">
        <f ca="1"/>
        <v>178.63913765981562</v>
      </c>
      <c r="H5520" s="12">
        <f ca="1"/>
        <v>0.55559594914401988</v>
      </c>
      <c r="I5520" s="12">
        <v>0.55149999999999999</v>
      </c>
    </row>
    <row r="5521" spans="6:9" x14ac:dyDescent="0.3">
      <c r="F5521" s="2">
        <v>5516</v>
      </c>
      <c r="G5521" s="12">
        <f ca="1"/>
        <v>178.65437496741589</v>
      </c>
      <c r="H5521" s="12">
        <f ca="1"/>
        <v>0.55572029925984123</v>
      </c>
      <c r="I5521" s="12">
        <v>0.55159999999999998</v>
      </c>
    </row>
    <row r="5522" spans="6:9" x14ac:dyDescent="0.3">
      <c r="F5522" s="2">
        <v>5517</v>
      </c>
      <c r="G5522" s="12">
        <f ca="1"/>
        <v>178.65460574541669</v>
      </c>
      <c r="H5522" s="12">
        <f ca="1"/>
        <v>0.55572218237067017</v>
      </c>
      <c r="I5522" s="12">
        <v>0.55169999999999997</v>
      </c>
    </row>
    <row r="5523" spans="6:9" x14ac:dyDescent="0.3">
      <c r="F5523" s="2">
        <v>5518</v>
      </c>
      <c r="G5523" s="12">
        <f ca="1"/>
        <v>178.67739771718252</v>
      </c>
      <c r="H5523" s="12">
        <f ca="1"/>
        <v>0.55590812513766497</v>
      </c>
      <c r="I5523" s="12">
        <v>0.55179999999999996</v>
      </c>
    </row>
    <row r="5524" spans="6:9" x14ac:dyDescent="0.3">
      <c r="F5524" s="2">
        <v>5519</v>
      </c>
      <c r="G5524" s="12">
        <f ca="1"/>
        <v>178.68358670294384</v>
      </c>
      <c r="H5524" s="12">
        <f ca="1"/>
        <v>0.5559586041689234</v>
      </c>
      <c r="I5524" s="12">
        <v>0.55189999999999995</v>
      </c>
    </row>
    <row r="5525" spans="6:9" x14ac:dyDescent="0.3">
      <c r="F5525" s="2">
        <v>5520</v>
      </c>
      <c r="G5525" s="12">
        <f ca="1"/>
        <v>178.71223918532908</v>
      </c>
      <c r="H5525" s="12">
        <f ca="1"/>
        <v>0.5561922330269633</v>
      </c>
      <c r="I5525" s="12">
        <v>0.55200000000000005</v>
      </c>
    </row>
    <row r="5526" spans="6:9" x14ac:dyDescent="0.3">
      <c r="F5526" s="2">
        <v>5521</v>
      </c>
      <c r="G5526" s="12">
        <f ca="1"/>
        <v>178.71937999875217</v>
      </c>
      <c r="H5526" s="12">
        <f ca="1"/>
        <v>0.55625044081707231</v>
      </c>
      <c r="I5526" s="12">
        <v>0.55210000000000004</v>
      </c>
    </row>
    <row r="5527" spans="6:9" x14ac:dyDescent="0.3">
      <c r="F5527" s="2">
        <v>5522</v>
      </c>
      <c r="G5527" s="12">
        <f ca="1"/>
        <v>178.72832990377933</v>
      </c>
      <c r="H5527" s="12">
        <f ca="1"/>
        <v>0.55632338539890491</v>
      </c>
      <c r="I5527" s="12">
        <v>0.55220000000000002</v>
      </c>
    </row>
    <row r="5528" spans="6:9" x14ac:dyDescent="0.3">
      <c r="F5528" s="2">
        <v>5523</v>
      </c>
      <c r="G5528" s="12">
        <f ca="1"/>
        <v>178.74623234577868</v>
      </c>
      <c r="H5528" s="12">
        <f ca="1"/>
        <v>0.55646926303780009</v>
      </c>
      <c r="I5528" s="12">
        <v>0.55230000000000001</v>
      </c>
    </row>
    <row r="5529" spans="6:9" x14ac:dyDescent="0.3">
      <c r="F5529" s="2">
        <v>5524</v>
      </c>
      <c r="G5529" s="12">
        <f ca="1"/>
        <v>178.76219398369386</v>
      </c>
      <c r="H5529" s="12">
        <f ca="1"/>
        <v>0.5565992890025746</v>
      </c>
      <c r="I5529" s="12">
        <v>0.5524</v>
      </c>
    </row>
    <row r="5530" spans="6:9" x14ac:dyDescent="0.3">
      <c r="F5530" s="2">
        <v>5525</v>
      </c>
      <c r="G5530" s="12">
        <f ca="1"/>
        <v>178.76233303098161</v>
      </c>
      <c r="H5530" s="12">
        <f ca="1"/>
        <v>0.5566004215496726</v>
      </c>
      <c r="I5530" s="12">
        <v>0.55249999999999999</v>
      </c>
    </row>
    <row r="5531" spans="6:9" x14ac:dyDescent="0.3">
      <c r="F5531" s="2">
        <v>5526</v>
      </c>
      <c r="G5531" s="12">
        <f ca="1"/>
        <v>178.76238424236254</v>
      </c>
      <c r="H5531" s="12">
        <f ca="1"/>
        <v>0.55660083866825827</v>
      </c>
      <c r="I5531" s="12">
        <v>0.55259999999999998</v>
      </c>
    </row>
    <row r="5532" spans="6:9" x14ac:dyDescent="0.3">
      <c r="F5532" s="2">
        <v>5527</v>
      </c>
      <c r="G5532" s="12">
        <f ca="1"/>
        <v>178.77266602018841</v>
      </c>
      <c r="H5532" s="12">
        <f ca="1"/>
        <v>0.55668457684069361</v>
      </c>
      <c r="I5532" s="12">
        <v>0.55269999999999997</v>
      </c>
    </row>
    <row r="5533" spans="6:9" x14ac:dyDescent="0.3">
      <c r="F5533" s="2">
        <v>5528</v>
      </c>
      <c r="G5533" s="12">
        <f ca="1"/>
        <v>178.7768654629599</v>
      </c>
      <c r="H5533" s="12">
        <f ca="1"/>
        <v>0.55671877430960981</v>
      </c>
      <c r="I5533" s="12">
        <v>0.55279999999999996</v>
      </c>
    </row>
    <row r="5534" spans="6:9" x14ac:dyDescent="0.3">
      <c r="F5534" s="2">
        <v>5529</v>
      </c>
      <c r="G5534" s="12">
        <f ca="1"/>
        <v>178.78741562455878</v>
      </c>
      <c r="H5534" s="12">
        <f ca="1"/>
        <v>0.5568046771362406</v>
      </c>
      <c r="I5534" s="12">
        <v>0.55289999999999995</v>
      </c>
    </row>
    <row r="5535" spans="6:9" x14ac:dyDescent="0.3">
      <c r="F5535" s="2">
        <v>5530</v>
      </c>
      <c r="G5535" s="12">
        <f ca="1"/>
        <v>178.81206771802357</v>
      </c>
      <c r="H5535" s="12">
        <f ca="1"/>
        <v>0.55700534293510717</v>
      </c>
      <c r="I5535" s="12">
        <v>0.55300000000000005</v>
      </c>
    </row>
    <row r="5536" spans="6:9" x14ac:dyDescent="0.3">
      <c r="F5536" s="2">
        <v>5531</v>
      </c>
      <c r="G5536" s="12">
        <f ca="1"/>
        <v>178.81730936995447</v>
      </c>
      <c r="H5536" s="12">
        <f ca="1"/>
        <v>0.5570479987593322</v>
      </c>
      <c r="I5536" s="12">
        <v>0.55310000000000004</v>
      </c>
    </row>
    <row r="5537" spans="6:9" x14ac:dyDescent="0.3">
      <c r="F5537" s="2">
        <v>5532</v>
      </c>
      <c r="G5537" s="12">
        <f ca="1"/>
        <v>178.83562601303925</v>
      </c>
      <c r="H5537" s="12">
        <f ca="1"/>
        <v>0.55719702742700172</v>
      </c>
      <c r="I5537" s="12">
        <v>0.55320000000000003</v>
      </c>
    </row>
    <row r="5538" spans="6:9" x14ac:dyDescent="0.3">
      <c r="F5538" s="2">
        <v>5533</v>
      </c>
      <c r="G5538" s="12">
        <f ca="1"/>
        <v>178.8489166369817</v>
      </c>
      <c r="H5538" s="12">
        <f ca="1"/>
        <v>0.55730513437352314</v>
      </c>
      <c r="I5538" s="12">
        <v>0.55330000000000001</v>
      </c>
    </row>
    <row r="5539" spans="6:9" x14ac:dyDescent="0.3">
      <c r="F5539" s="2">
        <v>5534</v>
      </c>
      <c r="G5539" s="12">
        <f ca="1"/>
        <v>178.87380960914248</v>
      </c>
      <c r="H5539" s="12">
        <f ca="1"/>
        <v>0.5575075505298861</v>
      </c>
      <c r="I5539" s="12">
        <v>0.5534</v>
      </c>
    </row>
    <row r="5540" spans="6:9" x14ac:dyDescent="0.3">
      <c r="F5540" s="2">
        <v>5535</v>
      </c>
      <c r="G5540" s="12">
        <f ca="1"/>
        <v>178.89819454695314</v>
      </c>
      <c r="H5540" s="12">
        <f ca="1"/>
        <v>0.55770575323932559</v>
      </c>
      <c r="I5540" s="12">
        <v>0.55349999999999999</v>
      </c>
    </row>
    <row r="5541" spans="6:9" x14ac:dyDescent="0.3">
      <c r="F5541" s="2">
        <v>5536</v>
      </c>
      <c r="G5541" s="12">
        <f ca="1"/>
        <v>178.90263574327656</v>
      </c>
      <c r="H5541" s="12">
        <f ca="1"/>
        <v>0.5577418428585128</v>
      </c>
      <c r="I5541" s="12">
        <v>0.55359999999999998</v>
      </c>
    </row>
    <row r="5542" spans="6:9" x14ac:dyDescent="0.3">
      <c r="F5542" s="2">
        <v>5537</v>
      </c>
      <c r="G5542" s="12">
        <f ca="1"/>
        <v>178.90415972525338</v>
      </c>
      <c r="H5542" s="12">
        <f ca="1"/>
        <v>0.55775422626994708</v>
      </c>
      <c r="I5542" s="12">
        <v>0.55369999999999997</v>
      </c>
    </row>
    <row r="5543" spans="6:9" x14ac:dyDescent="0.3">
      <c r="F5543" s="2">
        <v>5538</v>
      </c>
      <c r="G5543" s="12">
        <f ca="1"/>
        <v>178.9118430334882</v>
      </c>
      <c r="H5543" s="12">
        <f ca="1"/>
        <v>0.55781665363304533</v>
      </c>
      <c r="I5543" s="12">
        <v>0.55379999999999996</v>
      </c>
    </row>
    <row r="5544" spans="6:9" x14ac:dyDescent="0.3">
      <c r="F5544" s="2">
        <v>5539</v>
      </c>
      <c r="G5544" s="12">
        <f ca="1"/>
        <v>178.9185684539018</v>
      </c>
      <c r="H5544" s="12">
        <f ca="1"/>
        <v>0.55787129145420766</v>
      </c>
      <c r="I5544" s="12">
        <v>0.55389999999999995</v>
      </c>
    </row>
    <row r="5545" spans="6:9" x14ac:dyDescent="0.3">
      <c r="F5545" s="2">
        <v>5540</v>
      </c>
      <c r="G5545" s="12">
        <f ca="1"/>
        <v>178.93633223547369</v>
      </c>
      <c r="H5545" s="12">
        <f ca="1"/>
        <v>0.5580155759307629</v>
      </c>
      <c r="I5545" s="12">
        <v>0.55400000000000005</v>
      </c>
    </row>
    <row r="5546" spans="6:9" x14ac:dyDescent="0.3">
      <c r="F5546" s="2">
        <v>5541</v>
      </c>
      <c r="G5546" s="12">
        <f ca="1"/>
        <v>178.93777991766893</v>
      </c>
      <c r="H5546" s="12">
        <f ca="1"/>
        <v>0.55802733267304128</v>
      </c>
      <c r="I5546" s="12">
        <v>0.55410000000000004</v>
      </c>
    </row>
    <row r="5547" spans="6:9" x14ac:dyDescent="0.3">
      <c r="F5547" s="2">
        <v>5542</v>
      </c>
      <c r="G5547" s="12">
        <f ca="1"/>
        <v>178.94317236406116</v>
      </c>
      <c r="H5547" s="12">
        <f ca="1"/>
        <v>0.55807112263087733</v>
      </c>
      <c r="I5547" s="12">
        <v>0.55420000000000003</v>
      </c>
    </row>
    <row r="5548" spans="6:9" x14ac:dyDescent="0.3">
      <c r="F5548" s="2">
        <v>5543</v>
      </c>
      <c r="G5548" s="12">
        <f ca="1"/>
        <v>178.9463919515199</v>
      </c>
      <c r="H5548" s="12">
        <f ca="1"/>
        <v>0.55809726574666352</v>
      </c>
      <c r="I5548" s="12">
        <v>0.55430000000000001</v>
      </c>
    </row>
    <row r="5549" spans="6:9" x14ac:dyDescent="0.3">
      <c r="F5549" s="2">
        <v>5544</v>
      </c>
      <c r="G5549" s="12">
        <f ca="1"/>
        <v>178.98148739433819</v>
      </c>
      <c r="H5549" s="12">
        <f ca="1"/>
        <v>0.55838214929143315</v>
      </c>
      <c r="I5549" s="12">
        <v>0.5544</v>
      </c>
    </row>
    <row r="5550" spans="6:9" x14ac:dyDescent="0.3">
      <c r="F5550" s="2">
        <v>5545</v>
      </c>
      <c r="G5550" s="12">
        <f ca="1"/>
        <v>179.01571837669405</v>
      </c>
      <c r="H5550" s="12">
        <f ca="1"/>
        <v>0.55865985302850585</v>
      </c>
      <c r="I5550" s="12">
        <v>0.55449999999999999</v>
      </c>
    </row>
    <row r="5551" spans="6:9" x14ac:dyDescent="0.3">
      <c r="F5551" s="2">
        <v>5546</v>
      </c>
      <c r="G5551" s="12">
        <f ca="1"/>
        <v>179.03942909078813</v>
      </c>
      <c r="H5551" s="12">
        <f ca="1"/>
        <v>0.55885211544046043</v>
      </c>
      <c r="I5551" s="12">
        <v>0.55459999999999998</v>
      </c>
    </row>
    <row r="5552" spans="6:9" x14ac:dyDescent="0.3">
      <c r="F5552" s="2">
        <v>5547</v>
      </c>
      <c r="G5552" s="12">
        <f ca="1"/>
        <v>179.05317533231997</v>
      </c>
      <c r="H5552" s="12">
        <f ca="1"/>
        <v>0.55896354392832037</v>
      </c>
      <c r="I5552" s="12">
        <v>0.55469999999999997</v>
      </c>
    </row>
    <row r="5553" spans="6:9" x14ac:dyDescent="0.3">
      <c r="F5553" s="2">
        <v>5548</v>
      </c>
      <c r="G5553" s="12">
        <f ca="1"/>
        <v>179.05462149063615</v>
      </c>
      <c r="H5553" s="12">
        <f ca="1"/>
        <v>0.55897526513522666</v>
      </c>
      <c r="I5553" s="12">
        <v>0.55479999999999996</v>
      </c>
    </row>
    <row r="5554" spans="6:9" x14ac:dyDescent="0.3">
      <c r="F5554" s="2">
        <v>5549</v>
      </c>
      <c r="G5554" s="12">
        <f ca="1"/>
        <v>179.05820421970117</v>
      </c>
      <c r="H5554" s="12">
        <f ca="1"/>
        <v>0.55900430215210628</v>
      </c>
      <c r="I5554" s="12">
        <v>0.55489999999999995</v>
      </c>
    </row>
    <row r="5555" spans="6:9" x14ac:dyDescent="0.3">
      <c r="F5555" s="2">
        <v>5550</v>
      </c>
      <c r="G5555" s="12">
        <f ca="1"/>
        <v>179.06348996059393</v>
      </c>
      <c r="H5555" s="12">
        <f ca="1"/>
        <v>0.5590471383917317</v>
      </c>
      <c r="I5555" s="12">
        <v>0.55500000000000005</v>
      </c>
    </row>
    <row r="5556" spans="6:9" x14ac:dyDescent="0.3">
      <c r="F5556" s="2">
        <v>5551</v>
      </c>
      <c r="G5556" s="12">
        <f ca="1"/>
        <v>179.07090935738648</v>
      </c>
      <c r="H5556" s="12">
        <f ca="1"/>
        <v>0.55910725956073271</v>
      </c>
      <c r="I5556" s="12">
        <v>0.55510000000000004</v>
      </c>
    </row>
    <row r="5557" spans="6:9" x14ac:dyDescent="0.3">
      <c r="F5557" s="2">
        <v>5552</v>
      </c>
      <c r="G5557" s="12">
        <f ca="1"/>
        <v>179.08348084518855</v>
      </c>
      <c r="H5557" s="12">
        <f ca="1"/>
        <v>0.55920911215296254</v>
      </c>
      <c r="I5557" s="12">
        <v>0.55520000000000003</v>
      </c>
    </row>
    <row r="5558" spans="6:9" x14ac:dyDescent="0.3">
      <c r="F5558" s="2">
        <v>5553</v>
      </c>
      <c r="G5558" s="12">
        <f ca="1"/>
        <v>179.09765007295164</v>
      </c>
      <c r="H5558" s="12">
        <f ca="1"/>
        <v>0.55932388347329265</v>
      </c>
      <c r="I5558" s="12">
        <v>0.55530000000000002</v>
      </c>
    </row>
    <row r="5559" spans="6:9" x14ac:dyDescent="0.3">
      <c r="F5559" s="2">
        <v>5554</v>
      </c>
      <c r="G5559" s="12">
        <f ca="1"/>
        <v>179.1328110481206</v>
      </c>
      <c r="H5559" s="12">
        <f ca="1"/>
        <v>0.55960856998213493</v>
      </c>
      <c r="I5559" s="12">
        <v>0.5554</v>
      </c>
    </row>
    <row r="5560" spans="6:9" x14ac:dyDescent="0.3">
      <c r="F5560" s="2">
        <v>5555</v>
      </c>
      <c r="G5560" s="12">
        <f ca="1"/>
        <v>179.16384926882245</v>
      </c>
      <c r="H5560" s="12">
        <f ca="1"/>
        <v>0.55985973520580901</v>
      </c>
      <c r="I5560" s="12">
        <v>0.55549999999999999</v>
      </c>
    </row>
    <row r="5561" spans="6:9" x14ac:dyDescent="0.3">
      <c r="F5561" s="2">
        <v>5556</v>
      </c>
      <c r="G5561" s="12">
        <f ca="1"/>
        <v>179.20188479299412</v>
      </c>
      <c r="H5561" s="12">
        <f ca="1"/>
        <v>0.56016734356673648</v>
      </c>
      <c r="I5561" s="12">
        <v>0.55559999999999998</v>
      </c>
    </row>
    <row r="5562" spans="6:9" x14ac:dyDescent="0.3">
      <c r="F5562" s="2">
        <v>5557</v>
      </c>
      <c r="G5562" s="12">
        <f ca="1"/>
        <v>179.20337404204952</v>
      </c>
      <c r="H5562" s="12">
        <f ca="1"/>
        <v>0.56017938368329157</v>
      </c>
      <c r="I5562" s="12">
        <v>0.55569999999999997</v>
      </c>
    </row>
    <row r="5563" spans="6:9" x14ac:dyDescent="0.3">
      <c r="F5563" s="2">
        <v>5558</v>
      </c>
      <c r="G5563" s="12">
        <f ca="1"/>
        <v>179.220458421697</v>
      </c>
      <c r="H5563" s="12">
        <f ca="1"/>
        <v>0.56031748386376812</v>
      </c>
      <c r="I5563" s="12">
        <v>0.55579999999999996</v>
      </c>
    </row>
    <row r="5564" spans="6:9" x14ac:dyDescent="0.3">
      <c r="F5564" s="2">
        <v>5559</v>
      </c>
      <c r="G5564" s="12">
        <f ca="1"/>
        <v>179.22348961916595</v>
      </c>
      <c r="H5564" s="12">
        <f ca="1"/>
        <v>0.56034198212460673</v>
      </c>
      <c r="I5564" s="12">
        <v>0.55589999999999995</v>
      </c>
    </row>
    <row r="5565" spans="6:9" x14ac:dyDescent="0.3">
      <c r="F5565" s="2">
        <v>5560</v>
      </c>
      <c r="G5565" s="12">
        <f ca="1"/>
        <v>179.23995622374542</v>
      </c>
      <c r="H5565" s="12">
        <f ca="1"/>
        <v>0.56047504390745351</v>
      </c>
      <c r="I5565" s="12">
        <v>0.55600000000000005</v>
      </c>
    </row>
    <row r="5566" spans="6:9" x14ac:dyDescent="0.3">
      <c r="F5566" s="2">
        <v>5561</v>
      </c>
      <c r="G5566" s="12">
        <f ca="1"/>
        <v>179.24287699218291</v>
      </c>
      <c r="H5566" s="12">
        <f ca="1"/>
        <v>0.56049864190011078</v>
      </c>
      <c r="I5566" s="12">
        <v>0.55610000000000004</v>
      </c>
    </row>
    <row r="5567" spans="6:9" x14ac:dyDescent="0.3">
      <c r="F5567" s="2">
        <v>5562</v>
      </c>
      <c r="G5567" s="12">
        <f ca="1"/>
        <v>179.25506227329464</v>
      </c>
      <c r="H5567" s="12">
        <f ca="1"/>
        <v>0.56059707879156451</v>
      </c>
      <c r="I5567" s="12">
        <v>0.55620000000000003</v>
      </c>
    </row>
    <row r="5568" spans="6:9" x14ac:dyDescent="0.3">
      <c r="F5568" s="2">
        <v>5563</v>
      </c>
      <c r="G5568" s="12">
        <f ca="1"/>
        <v>179.26164313641726</v>
      </c>
      <c r="H5568" s="12">
        <f ca="1"/>
        <v>0.56065023281215187</v>
      </c>
      <c r="I5568" s="12">
        <v>0.55630000000000002</v>
      </c>
    </row>
    <row r="5569" spans="6:9" x14ac:dyDescent="0.3">
      <c r="F5569" s="2">
        <v>5564</v>
      </c>
      <c r="G5569" s="12">
        <f ca="1"/>
        <v>179.2797778759687</v>
      </c>
      <c r="H5569" s="12">
        <f ca="1"/>
        <v>0.56079667749176898</v>
      </c>
      <c r="I5569" s="12">
        <v>0.55640000000000001</v>
      </c>
    </row>
    <row r="5570" spans="6:9" x14ac:dyDescent="0.3">
      <c r="F5570" s="2">
        <v>5565</v>
      </c>
      <c r="G5570" s="12">
        <f ca="1"/>
        <v>179.28649734776727</v>
      </c>
      <c r="H5570" s="12">
        <f ca="1"/>
        <v>0.5608509282607721</v>
      </c>
      <c r="I5570" s="12">
        <v>0.55649999999999999</v>
      </c>
    </row>
    <row r="5571" spans="6:9" x14ac:dyDescent="0.3">
      <c r="F5571" s="2">
        <v>5566</v>
      </c>
      <c r="G5571" s="12">
        <f ca="1"/>
        <v>179.28696827785416</v>
      </c>
      <c r="H5571" s="12">
        <f ca="1"/>
        <v>0.56085473016106646</v>
      </c>
      <c r="I5571" s="12">
        <v>0.55659999999999998</v>
      </c>
    </row>
    <row r="5572" spans="6:9" x14ac:dyDescent="0.3">
      <c r="F5572" s="2">
        <v>5567</v>
      </c>
      <c r="G5572" s="12">
        <f ca="1"/>
        <v>179.29630128014247</v>
      </c>
      <c r="H5572" s="12">
        <f ca="1"/>
        <v>0.56093007084436342</v>
      </c>
      <c r="I5572" s="12">
        <v>0.55669999999999997</v>
      </c>
    </row>
    <row r="5573" spans="6:9" x14ac:dyDescent="0.3">
      <c r="F5573" s="2">
        <v>5568</v>
      </c>
      <c r="G5573" s="12">
        <f ca="1"/>
        <v>179.30233118330261</v>
      </c>
      <c r="H5573" s="12">
        <f ca="1"/>
        <v>0.56097874091098632</v>
      </c>
      <c r="I5573" s="12">
        <v>0.55679999999999996</v>
      </c>
    </row>
    <row r="5574" spans="6:9" x14ac:dyDescent="0.3">
      <c r="F5574" s="2">
        <v>5569</v>
      </c>
      <c r="G5574" s="12">
        <f ca="1"/>
        <v>179.30617020055882</v>
      </c>
      <c r="H5574" s="12">
        <f ca="1"/>
        <v>0.56100972475652799</v>
      </c>
      <c r="I5574" s="12">
        <v>0.55689999999999995</v>
      </c>
    </row>
    <row r="5575" spans="6:9" x14ac:dyDescent="0.3">
      <c r="F5575" s="2">
        <v>5570</v>
      </c>
      <c r="G5575" s="12">
        <f ca="1"/>
        <v>179.31566369045274</v>
      </c>
      <c r="H5575" s="12">
        <f ca="1"/>
        <v>0.56108633591651969</v>
      </c>
      <c r="I5575" s="12">
        <v>0.55700000000000005</v>
      </c>
    </row>
    <row r="5576" spans="6:9" x14ac:dyDescent="0.3">
      <c r="F5576" s="2">
        <v>5571</v>
      </c>
      <c r="G5576" s="12">
        <f ca="1"/>
        <v>179.32434944648099</v>
      </c>
      <c r="H5576" s="12">
        <f ca="1"/>
        <v>0.56115641796760674</v>
      </c>
      <c r="I5576" s="12">
        <v>0.55710000000000004</v>
      </c>
    </row>
    <row r="5577" spans="6:9" x14ac:dyDescent="0.3">
      <c r="F5577" s="2">
        <v>5572</v>
      </c>
      <c r="G5577" s="12">
        <f ca="1"/>
        <v>179.3288038548917</v>
      </c>
      <c r="H5577" s="12">
        <f ca="1"/>
        <v>0.56119235488328367</v>
      </c>
      <c r="I5577" s="12">
        <v>0.55720000000000003</v>
      </c>
    </row>
    <row r="5578" spans="6:9" x14ac:dyDescent="0.3">
      <c r="F5578" s="2">
        <v>5573</v>
      </c>
      <c r="G5578" s="12">
        <f ca="1"/>
        <v>179.33464528695339</v>
      </c>
      <c r="H5578" s="12">
        <f ca="1"/>
        <v>0.5612394777999008</v>
      </c>
      <c r="I5578" s="12">
        <v>0.55730000000000002</v>
      </c>
    </row>
    <row r="5579" spans="6:9" x14ac:dyDescent="0.3">
      <c r="F5579" s="2">
        <v>5574</v>
      </c>
      <c r="G5579" s="12">
        <f ca="1"/>
        <v>179.34018661384118</v>
      </c>
      <c r="H5579" s="12">
        <f ca="1"/>
        <v>0.56128417544688403</v>
      </c>
      <c r="I5579" s="12">
        <v>0.55740000000000001</v>
      </c>
    </row>
    <row r="5580" spans="6:9" x14ac:dyDescent="0.3">
      <c r="F5580" s="2">
        <v>5575</v>
      </c>
      <c r="G5580" s="12">
        <f ca="1"/>
        <v>179.38791909674222</v>
      </c>
      <c r="H5580" s="12">
        <f ca="1"/>
        <v>0.56166902286880882</v>
      </c>
      <c r="I5580" s="12">
        <v>0.5575</v>
      </c>
    </row>
    <row r="5581" spans="6:9" x14ac:dyDescent="0.3">
      <c r="F5581" s="2">
        <v>5576</v>
      </c>
      <c r="G5581" s="12">
        <f ca="1"/>
        <v>179.39205695125685</v>
      </c>
      <c r="H5581" s="12">
        <f ca="1"/>
        <v>0.56170237000477619</v>
      </c>
      <c r="I5581" s="12">
        <v>0.55759999999999998</v>
      </c>
    </row>
    <row r="5582" spans="6:9" x14ac:dyDescent="0.3">
      <c r="F5582" s="2">
        <v>5577</v>
      </c>
      <c r="G5582" s="12">
        <f ca="1"/>
        <v>179.39307161738341</v>
      </c>
      <c r="H5582" s="12">
        <f ca="1"/>
        <v>0.5617105468821777</v>
      </c>
      <c r="I5582" s="12">
        <v>0.55769999999999997</v>
      </c>
    </row>
    <row r="5583" spans="6:9" x14ac:dyDescent="0.3">
      <c r="F5583" s="2">
        <v>5578</v>
      </c>
      <c r="G5583" s="12">
        <f ca="1"/>
        <v>179.40180053217182</v>
      </c>
      <c r="H5583" s="12">
        <f ca="1"/>
        <v>0.56178088466077725</v>
      </c>
      <c r="I5583" s="12">
        <v>0.55779999999999996</v>
      </c>
    </row>
    <row r="5584" spans="6:9" x14ac:dyDescent="0.3">
      <c r="F5584" s="2">
        <v>5579</v>
      </c>
      <c r="G5584" s="12">
        <f ca="1"/>
        <v>179.43299438145726</v>
      </c>
      <c r="H5584" s="12">
        <f ca="1"/>
        <v>0.56203216014883128</v>
      </c>
      <c r="I5584" s="12">
        <v>0.55789999999999995</v>
      </c>
    </row>
    <row r="5585" spans="6:9" x14ac:dyDescent="0.3">
      <c r="F5585" s="2">
        <v>5580</v>
      </c>
      <c r="G5585" s="12">
        <f ca="1"/>
        <v>179.43364244057517</v>
      </c>
      <c r="H5585" s="12">
        <f ca="1"/>
        <v>0.56203737904090945</v>
      </c>
      <c r="I5585" s="12">
        <v>0.55800000000000005</v>
      </c>
    </row>
    <row r="5586" spans="6:9" x14ac:dyDescent="0.3">
      <c r="F5586" s="2">
        <v>5581</v>
      </c>
      <c r="G5586" s="12">
        <f ca="1"/>
        <v>179.43617753308578</v>
      </c>
      <c r="H5586" s="12">
        <f ca="1"/>
        <v>0.56205779387050647</v>
      </c>
      <c r="I5586" s="12">
        <v>0.55810000000000004</v>
      </c>
    </row>
    <row r="5587" spans="6:9" x14ac:dyDescent="0.3">
      <c r="F5587" s="2">
        <v>5582</v>
      </c>
      <c r="G5587" s="12">
        <f ca="1"/>
        <v>179.43629163020546</v>
      </c>
      <c r="H5587" s="12">
        <f ca="1"/>
        <v>0.56205871266176355</v>
      </c>
      <c r="I5587" s="12">
        <v>0.55820000000000003</v>
      </c>
    </row>
    <row r="5588" spans="6:9" x14ac:dyDescent="0.3">
      <c r="F5588" s="2">
        <v>5583</v>
      </c>
      <c r="G5588" s="12">
        <f ca="1"/>
        <v>179.44973369406142</v>
      </c>
      <c r="H5588" s="12">
        <f ca="1"/>
        <v>0.56216694526643318</v>
      </c>
      <c r="I5588" s="12">
        <v>0.55830000000000002</v>
      </c>
    </row>
    <row r="5589" spans="6:9" x14ac:dyDescent="0.3">
      <c r="F5589" s="2">
        <v>5584</v>
      </c>
      <c r="G5589" s="12">
        <f ca="1"/>
        <v>179.45603840822048</v>
      </c>
      <c r="H5589" s="12">
        <f ca="1"/>
        <v>0.56221770095116441</v>
      </c>
      <c r="I5589" s="12">
        <v>0.55840000000000001</v>
      </c>
    </row>
    <row r="5590" spans="6:9" x14ac:dyDescent="0.3">
      <c r="F5590" s="2">
        <v>5585</v>
      </c>
      <c r="G5590" s="12">
        <f ca="1"/>
        <v>179.50119988027407</v>
      </c>
      <c r="H5590" s="12">
        <f ca="1"/>
        <v>0.5625811114144188</v>
      </c>
      <c r="I5590" s="12">
        <v>0.5585</v>
      </c>
    </row>
    <row r="5591" spans="6:9" x14ac:dyDescent="0.3">
      <c r="F5591" s="2">
        <v>5586</v>
      </c>
      <c r="G5591" s="12">
        <f ca="1"/>
        <v>179.504042053597</v>
      </c>
      <c r="H5591" s="12">
        <f ca="1"/>
        <v>0.56260397280603835</v>
      </c>
      <c r="I5591" s="12">
        <v>0.55859999999999999</v>
      </c>
    </row>
    <row r="5592" spans="6:9" x14ac:dyDescent="0.3">
      <c r="F5592" s="2">
        <v>5587</v>
      </c>
      <c r="G5592" s="12">
        <f ca="1"/>
        <v>179.52280809177751</v>
      </c>
      <c r="H5592" s="12">
        <f ca="1"/>
        <v>0.56275489214867658</v>
      </c>
      <c r="I5592" s="12">
        <v>0.55869999999999997</v>
      </c>
    </row>
    <row r="5593" spans="6:9" x14ac:dyDescent="0.3">
      <c r="F5593" s="2">
        <v>5588</v>
      </c>
      <c r="G5593" s="12">
        <f ca="1"/>
        <v>179.56671268844426</v>
      </c>
      <c r="H5593" s="12">
        <f ca="1"/>
        <v>0.56310779145842127</v>
      </c>
      <c r="I5593" s="12">
        <v>0.55879999999999996</v>
      </c>
    </row>
    <row r="5594" spans="6:9" x14ac:dyDescent="0.3">
      <c r="F5594" s="2">
        <v>5589</v>
      </c>
      <c r="G5594" s="12">
        <f ca="1"/>
        <v>179.60142254306567</v>
      </c>
      <c r="H5594" s="12">
        <f ca="1"/>
        <v>0.56338659808594638</v>
      </c>
      <c r="I5594" s="12">
        <v>0.55889999999999995</v>
      </c>
    </row>
    <row r="5595" spans="6:9" x14ac:dyDescent="0.3">
      <c r="F5595" s="2">
        <v>5590</v>
      </c>
      <c r="G5595" s="12">
        <f ca="1"/>
        <v>179.61630213827192</v>
      </c>
      <c r="H5595" s="12">
        <f ca="1"/>
        <v>0.56350606787123358</v>
      </c>
      <c r="I5595" s="12">
        <v>0.55900000000000005</v>
      </c>
    </row>
    <row r="5596" spans="6:9" x14ac:dyDescent="0.3">
      <c r="F5596" s="2">
        <v>5591</v>
      </c>
      <c r="G5596" s="12">
        <f ca="1"/>
        <v>179.62933565042863</v>
      </c>
      <c r="H5596" s="12">
        <f ca="1"/>
        <v>0.5636106903990441</v>
      </c>
      <c r="I5596" s="12">
        <v>0.55910000000000004</v>
      </c>
    </row>
    <row r="5597" spans="6:9" x14ac:dyDescent="0.3">
      <c r="F5597" s="2">
        <v>5592</v>
      </c>
      <c r="G5597" s="12">
        <f ca="1"/>
        <v>179.64485703718748</v>
      </c>
      <c r="H5597" s="12">
        <f ca="1"/>
        <v>0.56373525328376151</v>
      </c>
      <c r="I5597" s="12">
        <v>0.55920000000000003</v>
      </c>
    </row>
    <row r="5598" spans="6:9" x14ac:dyDescent="0.3">
      <c r="F5598" s="2">
        <v>5593</v>
      </c>
      <c r="G5598" s="12">
        <f ca="1"/>
        <v>179.65449397673191</v>
      </c>
      <c r="H5598" s="12">
        <f ca="1"/>
        <v>0.56381257548454222</v>
      </c>
      <c r="I5598" s="12">
        <v>0.55930000000000002</v>
      </c>
    </row>
    <row r="5599" spans="6:9" x14ac:dyDescent="0.3">
      <c r="F5599" s="2">
        <v>5594</v>
      </c>
      <c r="G5599" s="12">
        <f ca="1"/>
        <v>179.66443976462142</v>
      </c>
      <c r="H5599" s="12">
        <f ca="1"/>
        <v>0.56389236242568352</v>
      </c>
      <c r="I5599" s="12">
        <v>0.55940000000000001</v>
      </c>
    </row>
    <row r="5600" spans="6:9" x14ac:dyDescent="0.3">
      <c r="F5600" s="2">
        <v>5595</v>
      </c>
      <c r="G5600" s="12">
        <f ca="1"/>
        <v>179.66920797960023</v>
      </c>
      <c r="H5600" s="12">
        <f ca="1"/>
        <v>0.56393060912903303</v>
      </c>
      <c r="I5600" s="12">
        <v>0.5595</v>
      </c>
    </row>
    <row r="5601" spans="6:9" x14ac:dyDescent="0.3">
      <c r="F5601" s="2">
        <v>5596</v>
      </c>
      <c r="G5601" s="12">
        <f ca="1"/>
        <v>179.67462735608245</v>
      </c>
      <c r="H5601" s="12">
        <f ca="1"/>
        <v>0.56397407514191178</v>
      </c>
      <c r="I5601" s="12">
        <v>0.55959999999999999</v>
      </c>
    </row>
    <row r="5602" spans="6:9" x14ac:dyDescent="0.3">
      <c r="F5602" s="2">
        <v>5597</v>
      </c>
      <c r="G5602" s="12">
        <f ca="1"/>
        <v>179.69347753306221</v>
      </c>
      <c r="H5602" s="12">
        <f ca="1"/>
        <v>0.56412523138836979</v>
      </c>
      <c r="I5602" s="12">
        <v>0.55969999999999998</v>
      </c>
    </row>
    <row r="5603" spans="6:9" x14ac:dyDescent="0.3">
      <c r="F5603" s="2">
        <v>5598</v>
      </c>
      <c r="G5603" s="12">
        <f ca="1"/>
        <v>179.70410977453986</v>
      </c>
      <c r="H5603" s="12">
        <f ca="1"/>
        <v>0.56421046803839214</v>
      </c>
      <c r="I5603" s="12">
        <v>0.55979999999999996</v>
      </c>
    </row>
    <row r="5604" spans="6:9" x14ac:dyDescent="0.3">
      <c r="F5604" s="2">
        <v>5599</v>
      </c>
      <c r="G5604" s="12">
        <f ca="1"/>
        <v>179.709751159267</v>
      </c>
      <c r="H5604" s="12">
        <f ca="1"/>
        <v>0.564255687669585</v>
      </c>
      <c r="I5604" s="12">
        <v>0.55989999999999995</v>
      </c>
    </row>
    <row r="5605" spans="6:9" x14ac:dyDescent="0.3">
      <c r="F5605" s="2">
        <v>5600</v>
      </c>
      <c r="G5605" s="12">
        <f ca="1"/>
        <v>179.72214827562385</v>
      </c>
      <c r="H5605" s="12">
        <f ca="1"/>
        <v>0.56435504391948899</v>
      </c>
      <c r="I5605" s="12">
        <v>0.56000000000000005</v>
      </c>
    </row>
    <row r="5606" spans="6:9" x14ac:dyDescent="0.3">
      <c r="F5606" s="2">
        <v>5601</v>
      </c>
      <c r="G5606" s="12">
        <f ca="1"/>
        <v>179.74344606870906</v>
      </c>
      <c r="H5606" s="12">
        <f ca="1"/>
        <v>0.56452568529716651</v>
      </c>
      <c r="I5606" s="12">
        <v>0.56010000000000004</v>
      </c>
    </row>
    <row r="5607" spans="6:9" x14ac:dyDescent="0.3">
      <c r="F5607" s="2">
        <v>5602</v>
      </c>
      <c r="G5607" s="12">
        <f ca="1"/>
        <v>179.75624348217866</v>
      </c>
      <c r="H5607" s="12">
        <f ca="1"/>
        <v>0.56462819044324497</v>
      </c>
      <c r="I5607" s="12">
        <v>0.56020000000000003</v>
      </c>
    </row>
    <row r="5608" spans="6:9" x14ac:dyDescent="0.3">
      <c r="F5608" s="2">
        <v>5603</v>
      </c>
      <c r="G5608" s="12">
        <f ca="1"/>
        <v>179.76183654685036</v>
      </c>
      <c r="H5608" s="12">
        <f ca="1"/>
        <v>0.56467298293107793</v>
      </c>
      <c r="I5608" s="12">
        <v>0.56030000000000002</v>
      </c>
    </row>
    <row r="5609" spans="6:9" x14ac:dyDescent="0.3">
      <c r="F5609" s="2">
        <v>5604</v>
      </c>
      <c r="G5609" s="12">
        <f ca="1"/>
        <v>179.76848879703007</v>
      </c>
      <c r="H5609" s="12">
        <f ca="1"/>
        <v>0.56472625242278807</v>
      </c>
      <c r="I5609" s="12">
        <v>0.56040000000000001</v>
      </c>
    </row>
    <row r="5610" spans="6:9" x14ac:dyDescent="0.3">
      <c r="F5610" s="2">
        <v>5605</v>
      </c>
      <c r="G5610" s="12">
        <f ca="1"/>
        <v>179.77894542659158</v>
      </c>
      <c r="H5610" s="12">
        <f ca="1"/>
        <v>0.56480997417591827</v>
      </c>
      <c r="I5610" s="12">
        <v>0.5605</v>
      </c>
    </row>
    <row r="5611" spans="6:9" x14ac:dyDescent="0.3">
      <c r="F5611" s="2">
        <v>5606</v>
      </c>
      <c r="G5611" s="12">
        <f ca="1"/>
        <v>179.80110070526092</v>
      </c>
      <c r="H5611" s="12">
        <f ca="1"/>
        <v>0.5649873126484386</v>
      </c>
      <c r="I5611" s="12">
        <v>0.56059999999999999</v>
      </c>
    </row>
    <row r="5612" spans="6:9" x14ac:dyDescent="0.3">
      <c r="F5612" s="2">
        <v>5607</v>
      </c>
      <c r="G5612" s="12">
        <f ca="1"/>
        <v>179.82298209646143</v>
      </c>
      <c r="H5612" s="12">
        <f ca="1"/>
        <v>0.56516239301939519</v>
      </c>
      <c r="I5612" s="12">
        <v>0.56069999999999998</v>
      </c>
    </row>
    <row r="5613" spans="6:9" x14ac:dyDescent="0.3">
      <c r="F5613" s="2">
        <v>5608</v>
      </c>
      <c r="G5613" s="12">
        <f ca="1"/>
        <v>179.83563208491637</v>
      </c>
      <c r="H5613" s="12">
        <f ca="1"/>
        <v>0.56526357999998278</v>
      </c>
      <c r="I5613" s="12">
        <v>0.56079999999999997</v>
      </c>
    </row>
    <row r="5614" spans="6:9" x14ac:dyDescent="0.3">
      <c r="F5614" s="2">
        <v>5609</v>
      </c>
      <c r="G5614" s="12">
        <f ca="1"/>
        <v>179.84863397794314</v>
      </c>
      <c r="H5614" s="12">
        <f ca="1"/>
        <v>0.56536755908186098</v>
      </c>
      <c r="I5614" s="12">
        <v>0.56089999999999995</v>
      </c>
    </row>
    <row r="5615" spans="6:9" x14ac:dyDescent="0.3">
      <c r="F5615" s="2">
        <v>5610</v>
      </c>
      <c r="G5615" s="12">
        <f ca="1"/>
        <v>179.87141844822094</v>
      </c>
      <c r="H5615" s="12">
        <f ca="1"/>
        <v>0.56554971597246595</v>
      </c>
      <c r="I5615" s="12">
        <v>0.56100000000000005</v>
      </c>
    </row>
    <row r="5616" spans="6:9" x14ac:dyDescent="0.3">
      <c r="F5616" s="2">
        <v>5611</v>
      </c>
      <c r="G5616" s="12">
        <f ca="1"/>
        <v>179.87465516386817</v>
      </c>
      <c r="H5616" s="12">
        <f ca="1"/>
        <v>0.5655755870603274</v>
      </c>
      <c r="I5616" s="12">
        <v>0.56110000000000004</v>
      </c>
    </row>
    <row r="5617" spans="6:9" x14ac:dyDescent="0.3">
      <c r="F5617" s="2">
        <v>5612</v>
      </c>
      <c r="G5617" s="12">
        <f ca="1"/>
        <v>179.88538834129542</v>
      </c>
      <c r="H5617" s="12">
        <f ca="1"/>
        <v>0.56566136717558935</v>
      </c>
      <c r="I5617" s="12">
        <v>0.56120000000000003</v>
      </c>
    </row>
    <row r="5618" spans="6:9" x14ac:dyDescent="0.3">
      <c r="F5618" s="2">
        <v>5613</v>
      </c>
      <c r="G5618" s="12">
        <f ca="1"/>
        <v>179.89124223305012</v>
      </c>
      <c r="H5618" s="12">
        <f ca="1"/>
        <v>0.56570814515540491</v>
      </c>
      <c r="I5618" s="12">
        <v>0.56130000000000002</v>
      </c>
    </row>
    <row r="5619" spans="6:9" x14ac:dyDescent="0.3">
      <c r="F5619" s="2">
        <v>5614</v>
      </c>
      <c r="G5619" s="12">
        <f ca="1"/>
        <v>179.8967164021239</v>
      </c>
      <c r="H5619" s="12">
        <f ca="1"/>
        <v>0.56575188456815373</v>
      </c>
      <c r="I5619" s="12">
        <v>0.56140000000000001</v>
      </c>
    </row>
    <row r="5620" spans="6:9" x14ac:dyDescent="0.3">
      <c r="F5620" s="2">
        <v>5615</v>
      </c>
      <c r="G5620" s="12">
        <f ca="1"/>
        <v>179.90865681202041</v>
      </c>
      <c r="H5620" s="12">
        <f ca="1"/>
        <v>0.56584727599683471</v>
      </c>
      <c r="I5620" s="12">
        <v>0.5615</v>
      </c>
    </row>
    <row r="5621" spans="6:9" x14ac:dyDescent="0.3">
      <c r="F5621" s="2">
        <v>5616</v>
      </c>
      <c r="G5621" s="12">
        <f ca="1"/>
        <v>179.9106666454926</v>
      </c>
      <c r="H5621" s="12">
        <f ca="1"/>
        <v>0.56586333055726579</v>
      </c>
      <c r="I5621" s="12">
        <v>0.56159999999999999</v>
      </c>
    </row>
    <row r="5622" spans="6:9" x14ac:dyDescent="0.3">
      <c r="F5622" s="2">
        <v>5617</v>
      </c>
      <c r="G5622" s="12">
        <f ca="1"/>
        <v>179.92076897627513</v>
      </c>
      <c r="H5622" s="12">
        <f ca="1"/>
        <v>0.56594401967637631</v>
      </c>
      <c r="I5622" s="12">
        <v>0.56169999999999998</v>
      </c>
    </row>
    <row r="5623" spans="6:9" x14ac:dyDescent="0.3">
      <c r="F5623" s="2">
        <v>5618</v>
      </c>
      <c r="G5623" s="12">
        <f ca="1"/>
        <v>179.92454327546218</v>
      </c>
      <c r="H5623" s="12">
        <f ca="1"/>
        <v>0.56597416210249618</v>
      </c>
      <c r="I5623" s="12">
        <v>0.56179999999999997</v>
      </c>
    </row>
    <row r="5624" spans="6:9" x14ac:dyDescent="0.3">
      <c r="F5624" s="2">
        <v>5619</v>
      </c>
      <c r="G5624" s="12">
        <f ca="1"/>
        <v>179.95475463487179</v>
      </c>
      <c r="H5624" s="12">
        <f ca="1"/>
        <v>0.56621536692259222</v>
      </c>
      <c r="I5624" s="12">
        <v>0.56189999999999996</v>
      </c>
    </row>
    <row r="5625" spans="6:9" x14ac:dyDescent="0.3">
      <c r="F5625" s="2">
        <v>5620</v>
      </c>
      <c r="G5625" s="12">
        <f ca="1"/>
        <v>179.9567526646623</v>
      </c>
      <c r="H5625" s="12">
        <f ca="1"/>
        <v>0.56623131462321585</v>
      </c>
      <c r="I5625" s="12">
        <v>0.56200000000000006</v>
      </c>
    </row>
    <row r="5626" spans="6:9" x14ac:dyDescent="0.3">
      <c r="F5626" s="2">
        <v>5621</v>
      </c>
      <c r="G5626" s="12">
        <f ca="1"/>
        <v>179.96305278558737</v>
      </c>
      <c r="H5626" s="12">
        <f ca="1"/>
        <v>0.56628159681317902</v>
      </c>
      <c r="I5626" s="12">
        <v>0.56210000000000004</v>
      </c>
    </row>
    <row r="5627" spans="6:9" x14ac:dyDescent="0.3">
      <c r="F5627" s="2">
        <v>5622</v>
      </c>
      <c r="G5627" s="12">
        <f ca="1"/>
        <v>179.97821934257757</v>
      </c>
      <c r="H5627" s="12">
        <f ca="1"/>
        <v>0.56640262111181727</v>
      </c>
      <c r="I5627" s="12">
        <v>0.56220000000000003</v>
      </c>
    </row>
    <row r="5628" spans="6:9" x14ac:dyDescent="0.3">
      <c r="F5628" s="2">
        <v>5623</v>
      </c>
      <c r="G5628" s="12">
        <f ca="1"/>
        <v>179.98595137653979</v>
      </c>
      <c r="H5628" s="12">
        <f ca="1"/>
        <v>0.56646430819990135</v>
      </c>
      <c r="I5628" s="12">
        <v>0.56230000000000002</v>
      </c>
    </row>
    <row r="5629" spans="6:9" x14ac:dyDescent="0.3">
      <c r="F5629" s="2">
        <v>5624</v>
      </c>
      <c r="G5629" s="12">
        <f ca="1"/>
        <v>180.00580754024543</v>
      </c>
      <c r="H5629" s="12">
        <f ca="1"/>
        <v>0.56662268565905705</v>
      </c>
      <c r="I5629" s="12">
        <v>0.56240000000000001</v>
      </c>
    </row>
    <row r="5630" spans="6:9" x14ac:dyDescent="0.3">
      <c r="F5630" s="2">
        <v>5625</v>
      </c>
      <c r="G5630" s="12">
        <f ca="1"/>
        <v>180.01298165463055</v>
      </c>
      <c r="H5630" s="12">
        <f ca="1"/>
        <v>0.56667989486077885</v>
      </c>
      <c r="I5630" s="12">
        <v>0.5625</v>
      </c>
    </row>
    <row r="5631" spans="6:9" x14ac:dyDescent="0.3">
      <c r="F5631" s="2">
        <v>5626</v>
      </c>
      <c r="G5631" s="12">
        <f ca="1"/>
        <v>180.01517051547546</v>
      </c>
      <c r="H5631" s="12">
        <f ca="1"/>
        <v>0.56669734829726748</v>
      </c>
      <c r="I5631" s="12">
        <v>0.56259999999999999</v>
      </c>
    </row>
    <row r="5632" spans="6:9" x14ac:dyDescent="0.3">
      <c r="F5632" s="2">
        <v>5627</v>
      </c>
      <c r="G5632" s="12">
        <f ca="1"/>
        <v>180.04348364979435</v>
      </c>
      <c r="H5632" s="12">
        <f ca="1"/>
        <v>0.5669230513258825</v>
      </c>
      <c r="I5632" s="12">
        <v>0.56269999999999998</v>
      </c>
    </row>
    <row r="5633" spans="6:9" x14ac:dyDescent="0.3">
      <c r="F5633" s="2">
        <v>5628</v>
      </c>
      <c r="G5633" s="12">
        <f ca="1"/>
        <v>180.04542646889723</v>
      </c>
      <c r="H5633" s="12">
        <f ca="1"/>
        <v>0.56693853483284151</v>
      </c>
      <c r="I5633" s="12">
        <v>0.56279999999999997</v>
      </c>
    </row>
    <row r="5634" spans="6:9" x14ac:dyDescent="0.3">
      <c r="F5634" s="2">
        <v>5629</v>
      </c>
      <c r="G5634" s="12">
        <f ca="1"/>
        <v>180.04916766799241</v>
      </c>
      <c r="H5634" s="12">
        <f ca="1"/>
        <v>0.56696834927296469</v>
      </c>
      <c r="I5634" s="12">
        <v>0.56289999999999996</v>
      </c>
    </row>
    <row r="5635" spans="6:9" x14ac:dyDescent="0.3">
      <c r="F5635" s="2">
        <v>5630</v>
      </c>
      <c r="G5635" s="12">
        <f ca="1"/>
        <v>180.06586535382189</v>
      </c>
      <c r="H5635" s="12">
        <f ca="1"/>
        <v>0.56710139353028199</v>
      </c>
      <c r="I5635" s="12">
        <v>0.56299999999999994</v>
      </c>
    </row>
    <row r="5636" spans="6:9" x14ac:dyDescent="0.3">
      <c r="F5636" s="2">
        <v>5631</v>
      </c>
      <c r="G5636" s="12">
        <f ca="1"/>
        <v>180.07696312391869</v>
      </c>
      <c r="H5636" s="12">
        <f ca="1"/>
        <v>0.56718979759122345</v>
      </c>
      <c r="I5636" s="12">
        <v>0.56310000000000004</v>
      </c>
    </row>
    <row r="5637" spans="6:9" x14ac:dyDescent="0.3">
      <c r="F5637" s="2">
        <v>5632</v>
      </c>
      <c r="G5637" s="12">
        <f ca="1"/>
        <v>180.08769808003029</v>
      </c>
      <c r="H5637" s="12">
        <f ca="1"/>
        <v>0.56727529551500422</v>
      </c>
      <c r="I5637" s="12">
        <v>0.56320000000000003</v>
      </c>
    </row>
    <row r="5638" spans="6:9" x14ac:dyDescent="0.3">
      <c r="F5638" s="2">
        <v>5633</v>
      </c>
      <c r="G5638" s="12">
        <f ca="1"/>
        <v>180.10228088972812</v>
      </c>
      <c r="H5638" s="12">
        <f ca="1"/>
        <v>0.56739141425992368</v>
      </c>
      <c r="I5638" s="12">
        <v>0.56330000000000002</v>
      </c>
    </row>
    <row r="5639" spans="6:9" x14ac:dyDescent="0.3">
      <c r="F5639" s="2">
        <v>5634</v>
      </c>
      <c r="G5639" s="12">
        <f ca="1"/>
        <v>180.13281756857378</v>
      </c>
      <c r="H5639" s="12">
        <f ca="1"/>
        <v>0.5676344751406357</v>
      </c>
      <c r="I5639" s="12">
        <v>0.56340000000000001</v>
      </c>
    </row>
    <row r="5640" spans="6:9" x14ac:dyDescent="0.3">
      <c r="F5640" s="2">
        <v>5635</v>
      </c>
      <c r="G5640" s="12">
        <f ca="1"/>
        <v>180.15332303625502</v>
      </c>
      <c r="H5640" s="12">
        <f ca="1"/>
        <v>0.56779761984969279</v>
      </c>
      <c r="I5640" s="12">
        <v>0.5635</v>
      </c>
    </row>
    <row r="5641" spans="6:9" x14ac:dyDescent="0.3">
      <c r="F5641" s="2">
        <v>5636</v>
      </c>
      <c r="G5641" s="12">
        <f ca="1"/>
        <v>180.17538144560314</v>
      </c>
      <c r="H5641" s="12">
        <f ca="1"/>
        <v>0.56797305598964554</v>
      </c>
      <c r="I5641" s="12">
        <v>0.56359999999999999</v>
      </c>
    </row>
    <row r="5642" spans="6:9" x14ac:dyDescent="0.3">
      <c r="F5642" s="2">
        <v>5637</v>
      </c>
      <c r="G5642" s="12">
        <f ca="1"/>
        <v>180.19413836899659</v>
      </c>
      <c r="H5642" s="12">
        <f ca="1"/>
        <v>0.56812218237898715</v>
      </c>
      <c r="I5642" s="12">
        <v>0.56369999999999998</v>
      </c>
    </row>
    <row r="5643" spans="6:9" x14ac:dyDescent="0.3">
      <c r="F5643" s="2">
        <v>5638</v>
      </c>
      <c r="G5643" s="12">
        <f ca="1"/>
        <v>180.19699682841949</v>
      </c>
      <c r="H5643" s="12">
        <f ca="1"/>
        <v>0.5681449042678185</v>
      </c>
      <c r="I5643" s="12">
        <v>0.56379999999999997</v>
      </c>
    </row>
    <row r="5644" spans="6:9" x14ac:dyDescent="0.3">
      <c r="F5644" s="2">
        <v>5639</v>
      </c>
      <c r="G5644" s="12">
        <f ca="1"/>
        <v>180.20006178903913</v>
      </c>
      <c r="H5644" s="12">
        <f ca="1"/>
        <v>0.56816926639670606</v>
      </c>
      <c r="I5644" s="12">
        <v>0.56389999999999996</v>
      </c>
    </row>
    <row r="5645" spans="6:9" x14ac:dyDescent="0.3">
      <c r="F5645" s="2">
        <v>5640</v>
      </c>
      <c r="G5645" s="12">
        <f ca="1"/>
        <v>180.23003053785021</v>
      </c>
      <c r="H5645" s="12">
        <f ca="1"/>
        <v>0.5684074083459898</v>
      </c>
      <c r="I5645" s="12">
        <v>0.56399999999999995</v>
      </c>
    </row>
    <row r="5646" spans="6:9" x14ac:dyDescent="0.3">
      <c r="F5646" s="2">
        <v>5641</v>
      </c>
      <c r="G5646" s="12">
        <f ca="1"/>
        <v>180.26293182411177</v>
      </c>
      <c r="H5646" s="12">
        <f ca="1"/>
        <v>0.5686687122623254</v>
      </c>
      <c r="I5646" s="12">
        <v>0.56410000000000005</v>
      </c>
    </row>
    <row r="5647" spans="6:9" x14ac:dyDescent="0.3">
      <c r="F5647" s="2">
        <v>5642</v>
      </c>
      <c r="G5647" s="12">
        <f ca="1"/>
        <v>180.271371941881</v>
      </c>
      <c r="H5647" s="12">
        <f ca="1"/>
        <v>0.5687357203868193</v>
      </c>
      <c r="I5647" s="12">
        <v>0.56420000000000003</v>
      </c>
    </row>
    <row r="5648" spans="6:9" x14ac:dyDescent="0.3">
      <c r="F5648" s="2">
        <v>5643</v>
      </c>
      <c r="G5648" s="12">
        <f ca="1"/>
        <v>180.2715795716592</v>
      </c>
      <c r="H5648" s="12">
        <f ca="1"/>
        <v>0.56873736868720326</v>
      </c>
      <c r="I5648" s="12">
        <v>0.56430000000000002</v>
      </c>
    </row>
    <row r="5649" spans="6:9" x14ac:dyDescent="0.3">
      <c r="F5649" s="2">
        <v>5644</v>
      </c>
      <c r="G5649" s="12">
        <f ca="1"/>
        <v>180.29013984951123</v>
      </c>
      <c r="H5649" s="12">
        <f ca="1"/>
        <v>0.56888468852337248</v>
      </c>
      <c r="I5649" s="12">
        <v>0.56440000000000001</v>
      </c>
    </row>
    <row r="5650" spans="6:9" x14ac:dyDescent="0.3">
      <c r="F5650" s="2">
        <v>5645</v>
      </c>
      <c r="G5650" s="12">
        <f ca="1"/>
        <v>180.29192306373312</v>
      </c>
      <c r="H5650" s="12">
        <f ca="1"/>
        <v>0.56889884008683234</v>
      </c>
      <c r="I5650" s="12">
        <v>0.5645</v>
      </c>
    </row>
    <row r="5651" spans="6:9" x14ac:dyDescent="0.3">
      <c r="F5651" s="2">
        <v>5646</v>
      </c>
      <c r="G5651" s="12">
        <f ca="1"/>
        <v>180.30101164623534</v>
      </c>
      <c r="H5651" s="12">
        <f ca="1"/>
        <v>0.56897096021993931</v>
      </c>
      <c r="I5651" s="12">
        <v>0.56459999999999999</v>
      </c>
    </row>
    <row r="5652" spans="6:9" x14ac:dyDescent="0.3">
      <c r="F5652" s="2">
        <v>5647</v>
      </c>
      <c r="G5652" s="12">
        <f ca="1"/>
        <v>180.30248242381879</v>
      </c>
      <c r="H5652" s="12">
        <f ca="1"/>
        <v>0.56898263014296835</v>
      </c>
      <c r="I5652" s="12">
        <v>0.56469999999999998</v>
      </c>
    </row>
    <row r="5653" spans="6:9" x14ac:dyDescent="0.3">
      <c r="F5653" s="2">
        <v>5648</v>
      </c>
      <c r="G5653" s="12">
        <f ca="1"/>
        <v>180.30274441518023</v>
      </c>
      <c r="H5653" s="12">
        <f ca="1"/>
        <v>0.56898470888931785</v>
      </c>
      <c r="I5653" s="12">
        <v>0.56479999999999997</v>
      </c>
    </row>
    <row r="5654" spans="6:9" x14ac:dyDescent="0.3">
      <c r="F5654" s="2">
        <v>5649</v>
      </c>
      <c r="G5654" s="12">
        <f ca="1"/>
        <v>180.30398902976782</v>
      </c>
      <c r="H5654" s="12">
        <f ca="1"/>
        <v>0.56899458404148018</v>
      </c>
      <c r="I5654" s="12">
        <v>0.56489999999999996</v>
      </c>
    </row>
    <row r="5655" spans="6:9" x14ac:dyDescent="0.3">
      <c r="F5655" s="2">
        <v>5650</v>
      </c>
      <c r="G5655" s="12">
        <f ca="1"/>
        <v>180.32867467261556</v>
      </c>
      <c r="H5655" s="12">
        <f ca="1"/>
        <v>0.56919040386054831</v>
      </c>
      <c r="I5655" s="12">
        <v>0.56499999999999995</v>
      </c>
    </row>
    <row r="5656" spans="6:9" x14ac:dyDescent="0.3">
      <c r="F5656" s="2">
        <v>5651</v>
      </c>
      <c r="G5656" s="12">
        <f ca="1"/>
        <v>180.34035447112876</v>
      </c>
      <c r="H5656" s="12">
        <f ca="1"/>
        <v>0.56928302538052944</v>
      </c>
      <c r="I5656" s="12">
        <v>0.56510000000000005</v>
      </c>
    </row>
    <row r="5657" spans="6:9" x14ac:dyDescent="0.3">
      <c r="F5657" s="2">
        <v>5652</v>
      </c>
      <c r="G5657" s="12">
        <f ca="1"/>
        <v>180.34713320742208</v>
      </c>
      <c r="H5657" s="12">
        <f ca="1"/>
        <v>0.56933677265263749</v>
      </c>
      <c r="I5657" s="12">
        <v>0.56520000000000004</v>
      </c>
    </row>
    <row r="5658" spans="6:9" x14ac:dyDescent="0.3">
      <c r="F5658" s="2">
        <v>5653</v>
      </c>
      <c r="G5658" s="12">
        <f ca="1"/>
        <v>180.34867347702743</v>
      </c>
      <c r="H5658" s="12">
        <f ca="1"/>
        <v>0.56934898427580005</v>
      </c>
      <c r="I5658" s="12">
        <v>0.56530000000000002</v>
      </c>
    </row>
    <row r="5659" spans="6:9" x14ac:dyDescent="0.3">
      <c r="F5659" s="2">
        <v>5654</v>
      </c>
      <c r="G5659" s="12">
        <f ca="1"/>
        <v>180.3491487071235</v>
      </c>
      <c r="H5659" s="12">
        <f ca="1"/>
        <v>0.56935275194760171</v>
      </c>
      <c r="I5659" s="12">
        <v>0.56540000000000001</v>
      </c>
    </row>
    <row r="5660" spans="6:9" x14ac:dyDescent="0.3">
      <c r="F5660" s="2">
        <v>5655</v>
      </c>
      <c r="G5660" s="12">
        <f ca="1"/>
        <v>180.34953063349386</v>
      </c>
      <c r="H5660" s="12">
        <f ca="1"/>
        <v>0.56935577987582175</v>
      </c>
      <c r="I5660" s="12">
        <v>0.5655</v>
      </c>
    </row>
    <row r="5661" spans="6:9" x14ac:dyDescent="0.3">
      <c r="F5661" s="2">
        <v>5656</v>
      </c>
      <c r="G5661" s="12">
        <f ca="1"/>
        <v>180.3646152522216</v>
      </c>
      <c r="H5661" s="12">
        <f ca="1"/>
        <v>0.56947535547223738</v>
      </c>
      <c r="I5661" s="12">
        <v>0.56559999999999999</v>
      </c>
    </row>
    <row r="5662" spans="6:9" x14ac:dyDescent="0.3">
      <c r="F5662" s="2">
        <v>5657</v>
      </c>
      <c r="G5662" s="12">
        <f ca="1"/>
        <v>180.38783922281931</v>
      </c>
      <c r="H5662" s="12">
        <f ca="1"/>
        <v>0.56965939102203356</v>
      </c>
      <c r="I5662" s="12">
        <v>0.56569999999999998</v>
      </c>
    </row>
    <row r="5663" spans="6:9" x14ac:dyDescent="0.3">
      <c r="F5663" s="2">
        <v>5658</v>
      </c>
      <c r="G5663" s="12">
        <f ca="1"/>
        <v>180.41867827252614</v>
      </c>
      <c r="H5663" s="12">
        <f ca="1"/>
        <v>0.56990365780768037</v>
      </c>
      <c r="I5663" s="12">
        <v>0.56579999999999997</v>
      </c>
    </row>
    <row r="5664" spans="6:9" x14ac:dyDescent="0.3">
      <c r="F5664" s="2">
        <v>5659</v>
      </c>
      <c r="G5664" s="12">
        <f ca="1"/>
        <v>180.43689003752559</v>
      </c>
      <c r="H5664" s="12">
        <f ca="1"/>
        <v>0.57004784686472054</v>
      </c>
      <c r="I5664" s="12">
        <v>0.56589999999999996</v>
      </c>
    </row>
    <row r="5665" spans="6:9" x14ac:dyDescent="0.3">
      <c r="F5665" s="2">
        <v>5660</v>
      </c>
      <c r="G5665" s="12">
        <f ca="1"/>
        <v>180.45779601482184</v>
      </c>
      <c r="H5665" s="12">
        <f ca="1"/>
        <v>0.5702133112868768</v>
      </c>
      <c r="I5665" s="12">
        <v>0.56599999999999995</v>
      </c>
    </row>
    <row r="5666" spans="6:9" x14ac:dyDescent="0.3">
      <c r="F5666" s="2">
        <v>5661</v>
      </c>
      <c r="G5666" s="12">
        <f ca="1"/>
        <v>180.48405158885208</v>
      </c>
      <c r="H5666" s="12">
        <f ca="1"/>
        <v>0.57042103183935411</v>
      </c>
      <c r="I5666" s="12">
        <v>0.56610000000000005</v>
      </c>
    </row>
    <row r="5667" spans="6:9" x14ac:dyDescent="0.3">
      <c r="F5667" s="2">
        <v>5662</v>
      </c>
      <c r="G5667" s="12">
        <f ca="1"/>
        <v>180.48418504054104</v>
      </c>
      <c r="H5667" s="12">
        <f ca="1"/>
        <v>0.57042208740053479</v>
      </c>
      <c r="I5667" s="12">
        <v>0.56620000000000004</v>
      </c>
    </row>
    <row r="5668" spans="6:9" x14ac:dyDescent="0.3">
      <c r="F5668" s="2">
        <v>5663</v>
      </c>
      <c r="G5668" s="12">
        <f ca="1"/>
        <v>180.48898971159917</v>
      </c>
      <c r="H5668" s="12">
        <f ca="1"/>
        <v>0.57046008923313507</v>
      </c>
      <c r="I5668" s="12">
        <v>0.56630000000000003</v>
      </c>
    </row>
    <row r="5669" spans="6:9" x14ac:dyDescent="0.3">
      <c r="F5669" s="2">
        <v>5664</v>
      </c>
      <c r="G5669" s="12">
        <f ca="1"/>
        <v>180.49538777706948</v>
      </c>
      <c r="H5669" s="12">
        <f ca="1"/>
        <v>0.57051068890384449</v>
      </c>
      <c r="I5669" s="12">
        <v>0.56640000000000001</v>
      </c>
    </row>
    <row r="5670" spans="6:9" x14ac:dyDescent="0.3">
      <c r="F5670" s="2">
        <v>5665</v>
      </c>
      <c r="G5670" s="12">
        <f ca="1"/>
        <v>180.50514857267368</v>
      </c>
      <c r="H5670" s="12">
        <f ca="1"/>
        <v>0.57058787229060259</v>
      </c>
      <c r="I5670" s="12">
        <v>0.5665</v>
      </c>
    </row>
    <row r="5671" spans="6:9" x14ac:dyDescent="0.3">
      <c r="F5671" s="2">
        <v>5666</v>
      </c>
      <c r="G5671" s="12">
        <f ca="1"/>
        <v>180.53499602061197</v>
      </c>
      <c r="H5671" s="12">
        <f ca="1"/>
        <v>0.57082381021061235</v>
      </c>
      <c r="I5671" s="12">
        <v>0.56659999999999999</v>
      </c>
    </row>
    <row r="5672" spans="6:9" x14ac:dyDescent="0.3">
      <c r="F5672" s="2">
        <v>5667</v>
      </c>
      <c r="G5672" s="12">
        <f ca="1"/>
        <v>180.60211225345947</v>
      </c>
      <c r="H5672" s="12">
        <f ca="1"/>
        <v>0.57135390738293512</v>
      </c>
      <c r="I5672" s="12">
        <v>0.56669999999999998</v>
      </c>
    </row>
    <row r="5673" spans="6:9" x14ac:dyDescent="0.3">
      <c r="F5673" s="2">
        <v>5668</v>
      </c>
      <c r="G5673" s="12">
        <f ca="1"/>
        <v>180.6230253678504</v>
      </c>
      <c r="H5673" s="12">
        <f ca="1"/>
        <v>0.57151895802653319</v>
      </c>
      <c r="I5673" s="12">
        <v>0.56679999999999997</v>
      </c>
    </row>
    <row r="5674" spans="6:9" x14ac:dyDescent="0.3">
      <c r="F5674" s="2">
        <v>5669</v>
      </c>
      <c r="G5674" s="12">
        <f ca="1"/>
        <v>180.62752650006229</v>
      </c>
      <c r="H5674" s="12">
        <f ca="1"/>
        <v>0.57155447411656501</v>
      </c>
      <c r="I5674" s="12">
        <v>0.56689999999999996</v>
      </c>
    </row>
    <row r="5675" spans="6:9" x14ac:dyDescent="0.3">
      <c r="F5675" s="2">
        <v>5670</v>
      </c>
      <c r="G5675" s="12">
        <f ca="1"/>
        <v>180.63946795508548</v>
      </c>
      <c r="H5675" s="12">
        <f ca="1"/>
        <v>0.57164868456500417</v>
      </c>
      <c r="I5675" s="12">
        <v>0.56699999999999995</v>
      </c>
    </row>
    <row r="5676" spans="6:9" x14ac:dyDescent="0.3">
      <c r="F5676" s="2">
        <v>5671</v>
      </c>
      <c r="G5676" s="12">
        <f ca="1"/>
        <v>180.64657712271043</v>
      </c>
      <c r="H5676" s="12">
        <f ca="1"/>
        <v>0.57170476214352917</v>
      </c>
      <c r="I5676" s="12">
        <v>0.56710000000000005</v>
      </c>
    </row>
    <row r="5677" spans="6:9" x14ac:dyDescent="0.3">
      <c r="F5677" s="2">
        <v>5672</v>
      </c>
      <c r="G5677" s="12">
        <f ca="1"/>
        <v>180.64870790662269</v>
      </c>
      <c r="H5677" s="12">
        <f ca="1"/>
        <v>0.5717215685672753</v>
      </c>
      <c r="I5677" s="12">
        <v>0.56720000000000004</v>
      </c>
    </row>
    <row r="5678" spans="6:9" x14ac:dyDescent="0.3">
      <c r="F5678" s="2">
        <v>5673</v>
      </c>
      <c r="G5678" s="12">
        <f ca="1"/>
        <v>180.65074030891313</v>
      </c>
      <c r="H5678" s="12">
        <f ca="1"/>
        <v>0.57173759843678296</v>
      </c>
      <c r="I5678" s="12">
        <v>0.56730000000000003</v>
      </c>
    </row>
    <row r="5679" spans="6:9" x14ac:dyDescent="0.3">
      <c r="F5679" s="2">
        <v>5674</v>
      </c>
      <c r="G5679" s="12">
        <f ca="1"/>
        <v>180.68507891391789</v>
      </c>
      <c r="H5679" s="12">
        <f ca="1"/>
        <v>0.57200834737049033</v>
      </c>
      <c r="I5679" s="12">
        <v>0.56740000000000002</v>
      </c>
    </row>
    <row r="5680" spans="6:9" x14ac:dyDescent="0.3">
      <c r="F5680" s="2">
        <v>5675</v>
      </c>
      <c r="G5680" s="12">
        <f ca="1"/>
        <v>180.70343537904901</v>
      </c>
      <c r="H5680" s="12">
        <f ca="1"/>
        <v>0.57215301646689964</v>
      </c>
      <c r="I5680" s="12">
        <v>0.5675</v>
      </c>
    </row>
    <row r="5681" spans="6:9" x14ac:dyDescent="0.3">
      <c r="F5681" s="2">
        <v>5676</v>
      </c>
      <c r="G5681" s="12">
        <f ca="1"/>
        <v>180.7082034837789</v>
      </c>
      <c r="H5681" s="12">
        <f ca="1"/>
        <v>0.57219058687039936</v>
      </c>
      <c r="I5681" s="12">
        <v>0.56759999999999999</v>
      </c>
    </row>
    <row r="5682" spans="6:9" x14ac:dyDescent="0.3">
      <c r="F5682" s="2">
        <v>5677</v>
      </c>
      <c r="G5682" s="12">
        <f ca="1"/>
        <v>180.75709618907194</v>
      </c>
      <c r="H5682" s="12">
        <f ca="1"/>
        <v>0.5725756598526851</v>
      </c>
      <c r="I5682" s="12">
        <v>0.56769999999999998</v>
      </c>
    </row>
    <row r="5683" spans="6:9" x14ac:dyDescent="0.3">
      <c r="F5683" s="2">
        <v>5678</v>
      </c>
      <c r="G5683" s="12">
        <f ca="1"/>
        <v>180.76537972270592</v>
      </c>
      <c r="H5683" s="12">
        <f ca="1"/>
        <v>0.57264086776198309</v>
      </c>
      <c r="I5683" s="12">
        <v>0.56779999999999997</v>
      </c>
    </row>
    <row r="5684" spans="6:9" x14ac:dyDescent="0.3">
      <c r="F5684" s="2">
        <v>5679</v>
      </c>
      <c r="G5684" s="12">
        <f ca="1"/>
        <v>180.81742267720003</v>
      </c>
      <c r="H5684" s="12">
        <f ca="1"/>
        <v>0.57305033612988021</v>
      </c>
      <c r="I5684" s="12">
        <v>0.56789999999999996</v>
      </c>
    </row>
    <row r="5685" spans="6:9" x14ac:dyDescent="0.3">
      <c r="F5685" s="2">
        <v>5680</v>
      </c>
      <c r="G5685" s="12">
        <f ca="1"/>
        <v>180.81771155028417</v>
      </c>
      <c r="H5685" s="12">
        <f ca="1"/>
        <v>0.57305260792507429</v>
      </c>
      <c r="I5685" s="12">
        <v>0.56799999999999995</v>
      </c>
    </row>
    <row r="5686" spans="6:9" x14ac:dyDescent="0.3">
      <c r="F5686" s="2">
        <v>5681</v>
      </c>
      <c r="G5686" s="12">
        <f ca="1"/>
        <v>180.8220655844967</v>
      </c>
      <c r="H5686" s="12">
        <f ca="1"/>
        <v>0.5730868481426743</v>
      </c>
      <c r="I5686" s="12">
        <v>0.56810000000000005</v>
      </c>
    </row>
    <row r="5687" spans="6:9" x14ac:dyDescent="0.3">
      <c r="F5687" s="2">
        <v>5682</v>
      </c>
      <c r="G5687" s="12">
        <f ca="1"/>
        <v>180.82785358097445</v>
      </c>
      <c r="H5687" s="12">
        <f ca="1"/>
        <v>0.57313236108194432</v>
      </c>
      <c r="I5687" s="12">
        <v>0.56820000000000004</v>
      </c>
    </row>
    <row r="5688" spans="6:9" x14ac:dyDescent="0.3">
      <c r="F5688" s="2">
        <v>5683</v>
      </c>
      <c r="G5688" s="12">
        <f ca="1"/>
        <v>180.83000582723645</v>
      </c>
      <c r="H5688" s="12">
        <f ca="1"/>
        <v>0.57314928374837137</v>
      </c>
      <c r="I5688" s="12">
        <v>0.56830000000000003</v>
      </c>
    </row>
    <row r="5689" spans="6:9" x14ac:dyDescent="0.3">
      <c r="F5689" s="2">
        <v>5684</v>
      </c>
      <c r="G5689" s="12">
        <f ca="1"/>
        <v>180.84380053169346</v>
      </c>
      <c r="H5689" s="12">
        <f ca="1"/>
        <v>0.57325773370720645</v>
      </c>
      <c r="I5689" s="12">
        <v>0.56840000000000002</v>
      </c>
    </row>
    <row r="5690" spans="6:9" x14ac:dyDescent="0.3">
      <c r="F5690" s="2">
        <v>5685</v>
      </c>
      <c r="G5690" s="12">
        <f ca="1"/>
        <v>180.8482841434836</v>
      </c>
      <c r="H5690" s="12">
        <f ca="1"/>
        <v>0.57329297699344539</v>
      </c>
      <c r="I5690" s="12">
        <v>0.56850000000000001</v>
      </c>
    </row>
    <row r="5691" spans="6:9" x14ac:dyDescent="0.3">
      <c r="F5691" s="2">
        <v>5686</v>
      </c>
      <c r="G5691" s="12">
        <f ca="1"/>
        <v>180.8856771980204</v>
      </c>
      <c r="H5691" s="12">
        <f ca="1"/>
        <v>0.57358679753518271</v>
      </c>
      <c r="I5691" s="12">
        <v>0.56859999999999999</v>
      </c>
    </row>
    <row r="5692" spans="6:9" x14ac:dyDescent="0.3">
      <c r="F5692" s="2">
        <v>5687</v>
      </c>
      <c r="G5692" s="12">
        <f ca="1"/>
        <v>180.90828804345091</v>
      </c>
      <c r="H5692" s="12">
        <f ca="1"/>
        <v>0.57376437290173787</v>
      </c>
      <c r="I5692" s="12">
        <v>0.56869999999999998</v>
      </c>
    </row>
    <row r="5693" spans="6:9" x14ac:dyDescent="0.3">
      <c r="F5693" s="2">
        <v>5688</v>
      </c>
      <c r="G5693" s="12">
        <f ca="1"/>
        <v>180.91146704442434</v>
      </c>
      <c r="H5693" s="12">
        <f ca="1"/>
        <v>0.57378933377204189</v>
      </c>
      <c r="I5693" s="12">
        <v>0.56879999999999997</v>
      </c>
    </row>
    <row r="5694" spans="6:9" x14ac:dyDescent="0.3">
      <c r="F5694" s="2">
        <v>5689</v>
      </c>
      <c r="G5694" s="12">
        <f ca="1"/>
        <v>180.92606969935719</v>
      </c>
      <c r="H5694" s="12">
        <f ca="1"/>
        <v>0.57390397322308151</v>
      </c>
      <c r="I5694" s="12">
        <v>0.56889999999999996</v>
      </c>
    </row>
    <row r="5695" spans="6:9" x14ac:dyDescent="0.3">
      <c r="F5695" s="2">
        <v>5690</v>
      </c>
      <c r="G5695" s="12">
        <f ca="1"/>
        <v>180.988683593009</v>
      </c>
      <c r="H5695" s="12">
        <f ca="1"/>
        <v>0.57439520096722929</v>
      </c>
      <c r="I5695" s="12">
        <v>0.56899999999999995</v>
      </c>
    </row>
    <row r="5696" spans="6:9" x14ac:dyDescent="0.3">
      <c r="F5696" s="2">
        <v>5691</v>
      </c>
      <c r="G5696" s="12">
        <f ca="1"/>
        <v>180.99248977000065</v>
      </c>
      <c r="H5696" s="12">
        <f ca="1"/>
        <v>0.57442504458734878</v>
      </c>
      <c r="I5696" s="12">
        <v>0.56910000000000005</v>
      </c>
    </row>
    <row r="5697" spans="6:9" x14ac:dyDescent="0.3">
      <c r="F5697" s="2">
        <v>5692</v>
      </c>
      <c r="G5697" s="12">
        <f ca="1"/>
        <v>181.00667618238191</v>
      </c>
      <c r="H5697" s="12">
        <f ca="1"/>
        <v>0.57453626063597696</v>
      </c>
      <c r="I5697" s="12">
        <v>0.56920000000000004</v>
      </c>
    </row>
    <row r="5698" spans="6:9" x14ac:dyDescent="0.3">
      <c r="F5698" s="2">
        <v>5693</v>
      </c>
      <c r="G5698" s="12">
        <f ca="1"/>
        <v>181.00861693624785</v>
      </c>
      <c r="H5698" s="12">
        <f ca="1"/>
        <v>0.57455147328006495</v>
      </c>
      <c r="I5698" s="12">
        <v>0.56930000000000003</v>
      </c>
    </row>
    <row r="5699" spans="6:9" x14ac:dyDescent="0.3">
      <c r="F5699" s="2">
        <v>5694</v>
      </c>
      <c r="G5699" s="12">
        <f ca="1"/>
        <v>181.02485219612404</v>
      </c>
      <c r="H5699" s="12">
        <f ca="1"/>
        <v>0.5746787137147551</v>
      </c>
      <c r="I5699" s="12">
        <v>0.56940000000000002</v>
      </c>
    </row>
    <row r="5700" spans="6:9" x14ac:dyDescent="0.3">
      <c r="F5700" s="2">
        <v>5695</v>
      </c>
      <c r="G5700" s="12">
        <f ca="1"/>
        <v>181.02981083682923</v>
      </c>
      <c r="H5700" s="12">
        <f ca="1"/>
        <v>0.57471756888689751</v>
      </c>
      <c r="I5700" s="12">
        <v>0.56950000000000001</v>
      </c>
    </row>
    <row r="5701" spans="6:9" x14ac:dyDescent="0.3">
      <c r="F5701" s="2">
        <v>5696</v>
      </c>
      <c r="G5701" s="12">
        <f ca="1"/>
        <v>181.04429182581541</v>
      </c>
      <c r="H5701" s="12">
        <f ca="1"/>
        <v>0.57483102066471226</v>
      </c>
      <c r="I5701" s="12">
        <v>0.5696</v>
      </c>
    </row>
    <row r="5702" spans="6:9" x14ac:dyDescent="0.3">
      <c r="F5702" s="2">
        <v>5697</v>
      </c>
      <c r="G5702" s="12">
        <f ca="1"/>
        <v>181.05177778972427</v>
      </c>
      <c r="H5702" s="12">
        <f ca="1"/>
        <v>0.57488965853413188</v>
      </c>
      <c r="I5702" s="12">
        <v>0.56969999999999998</v>
      </c>
    </row>
    <row r="5703" spans="6:9" x14ac:dyDescent="0.3">
      <c r="F5703" s="2">
        <v>5698</v>
      </c>
      <c r="G5703" s="12">
        <f ca="1"/>
        <v>181.05498427009621</v>
      </c>
      <c r="H5703" s="12">
        <f ca="1"/>
        <v>0.57491477270328972</v>
      </c>
      <c r="I5703" s="12">
        <v>0.56979999999999997</v>
      </c>
    </row>
    <row r="5704" spans="6:9" x14ac:dyDescent="0.3">
      <c r="F5704" s="2">
        <v>5699</v>
      </c>
      <c r="G5704" s="12">
        <f ca="1"/>
        <v>181.07079258593478</v>
      </c>
      <c r="H5704" s="12">
        <f ca="1"/>
        <v>0.57503856804323139</v>
      </c>
      <c r="I5704" s="12">
        <v>0.56989999999999996</v>
      </c>
    </row>
    <row r="5705" spans="6:9" x14ac:dyDescent="0.3">
      <c r="F5705" s="2">
        <v>5700</v>
      </c>
      <c r="G5705" s="12">
        <f ca="1"/>
        <v>181.07170967156338</v>
      </c>
      <c r="H5705" s="12">
        <f ca="1"/>
        <v>0.57504574872448933</v>
      </c>
      <c r="I5705" s="12">
        <v>0.56999999999999995</v>
      </c>
    </row>
    <row r="5706" spans="6:9" x14ac:dyDescent="0.3">
      <c r="F5706" s="2">
        <v>5701</v>
      </c>
      <c r="G5706" s="12">
        <f ca="1"/>
        <v>181.08166045904005</v>
      </c>
      <c r="H5706" s="12">
        <f ca="1"/>
        <v>0.57512365497773554</v>
      </c>
      <c r="I5706" s="12">
        <v>0.57010000000000005</v>
      </c>
    </row>
    <row r="5707" spans="6:9" x14ac:dyDescent="0.3">
      <c r="F5707" s="2">
        <v>5702</v>
      </c>
      <c r="G5707" s="12">
        <f ca="1"/>
        <v>181.08811856464609</v>
      </c>
      <c r="H5707" s="12">
        <f ca="1"/>
        <v>0.57517420929627006</v>
      </c>
      <c r="I5707" s="12">
        <v>0.57020000000000004</v>
      </c>
    </row>
    <row r="5708" spans="6:9" x14ac:dyDescent="0.3">
      <c r="F5708" s="2">
        <v>5703</v>
      </c>
      <c r="G5708" s="12">
        <f ca="1"/>
        <v>181.0966580391736</v>
      </c>
      <c r="H5708" s="12">
        <f ca="1"/>
        <v>0.5752410479697716</v>
      </c>
      <c r="I5708" s="12">
        <v>0.57030000000000003</v>
      </c>
    </row>
    <row r="5709" spans="6:9" x14ac:dyDescent="0.3">
      <c r="F5709" s="2">
        <v>5704</v>
      </c>
      <c r="G5709" s="12">
        <f ca="1"/>
        <v>181.11508761961045</v>
      </c>
      <c r="H5709" s="12">
        <f ca="1"/>
        <v>0.57538526302933057</v>
      </c>
      <c r="I5709" s="12">
        <v>0.57040000000000002</v>
      </c>
    </row>
    <row r="5710" spans="6:9" x14ac:dyDescent="0.3">
      <c r="F5710" s="2">
        <v>5705</v>
      </c>
      <c r="G5710" s="12">
        <f ca="1"/>
        <v>181.1255092004003</v>
      </c>
      <c r="H5710" s="12">
        <f ca="1"/>
        <v>0.57546679353826669</v>
      </c>
      <c r="I5710" s="12">
        <v>0.57050000000000001</v>
      </c>
    </row>
    <row r="5711" spans="6:9" x14ac:dyDescent="0.3">
      <c r="F5711" s="2">
        <v>5706</v>
      </c>
      <c r="G5711" s="12">
        <f ca="1"/>
        <v>181.13195477438001</v>
      </c>
      <c r="H5711" s="12">
        <f ca="1"/>
        <v>0.57551721142587564</v>
      </c>
      <c r="I5711" s="12">
        <v>0.5706</v>
      </c>
    </row>
    <row r="5712" spans="6:9" x14ac:dyDescent="0.3">
      <c r="F5712" s="2">
        <v>5707</v>
      </c>
      <c r="G5712" s="12">
        <f ca="1"/>
        <v>181.15177116305642</v>
      </c>
      <c r="H5712" s="12">
        <f ca="1"/>
        <v>0.57567218179660662</v>
      </c>
      <c r="I5712" s="12">
        <v>0.57069999999999999</v>
      </c>
    </row>
    <row r="5713" spans="6:9" x14ac:dyDescent="0.3">
      <c r="F5713" s="2">
        <v>5708</v>
      </c>
      <c r="G5713" s="12">
        <f ca="1"/>
        <v>181.16464227267272</v>
      </c>
      <c r="H5713" s="12">
        <f ca="1"/>
        <v>0.57577280938021924</v>
      </c>
      <c r="I5713" s="12">
        <v>0.57079999999999997</v>
      </c>
    </row>
    <row r="5714" spans="6:9" x14ac:dyDescent="0.3">
      <c r="F5714" s="2">
        <v>5709</v>
      </c>
      <c r="G5714" s="12">
        <f ca="1"/>
        <v>181.16845091756448</v>
      </c>
      <c r="H5714" s="12">
        <f ca="1"/>
        <v>0.57580258142820528</v>
      </c>
      <c r="I5714" s="12">
        <v>0.57089999999999996</v>
      </c>
    </row>
    <row r="5715" spans="6:9" x14ac:dyDescent="0.3">
      <c r="F5715" s="2">
        <v>5710</v>
      </c>
      <c r="G5715" s="12">
        <f ca="1"/>
        <v>181.19509615405343</v>
      </c>
      <c r="H5715" s="12">
        <f ca="1"/>
        <v>0.57601081132550869</v>
      </c>
      <c r="I5715" s="12">
        <v>0.57099999999999995</v>
      </c>
    </row>
    <row r="5716" spans="6:9" x14ac:dyDescent="0.3">
      <c r="F5716" s="2">
        <v>5711</v>
      </c>
      <c r="G5716" s="12">
        <f ca="1"/>
        <v>181.23532634023107</v>
      </c>
      <c r="H5716" s="12">
        <f ca="1"/>
        <v>0.57632502389362861</v>
      </c>
      <c r="I5716" s="12">
        <v>0.57110000000000005</v>
      </c>
    </row>
    <row r="5717" spans="6:9" x14ac:dyDescent="0.3">
      <c r="F5717" s="2">
        <v>5712</v>
      </c>
      <c r="G5717" s="12">
        <f ca="1"/>
        <v>181.25712991643053</v>
      </c>
      <c r="H5717" s="12">
        <f ca="1"/>
        <v>0.5764952261846078</v>
      </c>
      <c r="I5717" s="12">
        <v>0.57120000000000004</v>
      </c>
    </row>
    <row r="5718" spans="6:9" x14ac:dyDescent="0.3">
      <c r="F5718" s="2">
        <v>5713</v>
      </c>
      <c r="G5718" s="12">
        <f ca="1"/>
        <v>181.2695924372895</v>
      </c>
      <c r="H5718" s="12">
        <f ca="1"/>
        <v>0.5765924817281074</v>
      </c>
      <c r="I5718" s="12">
        <v>0.57130000000000003</v>
      </c>
    </row>
    <row r="5719" spans="6:9" x14ac:dyDescent="0.3">
      <c r="F5719" s="2">
        <v>5714</v>
      </c>
      <c r="G5719" s="12">
        <f ca="1"/>
        <v>181.28004761371085</v>
      </c>
      <c r="H5719" s="12">
        <f ca="1"/>
        <v>0.57667405603760491</v>
      </c>
      <c r="I5719" s="12">
        <v>0.57140000000000002</v>
      </c>
    </row>
    <row r="5720" spans="6:9" x14ac:dyDescent="0.3">
      <c r="F5720" s="2">
        <v>5715</v>
      </c>
      <c r="G5720" s="12">
        <f ca="1"/>
        <v>181.28649026446004</v>
      </c>
      <c r="H5720" s="12">
        <f ca="1"/>
        <v>0.57672431608554442</v>
      </c>
      <c r="I5720" s="12">
        <v>0.57150000000000001</v>
      </c>
    </row>
    <row r="5721" spans="6:9" x14ac:dyDescent="0.3">
      <c r="F5721" s="2">
        <v>5716</v>
      </c>
      <c r="G5721" s="12">
        <f ca="1"/>
        <v>181.28668041449117</v>
      </c>
      <c r="H5721" s="12">
        <f ca="1"/>
        <v>0.57672579938791957</v>
      </c>
      <c r="I5721" s="12">
        <v>0.5716</v>
      </c>
    </row>
    <row r="5722" spans="6:9" x14ac:dyDescent="0.3">
      <c r="F5722" s="2">
        <v>5717</v>
      </c>
      <c r="G5722" s="12">
        <f ca="1"/>
        <v>181.28909467503425</v>
      </c>
      <c r="H5722" s="12">
        <f ca="1"/>
        <v>0.57674463187180514</v>
      </c>
      <c r="I5722" s="12">
        <v>0.57169999999999999</v>
      </c>
    </row>
    <row r="5723" spans="6:9" x14ac:dyDescent="0.3">
      <c r="F5723" s="2">
        <v>5718</v>
      </c>
      <c r="G5723" s="12">
        <f ca="1"/>
        <v>181.307671296693</v>
      </c>
      <c r="H5723" s="12">
        <f ca="1"/>
        <v>0.57688951273456235</v>
      </c>
      <c r="I5723" s="12">
        <v>0.57179999999999997</v>
      </c>
    </row>
    <row r="5724" spans="6:9" x14ac:dyDescent="0.3">
      <c r="F5724" s="2">
        <v>5719</v>
      </c>
      <c r="G5724" s="12">
        <f ca="1"/>
        <v>181.32069197336466</v>
      </c>
      <c r="H5724" s="12">
        <f ca="1"/>
        <v>0.57699103437669641</v>
      </c>
      <c r="I5724" s="12">
        <v>0.57189999999999996</v>
      </c>
    </row>
    <row r="5725" spans="6:9" x14ac:dyDescent="0.3">
      <c r="F5725" s="2">
        <v>5720</v>
      </c>
      <c r="G5725" s="12">
        <f ca="1"/>
        <v>181.33742776477385</v>
      </c>
      <c r="H5725" s="12">
        <f ca="1"/>
        <v>0.57712148887282866</v>
      </c>
      <c r="I5725" s="12">
        <v>0.57199999999999995</v>
      </c>
    </row>
    <row r="5726" spans="6:9" x14ac:dyDescent="0.3">
      <c r="F5726" s="2">
        <v>5721</v>
      </c>
      <c r="G5726" s="12">
        <f ca="1"/>
        <v>181.35025321484716</v>
      </c>
      <c r="H5726" s="12">
        <f ca="1"/>
        <v>0.57722143681290883</v>
      </c>
      <c r="I5726" s="12">
        <v>0.57210000000000005</v>
      </c>
    </row>
    <row r="5727" spans="6:9" x14ac:dyDescent="0.3">
      <c r="F5727" s="2">
        <v>5722</v>
      </c>
      <c r="G5727" s="12">
        <f ca="1"/>
        <v>181.35579905898078</v>
      </c>
      <c r="H5727" s="12">
        <f ca="1"/>
        <v>0.5772646483336108</v>
      </c>
      <c r="I5727" s="12">
        <v>0.57220000000000004</v>
      </c>
    </row>
    <row r="5728" spans="6:9" x14ac:dyDescent="0.3">
      <c r="F5728" s="2">
        <v>5723</v>
      </c>
      <c r="G5728" s="12">
        <f ca="1"/>
        <v>181.35816756823175</v>
      </c>
      <c r="H5728" s="12">
        <f ca="1"/>
        <v>0.57728310176358688</v>
      </c>
      <c r="I5728" s="12">
        <v>0.57230000000000003</v>
      </c>
    </row>
    <row r="5729" spans="6:9" x14ac:dyDescent="0.3">
      <c r="F5729" s="2">
        <v>5724</v>
      </c>
      <c r="G5729" s="12">
        <f ca="1"/>
        <v>181.37649536046661</v>
      </c>
      <c r="H5729" s="12">
        <f ca="1"/>
        <v>0.57742587080366681</v>
      </c>
      <c r="I5729" s="12">
        <v>0.57240000000000002</v>
      </c>
    </row>
    <row r="5730" spans="6:9" x14ac:dyDescent="0.3">
      <c r="F5730" s="2">
        <v>5725</v>
      </c>
      <c r="G5730" s="12">
        <f ca="1"/>
        <v>181.40616909610938</v>
      </c>
      <c r="H5730" s="12">
        <f ca="1"/>
        <v>0.57765692553558701</v>
      </c>
      <c r="I5730" s="12">
        <v>0.57250000000000001</v>
      </c>
    </row>
    <row r="5731" spans="6:9" x14ac:dyDescent="0.3">
      <c r="F5731" s="2">
        <v>5726</v>
      </c>
      <c r="G5731" s="12">
        <f ca="1"/>
        <v>181.4093271662627</v>
      </c>
      <c r="H5731" s="12">
        <f ca="1"/>
        <v>0.57768150884919289</v>
      </c>
      <c r="I5731" s="12">
        <v>0.5726</v>
      </c>
    </row>
    <row r="5732" spans="6:9" x14ac:dyDescent="0.3">
      <c r="F5732" s="2">
        <v>5727</v>
      </c>
      <c r="G5732" s="12">
        <f ca="1"/>
        <v>181.40933723235005</v>
      </c>
      <c r="H5732" s="12">
        <f ca="1"/>
        <v>0.5776815872043124</v>
      </c>
      <c r="I5732" s="12">
        <v>0.57269999999999999</v>
      </c>
    </row>
    <row r="5733" spans="6:9" x14ac:dyDescent="0.3">
      <c r="F5733" s="2">
        <v>5728</v>
      </c>
      <c r="G5733" s="12">
        <f ca="1"/>
        <v>181.41580532253198</v>
      </c>
      <c r="H5733" s="12">
        <f ca="1"/>
        <v>0.57773193242859167</v>
      </c>
      <c r="I5733" s="12">
        <v>0.57279999999999998</v>
      </c>
    </row>
    <row r="5734" spans="6:9" x14ac:dyDescent="0.3">
      <c r="F5734" s="2">
        <v>5729</v>
      </c>
      <c r="G5734" s="12">
        <f ca="1"/>
        <v>181.41626958682912</v>
      </c>
      <c r="H5734" s="12">
        <f ca="1"/>
        <v>0.577735545872478</v>
      </c>
      <c r="I5734" s="12">
        <v>0.57289999999999996</v>
      </c>
    </row>
    <row r="5735" spans="6:9" x14ac:dyDescent="0.3">
      <c r="F5735" s="2">
        <v>5730</v>
      </c>
      <c r="G5735" s="12">
        <f ca="1"/>
        <v>181.42162389233914</v>
      </c>
      <c r="H5735" s="12">
        <f ca="1"/>
        <v>0.57777721718666242</v>
      </c>
      <c r="I5735" s="12">
        <v>0.57299999999999995</v>
      </c>
    </row>
    <row r="5736" spans="6:9" x14ac:dyDescent="0.3">
      <c r="F5736" s="2">
        <v>5731</v>
      </c>
      <c r="G5736" s="12">
        <f ca="1"/>
        <v>181.44868790720594</v>
      </c>
      <c r="H5736" s="12">
        <f ca="1"/>
        <v>0.57798779072958517</v>
      </c>
      <c r="I5736" s="12">
        <v>0.57310000000000005</v>
      </c>
    </row>
    <row r="5737" spans="6:9" x14ac:dyDescent="0.3">
      <c r="F5737" s="2">
        <v>5732</v>
      </c>
      <c r="G5737" s="12">
        <f ca="1"/>
        <v>181.45121264824451</v>
      </c>
      <c r="H5737" s="12">
        <f ca="1"/>
        <v>0.57800742960520135</v>
      </c>
      <c r="I5737" s="12">
        <v>0.57320000000000004</v>
      </c>
    </row>
    <row r="5738" spans="6:9" x14ac:dyDescent="0.3">
      <c r="F5738" s="2">
        <v>5733</v>
      </c>
      <c r="G5738" s="12">
        <f ca="1"/>
        <v>181.47639373017182</v>
      </c>
      <c r="H5738" s="12">
        <f ca="1"/>
        <v>0.57820325520530269</v>
      </c>
      <c r="I5738" s="12">
        <v>0.57330000000000003</v>
      </c>
    </row>
    <row r="5739" spans="6:9" x14ac:dyDescent="0.3">
      <c r="F5739" s="2">
        <v>5734</v>
      </c>
      <c r="G5739" s="12">
        <f ca="1"/>
        <v>181.48948168230373</v>
      </c>
      <c r="H5739" s="12">
        <f ca="1"/>
        <v>0.57830500232658899</v>
      </c>
      <c r="I5739" s="12">
        <v>0.57340000000000002</v>
      </c>
    </row>
    <row r="5740" spans="6:9" x14ac:dyDescent="0.3">
      <c r="F5740" s="2">
        <v>5735</v>
      </c>
      <c r="G5740" s="12">
        <f ca="1"/>
        <v>181.50865473682367</v>
      </c>
      <c r="H5740" s="12">
        <f ca="1"/>
        <v>0.57845401382397288</v>
      </c>
      <c r="I5740" s="12">
        <v>0.57350000000000001</v>
      </c>
    </row>
    <row r="5741" spans="6:9" x14ac:dyDescent="0.3">
      <c r="F5741" s="2">
        <v>5736</v>
      </c>
      <c r="G5741" s="12">
        <f ca="1"/>
        <v>181.52300418392053</v>
      </c>
      <c r="H5741" s="12">
        <f ca="1"/>
        <v>0.57856550407295004</v>
      </c>
      <c r="I5741" s="12">
        <v>0.5736</v>
      </c>
    </row>
    <row r="5742" spans="6:9" x14ac:dyDescent="0.3">
      <c r="F5742" s="2">
        <v>5737</v>
      </c>
      <c r="G5742" s="12">
        <f ca="1"/>
        <v>181.53946975348157</v>
      </c>
      <c r="H5742" s="12">
        <f ca="1"/>
        <v>0.57869340153874749</v>
      </c>
      <c r="I5742" s="12">
        <v>0.57369999999999999</v>
      </c>
    </row>
    <row r="5743" spans="6:9" x14ac:dyDescent="0.3">
      <c r="F5743" s="2">
        <v>5738</v>
      </c>
      <c r="G5743" s="12">
        <f ca="1"/>
        <v>181.55327868659174</v>
      </c>
      <c r="H5743" s="12">
        <f ca="1"/>
        <v>0.57880063511630087</v>
      </c>
      <c r="I5743" s="12">
        <v>0.57379999999999998</v>
      </c>
    </row>
    <row r="5744" spans="6:9" x14ac:dyDescent="0.3">
      <c r="F5744" s="2">
        <v>5739</v>
      </c>
      <c r="G5744" s="12">
        <f ca="1"/>
        <v>181.58193284702821</v>
      </c>
      <c r="H5744" s="12">
        <f ca="1"/>
        <v>0.57902306734443076</v>
      </c>
      <c r="I5744" s="12">
        <v>0.57389999999999997</v>
      </c>
    </row>
    <row r="5745" spans="6:9" x14ac:dyDescent="0.3">
      <c r="F5745" s="2">
        <v>5740</v>
      </c>
      <c r="G5745" s="12">
        <f ca="1"/>
        <v>181.59732654010207</v>
      </c>
      <c r="H5745" s="12">
        <f ca="1"/>
        <v>0.5791425173472744</v>
      </c>
      <c r="I5745" s="12">
        <v>0.57399999999999995</v>
      </c>
    </row>
    <row r="5746" spans="6:9" x14ac:dyDescent="0.3">
      <c r="F5746" s="2">
        <v>5741</v>
      </c>
      <c r="G5746" s="12">
        <f ca="1"/>
        <v>181.59748510409162</v>
      </c>
      <c r="H5746" s="12">
        <f ca="1"/>
        <v>0.57914374758501008</v>
      </c>
      <c r="I5746" s="12">
        <v>0.57410000000000005</v>
      </c>
    </row>
    <row r="5747" spans="6:9" x14ac:dyDescent="0.3">
      <c r="F5747" s="2">
        <v>5742</v>
      </c>
      <c r="G5747" s="12">
        <f ca="1"/>
        <v>181.60731392075422</v>
      </c>
      <c r="H5747" s="12">
        <f ca="1"/>
        <v>0.57921999900086707</v>
      </c>
      <c r="I5747" s="12">
        <v>0.57420000000000004</v>
      </c>
    </row>
    <row r="5748" spans="6:9" x14ac:dyDescent="0.3">
      <c r="F5748" s="2">
        <v>5743</v>
      </c>
      <c r="G5748" s="12">
        <f ca="1"/>
        <v>181.62060707869679</v>
      </c>
      <c r="H5748" s="12">
        <f ca="1"/>
        <v>0.57932310580332247</v>
      </c>
      <c r="I5748" s="12">
        <v>0.57430000000000003</v>
      </c>
    </row>
    <row r="5749" spans="6:9" x14ac:dyDescent="0.3">
      <c r="F5749" s="2">
        <v>5744</v>
      </c>
      <c r="G5749" s="12">
        <f ca="1"/>
        <v>181.62812722921132</v>
      </c>
      <c r="H5749" s="12">
        <f ca="1"/>
        <v>0.57938142437677242</v>
      </c>
      <c r="I5749" s="12">
        <v>0.57440000000000002</v>
      </c>
    </row>
    <row r="5750" spans="6:9" x14ac:dyDescent="0.3">
      <c r="F5750" s="2">
        <v>5745</v>
      </c>
      <c r="G5750" s="12">
        <f ca="1"/>
        <v>181.63774510905915</v>
      </c>
      <c r="H5750" s="12">
        <f ca="1"/>
        <v>0.57945599964409866</v>
      </c>
      <c r="I5750" s="12">
        <v>0.57450000000000001</v>
      </c>
    </row>
    <row r="5751" spans="6:9" x14ac:dyDescent="0.3">
      <c r="F5751" s="2">
        <v>5746</v>
      </c>
      <c r="G5751" s="12">
        <f ca="1"/>
        <v>181.6385490415243</v>
      </c>
      <c r="H5751" s="12">
        <f ca="1"/>
        <v>0.57946223262185015</v>
      </c>
      <c r="I5751" s="12">
        <v>0.5746</v>
      </c>
    </row>
    <row r="5752" spans="6:9" x14ac:dyDescent="0.3">
      <c r="F5752" s="2">
        <v>5747</v>
      </c>
      <c r="G5752" s="12">
        <f ca="1"/>
        <v>181.6490809552962</v>
      </c>
      <c r="H5752" s="12">
        <f ca="1"/>
        <v>0.57954387964956644</v>
      </c>
      <c r="I5752" s="12">
        <v>0.57469999999999999</v>
      </c>
    </row>
    <row r="5753" spans="6:9" x14ac:dyDescent="0.3">
      <c r="F5753" s="2">
        <v>5748</v>
      </c>
      <c r="G5753" s="12">
        <f ca="1"/>
        <v>181.64914454689136</v>
      </c>
      <c r="H5753" s="12">
        <f ca="1"/>
        <v>0.57954437258799862</v>
      </c>
      <c r="I5753" s="12">
        <v>0.57479999999999998</v>
      </c>
    </row>
    <row r="5754" spans="6:9" x14ac:dyDescent="0.3">
      <c r="F5754" s="2">
        <v>5749</v>
      </c>
      <c r="G5754" s="12">
        <f ca="1"/>
        <v>181.6503006476668</v>
      </c>
      <c r="H5754" s="12">
        <f ca="1"/>
        <v>0.57955333415659727</v>
      </c>
      <c r="I5754" s="12">
        <v>0.57489999999999997</v>
      </c>
    </row>
    <row r="5755" spans="6:9" x14ac:dyDescent="0.3">
      <c r="F5755" s="2">
        <v>5750</v>
      </c>
      <c r="G5755" s="12">
        <f ca="1"/>
        <v>181.65783714751723</v>
      </c>
      <c r="H5755" s="12">
        <f ca="1"/>
        <v>0.57961174925545667</v>
      </c>
      <c r="I5755" s="12">
        <v>0.57499999999999996</v>
      </c>
    </row>
    <row r="5756" spans="6:9" x14ac:dyDescent="0.3">
      <c r="F5756" s="2">
        <v>5751</v>
      </c>
      <c r="G5756" s="12">
        <f ca="1"/>
        <v>181.67024108478137</v>
      </c>
      <c r="H5756" s="12">
        <f ca="1"/>
        <v>0.57970787494305243</v>
      </c>
      <c r="I5756" s="12">
        <v>0.57509999999999994</v>
      </c>
    </row>
    <row r="5757" spans="6:9" x14ac:dyDescent="0.3">
      <c r="F5757" s="2">
        <v>5752</v>
      </c>
      <c r="G5757" s="12">
        <f ca="1"/>
        <v>181.69346646062849</v>
      </c>
      <c r="H5757" s="12">
        <f ca="1"/>
        <v>0.57988780664419437</v>
      </c>
      <c r="I5757" s="12">
        <v>0.57520000000000004</v>
      </c>
    </row>
    <row r="5758" spans="6:9" x14ac:dyDescent="0.3">
      <c r="F5758" s="2">
        <v>5753</v>
      </c>
      <c r="G5758" s="12">
        <f ca="1"/>
        <v>181.70687953842986</v>
      </c>
      <c r="H5758" s="12">
        <f ca="1"/>
        <v>0.57999168727168704</v>
      </c>
      <c r="I5758" s="12">
        <v>0.57530000000000003</v>
      </c>
    </row>
    <row r="5759" spans="6:9" x14ac:dyDescent="0.3">
      <c r="F5759" s="2">
        <v>5754</v>
      </c>
      <c r="G5759" s="12">
        <f ca="1"/>
        <v>181.71238830257448</v>
      </c>
      <c r="H5759" s="12">
        <f ca="1"/>
        <v>0.58003434410364441</v>
      </c>
      <c r="I5759" s="12">
        <v>0.57540000000000002</v>
      </c>
    </row>
    <row r="5760" spans="6:9" x14ac:dyDescent="0.3">
      <c r="F5760" s="2">
        <v>5755</v>
      </c>
      <c r="G5760" s="12">
        <f ca="1"/>
        <v>181.74377616133506</v>
      </c>
      <c r="H5760" s="12">
        <f ca="1"/>
        <v>0.58027731613068423</v>
      </c>
      <c r="I5760" s="12">
        <v>0.57550000000000001</v>
      </c>
    </row>
    <row r="5761" spans="6:9" x14ac:dyDescent="0.3">
      <c r="F5761" s="2">
        <v>5756</v>
      </c>
      <c r="G5761" s="12">
        <f ca="1"/>
        <v>181.74700995857975</v>
      </c>
      <c r="H5761" s="12">
        <f ca="1"/>
        <v>0.58030234124868607</v>
      </c>
      <c r="I5761" s="12">
        <v>0.5756</v>
      </c>
    </row>
    <row r="5762" spans="6:9" x14ac:dyDescent="0.3">
      <c r="F5762" s="2">
        <v>5757</v>
      </c>
      <c r="G5762" s="12">
        <f ca="1"/>
        <v>181.75879181942747</v>
      </c>
      <c r="H5762" s="12">
        <f ca="1"/>
        <v>0.58039350460590122</v>
      </c>
      <c r="I5762" s="12">
        <v>0.57569999999999999</v>
      </c>
    </row>
    <row r="5763" spans="6:9" x14ac:dyDescent="0.3">
      <c r="F5763" s="2">
        <v>5758</v>
      </c>
      <c r="G5763" s="12">
        <f ca="1"/>
        <v>181.75901176397906</v>
      </c>
      <c r="H5763" s="12">
        <f ca="1"/>
        <v>0.58039520627113195</v>
      </c>
      <c r="I5763" s="12">
        <v>0.57579999999999998</v>
      </c>
    </row>
    <row r="5764" spans="6:9" x14ac:dyDescent="0.3">
      <c r="F5764" s="2">
        <v>5759</v>
      </c>
      <c r="G5764" s="12">
        <f ca="1"/>
        <v>181.78813692464351</v>
      </c>
      <c r="H5764" s="12">
        <f ca="1"/>
        <v>0.58062048385349785</v>
      </c>
      <c r="I5764" s="12">
        <v>0.57589999999999997</v>
      </c>
    </row>
    <row r="5765" spans="6:9" x14ac:dyDescent="0.3">
      <c r="F5765" s="2">
        <v>5760</v>
      </c>
      <c r="G5765" s="12">
        <f ca="1"/>
        <v>181.81033425818836</v>
      </c>
      <c r="H5765" s="12">
        <f ca="1"/>
        <v>0.58079209907498297</v>
      </c>
      <c r="I5765" s="12">
        <v>0.57599999999999996</v>
      </c>
    </row>
    <row r="5766" spans="6:9" x14ac:dyDescent="0.3">
      <c r="F5766" s="2">
        <v>5761</v>
      </c>
      <c r="G5766" s="12">
        <f ca="1"/>
        <v>181.83118230729971</v>
      </c>
      <c r="H5766" s="12">
        <f ca="1"/>
        <v>0.58095322191941912</v>
      </c>
      <c r="I5766" s="12">
        <v>0.57609999999999995</v>
      </c>
    </row>
    <row r="5767" spans="6:9" x14ac:dyDescent="0.3">
      <c r="F5767" s="2">
        <v>5762</v>
      </c>
      <c r="G5767" s="12">
        <f ca="1"/>
        <v>181.83522918603757</v>
      </c>
      <c r="H5767" s="12">
        <f ca="1"/>
        <v>0.58098449116689888</v>
      </c>
      <c r="I5767" s="12">
        <v>0.57620000000000005</v>
      </c>
    </row>
    <row r="5768" spans="6:9" x14ac:dyDescent="0.3">
      <c r="F5768" s="2">
        <v>5763</v>
      </c>
      <c r="G5768" s="12">
        <f ca="1"/>
        <v>181.86937800889513</v>
      </c>
      <c r="H5768" s="12">
        <f ca="1"/>
        <v>0.5812482627629193</v>
      </c>
      <c r="I5768" s="12">
        <v>0.57630000000000003</v>
      </c>
    </row>
    <row r="5769" spans="6:9" x14ac:dyDescent="0.3">
      <c r="F5769" s="2">
        <v>5764</v>
      </c>
      <c r="G5769" s="12">
        <f ca="1"/>
        <v>181.88047868595771</v>
      </c>
      <c r="H5769" s="12">
        <f ca="1"/>
        <v>0.58133397246721119</v>
      </c>
      <c r="I5769" s="12">
        <v>0.57640000000000002</v>
      </c>
    </row>
    <row r="5770" spans="6:9" x14ac:dyDescent="0.3">
      <c r="F5770" s="2">
        <v>5765</v>
      </c>
      <c r="G5770" s="12">
        <f ca="1"/>
        <v>181.88620938530318</v>
      </c>
      <c r="H5770" s="12">
        <f ca="1"/>
        <v>0.58137821339772355</v>
      </c>
      <c r="I5770" s="12">
        <v>0.57650000000000001</v>
      </c>
    </row>
    <row r="5771" spans="6:9" x14ac:dyDescent="0.3">
      <c r="F5771" s="2">
        <v>5766</v>
      </c>
      <c r="G5771" s="12">
        <f ca="1"/>
        <v>181.89904461954512</v>
      </c>
      <c r="H5771" s="12">
        <f ca="1"/>
        <v>0.58147728517098063</v>
      </c>
      <c r="I5771" s="12">
        <v>0.5766</v>
      </c>
    </row>
    <row r="5772" spans="6:9" x14ac:dyDescent="0.3">
      <c r="F5772" s="2">
        <v>5767</v>
      </c>
      <c r="G5772" s="12">
        <f ca="1"/>
        <v>181.91948203097624</v>
      </c>
      <c r="H5772" s="12">
        <f ca="1"/>
        <v>0.58163499024927645</v>
      </c>
      <c r="I5772" s="12">
        <v>0.57669999999999999</v>
      </c>
    </row>
    <row r="5773" spans="6:9" x14ac:dyDescent="0.3">
      <c r="F5773" s="2">
        <v>5768</v>
      </c>
      <c r="G5773" s="12">
        <f ca="1"/>
        <v>181.95180773736865</v>
      </c>
      <c r="H5773" s="12">
        <f ca="1"/>
        <v>0.58188431615775082</v>
      </c>
      <c r="I5773" s="12">
        <v>0.57679999999999998</v>
      </c>
    </row>
    <row r="5774" spans="6:9" x14ac:dyDescent="0.3">
      <c r="F5774" s="2">
        <v>5769</v>
      </c>
      <c r="G5774" s="12">
        <f ca="1"/>
        <v>181.96046870375346</v>
      </c>
      <c r="H5774" s="12">
        <f ca="1"/>
        <v>0.5819510936371286</v>
      </c>
      <c r="I5774" s="12">
        <v>0.57689999999999997</v>
      </c>
    </row>
    <row r="5775" spans="6:9" x14ac:dyDescent="0.3">
      <c r="F5775" s="2">
        <v>5770</v>
      </c>
      <c r="G5775" s="12">
        <f ca="1"/>
        <v>181.96897595879807</v>
      </c>
      <c r="H5775" s="12">
        <f ca="1"/>
        <v>0.58201667612488306</v>
      </c>
      <c r="I5775" s="12">
        <v>0.57699999999999996</v>
      </c>
    </row>
    <row r="5776" spans="6:9" x14ac:dyDescent="0.3">
      <c r="F5776" s="2">
        <v>5771</v>
      </c>
      <c r="G5776" s="12">
        <f ca="1"/>
        <v>181.97136662422321</v>
      </c>
      <c r="H5776" s="12">
        <f ca="1"/>
        <v>0.58203510402381842</v>
      </c>
      <c r="I5776" s="12">
        <v>0.57709999999999995</v>
      </c>
    </row>
    <row r="5777" spans="6:9" x14ac:dyDescent="0.3">
      <c r="F5777" s="2">
        <v>5772</v>
      </c>
      <c r="G5777" s="12">
        <f ca="1"/>
        <v>181.97269779527019</v>
      </c>
      <c r="H5777" s="12">
        <f ca="1"/>
        <v>0.58204536471792601</v>
      </c>
      <c r="I5777" s="12">
        <v>0.57720000000000005</v>
      </c>
    </row>
    <row r="5778" spans="6:9" x14ac:dyDescent="0.3">
      <c r="F5778" s="2">
        <v>5773</v>
      </c>
      <c r="G5778" s="12">
        <f ca="1"/>
        <v>181.97970854763841</v>
      </c>
      <c r="H5778" s="12">
        <f ca="1"/>
        <v>0.58209939979845338</v>
      </c>
      <c r="I5778" s="12">
        <v>0.57730000000000004</v>
      </c>
    </row>
    <row r="5779" spans="6:9" x14ac:dyDescent="0.3">
      <c r="F5779" s="2">
        <v>5774</v>
      </c>
      <c r="G5779" s="12">
        <f ca="1"/>
        <v>181.98411824054119</v>
      </c>
      <c r="H5779" s="12">
        <f ca="1"/>
        <v>0.58213338392542779</v>
      </c>
      <c r="I5779" s="12">
        <v>0.57740000000000002</v>
      </c>
    </row>
    <row r="5780" spans="6:9" x14ac:dyDescent="0.3">
      <c r="F5780" s="2">
        <v>5775</v>
      </c>
      <c r="G5780" s="12">
        <f ca="1"/>
        <v>181.98578653778458</v>
      </c>
      <c r="H5780" s="12">
        <f ca="1"/>
        <v>0.58214624028775974</v>
      </c>
      <c r="I5780" s="12">
        <v>0.57750000000000001</v>
      </c>
    </row>
    <row r="5781" spans="6:9" x14ac:dyDescent="0.3">
      <c r="F5781" s="2">
        <v>5776</v>
      </c>
      <c r="G5781" s="12">
        <f ca="1"/>
        <v>181.9890494589111</v>
      </c>
      <c r="H5781" s="12">
        <f ca="1"/>
        <v>0.58217138417988745</v>
      </c>
      <c r="I5781" s="12">
        <v>0.5776</v>
      </c>
    </row>
    <row r="5782" spans="6:9" x14ac:dyDescent="0.3">
      <c r="F5782" s="2">
        <v>5777</v>
      </c>
      <c r="G5782" s="12">
        <f ca="1"/>
        <v>181.99906567185693</v>
      </c>
      <c r="H5782" s="12">
        <f ca="1"/>
        <v>0.58224855960039101</v>
      </c>
      <c r="I5782" s="12">
        <v>0.57769999999999999</v>
      </c>
    </row>
    <row r="5783" spans="6:9" x14ac:dyDescent="0.3">
      <c r="F5783" s="2">
        <v>5778</v>
      </c>
      <c r="G5783" s="12">
        <f ca="1"/>
        <v>182.00567519333288</v>
      </c>
      <c r="H5783" s="12">
        <f ca="1"/>
        <v>0.58229947888274058</v>
      </c>
      <c r="I5783" s="12">
        <v>0.57779999999999998</v>
      </c>
    </row>
    <row r="5784" spans="6:9" x14ac:dyDescent="0.3">
      <c r="F5784" s="2">
        <v>5779</v>
      </c>
      <c r="G5784" s="12">
        <f ca="1"/>
        <v>182.00987784377833</v>
      </c>
      <c r="H5784" s="12">
        <f ca="1"/>
        <v>0.58233185273809918</v>
      </c>
      <c r="I5784" s="12">
        <v>0.57789999999999997</v>
      </c>
    </row>
    <row r="5785" spans="6:9" x14ac:dyDescent="0.3">
      <c r="F5785" s="2">
        <v>5780</v>
      </c>
      <c r="G5785" s="12">
        <f ca="1"/>
        <v>182.01456756580944</v>
      </c>
      <c r="H5785" s="12">
        <f ca="1"/>
        <v>0.58236797579108956</v>
      </c>
      <c r="I5785" s="12">
        <v>0.57799999999999996</v>
      </c>
    </row>
    <row r="5786" spans="6:9" x14ac:dyDescent="0.3">
      <c r="F5786" s="2">
        <v>5781</v>
      </c>
      <c r="G5786" s="12">
        <f ca="1"/>
        <v>182.02187095316123</v>
      </c>
      <c r="H5786" s="12">
        <f ca="1"/>
        <v>0.58242422495660096</v>
      </c>
      <c r="I5786" s="12">
        <v>0.57809999999999995</v>
      </c>
    </row>
    <row r="5787" spans="6:9" x14ac:dyDescent="0.3">
      <c r="F5787" s="2">
        <v>5782</v>
      </c>
      <c r="G5787" s="12">
        <f ca="1"/>
        <v>182.02743218322246</v>
      </c>
      <c r="H5787" s="12">
        <f ca="1"/>
        <v>0.58246705156637146</v>
      </c>
      <c r="I5787" s="12">
        <v>0.57820000000000005</v>
      </c>
    </row>
    <row r="5788" spans="6:9" x14ac:dyDescent="0.3">
      <c r="F5788" s="2">
        <v>5783</v>
      </c>
      <c r="G5788" s="12">
        <f ca="1"/>
        <v>182.06028037938214</v>
      </c>
      <c r="H5788" s="12">
        <f ca="1"/>
        <v>0.58271992796698979</v>
      </c>
      <c r="I5788" s="12">
        <v>0.57830000000000004</v>
      </c>
    </row>
    <row r="5789" spans="6:9" x14ac:dyDescent="0.3">
      <c r="F5789" s="2">
        <v>5784</v>
      </c>
      <c r="G5789" s="12">
        <f ca="1"/>
        <v>182.07764181886114</v>
      </c>
      <c r="H5789" s="12">
        <f ca="1"/>
        <v>0.58285352337344265</v>
      </c>
      <c r="I5789" s="12">
        <v>0.57840000000000003</v>
      </c>
    </row>
    <row r="5790" spans="6:9" x14ac:dyDescent="0.3">
      <c r="F5790" s="2">
        <v>5785</v>
      </c>
      <c r="G5790" s="12">
        <f ca="1"/>
        <v>182.11216401397991</v>
      </c>
      <c r="H5790" s="12">
        <f ca="1"/>
        <v>0.58311904921863011</v>
      </c>
      <c r="I5790" s="12">
        <v>0.57850000000000001</v>
      </c>
    </row>
    <row r="5791" spans="6:9" x14ac:dyDescent="0.3">
      <c r="F5791" s="2">
        <v>5786</v>
      </c>
      <c r="G5791" s="12">
        <f ca="1"/>
        <v>182.12341147453401</v>
      </c>
      <c r="H5791" s="12">
        <f ca="1"/>
        <v>0.58320552384422553</v>
      </c>
      <c r="I5791" s="12">
        <v>0.5786</v>
      </c>
    </row>
    <row r="5792" spans="6:9" x14ac:dyDescent="0.3">
      <c r="F5792" s="2">
        <v>5787</v>
      </c>
      <c r="G5792" s="12">
        <f ca="1"/>
        <v>182.13742121838237</v>
      </c>
      <c r="H5792" s="12">
        <f ca="1"/>
        <v>0.5833132120816088</v>
      </c>
      <c r="I5792" s="12">
        <v>0.57869999999999999</v>
      </c>
    </row>
    <row r="5793" spans="6:9" x14ac:dyDescent="0.3">
      <c r="F5793" s="2">
        <v>5788</v>
      </c>
      <c r="G5793" s="12">
        <f ca="1"/>
        <v>182.14107082090095</v>
      </c>
      <c r="H5793" s="12">
        <f ca="1"/>
        <v>0.58334126101916572</v>
      </c>
      <c r="I5793" s="12">
        <v>0.57879999999999998</v>
      </c>
    </row>
    <row r="5794" spans="6:9" x14ac:dyDescent="0.3">
      <c r="F5794" s="2">
        <v>5789</v>
      </c>
      <c r="G5794" s="12">
        <f ca="1"/>
        <v>182.18291316248985</v>
      </c>
      <c r="H5794" s="12">
        <f ca="1"/>
        <v>0.58366271116371582</v>
      </c>
      <c r="I5794" s="12">
        <v>0.57889999999999997</v>
      </c>
    </row>
    <row r="5795" spans="6:9" x14ac:dyDescent="0.3">
      <c r="F5795" s="2">
        <v>5790</v>
      </c>
      <c r="G5795" s="12">
        <f ca="1"/>
        <v>182.1836887021758</v>
      </c>
      <c r="H5795" s="12">
        <f ca="1"/>
        <v>0.58366866695356845</v>
      </c>
      <c r="I5795" s="12">
        <v>0.57899999999999996</v>
      </c>
    </row>
    <row r="5796" spans="6:9" x14ac:dyDescent="0.3">
      <c r="F5796" s="2">
        <v>5791</v>
      </c>
      <c r="G5796" s="12">
        <f ca="1"/>
        <v>182.19713152066078</v>
      </c>
      <c r="H5796" s="12">
        <f ca="1"/>
        <v>0.58377188877492814</v>
      </c>
      <c r="I5796" s="12">
        <v>0.57909999999999995</v>
      </c>
    </row>
    <row r="5797" spans="6:9" x14ac:dyDescent="0.3">
      <c r="F5797" s="2">
        <v>5792</v>
      </c>
      <c r="G5797" s="12">
        <f ca="1"/>
        <v>182.19808614749567</v>
      </c>
      <c r="H5797" s="12">
        <f ca="1"/>
        <v>0.58377921803241417</v>
      </c>
      <c r="I5797" s="12">
        <v>0.57920000000000005</v>
      </c>
    </row>
    <row r="5798" spans="6:9" x14ac:dyDescent="0.3">
      <c r="F5798" s="2">
        <v>5793</v>
      </c>
      <c r="G5798" s="12">
        <f ca="1"/>
        <v>182.25661603201371</v>
      </c>
      <c r="H5798" s="12">
        <f ca="1"/>
        <v>0.58422835353504854</v>
      </c>
      <c r="I5798" s="12">
        <v>0.57930000000000004</v>
      </c>
    </row>
    <row r="5799" spans="6:9" x14ac:dyDescent="0.3">
      <c r="F5799" s="2">
        <v>5794</v>
      </c>
      <c r="G5799" s="12">
        <f ca="1"/>
        <v>182.27173599878677</v>
      </c>
      <c r="H5799" s="12">
        <f ca="1"/>
        <v>0.5843443032945238</v>
      </c>
      <c r="I5799" s="12">
        <v>0.57940000000000003</v>
      </c>
    </row>
    <row r="5800" spans="6:9" x14ac:dyDescent="0.3">
      <c r="F5800" s="2">
        <v>5795</v>
      </c>
      <c r="G5800" s="12">
        <f ca="1"/>
        <v>182.27585086679341</v>
      </c>
      <c r="H5800" s="12">
        <f ca="1"/>
        <v>0.5843758534568152</v>
      </c>
      <c r="I5800" s="12">
        <v>0.57950000000000002</v>
      </c>
    </row>
    <row r="5801" spans="6:9" x14ac:dyDescent="0.3">
      <c r="F5801" s="2">
        <v>5796</v>
      </c>
      <c r="G5801" s="12">
        <f ca="1"/>
        <v>182.28911579189287</v>
      </c>
      <c r="H5801" s="12">
        <f ca="1"/>
        <v>0.58447754485776915</v>
      </c>
      <c r="I5801" s="12">
        <v>0.5796</v>
      </c>
    </row>
    <row r="5802" spans="6:9" x14ac:dyDescent="0.3">
      <c r="F5802" s="2">
        <v>5797</v>
      </c>
      <c r="G5802" s="12">
        <f ca="1"/>
        <v>182.29318745267267</v>
      </c>
      <c r="H5802" s="12">
        <f ca="1"/>
        <v>0.58450875422149795</v>
      </c>
      <c r="I5802" s="12">
        <v>0.57969999999999999</v>
      </c>
    </row>
    <row r="5803" spans="6:9" x14ac:dyDescent="0.3">
      <c r="F5803" s="2">
        <v>5798</v>
      </c>
      <c r="G5803" s="12">
        <f ca="1"/>
        <v>182.30996611835951</v>
      </c>
      <c r="H5803" s="12">
        <f ca="1"/>
        <v>0.58463733949714491</v>
      </c>
      <c r="I5803" s="12">
        <v>0.57979999999999998</v>
      </c>
    </row>
    <row r="5804" spans="6:9" x14ac:dyDescent="0.3">
      <c r="F5804" s="2">
        <v>5799</v>
      </c>
      <c r="G5804" s="12">
        <f ca="1"/>
        <v>182.34147521183357</v>
      </c>
      <c r="H5804" s="12">
        <f ca="1"/>
        <v>0.58487871076050146</v>
      </c>
      <c r="I5804" s="12">
        <v>0.57989999999999997</v>
      </c>
    </row>
    <row r="5805" spans="6:9" x14ac:dyDescent="0.3">
      <c r="F5805" s="2">
        <v>5800</v>
      </c>
      <c r="G5805" s="12">
        <f ca="1"/>
        <v>182.34237378709253</v>
      </c>
      <c r="H5805" s="12">
        <f ca="1"/>
        <v>0.58488559221881098</v>
      </c>
      <c r="I5805" s="12">
        <v>0.57999999999999996</v>
      </c>
    </row>
    <row r="5806" spans="6:9" x14ac:dyDescent="0.3">
      <c r="F5806" s="2">
        <v>5801</v>
      </c>
      <c r="G5806" s="12">
        <f ca="1"/>
        <v>182.34404863158207</v>
      </c>
      <c r="H5806" s="12">
        <f ca="1"/>
        <v>0.58489841820291255</v>
      </c>
      <c r="I5806" s="12">
        <v>0.58009999999999995</v>
      </c>
    </row>
    <row r="5807" spans="6:9" x14ac:dyDescent="0.3">
      <c r="F5807" s="2">
        <v>5802</v>
      </c>
      <c r="G5807" s="12">
        <f ca="1"/>
        <v>182.34409724292351</v>
      </c>
      <c r="H5807" s="12">
        <f ca="1"/>
        <v>0.58489879046365467</v>
      </c>
      <c r="I5807" s="12">
        <v>0.58020000000000005</v>
      </c>
    </row>
    <row r="5808" spans="6:9" x14ac:dyDescent="0.3">
      <c r="F5808" s="2">
        <v>5803</v>
      </c>
      <c r="G5808" s="12">
        <f ca="1"/>
        <v>182.34490221447197</v>
      </c>
      <c r="H5808" s="12">
        <f ca="1"/>
        <v>0.58490495480823634</v>
      </c>
      <c r="I5808" s="12">
        <v>0.58030000000000004</v>
      </c>
    </row>
    <row r="5809" spans="6:9" x14ac:dyDescent="0.3">
      <c r="F5809" s="2">
        <v>5804</v>
      </c>
      <c r="G5809" s="12">
        <f ca="1"/>
        <v>182.3575862459486</v>
      </c>
      <c r="H5809" s="12">
        <f ca="1"/>
        <v>0.58500207560215833</v>
      </c>
      <c r="I5809" s="12">
        <v>0.58040000000000003</v>
      </c>
    </row>
    <row r="5810" spans="6:9" x14ac:dyDescent="0.3">
      <c r="F5810" s="2">
        <v>5805</v>
      </c>
      <c r="G5810" s="12">
        <f ca="1"/>
        <v>182.35956995491225</v>
      </c>
      <c r="H5810" s="12">
        <f ca="1"/>
        <v>0.58501726277384369</v>
      </c>
      <c r="I5810" s="12">
        <v>0.58050000000000002</v>
      </c>
    </row>
    <row r="5811" spans="6:9" x14ac:dyDescent="0.3">
      <c r="F5811" s="2">
        <v>5806</v>
      </c>
      <c r="G5811" s="12">
        <f ca="1"/>
        <v>182.37256835722096</v>
      </c>
      <c r="H5811" s="12">
        <f ca="1"/>
        <v>0.58511676476053487</v>
      </c>
      <c r="I5811" s="12">
        <v>0.5806</v>
      </c>
    </row>
    <row r="5812" spans="6:9" x14ac:dyDescent="0.3">
      <c r="F5812" s="2">
        <v>5807</v>
      </c>
      <c r="G5812" s="12">
        <f ca="1"/>
        <v>182.37589673408357</v>
      </c>
      <c r="H5812" s="12">
        <f ca="1"/>
        <v>0.58514223962991319</v>
      </c>
      <c r="I5812" s="12">
        <v>0.58069999999999999</v>
      </c>
    </row>
    <row r="5813" spans="6:9" x14ac:dyDescent="0.3">
      <c r="F5813" s="2">
        <v>5808</v>
      </c>
      <c r="G5813" s="12">
        <f ca="1"/>
        <v>182.41730270180562</v>
      </c>
      <c r="H5813" s="12">
        <f ca="1"/>
        <v>0.58545902978315401</v>
      </c>
      <c r="I5813" s="12">
        <v>0.58079999999999998</v>
      </c>
    </row>
    <row r="5814" spans="6:9" x14ac:dyDescent="0.3">
      <c r="F5814" s="2">
        <v>5809</v>
      </c>
      <c r="G5814" s="12">
        <f ca="1"/>
        <v>182.42897843508931</v>
      </c>
      <c r="H5814" s="12">
        <f ca="1"/>
        <v>0.58554831719714673</v>
      </c>
      <c r="I5814" s="12">
        <v>0.58089999999999997</v>
      </c>
    </row>
    <row r="5815" spans="6:9" x14ac:dyDescent="0.3">
      <c r="F5815" s="2">
        <v>5810</v>
      </c>
      <c r="G5815" s="12">
        <f ca="1"/>
        <v>182.43200740275455</v>
      </c>
      <c r="H5815" s="12">
        <f ca="1"/>
        <v>0.58557147751778693</v>
      </c>
      <c r="I5815" s="12">
        <v>0.58099999999999996</v>
      </c>
    </row>
    <row r="5816" spans="6:9" x14ac:dyDescent="0.3">
      <c r="F5816" s="2">
        <v>5811</v>
      </c>
      <c r="G5816" s="12">
        <f ca="1"/>
        <v>182.43723760267613</v>
      </c>
      <c r="H5816" s="12">
        <f ca="1"/>
        <v>0.58561146616215676</v>
      </c>
      <c r="I5816" s="12">
        <v>0.58109999999999995</v>
      </c>
    </row>
    <row r="5817" spans="6:9" x14ac:dyDescent="0.3">
      <c r="F5817" s="2">
        <v>5812</v>
      </c>
      <c r="G5817" s="12">
        <f ca="1"/>
        <v>182.46065770723382</v>
      </c>
      <c r="H5817" s="12">
        <f ca="1"/>
        <v>0.58579048461822159</v>
      </c>
      <c r="I5817" s="12">
        <v>0.58120000000000005</v>
      </c>
    </row>
    <row r="5818" spans="6:9" x14ac:dyDescent="0.3">
      <c r="F5818" s="2">
        <v>5813</v>
      </c>
      <c r="G5818" s="12">
        <f ca="1"/>
        <v>182.47250663960688</v>
      </c>
      <c r="H5818" s="12">
        <f ca="1"/>
        <v>0.58588102732696368</v>
      </c>
      <c r="I5818" s="12">
        <v>0.58130000000000004</v>
      </c>
    </row>
    <row r="5819" spans="6:9" x14ac:dyDescent="0.3">
      <c r="F5819" s="2">
        <v>5814</v>
      </c>
      <c r="G5819" s="12">
        <f ca="1"/>
        <v>182.47808487242611</v>
      </c>
      <c r="H5819" s="12">
        <f ca="1"/>
        <v>0.58592364643186023</v>
      </c>
      <c r="I5819" s="12">
        <v>0.58140000000000003</v>
      </c>
    </row>
    <row r="5820" spans="6:9" x14ac:dyDescent="0.3">
      <c r="F5820" s="2">
        <v>5815</v>
      </c>
      <c r="G5820" s="12">
        <f ca="1"/>
        <v>182.50458390869943</v>
      </c>
      <c r="H5820" s="12">
        <f ca="1"/>
        <v>0.58612604862481787</v>
      </c>
      <c r="I5820" s="12">
        <v>0.58150000000000002</v>
      </c>
    </row>
    <row r="5821" spans="6:9" x14ac:dyDescent="0.3">
      <c r="F5821" s="2">
        <v>5816</v>
      </c>
      <c r="G5821" s="12">
        <f ca="1"/>
        <v>182.51840598348252</v>
      </c>
      <c r="H5821" s="12">
        <f ca="1"/>
        <v>0.58623158551443078</v>
      </c>
      <c r="I5821" s="12">
        <v>0.58160000000000001</v>
      </c>
    </row>
    <row r="5822" spans="6:9" x14ac:dyDescent="0.3">
      <c r="F5822" s="2">
        <v>5817</v>
      </c>
      <c r="G5822" s="12">
        <f ca="1"/>
        <v>182.52666771580215</v>
      </c>
      <c r="H5822" s="12">
        <f ca="1"/>
        <v>0.5862946547792125</v>
      </c>
      <c r="I5822" s="12">
        <v>0.58169999999999999</v>
      </c>
    </row>
    <row r="5823" spans="6:9" x14ac:dyDescent="0.3">
      <c r="F5823" s="2">
        <v>5818</v>
      </c>
      <c r="G5823" s="12">
        <f ca="1"/>
        <v>182.52677792883932</v>
      </c>
      <c r="H5823" s="12">
        <f ca="1"/>
        <v>0.58629549607287867</v>
      </c>
      <c r="I5823" s="12">
        <v>0.58179999999999998</v>
      </c>
    </row>
    <row r="5824" spans="6:9" x14ac:dyDescent="0.3">
      <c r="F5824" s="2">
        <v>5819</v>
      </c>
      <c r="G5824" s="12">
        <f ca="1"/>
        <v>182.53337598920675</v>
      </c>
      <c r="H5824" s="12">
        <f ca="1"/>
        <v>0.58634585834228359</v>
      </c>
      <c r="I5824" s="12">
        <v>0.58189999999999997</v>
      </c>
    </row>
    <row r="5825" spans="6:9" x14ac:dyDescent="0.3">
      <c r="F5825" s="2">
        <v>5820</v>
      </c>
      <c r="G5825" s="12">
        <f ca="1"/>
        <v>182.54574084020237</v>
      </c>
      <c r="H5825" s="12">
        <f ca="1"/>
        <v>0.58644022213893809</v>
      </c>
      <c r="I5825" s="12">
        <v>0.58199999999999996</v>
      </c>
    </row>
    <row r="5826" spans="6:9" x14ac:dyDescent="0.3">
      <c r="F5826" s="2">
        <v>5821</v>
      </c>
      <c r="G5826" s="12">
        <f ca="1"/>
        <v>182.55210830073116</v>
      </c>
      <c r="H5826" s="12">
        <f ca="1"/>
        <v>0.58648880814120796</v>
      </c>
      <c r="I5826" s="12">
        <v>0.58209999999999995</v>
      </c>
    </row>
    <row r="5827" spans="6:9" x14ac:dyDescent="0.3">
      <c r="F5827" s="2">
        <v>5822</v>
      </c>
      <c r="G5827" s="12">
        <f ca="1"/>
        <v>182.56381694918969</v>
      </c>
      <c r="H5827" s="12">
        <f ca="1"/>
        <v>0.58657813510238488</v>
      </c>
      <c r="I5827" s="12">
        <v>0.58220000000000005</v>
      </c>
    </row>
    <row r="5828" spans="6:9" x14ac:dyDescent="0.3">
      <c r="F5828" s="2">
        <v>5823</v>
      </c>
      <c r="G5828" s="12">
        <f ca="1"/>
        <v>182.6291933641113</v>
      </c>
      <c r="H5828" s="12">
        <f ca="1"/>
        <v>0.58707656272985154</v>
      </c>
      <c r="I5828" s="12">
        <v>0.58230000000000004</v>
      </c>
    </row>
    <row r="5829" spans="6:9" x14ac:dyDescent="0.3">
      <c r="F5829" s="2">
        <v>5824</v>
      </c>
      <c r="G5829" s="12">
        <f ca="1"/>
        <v>182.63462594386488</v>
      </c>
      <c r="H5829" s="12">
        <f ca="1"/>
        <v>0.58711795471052919</v>
      </c>
      <c r="I5829" s="12">
        <v>0.58240000000000003</v>
      </c>
    </row>
    <row r="5830" spans="6:9" x14ac:dyDescent="0.3">
      <c r="F5830" s="2">
        <v>5825</v>
      </c>
      <c r="G5830" s="12">
        <f ca="1"/>
        <v>182.63551526353569</v>
      </c>
      <c r="H5830" s="12">
        <f ca="1"/>
        <v>0.58712473024884559</v>
      </c>
      <c r="I5830" s="12">
        <v>0.58250000000000002</v>
      </c>
    </row>
    <row r="5831" spans="6:9" x14ac:dyDescent="0.3">
      <c r="F5831" s="2">
        <v>5826</v>
      </c>
      <c r="G5831" s="12">
        <f ca="1"/>
        <v>182.66238595549294</v>
      </c>
      <c r="H5831" s="12">
        <f ca="1"/>
        <v>0.58732940229248287</v>
      </c>
      <c r="I5831" s="12">
        <v>0.58260000000000001</v>
      </c>
    </row>
    <row r="5832" spans="6:9" x14ac:dyDescent="0.3">
      <c r="F5832" s="2">
        <v>5827</v>
      </c>
      <c r="G5832" s="12">
        <f ca="1"/>
        <v>182.66727817468001</v>
      </c>
      <c r="H5832" s="12">
        <f ca="1"/>
        <v>0.58736665552909151</v>
      </c>
      <c r="I5832" s="12">
        <v>0.5827</v>
      </c>
    </row>
    <row r="5833" spans="6:9" x14ac:dyDescent="0.3">
      <c r="F5833" s="2">
        <v>5828</v>
      </c>
      <c r="G5833" s="12">
        <f ca="1"/>
        <v>182.68444115239436</v>
      </c>
      <c r="H5833" s="12">
        <f ca="1"/>
        <v>0.58749732264861909</v>
      </c>
      <c r="I5833" s="12">
        <v>0.58279999999999998</v>
      </c>
    </row>
    <row r="5834" spans="6:9" x14ac:dyDescent="0.3">
      <c r="F5834" s="2">
        <v>5829</v>
      </c>
      <c r="G5834" s="12">
        <f ca="1"/>
        <v>182.68526435542529</v>
      </c>
      <c r="H5834" s="12">
        <f ca="1"/>
        <v>0.58750358895726185</v>
      </c>
      <c r="I5834" s="12">
        <v>0.58289999999999997</v>
      </c>
    </row>
    <row r="5835" spans="6:9" x14ac:dyDescent="0.3">
      <c r="F5835" s="2">
        <v>5830</v>
      </c>
      <c r="G5835" s="12">
        <f ca="1"/>
        <v>182.7053540310726</v>
      </c>
      <c r="H5835" s="12">
        <f ca="1"/>
        <v>0.58765648550442218</v>
      </c>
      <c r="I5835" s="12">
        <v>0.58299999999999996</v>
      </c>
    </row>
    <row r="5836" spans="6:9" x14ac:dyDescent="0.3">
      <c r="F5836" s="2">
        <v>5831</v>
      </c>
      <c r="G5836" s="12">
        <f ca="1"/>
        <v>182.7230098806246</v>
      </c>
      <c r="H5836" s="12">
        <f ca="1"/>
        <v>0.58779081421135171</v>
      </c>
      <c r="I5836" s="12">
        <v>0.58309999999999995</v>
      </c>
    </row>
    <row r="5837" spans="6:9" x14ac:dyDescent="0.3">
      <c r="F5837" s="2">
        <v>5832</v>
      </c>
      <c r="G5837" s="12">
        <f ca="1"/>
        <v>182.72424885608487</v>
      </c>
      <c r="H5837" s="12">
        <f ca="1"/>
        <v>0.58780023897688416</v>
      </c>
      <c r="I5837" s="12">
        <v>0.58320000000000005</v>
      </c>
    </row>
    <row r="5838" spans="6:9" x14ac:dyDescent="0.3">
      <c r="F5838" s="2">
        <v>5833</v>
      </c>
      <c r="G5838" s="12">
        <f ca="1"/>
        <v>182.74893270657407</v>
      </c>
      <c r="H5838" s="12">
        <f ca="1"/>
        <v>0.58798796369793571</v>
      </c>
      <c r="I5838" s="12">
        <v>0.58330000000000004</v>
      </c>
    </row>
    <row r="5839" spans="6:9" x14ac:dyDescent="0.3">
      <c r="F5839" s="2">
        <v>5834</v>
      </c>
      <c r="G5839" s="12">
        <f ca="1"/>
        <v>182.7498673657845</v>
      </c>
      <c r="H5839" s="12">
        <f ca="1"/>
        <v>0.58799507032803056</v>
      </c>
      <c r="I5839" s="12">
        <v>0.58340000000000003</v>
      </c>
    </row>
    <row r="5840" spans="6:9" x14ac:dyDescent="0.3">
      <c r="F5840" s="2">
        <v>5835</v>
      </c>
      <c r="G5840" s="12">
        <f ca="1"/>
        <v>182.75921339997049</v>
      </c>
      <c r="H5840" s="12">
        <f ca="1"/>
        <v>0.58806612594254881</v>
      </c>
      <c r="I5840" s="12">
        <v>0.58350000000000002</v>
      </c>
    </row>
    <row r="5841" spans="6:9" x14ac:dyDescent="0.3">
      <c r="F5841" s="2">
        <v>5836</v>
      </c>
      <c r="G5841" s="12">
        <f ca="1"/>
        <v>182.76845000043264</v>
      </c>
      <c r="H5841" s="12">
        <f ca="1"/>
        <v>0.58813633804785337</v>
      </c>
      <c r="I5841" s="12">
        <v>0.58360000000000001</v>
      </c>
    </row>
    <row r="5842" spans="6:9" x14ac:dyDescent="0.3">
      <c r="F5842" s="2">
        <v>5837</v>
      </c>
      <c r="G5842" s="12">
        <f ca="1"/>
        <v>182.76862890377998</v>
      </c>
      <c r="H5842" s="12">
        <f ca="1"/>
        <v>0.58813769787036518</v>
      </c>
      <c r="I5842" s="12">
        <v>0.5837</v>
      </c>
    </row>
    <row r="5843" spans="6:9" x14ac:dyDescent="0.3">
      <c r="F5843" s="2">
        <v>5838</v>
      </c>
      <c r="G5843" s="12">
        <f ca="1"/>
        <v>182.77128678707138</v>
      </c>
      <c r="H5843" s="12">
        <f ca="1"/>
        <v>0.58815789961128984</v>
      </c>
      <c r="I5843" s="12">
        <v>0.58379999999999999</v>
      </c>
    </row>
    <row r="5844" spans="6:9" x14ac:dyDescent="0.3">
      <c r="F5844" s="2">
        <v>5839</v>
      </c>
      <c r="G5844" s="12">
        <f ca="1"/>
        <v>182.78176871223758</v>
      </c>
      <c r="H5844" s="12">
        <f ca="1"/>
        <v>0.58823756021520568</v>
      </c>
      <c r="I5844" s="12">
        <v>0.58389999999999997</v>
      </c>
    </row>
    <row r="5845" spans="6:9" x14ac:dyDescent="0.3">
      <c r="F5845" s="2">
        <v>5840</v>
      </c>
      <c r="G5845" s="12">
        <f ca="1"/>
        <v>182.78870261019568</v>
      </c>
      <c r="H5845" s="12">
        <f ca="1"/>
        <v>0.58829024840094712</v>
      </c>
      <c r="I5845" s="12">
        <v>0.58399999999999996</v>
      </c>
    </row>
    <row r="5846" spans="6:9" x14ac:dyDescent="0.3">
      <c r="F5846" s="2">
        <v>5841</v>
      </c>
      <c r="G5846" s="12">
        <f ca="1"/>
        <v>182.79648392537666</v>
      </c>
      <c r="H5846" s="12">
        <f ca="1"/>
        <v>0.58834936812638838</v>
      </c>
      <c r="I5846" s="12">
        <v>0.58409999999999995</v>
      </c>
    </row>
    <row r="5847" spans="6:9" x14ac:dyDescent="0.3">
      <c r="F5847" s="2">
        <v>5842</v>
      </c>
      <c r="G5847" s="12">
        <f ca="1"/>
        <v>182.83418031088647</v>
      </c>
      <c r="H5847" s="12">
        <f ca="1"/>
        <v>0.58863565721378053</v>
      </c>
      <c r="I5847" s="12">
        <v>0.58420000000000005</v>
      </c>
    </row>
    <row r="5848" spans="6:9" x14ac:dyDescent="0.3">
      <c r="F5848" s="2">
        <v>5843</v>
      </c>
      <c r="G5848" s="12">
        <f ca="1"/>
        <v>182.8578267448994</v>
      </c>
      <c r="H5848" s="12">
        <f ca="1"/>
        <v>0.5888151452646041</v>
      </c>
      <c r="I5848" s="12">
        <v>0.58430000000000004</v>
      </c>
    </row>
    <row r="5849" spans="6:9" x14ac:dyDescent="0.3">
      <c r="F5849" s="2">
        <v>5844</v>
      </c>
      <c r="G5849" s="12">
        <f ca="1"/>
        <v>182.86432414332728</v>
      </c>
      <c r="H5849" s="12">
        <f ca="1"/>
        <v>0.58886445058443915</v>
      </c>
      <c r="I5849" s="12">
        <v>0.58440000000000003</v>
      </c>
    </row>
    <row r="5850" spans="6:9" x14ac:dyDescent="0.3">
      <c r="F5850" s="2">
        <v>5845</v>
      </c>
      <c r="G5850" s="12">
        <f ca="1"/>
        <v>182.89917252397311</v>
      </c>
      <c r="H5850" s="12">
        <f ca="1"/>
        <v>0.58912879996417111</v>
      </c>
      <c r="I5850" s="12">
        <v>0.58450000000000002</v>
      </c>
    </row>
    <row r="5851" spans="6:9" x14ac:dyDescent="0.3">
      <c r="F5851" s="2">
        <v>5846</v>
      </c>
      <c r="G5851" s="12">
        <f ca="1"/>
        <v>183.00327159642131</v>
      </c>
      <c r="H5851" s="12">
        <f ca="1"/>
        <v>0.58991749548691974</v>
      </c>
      <c r="I5851" s="12">
        <v>0.58460000000000001</v>
      </c>
    </row>
    <row r="5852" spans="6:9" x14ac:dyDescent="0.3">
      <c r="F5852" s="2">
        <v>5847</v>
      </c>
      <c r="G5852" s="12">
        <f ca="1"/>
        <v>183.03554889676022</v>
      </c>
      <c r="H5852" s="12">
        <f ca="1"/>
        <v>0.59016174628995066</v>
      </c>
      <c r="I5852" s="12">
        <v>0.5847</v>
      </c>
    </row>
    <row r="5853" spans="6:9" x14ac:dyDescent="0.3">
      <c r="F5853" s="2">
        <v>5848</v>
      </c>
      <c r="G5853" s="12">
        <f ca="1"/>
        <v>183.03928357274287</v>
      </c>
      <c r="H5853" s="12">
        <f ca="1"/>
        <v>0.59018999856173782</v>
      </c>
      <c r="I5853" s="12">
        <v>0.58479999999999999</v>
      </c>
    </row>
    <row r="5854" spans="6:9" x14ac:dyDescent="0.3">
      <c r="F5854" s="2">
        <v>5849</v>
      </c>
      <c r="G5854" s="12">
        <f ca="1"/>
        <v>183.04196031628888</v>
      </c>
      <c r="H5854" s="12">
        <f ca="1"/>
        <v>0.59021024658250276</v>
      </c>
      <c r="I5854" s="12">
        <v>0.58489999999999998</v>
      </c>
    </row>
    <row r="5855" spans="6:9" x14ac:dyDescent="0.3">
      <c r="F5855" s="2">
        <v>5850</v>
      </c>
      <c r="G5855" s="12">
        <f ca="1"/>
        <v>183.04230286142683</v>
      </c>
      <c r="H5855" s="12">
        <f ca="1"/>
        <v>0.59021283766965049</v>
      </c>
      <c r="I5855" s="12">
        <v>0.58499999999999996</v>
      </c>
    </row>
    <row r="5856" spans="6:9" x14ac:dyDescent="0.3">
      <c r="F5856" s="2">
        <v>5851</v>
      </c>
      <c r="G5856" s="12">
        <f ca="1"/>
        <v>183.05798543599462</v>
      </c>
      <c r="H5856" s="12">
        <f ca="1"/>
        <v>0.59033144731292397</v>
      </c>
      <c r="I5856" s="12">
        <v>0.58509999999999995</v>
      </c>
    </row>
    <row r="5857" spans="6:9" x14ac:dyDescent="0.3">
      <c r="F5857" s="2">
        <v>5852</v>
      </c>
      <c r="G5857" s="12">
        <f ca="1"/>
        <v>183.07291326672004</v>
      </c>
      <c r="H5857" s="12">
        <f ca="1"/>
        <v>0.59044431814059695</v>
      </c>
      <c r="I5857" s="12">
        <v>0.58520000000000005</v>
      </c>
    </row>
    <row r="5858" spans="6:9" x14ac:dyDescent="0.3">
      <c r="F5858" s="2">
        <v>5853</v>
      </c>
      <c r="G5858" s="12">
        <f ca="1"/>
        <v>183.07531955777682</v>
      </c>
      <c r="H5858" s="12">
        <f ca="1"/>
        <v>0.59046250955823354</v>
      </c>
      <c r="I5858" s="12">
        <v>0.58530000000000004</v>
      </c>
    </row>
    <row r="5859" spans="6:9" x14ac:dyDescent="0.3">
      <c r="F5859" s="2">
        <v>5854</v>
      </c>
      <c r="G5859" s="12">
        <f ca="1"/>
        <v>183.08337097767208</v>
      </c>
      <c r="H5859" s="12">
        <f ca="1"/>
        <v>0.59052337218181306</v>
      </c>
      <c r="I5859" s="12">
        <v>0.58540000000000003</v>
      </c>
    </row>
    <row r="5860" spans="6:9" x14ac:dyDescent="0.3">
      <c r="F5860" s="2">
        <v>5855</v>
      </c>
      <c r="G5860" s="12">
        <f ca="1"/>
        <v>183.10241392603115</v>
      </c>
      <c r="H5860" s="12">
        <f ca="1"/>
        <v>0.59066728790197898</v>
      </c>
      <c r="I5860" s="12">
        <v>0.58550000000000002</v>
      </c>
    </row>
    <row r="5861" spans="6:9" x14ac:dyDescent="0.3">
      <c r="F5861" s="2">
        <v>5856</v>
      </c>
      <c r="G5861" s="12">
        <f ca="1"/>
        <v>183.12848154044553</v>
      </c>
      <c r="H5861" s="12">
        <f ca="1"/>
        <v>0.59086421337771511</v>
      </c>
      <c r="I5861" s="12">
        <v>0.58560000000000001</v>
      </c>
    </row>
    <row r="5862" spans="6:9" x14ac:dyDescent="0.3">
      <c r="F5862" s="2">
        <v>5857</v>
      </c>
      <c r="G5862" s="12">
        <f ca="1"/>
        <v>183.14133496919868</v>
      </c>
      <c r="H5862" s="12">
        <f ca="1"/>
        <v>0.59096128000549697</v>
      </c>
      <c r="I5862" s="12">
        <v>0.5857</v>
      </c>
    </row>
    <row r="5863" spans="6:9" x14ac:dyDescent="0.3">
      <c r="F5863" s="2">
        <v>5858</v>
      </c>
      <c r="G5863" s="12">
        <f ca="1"/>
        <v>183.15354685644829</v>
      </c>
      <c r="H5863" s="12">
        <f ca="1"/>
        <v>0.5910534813666064</v>
      </c>
      <c r="I5863" s="12">
        <v>0.58579999999999999</v>
      </c>
    </row>
    <row r="5864" spans="6:9" x14ac:dyDescent="0.3">
      <c r="F5864" s="2">
        <v>5859</v>
      </c>
      <c r="G5864" s="12">
        <f ca="1"/>
        <v>183.16708005218487</v>
      </c>
      <c r="H5864" s="12">
        <f ca="1"/>
        <v>0.591155635485484</v>
      </c>
      <c r="I5864" s="12">
        <v>0.58589999999999998</v>
      </c>
    </row>
    <row r="5865" spans="6:9" x14ac:dyDescent="0.3">
      <c r="F5865" s="2">
        <v>5860</v>
      </c>
      <c r="G5865" s="12">
        <f ca="1"/>
        <v>183.17085044184773</v>
      </c>
      <c r="H5865" s="12">
        <f ca="1"/>
        <v>0.59118409157313212</v>
      </c>
      <c r="I5865" s="12">
        <v>0.58599999999999997</v>
      </c>
    </row>
    <row r="5866" spans="6:9" x14ac:dyDescent="0.3">
      <c r="F5866" s="2">
        <v>5861</v>
      </c>
      <c r="G5866" s="12">
        <f ca="1"/>
        <v>183.18065469160717</v>
      </c>
      <c r="H5866" s="12">
        <f ca="1"/>
        <v>0.59125807783688256</v>
      </c>
      <c r="I5866" s="12">
        <v>0.58609999999999995</v>
      </c>
    </row>
    <row r="5867" spans="6:9" x14ac:dyDescent="0.3">
      <c r="F5867" s="2">
        <v>5862</v>
      </c>
      <c r="G5867" s="12">
        <f ca="1"/>
        <v>183.18105013220628</v>
      </c>
      <c r="H5867" s="12">
        <f ca="1"/>
        <v>0.59126106169894732</v>
      </c>
      <c r="I5867" s="12">
        <v>0.58620000000000005</v>
      </c>
    </row>
    <row r="5868" spans="6:9" x14ac:dyDescent="0.3">
      <c r="F5868" s="2">
        <v>5863</v>
      </c>
      <c r="G5868" s="12">
        <f ca="1"/>
        <v>183.1933534083787</v>
      </c>
      <c r="H5868" s="12">
        <f ca="1"/>
        <v>0.59135388764865493</v>
      </c>
      <c r="I5868" s="12">
        <v>0.58630000000000004</v>
      </c>
    </row>
    <row r="5869" spans="6:9" x14ac:dyDescent="0.3">
      <c r="F5869" s="2">
        <v>5864</v>
      </c>
      <c r="G5869" s="12">
        <f ca="1"/>
        <v>183.21156161216703</v>
      </c>
      <c r="H5869" s="12">
        <f ca="1"/>
        <v>0.59149122805430832</v>
      </c>
      <c r="I5869" s="12">
        <v>0.58640000000000003</v>
      </c>
    </row>
    <row r="5870" spans="6:9" x14ac:dyDescent="0.3">
      <c r="F5870" s="2">
        <v>5865</v>
      </c>
      <c r="G5870" s="12">
        <f ca="1"/>
        <v>183.21978670570627</v>
      </c>
      <c r="H5870" s="12">
        <f ca="1"/>
        <v>0.59155325356311306</v>
      </c>
      <c r="I5870" s="12">
        <v>0.58650000000000002</v>
      </c>
    </row>
    <row r="5871" spans="6:9" x14ac:dyDescent="0.3">
      <c r="F5871" s="2">
        <v>5866</v>
      </c>
      <c r="G5871" s="12">
        <f ca="1"/>
        <v>183.23355599528173</v>
      </c>
      <c r="H5871" s="12">
        <f ca="1"/>
        <v>0.59165706766884418</v>
      </c>
      <c r="I5871" s="12">
        <v>0.58660000000000001</v>
      </c>
    </row>
    <row r="5872" spans="6:9" x14ac:dyDescent="0.3">
      <c r="F5872" s="2">
        <v>5867</v>
      </c>
      <c r="G5872" s="12">
        <f ca="1"/>
        <v>183.24633688154285</v>
      </c>
      <c r="H5872" s="12">
        <f ca="1"/>
        <v>0.59175340699401668</v>
      </c>
      <c r="I5872" s="12">
        <v>0.5867</v>
      </c>
    </row>
    <row r="5873" spans="6:9" x14ac:dyDescent="0.3">
      <c r="F5873" s="2">
        <v>5868</v>
      </c>
      <c r="G5873" s="12">
        <f ca="1"/>
        <v>183.26831985933228</v>
      </c>
      <c r="H5873" s="12">
        <f ca="1"/>
        <v>0.59191905846992932</v>
      </c>
      <c r="I5873" s="12">
        <v>0.58679999999999999</v>
      </c>
    </row>
    <row r="5874" spans="6:9" x14ac:dyDescent="0.3">
      <c r="F5874" s="2">
        <v>5869</v>
      </c>
      <c r="G5874" s="12">
        <f ca="1"/>
        <v>183.28933449591733</v>
      </c>
      <c r="H5874" s="12">
        <f ca="1"/>
        <v>0.59207735270506245</v>
      </c>
      <c r="I5874" s="12">
        <v>0.58689999999999998</v>
      </c>
    </row>
    <row r="5875" spans="6:9" x14ac:dyDescent="0.3">
      <c r="F5875" s="2">
        <v>5870</v>
      </c>
      <c r="G5875" s="12">
        <f ca="1"/>
        <v>183.32660762593306</v>
      </c>
      <c r="H5875" s="12">
        <f ca="1"/>
        <v>0.59235797009028668</v>
      </c>
      <c r="I5875" s="12">
        <v>0.58699999999999997</v>
      </c>
    </row>
    <row r="5876" spans="6:9" x14ac:dyDescent="0.3">
      <c r="F5876" s="2">
        <v>5871</v>
      </c>
      <c r="G5876" s="12">
        <f ca="1"/>
        <v>183.34739354162471</v>
      </c>
      <c r="H5876" s="12">
        <f ca="1"/>
        <v>0.59251437996864886</v>
      </c>
      <c r="I5876" s="12">
        <v>0.58709999999999996</v>
      </c>
    </row>
    <row r="5877" spans="6:9" x14ac:dyDescent="0.3">
      <c r="F5877" s="2">
        <v>5872</v>
      </c>
      <c r="G5877" s="12">
        <f ca="1"/>
        <v>183.3563963543597</v>
      </c>
      <c r="H5877" s="12">
        <f ca="1"/>
        <v>0.59258210643831055</v>
      </c>
      <c r="I5877" s="12">
        <v>0.58720000000000006</v>
      </c>
    </row>
    <row r="5878" spans="6:9" x14ac:dyDescent="0.3">
      <c r="F5878" s="2">
        <v>5873</v>
      </c>
      <c r="G5878" s="12">
        <f ca="1"/>
        <v>183.36433986951164</v>
      </c>
      <c r="H5878" s="12">
        <f ca="1"/>
        <v>0.59264185502508848</v>
      </c>
      <c r="I5878" s="12">
        <v>0.58730000000000004</v>
      </c>
    </row>
    <row r="5879" spans="6:9" x14ac:dyDescent="0.3">
      <c r="F5879" s="2">
        <v>5874</v>
      </c>
      <c r="G5879" s="12">
        <f ca="1"/>
        <v>183.39238702353657</v>
      </c>
      <c r="H5879" s="12">
        <f ca="1"/>
        <v>0.59285274939341415</v>
      </c>
      <c r="I5879" s="12">
        <v>0.58740000000000003</v>
      </c>
    </row>
    <row r="5880" spans="6:9" x14ac:dyDescent="0.3">
      <c r="F5880" s="2">
        <v>5875</v>
      </c>
      <c r="G5880" s="12">
        <f ca="1"/>
        <v>183.39373473081909</v>
      </c>
      <c r="H5880" s="12">
        <f ca="1"/>
        <v>0.59286288053615377</v>
      </c>
      <c r="I5880" s="12">
        <v>0.58750000000000002</v>
      </c>
    </row>
    <row r="5881" spans="6:9" x14ac:dyDescent="0.3">
      <c r="F5881" s="2">
        <v>5876</v>
      </c>
      <c r="G5881" s="12">
        <f ca="1"/>
        <v>183.40492033098405</v>
      </c>
      <c r="H5881" s="12">
        <f ca="1"/>
        <v>0.59294695688195875</v>
      </c>
      <c r="I5881" s="12">
        <v>0.58760000000000001</v>
      </c>
    </row>
    <row r="5882" spans="6:9" x14ac:dyDescent="0.3">
      <c r="F5882" s="2">
        <v>5877</v>
      </c>
      <c r="G5882" s="12">
        <f ca="1"/>
        <v>183.44216830879643</v>
      </c>
      <c r="H5882" s="12">
        <f ca="1"/>
        <v>0.59322681020882562</v>
      </c>
      <c r="I5882" s="12">
        <v>0.5877</v>
      </c>
    </row>
    <row r="5883" spans="6:9" x14ac:dyDescent="0.3">
      <c r="F5883" s="2">
        <v>5878</v>
      </c>
      <c r="G5883" s="12">
        <f ca="1"/>
        <v>183.4552652722482</v>
      </c>
      <c r="H5883" s="12">
        <f ca="1"/>
        <v>0.59332516696659954</v>
      </c>
      <c r="I5883" s="12">
        <v>0.58779999999999999</v>
      </c>
    </row>
    <row r="5884" spans="6:9" x14ac:dyDescent="0.3">
      <c r="F5884" s="2">
        <v>5879</v>
      </c>
      <c r="G5884" s="12">
        <f ca="1"/>
        <v>183.46381977440291</v>
      </c>
      <c r="H5884" s="12">
        <f ca="1"/>
        <v>0.59338939798433821</v>
      </c>
      <c r="I5884" s="12">
        <v>0.58789999999999998</v>
      </c>
    </row>
    <row r="5885" spans="6:9" x14ac:dyDescent="0.3">
      <c r="F5885" s="2">
        <v>5880</v>
      </c>
      <c r="G5885" s="12">
        <f ca="1"/>
        <v>183.4671517538936</v>
      </c>
      <c r="H5885" s="12">
        <f ca="1"/>
        <v>0.59341441333093337</v>
      </c>
      <c r="I5885" s="12">
        <v>0.58799999999999997</v>
      </c>
    </row>
    <row r="5886" spans="6:9" x14ac:dyDescent="0.3">
      <c r="F5886" s="2">
        <v>5881</v>
      </c>
      <c r="G5886" s="12">
        <f ca="1"/>
        <v>183.48873092008952</v>
      </c>
      <c r="H5886" s="12">
        <f ca="1"/>
        <v>0.59357638637711407</v>
      </c>
      <c r="I5886" s="12">
        <v>0.58809999999999996</v>
      </c>
    </row>
    <row r="5887" spans="6:9" x14ac:dyDescent="0.3">
      <c r="F5887" s="2">
        <v>5882</v>
      </c>
      <c r="G5887" s="12">
        <f ca="1"/>
        <v>183.49114358971772</v>
      </c>
      <c r="H5887" s="12">
        <f ca="1"/>
        <v>0.59359449199565051</v>
      </c>
      <c r="I5887" s="12">
        <v>0.58819999999999995</v>
      </c>
    </row>
    <row r="5888" spans="6:9" x14ac:dyDescent="0.3">
      <c r="F5888" s="2">
        <v>5883</v>
      </c>
      <c r="G5888" s="12">
        <f ca="1"/>
        <v>183.49625728005958</v>
      </c>
      <c r="H5888" s="12">
        <f ca="1"/>
        <v>0.59363286456590436</v>
      </c>
      <c r="I5888" s="12">
        <v>0.58830000000000005</v>
      </c>
    </row>
    <row r="5889" spans="6:9" x14ac:dyDescent="0.3">
      <c r="F5889" s="2">
        <v>5884</v>
      </c>
      <c r="G5889" s="12">
        <f ca="1"/>
        <v>183.51074029215522</v>
      </c>
      <c r="H5889" s="12">
        <f ca="1"/>
        <v>0.59374152457254703</v>
      </c>
      <c r="I5889" s="12">
        <v>0.58840000000000003</v>
      </c>
    </row>
    <row r="5890" spans="6:9" x14ac:dyDescent="0.3">
      <c r="F5890" s="2">
        <v>5885</v>
      </c>
      <c r="G5890" s="12">
        <f ca="1"/>
        <v>183.52336795239887</v>
      </c>
      <c r="H5890" s="12">
        <f ca="1"/>
        <v>0.59383624182262784</v>
      </c>
      <c r="I5890" s="12">
        <v>0.58850000000000002</v>
      </c>
    </row>
    <row r="5891" spans="6:9" x14ac:dyDescent="0.3">
      <c r="F5891" s="2">
        <v>5886</v>
      </c>
      <c r="G5891" s="12">
        <f ca="1"/>
        <v>183.54039579419543</v>
      </c>
      <c r="H5891" s="12">
        <f ca="1"/>
        <v>0.59396393018580174</v>
      </c>
      <c r="I5891" s="12">
        <v>0.58860000000000001</v>
      </c>
    </row>
    <row r="5892" spans="6:9" x14ac:dyDescent="0.3">
      <c r="F5892" s="2">
        <v>5887</v>
      </c>
      <c r="G5892" s="12">
        <f ca="1"/>
        <v>183.54182545140151</v>
      </c>
      <c r="H5892" s="12">
        <f ca="1"/>
        <v>0.59397464913889131</v>
      </c>
      <c r="I5892" s="12">
        <v>0.5887</v>
      </c>
    </row>
    <row r="5893" spans="6:9" x14ac:dyDescent="0.3">
      <c r="F5893" s="2">
        <v>5888</v>
      </c>
      <c r="G5893" s="12">
        <f ca="1"/>
        <v>183.54450639985407</v>
      </c>
      <c r="H5893" s="12">
        <f ca="1"/>
        <v>0.59399474899949511</v>
      </c>
      <c r="I5893" s="12">
        <v>0.58879999999999999</v>
      </c>
    </row>
    <row r="5894" spans="6:9" x14ac:dyDescent="0.3">
      <c r="F5894" s="2">
        <v>5889</v>
      </c>
      <c r="G5894" s="12">
        <f ca="1"/>
        <v>183.57697982209174</v>
      </c>
      <c r="H5894" s="12">
        <f ca="1"/>
        <v>0.59423813573274842</v>
      </c>
      <c r="I5894" s="12">
        <v>0.58889999999999998</v>
      </c>
    </row>
    <row r="5895" spans="6:9" x14ac:dyDescent="0.3">
      <c r="F5895" s="2">
        <v>5890</v>
      </c>
      <c r="G5895" s="12">
        <f ca="1"/>
        <v>183.58785186355564</v>
      </c>
      <c r="H5895" s="12">
        <f ca="1"/>
        <v>0.59431958975546928</v>
      </c>
      <c r="I5895" s="12">
        <v>0.58899999999999997</v>
      </c>
    </row>
    <row r="5896" spans="6:9" x14ac:dyDescent="0.3">
      <c r="F5896" s="2">
        <v>5891</v>
      </c>
      <c r="G5896" s="12">
        <f ca="1"/>
        <v>183.59158536968221</v>
      </c>
      <c r="H5896" s="12">
        <f ca="1"/>
        <v>0.59434755778633908</v>
      </c>
      <c r="I5896" s="12">
        <v>0.58909999999999996</v>
      </c>
    </row>
    <row r="5897" spans="6:9" x14ac:dyDescent="0.3">
      <c r="F5897" s="2">
        <v>5892</v>
      </c>
      <c r="G5897" s="12">
        <f ca="1"/>
        <v>183.61293700395257</v>
      </c>
      <c r="H5897" s="12">
        <f ca="1"/>
        <v>0.59450746911895314</v>
      </c>
      <c r="I5897" s="12">
        <v>0.58919999999999995</v>
      </c>
    </row>
    <row r="5898" spans="6:9" x14ac:dyDescent="0.3">
      <c r="F5898" s="2">
        <v>5893</v>
      </c>
      <c r="G5898" s="12">
        <f ca="1"/>
        <v>183.61764810325326</v>
      </c>
      <c r="H5898" s="12">
        <f ca="1"/>
        <v>0.59454274433535226</v>
      </c>
      <c r="I5898" s="12">
        <v>0.58930000000000005</v>
      </c>
    </row>
    <row r="5899" spans="6:9" x14ac:dyDescent="0.3">
      <c r="F5899" s="2">
        <v>5894</v>
      </c>
      <c r="G5899" s="12">
        <f ca="1"/>
        <v>183.62595814158988</v>
      </c>
      <c r="H5899" s="12">
        <f ca="1"/>
        <v>0.59460496005728802</v>
      </c>
      <c r="I5899" s="12">
        <v>0.58940000000000003</v>
      </c>
    </row>
    <row r="5900" spans="6:9" x14ac:dyDescent="0.3">
      <c r="F5900" s="2">
        <v>5895</v>
      </c>
      <c r="G5900" s="12">
        <f ca="1"/>
        <v>183.64754147518997</v>
      </c>
      <c r="H5900" s="12">
        <f ca="1"/>
        <v>0.59476650751542692</v>
      </c>
      <c r="I5900" s="12">
        <v>0.58950000000000002</v>
      </c>
    </row>
    <row r="5901" spans="6:9" x14ac:dyDescent="0.3">
      <c r="F5901" s="2">
        <v>5896</v>
      </c>
      <c r="G5901" s="12">
        <f ca="1"/>
        <v>183.64776236990511</v>
      </c>
      <c r="H5901" s="12">
        <f ca="1"/>
        <v>0.59476816055276893</v>
      </c>
      <c r="I5901" s="12">
        <v>0.58960000000000001</v>
      </c>
    </row>
    <row r="5902" spans="6:9" x14ac:dyDescent="0.3">
      <c r="F5902" s="2">
        <v>5897</v>
      </c>
      <c r="G5902" s="12">
        <f ca="1"/>
        <v>183.6603542250931</v>
      </c>
      <c r="H5902" s="12">
        <f ca="1"/>
        <v>0.59486237934631903</v>
      </c>
      <c r="I5902" s="12">
        <v>0.5897</v>
      </c>
    </row>
    <row r="5903" spans="6:9" x14ac:dyDescent="0.3">
      <c r="F5903" s="2">
        <v>5898</v>
      </c>
      <c r="G5903" s="12">
        <f ca="1"/>
        <v>183.66405111978838</v>
      </c>
      <c r="H5903" s="12">
        <f ca="1"/>
        <v>0.59489003742057922</v>
      </c>
      <c r="I5903" s="12">
        <v>0.58979999999999999</v>
      </c>
    </row>
    <row r="5904" spans="6:9" x14ac:dyDescent="0.3">
      <c r="F5904" s="2">
        <v>5899</v>
      </c>
      <c r="G5904" s="12">
        <f ca="1"/>
        <v>183.67371603451397</v>
      </c>
      <c r="H5904" s="12">
        <f ca="1"/>
        <v>0.5949623362448837</v>
      </c>
      <c r="I5904" s="12">
        <v>0.58989999999999998</v>
      </c>
    </row>
    <row r="5905" spans="6:9" x14ac:dyDescent="0.3">
      <c r="F5905" s="2">
        <v>5900</v>
      </c>
      <c r="G5905" s="12">
        <f ca="1"/>
        <v>183.67382324441036</v>
      </c>
      <c r="H5905" s="12">
        <f ca="1"/>
        <v>0.59496313816352364</v>
      </c>
      <c r="I5905" s="12">
        <v>0.59</v>
      </c>
    </row>
    <row r="5906" spans="6:9" x14ac:dyDescent="0.3">
      <c r="F5906" s="2">
        <v>5901</v>
      </c>
      <c r="G5906" s="12">
        <f ca="1"/>
        <v>183.68495092485705</v>
      </c>
      <c r="H5906" s="12">
        <f ca="1"/>
        <v>0.59504636370796082</v>
      </c>
      <c r="I5906" s="12">
        <v>0.59009999999999996</v>
      </c>
    </row>
    <row r="5907" spans="6:9" x14ac:dyDescent="0.3">
      <c r="F5907" s="2">
        <v>5902</v>
      </c>
      <c r="G5907" s="12">
        <f ca="1"/>
        <v>183.69332317283857</v>
      </c>
      <c r="H5907" s="12">
        <f ca="1"/>
        <v>0.59510897010228414</v>
      </c>
      <c r="I5907" s="12">
        <v>0.59019999999999995</v>
      </c>
    </row>
    <row r="5908" spans="6:9" x14ac:dyDescent="0.3">
      <c r="F5908" s="2">
        <v>5903</v>
      </c>
      <c r="G5908" s="12">
        <f ca="1"/>
        <v>183.72387075911453</v>
      </c>
      <c r="H5908" s="12">
        <f ca="1"/>
        <v>0.59533732115557625</v>
      </c>
      <c r="I5908" s="12">
        <v>0.59030000000000005</v>
      </c>
    </row>
    <row r="5909" spans="6:9" x14ac:dyDescent="0.3">
      <c r="F5909" s="2">
        <v>5904</v>
      </c>
      <c r="G5909" s="12">
        <f ca="1"/>
        <v>183.73591588530189</v>
      </c>
      <c r="H5909" s="12">
        <f ca="1"/>
        <v>0.59542732742166149</v>
      </c>
      <c r="I5909" s="12">
        <v>0.59040000000000004</v>
      </c>
    </row>
    <row r="5910" spans="6:9" x14ac:dyDescent="0.3">
      <c r="F5910" s="2">
        <v>5905</v>
      </c>
      <c r="G5910" s="12">
        <f ca="1"/>
        <v>183.75125562498869</v>
      </c>
      <c r="H5910" s="12">
        <f ca="1"/>
        <v>0.59554192447582144</v>
      </c>
      <c r="I5910" s="12">
        <v>0.59050000000000002</v>
      </c>
    </row>
    <row r="5911" spans="6:9" x14ac:dyDescent="0.3">
      <c r="F5911" s="2">
        <v>5906</v>
      </c>
      <c r="G5911" s="12">
        <f ca="1"/>
        <v>183.75430912029361</v>
      </c>
      <c r="H5911" s="12">
        <f ca="1"/>
        <v>0.59556473217968153</v>
      </c>
      <c r="I5911" s="12">
        <v>0.59060000000000001</v>
      </c>
    </row>
    <row r="5912" spans="6:9" x14ac:dyDescent="0.3">
      <c r="F5912" s="2">
        <v>5907</v>
      </c>
      <c r="G5912" s="12">
        <f ca="1"/>
        <v>183.77052436420163</v>
      </c>
      <c r="H5912" s="12">
        <f ca="1"/>
        <v>0.59568582914142476</v>
      </c>
      <c r="I5912" s="12">
        <v>0.5907</v>
      </c>
    </row>
    <row r="5913" spans="6:9" x14ac:dyDescent="0.3">
      <c r="F5913" s="2">
        <v>5908</v>
      </c>
      <c r="G5913" s="12">
        <f ca="1"/>
        <v>183.78019316447796</v>
      </c>
      <c r="H5913" s="12">
        <f ca="1"/>
        <v>0.59575801999847799</v>
      </c>
      <c r="I5913" s="12">
        <v>0.59079999999999999</v>
      </c>
    </row>
    <row r="5914" spans="6:9" x14ac:dyDescent="0.3">
      <c r="F5914" s="2">
        <v>5909</v>
      </c>
      <c r="G5914" s="12">
        <f ca="1"/>
        <v>183.78040275418746</v>
      </c>
      <c r="H5914" s="12">
        <f ca="1"/>
        <v>0.59575958473542934</v>
      </c>
      <c r="I5914" s="12">
        <v>0.59089999999999998</v>
      </c>
    </row>
    <row r="5915" spans="6:9" x14ac:dyDescent="0.3">
      <c r="F5915" s="2">
        <v>5910</v>
      </c>
      <c r="G5915" s="12">
        <f ca="1"/>
        <v>183.78964082052627</v>
      </c>
      <c r="H5915" s="12">
        <f ca="1"/>
        <v>0.59582854769630778</v>
      </c>
      <c r="I5915" s="12">
        <v>0.59099999999999997</v>
      </c>
    </row>
    <row r="5916" spans="6:9" x14ac:dyDescent="0.3">
      <c r="F5916" s="2">
        <v>5911</v>
      </c>
      <c r="G5916" s="12">
        <f ca="1"/>
        <v>183.79758326654269</v>
      </c>
      <c r="H5916" s="12">
        <f ca="1"/>
        <v>0.59588782966333798</v>
      </c>
      <c r="I5916" s="12">
        <v>0.59109999999999996</v>
      </c>
    </row>
    <row r="5917" spans="6:9" x14ac:dyDescent="0.3">
      <c r="F5917" s="2">
        <v>5912</v>
      </c>
      <c r="G5917" s="12">
        <f ca="1"/>
        <v>183.80412720188741</v>
      </c>
      <c r="H5917" s="12">
        <f ca="1"/>
        <v>0.59593666692073444</v>
      </c>
      <c r="I5917" s="12">
        <v>0.59119999999999995</v>
      </c>
    </row>
    <row r="5918" spans="6:9" x14ac:dyDescent="0.3">
      <c r="F5918" s="2">
        <v>5913</v>
      </c>
      <c r="G5918" s="12">
        <f ca="1"/>
        <v>183.83688760127689</v>
      </c>
      <c r="H5918" s="12">
        <f ca="1"/>
        <v>0.59618107148866284</v>
      </c>
      <c r="I5918" s="12">
        <v>0.59130000000000005</v>
      </c>
    </row>
    <row r="5919" spans="6:9" x14ac:dyDescent="0.3">
      <c r="F5919" s="2">
        <v>5914</v>
      </c>
      <c r="G5919" s="12">
        <f ca="1"/>
        <v>183.8491221976393</v>
      </c>
      <c r="H5919" s="12">
        <f ca="1"/>
        <v>0.59627230945019516</v>
      </c>
      <c r="I5919" s="12">
        <v>0.59140000000000004</v>
      </c>
    </row>
    <row r="5920" spans="6:9" x14ac:dyDescent="0.3">
      <c r="F5920" s="2">
        <v>5915</v>
      </c>
      <c r="G5920" s="12">
        <f ca="1"/>
        <v>183.85737859316185</v>
      </c>
      <c r="H5920" s="12">
        <f ca="1"/>
        <v>0.59633386923214737</v>
      </c>
      <c r="I5920" s="12">
        <v>0.59150000000000003</v>
      </c>
    </row>
    <row r="5921" spans="6:9" x14ac:dyDescent="0.3">
      <c r="F5921" s="2">
        <v>5916</v>
      </c>
      <c r="G5921" s="12">
        <f ca="1"/>
        <v>183.86305059572413</v>
      </c>
      <c r="H5921" s="12">
        <f ca="1"/>
        <v>0.59637615449789072</v>
      </c>
      <c r="I5921" s="12">
        <v>0.59160000000000001</v>
      </c>
    </row>
    <row r="5922" spans="6:9" x14ac:dyDescent="0.3">
      <c r="F5922" s="2">
        <v>5917</v>
      </c>
      <c r="G5922" s="12">
        <f ca="1"/>
        <v>183.87255636521519</v>
      </c>
      <c r="H5922" s="12">
        <f ca="1"/>
        <v>0.59644701123432253</v>
      </c>
      <c r="I5922" s="12">
        <v>0.5917</v>
      </c>
    </row>
    <row r="5923" spans="6:9" x14ac:dyDescent="0.3">
      <c r="F5923" s="2">
        <v>5918</v>
      </c>
      <c r="G5923" s="12">
        <f ca="1"/>
        <v>183.88078004691062</v>
      </c>
      <c r="H5923" s="12">
        <f ca="1"/>
        <v>0.59650830149835965</v>
      </c>
      <c r="I5923" s="12">
        <v>0.59179999999999999</v>
      </c>
    </row>
    <row r="5924" spans="6:9" x14ac:dyDescent="0.3">
      <c r="F5924" s="2">
        <v>5919</v>
      </c>
      <c r="G5924" s="12">
        <f ca="1"/>
        <v>183.8841402358737</v>
      </c>
      <c r="H5924" s="12">
        <f ca="1"/>
        <v>0.59653334205813557</v>
      </c>
      <c r="I5924" s="12">
        <v>0.59189999999999998</v>
      </c>
    </row>
    <row r="5925" spans="6:9" x14ac:dyDescent="0.3">
      <c r="F5925" s="2">
        <v>5920</v>
      </c>
      <c r="G5925" s="12">
        <f ca="1"/>
        <v>183.8854143809202</v>
      </c>
      <c r="H5925" s="12">
        <f ca="1"/>
        <v>0.59654283675823327</v>
      </c>
      <c r="I5925" s="12">
        <v>0.59199999999999997</v>
      </c>
    </row>
    <row r="5926" spans="6:9" x14ac:dyDescent="0.3">
      <c r="F5926" s="2">
        <v>5921</v>
      </c>
      <c r="G5926" s="12">
        <f ca="1"/>
        <v>183.90183510970687</v>
      </c>
      <c r="H5926" s="12">
        <f ca="1"/>
        <v>0.59666518176990135</v>
      </c>
      <c r="I5926" s="12">
        <v>0.59209999999999996</v>
      </c>
    </row>
    <row r="5927" spans="6:9" x14ac:dyDescent="0.3">
      <c r="F5927" s="2">
        <v>5922</v>
      </c>
      <c r="G5927" s="12">
        <f ca="1"/>
        <v>183.9095543078837</v>
      </c>
      <c r="H5927" s="12">
        <f ca="1"/>
        <v>0.59672268238763471</v>
      </c>
      <c r="I5927" s="12">
        <v>0.59219999999999995</v>
      </c>
    </row>
    <row r="5928" spans="6:9" x14ac:dyDescent="0.3">
      <c r="F5928" s="2">
        <v>5923</v>
      </c>
      <c r="G5928" s="12">
        <f ca="1"/>
        <v>183.94393558530359</v>
      </c>
      <c r="H5928" s="12">
        <f ca="1"/>
        <v>0.59697869373084789</v>
      </c>
      <c r="I5928" s="12">
        <v>0.59230000000000005</v>
      </c>
    </row>
    <row r="5929" spans="6:9" x14ac:dyDescent="0.3">
      <c r="F5929" s="2">
        <v>5924</v>
      </c>
      <c r="G5929" s="12">
        <f ca="1"/>
        <v>183.9548015491998</v>
      </c>
      <c r="H5929" s="12">
        <f ca="1"/>
        <v>0.59705957167496082</v>
      </c>
      <c r="I5929" s="12">
        <v>0.59240000000000004</v>
      </c>
    </row>
    <row r="5930" spans="6:9" x14ac:dyDescent="0.3">
      <c r="F5930" s="2">
        <v>5925</v>
      </c>
      <c r="G5930" s="12">
        <f ca="1"/>
        <v>183.97021437445602</v>
      </c>
      <c r="H5930" s="12">
        <f ca="1"/>
        <v>0.59717426608255786</v>
      </c>
      <c r="I5930" s="12">
        <v>0.59250000000000003</v>
      </c>
    </row>
    <row r="5931" spans="6:9" x14ac:dyDescent="0.3">
      <c r="F5931" s="2">
        <v>5926</v>
      </c>
      <c r="G5931" s="12">
        <f ca="1"/>
        <v>183.97184097345649</v>
      </c>
      <c r="H5931" s="12">
        <f ca="1"/>
        <v>0.59718636856430252</v>
      </c>
      <c r="I5931" s="12">
        <v>0.59260000000000002</v>
      </c>
    </row>
    <row r="5932" spans="6:9" x14ac:dyDescent="0.3">
      <c r="F5932" s="2">
        <v>5927</v>
      </c>
      <c r="G5932" s="12">
        <f ca="1"/>
        <v>183.97461966021899</v>
      </c>
      <c r="H5932" s="12">
        <f ca="1"/>
        <v>0.59720704218050913</v>
      </c>
      <c r="I5932" s="12">
        <v>0.5927</v>
      </c>
    </row>
    <row r="5933" spans="6:9" x14ac:dyDescent="0.3">
      <c r="F5933" s="2">
        <v>5928</v>
      </c>
      <c r="G5933" s="12">
        <f ca="1"/>
        <v>183.98996746984943</v>
      </c>
      <c r="H5933" s="12">
        <f ca="1"/>
        <v>0.59732121244008485</v>
      </c>
      <c r="I5933" s="12">
        <v>0.59279999999999999</v>
      </c>
    </row>
    <row r="5934" spans="6:9" x14ac:dyDescent="0.3">
      <c r="F5934" s="2">
        <v>5929</v>
      </c>
      <c r="G5934" s="12">
        <f ca="1"/>
        <v>184.01910290224154</v>
      </c>
      <c r="H5934" s="12">
        <f ca="1"/>
        <v>0.59753786088457483</v>
      </c>
      <c r="I5934" s="12">
        <v>0.59289999999999998</v>
      </c>
    </row>
    <row r="5935" spans="6:9" x14ac:dyDescent="0.3">
      <c r="F5935" s="2">
        <v>5930</v>
      </c>
      <c r="G5935" s="12">
        <f ca="1"/>
        <v>184.03953263995726</v>
      </c>
      <c r="H5935" s="12">
        <f ca="1"/>
        <v>0.59768970734464189</v>
      </c>
      <c r="I5935" s="12">
        <v>0.59299999999999997</v>
      </c>
    </row>
    <row r="5936" spans="6:9" x14ac:dyDescent="0.3">
      <c r="F5936" s="2">
        <v>5931</v>
      </c>
      <c r="G5936" s="12">
        <f ca="1"/>
        <v>184.06274649979798</v>
      </c>
      <c r="H5936" s="12">
        <f ca="1"/>
        <v>0.59786217987796664</v>
      </c>
      <c r="I5936" s="12">
        <v>0.59309999999999996</v>
      </c>
    </row>
    <row r="5937" spans="6:9" x14ac:dyDescent="0.3">
      <c r="F5937" s="2">
        <v>5932</v>
      </c>
      <c r="G5937" s="12">
        <f ca="1"/>
        <v>184.08608434499945</v>
      </c>
      <c r="H5937" s="12">
        <f ca="1"/>
        <v>0.59803550149188556</v>
      </c>
      <c r="I5937" s="12">
        <v>0.59319999999999995</v>
      </c>
    </row>
    <row r="5938" spans="6:9" x14ac:dyDescent="0.3">
      <c r="F5938" s="2">
        <v>5933</v>
      </c>
      <c r="G5938" s="12">
        <f ca="1"/>
        <v>184.09172334973346</v>
      </c>
      <c r="H5938" s="12">
        <f ca="1"/>
        <v>0.59807736946928403</v>
      </c>
      <c r="I5938" s="12">
        <v>0.59330000000000005</v>
      </c>
    </row>
    <row r="5939" spans="6:9" x14ac:dyDescent="0.3">
      <c r="F5939" s="2">
        <v>5934</v>
      </c>
      <c r="G5939" s="12">
        <f ca="1"/>
        <v>184.09703853739262</v>
      </c>
      <c r="H5939" s="12">
        <f ca="1"/>
        <v>0.59811682933582211</v>
      </c>
      <c r="I5939" s="12">
        <v>0.59340000000000004</v>
      </c>
    </row>
    <row r="5940" spans="6:9" x14ac:dyDescent="0.3">
      <c r="F5940" s="2">
        <v>5935</v>
      </c>
      <c r="G5940" s="12">
        <f ca="1"/>
        <v>184.11110073950317</v>
      </c>
      <c r="H5940" s="12">
        <f ca="1"/>
        <v>0.59822120881812291</v>
      </c>
      <c r="I5940" s="12">
        <v>0.59350000000000003</v>
      </c>
    </row>
    <row r="5941" spans="6:9" x14ac:dyDescent="0.3">
      <c r="F5941" s="2">
        <v>5936</v>
      </c>
      <c r="G5941" s="12">
        <f ca="1"/>
        <v>184.1341031256872</v>
      </c>
      <c r="H5941" s="12">
        <f ca="1"/>
        <v>0.59839189203573451</v>
      </c>
      <c r="I5941" s="12">
        <v>0.59360000000000002</v>
      </c>
    </row>
    <row r="5942" spans="6:9" x14ac:dyDescent="0.3">
      <c r="F5942" s="2">
        <v>5937</v>
      </c>
      <c r="G5942" s="12">
        <f ca="1"/>
        <v>184.13586182370517</v>
      </c>
      <c r="H5942" s="12">
        <f ca="1"/>
        <v>0.59840493910821779</v>
      </c>
      <c r="I5942" s="12">
        <v>0.59370000000000001</v>
      </c>
    </row>
    <row r="5943" spans="6:9" x14ac:dyDescent="0.3">
      <c r="F5943" s="2">
        <v>5938</v>
      </c>
      <c r="G5943" s="12">
        <f ca="1"/>
        <v>184.15138490954189</v>
      </c>
      <c r="H5943" s="12">
        <f ca="1"/>
        <v>0.59852008084133879</v>
      </c>
      <c r="I5943" s="12">
        <v>0.59379999999999999</v>
      </c>
    </row>
    <row r="5944" spans="6:9" x14ac:dyDescent="0.3">
      <c r="F5944" s="2">
        <v>5939</v>
      </c>
      <c r="G5944" s="12">
        <f ca="1"/>
        <v>184.19951016850726</v>
      </c>
      <c r="H5944" s="12">
        <f ca="1"/>
        <v>0.5988768445098962</v>
      </c>
      <c r="I5944" s="12">
        <v>0.59389999999999998</v>
      </c>
    </row>
    <row r="5945" spans="6:9" x14ac:dyDescent="0.3">
      <c r="F5945" s="2">
        <v>5940</v>
      </c>
      <c r="G5945" s="12">
        <f ca="1"/>
        <v>184.20211497981808</v>
      </c>
      <c r="H5945" s="12">
        <f ca="1"/>
        <v>0.5988961458183375</v>
      </c>
      <c r="I5945" s="12">
        <v>0.59399999999999997</v>
      </c>
    </row>
    <row r="5946" spans="6:9" x14ac:dyDescent="0.3">
      <c r="F5946" s="2">
        <v>5941</v>
      </c>
      <c r="G5946" s="12">
        <f ca="1"/>
        <v>184.25581014055444</v>
      </c>
      <c r="H5946" s="12">
        <f ca="1"/>
        <v>0.59929381954108307</v>
      </c>
      <c r="I5946" s="12">
        <v>0.59409999999999996</v>
      </c>
    </row>
    <row r="5947" spans="6:9" x14ac:dyDescent="0.3">
      <c r="F5947" s="2">
        <v>5942</v>
      </c>
      <c r="G5947" s="12">
        <f ca="1"/>
        <v>184.26644222210746</v>
      </c>
      <c r="H5947" s="12">
        <f ca="1"/>
        <v>0.59937251687874982</v>
      </c>
      <c r="I5947" s="12">
        <v>0.59419999999999995</v>
      </c>
    </row>
    <row r="5948" spans="6:9" x14ac:dyDescent="0.3">
      <c r="F5948" s="2">
        <v>5943</v>
      </c>
      <c r="G5948" s="12">
        <f ca="1"/>
        <v>184.2739731270683</v>
      </c>
      <c r="H5948" s="12">
        <f ca="1"/>
        <v>0.59942825063408356</v>
      </c>
      <c r="I5948" s="12">
        <v>0.59430000000000005</v>
      </c>
    </row>
    <row r="5949" spans="6:9" x14ac:dyDescent="0.3">
      <c r="F5949" s="2">
        <v>5944</v>
      </c>
      <c r="G5949" s="12">
        <f ca="1"/>
        <v>184.29606015180059</v>
      </c>
      <c r="H5949" s="12">
        <f ca="1"/>
        <v>0.59959166612331427</v>
      </c>
      <c r="I5949" s="12">
        <v>0.59440000000000004</v>
      </c>
    </row>
    <row r="5950" spans="6:9" x14ac:dyDescent="0.3">
      <c r="F5950" s="2">
        <v>5945</v>
      </c>
      <c r="G5950" s="12">
        <f ca="1"/>
        <v>184.30344914902523</v>
      </c>
      <c r="H5950" s="12">
        <f ca="1"/>
        <v>0.59964632074586366</v>
      </c>
      <c r="I5950" s="12">
        <v>0.59450000000000003</v>
      </c>
    </row>
    <row r="5951" spans="6:9" x14ac:dyDescent="0.3">
      <c r="F5951" s="2">
        <v>5946</v>
      </c>
      <c r="G5951" s="12">
        <f ca="1"/>
        <v>184.30501852610348</v>
      </c>
      <c r="H5951" s="12">
        <f ca="1"/>
        <v>0.59965792811690788</v>
      </c>
      <c r="I5951" s="12">
        <v>0.59460000000000002</v>
      </c>
    </row>
    <row r="5952" spans="6:9" x14ac:dyDescent="0.3">
      <c r="F5952" s="2">
        <v>5947</v>
      </c>
      <c r="G5952" s="12">
        <f ca="1"/>
        <v>184.31521861156534</v>
      </c>
      <c r="H5952" s="12">
        <f ca="1"/>
        <v>0.59973336167736635</v>
      </c>
      <c r="I5952" s="12">
        <v>0.59470000000000001</v>
      </c>
    </row>
    <row r="5953" spans="6:9" x14ac:dyDescent="0.3">
      <c r="F5953" s="2">
        <v>5948</v>
      </c>
      <c r="G5953" s="12">
        <f ca="1"/>
        <v>184.32187097287147</v>
      </c>
      <c r="H5953" s="12">
        <f ca="1"/>
        <v>0.59978255102796496</v>
      </c>
      <c r="I5953" s="12">
        <v>0.5948</v>
      </c>
    </row>
    <row r="5954" spans="6:9" x14ac:dyDescent="0.3">
      <c r="F5954" s="2">
        <v>5949</v>
      </c>
      <c r="G5954" s="12">
        <f ca="1"/>
        <v>184.3294176203942</v>
      </c>
      <c r="H5954" s="12">
        <f ca="1"/>
        <v>0.59983834587679419</v>
      </c>
      <c r="I5954" s="12">
        <v>0.59489999999999998</v>
      </c>
    </row>
    <row r="5955" spans="6:9" x14ac:dyDescent="0.3">
      <c r="F5955" s="2">
        <v>5950</v>
      </c>
      <c r="G5955" s="12">
        <f ca="1"/>
        <v>184.33108401871266</v>
      </c>
      <c r="H5955" s="12">
        <f ca="1"/>
        <v>0.59985066509153062</v>
      </c>
      <c r="I5955" s="12">
        <v>0.59499999999999997</v>
      </c>
    </row>
    <row r="5956" spans="6:9" x14ac:dyDescent="0.3">
      <c r="F5956" s="2">
        <v>5951</v>
      </c>
      <c r="G5956" s="12">
        <f ca="1"/>
        <v>184.34098287685117</v>
      </c>
      <c r="H5956" s="12">
        <f ca="1"/>
        <v>0.59992383699027174</v>
      </c>
      <c r="I5956" s="12">
        <v>0.59509999999999996</v>
      </c>
    </row>
    <row r="5957" spans="6:9" x14ac:dyDescent="0.3">
      <c r="F5957" s="2">
        <v>5952</v>
      </c>
      <c r="G5957" s="12">
        <f ca="1"/>
        <v>184.37514955227221</v>
      </c>
      <c r="H5957" s="12">
        <f ca="1"/>
        <v>0.60017629580340826</v>
      </c>
      <c r="I5957" s="12">
        <v>0.59519999999999995</v>
      </c>
    </row>
    <row r="5958" spans="6:9" x14ac:dyDescent="0.3">
      <c r="F5958" s="2">
        <v>5953</v>
      </c>
      <c r="G5958" s="12">
        <f ca="1"/>
        <v>184.38027613073183</v>
      </c>
      <c r="H5958" s="12">
        <f ca="1"/>
        <v>0.6002141629465525</v>
      </c>
      <c r="I5958" s="12">
        <v>0.59530000000000005</v>
      </c>
    </row>
    <row r="5959" spans="6:9" x14ac:dyDescent="0.3">
      <c r="F5959" s="2">
        <v>5954</v>
      </c>
      <c r="G5959" s="12">
        <f ca="1"/>
        <v>184.41745788777527</v>
      </c>
      <c r="H5959" s="12">
        <f ca="1"/>
        <v>0.60048869951856254</v>
      </c>
      <c r="I5959" s="12">
        <v>0.59540000000000004</v>
      </c>
    </row>
    <row r="5960" spans="6:9" x14ac:dyDescent="0.3">
      <c r="F5960" s="2">
        <v>5955</v>
      </c>
      <c r="G5960" s="12">
        <f ca="1"/>
        <v>184.44104695711965</v>
      </c>
      <c r="H5960" s="12">
        <f ca="1"/>
        <v>0.60066277778917532</v>
      </c>
      <c r="I5960" s="12">
        <v>0.59550000000000003</v>
      </c>
    </row>
    <row r="5961" spans="6:9" x14ac:dyDescent="0.3">
      <c r="F5961" s="2">
        <v>5956</v>
      </c>
      <c r="G5961" s="12">
        <f ca="1"/>
        <v>184.45359748289877</v>
      </c>
      <c r="H5961" s="12">
        <f ca="1"/>
        <v>0.60075536584784439</v>
      </c>
      <c r="I5961" s="12">
        <v>0.59560000000000002</v>
      </c>
    </row>
    <row r="5962" spans="6:9" x14ac:dyDescent="0.3">
      <c r="F5962" s="2">
        <v>5957</v>
      </c>
      <c r="G5962" s="12">
        <f ca="1"/>
        <v>184.48180269692844</v>
      </c>
      <c r="H5962" s="12">
        <f ca="1"/>
        <v>0.60096336605312151</v>
      </c>
      <c r="I5962" s="12">
        <v>0.59570000000000001</v>
      </c>
    </row>
    <row r="5963" spans="6:9" x14ac:dyDescent="0.3">
      <c r="F5963" s="2">
        <v>5958</v>
      </c>
      <c r="G5963" s="12">
        <f ca="1"/>
        <v>184.48914275258701</v>
      </c>
      <c r="H5963" s="12">
        <f ca="1"/>
        <v>0.60101747826469121</v>
      </c>
      <c r="I5963" s="12">
        <v>0.5958</v>
      </c>
    </row>
    <row r="5964" spans="6:9" x14ac:dyDescent="0.3">
      <c r="F5964" s="2">
        <v>5959</v>
      </c>
      <c r="G5964" s="12">
        <f ca="1"/>
        <v>184.49094497970259</v>
      </c>
      <c r="H5964" s="12">
        <f ca="1"/>
        <v>0.60103076351808082</v>
      </c>
      <c r="I5964" s="12">
        <v>0.59589999999999999</v>
      </c>
    </row>
    <row r="5965" spans="6:9" x14ac:dyDescent="0.3">
      <c r="F5965" s="2">
        <v>5960</v>
      </c>
      <c r="G5965" s="12">
        <f ca="1"/>
        <v>184.5123468089898</v>
      </c>
      <c r="H5965" s="12">
        <f ca="1"/>
        <v>0.60118849589056533</v>
      </c>
      <c r="I5965" s="12">
        <v>0.59599999999999997</v>
      </c>
    </row>
    <row r="5966" spans="6:9" x14ac:dyDescent="0.3">
      <c r="F5966" s="2">
        <v>5961</v>
      </c>
      <c r="G5966" s="12">
        <f ca="1"/>
        <v>184.52332102266735</v>
      </c>
      <c r="H5966" s="12">
        <f ca="1"/>
        <v>0.60126935281636684</v>
      </c>
      <c r="I5966" s="12">
        <v>0.59609999999999996</v>
      </c>
    </row>
    <row r="5967" spans="6:9" x14ac:dyDescent="0.3">
      <c r="F5967" s="2">
        <v>5962</v>
      </c>
      <c r="G5967" s="12">
        <f ca="1"/>
        <v>184.53281078586411</v>
      </c>
      <c r="H5967" s="12">
        <f ca="1"/>
        <v>0.60133925962215651</v>
      </c>
      <c r="I5967" s="12">
        <v>0.59619999999999995</v>
      </c>
    </row>
    <row r="5968" spans="6:9" x14ac:dyDescent="0.3">
      <c r="F5968" s="2">
        <v>5963</v>
      </c>
      <c r="G5968" s="12">
        <f ca="1"/>
        <v>184.55678175686657</v>
      </c>
      <c r="H5968" s="12">
        <f ca="1"/>
        <v>0.60151578995039445</v>
      </c>
      <c r="I5968" s="12">
        <v>0.59630000000000005</v>
      </c>
    </row>
    <row r="5969" spans="6:9" x14ac:dyDescent="0.3">
      <c r="F5969" s="2">
        <v>5964</v>
      </c>
      <c r="G5969" s="12">
        <f ca="1"/>
        <v>184.5696849778403</v>
      </c>
      <c r="H5969" s="12">
        <f ca="1"/>
        <v>0.60161078219064845</v>
      </c>
      <c r="I5969" s="12">
        <v>0.59640000000000004</v>
      </c>
    </row>
    <row r="5970" spans="6:9" x14ac:dyDescent="0.3">
      <c r="F5970" s="2">
        <v>5965</v>
      </c>
      <c r="G5970" s="12">
        <f ca="1"/>
        <v>184.57553232403953</v>
      </c>
      <c r="H5970" s="12">
        <f ca="1"/>
        <v>0.60165382253315358</v>
      </c>
      <c r="I5970" s="12">
        <v>0.59650000000000003</v>
      </c>
    </row>
    <row r="5971" spans="6:9" x14ac:dyDescent="0.3">
      <c r="F5971" s="2">
        <v>5966</v>
      </c>
      <c r="G5971" s="12">
        <f ca="1"/>
        <v>184.58331937308799</v>
      </c>
      <c r="H5971" s="12">
        <f ca="1"/>
        <v>0.6017111333601215</v>
      </c>
      <c r="I5971" s="12">
        <v>0.59660000000000002</v>
      </c>
    </row>
    <row r="5972" spans="6:9" x14ac:dyDescent="0.3">
      <c r="F5972" s="2">
        <v>5967</v>
      </c>
      <c r="G5972" s="12">
        <f ca="1"/>
        <v>184.61698496405978</v>
      </c>
      <c r="H5972" s="12">
        <f ca="1"/>
        <v>0.60195881191800504</v>
      </c>
      <c r="I5972" s="12">
        <v>0.59670000000000001</v>
      </c>
    </row>
    <row r="5973" spans="6:9" x14ac:dyDescent="0.3">
      <c r="F5973" s="2">
        <v>5968</v>
      </c>
      <c r="G5973" s="12">
        <f ca="1"/>
        <v>184.61790451876297</v>
      </c>
      <c r="H5973" s="12">
        <f ca="1"/>
        <v>0.60196557500359638</v>
      </c>
      <c r="I5973" s="12">
        <v>0.5968</v>
      </c>
    </row>
    <row r="5974" spans="6:9" x14ac:dyDescent="0.3">
      <c r="F5974" s="2">
        <v>5969</v>
      </c>
      <c r="G5974" s="12">
        <f ca="1"/>
        <v>184.62870328807219</v>
      </c>
      <c r="H5974" s="12">
        <f ca="1"/>
        <v>0.60204498878611323</v>
      </c>
      <c r="I5974" s="12">
        <v>0.59689999999999999</v>
      </c>
    </row>
    <row r="5975" spans="6:9" x14ac:dyDescent="0.3">
      <c r="F5975" s="2">
        <v>5970</v>
      </c>
      <c r="G5975" s="12">
        <f ca="1"/>
        <v>184.65568333652962</v>
      </c>
      <c r="H5975" s="12">
        <f ca="1"/>
        <v>0.60224333184712742</v>
      </c>
      <c r="I5975" s="12">
        <v>0.59699999999999998</v>
      </c>
    </row>
    <row r="5976" spans="6:9" x14ac:dyDescent="0.3">
      <c r="F5976" s="2">
        <v>5971</v>
      </c>
      <c r="G5976" s="12">
        <f ca="1"/>
        <v>184.66304554863291</v>
      </c>
      <c r="H5976" s="12">
        <f ca="1"/>
        <v>0.60229743824923432</v>
      </c>
      <c r="I5976" s="12">
        <v>0.59709999999999996</v>
      </c>
    </row>
    <row r="5977" spans="6:9" x14ac:dyDescent="0.3">
      <c r="F5977" s="2">
        <v>5972</v>
      </c>
      <c r="G5977" s="12">
        <f ca="1"/>
        <v>184.66988468961347</v>
      </c>
      <c r="H5977" s="12">
        <f ca="1"/>
        <v>0.60234769408362365</v>
      </c>
      <c r="I5977" s="12">
        <v>0.59719999999999995</v>
      </c>
    </row>
    <row r="5978" spans="6:9" x14ac:dyDescent="0.3">
      <c r="F5978" s="2">
        <v>5973</v>
      </c>
      <c r="G5978" s="12">
        <f ca="1"/>
        <v>184.6799643268908</v>
      </c>
      <c r="H5978" s="12">
        <f ca="1"/>
        <v>0.60242175069426351</v>
      </c>
      <c r="I5978" s="12">
        <v>0.59730000000000005</v>
      </c>
    </row>
    <row r="5979" spans="6:9" x14ac:dyDescent="0.3">
      <c r="F5979" s="2">
        <v>5974</v>
      </c>
      <c r="G5979" s="12">
        <f ca="1"/>
        <v>184.7137273582608</v>
      </c>
      <c r="H5979" s="12">
        <f ca="1"/>
        <v>0.60266971507470057</v>
      </c>
      <c r="I5979" s="12">
        <v>0.59740000000000004</v>
      </c>
    </row>
    <row r="5980" spans="6:9" x14ac:dyDescent="0.3">
      <c r="F5980" s="2">
        <v>5975</v>
      </c>
      <c r="G5980" s="12">
        <f ca="1"/>
        <v>184.73355450016149</v>
      </c>
      <c r="H5980" s="12">
        <f ca="1"/>
        <v>0.6028152605938526</v>
      </c>
      <c r="I5980" s="12">
        <v>0.59750000000000003</v>
      </c>
    </row>
    <row r="5981" spans="6:9" x14ac:dyDescent="0.3">
      <c r="F5981" s="2">
        <v>5976</v>
      </c>
      <c r="G5981" s="12">
        <f ca="1"/>
        <v>184.77414320505039</v>
      </c>
      <c r="H5981" s="12">
        <f ca="1"/>
        <v>0.60311304920545639</v>
      </c>
      <c r="I5981" s="12">
        <v>0.59760000000000002</v>
      </c>
    </row>
    <row r="5982" spans="6:9" x14ac:dyDescent="0.3">
      <c r="F5982" s="2">
        <v>5977</v>
      </c>
      <c r="G5982" s="12">
        <f ca="1"/>
        <v>184.78733443177691</v>
      </c>
      <c r="H5982" s="12">
        <f ca="1"/>
        <v>0.6032097829690185</v>
      </c>
      <c r="I5982" s="12">
        <v>0.59770000000000001</v>
      </c>
    </row>
    <row r="5983" spans="6:9" x14ac:dyDescent="0.3">
      <c r="F5983" s="2">
        <v>5978</v>
      </c>
      <c r="G5983" s="12">
        <f ca="1"/>
        <v>184.79265781837859</v>
      </c>
      <c r="H5983" s="12">
        <f ca="1"/>
        <v>0.60324881387247142</v>
      </c>
      <c r="I5983" s="12">
        <v>0.5978</v>
      </c>
    </row>
    <row r="5984" spans="6:9" x14ac:dyDescent="0.3">
      <c r="F5984" s="2">
        <v>5979</v>
      </c>
      <c r="G5984" s="12">
        <f ca="1"/>
        <v>184.79951665772052</v>
      </c>
      <c r="H5984" s="12">
        <f ca="1"/>
        <v>0.60329909715839691</v>
      </c>
      <c r="I5984" s="12">
        <v>0.59789999999999999</v>
      </c>
    </row>
    <row r="5985" spans="6:9" x14ac:dyDescent="0.3">
      <c r="F5985" s="2">
        <v>5980</v>
      </c>
      <c r="G5985" s="12">
        <f ca="1"/>
        <v>184.81087964298564</v>
      </c>
      <c r="H5985" s="12">
        <f ca="1"/>
        <v>0.60338238743319605</v>
      </c>
      <c r="I5985" s="12">
        <v>0.59799999999999998</v>
      </c>
    </row>
    <row r="5986" spans="6:9" x14ac:dyDescent="0.3">
      <c r="F5986" s="2">
        <v>5981</v>
      </c>
      <c r="G5986" s="12">
        <f ca="1"/>
        <v>184.8604310450412</v>
      </c>
      <c r="H5986" s="12">
        <f ca="1"/>
        <v>0.60374539848870989</v>
      </c>
      <c r="I5986" s="12">
        <v>0.59809999999999997</v>
      </c>
    </row>
    <row r="5987" spans="6:9" x14ac:dyDescent="0.3">
      <c r="F5987" s="2">
        <v>5982</v>
      </c>
      <c r="G5987" s="12">
        <f ca="1"/>
        <v>184.86938536153536</v>
      </c>
      <c r="H5987" s="12">
        <f ca="1"/>
        <v>0.60381096283467073</v>
      </c>
      <c r="I5987" s="12">
        <v>0.59819999999999995</v>
      </c>
    </row>
    <row r="5988" spans="6:9" x14ac:dyDescent="0.3">
      <c r="F5988" s="2">
        <v>5983</v>
      </c>
      <c r="G5988" s="12">
        <f ca="1"/>
        <v>184.87836611792449</v>
      </c>
      <c r="H5988" s="12">
        <f ca="1"/>
        <v>0.60387671016417632</v>
      </c>
      <c r="I5988" s="12">
        <v>0.59830000000000005</v>
      </c>
    </row>
    <row r="5989" spans="6:9" x14ac:dyDescent="0.3">
      <c r="F5989" s="2">
        <v>5984</v>
      </c>
      <c r="G5989" s="12">
        <f ca="1"/>
        <v>184.9116674085831</v>
      </c>
      <c r="H5989" s="12">
        <f ca="1"/>
        <v>0.60412041323908738</v>
      </c>
      <c r="I5989" s="12">
        <v>0.59840000000000004</v>
      </c>
    </row>
    <row r="5990" spans="6:9" x14ac:dyDescent="0.3">
      <c r="F5990" s="2">
        <v>5985</v>
      </c>
      <c r="G5990" s="12">
        <f ca="1"/>
        <v>184.94816496673724</v>
      </c>
      <c r="H5990" s="12">
        <f ca="1"/>
        <v>0.6043873392363952</v>
      </c>
      <c r="I5990" s="12">
        <v>0.59850000000000003</v>
      </c>
    </row>
    <row r="5991" spans="6:9" x14ac:dyDescent="0.3">
      <c r="F5991" s="2">
        <v>5986</v>
      </c>
      <c r="G5991" s="12">
        <f ca="1"/>
        <v>184.94941761463036</v>
      </c>
      <c r="H5991" s="12">
        <f ca="1"/>
        <v>0.60439649740118684</v>
      </c>
      <c r="I5991" s="12">
        <v>0.59860000000000002</v>
      </c>
    </row>
    <row r="5992" spans="6:9" x14ac:dyDescent="0.3">
      <c r="F5992" s="2">
        <v>5987</v>
      </c>
      <c r="G5992" s="12">
        <f ca="1"/>
        <v>184.95884182904854</v>
      </c>
      <c r="H5992" s="12">
        <f ca="1"/>
        <v>0.60446539163031421</v>
      </c>
      <c r="I5992" s="12">
        <v>0.59870000000000001</v>
      </c>
    </row>
    <row r="5993" spans="6:9" x14ac:dyDescent="0.3">
      <c r="F5993" s="2">
        <v>5988</v>
      </c>
      <c r="G5993" s="12">
        <f ca="1"/>
        <v>184.96441946519656</v>
      </c>
      <c r="H5993" s="12">
        <f ca="1"/>
        <v>0.60450616054906248</v>
      </c>
      <c r="I5993" s="12">
        <v>0.5988</v>
      </c>
    </row>
    <row r="5994" spans="6:9" x14ac:dyDescent="0.3">
      <c r="F5994" s="2">
        <v>5989</v>
      </c>
      <c r="G5994" s="12">
        <f ca="1"/>
        <v>184.97312221175622</v>
      </c>
      <c r="H5994" s="12">
        <f ca="1"/>
        <v>0.60456976382647776</v>
      </c>
      <c r="I5994" s="12">
        <v>0.59889999999999999</v>
      </c>
    </row>
    <row r="5995" spans="6:9" x14ac:dyDescent="0.3">
      <c r="F5995" s="2">
        <v>5990</v>
      </c>
      <c r="G5995" s="12">
        <f ca="1"/>
        <v>184.97545196967346</v>
      </c>
      <c r="H5995" s="12">
        <f ca="1"/>
        <v>0.60458678897075946</v>
      </c>
      <c r="I5995" s="12">
        <v>0.59899999999999998</v>
      </c>
    </row>
    <row r="5996" spans="6:9" x14ac:dyDescent="0.3">
      <c r="F5996" s="2">
        <v>5991</v>
      </c>
      <c r="G5996" s="12">
        <f ca="1"/>
        <v>184.97657823621591</v>
      </c>
      <c r="H5996" s="12">
        <f ca="1"/>
        <v>0.60459501911921376</v>
      </c>
      <c r="I5996" s="12">
        <v>0.59909999999999997</v>
      </c>
    </row>
    <row r="5997" spans="6:9" x14ac:dyDescent="0.3">
      <c r="F5997" s="2">
        <v>5992</v>
      </c>
      <c r="G5997" s="12">
        <f ca="1"/>
        <v>184.98911419411417</v>
      </c>
      <c r="H5997" s="12">
        <f ca="1"/>
        <v>0.60468661386632006</v>
      </c>
      <c r="I5997" s="12">
        <v>0.59919999999999995</v>
      </c>
    </row>
    <row r="5998" spans="6:9" x14ac:dyDescent="0.3">
      <c r="F5998" s="2">
        <v>5993</v>
      </c>
      <c r="G5998" s="12">
        <f ca="1"/>
        <v>185.01129398605502</v>
      </c>
      <c r="H5998" s="12">
        <f ca="1"/>
        <v>0.60484862120858918</v>
      </c>
      <c r="I5998" s="12">
        <v>0.59930000000000005</v>
      </c>
    </row>
    <row r="5999" spans="6:9" x14ac:dyDescent="0.3">
      <c r="F5999" s="2">
        <v>5994</v>
      </c>
      <c r="G5999" s="12">
        <f ca="1"/>
        <v>185.02166559499869</v>
      </c>
      <c r="H5999" s="12">
        <f ca="1"/>
        <v>0.60492435609812689</v>
      </c>
      <c r="I5999" s="12">
        <v>0.59940000000000004</v>
      </c>
    </row>
    <row r="6000" spans="6:9" x14ac:dyDescent="0.3">
      <c r="F6000" s="2">
        <v>5995</v>
      </c>
      <c r="G6000" s="12">
        <f ca="1"/>
        <v>185.03747001311365</v>
      </c>
      <c r="H6000" s="12">
        <f ca="1"/>
        <v>0.60503973487761331</v>
      </c>
      <c r="I6000" s="12">
        <v>0.59950000000000003</v>
      </c>
    </row>
    <row r="6001" spans="6:9" x14ac:dyDescent="0.3">
      <c r="F6001" s="2">
        <v>5996</v>
      </c>
      <c r="G6001" s="12">
        <f ca="1"/>
        <v>185.03875356353569</v>
      </c>
      <c r="H6001" s="12">
        <f ca="1"/>
        <v>0.60504910388296906</v>
      </c>
      <c r="I6001" s="12">
        <v>0.59960000000000002</v>
      </c>
    </row>
    <row r="6002" spans="6:9" x14ac:dyDescent="0.3">
      <c r="F6002" s="2">
        <v>5997</v>
      </c>
      <c r="G6002" s="12">
        <f ca="1"/>
        <v>185.08753022957043</v>
      </c>
      <c r="H6002" s="12">
        <f ca="1"/>
        <v>0.6054049782667974</v>
      </c>
      <c r="I6002" s="12">
        <v>0.59970000000000001</v>
      </c>
    </row>
    <row r="6003" spans="6:9" x14ac:dyDescent="0.3">
      <c r="F6003" s="2">
        <v>5998</v>
      </c>
      <c r="G6003" s="12">
        <f ca="1"/>
        <v>185.10254878019811</v>
      </c>
      <c r="H6003" s="12">
        <f ca="1"/>
        <v>0.60551449055794337</v>
      </c>
      <c r="I6003" s="12">
        <v>0.5998</v>
      </c>
    </row>
    <row r="6004" spans="6:9" x14ac:dyDescent="0.3">
      <c r="F6004" s="2">
        <v>5999</v>
      </c>
      <c r="G6004" s="12">
        <f ca="1"/>
        <v>185.10574233957499</v>
      </c>
      <c r="H6004" s="12">
        <f ca="1"/>
        <v>0.60553777353559579</v>
      </c>
      <c r="I6004" s="12">
        <v>0.59989999999999999</v>
      </c>
    </row>
    <row r="6005" spans="6:9" x14ac:dyDescent="0.3">
      <c r="F6005" s="2">
        <v>6000</v>
      </c>
      <c r="G6005" s="12">
        <f ca="1"/>
        <v>185.11807134845213</v>
      </c>
      <c r="H6005" s="12">
        <f ca="1"/>
        <v>0.60562764688010495</v>
      </c>
      <c r="I6005" s="12">
        <v>0.6</v>
      </c>
    </row>
    <row r="6006" spans="6:9" x14ac:dyDescent="0.3">
      <c r="F6006" s="2">
        <v>6001</v>
      </c>
      <c r="G6006" s="12">
        <f ca="1"/>
        <v>185.12452291296344</v>
      </c>
      <c r="H6006" s="12">
        <f ca="1"/>
        <v>0.60567466813659754</v>
      </c>
      <c r="I6006" s="12">
        <v>0.60009999999999997</v>
      </c>
    </row>
    <row r="6007" spans="6:9" x14ac:dyDescent="0.3">
      <c r="F6007" s="2">
        <v>6002</v>
      </c>
      <c r="G6007" s="12">
        <f ca="1"/>
        <v>185.13964777158657</v>
      </c>
      <c r="H6007" s="12">
        <f ca="1"/>
        <v>0.60578488194283664</v>
      </c>
      <c r="I6007" s="12">
        <v>0.60019999999999996</v>
      </c>
    </row>
    <row r="6008" spans="6:9" x14ac:dyDescent="0.3">
      <c r="F6008" s="2">
        <v>6003</v>
      </c>
      <c r="G6008" s="12">
        <f ca="1"/>
        <v>185.15640762584769</v>
      </c>
      <c r="H6008" s="12">
        <f ca="1"/>
        <v>0.60590697473246635</v>
      </c>
      <c r="I6008" s="12">
        <v>0.60029999999999994</v>
      </c>
    </row>
    <row r="6009" spans="6:9" x14ac:dyDescent="0.3">
      <c r="F6009" s="2">
        <v>6004</v>
      </c>
      <c r="G6009" s="12">
        <f ca="1"/>
        <v>185.16516666155613</v>
      </c>
      <c r="H6009" s="12">
        <f ca="1"/>
        <v>0.60597076818407225</v>
      </c>
      <c r="I6009" s="12">
        <v>0.60040000000000004</v>
      </c>
    </row>
    <row r="6010" spans="6:9" x14ac:dyDescent="0.3">
      <c r="F6010" s="2">
        <v>6005</v>
      </c>
      <c r="G6010" s="12">
        <f ca="1"/>
        <v>185.18312083138963</v>
      </c>
      <c r="H6010" s="12">
        <f ca="1"/>
        <v>0.60610149975156657</v>
      </c>
      <c r="I6010" s="12">
        <v>0.60050000000000003</v>
      </c>
    </row>
    <row r="6011" spans="6:9" x14ac:dyDescent="0.3">
      <c r="F6011" s="2">
        <v>6006</v>
      </c>
      <c r="G6011" s="12">
        <f ca="1"/>
        <v>185.21971992032852</v>
      </c>
      <c r="H6011" s="12">
        <f ca="1"/>
        <v>0.60636786136379306</v>
      </c>
      <c r="I6011" s="12">
        <v>0.60060000000000002</v>
      </c>
    </row>
    <row r="6012" spans="6:9" x14ac:dyDescent="0.3">
      <c r="F6012" s="2">
        <v>6007</v>
      </c>
      <c r="G6012" s="12">
        <f ca="1"/>
        <v>185.2274559457712</v>
      </c>
      <c r="H6012" s="12">
        <f ca="1"/>
        <v>0.60642414024682656</v>
      </c>
      <c r="I6012" s="12">
        <v>0.60070000000000001</v>
      </c>
    </row>
    <row r="6013" spans="6:9" x14ac:dyDescent="0.3">
      <c r="F6013" s="2">
        <v>6008</v>
      </c>
      <c r="G6013" s="12">
        <f ca="1"/>
        <v>185.27720766342554</v>
      </c>
      <c r="H6013" s="12">
        <f ca="1"/>
        <v>0.60678589170340258</v>
      </c>
      <c r="I6013" s="12">
        <v>0.6008</v>
      </c>
    </row>
    <row r="6014" spans="6:9" x14ac:dyDescent="0.3">
      <c r="F6014" s="2">
        <v>6009</v>
      </c>
      <c r="G6014" s="12">
        <f ca="1"/>
        <v>185.28937125179419</v>
      </c>
      <c r="H6014" s="12">
        <f ca="1"/>
        <v>0.60687428536387489</v>
      </c>
      <c r="I6014" s="12">
        <v>0.60089999999999999</v>
      </c>
    </row>
    <row r="6015" spans="6:9" x14ac:dyDescent="0.3">
      <c r="F6015" s="2">
        <v>6010</v>
      </c>
      <c r="G6015" s="12">
        <f ca="1"/>
        <v>185.29255676247328</v>
      </c>
      <c r="H6015" s="12">
        <f ca="1"/>
        <v>0.60689743148750763</v>
      </c>
      <c r="I6015" s="12">
        <v>0.60099999999999998</v>
      </c>
    </row>
    <row r="6016" spans="6:9" x14ac:dyDescent="0.3">
      <c r="F6016" s="2">
        <v>6011</v>
      </c>
      <c r="G6016" s="12">
        <f ca="1"/>
        <v>185.30832994004268</v>
      </c>
      <c r="H6016" s="12">
        <f ca="1"/>
        <v>0.60701202077876559</v>
      </c>
      <c r="I6016" s="12">
        <v>0.60109999999999997</v>
      </c>
    </row>
    <row r="6017" spans="6:9" x14ac:dyDescent="0.3">
      <c r="F6017" s="2">
        <v>6012</v>
      </c>
      <c r="G6017" s="12">
        <f ca="1"/>
        <v>185.31125576149208</v>
      </c>
      <c r="H6017" s="12">
        <f ca="1"/>
        <v>0.60703327275438967</v>
      </c>
      <c r="I6017" s="12">
        <v>0.60119999999999996</v>
      </c>
    </row>
    <row r="6018" spans="6:9" x14ac:dyDescent="0.3">
      <c r="F6018" s="2">
        <v>6013</v>
      </c>
      <c r="G6018" s="12">
        <f ca="1"/>
        <v>185.31824681327339</v>
      </c>
      <c r="H6018" s="12">
        <f ca="1"/>
        <v>0.60708404835923724</v>
      </c>
      <c r="I6018" s="12">
        <v>0.60129999999999995</v>
      </c>
    </row>
    <row r="6019" spans="6:9" x14ac:dyDescent="0.3">
      <c r="F6019" s="2">
        <v>6014</v>
      </c>
      <c r="G6019" s="12">
        <f ca="1"/>
        <v>185.32127308545512</v>
      </c>
      <c r="H6019" s="12">
        <f ca="1"/>
        <v>0.60710602601027341</v>
      </c>
      <c r="I6019" s="12">
        <v>0.60140000000000005</v>
      </c>
    </row>
    <row r="6020" spans="6:9" x14ac:dyDescent="0.3">
      <c r="F6020" s="2">
        <v>6015</v>
      </c>
      <c r="G6020" s="12">
        <f ca="1"/>
        <v>185.32901919668339</v>
      </c>
      <c r="H6020" s="12">
        <f ca="1"/>
        <v>0.60716227500350806</v>
      </c>
      <c r="I6020" s="12">
        <v>0.60150000000000003</v>
      </c>
    </row>
    <row r="6021" spans="6:9" x14ac:dyDescent="0.3">
      <c r="F6021" s="2">
        <v>6016</v>
      </c>
      <c r="G6021" s="12">
        <f ca="1"/>
        <v>185.35061369311614</v>
      </c>
      <c r="H6021" s="12">
        <f ca="1"/>
        <v>0.60731904356977195</v>
      </c>
      <c r="I6021" s="12">
        <v>0.60160000000000002</v>
      </c>
    </row>
    <row r="6022" spans="6:9" x14ac:dyDescent="0.3">
      <c r="F6022" s="2">
        <v>6017</v>
      </c>
      <c r="G6022" s="12">
        <f ca="1"/>
        <v>185.37638212432455</v>
      </c>
      <c r="H6022" s="12">
        <f ca="1"/>
        <v>0.6075060334150546</v>
      </c>
      <c r="I6022" s="12">
        <v>0.60170000000000001</v>
      </c>
    </row>
    <row r="6023" spans="6:9" x14ac:dyDescent="0.3">
      <c r="F6023" s="2">
        <v>6018</v>
      </c>
      <c r="G6023" s="12">
        <f ca="1"/>
        <v>185.38041561858603</v>
      </c>
      <c r="H6023" s="12">
        <f ca="1"/>
        <v>0.60753529477561719</v>
      </c>
      <c r="I6023" s="12">
        <v>0.6018</v>
      </c>
    </row>
    <row r="6024" spans="6:9" x14ac:dyDescent="0.3">
      <c r="F6024" s="2">
        <v>6019</v>
      </c>
      <c r="G6024" s="12">
        <f ca="1"/>
        <v>185.38753428814141</v>
      </c>
      <c r="H6024" s="12">
        <f ca="1"/>
        <v>0.60758693262321761</v>
      </c>
      <c r="I6024" s="12">
        <v>0.60189999999999999</v>
      </c>
    </row>
    <row r="6025" spans="6:9" x14ac:dyDescent="0.3">
      <c r="F6025" s="2">
        <v>6020</v>
      </c>
      <c r="G6025" s="12">
        <f ca="1"/>
        <v>185.40295125758769</v>
      </c>
      <c r="H6025" s="12">
        <f ca="1"/>
        <v>0.60769874241706034</v>
      </c>
      <c r="I6025" s="12">
        <v>0.60199999999999998</v>
      </c>
    </row>
    <row r="6026" spans="6:9" x14ac:dyDescent="0.3">
      <c r="F6026" s="2">
        <v>6021</v>
      </c>
      <c r="G6026" s="12">
        <f ca="1"/>
        <v>185.40974876058144</v>
      </c>
      <c r="H6026" s="12">
        <f ca="1"/>
        <v>0.60774803062535332</v>
      </c>
      <c r="I6026" s="12">
        <v>0.60209999999999997</v>
      </c>
    </row>
    <row r="6027" spans="6:9" x14ac:dyDescent="0.3">
      <c r="F6027" s="2">
        <v>6022</v>
      </c>
      <c r="G6027" s="12">
        <f ca="1"/>
        <v>185.43102646426308</v>
      </c>
      <c r="H6027" s="12">
        <f ca="1"/>
        <v>0.6079022745796514</v>
      </c>
      <c r="I6027" s="12">
        <v>0.60219999999999996</v>
      </c>
    </row>
    <row r="6028" spans="6:9" x14ac:dyDescent="0.3">
      <c r="F6028" s="2">
        <v>6023</v>
      </c>
      <c r="G6028" s="12">
        <f ca="1"/>
        <v>185.43235272739125</v>
      </c>
      <c r="H6028" s="12">
        <f ca="1"/>
        <v>0.60791188681354158</v>
      </c>
      <c r="I6028" s="12">
        <v>0.60229999999999995</v>
      </c>
    </row>
    <row r="6029" spans="6:9" x14ac:dyDescent="0.3">
      <c r="F6029" s="2">
        <v>6024</v>
      </c>
      <c r="G6029" s="12">
        <f ca="1"/>
        <v>185.44808528881987</v>
      </c>
      <c r="H6029" s="12">
        <f ca="1"/>
        <v>0.60802589264875539</v>
      </c>
      <c r="I6029" s="12">
        <v>0.60240000000000005</v>
      </c>
    </row>
    <row r="6030" spans="6:9" x14ac:dyDescent="0.3">
      <c r="F6030" s="2">
        <v>6025</v>
      </c>
      <c r="G6030" s="12">
        <f ca="1"/>
        <v>185.48047933789027</v>
      </c>
      <c r="H6030" s="12">
        <f ca="1"/>
        <v>0.6082605336283371</v>
      </c>
      <c r="I6030" s="12">
        <v>0.60250000000000004</v>
      </c>
    </row>
    <row r="6031" spans="6:9" x14ac:dyDescent="0.3">
      <c r="F6031" s="2">
        <v>6026</v>
      </c>
      <c r="G6031" s="12">
        <f ca="1"/>
        <v>185.50425443463877</v>
      </c>
      <c r="H6031" s="12">
        <f ca="1"/>
        <v>0.60843265716596051</v>
      </c>
      <c r="I6031" s="12">
        <v>0.60260000000000002</v>
      </c>
    </row>
    <row r="6032" spans="6:9" x14ac:dyDescent="0.3">
      <c r="F6032" s="2">
        <v>6027</v>
      </c>
      <c r="G6032" s="12">
        <f ca="1"/>
        <v>185.52036459160928</v>
      </c>
      <c r="H6032" s="12">
        <f ca="1"/>
        <v>0.60854924709144098</v>
      </c>
      <c r="I6032" s="12">
        <v>0.60270000000000001</v>
      </c>
    </row>
    <row r="6033" spans="6:9" x14ac:dyDescent="0.3">
      <c r="F6033" s="2">
        <v>6028</v>
      </c>
      <c r="G6033" s="12">
        <f ca="1"/>
        <v>185.52055420856527</v>
      </c>
      <c r="H6033" s="12">
        <f ca="1"/>
        <v>0.60855061915544173</v>
      </c>
      <c r="I6033" s="12">
        <v>0.6028</v>
      </c>
    </row>
    <row r="6034" spans="6:9" x14ac:dyDescent="0.3">
      <c r="F6034" s="2">
        <v>6029</v>
      </c>
      <c r="G6034" s="12">
        <f ca="1"/>
        <v>185.52057821359975</v>
      </c>
      <c r="H6034" s="12">
        <f ca="1"/>
        <v>0.60855079285499181</v>
      </c>
      <c r="I6034" s="12">
        <v>0.60289999999999999</v>
      </c>
    </row>
    <row r="6035" spans="6:9" x14ac:dyDescent="0.3">
      <c r="F6035" s="2">
        <v>6030</v>
      </c>
      <c r="G6035" s="12">
        <f ca="1"/>
        <v>185.53524422445881</v>
      </c>
      <c r="H6035" s="12">
        <f ca="1"/>
        <v>0.60865690146668683</v>
      </c>
      <c r="I6035" s="12">
        <v>0.60299999999999998</v>
      </c>
    </row>
    <row r="6036" spans="6:9" x14ac:dyDescent="0.3">
      <c r="F6036" s="2">
        <v>6031</v>
      </c>
      <c r="G6036" s="12">
        <f ca="1"/>
        <v>185.58370510934355</v>
      </c>
      <c r="H6036" s="12">
        <f ca="1"/>
        <v>0.60900731579310974</v>
      </c>
      <c r="I6036" s="12">
        <v>0.60309999999999997</v>
      </c>
    </row>
    <row r="6037" spans="6:9" x14ac:dyDescent="0.3">
      <c r="F6037" s="2">
        <v>6032</v>
      </c>
      <c r="G6037" s="12">
        <f ca="1"/>
        <v>185.58414838518445</v>
      </c>
      <c r="H6037" s="12">
        <f ca="1"/>
        <v>0.60901051964405961</v>
      </c>
      <c r="I6037" s="12">
        <v>0.60319999999999996</v>
      </c>
    </row>
    <row r="6038" spans="6:9" x14ac:dyDescent="0.3">
      <c r="F6038" s="2">
        <v>6033</v>
      </c>
      <c r="G6038" s="12">
        <f ca="1"/>
        <v>185.61922640808973</v>
      </c>
      <c r="H6038" s="12">
        <f ca="1"/>
        <v>0.60926397045048364</v>
      </c>
      <c r="I6038" s="12">
        <v>0.60329999999999995</v>
      </c>
    </row>
    <row r="6039" spans="6:9" x14ac:dyDescent="0.3">
      <c r="F6039" s="2">
        <v>6034</v>
      </c>
      <c r="G6039" s="12">
        <f ca="1"/>
        <v>185.62163758139644</v>
      </c>
      <c r="H6039" s="12">
        <f ca="1"/>
        <v>0.60928138609525084</v>
      </c>
      <c r="I6039" s="12">
        <v>0.60340000000000005</v>
      </c>
    </row>
    <row r="6040" spans="6:9" x14ac:dyDescent="0.3">
      <c r="F6040" s="2">
        <v>6035</v>
      </c>
      <c r="G6040" s="12">
        <f ca="1"/>
        <v>185.64756501962182</v>
      </c>
      <c r="H6040" s="12">
        <f ca="1"/>
        <v>0.60946860912854572</v>
      </c>
      <c r="I6040" s="12">
        <v>0.60350000000000004</v>
      </c>
    </row>
    <row r="6041" spans="6:9" x14ac:dyDescent="0.3">
      <c r="F6041" s="2">
        <v>6036</v>
      </c>
      <c r="G6041" s="12">
        <f ca="1"/>
        <v>185.65558615107395</v>
      </c>
      <c r="H6041" s="12">
        <f ca="1"/>
        <v>0.60952651222038301</v>
      </c>
      <c r="I6041" s="12">
        <v>0.60360000000000003</v>
      </c>
    </row>
    <row r="6042" spans="6:9" x14ac:dyDescent="0.3">
      <c r="F6042" s="2">
        <v>6037</v>
      </c>
      <c r="G6042" s="12">
        <f ca="1"/>
        <v>185.66023298366295</v>
      </c>
      <c r="H6042" s="12">
        <f ca="1"/>
        <v>0.60956005301204286</v>
      </c>
      <c r="I6042" s="12">
        <v>0.60370000000000001</v>
      </c>
    </row>
    <row r="6043" spans="6:9" x14ac:dyDescent="0.3">
      <c r="F6043" s="2">
        <v>6038</v>
      </c>
      <c r="G6043" s="12">
        <f ca="1"/>
        <v>185.67603433026693</v>
      </c>
      <c r="H6043" s="12">
        <f ca="1"/>
        <v>0.6096740858494365</v>
      </c>
      <c r="I6043" s="12">
        <v>0.6038</v>
      </c>
    </row>
    <row r="6044" spans="6:9" x14ac:dyDescent="0.3">
      <c r="F6044" s="2">
        <v>6039</v>
      </c>
      <c r="G6044" s="12">
        <f ca="1"/>
        <v>185.69858294767408</v>
      </c>
      <c r="H6044" s="12">
        <f ca="1"/>
        <v>0.60983675486786892</v>
      </c>
      <c r="I6044" s="12">
        <v>0.60389999999999999</v>
      </c>
    </row>
    <row r="6045" spans="6:9" x14ac:dyDescent="0.3">
      <c r="F6045" s="2">
        <v>6040</v>
      </c>
      <c r="G6045" s="12">
        <f ca="1"/>
        <v>185.72667737069457</v>
      </c>
      <c r="H6045" s="12">
        <f ca="1"/>
        <v>0.61003933914406749</v>
      </c>
      <c r="I6045" s="12">
        <v>0.60399999999999998</v>
      </c>
    </row>
    <row r="6046" spans="6:9" x14ac:dyDescent="0.3">
      <c r="F6046" s="2">
        <v>6041</v>
      </c>
      <c r="G6046" s="12">
        <f ca="1"/>
        <v>185.73693389503239</v>
      </c>
      <c r="H6046" s="12">
        <f ca="1"/>
        <v>0.61011327155462047</v>
      </c>
      <c r="I6046" s="12">
        <v>0.60409999999999997</v>
      </c>
    </row>
    <row r="6047" spans="6:9" x14ac:dyDescent="0.3">
      <c r="F6047" s="2">
        <v>6042</v>
      </c>
      <c r="G6047" s="12">
        <f ca="1"/>
        <v>185.74567134147344</v>
      </c>
      <c r="H6047" s="12">
        <f ca="1"/>
        <v>0.61017624310738361</v>
      </c>
      <c r="I6047" s="12">
        <v>0.60419999999999996</v>
      </c>
    </row>
    <row r="6048" spans="6:9" x14ac:dyDescent="0.3">
      <c r="F6048" s="2">
        <v>6043</v>
      </c>
      <c r="G6048" s="12">
        <f ca="1"/>
        <v>185.76779559954005</v>
      </c>
      <c r="H6048" s="12">
        <f ca="1"/>
        <v>0.61033564999536971</v>
      </c>
      <c r="I6048" s="12">
        <v>0.60429999999999995</v>
      </c>
    </row>
    <row r="6049" spans="6:9" x14ac:dyDescent="0.3">
      <c r="F6049" s="2">
        <v>6044</v>
      </c>
      <c r="G6049" s="12">
        <f ca="1"/>
        <v>185.78968925721824</v>
      </c>
      <c r="H6049" s="12">
        <f ca="1"/>
        <v>0.61049333244429116</v>
      </c>
      <c r="I6049" s="12">
        <v>0.60440000000000005</v>
      </c>
    </row>
    <row r="6050" spans="6:9" x14ac:dyDescent="0.3">
      <c r="F6050" s="2">
        <v>6045</v>
      </c>
      <c r="G6050" s="12">
        <f ca="1"/>
        <v>185.79858609532317</v>
      </c>
      <c r="H6050" s="12">
        <f ca="1"/>
        <v>0.61055739134082199</v>
      </c>
      <c r="I6050" s="12">
        <v>0.60450000000000004</v>
      </c>
    </row>
    <row r="6051" spans="6:9" x14ac:dyDescent="0.3">
      <c r="F6051" s="2">
        <v>6046</v>
      </c>
      <c r="G6051" s="12">
        <f ca="1"/>
        <v>185.80066039470228</v>
      </c>
      <c r="H6051" s="12">
        <f ca="1"/>
        <v>0.61057232519787241</v>
      </c>
      <c r="I6051" s="12">
        <v>0.60460000000000003</v>
      </c>
    </row>
    <row r="6052" spans="6:9" x14ac:dyDescent="0.3">
      <c r="F6052" s="2">
        <v>6047</v>
      </c>
      <c r="G6052" s="12">
        <f ca="1"/>
        <v>185.82767952023636</v>
      </c>
      <c r="H6052" s="12">
        <f ca="1"/>
        <v>0.61076679727036476</v>
      </c>
      <c r="I6052" s="12">
        <v>0.60470000000000002</v>
      </c>
    </row>
    <row r="6053" spans="6:9" x14ac:dyDescent="0.3">
      <c r="F6053" s="2">
        <v>6048</v>
      </c>
      <c r="G6053" s="12">
        <f ca="1"/>
        <v>185.82856250236887</v>
      </c>
      <c r="H6053" s="12">
        <f ca="1"/>
        <v>0.61077315098850427</v>
      </c>
      <c r="I6053" s="12">
        <v>0.6048</v>
      </c>
    </row>
    <row r="6054" spans="6:9" x14ac:dyDescent="0.3">
      <c r="F6054" s="2">
        <v>6049</v>
      </c>
      <c r="G6054" s="12">
        <f ca="1"/>
        <v>185.84816356799064</v>
      </c>
      <c r="H6054" s="12">
        <f ca="1"/>
        <v>0.61091416913676377</v>
      </c>
      <c r="I6054" s="12">
        <v>0.60489999999999999</v>
      </c>
    </row>
    <row r="6055" spans="6:9" x14ac:dyDescent="0.3">
      <c r="F6055" s="2">
        <v>6050</v>
      </c>
      <c r="G6055" s="12">
        <f ca="1"/>
        <v>185.85949848050222</v>
      </c>
      <c r="H6055" s="12">
        <f ca="1"/>
        <v>0.61099569428516376</v>
      </c>
      <c r="I6055" s="12">
        <v>0.60499999999999998</v>
      </c>
    </row>
    <row r="6056" spans="6:9" x14ac:dyDescent="0.3">
      <c r="F6056" s="2">
        <v>6051</v>
      </c>
      <c r="G6056" s="12">
        <f ca="1"/>
        <v>185.86299325508335</v>
      </c>
      <c r="H6056" s="12">
        <f ca="1"/>
        <v>0.61102082669620417</v>
      </c>
      <c r="I6056" s="12">
        <v>0.60509999999999997</v>
      </c>
    </row>
    <row r="6057" spans="6:9" x14ac:dyDescent="0.3">
      <c r="F6057" s="2">
        <v>6052</v>
      </c>
      <c r="G6057" s="12">
        <f ca="1"/>
        <v>185.86535945023519</v>
      </c>
      <c r="H6057" s="12">
        <f ca="1"/>
        <v>0.61103784210739098</v>
      </c>
      <c r="I6057" s="12">
        <v>0.60519999999999996</v>
      </c>
    </row>
    <row r="6058" spans="6:9" x14ac:dyDescent="0.3">
      <c r="F6058" s="2">
        <v>6053</v>
      </c>
      <c r="G6058" s="12">
        <f ca="1"/>
        <v>185.86691197947181</v>
      </c>
      <c r="H6058" s="12">
        <f ca="1"/>
        <v>0.61104900601496226</v>
      </c>
      <c r="I6058" s="12">
        <v>0.60529999999999995</v>
      </c>
    </row>
    <row r="6059" spans="6:9" x14ac:dyDescent="0.3">
      <c r="F6059" s="2">
        <v>6054</v>
      </c>
      <c r="G6059" s="12">
        <f ca="1"/>
        <v>185.87487213928532</v>
      </c>
      <c r="H6059" s="12">
        <f ca="1"/>
        <v>0.61110624089038768</v>
      </c>
      <c r="I6059" s="12">
        <v>0.60540000000000005</v>
      </c>
    </row>
    <row r="6060" spans="6:9" x14ac:dyDescent="0.3">
      <c r="F6060" s="2">
        <v>6055</v>
      </c>
      <c r="G6060" s="12">
        <f ca="1"/>
        <v>185.87926601227645</v>
      </c>
      <c r="H6060" s="12">
        <f ca="1"/>
        <v>0.61113783002755295</v>
      </c>
      <c r="I6060" s="12">
        <v>0.60550000000000004</v>
      </c>
    </row>
    <row r="6061" spans="6:9" x14ac:dyDescent="0.3">
      <c r="F6061" s="2">
        <v>6056</v>
      </c>
      <c r="G6061" s="12">
        <f ca="1"/>
        <v>185.90304516408594</v>
      </c>
      <c r="H6061" s="12">
        <f ca="1"/>
        <v>0.61130874321751938</v>
      </c>
      <c r="I6061" s="12">
        <v>0.60560000000000003</v>
      </c>
    </row>
    <row r="6062" spans="6:9" x14ac:dyDescent="0.3">
      <c r="F6062" s="2">
        <v>6057</v>
      </c>
      <c r="G6062" s="12">
        <f ca="1"/>
        <v>185.90585722295569</v>
      </c>
      <c r="H6062" s="12">
        <f ca="1"/>
        <v>0.61132895007620935</v>
      </c>
      <c r="I6062" s="12">
        <v>0.60570000000000002</v>
      </c>
    </row>
    <row r="6063" spans="6:9" x14ac:dyDescent="0.3">
      <c r="F6063" s="2">
        <v>6058</v>
      </c>
      <c r="G6063" s="12">
        <f ca="1"/>
        <v>185.91441086983684</v>
      </c>
      <c r="H6063" s="12">
        <f ca="1"/>
        <v>0.61139040842765435</v>
      </c>
      <c r="I6063" s="12">
        <v>0.60580000000000001</v>
      </c>
    </row>
    <row r="6064" spans="6:9" x14ac:dyDescent="0.3">
      <c r="F6064" s="2">
        <v>6059</v>
      </c>
      <c r="G6064" s="12">
        <f ca="1"/>
        <v>185.92292769150654</v>
      </c>
      <c r="H6064" s="12">
        <f ca="1"/>
        <v>0.61145159270601912</v>
      </c>
      <c r="I6064" s="12">
        <v>0.60589999999999999</v>
      </c>
    </row>
    <row r="6065" spans="6:9" x14ac:dyDescent="0.3">
      <c r="F6065" s="2">
        <v>6060</v>
      </c>
      <c r="G6065" s="12">
        <f ca="1"/>
        <v>185.92629041737933</v>
      </c>
      <c r="H6065" s="12">
        <f ca="1"/>
        <v>0.61147574769897717</v>
      </c>
      <c r="I6065" s="12">
        <v>0.60599999999999998</v>
      </c>
    </row>
    <row r="6066" spans="6:9" x14ac:dyDescent="0.3">
      <c r="F6066" s="2">
        <v>6061</v>
      </c>
      <c r="G6066" s="12">
        <f ca="1"/>
        <v>185.95144513659309</v>
      </c>
      <c r="H6066" s="12">
        <f ca="1"/>
        <v>0.61165639125715532</v>
      </c>
      <c r="I6066" s="12">
        <v>0.60609999999999997</v>
      </c>
    </row>
    <row r="6067" spans="6:9" x14ac:dyDescent="0.3">
      <c r="F6067" s="2">
        <v>6062</v>
      </c>
      <c r="G6067" s="12">
        <f ca="1"/>
        <v>185.97256973924021</v>
      </c>
      <c r="H6067" s="12">
        <f ca="1"/>
        <v>0.61180802960435487</v>
      </c>
      <c r="I6067" s="12">
        <v>0.60619999999999996</v>
      </c>
    </row>
    <row r="6068" spans="6:9" x14ac:dyDescent="0.3">
      <c r="F6068" s="2">
        <v>6063</v>
      </c>
      <c r="G6068" s="12">
        <f ca="1"/>
        <v>185.97477681555478</v>
      </c>
      <c r="H6068" s="12">
        <f ca="1"/>
        <v>0.61182386926294208</v>
      </c>
      <c r="I6068" s="12">
        <v>0.60629999999999995</v>
      </c>
    </row>
    <row r="6069" spans="6:9" x14ac:dyDescent="0.3">
      <c r="F6069" s="2">
        <v>6064</v>
      </c>
      <c r="G6069" s="12">
        <f ca="1"/>
        <v>185.97945400331241</v>
      </c>
      <c r="H6069" s="12">
        <f ca="1"/>
        <v>0.61185743422153827</v>
      </c>
      <c r="I6069" s="12">
        <v>0.60640000000000005</v>
      </c>
    </row>
    <row r="6070" spans="6:9" x14ac:dyDescent="0.3">
      <c r="F6070" s="2">
        <v>6065</v>
      </c>
      <c r="G6070" s="12">
        <f ca="1"/>
        <v>186.01266115795846</v>
      </c>
      <c r="H6070" s="12">
        <f ca="1"/>
        <v>0.61209565713530578</v>
      </c>
      <c r="I6070" s="12">
        <v>0.60650000000000004</v>
      </c>
    </row>
    <row r="6071" spans="6:9" x14ac:dyDescent="0.3">
      <c r="F6071" s="2">
        <v>6066</v>
      </c>
      <c r="G6071" s="12">
        <f ca="1"/>
        <v>186.0393014249218</v>
      </c>
      <c r="H6071" s="12">
        <f ca="1"/>
        <v>0.6122866663434654</v>
      </c>
      <c r="I6071" s="12">
        <v>0.60660000000000003</v>
      </c>
    </row>
    <row r="6072" spans="6:9" x14ac:dyDescent="0.3">
      <c r="F6072" s="2">
        <v>6067</v>
      </c>
      <c r="G6072" s="12">
        <f ca="1"/>
        <v>186.06414429841681</v>
      </c>
      <c r="H6072" s="12">
        <f ca="1"/>
        <v>0.6124647050297799</v>
      </c>
      <c r="I6072" s="12">
        <v>0.60670000000000002</v>
      </c>
    </row>
    <row r="6073" spans="6:9" x14ac:dyDescent="0.3">
      <c r="F6073" s="2">
        <v>6068</v>
      </c>
      <c r="G6073" s="12">
        <f ca="1"/>
        <v>186.06570159427318</v>
      </c>
      <c r="H6073" s="12">
        <f ca="1"/>
        <v>0.61247586285295985</v>
      </c>
      <c r="I6073" s="12">
        <v>0.60680000000000001</v>
      </c>
    </row>
    <row r="6074" spans="6:9" x14ac:dyDescent="0.3">
      <c r="F6074" s="2">
        <v>6069</v>
      </c>
      <c r="G6074" s="12">
        <f ca="1"/>
        <v>186.08166411170075</v>
      </c>
      <c r="H6074" s="12">
        <f ca="1"/>
        <v>0.61259021401261715</v>
      </c>
      <c r="I6074" s="12">
        <v>0.6069</v>
      </c>
    </row>
    <row r="6075" spans="6:9" x14ac:dyDescent="0.3">
      <c r="F6075" s="2">
        <v>6070</v>
      </c>
      <c r="G6075" s="12">
        <f ca="1"/>
        <v>186.08951199654075</v>
      </c>
      <c r="H6075" s="12">
        <f ca="1"/>
        <v>0.61264642197105379</v>
      </c>
      <c r="I6075" s="12">
        <v>0.60699999999999998</v>
      </c>
    </row>
    <row r="6076" spans="6:9" x14ac:dyDescent="0.3">
      <c r="F6076" s="2">
        <v>6071</v>
      </c>
      <c r="G6076" s="12">
        <f ca="1"/>
        <v>186.09029837183743</v>
      </c>
      <c r="H6076" s="12">
        <f ca="1"/>
        <v>0.61265205368987208</v>
      </c>
      <c r="I6076" s="12">
        <v>0.60709999999999997</v>
      </c>
    </row>
    <row r="6077" spans="6:9" x14ac:dyDescent="0.3">
      <c r="F6077" s="2">
        <v>6072</v>
      </c>
      <c r="G6077" s="12">
        <f ca="1"/>
        <v>186.13324210050479</v>
      </c>
      <c r="H6077" s="12">
        <f ca="1"/>
        <v>0.6129594779885017</v>
      </c>
      <c r="I6077" s="12">
        <v>0.60719999999999996</v>
      </c>
    </row>
    <row r="6078" spans="6:9" x14ac:dyDescent="0.3">
      <c r="F6078" s="2">
        <v>6073</v>
      </c>
      <c r="G6078" s="12">
        <f ca="1"/>
        <v>186.14464897742931</v>
      </c>
      <c r="H6078" s="12">
        <f ca="1"/>
        <v>0.61304109685281993</v>
      </c>
      <c r="I6078" s="12">
        <v>0.60729999999999995</v>
      </c>
    </row>
    <row r="6079" spans="6:9" x14ac:dyDescent="0.3">
      <c r="F6079" s="2">
        <v>6074</v>
      </c>
      <c r="G6079" s="12">
        <f ca="1"/>
        <v>186.14864207644726</v>
      </c>
      <c r="H6079" s="12">
        <f ca="1"/>
        <v>0.6130696644059983</v>
      </c>
      <c r="I6079" s="12">
        <v>0.60740000000000005</v>
      </c>
    </row>
    <row r="6080" spans="6:9" x14ac:dyDescent="0.3">
      <c r="F6080" s="2">
        <v>6075</v>
      </c>
      <c r="G6080" s="12">
        <f ca="1"/>
        <v>186.16954377128494</v>
      </c>
      <c r="H6080" s="12">
        <f ca="1"/>
        <v>0.61321916610635352</v>
      </c>
      <c r="I6080" s="12">
        <v>0.60750000000000004</v>
      </c>
    </row>
    <row r="6081" spans="6:9" x14ac:dyDescent="0.3">
      <c r="F6081" s="2">
        <v>6076</v>
      </c>
      <c r="G6081" s="12">
        <f ca="1"/>
        <v>186.19718910560471</v>
      </c>
      <c r="H6081" s="12">
        <f ca="1"/>
        <v>0.6134168151344136</v>
      </c>
      <c r="I6081" s="12">
        <v>0.60760000000000003</v>
      </c>
    </row>
    <row r="6082" spans="6:9" x14ac:dyDescent="0.3">
      <c r="F6082" s="2">
        <v>6077</v>
      </c>
      <c r="G6082" s="12">
        <f ca="1"/>
        <v>186.20799757563401</v>
      </c>
      <c r="H6082" s="12">
        <f ca="1"/>
        <v>0.61349406275523122</v>
      </c>
      <c r="I6082" s="12">
        <v>0.60770000000000002</v>
      </c>
    </row>
    <row r="6083" spans="6:9" x14ac:dyDescent="0.3">
      <c r="F6083" s="2">
        <v>6078</v>
      </c>
      <c r="G6083" s="12">
        <f ca="1"/>
        <v>186.21580979711581</v>
      </c>
      <c r="H6083" s="12">
        <f ca="1"/>
        <v>0.61354988687081935</v>
      </c>
      <c r="I6083" s="12">
        <v>0.60780000000000001</v>
      </c>
    </row>
    <row r="6084" spans="6:9" x14ac:dyDescent="0.3">
      <c r="F6084" s="2">
        <v>6079</v>
      </c>
      <c r="G6084" s="12">
        <f ca="1"/>
        <v>186.21704994074281</v>
      </c>
      <c r="H6084" s="12">
        <f ca="1"/>
        <v>0.61355874788669007</v>
      </c>
      <c r="I6084" s="12">
        <v>0.6079</v>
      </c>
    </row>
    <row r="6085" spans="6:9" x14ac:dyDescent="0.3">
      <c r="F6085" s="2">
        <v>6080</v>
      </c>
      <c r="G6085" s="12">
        <f ca="1"/>
        <v>186.22514624832718</v>
      </c>
      <c r="H6085" s="12">
        <f ca="1"/>
        <v>0.61361659232769739</v>
      </c>
      <c r="I6085" s="12">
        <v>0.60799999999999998</v>
      </c>
    </row>
    <row r="6086" spans="6:9" x14ac:dyDescent="0.3">
      <c r="F6086" s="2">
        <v>6081</v>
      </c>
      <c r="G6086" s="12">
        <f ca="1"/>
        <v>186.23995498303179</v>
      </c>
      <c r="H6086" s="12">
        <f ca="1"/>
        <v>0.61372237195987367</v>
      </c>
      <c r="I6086" s="12">
        <v>0.60809999999999997</v>
      </c>
    </row>
    <row r="6087" spans="6:9" x14ac:dyDescent="0.3">
      <c r="F6087" s="2">
        <v>6082</v>
      </c>
      <c r="G6087" s="12">
        <f ca="1"/>
        <v>186.27541057176023</v>
      </c>
      <c r="H6087" s="12">
        <f ca="1"/>
        <v>0.61397551740033074</v>
      </c>
      <c r="I6087" s="12">
        <v>0.60819999999999996</v>
      </c>
    </row>
    <row r="6088" spans="6:9" x14ac:dyDescent="0.3">
      <c r="F6088" s="2">
        <v>6083</v>
      </c>
      <c r="G6088" s="12">
        <f ca="1"/>
        <v>186.29019846824195</v>
      </c>
      <c r="H6088" s="12">
        <f ca="1"/>
        <v>0.61408105158390314</v>
      </c>
      <c r="I6088" s="12">
        <v>0.60829999999999995</v>
      </c>
    </row>
    <row r="6089" spans="6:9" x14ac:dyDescent="0.3">
      <c r="F6089" s="2">
        <v>6084</v>
      </c>
      <c r="G6089" s="12">
        <f ca="1"/>
        <v>186.30629603750646</v>
      </c>
      <c r="H6089" s="12">
        <f ca="1"/>
        <v>0.61419589997656754</v>
      </c>
      <c r="I6089" s="12">
        <v>0.60840000000000005</v>
      </c>
    </row>
    <row r="6090" spans="6:9" x14ac:dyDescent="0.3">
      <c r="F6090" s="2">
        <v>6085</v>
      </c>
      <c r="G6090" s="12">
        <f ca="1"/>
        <v>186.30917803187788</v>
      </c>
      <c r="H6090" s="12">
        <f ca="1"/>
        <v>0.61421645806292169</v>
      </c>
      <c r="I6090" s="12">
        <v>0.60850000000000004</v>
      </c>
    </row>
    <row r="6091" spans="6:9" x14ac:dyDescent="0.3">
      <c r="F6091" s="2">
        <v>6086</v>
      </c>
      <c r="G6091" s="12">
        <f ca="1"/>
        <v>186.31500697562691</v>
      </c>
      <c r="H6091" s="12">
        <f ca="1"/>
        <v>0.61425803427987669</v>
      </c>
      <c r="I6091" s="12">
        <v>0.60860000000000003</v>
      </c>
    </row>
    <row r="6092" spans="6:9" x14ac:dyDescent="0.3">
      <c r="F6092" s="2">
        <v>6087</v>
      </c>
      <c r="G6092" s="12">
        <f ca="1"/>
        <v>186.31666839565918</v>
      </c>
      <c r="H6092" s="12">
        <f ca="1"/>
        <v>0.61426988391350257</v>
      </c>
      <c r="I6092" s="12">
        <v>0.60870000000000002</v>
      </c>
    </row>
    <row r="6093" spans="6:9" x14ac:dyDescent="0.3">
      <c r="F6093" s="2">
        <v>6088</v>
      </c>
      <c r="G6093" s="12">
        <f ca="1"/>
        <v>186.33590090950366</v>
      </c>
      <c r="H6093" s="12">
        <f ca="1"/>
        <v>0.61440702857026896</v>
      </c>
      <c r="I6093" s="12">
        <v>0.60880000000000001</v>
      </c>
    </row>
    <row r="6094" spans="6:9" x14ac:dyDescent="0.3">
      <c r="F6094" s="2">
        <v>6089</v>
      </c>
      <c r="G6094" s="12">
        <f ca="1"/>
        <v>186.35210912480403</v>
      </c>
      <c r="H6094" s="12">
        <f ca="1"/>
        <v>0.61452257002679289</v>
      </c>
      <c r="I6094" s="12">
        <v>0.6089</v>
      </c>
    </row>
    <row r="6095" spans="6:9" x14ac:dyDescent="0.3">
      <c r="F6095" s="2">
        <v>6090</v>
      </c>
      <c r="G6095" s="12">
        <f ca="1"/>
        <v>186.36421073041436</v>
      </c>
      <c r="H6095" s="12">
        <f ca="1"/>
        <v>0.6146088149686102</v>
      </c>
      <c r="I6095" s="12">
        <v>0.60899999999999999</v>
      </c>
    </row>
    <row r="6096" spans="6:9" x14ac:dyDescent="0.3">
      <c r="F6096" s="2">
        <v>6091</v>
      </c>
      <c r="G6096" s="12">
        <f ca="1"/>
        <v>186.41765410147559</v>
      </c>
      <c r="H6096" s="12">
        <f ca="1"/>
        <v>0.61498946434989077</v>
      </c>
      <c r="I6096" s="12">
        <v>0.60909999999999997</v>
      </c>
    </row>
    <row r="6097" spans="6:9" x14ac:dyDescent="0.3">
      <c r="F6097" s="2">
        <v>6092</v>
      </c>
      <c r="G6097" s="12">
        <f ca="1"/>
        <v>186.43398708145017</v>
      </c>
      <c r="H6097" s="12">
        <f ca="1"/>
        <v>0.61510572172784106</v>
      </c>
      <c r="I6097" s="12">
        <v>0.60919999999999996</v>
      </c>
    </row>
    <row r="6098" spans="6:9" x14ac:dyDescent="0.3">
      <c r="F6098" s="2">
        <v>6093</v>
      </c>
      <c r="G6098" s="12">
        <f ca="1"/>
        <v>186.43704396946887</v>
      </c>
      <c r="H6098" s="12">
        <f ca="1"/>
        <v>0.61512747666648826</v>
      </c>
      <c r="I6098" s="12">
        <v>0.60929999999999995</v>
      </c>
    </row>
    <row r="6099" spans="6:9" x14ac:dyDescent="0.3">
      <c r="F6099" s="2">
        <v>6094</v>
      </c>
      <c r="G6099" s="12">
        <f ca="1"/>
        <v>186.46853890309217</v>
      </c>
      <c r="H6099" s="12">
        <f ca="1"/>
        <v>0.61535154590411034</v>
      </c>
      <c r="I6099" s="12">
        <v>0.60940000000000005</v>
      </c>
    </row>
    <row r="6100" spans="6:9" x14ac:dyDescent="0.3">
      <c r="F6100" s="2">
        <v>6095</v>
      </c>
      <c r="G6100" s="12">
        <f ca="1"/>
        <v>186.48246228284674</v>
      </c>
      <c r="H6100" s="12">
        <f ca="1"/>
        <v>0.61545056212730576</v>
      </c>
      <c r="I6100" s="12">
        <v>0.60950000000000004</v>
      </c>
    </row>
    <row r="6101" spans="6:9" x14ac:dyDescent="0.3">
      <c r="F6101" s="2">
        <v>6096</v>
      </c>
      <c r="G6101" s="12">
        <f ca="1"/>
        <v>186.50368929427793</v>
      </c>
      <c r="H6101" s="12">
        <f ca="1"/>
        <v>0.61560146980375174</v>
      </c>
      <c r="I6101" s="12">
        <v>0.60960000000000003</v>
      </c>
    </row>
    <row r="6102" spans="6:9" x14ac:dyDescent="0.3">
      <c r="F6102" s="2">
        <v>6097</v>
      </c>
      <c r="G6102" s="12">
        <f ca="1"/>
        <v>186.50414748163877</v>
      </c>
      <c r="H6102" s="12">
        <f ca="1"/>
        <v>0.61560472651826481</v>
      </c>
      <c r="I6102" s="12">
        <v>0.60970000000000002</v>
      </c>
    </row>
    <row r="6103" spans="6:9" x14ac:dyDescent="0.3">
      <c r="F6103" s="2">
        <v>6098</v>
      </c>
      <c r="G6103" s="12">
        <f ca="1"/>
        <v>186.56708597997417</v>
      </c>
      <c r="H6103" s="12">
        <f ca="1"/>
        <v>0.61605182359192567</v>
      </c>
      <c r="I6103" s="12">
        <v>0.60980000000000001</v>
      </c>
    </row>
    <row r="6104" spans="6:9" x14ac:dyDescent="0.3">
      <c r="F6104" s="2">
        <v>6099</v>
      </c>
      <c r="G6104" s="12">
        <f ca="1"/>
        <v>186.5978102297783</v>
      </c>
      <c r="H6104" s="12">
        <f ca="1"/>
        <v>0.6162698934128481</v>
      </c>
      <c r="I6104" s="12">
        <v>0.6099</v>
      </c>
    </row>
    <row r="6105" spans="6:9" x14ac:dyDescent="0.3">
      <c r="F6105" s="2">
        <v>6100</v>
      </c>
      <c r="G6105" s="12">
        <f ca="1"/>
        <v>186.62603307776641</v>
      </c>
      <c r="H6105" s="12">
        <f ca="1"/>
        <v>0.61647010142554792</v>
      </c>
      <c r="I6105" s="12">
        <v>0.61</v>
      </c>
    </row>
    <row r="6106" spans="6:9" x14ac:dyDescent="0.3">
      <c r="F6106" s="2">
        <v>6101</v>
      </c>
      <c r="G6106" s="12">
        <f ca="1"/>
        <v>186.65183679154191</v>
      </c>
      <c r="H6106" s="12">
        <f ca="1"/>
        <v>0.61665305825714611</v>
      </c>
      <c r="I6106" s="12">
        <v>0.61009999999999998</v>
      </c>
    </row>
    <row r="6107" spans="6:9" x14ac:dyDescent="0.3">
      <c r="F6107" s="2">
        <v>6102</v>
      </c>
      <c r="G6107" s="12">
        <f ca="1"/>
        <v>186.65443411124318</v>
      </c>
      <c r="H6107" s="12">
        <f ca="1"/>
        <v>0.61667146933441752</v>
      </c>
      <c r="I6107" s="12">
        <v>0.61019999999999996</v>
      </c>
    </row>
    <row r="6108" spans="6:9" x14ac:dyDescent="0.3">
      <c r="F6108" s="2">
        <v>6103</v>
      </c>
      <c r="G6108" s="12">
        <f ca="1"/>
        <v>186.67056064677968</v>
      </c>
      <c r="H6108" s="12">
        <f ca="1"/>
        <v>0.61678576259313611</v>
      </c>
      <c r="I6108" s="12">
        <v>0.61029999999999995</v>
      </c>
    </row>
    <row r="6109" spans="6:9" x14ac:dyDescent="0.3">
      <c r="F6109" s="2">
        <v>6104</v>
      </c>
      <c r="G6109" s="12">
        <f ca="1"/>
        <v>186.68227622137906</v>
      </c>
      <c r="H6109" s="12">
        <f ca="1"/>
        <v>0.61686877303121501</v>
      </c>
      <c r="I6109" s="12">
        <v>0.61040000000000005</v>
      </c>
    </row>
    <row r="6110" spans="6:9" x14ac:dyDescent="0.3">
      <c r="F6110" s="2">
        <v>6105</v>
      </c>
      <c r="G6110" s="12">
        <f ca="1"/>
        <v>186.68295088326909</v>
      </c>
      <c r="H6110" s="12">
        <f ca="1"/>
        <v>0.61687355279181799</v>
      </c>
      <c r="I6110" s="12">
        <v>0.61050000000000004</v>
      </c>
    </row>
    <row r="6111" spans="6:9" x14ac:dyDescent="0.3">
      <c r="F6111" s="2">
        <v>6106</v>
      </c>
      <c r="G6111" s="12">
        <f ca="1"/>
        <v>186.72330770779598</v>
      </c>
      <c r="H6111" s="12">
        <f ca="1"/>
        <v>0.61715936066876476</v>
      </c>
      <c r="I6111" s="12">
        <v>0.61060000000000003</v>
      </c>
    </row>
    <row r="6112" spans="6:9" x14ac:dyDescent="0.3">
      <c r="F6112" s="2">
        <v>6107</v>
      </c>
      <c r="G6112" s="12">
        <f ca="1"/>
        <v>186.75065987992366</v>
      </c>
      <c r="H6112" s="12">
        <f ca="1"/>
        <v>0.61735294953619035</v>
      </c>
      <c r="I6112" s="12">
        <v>0.61070000000000002</v>
      </c>
    </row>
    <row r="6113" spans="6:9" x14ac:dyDescent="0.3">
      <c r="F6113" s="2">
        <v>6108</v>
      </c>
      <c r="G6113" s="12">
        <f ca="1"/>
        <v>186.75794541788645</v>
      </c>
      <c r="H6113" s="12">
        <f ca="1"/>
        <v>0.61740449764348071</v>
      </c>
      <c r="I6113" s="12">
        <v>0.61080000000000001</v>
      </c>
    </row>
    <row r="6114" spans="6:9" x14ac:dyDescent="0.3">
      <c r="F6114" s="2">
        <v>6109</v>
      </c>
      <c r="G6114" s="12">
        <f ca="1"/>
        <v>186.77822186438763</v>
      </c>
      <c r="H6114" s="12">
        <f ca="1"/>
        <v>0.61754792551538773</v>
      </c>
      <c r="I6114" s="12">
        <v>0.6109</v>
      </c>
    </row>
    <row r="6115" spans="6:9" x14ac:dyDescent="0.3">
      <c r="F6115" s="2">
        <v>6110</v>
      </c>
      <c r="G6115" s="12">
        <f ca="1"/>
        <v>186.79367729338327</v>
      </c>
      <c r="H6115" s="12">
        <f ca="1"/>
        <v>0.61765721564438314</v>
      </c>
      <c r="I6115" s="12">
        <v>0.61099999999999999</v>
      </c>
    </row>
    <row r="6116" spans="6:9" x14ac:dyDescent="0.3">
      <c r="F6116" s="2">
        <v>6111</v>
      </c>
      <c r="G6116" s="12">
        <f ca="1"/>
        <v>186.81920783027377</v>
      </c>
      <c r="H6116" s="12">
        <f ca="1"/>
        <v>0.61783768235837844</v>
      </c>
      <c r="I6116" s="12">
        <v>0.61109999999999998</v>
      </c>
    </row>
    <row r="6117" spans="6:9" x14ac:dyDescent="0.3">
      <c r="F6117" s="2">
        <v>6112</v>
      </c>
      <c r="G6117" s="12">
        <f ca="1"/>
        <v>186.84422677027598</v>
      </c>
      <c r="H6117" s="12">
        <f ca="1"/>
        <v>0.61801445105247788</v>
      </c>
      <c r="I6117" s="12">
        <v>0.61119999999999997</v>
      </c>
    </row>
    <row r="6118" spans="6:9" x14ac:dyDescent="0.3">
      <c r="F6118" s="2">
        <v>6113</v>
      </c>
      <c r="G6118" s="12">
        <f ca="1"/>
        <v>186.84442571054535</v>
      </c>
      <c r="H6118" s="12">
        <f ca="1"/>
        <v>0.61801585631997447</v>
      </c>
      <c r="I6118" s="12">
        <v>0.61129999999999995</v>
      </c>
    </row>
    <row r="6119" spans="6:9" x14ac:dyDescent="0.3">
      <c r="F6119" s="2">
        <v>6114</v>
      </c>
      <c r="G6119" s="12">
        <f ca="1"/>
        <v>186.87840593021684</v>
      </c>
      <c r="H6119" s="12">
        <f ca="1"/>
        <v>0.61825580962554594</v>
      </c>
      <c r="I6119" s="12">
        <v>0.61140000000000005</v>
      </c>
    </row>
    <row r="6120" spans="6:9" x14ac:dyDescent="0.3">
      <c r="F6120" s="2">
        <v>6115</v>
      </c>
      <c r="G6120" s="12">
        <f ca="1"/>
        <v>186.88535994812307</v>
      </c>
      <c r="H6120" s="12">
        <f ca="1"/>
        <v>0.61830489744660588</v>
      </c>
      <c r="I6120" s="12">
        <v>0.61150000000000004</v>
      </c>
    </row>
    <row r="6121" spans="6:9" x14ac:dyDescent="0.3">
      <c r="F6121" s="2">
        <v>6116</v>
      </c>
      <c r="G6121" s="12">
        <f ca="1"/>
        <v>186.90637111499416</v>
      </c>
      <c r="H6121" s="12">
        <f ca="1"/>
        <v>0.61845317555068191</v>
      </c>
      <c r="I6121" s="12">
        <v>0.61160000000000003</v>
      </c>
    </row>
    <row r="6122" spans="6:9" x14ac:dyDescent="0.3">
      <c r="F6122" s="2">
        <v>6117</v>
      </c>
      <c r="G6122" s="12">
        <f ca="1"/>
        <v>186.9077116684395</v>
      </c>
      <c r="H6122" s="12">
        <f ca="1"/>
        <v>0.61846263404870538</v>
      </c>
      <c r="I6122" s="12">
        <v>0.61170000000000002</v>
      </c>
    </row>
    <row r="6123" spans="6:9" x14ac:dyDescent="0.3">
      <c r="F6123" s="2">
        <v>6118</v>
      </c>
      <c r="G6123" s="12">
        <f ca="1"/>
        <v>186.93024510983207</v>
      </c>
      <c r="H6123" s="12">
        <f ca="1"/>
        <v>0.61862158777260678</v>
      </c>
      <c r="I6123" s="12">
        <v>0.61180000000000001</v>
      </c>
    </row>
    <row r="6124" spans="6:9" x14ac:dyDescent="0.3">
      <c r="F6124" s="2">
        <v>6119</v>
      </c>
      <c r="G6124" s="12">
        <f ca="1"/>
        <v>186.93607388272613</v>
      </c>
      <c r="H6124" s="12">
        <f ca="1"/>
        <v>0.61866269399877249</v>
      </c>
      <c r="I6124" s="12">
        <v>0.6119</v>
      </c>
    </row>
    <row r="6125" spans="6:9" x14ac:dyDescent="0.3">
      <c r="F6125" s="2">
        <v>6120</v>
      </c>
      <c r="G6125" s="12">
        <f ca="1"/>
        <v>186.93727080115633</v>
      </c>
      <c r="H6125" s="12">
        <f ca="1"/>
        <v>0.61867113447801536</v>
      </c>
      <c r="I6125" s="12">
        <v>0.61199999999999999</v>
      </c>
    </row>
    <row r="6126" spans="6:9" x14ac:dyDescent="0.3">
      <c r="F6126" s="2">
        <v>6121</v>
      </c>
      <c r="G6126" s="12">
        <f ca="1"/>
        <v>186.94157365942704</v>
      </c>
      <c r="H6126" s="12">
        <f ca="1"/>
        <v>0.61870147602611769</v>
      </c>
      <c r="I6126" s="12">
        <v>0.61209999999999998</v>
      </c>
    </row>
    <row r="6127" spans="6:9" x14ac:dyDescent="0.3">
      <c r="F6127" s="2">
        <v>6122</v>
      </c>
      <c r="G6127" s="12">
        <f ca="1"/>
        <v>186.95100164395512</v>
      </c>
      <c r="H6127" s="12">
        <f ca="1"/>
        <v>0.61876794898092879</v>
      </c>
      <c r="I6127" s="12">
        <v>0.61219999999999997</v>
      </c>
    </row>
    <row r="6128" spans="6:9" x14ac:dyDescent="0.3">
      <c r="F6128" s="2">
        <v>6123</v>
      </c>
      <c r="G6128" s="12">
        <f ca="1"/>
        <v>186.96945159588483</v>
      </c>
      <c r="H6128" s="12">
        <f ca="1"/>
        <v>0.61889799904079834</v>
      </c>
      <c r="I6128" s="12">
        <v>0.61229999999999996</v>
      </c>
    </row>
    <row r="6129" spans="6:9" x14ac:dyDescent="0.3">
      <c r="F6129" s="2">
        <v>6124</v>
      </c>
      <c r="G6129" s="12">
        <f ca="1"/>
        <v>186.98649356338444</v>
      </c>
      <c r="H6129" s="12">
        <f ca="1"/>
        <v>0.61901808547893711</v>
      </c>
      <c r="I6129" s="12">
        <v>0.61240000000000006</v>
      </c>
    </row>
    <row r="6130" spans="6:9" x14ac:dyDescent="0.3">
      <c r="F6130" s="2">
        <v>6125</v>
      </c>
      <c r="G6130" s="12">
        <f ca="1"/>
        <v>186.99094367014126</v>
      </c>
      <c r="H6130" s="12">
        <f ca="1"/>
        <v>0.61904943704327819</v>
      </c>
      <c r="I6130" s="12">
        <v>0.61250000000000004</v>
      </c>
    </row>
    <row r="6131" spans="6:9" x14ac:dyDescent="0.3">
      <c r="F6131" s="2">
        <v>6126</v>
      </c>
      <c r="G6131" s="12">
        <f ca="1"/>
        <v>186.99315097925887</v>
      </c>
      <c r="H6131" s="12">
        <f ca="1"/>
        <v>0.61906498686715494</v>
      </c>
      <c r="I6131" s="12">
        <v>0.61260000000000003</v>
      </c>
    </row>
    <row r="6132" spans="6:9" x14ac:dyDescent="0.3">
      <c r="F6132" s="2">
        <v>6127</v>
      </c>
      <c r="G6132" s="12">
        <f ca="1"/>
        <v>186.99371570706029</v>
      </c>
      <c r="H6132" s="12">
        <f ca="1"/>
        <v>0.6190689651024337</v>
      </c>
      <c r="I6132" s="12">
        <v>0.61270000000000002</v>
      </c>
    </row>
    <row r="6133" spans="6:9" x14ac:dyDescent="0.3">
      <c r="F6133" s="2">
        <v>6128</v>
      </c>
      <c r="G6133" s="12">
        <f ca="1"/>
        <v>187.02201033366487</v>
      </c>
      <c r="H6133" s="12">
        <f ca="1"/>
        <v>0.61926823445859647</v>
      </c>
      <c r="I6133" s="12">
        <v>0.61280000000000001</v>
      </c>
    </row>
    <row r="6134" spans="6:9" x14ac:dyDescent="0.3">
      <c r="F6134" s="2">
        <v>6129</v>
      </c>
      <c r="G6134" s="12">
        <f ca="1"/>
        <v>187.03566907108603</v>
      </c>
      <c r="H6134" s="12">
        <f ca="1"/>
        <v>0.61936439131809573</v>
      </c>
      <c r="I6134" s="12">
        <v>0.6129</v>
      </c>
    </row>
    <row r="6135" spans="6:9" x14ac:dyDescent="0.3">
      <c r="F6135" s="2">
        <v>6130</v>
      </c>
      <c r="G6135" s="12">
        <f ca="1"/>
        <v>187.04760289661641</v>
      </c>
      <c r="H6135" s="12">
        <f ca="1"/>
        <v>0.61944838519225498</v>
      </c>
      <c r="I6135" s="12">
        <v>0.61299999999999999</v>
      </c>
    </row>
    <row r="6136" spans="6:9" x14ac:dyDescent="0.3">
      <c r="F6136" s="2">
        <v>6131</v>
      </c>
      <c r="G6136" s="12">
        <f ca="1"/>
        <v>187.07028171974144</v>
      </c>
      <c r="H6136" s="12">
        <f ca="1"/>
        <v>0.6196079550173319</v>
      </c>
      <c r="I6136" s="12">
        <v>0.61309999999999998</v>
      </c>
    </row>
    <row r="6137" spans="6:9" x14ac:dyDescent="0.3">
      <c r="F6137" s="2">
        <v>6132</v>
      </c>
      <c r="G6137" s="12">
        <f ca="1"/>
        <v>187.0761747422888</v>
      </c>
      <c r="H6137" s="12">
        <f ca="1"/>
        <v>0.61964940789600442</v>
      </c>
      <c r="I6137" s="12">
        <v>0.61319999999999997</v>
      </c>
    </row>
    <row r="6138" spans="6:9" x14ac:dyDescent="0.3">
      <c r="F6138" s="2">
        <v>6133</v>
      </c>
      <c r="G6138" s="12">
        <f ca="1"/>
        <v>187.08221122563702</v>
      </c>
      <c r="H6138" s="12">
        <f ca="1"/>
        <v>0.61969186527098674</v>
      </c>
      <c r="I6138" s="12">
        <v>0.61329999999999996</v>
      </c>
    </row>
    <row r="6139" spans="6:9" x14ac:dyDescent="0.3">
      <c r="F6139" s="2">
        <v>6134</v>
      </c>
      <c r="G6139" s="12">
        <f ca="1"/>
        <v>187.10075496141718</v>
      </c>
      <c r="H6139" s="12">
        <f ca="1"/>
        <v>0.61982226256177875</v>
      </c>
      <c r="I6139" s="12">
        <v>0.61339999999999995</v>
      </c>
    </row>
    <row r="6140" spans="6:9" x14ac:dyDescent="0.3">
      <c r="F6140" s="2">
        <v>6135</v>
      </c>
      <c r="G6140" s="12">
        <f ca="1"/>
        <v>187.11238028551324</v>
      </c>
      <c r="H6140" s="12">
        <f ca="1"/>
        <v>0.61990398783138401</v>
      </c>
      <c r="I6140" s="12">
        <v>0.61350000000000005</v>
      </c>
    </row>
    <row r="6141" spans="6:9" x14ac:dyDescent="0.3">
      <c r="F6141" s="2">
        <v>6136</v>
      </c>
      <c r="G6141" s="12">
        <f ca="1"/>
        <v>187.12967707650307</v>
      </c>
      <c r="H6141" s="12">
        <f ca="1"/>
        <v>0.62002555092273848</v>
      </c>
      <c r="I6141" s="12">
        <v>0.61360000000000003</v>
      </c>
    </row>
    <row r="6142" spans="6:9" x14ac:dyDescent="0.3">
      <c r="F6142" s="2">
        <v>6137</v>
      </c>
      <c r="G6142" s="12">
        <f ca="1"/>
        <v>187.1300939853129</v>
      </c>
      <c r="H6142" s="12">
        <f ca="1"/>
        <v>0.62002848051224868</v>
      </c>
      <c r="I6142" s="12">
        <v>0.61370000000000002</v>
      </c>
    </row>
    <row r="6143" spans="6:9" x14ac:dyDescent="0.3">
      <c r="F6143" s="2">
        <v>6138</v>
      </c>
      <c r="G6143" s="12">
        <f ca="1"/>
        <v>187.15310080555116</v>
      </c>
      <c r="H6143" s="12">
        <f ca="1"/>
        <v>0.62019011315388095</v>
      </c>
      <c r="I6143" s="12">
        <v>0.61380000000000001</v>
      </c>
    </row>
    <row r="6144" spans="6:9" x14ac:dyDescent="0.3">
      <c r="F6144" s="2">
        <v>6139</v>
      </c>
      <c r="G6144" s="12">
        <f ca="1"/>
        <v>187.16686894440943</v>
      </c>
      <c r="H6144" s="12">
        <f ca="1"/>
        <v>0.62028680755368004</v>
      </c>
      <c r="I6144" s="12">
        <v>0.6139</v>
      </c>
    </row>
    <row r="6145" spans="6:9" x14ac:dyDescent="0.3">
      <c r="F6145" s="2">
        <v>6140</v>
      </c>
      <c r="G6145" s="12">
        <f ca="1"/>
        <v>187.16757211842264</v>
      </c>
      <c r="H6145" s="12">
        <f ca="1"/>
        <v>0.62029174532856668</v>
      </c>
      <c r="I6145" s="12">
        <v>0.61399999999999999</v>
      </c>
    </row>
    <row r="6146" spans="6:9" x14ac:dyDescent="0.3">
      <c r="F6146" s="2">
        <v>6141</v>
      </c>
      <c r="G6146" s="12">
        <f ca="1"/>
        <v>187.16794539512748</v>
      </c>
      <c r="H6146" s="12">
        <f ca="1"/>
        <v>0.62029436649788838</v>
      </c>
      <c r="I6146" s="12">
        <v>0.61409999999999998</v>
      </c>
    </row>
    <row r="6147" spans="6:9" x14ac:dyDescent="0.3">
      <c r="F6147" s="2">
        <v>6142</v>
      </c>
      <c r="G6147" s="12">
        <f ca="1"/>
        <v>187.17097147355358</v>
      </c>
      <c r="H6147" s="12">
        <f ca="1"/>
        <v>0.6203156151230238</v>
      </c>
      <c r="I6147" s="12">
        <v>0.61419999999999997</v>
      </c>
    </row>
    <row r="6148" spans="6:9" x14ac:dyDescent="0.3">
      <c r="F6148" s="2">
        <v>6143</v>
      </c>
      <c r="G6148" s="12">
        <f ca="1"/>
        <v>187.18528073564272</v>
      </c>
      <c r="H6148" s="12">
        <f ca="1"/>
        <v>0.62041607644249153</v>
      </c>
      <c r="I6148" s="12">
        <v>0.61429999999999996</v>
      </c>
    </row>
    <row r="6149" spans="6:9" x14ac:dyDescent="0.3">
      <c r="F6149" s="2">
        <v>6144</v>
      </c>
      <c r="G6149" s="12">
        <f ca="1"/>
        <v>187.19522411560013</v>
      </c>
      <c r="H6149" s="12">
        <f ca="1"/>
        <v>0.62048587060665072</v>
      </c>
      <c r="I6149" s="12">
        <v>0.61439999999999995</v>
      </c>
    </row>
    <row r="6150" spans="6:9" x14ac:dyDescent="0.3">
      <c r="F6150" s="2">
        <v>6145</v>
      </c>
      <c r="G6150" s="12">
        <f ca="1"/>
        <v>187.19567506266506</v>
      </c>
      <c r="H6150" s="12">
        <f ca="1"/>
        <v>0.62048903557412638</v>
      </c>
      <c r="I6150" s="12">
        <v>0.61450000000000005</v>
      </c>
    </row>
    <row r="6151" spans="6:9" x14ac:dyDescent="0.3">
      <c r="F6151" s="2">
        <v>6146</v>
      </c>
      <c r="G6151" s="12">
        <f ca="1"/>
        <v>187.19708436148886</v>
      </c>
      <c r="H6151" s="12">
        <f ca="1"/>
        <v>0.62049892655515571</v>
      </c>
      <c r="I6151" s="12">
        <v>0.61460000000000004</v>
      </c>
    </row>
    <row r="6152" spans="6:9" x14ac:dyDescent="0.3">
      <c r="F6152" s="2">
        <v>6147</v>
      </c>
      <c r="G6152" s="12">
        <f ca="1"/>
        <v>187.20047201632337</v>
      </c>
      <c r="H6152" s="12">
        <f ca="1"/>
        <v>0.62052270132558895</v>
      </c>
      <c r="I6152" s="12">
        <v>0.61470000000000002</v>
      </c>
    </row>
    <row r="6153" spans="6:9" x14ac:dyDescent="0.3">
      <c r="F6153" s="2">
        <v>6148</v>
      </c>
      <c r="G6153" s="12">
        <f ca="1"/>
        <v>187.20248910308891</v>
      </c>
      <c r="H6153" s="12">
        <f ca="1"/>
        <v>0.6205368566633358</v>
      </c>
      <c r="I6153" s="12">
        <v>0.61480000000000001</v>
      </c>
    </row>
    <row r="6154" spans="6:9" x14ac:dyDescent="0.3">
      <c r="F6154" s="2">
        <v>6149</v>
      </c>
      <c r="G6154" s="12">
        <f ca="1"/>
        <v>187.21152613563552</v>
      </c>
      <c r="H6154" s="12">
        <f ca="1"/>
        <v>0.62060026954416803</v>
      </c>
      <c r="I6154" s="12">
        <v>0.6149</v>
      </c>
    </row>
    <row r="6155" spans="6:9" x14ac:dyDescent="0.3">
      <c r="F6155" s="2">
        <v>6150</v>
      </c>
      <c r="G6155" s="12">
        <f ca="1"/>
        <v>187.21923859058774</v>
      </c>
      <c r="H6155" s="12">
        <f ca="1"/>
        <v>0.62065437954925673</v>
      </c>
      <c r="I6155" s="12">
        <v>0.61499999999999999</v>
      </c>
    </row>
    <row r="6156" spans="6:9" x14ac:dyDescent="0.3">
      <c r="F6156" s="2">
        <v>6151</v>
      </c>
      <c r="G6156" s="12">
        <f ca="1"/>
        <v>187.24002168413654</v>
      </c>
      <c r="H6156" s="12">
        <f ca="1"/>
        <v>0.62080015407556943</v>
      </c>
      <c r="I6156" s="12">
        <v>0.61509999999999998</v>
      </c>
    </row>
    <row r="6157" spans="6:9" x14ac:dyDescent="0.3">
      <c r="F6157" s="2">
        <v>6152</v>
      </c>
      <c r="G6157" s="12">
        <f ca="1"/>
        <v>187.29237584238444</v>
      </c>
      <c r="H6157" s="12">
        <f ca="1"/>
        <v>0.6211671246971</v>
      </c>
      <c r="I6157" s="12">
        <v>0.61519999999999997</v>
      </c>
    </row>
    <row r="6158" spans="6:9" x14ac:dyDescent="0.3">
      <c r="F6158" s="2">
        <v>6153</v>
      </c>
      <c r="G6158" s="12">
        <f ca="1"/>
        <v>187.29381244273293</v>
      </c>
      <c r="H6158" s="12">
        <f ca="1"/>
        <v>0.62117718941832978</v>
      </c>
      <c r="I6158" s="12">
        <v>0.61529999999999996</v>
      </c>
    </row>
    <row r="6159" spans="6:9" x14ac:dyDescent="0.3">
      <c r="F6159" s="2">
        <v>6154</v>
      </c>
      <c r="G6159" s="12">
        <f ca="1"/>
        <v>187.29651183882262</v>
      </c>
      <c r="H6159" s="12">
        <f ca="1"/>
        <v>0.62119610048023377</v>
      </c>
      <c r="I6159" s="12">
        <v>0.61539999999999995</v>
      </c>
    </row>
    <row r="6160" spans="6:9" x14ac:dyDescent="0.3">
      <c r="F6160" s="2">
        <v>6155</v>
      </c>
      <c r="G6160" s="12">
        <f ca="1"/>
        <v>187.30132416079965</v>
      </c>
      <c r="H6160" s="12">
        <f ca="1"/>
        <v>0.62122981166728675</v>
      </c>
      <c r="I6160" s="12">
        <v>0.61550000000000005</v>
      </c>
    </row>
    <row r="6161" spans="6:9" x14ac:dyDescent="0.3">
      <c r="F6161" s="2">
        <v>6156</v>
      </c>
      <c r="G6161" s="12">
        <f ca="1"/>
        <v>187.32056518301641</v>
      </c>
      <c r="H6161" s="12">
        <f ca="1"/>
        <v>0.62136456876692581</v>
      </c>
      <c r="I6161" s="12">
        <v>0.61560000000000004</v>
      </c>
    </row>
    <row r="6162" spans="6:9" x14ac:dyDescent="0.3">
      <c r="F6162" s="2">
        <v>6157</v>
      </c>
      <c r="G6162" s="12">
        <f ca="1"/>
        <v>187.33104007731703</v>
      </c>
      <c r="H6162" s="12">
        <f ca="1"/>
        <v>0.62143791110134006</v>
      </c>
      <c r="I6162" s="12">
        <v>0.61570000000000003</v>
      </c>
    </row>
    <row r="6163" spans="6:9" x14ac:dyDescent="0.3">
      <c r="F6163" s="2">
        <v>6158</v>
      </c>
      <c r="G6163" s="12">
        <f ca="1"/>
        <v>187.33838256485612</v>
      </c>
      <c r="H6163" s="12">
        <f ca="1"/>
        <v>0.62148931277734931</v>
      </c>
      <c r="I6163" s="12">
        <v>0.61580000000000001</v>
      </c>
    </row>
    <row r="6164" spans="6:9" x14ac:dyDescent="0.3">
      <c r="F6164" s="2">
        <v>6159</v>
      </c>
      <c r="G6164" s="12">
        <f ca="1"/>
        <v>187.34477228958974</v>
      </c>
      <c r="H6164" s="12">
        <f ca="1"/>
        <v>0.62153403892292935</v>
      </c>
      <c r="I6164" s="12">
        <v>0.6159</v>
      </c>
    </row>
    <row r="6165" spans="6:9" x14ac:dyDescent="0.3">
      <c r="F6165" s="2">
        <v>6160</v>
      </c>
      <c r="G6165" s="12">
        <f ca="1"/>
        <v>187.36302323450815</v>
      </c>
      <c r="H6165" s="12">
        <f ca="1"/>
        <v>0.62166176114100158</v>
      </c>
      <c r="I6165" s="12">
        <v>0.61599999999999999</v>
      </c>
    </row>
    <row r="6166" spans="6:9" x14ac:dyDescent="0.3">
      <c r="F6166" s="2">
        <v>6161</v>
      </c>
      <c r="G6166" s="12">
        <f ca="1"/>
        <v>187.3728823294914</v>
      </c>
      <c r="H6166" s="12">
        <f ca="1"/>
        <v>0.62173073842331361</v>
      </c>
      <c r="I6166" s="12">
        <v>0.61609999999999998</v>
      </c>
    </row>
    <row r="6167" spans="6:9" x14ac:dyDescent="0.3">
      <c r="F6167" s="2">
        <v>6162</v>
      </c>
      <c r="G6167" s="12">
        <f ca="1"/>
        <v>187.39388085436076</v>
      </c>
      <c r="H6167" s="12">
        <f ca="1"/>
        <v>0.62187760899366129</v>
      </c>
      <c r="I6167" s="12">
        <v>0.61619999999999997</v>
      </c>
    </row>
    <row r="6168" spans="6:9" x14ac:dyDescent="0.3">
      <c r="F6168" s="2">
        <v>6163</v>
      </c>
      <c r="G6168" s="12">
        <f ca="1"/>
        <v>187.42128176228718</v>
      </c>
      <c r="H6168" s="12">
        <f ca="1"/>
        <v>0.62206917477832713</v>
      </c>
      <c r="I6168" s="12">
        <v>0.61629999999999996</v>
      </c>
    </row>
    <row r="6169" spans="6:9" x14ac:dyDescent="0.3">
      <c r="F6169" s="2">
        <v>6164</v>
      </c>
      <c r="G6169" s="12">
        <f ca="1"/>
        <v>187.42931468813174</v>
      </c>
      <c r="H6169" s="12">
        <f ca="1"/>
        <v>0.62212531646046121</v>
      </c>
      <c r="I6169" s="12">
        <v>0.61639999999999995</v>
      </c>
    </row>
    <row r="6170" spans="6:9" x14ac:dyDescent="0.3">
      <c r="F6170" s="2">
        <v>6165</v>
      </c>
      <c r="G6170" s="12">
        <f ca="1"/>
        <v>187.4552094540976</v>
      </c>
      <c r="H6170" s="12">
        <f ca="1"/>
        <v>0.62230623718643174</v>
      </c>
      <c r="I6170" s="12">
        <v>0.61650000000000005</v>
      </c>
    </row>
    <row r="6171" spans="6:9" x14ac:dyDescent="0.3">
      <c r="F6171" s="2">
        <v>6166</v>
      </c>
      <c r="G6171" s="12">
        <f ca="1"/>
        <v>187.45553336210099</v>
      </c>
      <c r="H6171" s="12">
        <f ca="1"/>
        <v>0.62230849971156976</v>
      </c>
      <c r="I6171" s="12">
        <v>0.61660000000000004</v>
      </c>
    </row>
    <row r="6172" spans="6:9" x14ac:dyDescent="0.3">
      <c r="F6172" s="2">
        <v>6167</v>
      </c>
      <c r="G6172" s="12">
        <f ca="1"/>
        <v>187.45810574784457</v>
      </c>
      <c r="H6172" s="12">
        <f ca="1"/>
        <v>0.62232646756818633</v>
      </c>
      <c r="I6172" s="12">
        <v>0.61670000000000003</v>
      </c>
    </row>
    <row r="6173" spans="6:9" x14ac:dyDescent="0.3">
      <c r="F6173" s="2">
        <v>6168</v>
      </c>
      <c r="G6173" s="12">
        <f ca="1"/>
        <v>187.4602068906506</v>
      </c>
      <c r="H6173" s="12">
        <f ca="1"/>
        <v>0.62234114321003098</v>
      </c>
      <c r="I6173" s="12">
        <v>0.61680000000000001</v>
      </c>
    </row>
    <row r="6174" spans="6:9" x14ac:dyDescent="0.3">
      <c r="F6174" s="2">
        <v>6169</v>
      </c>
      <c r="G6174" s="12">
        <f ca="1"/>
        <v>187.46705642148959</v>
      </c>
      <c r="H6174" s="12">
        <f ca="1"/>
        <v>0.62238898050885139</v>
      </c>
      <c r="I6174" s="12">
        <v>0.6169</v>
      </c>
    </row>
    <row r="6175" spans="6:9" x14ac:dyDescent="0.3">
      <c r="F6175" s="2">
        <v>6170</v>
      </c>
      <c r="G6175" s="12">
        <f ca="1"/>
        <v>187.47995950924957</v>
      </c>
      <c r="H6175" s="12">
        <f ca="1"/>
        <v>0.62247907965265936</v>
      </c>
      <c r="I6175" s="12">
        <v>0.61699999999999999</v>
      </c>
    </row>
    <row r="6176" spans="6:9" x14ac:dyDescent="0.3">
      <c r="F6176" s="2">
        <v>6171</v>
      </c>
      <c r="G6176" s="12">
        <f ca="1"/>
        <v>187.48122723381147</v>
      </c>
      <c r="H6176" s="12">
        <f ca="1"/>
        <v>0.62248793071446573</v>
      </c>
      <c r="I6176" s="12">
        <v>0.61709999999999998</v>
      </c>
    </row>
    <row r="6177" spans="6:9" x14ac:dyDescent="0.3">
      <c r="F6177" s="2">
        <v>6172</v>
      </c>
      <c r="G6177" s="12">
        <f ca="1"/>
        <v>187.48715874357299</v>
      </c>
      <c r="H6177" s="12">
        <f ca="1"/>
        <v>0.6225293408823358</v>
      </c>
      <c r="I6177" s="12">
        <v>0.61719999999999997</v>
      </c>
    </row>
    <row r="6178" spans="6:9" x14ac:dyDescent="0.3">
      <c r="F6178" s="2">
        <v>6173</v>
      </c>
      <c r="G6178" s="12">
        <f ca="1"/>
        <v>187.48908227649883</v>
      </c>
      <c r="H6178" s="12">
        <f ca="1"/>
        <v>0.62254276884179283</v>
      </c>
      <c r="I6178" s="12">
        <v>0.61729999999999996</v>
      </c>
    </row>
    <row r="6179" spans="6:9" x14ac:dyDescent="0.3">
      <c r="F6179" s="2">
        <v>6174</v>
      </c>
      <c r="G6179" s="12">
        <f ca="1"/>
        <v>187.5133978359998</v>
      </c>
      <c r="H6179" s="12">
        <f ca="1"/>
        <v>0.62271247201170044</v>
      </c>
      <c r="I6179" s="12">
        <v>0.61739999999999995</v>
      </c>
    </row>
    <row r="6180" spans="6:9" x14ac:dyDescent="0.3">
      <c r="F6180" s="2">
        <v>6175</v>
      </c>
      <c r="G6180" s="12">
        <f ca="1"/>
        <v>187.58233779997025</v>
      </c>
      <c r="H6180" s="12">
        <f ca="1"/>
        <v>0.62319320566250047</v>
      </c>
      <c r="I6180" s="12">
        <v>0.61750000000000005</v>
      </c>
    </row>
    <row r="6181" spans="6:9" x14ac:dyDescent="0.3">
      <c r="F6181" s="2">
        <v>6176</v>
      </c>
      <c r="G6181" s="12">
        <f ca="1"/>
        <v>187.58449201140144</v>
      </c>
      <c r="H6181" s="12">
        <f ca="1"/>
        <v>0.62320821764056467</v>
      </c>
      <c r="I6181" s="12">
        <v>0.61760000000000004</v>
      </c>
    </row>
    <row r="6182" spans="6:9" x14ac:dyDescent="0.3">
      <c r="F6182" s="2">
        <v>6177</v>
      </c>
      <c r="G6182" s="12">
        <f ca="1"/>
        <v>187.594246166164</v>
      </c>
      <c r="H6182" s="12">
        <f ca="1"/>
        <v>0.62327618363624016</v>
      </c>
      <c r="I6182" s="12">
        <v>0.61770000000000003</v>
      </c>
    </row>
    <row r="6183" spans="6:9" x14ac:dyDescent="0.3">
      <c r="F6183" s="2">
        <v>6178</v>
      </c>
      <c r="G6183" s="12">
        <f ca="1"/>
        <v>187.62860902096321</v>
      </c>
      <c r="H6183" s="12">
        <f ca="1"/>
        <v>0.62351552352888429</v>
      </c>
      <c r="I6183" s="12">
        <v>0.61780000000000002</v>
      </c>
    </row>
    <row r="6184" spans="6:9" x14ac:dyDescent="0.3">
      <c r="F6184" s="2">
        <v>6179</v>
      </c>
      <c r="G6184" s="12">
        <f ca="1"/>
        <v>187.63043866487772</v>
      </c>
      <c r="H6184" s="12">
        <f ca="1"/>
        <v>0.62352826289628094</v>
      </c>
      <c r="I6184" s="12">
        <v>0.6179</v>
      </c>
    </row>
    <row r="6185" spans="6:9" x14ac:dyDescent="0.3">
      <c r="F6185" s="2">
        <v>6180</v>
      </c>
      <c r="G6185" s="12">
        <f ca="1"/>
        <v>187.63083883703729</v>
      </c>
      <c r="H6185" s="12">
        <f ca="1"/>
        <v>0.6235310491409527</v>
      </c>
      <c r="I6185" s="12">
        <v>0.61799999999999999</v>
      </c>
    </row>
    <row r="6186" spans="6:9" x14ac:dyDescent="0.3">
      <c r="F6186" s="2">
        <v>6181</v>
      </c>
      <c r="G6186" s="12">
        <f ca="1"/>
        <v>187.64085735442441</v>
      </c>
      <c r="H6186" s="12">
        <f ca="1"/>
        <v>0.62360079753580289</v>
      </c>
      <c r="I6186" s="12">
        <v>0.61809999999999998</v>
      </c>
    </row>
    <row r="6187" spans="6:9" x14ac:dyDescent="0.3">
      <c r="F6187" s="2">
        <v>6182</v>
      </c>
      <c r="G6187" s="12">
        <f ca="1"/>
        <v>187.64769763427796</v>
      </c>
      <c r="H6187" s="12">
        <f ca="1"/>
        <v>0.62364841182251718</v>
      </c>
      <c r="I6187" s="12">
        <v>0.61819999999999997</v>
      </c>
    </row>
    <row r="6188" spans="6:9" x14ac:dyDescent="0.3">
      <c r="F6188" s="2">
        <v>6183</v>
      </c>
      <c r="G6188" s="12">
        <f ca="1"/>
        <v>187.64826844139435</v>
      </c>
      <c r="H6188" s="12">
        <f ca="1"/>
        <v>0.62365238486477104</v>
      </c>
      <c r="I6188" s="12">
        <v>0.61829999999999996</v>
      </c>
    </row>
    <row r="6189" spans="6:9" x14ac:dyDescent="0.3">
      <c r="F6189" s="2">
        <v>6184</v>
      </c>
      <c r="G6189" s="12">
        <f ca="1"/>
        <v>187.6535177046363</v>
      </c>
      <c r="H6189" s="12">
        <f ca="1"/>
        <v>0.62368891984743169</v>
      </c>
      <c r="I6189" s="12">
        <v>0.61839999999999995</v>
      </c>
    </row>
    <row r="6190" spans="6:9" x14ac:dyDescent="0.3">
      <c r="F6190" s="2">
        <v>6185</v>
      </c>
      <c r="G6190" s="12">
        <f ca="1"/>
        <v>187.66348231334246</v>
      </c>
      <c r="H6190" s="12">
        <f ca="1"/>
        <v>0.6237582640277749</v>
      </c>
      <c r="I6190" s="12">
        <v>0.61850000000000005</v>
      </c>
    </row>
    <row r="6191" spans="6:9" x14ac:dyDescent="0.3">
      <c r="F6191" s="2">
        <v>6186</v>
      </c>
      <c r="G6191" s="12">
        <f ca="1"/>
        <v>187.66899279993956</v>
      </c>
      <c r="H6191" s="12">
        <f ca="1"/>
        <v>0.62379660630379341</v>
      </c>
      <c r="I6191" s="12">
        <v>0.61860000000000004</v>
      </c>
    </row>
    <row r="6192" spans="6:9" x14ac:dyDescent="0.3">
      <c r="F6192" s="2">
        <v>6187</v>
      </c>
      <c r="G6192" s="12">
        <f ca="1"/>
        <v>187.66996955461545</v>
      </c>
      <c r="H6192" s="12">
        <f ca="1"/>
        <v>0.62380340221219965</v>
      </c>
      <c r="I6192" s="12">
        <v>0.61870000000000003</v>
      </c>
    </row>
    <row r="6193" spans="6:9" x14ac:dyDescent="0.3">
      <c r="F6193" s="2">
        <v>6188</v>
      </c>
      <c r="G6193" s="12">
        <f ca="1"/>
        <v>187.70912938718055</v>
      </c>
      <c r="H6193" s="12">
        <f ca="1"/>
        <v>0.62407576167236334</v>
      </c>
      <c r="I6193" s="12">
        <v>0.61880000000000002</v>
      </c>
    </row>
    <row r="6194" spans="6:9" x14ac:dyDescent="0.3">
      <c r="F6194" s="2">
        <v>6189</v>
      </c>
      <c r="G6194" s="12">
        <f ca="1"/>
        <v>187.75024488336487</v>
      </c>
      <c r="H6194" s="12">
        <f ca="1"/>
        <v>0.62436151172991583</v>
      </c>
      <c r="I6194" s="12">
        <v>0.61890000000000001</v>
      </c>
    </row>
    <row r="6195" spans="6:9" x14ac:dyDescent="0.3">
      <c r="F6195" s="2">
        <v>6190</v>
      </c>
      <c r="G6195" s="12">
        <f ca="1"/>
        <v>187.75356859646448</v>
      </c>
      <c r="H6195" s="12">
        <f ca="1"/>
        <v>0.62438460187474332</v>
      </c>
      <c r="I6195" s="12">
        <v>0.61899999999999999</v>
      </c>
    </row>
    <row r="6196" spans="6:9" x14ac:dyDescent="0.3">
      <c r="F6196" s="2">
        <v>6191</v>
      </c>
      <c r="G6196" s="12">
        <f ca="1"/>
        <v>187.77193766407913</v>
      </c>
      <c r="H6196" s="12">
        <f ca="1"/>
        <v>0.62451218801809616</v>
      </c>
      <c r="I6196" s="12">
        <v>0.61909999999999998</v>
      </c>
    </row>
    <row r="6197" spans="6:9" x14ac:dyDescent="0.3">
      <c r="F6197" s="2">
        <v>6192</v>
      </c>
      <c r="G6197" s="12">
        <f ca="1"/>
        <v>187.77307287896994</v>
      </c>
      <c r="H6197" s="12">
        <f ca="1"/>
        <v>0.62452007147117472</v>
      </c>
      <c r="I6197" s="12">
        <v>0.61919999999999997</v>
      </c>
    </row>
    <row r="6198" spans="6:9" x14ac:dyDescent="0.3">
      <c r="F6198" s="2">
        <v>6193</v>
      </c>
      <c r="G6198" s="12">
        <f ca="1"/>
        <v>187.7851725957365</v>
      </c>
      <c r="H6198" s="12">
        <f ca="1"/>
        <v>0.6246040872175298</v>
      </c>
      <c r="I6198" s="12">
        <v>0.61929999999999996</v>
      </c>
    </row>
    <row r="6199" spans="6:9" x14ac:dyDescent="0.3">
      <c r="F6199" s="2">
        <v>6194</v>
      </c>
      <c r="G6199" s="12">
        <f ca="1"/>
        <v>187.78591705375842</v>
      </c>
      <c r="H6199" s="12">
        <f ca="1"/>
        <v>0.62460925583434412</v>
      </c>
      <c r="I6199" s="12">
        <v>0.61939999999999995</v>
      </c>
    </row>
    <row r="6200" spans="6:9" x14ac:dyDescent="0.3">
      <c r="F6200" s="2">
        <v>6195</v>
      </c>
      <c r="G6200" s="12">
        <f ca="1"/>
        <v>187.82483559170964</v>
      </c>
      <c r="H6200" s="12">
        <f ca="1"/>
        <v>0.62487936045923942</v>
      </c>
      <c r="I6200" s="12">
        <v>0.61950000000000005</v>
      </c>
    </row>
    <row r="6201" spans="6:9" x14ac:dyDescent="0.3">
      <c r="F6201" s="2">
        <v>6196</v>
      </c>
      <c r="G6201" s="12">
        <f ca="1"/>
        <v>187.85723165572918</v>
      </c>
      <c r="H6201" s="12">
        <f ca="1"/>
        <v>0.62510404980830581</v>
      </c>
      <c r="I6201" s="12">
        <v>0.61960000000000004</v>
      </c>
    </row>
    <row r="6202" spans="6:9" x14ac:dyDescent="0.3">
      <c r="F6202" s="2">
        <v>6197</v>
      </c>
      <c r="G6202" s="12">
        <f ca="1"/>
        <v>187.87701506051278</v>
      </c>
      <c r="H6202" s="12">
        <f ca="1"/>
        <v>0.62524119560578773</v>
      </c>
      <c r="I6202" s="12">
        <v>0.61970000000000003</v>
      </c>
    </row>
    <row r="6203" spans="6:9" x14ac:dyDescent="0.3">
      <c r="F6203" s="2">
        <v>6198</v>
      </c>
      <c r="G6203" s="12">
        <f ca="1"/>
        <v>187.9214189174111</v>
      </c>
      <c r="H6203" s="12">
        <f ca="1"/>
        <v>0.62554883737760836</v>
      </c>
      <c r="I6203" s="12">
        <v>0.61980000000000002</v>
      </c>
    </row>
    <row r="6204" spans="6:9" x14ac:dyDescent="0.3">
      <c r="F6204" s="2">
        <v>6199</v>
      </c>
      <c r="G6204" s="12">
        <f ca="1"/>
        <v>187.94346598046241</v>
      </c>
      <c r="H6204" s="12">
        <f ca="1"/>
        <v>0.62570149179094892</v>
      </c>
      <c r="I6204" s="12">
        <v>0.61990000000000001</v>
      </c>
    </row>
    <row r="6205" spans="6:9" x14ac:dyDescent="0.3">
      <c r="F6205" s="2">
        <v>6200</v>
      </c>
      <c r="G6205" s="12">
        <f ca="1"/>
        <v>187.95376831365098</v>
      </c>
      <c r="H6205" s="12">
        <f ca="1"/>
        <v>0.62577280413346004</v>
      </c>
      <c r="I6205" s="12">
        <v>0.62</v>
      </c>
    </row>
    <row r="6206" spans="6:9" x14ac:dyDescent="0.3">
      <c r="F6206" s="2">
        <v>6201</v>
      </c>
      <c r="G6206" s="12">
        <f ca="1"/>
        <v>187.96937504072531</v>
      </c>
      <c r="H6206" s="12">
        <f ca="1"/>
        <v>0.62588080747997688</v>
      </c>
      <c r="I6206" s="12">
        <v>0.62009999999999998</v>
      </c>
    </row>
    <row r="6207" spans="6:9" x14ac:dyDescent="0.3">
      <c r="F6207" s="2">
        <v>6202</v>
      </c>
      <c r="G6207" s="12">
        <f ca="1"/>
        <v>188.03211097763722</v>
      </c>
      <c r="H6207" s="12">
        <f ca="1"/>
        <v>0.62631464594246045</v>
      </c>
      <c r="I6207" s="12">
        <v>0.62019999999999997</v>
      </c>
    </row>
    <row r="6208" spans="6:9" x14ac:dyDescent="0.3">
      <c r="F6208" s="2">
        <v>6203</v>
      </c>
      <c r="G6208" s="12">
        <f ca="1"/>
        <v>188.05170490267992</v>
      </c>
      <c r="H6208" s="12">
        <f ca="1"/>
        <v>0.62645004115434455</v>
      </c>
      <c r="I6208" s="12">
        <v>0.62029999999999996</v>
      </c>
    </row>
    <row r="6209" spans="6:9" x14ac:dyDescent="0.3">
      <c r="F6209" s="2">
        <v>6204</v>
      </c>
      <c r="G6209" s="12">
        <f ca="1"/>
        <v>188.06021908202018</v>
      </c>
      <c r="H6209" s="12">
        <f ca="1"/>
        <v>0.62650885939675183</v>
      </c>
      <c r="I6209" s="12">
        <v>0.62039999999999995</v>
      </c>
    </row>
    <row r="6210" spans="6:9" x14ac:dyDescent="0.3">
      <c r="F6210" s="2">
        <v>6205</v>
      </c>
      <c r="G6210" s="12">
        <f ca="1"/>
        <v>188.09155392097568</v>
      </c>
      <c r="H6210" s="12">
        <f ca="1"/>
        <v>0.62672524932735207</v>
      </c>
      <c r="I6210" s="12">
        <v>0.62050000000000005</v>
      </c>
    </row>
    <row r="6211" spans="6:9" x14ac:dyDescent="0.3">
      <c r="F6211" s="2">
        <v>6206</v>
      </c>
      <c r="G6211" s="12">
        <f ca="1"/>
        <v>188.09535081357009</v>
      </c>
      <c r="H6211" s="12">
        <f ca="1"/>
        <v>0.62675146114273661</v>
      </c>
      <c r="I6211" s="12">
        <v>0.62060000000000004</v>
      </c>
    </row>
    <row r="6212" spans="6:9" x14ac:dyDescent="0.3">
      <c r="F6212" s="2">
        <v>6207</v>
      </c>
      <c r="G6212" s="12">
        <f ca="1"/>
        <v>188.09899702533812</v>
      </c>
      <c r="H6212" s="12">
        <f ca="1"/>
        <v>0.62677663100544856</v>
      </c>
      <c r="I6212" s="12">
        <v>0.62070000000000003</v>
      </c>
    </row>
    <row r="6213" spans="6:9" x14ac:dyDescent="0.3">
      <c r="F6213" s="2">
        <v>6208</v>
      </c>
      <c r="G6213" s="12">
        <f ca="1"/>
        <v>188.1095824343659</v>
      </c>
      <c r="H6213" s="12">
        <f ca="1"/>
        <v>0.62684969267025781</v>
      </c>
      <c r="I6213" s="12">
        <v>0.62080000000000002</v>
      </c>
    </row>
    <row r="6214" spans="6:9" x14ac:dyDescent="0.3">
      <c r="F6214" s="2">
        <v>6209</v>
      </c>
      <c r="G6214" s="12">
        <f ca="1"/>
        <v>188.1096027504374</v>
      </c>
      <c r="H6214" s="12">
        <f ca="1"/>
        <v>0.62684983288030716</v>
      </c>
      <c r="I6214" s="12">
        <v>0.62090000000000001</v>
      </c>
    </row>
    <row r="6215" spans="6:9" x14ac:dyDescent="0.3">
      <c r="F6215" s="2">
        <v>6210</v>
      </c>
      <c r="G6215" s="12">
        <f ca="1"/>
        <v>188.11622468067466</v>
      </c>
      <c r="H6215" s="12">
        <f ca="1"/>
        <v>0.62689553090087979</v>
      </c>
      <c r="I6215" s="12">
        <v>0.621</v>
      </c>
    </row>
    <row r="6216" spans="6:9" x14ac:dyDescent="0.3">
      <c r="F6216" s="2">
        <v>6211</v>
      </c>
      <c r="G6216" s="12">
        <f ca="1"/>
        <v>188.12480883034635</v>
      </c>
      <c r="H6216" s="12">
        <f ca="1"/>
        <v>0.62695476190812005</v>
      </c>
      <c r="I6216" s="12">
        <v>0.62109999999999999</v>
      </c>
    </row>
    <row r="6217" spans="6:9" x14ac:dyDescent="0.3">
      <c r="F6217" s="2">
        <v>6212</v>
      </c>
      <c r="G6217" s="12">
        <f ca="1"/>
        <v>188.13270931241544</v>
      </c>
      <c r="H6217" s="12">
        <f ca="1"/>
        <v>0.62700926728522577</v>
      </c>
      <c r="I6217" s="12">
        <v>0.62119999999999997</v>
      </c>
    </row>
    <row r="6218" spans="6:9" x14ac:dyDescent="0.3">
      <c r="F6218" s="2">
        <v>6213</v>
      </c>
      <c r="G6218" s="12">
        <f ca="1"/>
        <v>188.18201158885097</v>
      </c>
      <c r="H6218" s="12">
        <f ca="1"/>
        <v>0.6273492238314845</v>
      </c>
      <c r="I6218" s="12">
        <v>0.62129999999999996</v>
      </c>
    </row>
    <row r="6219" spans="6:9" x14ac:dyDescent="0.3">
      <c r="F6219" s="2">
        <v>6214</v>
      </c>
      <c r="G6219" s="12">
        <f ca="1"/>
        <v>188.20574961732279</v>
      </c>
      <c r="H6219" s="12">
        <f ca="1"/>
        <v>0.62751279553817874</v>
      </c>
      <c r="I6219" s="12">
        <v>0.62139999999999995</v>
      </c>
    </row>
    <row r="6220" spans="6:9" x14ac:dyDescent="0.3">
      <c r="F6220" s="2">
        <v>6215</v>
      </c>
      <c r="G6220" s="12">
        <f ca="1"/>
        <v>188.22220599132714</v>
      </c>
      <c r="H6220" s="12">
        <f ca="1"/>
        <v>0.62762614944064077</v>
      </c>
      <c r="I6220" s="12">
        <v>0.62150000000000005</v>
      </c>
    </row>
    <row r="6221" spans="6:9" x14ac:dyDescent="0.3">
      <c r="F6221" s="2">
        <v>6216</v>
      </c>
      <c r="G6221" s="12">
        <f ca="1"/>
        <v>188.22645329011402</v>
      </c>
      <c r="H6221" s="12">
        <f ca="1"/>
        <v>0.62765539985977825</v>
      </c>
      <c r="I6221" s="12">
        <v>0.62160000000000004</v>
      </c>
    </row>
    <row r="6222" spans="6:9" x14ac:dyDescent="0.3">
      <c r="F6222" s="2">
        <v>6217</v>
      </c>
      <c r="G6222" s="12">
        <f ca="1"/>
        <v>188.24991608442184</v>
      </c>
      <c r="H6222" s="12">
        <f ca="1"/>
        <v>0.62781694275258704</v>
      </c>
      <c r="I6222" s="12">
        <v>0.62170000000000003</v>
      </c>
    </row>
    <row r="6223" spans="6:9" x14ac:dyDescent="0.3">
      <c r="F6223" s="2">
        <v>6218</v>
      </c>
      <c r="G6223" s="12">
        <f ca="1"/>
        <v>188.26969039401931</v>
      </c>
      <c r="H6223" s="12">
        <f ca="1"/>
        <v>0.62795303581393469</v>
      </c>
      <c r="I6223" s="12">
        <v>0.62180000000000002</v>
      </c>
    </row>
    <row r="6224" spans="6:9" x14ac:dyDescent="0.3">
      <c r="F6224" s="2">
        <v>6219</v>
      </c>
      <c r="G6224" s="12">
        <f ca="1"/>
        <v>188.2748140305298</v>
      </c>
      <c r="H6224" s="12">
        <f ca="1"/>
        <v>0.62798829019234059</v>
      </c>
      <c r="I6224" s="12">
        <v>0.62190000000000001</v>
      </c>
    </row>
    <row r="6225" spans="6:9" x14ac:dyDescent="0.3">
      <c r="F6225" s="2">
        <v>6220</v>
      </c>
      <c r="G6225" s="12">
        <f ca="1"/>
        <v>188.29879847837049</v>
      </c>
      <c r="H6225" s="12">
        <f ca="1"/>
        <v>0.62815327641152785</v>
      </c>
      <c r="I6225" s="12">
        <v>0.622</v>
      </c>
    </row>
    <row r="6226" spans="6:9" x14ac:dyDescent="0.3">
      <c r="F6226" s="2">
        <v>6221</v>
      </c>
      <c r="G6226" s="12">
        <f ca="1"/>
        <v>188.32681611452534</v>
      </c>
      <c r="H6226" s="12">
        <f ca="1"/>
        <v>0.62834591386636318</v>
      </c>
      <c r="I6226" s="12">
        <v>0.62209999999999999</v>
      </c>
    </row>
    <row r="6227" spans="6:9" x14ac:dyDescent="0.3">
      <c r="F6227" s="2">
        <v>6222</v>
      </c>
      <c r="G6227" s="12">
        <f ca="1"/>
        <v>188.32795440754774</v>
      </c>
      <c r="H6227" s="12">
        <f ca="1"/>
        <v>0.62835373818052709</v>
      </c>
      <c r="I6227" s="12">
        <v>0.62219999999999998</v>
      </c>
    </row>
    <row r="6228" spans="6:9" x14ac:dyDescent="0.3">
      <c r="F6228" s="2">
        <v>6223</v>
      </c>
      <c r="G6228" s="12">
        <f ca="1"/>
        <v>188.36428385526855</v>
      </c>
      <c r="H6228" s="12">
        <f ca="1"/>
        <v>0.62860337037560821</v>
      </c>
      <c r="I6228" s="12">
        <v>0.62229999999999996</v>
      </c>
    </row>
    <row r="6229" spans="6:9" x14ac:dyDescent="0.3">
      <c r="F6229" s="2">
        <v>6224</v>
      </c>
      <c r="G6229" s="12">
        <f ca="1"/>
        <v>188.37345736353828</v>
      </c>
      <c r="H6229" s="12">
        <f ca="1"/>
        <v>0.62866637821064464</v>
      </c>
      <c r="I6229" s="12">
        <v>0.62239999999999995</v>
      </c>
    </row>
    <row r="6230" spans="6:9" x14ac:dyDescent="0.3">
      <c r="F6230" s="2">
        <v>6225</v>
      </c>
      <c r="G6230" s="12">
        <f ca="1"/>
        <v>188.38194577051416</v>
      </c>
      <c r="H6230" s="12">
        <f ca="1"/>
        <v>0.62872467093782247</v>
      </c>
      <c r="I6230" s="12">
        <v>0.62250000000000005</v>
      </c>
    </row>
    <row r="6231" spans="6:9" x14ac:dyDescent="0.3">
      <c r="F6231" s="2">
        <v>6226</v>
      </c>
      <c r="G6231" s="12">
        <f ca="1"/>
        <v>188.39683026991298</v>
      </c>
      <c r="H6231" s="12">
        <f ca="1"/>
        <v>0.62882686568058532</v>
      </c>
      <c r="I6231" s="12">
        <v>0.62260000000000004</v>
      </c>
    </row>
    <row r="6232" spans="6:9" x14ac:dyDescent="0.3">
      <c r="F6232" s="2">
        <v>6227</v>
      </c>
      <c r="G6232" s="12">
        <f ca="1"/>
        <v>188.39863544992477</v>
      </c>
      <c r="H6232" s="12">
        <f ca="1"/>
        <v>0.62883925786339678</v>
      </c>
      <c r="I6232" s="12">
        <v>0.62270000000000003</v>
      </c>
    </row>
    <row r="6233" spans="6:9" x14ac:dyDescent="0.3">
      <c r="F6233" s="2">
        <v>6228</v>
      </c>
      <c r="G6233" s="12">
        <f ca="1"/>
        <v>188.45015097133353</v>
      </c>
      <c r="H6233" s="12">
        <f ca="1"/>
        <v>0.62919272679305993</v>
      </c>
      <c r="I6233" s="12">
        <v>0.62280000000000002</v>
      </c>
    </row>
    <row r="6234" spans="6:9" x14ac:dyDescent="0.3">
      <c r="F6234" s="2">
        <v>6229</v>
      </c>
      <c r="G6234" s="12">
        <f ca="1"/>
        <v>188.45067750913262</v>
      </c>
      <c r="H6234" s="12">
        <f ca="1"/>
        <v>0.62919633784408824</v>
      </c>
      <c r="I6234" s="12">
        <v>0.62290000000000001</v>
      </c>
    </row>
    <row r="6235" spans="6:9" x14ac:dyDescent="0.3">
      <c r="F6235" s="2">
        <v>6230</v>
      </c>
      <c r="G6235" s="12">
        <f ca="1"/>
        <v>188.45609022916756</v>
      </c>
      <c r="H6235" s="12">
        <f ca="1"/>
        <v>0.62923345680197085</v>
      </c>
      <c r="I6235" s="12">
        <v>0.623</v>
      </c>
    </row>
    <row r="6236" spans="6:9" x14ac:dyDescent="0.3">
      <c r="F6236" s="2">
        <v>6231</v>
      </c>
      <c r="G6236" s="12">
        <f ca="1"/>
        <v>188.45817129569184</v>
      </c>
      <c r="H6236" s="12">
        <f ca="1"/>
        <v>0.62924772719932376</v>
      </c>
      <c r="I6236" s="12">
        <v>0.62309999999999999</v>
      </c>
    </row>
    <row r="6237" spans="6:9" x14ac:dyDescent="0.3">
      <c r="F6237" s="2">
        <v>6232</v>
      </c>
      <c r="G6237" s="12">
        <f ca="1"/>
        <v>188.46253789092282</v>
      </c>
      <c r="H6237" s="12">
        <f ca="1"/>
        <v>0.6292776682567125</v>
      </c>
      <c r="I6237" s="12">
        <v>0.62319999999999998</v>
      </c>
    </row>
    <row r="6238" spans="6:9" x14ac:dyDescent="0.3">
      <c r="F6238" s="2">
        <v>6233</v>
      </c>
      <c r="G6238" s="12">
        <f ca="1"/>
        <v>188.46803314808346</v>
      </c>
      <c r="H6238" s="12">
        <f ca="1"/>
        <v>0.62931534493394681</v>
      </c>
      <c r="I6238" s="12">
        <v>0.62329999999999997</v>
      </c>
    </row>
    <row r="6239" spans="6:9" x14ac:dyDescent="0.3">
      <c r="F6239" s="2">
        <v>6234</v>
      </c>
      <c r="G6239" s="12">
        <f ca="1"/>
        <v>188.51102086205637</v>
      </c>
      <c r="H6239" s="12">
        <f ca="1"/>
        <v>0.62960994586388019</v>
      </c>
      <c r="I6239" s="12">
        <v>0.62339999999999995</v>
      </c>
    </row>
    <row r="6240" spans="6:9" x14ac:dyDescent="0.3">
      <c r="F6240" s="2">
        <v>6235</v>
      </c>
      <c r="G6240" s="12">
        <f ca="1"/>
        <v>188.5241577903297</v>
      </c>
      <c r="H6240" s="12">
        <f ca="1"/>
        <v>0.62969992835671451</v>
      </c>
      <c r="I6240" s="12">
        <v>0.62350000000000005</v>
      </c>
    </row>
    <row r="6241" spans="6:9" x14ac:dyDescent="0.3">
      <c r="F6241" s="2">
        <v>6236</v>
      </c>
      <c r="G6241" s="12">
        <f ca="1"/>
        <v>188.52553797171646</v>
      </c>
      <c r="H6241" s="12">
        <f ca="1"/>
        <v>0.62970938075485727</v>
      </c>
      <c r="I6241" s="12">
        <v>0.62360000000000004</v>
      </c>
    </row>
    <row r="6242" spans="6:9" x14ac:dyDescent="0.3">
      <c r="F6242" s="2">
        <v>6237</v>
      </c>
      <c r="G6242" s="12">
        <f ca="1"/>
        <v>188.53325606580222</v>
      </c>
      <c r="H6242" s="12">
        <f ca="1"/>
        <v>0.6297622349345593</v>
      </c>
      <c r="I6242" s="12">
        <v>0.62370000000000003</v>
      </c>
    </row>
    <row r="6243" spans="6:9" x14ac:dyDescent="0.3">
      <c r="F6243" s="2">
        <v>6238</v>
      </c>
      <c r="G6243" s="12">
        <f ca="1"/>
        <v>188.56686266850153</v>
      </c>
      <c r="H6243" s="12">
        <f ca="1"/>
        <v>0.62999228785998107</v>
      </c>
      <c r="I6243" s="12">
        <v>0.62380000000000002</v>
      </c>
    </row>
    <row r="6244" spans="6:9" x14ac:dyDescent="0.3">
      <c r="F6244" s="2">
        <v>6239</v>
      </c>
      <c r="G6244" s="12">
        <f ca="1"/>
        <v>188.67294206828399</v>
      </c>
      <c r="H6244" s="12">
        <f ca="1"/>
        <v>0.63071751247637065</v>
      </c>
      <c r="I6244" s="12">
        <v>0.62390000000000001</v>
      </c>
    </row>
    <row r="6245" spans="6:9" x14ac:dyDescent="0.3">
      <c r="F6245" s="2">
        <v>6240</v>
      </c>
      <c r="G6245" s="12">
        <f ca="1"/>
        <v>188.67968283200025</v>
      </c>
      <c r="H6245" s="12">
        <f ca="1"/>
        <v>0.63076354838063098</v>
      </c>
      <c r="I6245" s="12">
        <v>0.624</v>
      </c>
    </row>
    <row r="6246" spans="6:9" x14ac:dyDescent="0.3">
      <c r="F6246" s="2">
        <v>6241</v>
      </c>
      <c r="G6246" s="12">
        <f ca="1"/>
        <v>188.68009502076012</v>
      </c>
      <c r="H6246" s="12">
        <f ca="1"/>
        <v>0.63076636322855928</v>
      </c>
      <c r="I6246" s="12">
        <v>0.62409999999999999</v>
      </c>
    </row>
    <row r="6247" spans="6:9" x14ac:dyDescent="0.3">
      <c r="F6247" s="2">
        <v>6242</v>
      </c>
      <c r="G6247" s="12">
        <f ca="1"/>
        <v>188.70402720377817</v>
      </c>
      <c r="H6247" s="12">
        <f ca="1"/>
        <v>0.63092975987930477</v>
      </c>
      <c r="I6247" s="12">
        <v>0.62419999999999998</v>
      </c>
    </row>
    <row r="6248" spans="6:9" x14ac:dyDescent="0.3">
      <c r="F6248" s="2">
        <v>6243</v>
      </c>
      <c r="G6248" s="12">
        <f ca="1"/>
        <v>188.70821894956708</v>
      </c>
      <c r="H6248" s="12">
        <f ca="1"/>
        <v>0.63095837150869205</v>
      </c>
      <c r="I6248" s="12">
        <v>0.62429999999999997</v>
      </c>
    </row>
    <row r="6249" spans="6:9" x14ac:dyDescent="0.3">
      <c r="F6249" s="2">
        <v>6244</v>
      </c>
      <c r="G6249" s="12">
        <f ca="1"/>
        <v>188.72202095491639</v>
      </c>
      <c r="H6249" s="12">
        <f ca="1"/>
        <v>0.63105256424835843</v>
      </c>
      <c r="I6249" s="12">
        <v>0.62439999999999996</v>
      </c>
    </row>
    <row r="6250" spans="6:9" x14ac:dyDescent="0.3">
      <c r="F6250" s="2">
        <v>6245</v>
      </c>
      <c r="G6250" s="12">
        <f ca="1"/>
        <v>188.7378574319423</v>
      </c>
      <c r="H6250" s="12">
        <f ca="1"/>
        <v>0.63116061169811655</v>
      </c>
      <c r="I6250" s="12">
        <v>0.62450000000000006</v>
      </c>
    </row>
    <row r="6251" spans="6:9" x14ac:dyDescent="0.3">
      <c r="F6251" s="2">
        <v>6246</v>
      </c>
      <c r="G6251" s="12">
        <f ca="1"/>
        <v>188.73788791188821</v>
      </c>
      <c r="H6251" s="12">
        <f ca="1"/>
        <v>0.63116081962290516</v>
      </c>
      <c r="I6251" s="12">
        <v>0.62460000000000004</v>
      </c>
    </row>
    <row r="6252" spans="6:9" x14ac:dyDescent="0.3">
      <c r="F6252" s="2">
        <v>6247</v>
      </c>
      <c r="G6252" s="12">
        <f ca="1"/>
        <v>188.74915678986898</v>
      </c>
      <c r="H6252" s="12">
        <f ca="1"/>
        <v>0.63123768438180916</v>
      </c>
      <c r="I6252" s="12">
        <v>0.62470000000000003</v>
      </c>
    </row>
    <row r="6253" spans="6:9" x14ac:dyDescent="0.3">
      <c r="F6253" s="2">
        <v>6248</v>
      </c>
      <c r="G6253" s="12">
        <f ca="1"/>
        <v>188.75454801934399</v>
      </c>
      <c r="H6253" s="12">
        <f ca="1"/>
        <v>0.63127445215632938</v>
      </c>
      <c r="I6253" s="12">
        <v>0.62480000000000002</v>
      </c>
    </row>
    <row r="6254" spans="6:9" x14ac:dyDescent="0.3">
      <c r="F6254" s="2">
        <v>6249</v>
      </c>
      <c r="G6254" s="12">
        <f ca="1"/>
        <v>188.76209093703781</v>
      </c>
      <c r="H6254" s="12">
        <f ca="1"/>
        <v>0.63132588811336476</v>
      </c>
      <c r="I6254" s="12">
        <v>0.62490000000000001</v>
      </c>
    </row>
    <row r="6255" spans="6:9" x14ac:dyDescent="0.3">
      <c r="F6255" s="2">
        <v>6250</v>
      </c>
      <c r="G6255" s="12">
        <f ca="1"/>
        <v>188.7636013333335</v>
      </c>
      <c r="H6255" s="12">
        <f ca="1"/>
        <v>0.63133618680180004</v>
      </c>
      <c r="I6255" s="12">
        <v>0.625</v>
      </c>
    </row>
    <row r="6256" spans="6:9" x14ac:dyDescent="0.3">
      <c r="F6256" s="2">
        <v>6251</v>
      </c>
      <c r="G6256" s="12">
        <f ca="1"/>
        <v>188.76849382822769</v>
      </c>
      <c r="H6256" s="12">
        <f ca="1"/>
        <v>0.63136954446433691</v>
      </c>
      <c r="I6256" s="12">
        <v>0.62509999999999999</v>
      </c>
    </row>
    <row r="6257" spans="6:9" x14ac:dyDescent="0.3">
      <c r="F6257" s="2">
        <v>6252</v>
      </c>
      <c r="G6257" s="12">
        <f ca="1"/>
        <v>188.77862514098081</v>
      </c>
      <c r="H6257" s="12">
        <f ca="1"/>
        <v>0.63143861144389368</v>
      </c>
      <c r="I6257" s="12">
        <v>0.62519999999999998</v>
      </c>
    </row>
    <row r="6258" spans="6:9" x14ac:dyDescent="0.3">
      <c r="F6258" s="2">
        <v>6253</v>
      </c>
      <c r="G6258" s="12">
        <f ca="1"/>
        <v>188.7816439008447</v>
      </c>
      <c r="H6258" s="12">
        <f ca="1"/>
        <v>0.63145918836353176</v>
      </c>
      <c r="I6258" s="12">
        <v>0.62529999999999997</v>
      </c>
    </row>
    <row r="6259" spans="6:9" x14ac:dyDescent="0.3">
      <c r="F6259" s="2">
        <v>6254</v>
      </c>
      <c r="G6259" s="12">
        <f ca="1"/>
        <v>188.78491709133968</v>
      </c>
      <c r="H6259" s="12">
        <f ca="1"/>
        <v>0.63148149826957023</v>
      </c>
      <c r="I6259" s="12">
        <v>0.62539999999999996</v>
      </c>
    </row>
    <row r="6260" spans="6:9" x14ac:dyDescent="0.3">
      <c r="F6260" s="2">
        <v>6255</v>
      </c>
      <c r="G6260" s="12">
        <f ca="1"/>
        <v>188.78648663546062</v>
      </c>
      <c r="H6260" s="12">
        <f ca="1"/>
        <v>0.63149219572507498</v>
      </c>
      <c r="I6260" s="12">
        <v>0.62549999999999994</v>
      </c>
    </row>
    <row r="6261" spans="6:9" x14ac:dyDescent="0.3">
      <c r="F6261" s="2">
        <v>6256</v>
      </c>
      <c r="G6261" s="12">
        <f ca="1"/>
        <v>188.80706203112322</v>
      </c>
      <c r="H6261" s="12">
        <f ca="1"/>
        <v>0.63163240152684907</v>
      </c>
      <c r="I6261" s="12">
        <v>0.62560000000000004</v>
      </c>
    </row>
    <row r="6262" spans="6:9" x14ac:dyDescent="0.3">
      <c r="F6262" s="2">
        <v>6257</v>
      </c>
      <c r="G6262" s="12">
        <f ca="1"/>
        <v>188.80871703333827</v>
      </c>
      <c r="H6262" s="12">
        <f ca="1"/>
        <v>0.6316436767941096</v>
      </c>
      <c r="I6262" s="12">
        <v>0.62570000000000003</v>
      </c>
    </row>
    <row r="6263" spans="6:9" x14ac:dyDescent="0.3">
      <c r="F6263" s="2">
        <v>6258</v>
      </c>
      <c r="G6263" s="12">
        <f ca="1"/>
        <v>188.81462434770785</v>
      </c>
      <c r="H6263" s="12">
        <f ca="1"/>
        <v>0.63168391956662506</v>
      </c>
      <c r="I6263" s="12">
        <v>0.62580000000000002</v>
      </c>
    </row>
    <row r="6264" spans="6:9" x14ac:dyDescent="0.3">
      <c r="F6264" s="2">
        <v>6259</v>
      </c>
      <c r="G6264" s="12">
        <f ca="1"/>
        <v>188.82006142750814</v>
      </c>
      <c r="H6264" s="12">
        <f ca="1"/>
        <v>0.63172095503398762</v>
      </c>
      <c r="I6264" s="12">
        <v>0.62590000000000001</v>
      </c>
    </row>
    <row r="6265" spans="6:9" x14ac:dyDescent="0.3">
      <c r="F6265" s="2">
        <v>6260</v>
      </c>
      <c r="G6265" s="12">
        <f ca="1"/>
        <v>188.8494036138986</v>
      </c>
      <c r="H6265" s="12">
        <f ca="1"/>
        <v>0.63192075919008639</v>
      </c>
      <c r="I6265" s="12">
        <v>0.626</v>
      </c>
    </row>
    <row r="6266" spans="6:9" x14ac:dyDescent="0.3">
      <c r="F6266" s="2">
        <v>6261</v>
      </c>
      <c r="G6266" s="12">
        <f ca="1"/>
        <v>188.87224144860136</v>
      </c>
      <c r="H6266" s="12">
        <f ca="1"/>
        <v>0.63207619703839901</v>
      </c>
      <c r="I6266" s="12">
        <v>0.62609999999999999</v>
      </c>
    </row>
    <row r="6267" spans="6:9" x14ac:dyDescent="0.3">
      <c r="F6267" s="2">
        <v>6262</v>
      </c>
      <c r="G6267" s="12">
        <f ca="1"/>
        <v>188.88683499235532</v>
      </c>
      <c r="H6267" s="12">
        <f ca="1"/>
        <v>0.63217548847824534</v>
      </c>
      <c r="I6267" s="12">
        <v>0.62619999999999998</v>
      </c>
    </row>
    <row r="6268" spans="6:9" x14ac:dyDescent="0.3">
      <c r="F6268" s="2">
        <v>6263</v>
      </c>
      <c r="G6268" s="12">
        <f ca="1"/>
        <v>188.91731148130884</v>
      </c>
      <c r="H6268" s="12">
        <f ca="1"/>
        <v>0.63238275748895734</v>
      </c>
      <c r="I6268" s="12">
        <v>0.62629999999999997</v>
      </c>
    </row>
    <row r="6269" spans="6:9" x14ac:dyDescent="0.3">
      <c r="F6269" s="2">
        <v>6264</v>
      </c>
      <c r="G6269" s="12">
        <f ca="1"/>
        <v>188.94696979118478</v>
      </c>
      <c r="H6269" s="12">
        <f ca="1"/>
        <v>0.63258434958081411</v>
      </c>
      <c r="I6269" s="12">
        <v>0.62639999999999996</v>
      </c>
    </row>
    <row r="6270" spans="6:9" x14ac:dyDescent="0.3">
      <c r="F6270" s="2">
        <v>6265</v>
      </c>
      <c r="G6270" s="12">
        <f ca="1"/>
        <v>188.95971785034595</v>
      </c>
      <c r="H6270" s="12">
        <f ca="1"/>
        <v>0.63267096600088091</v>
      </c>
      <c r="I6270" s="12">
        <v>0.62649999999999995</v>
      </c>
    </row>
    <row r="6271" spans="6:9" x14ac:dyDescent="0.3">
      <c r="F6271" s="2">
        <v>6266</v>
      </c>
      <c r="G6271" s="12">
        <f ca="1"/>
        <v>188.96545114332292</v>
      </c>
      <c r="H6271" s="12">
        <f ca="1"/>
        <v>0.63270991405751942</v>
      </c>
      <c r="I6271" s="12">
        <v>0.62660000000000005</v>
      </c>
    </row>
    <row r="6272" spans="6:9" x14ac:dyDescent="0.3">
      <c r="F6272" s="2">
        <v>6267</v>
      </c>
      <c r="G6272" s="12">
        <f ca="1"/>
        <v>188.97649938313404</v>
      </c>
      <c r="H6272" s="12">
        <f ca="1"/>
        <v>0.63278495652353905</v>
      </c>
      <c r="I6272" s="12">
        <v>0.62670000000000003</v>
      </c>
    </row>
    <row r="6273" spans="6:9" x14ac:dyDescent="0.3">
      <c r="F6273" s="2">
        <v>6268</v>
      </c>
      <c r="G6273" s="12">
        <f ca="1"/>
        <v>189.000655635008</v>
      </c>
      <c r="H6273" s="12">
        <f ca="1"/>
        <v>0.63294897834119035</v>
      </c>
      <c r="I6273" s="12">
        <v>0.62680000000000002</v>
      </c>
    </row>
    <row r="6274" spans="6:9" x14ac:dyDescent="0.3">
      <c r="F6274" s="2">
        <v>6269</v>
      </c>
      <c r="G6274" s="12">
        <f ca="1"/>
        <v>189.00168603141688</v>
      </c>
      <c r="H6274" s="12">
        <f ca="1"/>
        <v>0.63295597313390162</v>
      </c>
      <c r="I6274" s="12">
        <v>0.62690000000000001</v>
      </c>
    </row>
    <row r="6275" spans="6:9" x14ac:dyDescent="0.3">
      <c r="F6275" s="2">
        <v>6270</v>
      </c>
      <c r="G6275" s="12">
        <f ca="1"/>
        <v>189.01306535887664</v>
      </c>
      <c r="H6275" s="12">
        <f ca="1"/>
        <v>0.63303321220945252</v>
      </c>
      <c r="I6275" s="12">
        <v>0.627</v>
      </c>
    </row>
    <row r="6276" spans="6:9" x14ac:dyDescent="0.3">
      <c r="F6276" s="2">
        <v>6271</v>
      </c>
      <c r="G6276" s="12">
        <f ca="1"/>
        <v>189.020710980903</v>
      </c>
      <c r="H6276" s="12">
        <f ca="1"/>
        <v>0.63308509897223342</v>
      </c>
      <c r="I6276" s="12">
        <v>0.62709999999999999</v>
      </c>
    </row>
    <row r="6277" spans="6:9" x14ac:dyDescent="0.3">
      <c r="F6277" s="2">
        <v>6272</v>
      </c>
      <c r="G6277" s="12">
        <f ca="1"/>
        <v>189.02533453310699</v>
      </c>
      <c r="H6277" s="12">
        <f ca="1"/>
        <v>0.63311647298275786</v>
      </c>
      <c r="I6277" s="12">
        <v>0.62719999999999998</v>
      </c>
    </row>
    <row r="6278" spans="6:9" x14ac:dyDescent="0.3">
      <c r="F6278" s="2">
        <v>6273</v>
      </c>
      <c r="G6278" s="12">
        <f ca="1"/>
        <v>189.0359888430709</v>
      </c>
      <c r="H6278" s="12">
        <f ca="1"/>
        <v>0.63318875961380949</v>
      </c>
      <c r="I6278" s="12">
        <v>0.62729999999999997</v>
      </c>
    </row>
    <row r="6279" spans="6:9" x14ac:dyDescent="0.3">
      <c r="F6279" s="2">
        <v>6274</v>
      </c>
      <c r="G6279" s="12">
        <f ca="1"/>
        <v>189.05533824895468</v>
      </c>
      <c r="H6279" s="12">
        <f ca="1"/>
        <v>0.63332000355980278</v>
      </c>
      <c r="I6279" s="12">
        <v>0.62739999999999996</v>
      </c>
    </row>
    <row r="6280" spans="6:9" x14ac:dyDescent="0.3">
      <c r="F6280" s="2">
        <v>6275</v>
      </c>
      <c r="G6280" s="12">
        <f ca="1"/>
        <v>189.0599013178865</v>
      </c>
      <c r="H6280" s="12">
        <f ca="1"/>
        <v>0.6333509472581299</v>
      </c>
      <c r="I6280" s="12">
        <v>0.62749999999999995</v>
      </c>
    </row>
    <row r="6281" spans="6:9" x14ac:dyDescent="0.3">
      <c r="F6281" s="2">
        <v>6276</v>
      </c>
      <c r="G6281" s="12">
        <f ca="1"/>
        <v>189.07932679159774</v>
      </c>
      <c r="H6281" s="12">
        <f ca="1"/>
        <v>0.6334826485515308</v>
      </c>
      <c r="I6281" s="12">
        <v>0.62760000000000005</v>
      </c>
    </row>
    <row r="6282" spans="6:9" x14ac:dyDescent="0.3">
      <c r="F6282" s="2">
        <v>6277</v>
      </c>
      <c r="G6282" s="12">
        <f ca="1"/>
        <v>189.13042715886877</v>
      </c>
      <c r="H6282" s="12">
        <f ca="1"/>
        <v>0.63382887314227243</v>
      </c>
      <c r="I6282" s="12">
        <v>0.62770000000000004</v>
      </c>
    </row>
    <row r="6283" spans="6:9" x14ac:dyDescent="0.3">
      <c r="F6283" s="2">
        <v>6278</v>
      </c>
      <c r="G6283" s="12">
        <f ca="1"/>
        <v>189.16048974697298</v>
      </c>
      <c r="H6283" s="12">
        <f ca="1"/>
        <v>0.6340324051469004</v>
      </c>
      <c r="I6283" s="12">
        <v>0.62780000000000002</v>
      </c>
    </row>
    <row r="6284" spans="6:9" x14ac:dyDescent="0.3">
      <c r="F6284" s="2">
        <v>6279</v>
      </c>
      <c r="G6284" s="12">
        <f ca="1"/>
        <v>189.19649026544374</v>
      </c>
      <c r="H6284" s="12">
        <f ca="1"/>
        <v>0.63427598896578585</v>
      </c>
      <c r="I6284" s="12">
        <v>0.62790000000000001</v>
      </c>
    </row>
    <row r="6285" spans="6:9" x14ac:dyDescent="0.3">
      <c r="F6285" s="2">
        <v>6280</v>
      </c>
      <c r="G6285" s="12">
        <f ca="1"/>
        <v>189.20221598242318</v>
      </c>
      <c r="H6285" s="12">
        <f ca="1"/>
        <v>0.63431471482775792</v>
      </c>
      <c r="I6285" s="12">
        <v>0.628</v>
      </c>
    </row>
    <row r="6286" spans="6:9" x14ac:dyDescent="0.3">
      <c r="F6286" s="2">
        <v>6281</v>
      </c>
      <c r="G6286" s="12">
        <f ca="1"/>
        <v>189.22468270533687</v>
      </c>
      <c r="H6286" s="12">
        <f ca="1"/>
        <v>0.63446662858839942</v>
      </c>
      <c r="I6286" s="12">
        <v>0.62809999999999999</v>
      </c>
    </row>
    <row r="6287" spans="6:9" x14ac:dyDescent="0.3">
      <c r="F6287" s="2">
        <v>6282</v>
      </c>
      <c r="G6287" s="12">
        <f ca="1"/>
        <v>189.25930214406344</v>
      </c>
      <c r="H6287" s="12">
        <f ca="1"/>
        <v>0.63470059142791635</v>
      </c>
      <c r="I6287" s="12">
        <v>0.62819999999999998</v>
      </c>
    </row>
    <row r="6288" spans="6:9" x14ac:dyDescent="0.3">
      <c r="F6288" s="2">
        <v>6283</v>
      </c>
      <c r="G6288" s="12">
        <f ca="1"/>
        <v>189.26972258421443</v>
      </c>
      <c r="H6288" s="12">
        <f ca="1"/>
        <v>0.63477098467659965</v>
      </c>
      <c r="I6288" s="12">
        <v>0.62829999999999997</v>
      </c>
    </row>
    <row r="6289" spans="6:9" x14ac:dyDescent="0.3">
      <c r="F6289" s="2">
        <v>6284</v>
      </c>
      <c r="G6289" s="12">
        <f ca="1"/>
        <v>189.27562205061457</v>
      </c>
      <c r="H6289" s="12">
        <f ca="1"/>
        <v>0.63481083132114524</v>
      </c>
      <c r="I6289" s="12">
        <v>0.62839999999999996</v>
      </c>
    </row>
    <row r="6290" spans="6:9" x14ac:dyDescent="0.3">
      <c r="F6290" s="2">
        <v>6285</v>
      </c>
      <c r="G6290" s="12">
        <f ca="1"/>
        <v>189.28257092248379</v>
      </c>
      <c r="H6290" s="12">
        <f ca="1"/>
        <v>0.63485776033484476</v>
      </c>
      <c r="I6290" s="12">
        <v>0.62849999999999995</v>
      </c>
    </row>
    <row r="6291" spans="6:9" x14ac:dyDescent="0.3">
      <c r="F6291" s="2">
        <v>6286</v>
      </c>
      <c r="G6291" s="12">
        <f ca="1"/>
        <v>189.31705362488228</v>
      </c>
      <c r="H6291" s="12">
        <f ca="1"/>
        <v>0.63509054857914415</v>
      </c>
      <c r="I6291" s="12">
        <v>0.62860000000000005</v>
      </c>
    </row>
    <row r="6292" spans="6:9" x14ac:dyDescent="0.3">
      <c r="F6292" s="2">
        <v>6287</v>
      </c>
      <c r="G6292" s="12">
        <f ca="1"/>
        <v>189.32538148482971</v>
      </c>
      <c r="H6292" s="12">
        <f ca="1"/>
        <v>0.63514674649219738</v>
      </c>
      <c r="I6292" s="12">
        <v>0.62870000000000004</v>
      </c>
    </row>
    <row r="6293" spans="6:9" x14ac:dyDescent="0.3">
      <c r="F6293" s="2">
        <v>6288</v>
      </c>
      <c r="G6293" s="12">
        <f ca="1"/>
        <v>189.33004932123606</v>
      </c>
      <c r="H6293" s="12">
        <f ca="1"/>
        <v>0.63517824209244611</v>
      </c>
      <c r="I6293" s="12">
        <v>0.62880000000000003</v>
      </c>
    </row>
    <row r="6294" spans="6:9" x14ac:dyDescent="0.3">
      <c r="F6294" s="2">
        <v>6289</v>
      </c>
      <c r="G6294" s="12">
        <f ca="1"/>
        <v>189.35646635867107</v>
      </c>
      <c r="H6294" s="12">
        <f ca="1"/>
        <v>0.63535643596341773</v>
      </c>
      <c r="I6294" s="12">
        <v>0.62890000000000001</v>
      </c>
    </row>
    <row r="6295" spans="6:9" x14ac:dyDescent="0.3">
      <c r="F6295" s="2">
        <v>6290</v>
      </c>
      <c r="G6295" s="12">
        <f ca="1"/>
        <v>189.36045287481818</v>
      </c>
      <c r="H6295" s="12">
        <f ca="1"/>
        <v>0.6353833190605811</v>
      </c>
      <c r="I6295" s="12">
        <v>0.629</v>
      </c>
    </row>
    <row r="6296" spans="6:9" x14ac:dyDescent="0.3">
      <c r="F6296" s="2">
        <v>6291</v>
      </c>
      <c r="G6296" s="12">
        <f ca="1"/>
        <v>189.3629760026482</v>
      </c>
      <c r="H6296" s="12">
        <f ca="1"/>
        <v>0.63540033275852714</v>
      </c>
      <c r="I6296" s="12">
        <v>0.62909999999999999</v>
      </c>
    </row>
    <row r="6297" spans="6:9" x14ac:dyDescent="0.3">
      <c r="F6297" s="2">
        <v>6292</v>
      </c>
      <c r="G6297" s="12">
        <f ca="1"/>
        <v>189.36847480461699</v>
      </c>
      <c r="H6297" s="12">
        <f ca="1"/>
        <v>0.63543740895042444</v>
      </c>
      <c r="I6297" s="12">
        <v>0.62919999999999998</v>
      </c>
    </row>
    <row r="6298" spans="6:9" x14ac:dyDescent="0.3">
      <c r="F6298" s="2">
        <v>6293</v>
      </c>
      <c r="G6298" s="12">
        <f ca="1"/>
        <v>189.38340949544821</v>
      </c>
      <c r="H6298" s="12">
        <f ca="1"/>
        <v>0.63553808836654113</v>
      </c>
      <c r="I6298" s="12">
        <v>0.62929999999999997</v>
      </c>
    </row>
    <row r="6299" spans="6:9" x14ac:dyDescent="0.3">
      <c r="F6299" s="2">
        <v>6294</v>
      </c>
      <c r="G6299" s="12">
        <f ca="1"/>
        <v>189.38521409653438</v>
      </c>
      <c r="H6299" s="12">
        <f ca="1"/>
        <v>0.63555025185092806</v>
      </c>
      <c r="I6299" s="12">
        <v>0.62939999999999996</v>
      </c>
    </row>
    <row r="6300" spans="6:9" x14ac:dyDescent="0.3">
      <c r="F6300" s="2">
        <v>6295</v>
      </c>
      <c r="G6300" s="12">
        <f ca="1"/>
        <v>189.38796210387747</v>
      </c>
      <c r="H6300" s="12">
        <f ca="1"/>
        <v>0.63556877335593764</v>
      </c>
      <c r="I6300" s="12">
        <v>0.62949999999999995</v>
      </c>
    </row>
    <row r="6301" spans="6:9" x14ac:dyDescent="0.3">
      <c r="F6301" s="2">
        <v>6296</v>
      </c>
      <c r="G6301" s="12">
        <f ca="1"/>
        <v>189.39040797773259</v>
      </c>
      <c r="H6301" s="12">
        <f ca="1"/>
        <v>0.63558525769138674</v>
      </c>
      <c r="I6301" s="12">
        <v>0.62960000000000005</v>
      </c>
    </row>
    <row r="6302" spans="6:9" x14ac:dyDescent="0.3">
      <c r="F6302" s="2">
        <v>6297</v>
      </c>
      <c r="G6302" s="12">
        <f ca="1"/>
        <v>189.40227619406801</v>
      </c>
      <c r="H6302" s="12">
        <f ca="1"/>
        <v>0.63566523466734437</v>
      </c>
      <c r="I6302" s="12">
        <v>0.62970000000000004</v>
      </c>
    </row>
    <row r="6303" spans="6:9" x14ac:dyDescent="0.3">
      <c r="F6303" s="2">
        <v>6298</v>
      </c>
      <c r="G6303" s="12">
        <f ca="1"/>
        <v>189.41585203886262</v>
      </c>
      <c r="H6303" s="12">
        <f ca="1"/>
        <v>0.63575669726358552</v>
      </c>
      <c r="I6303" s="12">
        <v>0.62980000000000003</v>
      </c>
    </row>
    <row r="6304" spans="6:9" x14ac:dyDescent="0.3">
      <c r="F6304" s="2">
        <v>6299</v>
      </c>
      <c r="G6304" s="12">
        <f ca="1"/>
        <v>189.4177988944046</v>
      </c>
      <c r="H6304" s="12">
        <f ca="1"/>
        <v>0.63576981163952728</v>
      </c>
      <c r="I6304" s="12">
        <v>0.62990000000000002</v>
      </c>
    </row>
    <row r="6305" spans="6:9" x14ac:dyDescent="0.3">
      <c r="F6305" s="2">
        <v>6300</v>
      </c>
      <c r="G6305" s="12">
        <f ca="1"/>
        <v>189.41808709389971</v>
      </c>
      <c r="H6305" s="12">
        <f ca="1"/>
        <v>0.63577175296378119</v>
      </c>
      <c r="I6305" s="12">
        <v>0.63</v>
      </c>
    </row>
    <row r="6306" spans="6:9" x14ac:dyDescent="0.3">
      <c r="F6306" s="2">
        <v>6301</v>
      </c>
      <c r="G6306" s="12">
        <f ca="1"/>
        <v>189.42118934768624</v>
      </c>
      <c r="H6306" s="12">
        <f ca="1"/>
        <v>0.63579264921977041</v>
      </c>
      <c r="I6306" s="12">
        <v>0.63009999999999999</v>
      </c>
    </row>
    <row r="6307" spans="6:9" x14ac:dyDescent="0.3">
      <c r="F6307" s="2">
        <v>6302</v>
      </c>
      <c r="G6307" s="12">
        <f ca="1"/>
        <v>189.44139460916071</v>
      </c>
      <c r="H6307" s="12">
        <f ca="1"/>
        <v>0.63592871890903568</v>
      </c>
      <c r="I6307" s="12">
        <v>0.63019999999999998</v>
      </c>
    </row>
    <row r="6308" spans="6:9" x14ac:dyDescent="0.3">
      <c r="F6308" s="2">
        <v>6303</v>
      </c>
      <c r="G6308" s="12">
        <f ca="1"/>
        <v>189.45821974426656</v>
      </c>
      <c r="H6308" s="12">
        <f ca="1"/>
        <v>0.63604198651908161</v>
      </c>
      <c r="I6308" s="12">
        <v>0.63029999999999997</v>
      </c>
    </row>
    <row r="6309" spans="6:9" x14ac:dyDescent="0.3">
      <c r="F6309" s="2">
        <v>6304</v>
      </c>
      <c r="G6309" s="12">
        <f ca="1"/>
        <v>189.45826989607224</v>
      </c>
      <c r="H6309" s="12">
        <f ca="1"/>
        <v>0.63604232409037254</v>
      </c>
      <c r="I6309" s="12">
        <v>0.63039999999999996</v>
      </c>
    </row>
    <row r="6310" spans="6:9" x14ac:dyDescent="0.3">
      <c r="F6310" s="2">
        <v>6305</v>
      </c>
      <c r="G6310" s="12">
        <f ca="1"/>
        <v>189.45990164129756</v>
      </c>
      <c r="H6310" s="12">
        <f ca="1"/>
        <v>0.63605330717877617</v>
      </c>
      <c r="I6310" s="12">
        <v>0.63049999999999995</v>
      </c>
    </row>
    <row r="6311" spans="6:9" x14ac:dyDescent="0.3">
      <c r="F6311" s="2">
        <v>6306</v>
      </c>
      <c r="G6311" s="12">
        <f ca="1"/>
        <v>189.47709424149025</v>
      </c>
      <c r="H6311" s="12">
        <f ca="1"/>
        <v>0.63616900829854695</v>
      </c>
      <c r="I6311" s="12">
        <v>0.63060000000000005</v>
      </c>
    </row>
    <row r="6312" spans="6:9" x14ac:dyDescent="0.3">
      <c r="F6312" s="2">
        <v>6307</v>
      </c>
      <c r="G6312" s="12">
        <f ca="1"/>
        <v>189.4829020461257</v>
      </c>
      <c r="H6312" s="12">
        <f ca="1"/>
        <v>0.63620808473654955</v>
      </c>
      <c r="I6312" s="12">
        <v>0.63070000000000004</v>
      </c>
    </row>
    <row r="6313" spans="6:9" x14ac:dyDescent="0.3">
      <c r="F6313" s="2">
        <v>6308</v>
      </c>
      <c r="G6313" s="12">
        <f ca="1"/>
        <v>189.48845047461208</v>
      </c>
      <c r="H6313" s="12">
        <f ca="1"/>
        <v>0.63624541207537133</v>
      </c>
      <c r="I6313" s="12">
        <v>0.63080000000000003</v>
      </c>
    </row>
    <row r="6314" spans="6:9" x14ac:dyDescent="0.3">
      <c r="F6314" s="2">
        <v>6309</v>
      </c>
      <c r="G6314" s="12">
        <f ca="1"/>
        <v>189.56942929489975</v>
      </c>
      <c r="H6314" s="12">
        <f ca="1"/>
        <v>0.63678976237781648</v>
      </c>
      <c r="I6314" s="12">
        <v>0.63090000000000002</v>
      </c>
    </row>
    <row r="6315" spans="6:9" x14ac:dyDescent="0.3">
      <c r="F6315" s="2">
        <v>6310</v>
      </c>
      <c r="G6315" s="12">
        <f ca="1"/>
        <v>189.59809674338237</v>
      </c>
      <c r="H6315" s="12">
        <f ca="1"/>
        <v>0.63698227195322232</v>
      </c>
      <c r="I6315" s="12">
        <v>0.63100000000000001</v>
      </c>
    </row>
    <row r="6316" spans="6:9" x14ac:dyDescent="0.3">
      <c r="F6316" s="2">
        <v>6311</v>
      </c>
      <c r="G6316" s="12">
        <f ca="1"/>
        <v>189.61387235621962</v>
      </c>
      <c r="H6316" s="12">
        <f ca="1"/>
        <v>0.63708816553588887</v>
      </c>
      <c r="I6316" s="12">
        <v>0.63109999999999999</v>
      </c>
    </row>
    <row r="6317" spans="6:9" x14ac:dyDescent="0.3">
      <c r="F6317" s="2">
        <v>6312</v>
      </c>
      <c r="G6317" s="12">
        <f ca="1"/>
        <v>189.61694323991071</v>
      </c>
      <c r="H6317" s="12">
        <f ca="1"/>
        <v>0.63710877517930364</v>
      </c>
      <c r="I6317" s="12">
        <v>0.63119999999999998</v>
      </c>
    </row>
    <row r="6318" spans="6:9" x14ac:dyDescent="0.3">
      <c r="F6318" s="2">
        <v>6313</v>
      </c>
      <c r="G6318" s="12">
        <f ca="1"/>
        <v>189.69058391521781</v>
      </c>
      <c r="H6318" s="12">
        <f ca="1"/>
        <v>0.63760264707781578</v>
      </c>
      <c r="I6318" s="12">
        <v>0.63129999999999997</v>
      </c>
    </row>
    <row r="6319" spans="6:9" x14ac:dyDescent="0.3">
      <c r="F6319" s="2">
        <v>6314</v>
      </c>
      <c r="G6319" s="12">
        <f ca="1"/>
        <v>189.72169369673924</v>
      </c>
      <c r="H6319" s="12">
        <f ca="1"/>
        <v>0.63781108141983112</v>
      </c>
      <c r="I6319" s="12">
        <v>0.63139999999999996</v>
      </c>
    </row>
    <row r="6320" spans="6:9" x14ac:dyDescent="0.3">
      <c r="F6320" s="2">
        <v>6315</v>
      </c>
      <c r="G6320" s="12">
        <f ca="1"/>
        <v>189.7617157207859</v>
      </c>
      <c r="H6320" s="12">
        <f ca="1"/>
        <v>0.63807904959358808</v>
      </c>
      <c r="I6320" s="12">
        <v>0.63149999999999995</v>
      </c>
    </row>
    <row r="6321" spans="6:9" x14ac:dyDescent="0.3">
      <c r="F6321" s="2">
        <v>6316</v>
      </c>
      <c r="G6321" s="12">
        <f ca="1"/>
        <v>189.76648215035772</v>
      </c>
      <c r="H6321" s="12">
        <f ca="1"/>
        <v>0.63811094997491624</v>
      </c>
      <c r="I6321" s="12">
        <v>0.63160000000000005</v>
      </c>
    </row>
    <row r="6322" spans="6:9" x14ac:dyDescent="0.3">
      <c r="F6322" s="2">
        <v>6317</v>
      </c>
      <c r="G6322" s="12">
        <f ca="1"/>
        <v>189.78728900378559</v>
      </c>
      <c r="H6322" s="12">
        <f ca="1"/>
        <v>0.63825017120880978</v>
      </c>
      <c r="I6322" s="12">
        <v>0.63170000000000004</v>
      </c>
    </row>
    <row r="6323" spans="6:9" x14ac:dyDescent="0.3">
      <c r="F6323" s="2">
        <v>6318</v>
      </c>
      <c r="G6323" s="12">
        <f ca="1"/>
        <v>189.796002028315</v>
      </c>
      <c r="H6323" s="12">
        <f ca="1"/>
        <v>0.63830845507849288</v>
      </c>
      <c r="I6323" s="12">
        <v>0.63180000000000003</v>
      </c>
    </row>
    <row r="6324" spans="6:9" x14ac:dyDescent="0.3">
      <c r="F6324" s="2">
        <v>6319</v>
      </c>
      <c r="G6324" s="12">
        <f ca="1"/>
        <v>189.8087442289964</v>
      </c>
      <c r="H6324" s="12">
        <f ca="1"/>
        <v>0.6383936741758961</v>
      </c>
      <c r="I6324" s="12">
        <v>0.63190000000000002</v>
      </c>
    </row>
    <row r="6325" spans="6:9" x14ac:dyDescent="0.3">
      <c r="F6325" s="2">
        <v>6320</v>
      </c>
      <c r="G6325" s="12">
        <f ca="1"/>
        <v>189.80995285928006</v>
      </c>
      <c r="H6325" s="12">
        <f ca="1"/>
        <v>0.63840175637263885</v>
      </c>
      <c r="I6325" s="12">
        <v>0.63200000000000001</v>
      </c>
    </row>
    <row r="6326" spans="6:9" x14ac:dyDescent="0.3">
      <c r="F6326" s="2">
        <v>6321</v>
      </c>
      <c r="G6326" s="12">
        <f ca="1"/>
        <v>189.83653045099584</v>
      </c>
      <c r="H6326" s="12">
        <f ca="1"/>
        <v>0.6385794365384041</v>
      </c>
      <c r="I6326" s="12">
        <v>0.6321</v>
      </c>
    </row>
    <row r="6327" spans="6:9" x14ac:dyDescent="0.3">
      <c r="F6327" s="2">
        <v>6322</v>
      </c>
      <c r="G6327" s="12">
        <f ca="1"/>
        <v>189.85255723620597</v>
      </c>
      <c r="H6327" s="12">
        <f ca="1"/>
        <v>0.63868653840392597</v>
      </c>
      <c r="I6327" s="12">
        <v>0.63219999999999998</v>
      </c>
    </row>
    <row r="6328" spans="6:9" x14ac:dyDescent="0.3">
      <c r="F6328" s="2">
        <v>6323</v>
      </c>
      <c r="G6328" s="12">
        <f ca="1"/>
        <v>189.88201745372623</v>
      </c>
      <c r="H6328" s="12">
        <f ca="1"/>
        <v>0.63888332800987335</v>
      </c>
      <c r="I6328" s="12">
        <v>0.63229999999999997</v>
      </c>
    </row>
    <row r="6329" spans="6:9" x14ac:dyDescent="0.3">
      <c r="F6329" s="2">
        <v>6324</v>
      </c>
      <c r="G6329" s="12">
        <f ca="1"/>
        <v>189.89233300590135</v>
      </c>
      <c r="H6329" s="12">
        <f ca="1"/>
        <v>0.63895220868619163</v>
      </c>
      <c r="I6329" s="12">
        <v>0.63239999999999996</v>
      </c>
    </row>
    <row r="6330" spans="6:9" x14ac:dyDescent="0.3">
      <c r="F6330" s="2">
        <v>6325</v>
      </c>
      <c r="G6330" s="12">
        <f ca="1"/>
        <v>189.89583771436202</v>
      </c>
      <c r="H6330" s="12">
        <f ca="1"/>
        <v>0.63897560787365693</v>
      </c>
      <c r="I6330" s="12">
        <v>0.63249999999999995</v>
      </c>
    </row>
    <row r="6331" spans="6:9" x14ac:dyDescent="0.3">
      <c r="F6331" s="2">
        <v>6326</v>
      </c>
      <c r="G6331" s="12">
        <f ca="1"/>
        <v>189.91865391915093</v>
      </c>
      <c r="H6331" s="12">
        <f ca="1"/>
        <v>0.63912790283955023</v>
      </c>
      <c r="I6331" s="12">
        <v>0.63260000000000005</v>
      </c>
    </row>
    <row r="6332" spans="6:9" x14ac:dyDescent="0.3">
      <c r="F6332" s="2">
        <v>6327</v>
      </c>
      <c r="G6332" s="12">
        <f ca="1"/>
        <v>189.92614499019385</v>
      </c>
      <c r="H6332" s="12">
        <f ca="1"/>
        <v>0.63917789053769092</v>
      </c>
      <c r="I6332" s="12">
        <v>0.63270000000000004</v>
      </c>
    </row>
    <row r="6333" spans="6:9" x14ac:dyDescent="0.3">
      <c r="F6333" s="2">
        <v>6328</v>
      </c>
      <c r="G6333" s="12">
        <f ca="1"/>
        <v>189.94322523991963</v>
      </c>
      <c r="H6333" s="12">
        <f ca="1"/>
        <v>0.63929184039293774</v>
      </c>
      <c r="I6333" s="12">
        <v>0.63280000000000003</v>
      </c>
    </row>
    <row r="6334" spans="6:9" x14ac:dyDescent="0.3">
      <c r="F6334" s="2">
        <v>6329</v>
      </c>
      <c r="G6334" s="12">
        <f ca="1"/>
        <v>189.94579426161761</v>
      </c>
      <c r="H6334" s="12">
        <f ca="1"/>
        <v>0.63930897632096317</v>
      </c>
      <c r="I6334" s="12">
        <v>0.63290000000000002</v>
      </c>
    </row>
    <row r="6335" spans="6:9" x14ac:dyDescent="0.3">
      <c r="F6335" s="2">
        <v>6330</v>
      </c>
      <c r="G6335" s="12">
        <f ca="1"/>
        <v>189.96802682915427</v>
      </c>
      <c r="H6335" s="12">
        <f ca="1"/>
        <v>0.63945723798482779</v>
      </c>
      <c r="I6335" s="12">
        <v>0.63300000000000001</v>
      </c>
    </row>
    <row r="6336" spans="6:9" x14ac:dyDescent="0.3">
      <c r="F6336" s="2">
        <v>6331</v>
      </c>
      <c r="G6336" s="12">
        <f ca="1"/>
        <v>189.97506453536323</v>
      </c>
      <c r="H6336" s="12">
        <f ca="1"/>
        <v>0.63950415729665</v>
      </c>
      <c r="I6336" s="12">
        <v>0.6331</v>
      </c>
    </row>
    <row r="6337" spans="6:9" x14ac:dyDescent="0.3">
      <c r="F6337" s="2">
        <v>6332</v>
      </c>
      <c r="G6337" s="12">
        <f ca="1"/>
        <v>189.97530417552866</v>
      </c>
      <c r="H6337" s="12">
        <f ca="1"/>
        <v>0.63950575483240035</v>
      </c>
      <c r="I6337" s="12">
        <v>0.63319999999999999</v>
      </c>
    </row>
    <row r="6338" spans="6:9" x14ac:dyDescent="0.3">
      <c r="F6338" s="2">
        <v>6333</v>
      </c>
      <c r="G6338" s="12">
        <f ca="1"/>
        <v>189.98259999755533</v>
      </c>
      <c r="H6338" s="12">
        <f ca="1"/>
        <v>0.63955438823250155</v>
      </c>
      <c r="I6338" s="12">
        <v>0.63329999999999997</v>
      </c>
    </row>
    <row r="6339" spans="6:9" x14ac:dyDescent="0.3">
      <c r="F6339" s="2">
        <v>6334</v>
      </c>
      <c r="G6339" s="12">
        <f ca="1"/>
        <v>189.99283601009239</v>
      </c>
      <c r="H6339" s="12">
        <f ca="1"/>
        <v>0.63962260954617522</v>
      </c>
      <c r="I6339" s="12">
        <v>0.63339999999999996</v>
      </c>
    </row>
    <row r="6340" spans="6:9" x14ac:dyDescent="0.3">
      <c r="F6340" s="2">
        <v>6335</v>
      </c>
      <c r="G6340" s="12">
        <f ca="1"/>
        <v>190.00730521003823</v>
      </c>
      <c r="H6340" s="12">
        <f ca="1"/>
        <v>0.63971902209009346</v>
      </c>
      <c r="I6340" s="12">
        <v>0.63349999999999995</v>
      </c>
    </row>
    <row r="6341" spans="6:9" x14ac:dyDescent="0.3">
      <c r="F6341" s="2">
        <v>6336</v>
      </c>
      <c r="G6341" s="12">
        <f ca="1"/>
        <v>190.01684450125938</v>
      </c>
      <c r="H6341" s="12">
        <f ca="1"/>
        <v>0.63978257094153834</v>
      </c>
      <c r="I6341" s="12">
        <v>0.63360000000000005</v>
      </c>
    </row>
    <row r="6342" spans="6:9" x14ac:dyDescent="0.3">
      <c r="F6342" s="2">
        <v>6337</v>
      </c>
      <c r="G6342" s="12">
        <f ca="1"/>
        <v>190.02017691282293</v>
      </c>
      <c r="H6342" s="12">
        <f ca="1"/>
        <v>0.6398047681313157</v>
      </c>
      <c r="I6342" s="12">
        <v>0.63370000000000004</v>
      </c>
    </row>
    <row r="6343" spans="6:9" x14ac:dyDescent="0.3">
      <c r="F6343" s="2">
        <v>6338</v>
      </c>
      <c r="G6343" s="12">
        <f ca="1"/>
        <v>190.03778114555507</v>
      </c>
      <c r="H6343" s="12">
        <f ca="1"/>
        <v>0.63992200696678425</v>
      </c>
      <c r="I6343" s="12">
        <v>0.63380000000000003</v>
      </c>
    </row>
    <row r="6344" spans="6:9" x14ac:dyDescent="0.3">
      <c r="F6344" s="2">
        <v>6339</v>
      </c>
      <c r="G6344" s="12">
        <f ca="1"/>
        <v>190.06169325207321</v>
      </c>
      <c r="H6344" s="12">
        <f ca="1"/>
        <v>0.64008119254779361</v>
      </c>
      <c r="I6344" s="12">
        <v>0.63390000000000002</v>
      </c>
    </row>
    <row r="6345" spans="6:9" x14ac:dyDescent="0.3">
      <c r="F6345" s="2">
        <v>6340</v>
      </c>
      <c r="G6345" s="12">
        <f ca="1"/>
        <v>190.06424172120637</v>
      </c>
      <c r="H6345" s="12">
        <f ca="1"/>
        <v>0.64009815379785828</v>
      </c>
      <c r="I6345" s="12">
        <v>0.63400000000000001</v>
      </c>
    </row>
    <row r="6346" spans="6:9" x14ac:dyDescent="0.3">
      <c r="F6346" s="2">
        <v>6341</v>
      </c>
      <c r="G6346" s="12">
        <f ca="1"/>
        <v>190.07074611103602</v>
      </c>
      <c r="H6346" s="12">
        <f ca="1"/>
        <v>0.64014143988129746</v>
      </c>
      <c r="I6346" s="12">
        <v>0.6341</v>
      </c>
    </row>
    <row r="6347" spans="6:9" x14ac:dyDescent="0.3">
      <c r="F6347" s="2">
        <v>6342</v>
      </c>
      <c r="G6347" s="12">
        <f ca="1"/>
        <v>190.07745041622405</v>
      </c>
      <c r="H6347" s="12">
        <f ca="1"/>
        <v>0.64018605087370384</v>
      </c>
      <c r="I6347" s="12">
        <v>0.63419999999999999</v>
      </c>
    </row>
    <row r="6348" spans="6:9" x14ac:dyDescent="0.3">
      <c r="F6348" s="2">
        <v>6343</v>
      </c>
      <c r="G6348" s="12">
        <f ca="1"/>
        <v>190.10634452471149</v>
      </c>
      <c r="H6348" s="12">
        <f ca="1"/>
        <v>0.64037825065415754</v>
      </c>
      <c r="I6348" s="12">
        <v>0.63429999999999997</v>
      </c>
    </row>
    <row r="6349" spans="6:9" x14ac:dyDescent="0.3">
      <c r="F6349" s="2">
        <v>6344</v>
      </c>
      <c r="G6349" s="12">
        <f ca="1"/>
        <v>190.12755469556433</v>
      </c>
      <c r="H6349" s="12">
        <f ca="1"/>
        <v>0.64051927182344404</v>
      </c>
      <c r="I6349" s="12">
        <v>0.63439999999999996</v>
      </c>
    </row>
    <row r="6350" spans="6:9" x14ac:dyDescent="0.3">
      <c r="F6350" s="2">
        <v>6345</v>
      </c>
      <c r="G6350" s="12">
        <f ca="1"/>
        <v>190.13119730190306</v>
      </c>
      <c r="H6350" s="12">
        <f ca="1"/>
        <v>0.6405434849827073</v>
      </c>
      <c r="I6350" s="12">
        <v>0.63449999999999995</v>
      </c>
    </row>
    <row r="6351" spans="6:9" x14ac:dyDescent="0.3">
      <c r="F6351" s="2">
        <v>6346</v>
      </c>
      <c r="G6351" s="12">
        <f ca="1"/>
        <v>190.13700338609397</v>
      </c>
      <c r="H6351" s="12">
        <f ca="1"/>
        <v>0.64058207581784776</v>
      </c>
      <c r="I6351" s="12">
        <v>0.63460000000000005</v>
      </c>
    </row>
    <row r="6352" spans="6:9" x14ac:dyDescent="0.3">
      <c r="F6352" s="2">
        <v>6347</v>
      </c>
      <c r="G6352" s="12">
        <f ca="1"/>
        <v>190.14052587447571</v>
      </c>
      <c r="H6352" s="12">
        <f ca="1"/>
        <v>0.64060548641720605</v>
      </c>
      <c r="I6352" s="12">
        <v>0.63470000000000004</v>
      </c>
    </row>
    <row r="6353" spans="6:9" x14ac:dyDescent="0.3">
      <c r="F6353" s="2">
        <v>6348</v>
      </c>
      <c r="G6353" s="12">
        <f ca="1"/>
        <v>190.18993234306993</v>
      </c>
      <c r="H6353" s="12">
        <f ca="1"/>
        <v>0.6409336813064912</v>
      </c>
      <c r="I6353" s="12">
        <v>0.63480000000000003</v>
      </c>
    </row>
    <row r="6354" spans="6:9" x14ac:dyDescent="0.3">
      <c r="F6354" s="2">
        <v>6349</v>
      </c>
      <c r="G6354" s="12">
        <f ca="1"/>
        <v>190.19515102238506</v>
      </c>
      <c r="H6354" s="12">
        <f ca="1"/>
        <v>0.64096832998719266</v>
      </c>
      <c r="I6354" s="12">
        <v>0.63490000000000002</v>
      </c>
    </row>
    <row r="6355" spans="6:9" x14ac:dyDescent="0.3">
      <c r="F6355" s="2">
        <v>6350</v>
      </c>
      <c r="G6355" s="12">
        <f ca="1"/>
        <v>190.21025560539712</v>
      </c>
      <c r="H6355" s="12">
        <f ca="1"/>
        <v>0.64106859565880092</v>
      </c>
      <c r="I6355" s="12">
        <v>0.63500000000000001</v>
      </c>
    </row>
    <row r="6356" spans="6:9" x14ac:dyDescent="0.3">
      <c r="F6356" s="2">
        <v>6351</v>
      </c>
      <c r="G6356" s="12">
        <f ca="1"/>
        <v>190.25699823102025</v>
      </c>
      <c r="H6356" s="12">
        <f ca="1"/>
        <v>0.64137869821380433</v>
      </c>
      <c r="I6356" s="12">
        <v>0.6351</v>
      </c>
    </row>
    <row r="6357" spans="6:9" x14ac:dyDescent="0.3">
      <c r="F6357" s="2">
        <v>6352</v>
      </c>
      <c r="G6357" s="12">
        <f ca="1"/>
        <v>190.29409125105803</v>
      </c>
      <c r="H6357" s="12">
        <f ca="1"/>
        <v>0.64162458982910842</v>
      </c>
      <c r="I6357" s="12">
        <v>0.63519999999999999</v>
      </c>
    </row>
    <row r="6358" spans="6:9" x14ac:dyDescent="0.3">
      <c r="F6358" s="2">
        <v>6353</v>
      </c>
      <c r="G6358" s="12">
        <f ca="1"/>
        <v>190.31187063408183</v>
      </c>
      <c r="H6358" s="12">
        <f ca="1"/>
        <v>0.64174238979305454</v>
      </c>
      <c r="I6358" s="12">
        <v>0.63529999999999998</v>
      </c>
    </row>
    <row r="6359" spans="6:9" x14ac:dyDescent="0.3">
      <c r="F6359" s="2">
        <v>6354</v>
      </c>
      <c r="G6359" s="12">
        <f ca="1"/>
        <v>190.34987757480181</v>
      </c>
      <c r="H6359" s="12">
        <f ca="1"/>
        <v>0.64199407899729699</v>
      </c>
      <c r="I6359" s="12">
        <v>0.63539999999999996</v>
      </c>
    </row>
    <row r="6360" spans="6:9" x14ac:dyDescent="0.3">
      <c r="F6360" s="2">
        <v>6355</v>
      </c>
      <c r="G6360" s="12">
        <f ca="1"/>
        <v>190.35988903973094</v>
      </c>
      <c r="H6360" s="12">
        <f ca="1"/>
        <v>0.64206034702533021</v>
      </c>
      <c r="I6360" s="12">
        <v>0.63549999999999995</v>
      </c>
    </row>
    <row r="6361" spans="6:9" x14ac:dyDescent="0.3">
      <c r="F6361" s="2">
        <v>6356</v>
      </c>
      <c r="G6361" s="12">
        <f ca="1"/>
        <v>190.39615335279441</v>
      </c>
      <c r="H6361" s="12">
        <f ca="1"/>
        <v>0.64230028428009789</v>
      </c>
      <c r="I6361" s="12">
        <v>0.63560000000000005</v>
      </c>
    </row>
    <row r="6362" spans="6:9" x14ac:dyDescent="0.3">
      <c r="F6362" s="2">
        <v>6357</v>
      </c>
      <c r="G6362" s="12">
        <f ca="1"/>
        <v>190.41909316502972</v>
      </c>
      <c r="H6362" s="12">
        <f ca="1"/>
        <v>0.64245197788769337</v>
      </c>
      <c r="I6362" s="12">
        <v>0.63570000000000004</v>
      </c>
    </row>
    <row r="6363" spans="6:9" x14ac:dyDescent="0.3">
      <c r="F6363" s="2">
        <v>6358</v>
      </c>
      <c r="G6363" s="12">
        <f ca="1"/>
        <v>190.42584210398198</v>
      </c>
      <c r="H6363" s="12">
        <f ca="1"/>
        <v>0.64249659404341841</v>
      </c>
      <c r="I6363" s="12">
        <v>0.63580000000000003</v>
      </c>
    </row>
    <row r="6364" spans="6:9" x14ac:dyDescent="0.3">
      <c r="F6364" s="2">
        <v>6359</v>
      </c>
      <c r="G6364" s="12">
        <f ca="1"/>
        <v>190.4454754643854</v>
      </c>
      <c r="H6364" s="12">
        <f ca="1"/>
        <v>0.64262635497597032</v>
      </c>
      <c r="I6364" s="12">
        <v>0.63590000000000002</v>
      </c>
    </row>
    <row r="6365" spans="6:9" x14ac:dyDescent="0.3">
      <c r="F6365" s="2">
        <v>6360</v>
      </c>
      <c r="G6365" s="12">
        <f ca="1"/>
        <v>190.4462099486741</v>
      </c>
      <c r="H6365" s="12">
        <f ca="1"/>
        <v>0.64263120840809518</v>
      </c>
      <c r="I6365" s="12">
        <v>0.63600000000000001</v>
      </c>
    </row>
    <row r="6366" spans="6:9" x14ac:dyDescent="0.3">
      <c r="F6366" s="2">
        <v>6361</v>
      </c>
      <c r="G6366" s="12">
        <f ca="1"/>
        <v>190.46338847003301</v>
      </c>
      <c r="H6366" s="12">
        <f ca="1"/>
        <v>0.64274470409218099</v>
      </c>
      <c r="I6366" s="12">
        <v>0.6361</v>
      </c>
    </row>
    <row r="6367" spans="6:9" x14ac:dyDescent="0.3">
      <c r="F6367" s="2">
        <v>6362</v>
      </c>
      <c r="G6367" s="12">
        <f ca="1"/>
        <v>190.46347681490212</v>
      </c>
      <c r="H6367" s="12">
        <f ca="1"/>
        <v>0.64274528767787853</v>
      </c>
      <c r="I6367" s="12">
        <v>0.63619999999999999</v>
      </c>
    </row>
    <row r="6368" spans="6:9" x14ac:dyDescent="0.3">
      <c r="F6368" s="2">
        <v>6363</v>
      </c>
      <c r="G6368" s="12">
        <f ca="1"/>
        <v>190.4886821580377</v>
      </c>
      <c r="H6368" s="12">
        <f ca="1"/>
        <v>0.64291174886939895</v>
      </c>
      <c r="I6368" s="12">
        <v>0.63629999999999998</v>
      </c>
    </row>
    <row r="6369" spans="6:9" x14ac:dyDescent="0.3">
      <c r="F6369" s="2">
        <v>6364</v>
      </c>
      <c r="G6369" s="12">
        <f ca="1"/>
        <v>190.51112257957453</v>
      </c>
      <c r="H6369" s="12">
        <f ca="1"/>
        <v>0.64305988380486134</v>
      </c>
      <c r="I6369" s="12">
        <v>0.63639999999999997</v>
      </c>
    </row>
    <row r="6370" spans="6:9" x14ac:dyDescent="0.3">
      <c r="F6370" s="2">
        <v>6365</v>
      </c>
      <c r="G6370" s="12">
        <f ca="1"/>
        <v>190.51799327262927</v>
      </c>
      <c r="H6370" s="12">
        <f ca="1"/>
        <v>0.64310522654136826</v>
      </c>
      <c r="I6370" s="12">
        <v>0.63649999999999995</v>
      </c>
    </row>
    <row r="6371" spans="6:9" x14ac:dyDescent="0.3">
      <c r="F6371" s="2">
        <v>6366</v>
      </c>
      <c r="G6371" s="12">
        <f ca="1"/>
        <v>190.51925012139077</v>
      </c>
      <c r="H6371" s="12">
        <f ca="1"/>
        <v>0.64311352040937098</v>
      </c>
      <c r="I6371" s="12">
        <v>0.63660000000000005</v>
      </c>
    </row>
    <row r="6372" spans="6:9" x14ac:dyDescent="0.3">
      <c r="F6372" s="2">
        <v>6367</v>
      </c>
      <c r="G6372" s="12">
        <f ca="1"/>
        <v>190.52155604894853</v>
      </c>
      <c r="H6372" s="12">
        <f ca="1"/>
        <v>0.6431287365759929</v>
      </c>
      <c r="I6372" s="12">
        <v>0.63670000000000004</v>
      </c>
    </row>
    <row r="6373" spans="6:9" x14ac:dyDescent="0.3">
      <c r="F6373" s="2">
        <v>6368</v>
      </c>
      <c r="G6373" s="12">
        <f ca="1"/>
        <v>190.53316477516671</v>
      </c>
      <c r="H6373" s="12">
        <f ca="1"/>
        <v>0.64320532930173413</v>
      </c>
      <c r="I6373" s="12">
        <v>0.63680000000000003</v>
      </c>
    </row>
    <row r="6374" spans="6:9" x14ac:dyDescent="0.3">
      <c r="F6374" s="2">
        <v>6369</v>
      </c>
      <c r="G6374" s="12">
        <f ca="1"/>
        <v>190.55497502932667</v>
      </c>
      <c r="H6374" s="12">
        <f ca="1"/>
        <v>0.6433491851897295</v>
      </c>
      <c r="I6374" s="12">
        <v>0.63690000000000002</v>
      </c>
    </row>
    <row r="6375" spans="6:9" x14ac:dyDescent="0.3">
      <c r="F6375" s="2">
        <v>6370</v>
      </c>
      <c r="G6375" s="12">
        <f ca="1"/>
        <v>190.55836211323663</v>
      </c>
      <c r="H6375" s="12">
        <f ca="1"/>
        <v>0.6433715204124284</v>
      </c>
      <c r="I6375" s="12">
        <v>0.63700000000000001</v>
      </c>
    </row>
    <row r="6376" spans="6:9" x14ac:dyDescent="0.3">
      <c r="F6376" s="2">
        <v>6371</v>
      </c>
      <c r="G6376" s="12">
        <f ca="1"/>
        <v>190.59250952443011</v>
      </c>
      <c r="H6376" s="12">
        <f ca="1"/>
        <v>0.64359661720034478</v>
      </c>
      <c r="I6376" s="12">
        <v>0.6371</v>
      </c>
    </row>
    <row r="6377" spans="6:9" x14ac:dyDescent="0.3">
      <c r="F6377" s="2">
        <v>6372</v>
      </c>
      <c r="G6377" s="12">
        <f ca="1"/>
        <v>190.61220792184355</v>
      </c>
      <c r="H6377" s="12">
        <f ca="1"/>
        <v>0.64372640179380358</v>
      </c>
      <c r="I6377" s="12">
        <v>0.63719999999999999</v>
      </c>
    </row>
    <row r="6378" spans="6:9" x14ac:dyDescent="0.3">
      <c r="F6378" s="2">
        <v>6373</v>
      </c>
      <c r="G6378" s="12">
        <f ca="1"/>
        <v>190.61769935235043</v>
      </c>
      <c r="H6378" s="12">
        <f ca="1"/>
        <v>0.64376257401265891</v>
      </c>
      <c r="I6378" s="12">
        <v>0.63729999999999998</v>
      </c>
    </row>
    <row r="6379" spans="6:9" x14ac:dyDescent="0.3">
      <c r="F6379" s="2">
        <v>6374</v>
      </c>
      <c r="G6379" s="12">
        <f ca="1"/>
        <v>190.62636620510844</v>
      </c>
      <c r="H6379" s="12">
        <f ca="1"/>
        <v>0.64381965525448392</v>
      </c>
      <c r="I6379" s="12">
        <v>0.63739999999999997</v>
      </c>
    </row>
    <row r="6380" spans="6:9" x14ac:dyDescent="0.3">
      <c r="F6380" s="2">
        <v>6375</v>
      </c>
      <c r="G6380" s="12">
        <f ca="1"/>
        <v>190.62659919751309</v>
      </c>
      <c r="H6380" s="12">
        <f ca="1"/>
        <v>0.6438211896506667</v>
      </c>
      <c r="I6380" s="12">
        <v>0.63749999999999996</v>
      </c>
    </row>
    <row r="6381" spans="6:9" x14ac:dyDescent="0.3">
      <c r="F6381" s="2">
        <v>6376</v>
      </c>
      <c r="G6381" s="12">
        <f ca="1"/>
        <v>190.64153313885171</v>
      </c>
      <c r="H6381" s="12">
        <f ca="1"/>
        <v>0.64391952471632063</v>
      </c>
      <c r="I6381" s="12">
        <v>0.63759999999999994</v>
      </c>
    </row>
    <row r="6382" spans="6:9" x14ac:dyDescent="0.3">
      <c r="F6382" s="2">
        <v>6377</v>
      </c>
      <c r="G6382" s="12">
        <f ca="1"/>
        <v>190.66017952266924</v>
      </c>
      <c r="H6382" s="12">
        <f ca="1"/>
        <v>0.64404226632383443</v>
      </c>
      <c r="I6382" s="12">
        <v>0.63770000000000004</v>
      </c>
    </row>
    <row r="6383" spans="6:9" x14ac:dyDescent="0.3">
      <c r="F6383" s="2">
        <v>6378</v>
      </c>
      <c r="G6383" s="12">
        <f ca="1"/>
        <v>190.66897783211121</v>
      </c>
      <c r="H6383" s="12">
        <f ca="1"/>
        <v>0.64410016713083773</v>
      </c>
      <c r="I6383" s="12">
        <v>0.63780000000000003</v>
      </c>
    </row>
    <row r="6384" spans="6:9" x14ac:dyDescent="0.3">
      <c r="F6384" s="2">
        <v>6379</v>
      </c>
      <c r="G6384" s="12">
        <f ca="1"/>
        <v>190.67254315287545</v>
      </c>
      <c r="H6384" s="12">
        <f ca="1"/>
        <v>0.64412362743422102</v>
      </c>
      <c r="I6384" s="12">
        <v>0.63790000000000002</v>
      </c>
    </row>
    <row r="6385" spans="6:9" x14ac:dyDescent="0.3">
      <c r="F6385" s="2">
        <v>6380</v>
      </c>
      <c r="G6385" s="12">
        <f ca="1"/>
        <v>190.67872032860501</v>
      </c>
      <c r="H6385" s="12">
        <f ca="1"/>
        <v>0.64416427038959934</v>
      </c>
      <c r="I6385" s="12">
        <v>0.63800000000000001</v>
      </c>
    </row>
    <row r="6386" spans="6:9" x14ac:dyDescent="0.3">
      <c r="F6386" s="2">
        <v>6381</v>
      </c>
      <c r="G6386" s="12">
        <f ca="1"/>
        <v>190.7136318298497</v>
      </c>
      <c r="H6386" s="12">
        <f ca="1"/>
        <v>0.64439388337387515</v>
      </c>
      <c r="I6386" s="12">
        <v>0.6381</v>
      </c>
    </row>
    <row r="6387" spans="6:9" x14ac:dyDescent="0.3">
      <c r="F6387" s="2">
        <v>6382</v>
      </c>
      <c r="G6387" s="12">
        <f ca="1"/>
        <v>190.71660934231477</v>
      </c>
      <c r="H6387" s="12">
        <f ca="1"/>
        <v>0.64441345951602669</v>
      </c>
      <c r="I6387" s="12">
        <v>0.63819999999999999</v>
      </c>
    </row>
    <row r="6388" spans="6:9" x14ac:dyDescent="0.3">
      <c r="F6388" s="2">
        <v>6383</v>
      </c>
      <c r="G6388" s="12">
        <f ca="1"/>
        <v>190.74711809066525</v>
      </c>
      <c r="H6388" s="12">
        <f ca="1"/>
        <v>0.64461398124991098</v>
      </c>
      <c r="I6388" s="12">
        <v>0.63829999999999998</v>
      </c>
    </row>
    <row r="6389" spans="6:9" x14ac:dyDescent="0.3">
      <c r="F6389" s="2">
        <v>6384</v>
      </c>
      <c r="G6389" s="12">
        <f ca="1"/>
        <v>190.76495492568645</v>
      </c>
      <c r="H6389" s="12">
        <f ca="1"/>
        <v>0.64473116241431849</v>
      </c>
      <c r="I6389" s="12">
        <v>0.63839999999999997</v>
      </c>
    </row>
    <row r="6390" spans="6:9" x14ac:dyDescent="0.3">
      <c r="F6390" s="2">
        <v>6385</v>
      </c>
      <c r="G6390" s="12">
        <f ca="1"/>
        <v>190.77054203754452</v>
      </c>
      <c r="H6390" s="12">
        <f ca="1"/>
        <v>0.64476785952730564</v>
      </c>
      <c r="I6390" s="12">
        <v>0.63849999999999996</v>
      </c>
    </row>
    <row r="6391" spans="6:9" x14ac:dyDescent="0.3">
      <c r="F6391" s="2">
        <v>6386</v>
      </c>
      <c r="G6391" s="12">
        <f ca="1"/>
        <v>190.78495250639935</v>
      </c>
      <c r="H6391" s="12">
        <f ca="1"/>
        <v>0.64486249220439018</v>
      </c>
      <c r="I6391" s="12">
        <v>0.63859999999999995</v>
      </c>
    </row>
    <row r="6392" spans="6:9" x14ac:dyDescent="0.3">
      <c r="F6392" s="2">
        <v>6387</v>
      </c>
      <c r="G6392" s="12">
        <f ca="1"/>
        <v>190.79653652610142</v>
      </c>
      <c r="H6392" s="12">
        <f ca="1"/>
        <v>0.64493854520102256</v>
      </c>
      <c r="I6392" s="12">
        <v>0.63870000000000005</v>
      </c>
    </row>
    <row r="6393" spans="6:9" x14ac:dyDescent="0.3">
      <c r="F6393" s="2">
        <v>6388</v>
      </c>
      <c r="G6393" s="12">
        <f ca="1"/>
        <v>190.79785227330206</v>
      </c>
      <c r="H6393" s="12">
        <f ca="1"/>
        <v>0.64494718247918259</v>
      </c>
      <c r="I6393" s="12">
        <v>0.63880000000000003</v>
      </c>
    </row>
    <row r="6394" spans="6:9" x14ac:dyDescent="0.3">
      <c r="F6394" s="2">
        <v>6389</v>
      </c>
      <c r="G6394" s="12">
        <f ca="1"/>
        <v>190.80577590154223</v>
      </c>
      <c r="H6394" s="12">
        <f ca="1"/>
        <v>0.64499919296057495</v>
      </c>
      <c r="I6394" s="12">
        <v>0.63890000000000002</v>
      </c>
    </row>
    <row r="6395" spans="6:9" x14ac:dyDescent="0.3">
      <c r="F6395" s="2">
        <v>6390</v>
      </c>
      <c r="G6395" s="12">
        <f ca="1"/>
        <v>190.81361359911995</v>
      </c>
      <c r="H6395" s="12">
        <f ca="1"/>
        <v>0.64505063178352895</v>
      </c>
      <c r="I6395" s="12">
        <v>0.63900000000000001</v>
      </c>
    </row>
    <row r="6396" spans="6:9" x14ac:dyDescent="0.3">
      <c r="F6396" s="2">
        <v>6391</v>
      </c>
      <c r="G6396" s="12">
        <f ca="1"/>
        <v>190.82456332855131</v>
      </c>
      <c r="H6396" s="12">
        <f ca="1"/>
        <v>0.64512248220246837</v>
      </c>
      <c r="I6396" s="12">
        <v>0.6391</v>
      </c>
    </row>
    <row r="6397" spans="6:9" x14ac:dyDescent="0.3">
      <c r="F6397" s="2">
        <v>6392</v>
      </c>
      <c r="G6397" s="12">
        <f ca="1"/>
        <v>190.82857294050433</v>
      </c>
      <c r="H6397" s="12">
        <f ca="1"/>
        <v>0.64514878895638783</v>
      </c>
      <c r="I6397" s="12">
        <v>0.63919999999999999</v>
      </c>
    </row>
    <row r="6398" spans="6:9" x14ac:dyDescent="0.3">
      <c r="F6398" s="2">
        <v>6393</v>
      </c>
      <c r="G6398" s="12">
        <f ca="1"/>
        <v>190.87351502476818</v>
      </c>
      <c r="H6398" s="12">
        <f ca="1"/>
        <v>0.64544351499955521</v>
      </c>
      <c r="I6398" s="12">
        <v>0.63929999999999998</v>
      </c>
    </row>
    <row r="6399" spans="6:9" x14ac:dyDescent="0.3">
      <c r="F6399" s="2">
        <v>6394</v>
      </c>
      <c r="G6399" s="12">
        <f ca="1"/>
        <v>190.87981408580077</v>
      </c>
      <c r="H6399" s="12">
        <f ca="1"/>
        <v>0.64548480378632678</v>
      </c>
      <c r="I6399" s="12">
        <v>0.63939999999999997</v>
      </c>
    </row>
    <row r="6400" spans="6:9" x14ac:dyDescent="0.3">
      <c r="F6400" s="2">
        <v>6395</v>
      </c>
      <c r="G6400" s="12">
        <f ca="1"/>
        <v>190.89707072171757</v>
      </c>
      <c r="H6400" s="12">
        <f ca="1"/>
        <v>0.64559789174364879</v>
      </c>
      <c r="I6400" s="12">
        <v>0.63949999999999996</v>
      </c>
    </row>
    <row r="6401" spans="6:9" x14ac:dyDescent="0.3">
      <c r="F6401" s="2">
        <v>6396</v>
      </c>
      <c r="G6401" s="12">
        <f ca="1"/>
        <v>190.90385540109</v>
      </c>
      <c r="H6401" s="12">
        <f ca="1"/>
        <v>0.64564234376148932</v>
      </c>
      <c r="I6401" s="12">
        <v>0.63959999999999995</v>
      </c>
    </row>
    <row r="6402" spans="6:9" x14ac:dyDescent="0.3">
      <c r="F6402" s="2">
        <v>6397</v>
      </c>
      <c r="G6402" s="12">
        <f ca="1"/>
        <v>190.90415877476582</v>
      </c>
      <c r="H6402" s="12">
        <f ca="1"/>
        <v>0.64564433127975851</v>
      </c>
      <c r="I6402" s="12">
        <v>0.63970000000000005</v>
      </c>
    </row>
    <row r="6403" spans="6:9" x14ac:dyDescent="0.3">
      <c r="F6403" s="2">
        <v>6398</v>
      </c>
      <c r="G6403" s="12">
        <f ca="1"/>
        <v>190.92733415100628</v>
      </c>
      <c r="H6403" s="12">
        <f ca="1"/>
        <v>0.64579612864970837</v>
      </c>
      <c r="I6403" s="12">
        <v>0.63980000000000004</v>
      </c>
    </row>
    <row r="6404" spans="6:9" x14ac:dyDescent="0.3">
      <c r="F6404" s="2">
        <v>6399</v>
      </c>
      <c r="G6404" s="12">
        <f ca="1"/>
        <v>190.93110515901702</v>
      </c>
      <c r="H6404" s="12">
        <f ca="1"/>
        <v>0.64582082228145277</v>
      </c>
      <c r="I6404" s="12">
        <v>0.63990000000000002</v>
      </c>
    </row>
    <row r="6405" spans="6:9" x14ac:dyDescent="0.3">
      <c r="F6405" s="2">
        <v>6400</v>
      </c>
      <c r="G6405" s="12">
        <f ca="1"/>
        <v>190.93795858309031</v>
      </c>
      <c r="H6405" s="12">
        <f ca="1"/>
        <v>0.64586569596996712</v>
      </c>
      <c r="I6405" s="12">
        <v>0.64</v>
      </c>
    </row>
    <row r="6406" spans="6:9" x14ac:dyDescent="0.3">
      <c r="F6406" s="2">
        <v>6401</v>
      </c>
      <c r="G6406" s="12">
        <f ca="1"/>
        <v>190.93919993582836</v>
      </c>
      <c r="H6406" s="12">
        <f ca="1"/>
        <v>0.64587382327090104</v>
      </c>
      <c r="I6406" s="12">
        <v>0.6401</v>
      </c>
    </row>
    <row r="6407" spans="6:9" x14ac:dyDescent="0.3">
      <c r="F6407" s="2">
        <v>6402</v>
      </c>
      <c r="G6407" s="12">
        <f ca="1"/>
        <v>190.94696995643531</v>
      </c>
      <c r="H6407" s="12">
        <f ca="1"/>
        <v>0.64592469031902966</v>
      </c>
      <c r="I6407" s="12">
        <v>0.64019999999999999</v>
      </c>
    </row>
    <row r="6408" spans="6:9" x14ac:dyDescent="0.3">
      <c r="F6408" s="2">
        <v>6403</v>
      </c>
      <c r="G6408" s="12">
        <f ca="1"/>
        <v>190.9570111640939</v>
      </c>
      <c r="H6408" s="12">
        <f ca="1"/>
        <v>0.64599041487115172</v>
      </c>
      <c r="I6408" s="12">
        <v>0.64029999999999998</v>
      </c>
    </row>
    <row r="6409" spans="6:9" x14ac:dyDescent="0.3">
      <c r="F6409" s="2">
        <v>6404</v>
      </c>
      <c r="G6409" s="12">
        <f ca="1"/>
        <v>190.96411508437487</v>
      </c>
      <c r="H6409" s="12">
        <f ca="1"/>
        <v>0.64603690596896612</v>
      </c>
      <c r="I6409" s="12">
        <v>0.64039999999999997</v>
      </c>
    </row>
    <row r="6410" spans="6:9" x14ac:dyDescent="0.3">
      <c r="F6410" s="2">
        <v>6405</v>
      </c>
      <c r="G6410" s="12">
        <f ca="1"/>
        <v>190.96590896958247</v>
      </c>
      <c r="H6410" s="12">
        <f ca="1"/>
        <v>0.64604864494078607</v>
      </c>
      <c r="I6410" s="12">
        <v>0.64049999999999996</v>
      </c>
    </row>
    <row r="6411" spans="6:9" x14ac:dyDescent="0.3">
      <c r="F6411" s="2">
        <v>6406</v>
      </c>
      <c r="G6411" s="12">
        <f ca="1"/>
        <v>190.97939908943431</v>
      </c>
      <c r="H6411" s="12">
        <f ca="1"/>
        <v>0.64613691000600326</v>
      </c>
      <c r="I6411" s="12">
        <v>0.64059999999999995</v>
      </c>
    </row>
    <row r="6412" spans="6:9" x14ac:dyDescent="0.3">
      <c r="F6412" s="2">
        <v>6407</v>
      </c>
      <c r="G6412" s="12">
        <f ca="1"/>
        <v>190.98225925993898</v>
      </c>
      <c r="H6412" s="12">
        <f ca="1"/>
        <v>0.64615562105916946</v>
      </c>
      <c r="I6412" s="12">
        <v>0.64070000000000005</v>
      </c>
    </row>
    <row r="6413" spans="6:9" x14ac:dyDescent="0.3">
      <c r="F6413" s="2">
        <v>6408</v>
      </c>
      <c r="G6413" s="12">
        <f ca="1"/>
        <v>190.99435704778585</v>
      </c>
      <c r="H6413" s="12">
        <f ca="1"/>
        <v>0.64623475289205445</v>
      </c>
      <c r="I6413" s="12">
        <v>0.64080000000000004</v>
      </c>
    </row>
    <row r="6414" spans="6:9" x14ac:dyDescent="0.3">
      <c r="F6414" s="2">
        <v>6409</v>
      </c>
      <c r="G6414" s="12">
        <f ca="1"/>
        <v>191.04190560350077</v>
      </c>
      <c r="H6414" s="12">
        <f ca="1"/>
        <v>0.64654559449249849</v>
      </c>
      <c r="I6414" s="12">
        <v>0.64090000000000003</v>
      </c>
    </row>
    <row r="6415" spans="6:9" x14ac:dyDescent="0.3">
      <c r="F6415" s="2">
        <v>6410</v>
      </c>
      <c r="G6415" s="12">
        <f ca="1"/>
        <v>191.05422657263688</v>
      </c>
      <c r="H6415" s="12">
        <f ca="1"/>
        <v>0.6466260956732961</v>
      </c>
      <c r="I6415" s="12">
        <v>0.64100000000000001</v>
      </c>
    </row>
    <row r="6416" spans="6:9" x14ac:dyDescent="0.3">
      <c r="F6416" s="2">
        <v>6411</v>
      </c>
      <c r="G6416" s="12">
        <f ca="1"/>
        <v>191.05836743016962</v>
      </c>
      <c r="H6416" s="12">
        <f ca="1"/>
        <v>0.64665314649468342</v>
      </c>
      <c r="I6416" s="12">
        <v>0.6411</v>
      </c>
    </row>
    <row r="6417" spans="6:9" x14ac:dyDescent="0.3">
      <c r="F6417" s="2">
        <v>6412</v>
      </c>
      <c r="G6417" s="12">
        <f ca="1"/>
        <v>191.0746701559257</v>
      </c>
      <c r="H6417" s="12">
        <f ca="1"/>
        <v>0.64675962621904959</v>
      </c>
      <c r="I6417" s="12">
        <v>0.64119999999999999</v>
      </c>
    </row>
    <row r="6418" spans="6:9" x14ac:dyDescent="0.3">
      <c r="F6418" s="2">
        <v>6413</v>
      </c>
      <c r="G6418" s="12">
        <f ca="1"/>
        <v>191.07486925952026</v>
      </c>
      <c r="H6418" s="12">
        <f ca="1"/>
        <v>0.64676092644375027</v>
      </c>
      <c r="I6418" s="12">
        <v>0.64129999999999998</v>
      </c>
    </row>
    <row r="6419" spans="6:9" x14ac:dyDescent="0.3">
      <c r="F6419" s="2">
        <v>6414</v>
      </c>
      <c r="G6419" s="12">
        <f ca="1"/>
        <v>191.0819545823677</v>
      </c>
      <c r="H6419" s="12">
        <f ca="1"/>
        <v>0.64680719321678093</v>
      </c>
      <c r="I6419" s="12">
        <v>0.64139999999999997</v>
      </c>
    </row>
    <row r="6420" spans="6:9" x14ac:dyDescent="0.3">
      <c r="F6420" s="2">
        <v>6415</v>
      </c>
      <c r="G6420" s="12">
        <f ca="1"/>
        <v>191.15057042119713</v>
      </c>
      <c r="H6420" s="12">
        <f ca="1"/>
        <v>0.64725493209130414</v>
      </c>
      <c r="I6420" s="12">
        <v>0.64149999999999996</v>
      </c>
    </row>
    <row r="6421" spans="6:9" x14ac:dyDescent="0.3">
      <c r="F6421" s="2">
        <v>6416</v>
      </c>
      <c r="G6421" s="12">
        <f ca="1"/>
        <v>191.16284663590818</v>
      </c>
      <c r="H6421" s="12">
        <f ca="1"/>
        <v>0.64733497713552501</v>
      </c>
      <c r="I6421" s="12">
        <v>0.64159999999999995</v>
      </c>
    </row>
    <row r="6422" spans="6:9" x14ac:dyDescent="0.3">
      <c r="F6422" s="2">
        <v>6417</v>
      </c>
      <c r="G6422" s="12">
        <f ca="1"/>
        <v>191.18525717966827</v>
      </c>
      <c r="H6422" s="12">
        <f ca="1"/>
        <v>0.64748105373676001</v>
      </c>
      <c r="I6422" s="12">
        <v>0.64170000000000005</v>
      </c>
    </row>
    <row r="6423" spans="6:9" x14ac:dyDescent="0.3">
      <c r="F6423" s="2">
        <v>6418</v>
      </c>
      <c r="G6423" s="12">
        <f ca="1"/>
        <v>191.18676335436805</v>
      </c>
      <c r="H6423" s="12">
        <f ca="1"/>
        <v>0.64749086908894349</v>
      </c>
      <c r="I6423" s="12">
        <v>0.64180000000000004</v>
      </c>
    </row>
    <row r="6424" spans="6:9" x14ac:dyDescent="0.3">
      <c r="F6424" s="2">
        <v>6419</v>
      </c>
      <c r="G6424" s="12">
        <f ca="1"/>
        <v>191.24577417205435</v>
      </c>
      <c r="H6424" s="12">
        <f ca="1"/>
        <v>0.64787520847689617</v>
      </c>
      <c r="I6424" s="12">
        <v>0.64190000000000003</v>
      </c>
    </row>
    <row r="6425" spans="6:9" x14ac:dyDescent="0.3">
      <c r="F6425" s="2">
        <v>6420</v>
      </c>
      <c r="G6425" s="12">
        <f ca="1"/>
        <v>191.26541029620887</v>
      </c>
      <c r="H6425" s="12">
        <f ca="1"/>
        <v>0.64800300456991611</v>
      </c>
      <c r="I6425" s="12">
        <v>0.64200000000000002</v>
      </c>
    </row>
    <row r="6426" spans="6:9" x14ac:dyDescent="0.3">
      <c r="F6426" s="2">
        <v>6421</v>
      </c>
      <c r="G6426" s="12">
        <f ca="1"/>
        <v>191.27683746394007</v>
      </c>
      <c r="H6426" s="12">
        <f ca="1"/>
        <v>0.64807735327848293</v>
      </c>
      <c r="I6426" s="12">
        <v>0.6421</v>
      </c>
    </row>
    <row r="6427" spans="6:9" x14ac:dyDescent="0.3">
      <c r="F6427" s="2">
        <v>6422</v>
      </c>
      <c r="G6427" s="12">
        <f ca="1"/>
        <v>191.28683592735729</v>
      </c>
      <c r="H6427" s="12">
        <f ca="1"/>
        <v>0.64814239327357259</v>
      </c>
      <c r="I6427" s="12">
        <v>0.64219999999999999</v>
      </c>
    </row>
    <row r="6428" spans="6:9" x14ac:dyDescent="0.3">
      <c r="F6428" s="2">
        <v>6423</v>
      </c>
      <c r="G6428" s="12">
        <f ca="1"/>
        <v>191.29158374718415</v>
      </c>
      <c r="H6428" s="12">
        <f ca="1"/>
        <v>0.64817327355009369</v>
      </c>
      <c r="I6428" s="12">
        <v>0.64229999999999998</v>
      </c>
    </row>
    <row r="6429" spans="6:9" x14ac:dyDescent="0.3">
      <c r="F6429" s="2">
        <v>6424</v>
      </c>
      <c r="G6429" s="12">
        <f ca="1"/>
        <v>191.29282846127794</v>
      </c>
      <c r="H6429" s="12">
        <f ca="1"/>
        <v>0.64818136883351141</v>
      </c>
      <c r="I6429" s="12">
        <v>0.64239999999999997</v>
      </c>
    </row>
    <row r="6430" spans="6:9" x14ac:dyDescent="0.3">
      <c r="F6430" s="2">
        <v>6425</v>
      </c>
      <c r="G6430" s="12">
        <f ca="1"/>
        <v>191.29777719016215</v>
      </c>
      <c r="H6430" s="12">
        <f ca="1"/>
        <v>0.64821355214964482</v>
      </c>
      <c r="I6430" s="12">
        <v>0.64249999999999996</v>
      </c>
    </row>
    <row r="6431" spans="6:9" x14ac:dyDescent="0.3">
      <c r="F6431" s="2">
        <v>6426</v>
      </c>
      <c r="G6431" s="12">
        <f ca="1"/>
        <v>191.31869942746656</v>
      </c>
      <c r="H6431" s="12">
        <f ca="1"/>
        <v>0.64834958364695472</v>
      </c>
      <c r="I6431" s="12">
        <v>0.64259999999999995</v>
      </c>
    </row>
    <row r="6432" spans="6:9" x14ac:dyDescent="0.3">
      <c r="F6432" s="2">
        <v>6427</v>
      </c>
      <c r="G6432" s="12">
        <f ca="1"/>
        <v>191.3202504252024</v>
      </c>
      <c r="H6432" s="12">
        <f ca="1"/>
        <v>0.64835966573825088</v>
      </c>
      <c r="I6432" s="12">
        <v>0.64270000000000005</v>
      </c>
    </row>
    <row r="6433" spans="6:9" x14ac:dyDescent="0.3">
      <c r="F6433" s="2">
        <v>6428</v>
      </c>
      <c r="G6433" s="12">
        <f ca="1"/>
        <v>191.34151627788799</v>
      </c>
      <c r="H6433" s="12">
        <f ca="1"/>
        <v>0.64849787239561918</v>
      </c>
      <c r="I6433" s="12">
        <v>0.64280000000000004</v>
      </c>
    </row>
    <row r="6434" spans="6:9" x14ac:dyDescent="0.3">
      <c r="F6434" s="2">
        <v>6429</v>
      </c>
      <c r="G6434" s="12">
        <f ca="1"/>
        <v>191.35980954556879</v>
      </c>
      <c r="H6434" s="12">
        <f ca="1"/>
        <v>0.64861671596133741</v>
      </c>
      <c r="I6434" s="12">
        <v>0.64290000000000003</v>
      </c>
    </row>
    <row r="6435" spans="6:9" x14ac:dyDescent="0.3">
      <c r="F6435" s="2">
        <v>6430</v>
      </c>
      <c r="G6435" s="12">
        <f ca="1"/>
        <v>191.38227129443334</v>
      </c>
      <c r="H6435" s="12">
        <f ca="1"/>
        <v>0.64876258437695666</v>
      </c>
      <c r="I6435" s="12">
        <v>0.64300000000000002</v>
      </c>
    </row>
    <row r="6436" spans="6:9" x14ac:dyDescent="0.3">
      <c r="F6436" s="2">
        <v>6431</v>
      </c>
      <c r="G6436" s="12">
        <f ca="1"/>
        <v>191.40161380940629</v>
      </c>
      <c r="H6436" s="12">
        <f ca="1"/>
        <v>0.64888814678679063</v>
      </c>
      <c r="I6436" s="12">
        <v>0.6431</v>
      </c>
    </row>
    <row r="6437" spans="6:9" x14ac:dyDescent="0.3">
      <c r="F6437" s="2">
        <v>6432</v>
      </c>
      <c r="G6437" s="12">
        <f ca="1"/>
        <v>191.41336325946867</v>
      </c>
      <c r="H6437" s="12">
        <f ca="1"/>
        <v>0.64896439629499647</v>
      </c>
      <c r="I6437" s="12">
        <v>0.64319999999999999</v>
      </c>
    </row>
    <row r="6438" spans="6:9" x14ac:dyDescent="0.3">
      <c r="F6438" s="2">
        <v>6433</v>
      </c>
      <c r="G6438" s="12">
        <f ca="1"/>
        <v>191.4213059746499</v>
      </c>
      <c r="H6438" s="12">
        <f ca="1"/>
        <v>0.6490159319657709</v>
      </c>
      <c r="I6438" s="12">
        <v>0.64329999999999998</v>
      </c>
    </row>
    <row r="6439" spans="6:9" x14ac:dyDescent="0.3">
      <c r="F6439" s="2">
        <v>6434</v>
      </c>
      <c r="G6439" s="12">
        <f ca="1"/>
        <v>191.42723733451868</v>
      </c>
      <c r="H6439" s="12">
        <f ca="1"/>
        <v>0.64905441208905335</v>
      </c>
      <c r="I6439" s="12">
        <v>0.64339999999999997</v>
      </c>
    </row>
    <row r="6440" spans="6:9" x14ac:dyDescent="0.3">
      <c r="F6440" s="2">
        <v>6435</v>
      </c>
      <c r="G6440" s="12">
        <f ca="1"/>
        <v>191.44259679738968</v>
      </c>
      <c r="H6440" s="12">
        <f ca="1"/>
        <v>0.64915403772300662</v>
      </c>
      <c r="I6440" s="12">
        <v>0.64349999999999996</v>
      </c>
    </row>
    <row r="6441" spans="6:9" x14ac:dyDescent="0.3">
      <c r="F6441" s="2">
        <v>6436</v>
      </c>
      <c r="G6441" s="12">
        <f ca="1"/>
        <v>191.51574185353155</v>
      </c>
      <c r="H6441" s="12">
        <f ca="1"/>
        <v>0.64962808089824464</v>
      </c>
      <c r="I6441" s="12">
        <v>0.64359999999999995</v>
      </c>
    </row>
    <row r="6442" spans="6:9" x14ac:dyDescent="0.3">
      <c r="F6442" s="2">
        <v>6437</v>
      </c>
      <c r="G6442" s="12">
        <f ca="1"/>
        <v>191.51945479350189</v>
      </c>
      <c r="H6442" s="12">
        <f ca="1"/>
        <v>0.64965212653267435</v>
      </c>
      <c r="I6442" s="12">
        <v>0.64370000000000005</v>
      </c>
    </row>
    <row r="6443" spans="6:9" x14ac:dyDescent="0.3">
      <c r="F6443" s="2">
        <v>6438</v>
      </c>
      <c r="G6443" s="12">
        <f ca="1"/>
        <v>191.56606222933206</v>
      </c>
      <c r="H6443" s="12">
        <f ca="1"/>
        <v>0.6499538211297633</v>
      </c>
      <c r="I6443" s="12">
        <v>0.64380000000000004</v>
      </c>
    </row>
    <row r="6444" spans="6:9" x14ac:dyDescent="0.3">
      <c r="F6444" s="2">
        <v>6439</v>
      </c>
      <c r="G6444" s="12">
        <f ca="1"/>
        <v>191.56819990251728</v>
      </c>
      <c r="H6444" s="12">
        <f ca="1"/>
        <v>0.6499676521444947</v>
      </c>
      <c r="I6444" s="12">
        <v>0.64390000000000003</v>
      </c>
    </row>
    <row r="6445" spans="6:9" x14ac:dyDescent="0.3">
      <c r="F6445" s="2">
        <v>6440</v>
      </c>
      <c r="G6445" s="12">
        <f ca="1"/>
        <v>191.59239661200476</v>
      </c>
      <c r="H6445" s="12">
        <f ca="1"/>
        <v>0.65012416903630166</v>
      </c>
      <c r="I6445" s="12">
        <v>0.64400000000000002</v>
      </c>
    </row>
    <row r="6446" spans="6:9" x14ac:dyDescent="0.3">
      <c r="F6446" s="2">
        <v>6441</v>
      </c>
      <c r="G6446" s="12">
        <f ca="1"/>
        <v>191.63104008196959</v>
      </c>
      <c r="H6446" s="12">
        <f ca="1"/>
        <v>0.6503739870092935</v>
      </c>
      <c r="I6446" s="12">
        <v>0.64410000000000001</v>
      </c>
    </row>
    <row r="6447" spans="6:9" x14ac:dyDescent="0.3">
      <c r="F6447" s="2">
        <v>6442</v>
      </c>
      <c r="G6447" s="12">
        <f ca="1"/>
        <v>191.72442482114042</v>
      </c>
      <c r="H6447" s="12">
        <f ca="1"/>
        <v>0.65097693892265407</v>
      </c>
      <c r="I6447" s="12">
        <v>0.64419999999999999</v>
      </c>
    </row>
    <row r="6448" spans="6:9" x14ac:dyDescent="0.3">
      <c r="F6448" s="2">
        <v>6443</v>
      </c>
      <c r="G6448" s="12">
        <f ca="1"/>
        <v>191.7299289699867</v>
      </c>
      <c r="H6448" s="12">
        <f ca="1"/>
        <v>0.65101244410038683</v>
      </c>
      <c r="I6448" s="12">
        <v>0.64429999999999998</v>
      </c>
    </row>
    <row r="6449" spans="6:9" x14ac:dyDescent="0.3">
      <c r="F6449" s="2">
        <v>6444</v>
      </c>
      <c r="G6449" s="12">
        <f ca="1"/>
        <v>191.77407693779924</v>
      </c>
      <c r="H6449" s="12">
        <f ca="1"/>
        <v>0.6512970925039574</v>
      </c>
      <c r="I6449" s="12">
        <v>0.64439999999999997</v>
      </c>
    </row>
    <row r="6450" spans="6:9" x14ac:dyDescent="0.3">
      <c r="F6450" s="2">
        <v>6445</v>
      </c>
      <c r="G6450" s="12">
        <f ca="1"/>
        <v>191.80292068394078</v>
      </c>
      <c r="H6450" s="12">
        <f ca="1"/>
        <v>0.65148293733880458</v>
      </c>
      <c r="I6450" s="12">
        <v>0.64449999999999996</v>
      </c>
    </row>
    <row r="6451" spans="6:9" x14ac:dyDescent="0.3">
      <c r="F6451" s="2">
        <v>6446</v>
      </c>
      <c r="G6451" s="12">
        <f ca="1"/>
        <v>191.8125097442024</v>
      </c>
      <c r="H6451" s="12">
        <f ca="1"/>
        <v>0.6515446987644522</v>
      </c>
      <c r="I6451" s="12">
        <v>0.64459999999999995</v>
      </c>
    </row>
    <row r="6452" spans="6:9" x14ac:dyDescent="0.3">
      <c r="F6452" s="2">
        <v>6447</v>
      </c>
      <c r="G6452" s="12">
        <f ca="1"/>
        <v>191.81557418131104</v>
      </c>
      <c r="H6452" s="12">
        <f ca="1"/>
        <v>0.6515644338992771</v>
      </c>
      <c r="I6452" s="12">
        <v>0.64470000000000005</v>
      </c>
    </row>
    <row r="6453" spans="6:9" x14ac:dyDescent="0.3">
      <c r="F6453" s="2">
        <v>6448</v>
      </c>
      <c r="G6453" s="12">
        <f ca="1"/>
        <v>191.82137325914837</v>
      </c>
      <c r="H6453" s="12">
        <f ca="1"/>
        <v>0.65160177713807743</v>
      </c>
      <c r="I6453" s="12">
        <v>0.64480000000000004</v>
      </c>
    </row>
    <row r="6454" spans="6:9" x14ac:dyDescent="0.3">
      <c r="F6454" s="2">
        <v>6449</v>
      </c>
      <c r="G6454" s="12">
        <f ca="1"/>
        <v>191.82897292201568</v>
      </c>
      <c r="H6454" s="12">
        <f ca="1"/>
        <v>0.6516507090778938</v>
      </c>
      <c r="I6454" s="12">
        <v>0.64490000000000003</v>
      </c>
    </row>
    <row r="6455" spans="6:9" x14ac:dyDescent="0.3">
      <c r="F6455" s="2">
        <v>6450</v>
      </c>
      <c r="G6455" s="12">
        <f ca="1"/>
        <v>191.83941807231753</v>
      </c>
      <c r="H6455" s="12">
        <f ca="1"/>
        <v>0.65171795079718842</v>
      </c>
      <c r="I6455" s="12">
        <v>0.64500000000000002</v>
      </c>
    </row>
    <row r="6456" spans="6:9" x14ac:dyDescent="0.3">
      <c r="F6456" s="2">
        <v>6451</v>
      </c>
      <c r="G6456" s="12">
        <f ca="1"/>
        <v>191.84641184966824</v>
      </c>
      <c r="H6456" s="12">
        <f ca="1"/>
        <v>0.65176296653864618</v>
      </c>
      <c r="I6456" s="12">
        <v>0.64510000000000001</v>
      </c>
    </row>
    <row r="6457" spans="6:9" x14ac:dyDescent="0.3">
      <c r="F6457" s="2">
        <v>6452</v>
      </c>
      <c r="G6457" s="12">
        <f ca="1"/>
        <v>191.85404104965912</v>
      </c>
      <c r="H6457" s="12">
        <f ca="1"/>
        <v>0.65181206542479408</v>
      </c>
      <c r="I6457" s="12">
        <v>0.6452</v>
      </c>
    </row>
    <row r="6458" spans="6:9" x14ac:dyDescent="0.3">
      <c r="F6458" s="2">
        <v>6453</v>
      </c>
      <c r="G6458" s="12">
        <f ca="1"/>
        <v>191.85410689431001</v>
      </c>
      <c r="H6458" s="12">
        <f ca="1"/>
        <v>0.65181248914734957</v>
      </c>
      <c r="I6458" s="12">
        <v>0.64529999999999998</v>
      </c>
    </row>
    <row r="6459" spans="6:9" x14ac:dyDescent="0.3">
      <c r="F6459" s="2">
        <v>6454</v>
      </c>
      <c r="G6459" s="12">
        <f ca="1"/>
        <v>191.86591847255119</v>
      </c>
      <c r="H6459" s="12">
        <f ca="1"/>
        <v>0.65188849032226115</v>
      </c>
      <c r="I6459" s="12">
        <v>0.64539999999999997</v>
      </c>
    </row>
    <row r="6460" spans="6:9" x14ac:dyDescent="0.3">
      <c r="F6460" s="2">
        <v>6455</v>
      </c>
      <c r="G6460" s="12">
        <f ca="1"/>
        <v>191.89275142466579</v>
      </c>
      <c r="H6460" s="12">
        <f ca="1"/>
        <v>0.652061082990117</v>
      </c>
      <c r="I6460" s="12">
        <v>0.64549999999999996</v>
      </c>
    </row>
    <row r="6461" spans="6:9" x14ac:dyDescent="0.3">
      <c r="F6461" s="2">
        <v>6456</v>
      </c>
      <c r="G6461" s="12">
        <f ca="1"/>
        <v>191.90591495233593</v>
      </c>
      <c r="H6461" s="12">
        <f ca="1"/>
        <v>0.65214572035259477</v>
      </c>
      <c r="I6461" s="12">
        <v>0.64559999999999995</v>
      </c>
    </row>
    <row r="6462" spans="6:9" x14ac:dyDescent="0.3">
      <c r="F6462" s="2">
        <v>6457</v>
      </c>
      <c r="G6462" s="12">
        <f ca="1"/>
        <v>191.91996659958349</v>
      </c>
      <c r="H6462" s="12">
        <f ca="1"/>
        <v>0.65223604482449449</v>
      </c>
      <c r="I6462" s="12">
        <v>0.64570000000000005</v>
      </c>
    </row>
    <row r="6463" spans="6:9" x14ac:dyDescent="0.3">
      <c r="F6463" s="2">
        <v>6458</v>
      </c>
      <c r="G6463" s="12">
        <f ca="1"/>
        <v>191.92337055804057</v>
      </c>
      <c r="H6463" s="12">
        <f ca="1"/>
        <v>0.65225792197902466</v>
      </c>
      <c r="I6463" s="12">
        <v>0.64580000000000004</v>
      </c>
    </row>
    <row r="6464" spans="6:9" x14ac:dyDescent="0.3">
      <c r="F6464" s="2">
        <v>6459</v>
      </c>
      <c r="G6464" s="12">
        <f ca="1"/>
        <v>191.95514436623131</v>
      </c>
      <c r="H6464" s="12">
        <f ca="1"/>
        <v>0.65246206358993653</v>
      </c>
      <c r="I6464" s="12">
        <v>0.64590000000000003</v>
      </c>
    </row>
    <row r="6465" spans="6:9" x14ac:dyDescent="0.3">
      <c r="F6465" s="2">
        <v>6460</v>
      </c>
      <c r="G6465" s="12">
        <f ca="1"/>
        <v>191.95617507164673</v>
      </c>
      <c r="H6465" s="12">
        <f ca="1"/>
        <v>0.6524686836545105</v>
      </c>
      <c r="I6465" s="12">
        <v>0.64600000000000002</v>
      </c>
    </row>
    <row r="6466" spans="6:9" x14ac:dyDescent="0.3">
      <c r="F6466" s="2">
        <v>6461</v>
      </c>
      <c r="G6466" s="12">
        <f ca="1"/>
        <v>192.00543883207268</v>
      </c>
      <c r="H6466" s="12">
        <f ca="1"/>
        <v>0.65278494699944067</v>
      </c>
      <c r="I6466" s="12">
        <v>0.64610000000000001</v>
      </c>
    </row>
    <row r="6467" spans="6:9" x14ac:dyDescent="0.3">
      <c r="F6467" s="2">
        <v>6462</v>
      </c>
      <c r="G6467" s="12">
        <f ca="1"/>
        <v>192.02633008053712</v>
      </c>
      <c r="H6467" s="12">
        <f ca="1"/>
        <v>0.65291897568700263</v>
      </c>
      <c r="I6467" s="12">
        <v>0.6462</v>
      </c>
    </row>
    <row r="6468" spans="6:9" x14ac:dyDescent="0.3">
      <c r="F6468" s="2">
        <v>6463</v>
      </c>
      <c r="G6468" s="12">
        <f ca="1"/>
        <v>192.03722858649923</v>
      </c>
      <c r="H6468" s="12">
        <f ca="1"/>
        <v>0.65298887450803456</v>
      </c>
      <c r="I6468" s="12">
        <v>0.64629999999999999</v>
      </c>
    </row>
    <row r="6469" spans="6:9" x14ac:dyDescent="0.3">
      <c r="F6469" s="2">
        <v>6464</v>
      </c>
      <c r="G6469" s="12">
        <f ca="1"/>
        <v>192.06736985796348</v>
      </c>
      <c r="H6469" s="12">
        <f ca="1"/>
        <v>0.65318211404498971</v>
      </c>
      <c r="I6469" s="12">
        <v>0.64639999999999997</v>
      </c>
    </row>
    <row r="6470" spans="6:9" x14ac:dyDescent="0.3">
      <c r="F6470" s="2">
        <v>6465</v>
      </c>
      <c r="G6470" s="12">
        <f ca="1"/>
        <v>192.07449504033022</v>
      </c>
      <c r="H6470" s="12">
        <f ca="1"/>
        <v>0.65322777840816326</v>
      </c>
      <c r="I6470" s="12">
        <v>0.64649999999999996</v>
      </c>
    </row>
    <row r="6471" spans="6:9" x14ac:dyDescent="0.3">
      <c r="F6471" s="2">
        <v>6466</v>
      </c>
      <c r="G6471" s="12">
        <f ca="1"/>
        <v>192.09050726058661</v>
      </c>
      <c r="H6471" s="12">
        <f ca="1"/>
        <v>0.65333037619224077</v>
      </c>
      <c r="I6471" s="12">
        <v>0.64659999999999995</v>
      </c>
    </row>
    <row r="6472" spans="6:9" x14ac:dyDescent="0.3">
      <c r="F6472" s="2">
        <v>6467</v>
      </c>
      <c r="G6472" s="12">
        <f ca="1"/>
        <v>192.09963473708234</v>
      </c>
      <c r="H6472" s="12">
        <f ca="1"/>
        <v>0.65338884630401339</v>
      </c>
      <c r="I6472" s="12">
        <v>0.64670000000000005</v>
      </c>
    </row>
    <row r="6473" spans="6:9" x14ac:dyDescent="0.3">
      <c r="F6473" s="2">
        <v>6468</v>
      </c>
      <c r="G6473" s="12">
        <f ca="1"/>
        <v>192.17018526949758</v>
      </c>
      <c r="H6473" s="12">
        <f ca="1"/>
        <v>0.65384044878117309</v>
      </c>
      <c r="I6473" s="12">
        <v>0.64680000000000004</v>
      </c>
    </row>
    <row r="6474" spans="6:9" x14ac:dyDescent="0.3">
      <c r="F6474" s="2">
        <v>6469</v>
      </c>
      <c r="G6474" s="12">
        <f ca="1"/>
        <v>192.17159699556476</v>
      </c>
      <c r="H6474" s="12">
        <f ca="1"/>
        <v>0.65384947926155679</v>
      </c>
      <c r="I6474" s="12">
        <v>0.64690000000000003</v>
      </c>
    </row>
    <row r="6475" spans="6:9" x14ac:dyDescent="0.3">
      <c r="F6475" s="2">
        <v>6470</v>
      </c>
      <c r="G6475" s="12">
        <f ca="1"/>
        <v>192.17740955101164</v>
      </c>
      <c r="H6475" s="12">
        <f ca="1"/>
        <v>0.65388665827423675</v>
      </c>
      <c r="I6475" s="12">
        <v>0.64700000000000002</v>
      </c>
    </row>
    <row r="6476" spans="6:9" x14ac:dyDescent="0.3">
      <c r="F6476" s="2">
        <v>6471</v>
      </c>
      <c r="G6476" s="12">
        <f ca="1"/>
        <v>192.18217077844184</v>
      </c>
      <c r="H6476" s="12">
        <f ca="1"/>
        <v>0.65391710960205429</v>
      </c>
      <c r="I6476" s="12">
        <v>0.64710000000000001</v>
      </c>
    </row>
    <row r="6477" spans="6:9" x14ac:dyDescent="0.3">
      <c r="F6477" s="2">
        <v>6472</v>
      </c>
      <c r="G6477" s="12">
        <f ca="1"/>
        <v>192.18369540157775</v>
      </c>
      <c r="H6477" s="12">
        <f ca="1"/>
        <v>0.65392686003704636</v>
      </c>
      <c r="I6477" s="12">
        <v>0.6472</v>
      </c>
    </row>
    <row r="6478" spans="6:9" x14ac:dyDescent="0.3">
      <c r="F6478" s="2">
        <v>6473</v>
      </c>
      <c r="G6478" s="12">
        <f ca="1"/>
        <v>192.20555539468961</v>
      </c>
      <c r="H6478" s="12">
        <f ca="1"/>
        <v>0.65406663051189595</v>
      </c>
      <c r="I6478" s="12">
        <v>0.64729999999999999</v>
      </c>
    </row>
    <row r="6479" spans="6:9" x14ac:dyDescent="0.3">
      <c r="F6479" s="2">
        <v>6474</v>
      </c>
      <c r="G6479" s="12">
        <f ca="1"/>
        <v>192.21368005762315</v>
      </c>
      <c r="H6479" s="12">
        <f ca="1"/>
        <v>0.65411856401044699</v>
      </c>
      <c r="I6479" s="12">
        <v>0.64739999999999998</v>
      </c>
    </row>
    <row r="6480" spans="6:9" x14ac:dyDescent="0.3">
      <c r="F6480" s="2">
        <v>6475</v>
      </c>
      <c r="G6480" s="12">
        <f ca="1"/>
        <v>192.22758787564914</v>
      </c>
      <c r="H6480" s="12">
        <f ca="1"/>
        <v>0.65420744537278352</v>
      </c>
      <c r="I6480" s="12">
        <v>0.64749999999999996</v>
      </c>
    </row>
    <row r="6481" spans="6:9" x14ac:dyDescent="0.3">
      <c r="F6481" s="2">
        <v>6476</v>
      </c>
      <c r="G6481" s="12">
        <f ca="1"/>
        <v>192.25276843018713</v>
      </c>
      <c r="H6481" s="12">
        <f ca="1"/>
        <v>0.65436830845264515</v>
      </c>
      <c r="I6481" s="12">
        <v>0.64759999999999995</v>
      </c>
    </row>
    <row r="6482" spans="6:9" x14ac:dyDescent="0.3">
      <c r="F6482" s="2">
        <v>6477</v>
      </c>
      <c r="G6482" s="12">
        <f ca="1"/>
        <v>192.25945955846043</v>
      </c>
      <c r="H6482" s="12">
        <f ca="1"/>
        <v>0.65441104106743964</v>
      </c>
      <c r="I6482" s="12">
        <v>0.64770000000000005</v>
      </c>
    </row>
    <row r="6483" spans="6:9" x14ac:dyDescent="0.3">
      <c r="F6483" s="2">
        <v>6478</v>
      </c>
      <c r="G6483" s="12">
        <f ca="1"/>
        <v>192.28729790198486</v>
      </c>
      <c r="H6483" s="12">
        <f ca="1"/>
        <v>0.65458877141783034</v>
      </c>
      <c r="I6483" s="12">
        <v>0.64780000000000004</v>
      </c>
    </row>
    <row r="6484" spans="6:9" x14ac:dyDescent="0.3">
      <c r="F6484" s="2">
        <v>6479</v>
      </c>
      <c r="G6484" s="12">
        <f ca="1"/>
        <v>192.28963076490783</v>
      </c>
      <c r="H6484" s="12">
        <f ca="1"/>
        <v>0.65460366103107881</v>
      </c>
      <c r="I6484" s="12">
        <v>0.64790000000000003</v>
      </c>
    </row>
    <row r="6485" spans="6:9" x14ac:dyDescent="0.3">
      <c r="F6485" s="2">
        <v>6480</v>
      </c>
      <c r="G6485" s="12">
        <f ca="1"/>
        <v>192.31566178832585</v>
      </c>
      <c r="H6485" s="12">
        <f ca="1"/>
        <v>0.65476976073365423</v>
      </c>
      <c r="I6485" s="12">
        <v>0.64800000000000002</v>
      </c>
    </row>
    <row r="6486" spans="6:9" x14ac:dyDescent="0.3">
      <c r="F6486" s="2">
        <v>6481</v>
      </c>
      <c r="G6486" s="12">
        <f ca="1"/>
        <v>192.329057972751</v>
      </c>
      <c r="H6486" s="12">
        <f ca="1"/>
        <v>0.65485520770040662</v>
      </c>
      <c r="I6486" s="12">
        <v>0.64810000000000001</v>
      </c>
    </row>
    <row r="6487" spans="6:9" x14ac:dyDescent="0.3">
      <c r="F6487" s="2">
        <v>6482</v>
      </c>
      <c r="G6487" s="12">
        <f ca="1"/>
        <v>192.35960870296017</v>
      </c>
      <c r="H6487" s="12">
        <f ca="1"/>
        <v>0.65504999312453926</v>
      </c>
      <c r="I6487" s="12">
        <v>0.6482</v>
      </c>
    </row>
    <row r="6488" spans="6:9" x14ac:dyDescent="0.3">
      <c r="F6488" s="2">
        <v>6483</v>
      </c>
      <c r="G6488" s="12">
        <f ca="1"/>
        <v>192.37915057294995</v>
      </c>
      <c r="H6488" s="12">
        <f ca="1"/>
        <v>0.65517452915260133</v>
      </c>
      <c r="I6488" s="12">
        <v>0.64829999999999999</v>
      </c>
    </row>
    <row r="6489" spans="6:9" x14ac:dyDescent="0.3">
      <c r="F6489" s="2">
        <v>6484</v>
      </c>
      <c r="G6489" s="12">
        <f ca="1"/>
        <v>192.45132545182389</v>
      </c>
      <c r="H6489" s="12">
        <f ca="1"/>
        <v>0.65563408446872873</v>
      </c>
      <c r="I6489" s="12">
        <v>0.64839999999999998</v>
      </c>
    </row>
    <row r="6490" spans="6:9" x14ac:dyDescent="0.3">
      <c r="F6490" s="2">
        <v>6485</v>
      </c>
      <c r="G6490" s="12">
        <f ca="1"/>
        <v>192.45600526928902</v>
      </c>
      <c r="H6490" s="12">
        <f ca="1"/>
        <v>0.65566386034072455</v>
      </c>
      <c r="I6490" s="12">
        <v>0.64849999999999997</v>
      </c>
    </row>
    <row r="6491" spans="6:9" x14ac:dyDescent="0.3">
      <c r="F6491" s="2">
        <v>6486</v>
      </c>
      <c r="G6491" s="12">
        <f ca="1"/>
        <v>192.46782989462309</v>
      </c>
      <c r="H6491" s="12">
        <f ca="1"/>
        <v>0.65573908410593051</v>
      </c>
      <c r="I6491" s="12">
        <v>0.64859999999999995</v>
      </c>
    </row>
    <row r="6492" spans="6:9" x14ac:dyDescent="0.3">
      <c r="F6492" s="2">
        <v>6487</v>
      </c>
      <c r="G6492" s="12">
        <f ca="1"/>
        <v>192.47906380346276</v>
      </c>
      <c r="H6492" s="12">
        <f ca="1"/>
        <v>0.65581053434886649</v>
      </c>
      <c r="I6492" s="12">
        <v>0.64870000000000005</v>
      </c>
    </row>
    <row r="6493" spans="6:9" x14ac:dyDescent="0.3">
      <c r="F6493" s="2">
        <v>6488</v>
      </c>
      <c r="G6493" s="12">
        <f ca="1"/>
        <v>192.48186774986124</v>
      </c>
      <c r="H6493" s="12">
        <f ca="1"/>
        <v>0.65582836572108594</v>
      </c>
      <c r="I6493" s="12">
        <v>0.64880000000000004</v>
      </c>
    </row>
    <row r="6494" spans="6:9" x14ac:dyDescent="0.3">
      <c r="F6494" s="2">
        <v>6489</v>
      </c>
      <c r="G6494" s="12">
        <f ca="1"/>
        <v>192.48986120741478</v>
      </c>
      <c r="H6494" s="12">
        <f ca="1"/>
        <v>0.65587919398863326</v>
      </c>
      <c r="I6494" s="12">
        <v>0.64890000000000003</v>
      </c>
    </row>
    <row r="6495" spans="6:9" x14ac:dyDescent="0.3">
      <c r="F6495" s="2">
        <v>6490</v>
      </c>
      <c r="G6495" s="12">
        <f ca="1"/>
        <v>192.50137090424619</v>
      </c>
      <c r="H6495" s="12">
        <f ca="1"/>
        <v>0.65595236756340136</v>
      </c>
      <c r="I6495" s="12">
        <v>0.64900000000000002</v>
      </c>
    </row>
    <row r="6496" spans="6:9" x14ac:dyDescent="0.3">
      <c r="F6496" s="2">
        <v>6491</v>
      </c>
      <c r="G6496" s="12">
        <f ca="1"/>
        <v>192.5084497273748</v>
      </c>
      <c r="H6496" s="12">
        <f ca="1"/>
        <v>0.655997363672566</v>
      </c>
      <c r="I6496" s="12">
        <v>0.64910000000000001</v>
      </c>
    </row>
    <row r="6497" spans="6:9" x14ac:dyDescent="0.3">
      <c r="F6497" s="2">
        <v>6492</v>
      </c>
      <c r="G6497" s="12">
        <f ca="1"/>
        <v>192.51544610412998</v>
      </c>
      <c r="H6497" s="12">
        <f ca="1"/>
        <v>0.65604182978589765</v>
      </c>
      <c r="I6497" s="12">
        <v>0.6492</v>
      </c>
    </row>
    <row r="6498" spans="6:9" x14ac:dyDescent="0.3">
      <c r="F6498" s="2">
        <v>6493</v>
      </c>
      <c r="G6498" s="12">
        <f ca="1"/>
        <v>192.51701296292242</v>
      </c>
      <c r="H6498" s="12">
        <f ca="1"/>
        <v>0.65605178729250224</v>
      </c>
      <c r="I6498" s="12">
        <v>0.64929999999999999</v>
      </c>
    </row>
    <row r="6499" spans="6:9" x14ac:dyDescent="0.3">
      <c r="F6499" s="2">
        <v>6494</v>
      </c>
      <c r="G6499" s="12">
        <f ca="1"/>
        <v>192.52943097388342</v>
      </c>
      <c r="H6499" s="12">
        <f ca="1"/>
        <v>0.65613069423832693</v>
      </c>
      <c r="I6499" s="12">
        <v>0.64939999999999998</v>
      </c>
    </row>
    <row r="6500" spans="6:9" x14ac:dyDescent="0.3">
      <c r="F6500" s="2">
        <v>6495</v>
      </c>
      <c r="G6500" s="12">
        <f ca="1"/>
        <v>192.54574237885214</v>
      </c>
      <c r="H6500" s="12">
        <f ca="1"/>
        <v>0.65623431250749409</v>
      </c>
      <c r="I6500" s="12">
        <v>0.64949999999999997</v>
      </c>
    </row>
    <row r="6501" spans="6:9" x14ac:dyDescent="0.3">
      <c r="F6501" s="2">
        <v>6496</v>
      </c>
      <c r="G6501" s="12">
        <f ca="1"/>
        <v>192.54835567765105</v>
      </c>
      <c r="H6501" s="12">
        <f ca="1"/>
        <v>0.65625091052216344</v>
      </c>
      <c r="I6501" s="12">
        <v>0.64959999999999996</v>
      </c>
    </row>
    <row r="6502" spans="6:9" x14ac:dyDescent="0.3">
      <c r="F6502" s="2">
        <v>6497</v>
      </c>
      <c r="G6502" s="12">
        <f ca="1"/>
        <v>192.55385478138953</v>
      </c>
      <c r="H6502" s="12">
        <f ca="1"/>
        <v>0.65628583465240742</v>
      </c>
      <c r="I6502" s="12">
        <v>0.64970000000000006</v>
      </c>
    </row>
    <row r="6503" spans="6:9" x14ac:dyDescent="0.3">
      <c r="F6503" s="2">
        <v>6498</v>
      </c>
      <c r="G6503" s="12">
        <f ca="1"/>
        <v>192.5614435858711</v>
      </c>
      <c r="H6503" s="12">
        <f ca="1"/>
        <v>0.65633402423697851</v>
      </c>
      <c r="I6503" s="12">
        <v>0.64980000000000004</v>
      </c>
    </row>
    <row r="6504" spans="6:9" x14ac:dyDescent="0.3">
      <c r="F6504" s="2">
        <v>6499</v>
      </c>
      <c r="G6504" s="12">
        <f ca="1"/>
        <v>192.56485146472573</v>
      </c>
      <c r="H6504" s="12">
        <f ca="1"/>
        <v>0.65635566231606934</v>
      </c>
      <c r="I6504" s="12">
        <v>0.64990000000000003</v>
      </c>
    </row>
    <row r="6505" spans="6:9" x14ac:dyDescent="0.3">
      <c r="F6505" s="2">
        <v>6500</v>
      </c>
      <c r="G6505" s="12">
        <f ca="1"/>
        <v>192.62806678740753</v>
      </c>
      <c r="H6505" s="12">
        <f ca="1"/>
        <v>0.65675679004658294</v>
      </c>
      <c r="I6505" s="12">
        <v>0.65</v>
      </c>
    </row>
    <row r="6506" spans="6:9" x14ac:dyDescent="0.3">
      <c r="F6506" s="2">
        <v>6501</v>
      </c>
      <c r="G6506" s="12">
        <f ca="1"/>
        <v>192.65349769162728</v>
      </c>
      <c r="H6506" s="12">
        <f ca="1"/>
        <v>0.65691802423599199</v>
      </c>
      <c r="I6506" s="12">
        <v>0.65010000000000001</v>
      </c>
    </row>
    <row r="6507" spans="6:9" x14ac:dyDescent="0.3">
      <c r="F6507" s="2">
        <v>6502</v>
      </c>
      <c r="G6507" s="12">
        <f ca="1"/>
        <v>192.65699711022165</v>
      </c>
      <c r="H6507" s="12">
        <f ca="1"/>
        <v>0.65694020477515291</v>
      </c>
      <c r="I6507" s="12">
        <v>0.6502</v>
      </c>
    </row>
    <row r="6508" spans="6:9" x14ac:dyDescent="0.3">
      <c r="F6508" s="2">
        <v>6503</v>
      </c>
      <c r="G6508" s="12">
        <f ca="1"/>
        <v>192.66356212530286</v>
      </c>
      <c r="H6508" s="12">
        <f ca="1"/>
        <v>0.65698181216635909</v>
      </c>
      <c r="I6508" s="12">
        <v>0.65029999999999999</v>
      </c>
    </row>
    <row r="6509" spans="6:9" x14ac:dyDescent="0.3">
      <c r="F6509" s="2">
        <v>6504</v>
      </c>
      <c r="G6509" s="12">
        <f ca="1"/>
        <v>192.67553703499112</v>
      </c>
      <c r="H6509" s="12">
        <f ca="1"/>
        <v>0.65705769274865111</v>
      </c>
      <c r="I6509" s="12">
        <v>0.65039999999999998</v>
      </c>
    </row>
    <row r="6510" spans="6:9" x14ac:dyDescent="0.3">
      <c r="F6510" s="2">
        <v>6505</v>
      </c>
      <c r="G6510" s="12">
        <f ca="1"/>
        <v>192.70204344300222</v>
      </c>
      <c r="H6510" s="12">
        <f ca="1"/>
        <v>0.65722559279102954</v>
      </c>
      <c r="I6510" s="12">
        <v>0.65049999999999997</v>
      </c>
    </row>
    <row r="6511" spans="6:9" x14ac:dyDescent="0.3">
      <c r="F6511" s="2">
        <v>6506</v>
      </c>
      <c r="G6511" s="12">
        <f ca="1"/>
        <v>192.71172621494424</v>
      </c>
      <c r="H6511" s="12">
        <f ca="1"/>
        <v>0.65728690550910973</v>
      </c>
      <c r="I6511" s="12">
        <v>0.65059999999999996</v>
      </c>
    </row>
    <row r="6512" spans="6:9" x14ac:dyDescent="0.3">
      <c r="F6512" s="2">
        <v>6507</v>
      </c>
      <c r="G6512" s="12">
        <f ca="1"/>
        <v>192.72097293047136</v>
      </c>
      <c r="H6512" s="12">
        <f ca="1"/>
        <v>0.65734544654326488</v>
      </c>
      <c r="I6512" s="12">
        <v>0.65069999999999995</v>
      </c>
    </row>
    <row r="6513" spans="6:9" x14ac:dyDescent="0.3">
      <c r="F6513" s="2">
        <v>6508</v>
      </c>
      <c r="G6513" s="12">
        <f ca="1"/>
        <v>192.72789106397437</v>
      </c>
      <c r="H6513" s="12">
        <f ca="1"/>
        <v>0.65738923859000997</v>
      </c>
      <c r="I6513" s="12">
        <v>0.65080000000000005</v>
      </c>
    </row>
    <row r="6514" spans="6:9" x14ac:dyDescent="0.3">
      <c r="F6514" s="2">
        <v>6509</v>
      </c>
      <c r="G6514" s="12">
        <f ca="1"/>
        <v>192.75000824281628</v>
      </c>
      <c r="H6514" s="12">
        <f ca="1"/>
        <v>0.65752920261547865</v>
      </c>
      <c r="I6514" s="12">
        <v>0.65090000000000003</v>
      </c>
    </row>
    <row r="6515" spans="6:9" x14ac:dyDescent="0.3">
      <c r="F6515" s="2">
        <v>6510</v>
      </c>
      <c r="G6515" s="12">
        <f ca="1"/>
        <v>192.7692035437517</v>
      </c>
      <c r="H6515" s="12">
        <f ca="1"/>
        <v>0.65765062853919787</v>
      </c>
      <c r="I6515" s="12">
        <v>0.65100000000000002</v>
      </c>
    </row>
    <row r="6516" spans="6:9" x14ac:dyDescent="0.3">
      <c r="F6516" s="2">
        <v>6511</v>
      </c>
      <c r="G6516" s="12">
        <f ca="1"/>
        <v>192.77882859087129</v>
      </c>
      <c r="H6516" s="12">
        <f ca="1"/>
        <v>0.65771149816139274</v>
      </c>
      <c r="I6516" s="12">
        <v>0.65110000000000001</v>
      </c>
    </row>
    <row r="6517" spans="6:9" x14ac:dyDescent="0.3">
      <c r="F6517" s="2">
        <v>6512</v>
      </c>
      <c r="G6517" s="12">
        <f ca="1"/>
        <v>192.79147834302955</v>
      </c>
      <c r="H6517" s="12">
        <f ca="1"/>
        <v>0.65779147937227622</v>
      </c>
      <c r="I6517" s="12">
        <v>0.6512</v>
      </c>
    </row>
    <row r="6518" spans="6:9" x14ac:dyDescent="0.3">
      <c r="F6518" s="2">
        <v>6513</v>
      </c>
      <c r="G6518" s="12">
        <f ca="1"/>
        <v>192.82040564100015</v>
      </c>
      <c r="H6518" s="12">
        <f ca="1"/>
        <v>0.65797430728351058</v>
      </c>
      <c r="I6518" s="12">
        <v>0.65129999999999999</v>
      </c>
    </row>
    <row r="6519" spans="6:9" x14ac:dyDescent="0.3">
      <c r="F6519" s="2">
        <v>6514</v>
      </c>
      <c r="G6519" s="12">
        <f ca="1"/>
        <v>192.84044080790224</v>
      </c>
      <c r="H6519" s="12">
        <f ca="1"/>
        <v>0.65810087583241428</v>
      </c>
      <c r="I6519" s="12">
        <v>0.65139999999999998</v>
      </c>
    </row>
    <row r="6520" spans="6:9" x14ac:dyDescent="0.3">
      <c r="F6520" s="2">
        <v>6515</v>
      </c>
      <c r="G6520" s="12">
        <f ca="1"/>
        <v>192.84607283494267</v>
      </c>
      <c r="H6520" s="12">
        <f ca="1"/>
        <v>0.65813644648011693</v>
      </c>
      <c r="I6520" s="12">
        <v>0.65149999999999997</v>
      </c>
    </row>
    <row r="6521" spans="6:9" x14ac:dyDescent="0.3">
      <c r="F6521" s="2">
        <v>6516</v>
      </c>
      <c r="G6521" s="12">
        <f ca="1"/>
        <v>192.85075763827302</v>
      </c>
      <c r="H6521" s="12">
        <f ca="1"/>
        <v>0.6581660317735426</v>
      </c>
      <c r="I6521" s="12">
        <v>0.65159999999999996</v>
      </c>
    </row>
    <row r="6522" spans="6:9" x14ac:dyDescent="0.3">
      <c r="F6522" s="2">
        <v>6517</v>
      </c>
      <c r="G6522" s="12">
        <f ca="1"/>
        <v>192.87356069701676</v>
      </c>
      <c r="H6522" s="12">
        <f ca="1"/>
        <v>0.65830999922557454</v>
      </c>
      <c r="I6522" s="12">
        <v>0.65169999999999995</v>
      </c>
    </row>
    <row r="6523" spans="6:9" x14ac:dyDescent="0.3">
      <c r="F6523" s="2">
        <v>6518</v>
      </c>
      <c r="G6523" s="12">
        <f ca="1"/>
        <v>192.88606798115234</v>
      </c>
      <c r="H6523" s="12">
        <f ca="1"/>
        <v>0.65838893768809592</v>
      </c>
      <c r="I6523" s="12">
        <v>0.65180000000000005</v>
      </c>
    </row>
    <row r="6524" spans="6:9" x14ac:dyDescent="0.3">
      <c r="F6524" s="2">
        <v>6519</v>
      </c>
      <c r="G6524" s="12">
        <f ca="1"/>
        <v>192.88920871820682</v>
      </c>
      <c r="H6524" s="12">
        <f ca="1"/>
        <v>0.65840875718898528</v>
      </c>
      <c r="I6524" s="12">
        <v>0.65190000000000003</v>
      </c>
    </row>
    <row r="6525" spans="6:9" x14ac:dyDescent="0.3">
      <c r="F6525" s="2">
        <v>6520</v>
      </c>
      <c r="G6525" s="12">
        <f ca="1"/>
        <v>192.89857545609902</v>
      </c>
      <c r="H6525" s="12">
        <f ca="1"/>
        <v>0.65846785861194113</v>
      </c>
      <c r="I6525" s="12">
        <v>0.65200000000000002</v>
      </c>
    </row>
    <row r="6526" spans="6:9" x14ac:dyDescent="0.3">
      <c r="F6526" s="2">
        <v>6521</v>
      </c>
      <c r="G6526" s="12">
        <f ca="1"/>
        <v>192.90934132775783</v>
      </c>
      <c r="H6526" s="12">
        <f ca="1"/>
        <v>0.658535775184659</v>
      </c>
      <c r="I6526" s="12">
        <v>0.65210000000000001</v>
      </c>
    </row>
    <row r="6527" spans="6:9" x14ac:dyDescent="0.3">
      <c r="F6527" s="2">
        <v>6522</v>
      </c>
      <c r="G6527" s="12">
        <f ca="1"/>
        <v>192.92827266858211</v>
      </c>
      <c r="H6527" s="12">
        <f ca="1"/>
        <v>0.65865517000624418</v>
      </c>
      <c r="I6527" s="12">
        <v>0.6522</v>
      </c>
    </row>
    <row r="6528" spans="6:9" x14ac:dyDescent="0.3">
      <c r="F6528" s="2">
        <v>6523</v>
      </c>
      <c r="G6528" s="12">
        <f ca="1"/>
        <v>192.93529957427182</v>
      </c>
      <c r="H6528" s="12">
        <f ca="1"/>
        <v>0.65869947586931699</v>
      </c>
      <c r="I6528" s="12">
        <v>0.65229999999999999</v>
      </c>
    </row>
    <row r="6529" spans="6:9" x14ac:dyDescent="0.3">
      <c r="F6529" s="2">
        <v>6524</v>
      </c>
      <c r="G6529" s="12">
        <f ca="1"/>
        <v>192.93601416175213</v>
      </c>
      <c r="H6529" s="12">
        <f ca="1"/>
        <v>0.65870398113654027</v>
      </c>
      <c r="I6529" s="12">
        <v>0.65239999999999998</v>
      </c>
    </row>
    <row r="6530" spans="6:9" x14ac:dyDescent="0.3">
      <c r="F6530" s="2">
        <v>6525</v>
      </c>
      <c r="G6530" s="12">
        <f ca="1"/>
        <v>192.95286296428998</v>
      </c>
      <c r="H6530" s="12">
        <f ca="1"/>
        <v>0.65881019024577536</v>
      </c>
      <c r="I6530" s="12">
        <v>0.65249999999999997</v>
      </c>
    </row>
    <row r="6531" spans="6:9" x14ac:dyDescent="0.3">
      <c r="F6531" s="2">
        <v>6526</v>
      </c>
      <c r="G6531" s="12">
        <f ca="1"/>
        <v>192.95566593494385</v>
      </c>
      <c r="H6531" s="12">
        <f ca="1"/>
        <v>0.65882785592058579</v>
      </c>
      <c r="I6531" s="12">
        <v>0.65259999999999996</v>
      </c>
    </row>
    <row r="6532" spans="6:9" x14ac:dyDescent="0.3">
      <c r="F6532" s="2">
        <v>6527</v>
      </c>
      <c r="G6532" s="12">
        <f ca="1"/>
        <v>192.96389147106945</v>
      </c>
      <c r="H6532" s="12">
        <f ca="1"/>
        <v>0.65887969179296701</v>
      </c>
      <c r="I6532" s="12">
        <v>0.65269999999999995</v>
      </c>
    </row>
    <row r="6533" spans="6:9" x14ac:dyDescent="0.3">
      <c r="F6533" s="2">
        <v>6528</v>
      </c>
      <c r="G6533" s="12">
        <f ca="1"/>
        <v>192.96699659012873</v>
      </c>
      <c r="H6533" s="12">
        <f ca="1"/>
        <v>0.65889925759810652</v>
      </c>
      <c r="I6533" s="12">
        <v>0.65280000000000005</v>
      </c>
    </row>
    <row r="6534" spans="6:9" x14ac:dyDescent="0.3">
      <c r="F6534" s="2">
        <v>6529</v>
      </c>
      <c r="G6534" s="12">
        <f ca="1"/>
        <v>192.96874048830489</v>
      </c>
      <c r="H6534" s="12">
        <f ca="1"/>
        <v>0.65891024564720735</v>
      </c>
      <c r="I6534" s="12">
        <v>0.65290000000000004</v>
      </c>
    </row>
    <row r="6535" spans="6:9" x14ac:dyDescent="0.3">
      <c r="F6535" s="2">
        <v>6530</v>
      </c>
      <c r="G6535" s="12">
        <f ca="1"/>
        <v>192.97550035043312</v>
      </c>
      <c r="H6535" s="12">
        <f ca="1"/>
        <v>0.65895283511700176</v>
      </c>
      <c r="I6535" s="12">
        <v>0.65300000000000002</v>
      </c>
    </row>
    <row r="6536" spans="6:9" x14ac:dyDescent="0.3">
      <c r="F6536" s="2">
        <v>6531</v>
      </c>
      <c r="G6536" s="12">
        <f ca="1"/>
        <v>192.98057278206696</v>
      </c>
      <c r="H6536" s="12">
        <f ca="1"/>
        <v>0.65898478959996853</v>
      </c>
      <c r="I6536" s="12">
        <v>0.65310000000000001</v>
      </c>
    </row>
    <row r="6537" spans="6:9" x14ac:dyDescent="0.3">
      <c r="F6537" s="2">
        <v>6532</v>
      </c>
      <c r="G6537" s="12">
        <f ca="1"/>
        <v>192.98641752882085</v>
      </c>
      <c r="H6537" s="12">
        <f ca="1"/>
        <v>0.65902160557118128</v>
      </c>
      <c r="I6537" s="12">
        <v>0.6532</v>
      </c>
    </row>
    <row r="6538" spans="6:9" x14ac:dyDescent="0.3">
      <c r="F6538" s="2">
        <v>6533</v>
      </c>
      <c r="G6538" s="12">
        <f ca="1"/>
        <v>192.98803674317759</v>
      </c>
      <c r="H6538" s="12">
        <f ca="1"/>
        <v>0.65903180425486574</v>
      </c>
      <c r="I6538" s="12">
        <v>0.65329999999999999</v>
      </c>
    </row>
    <row r="6539" spans="6:9" x14ac:dyDescent="0.3">
      <c r="F6539" s="2">
        <v>6534</v>
      </c>
      <c r="G6539" s="12">
        <f ca="1"/>
        <v>192.99896765095409</v>
      </c>
      <c r="H6539" s="12">
        <f ca="1"/>
        <v>0.65910064479038555</v>
      </c>
      <c r="I6539" s="12">
        <v>0.65339999999999998</v>
      </c>
    </row>
    <row r="6540" spans="6:9" x14ac:dyDescent="0.3">
      <c r="F6540" s="2">
        <v>6535</v>
      </c>
      <c r="G6540" s="12">
        <f ca="1"/>
        <v>193.00746999150252</v>
      </c>
      <c r="H6540" s="12">
        <f ca="1"/>
        <v>0.65915418084271404</v>
      </c>
      <c r="I6540" s="12">
        <v>0.65349999999999997</v>
      </c>
    </row>
    <row r="6541" spans="6:9" x14ac:dyDescent="0.3">
      <c r="F6541" s="2">
        <v>6536</v>
      </c>
      <c r="G6541" s="12">
        <f ca="1"/>
        <v>193.01246172985907</v>
      </c>
      <c r="H6541" s="12">
        <f ca="1"/>
        <v>0.65918560792017811</v>
      </c>
      <c r="I6541" s="12">
        <v>0.65359999999999996</v>
      </c>
    </row>
    <row r="6542" spans="6:9" x14ac:dyDescent="0.3">
      <c r="F6542" s="2">
        <v>6537</v>
      </c>
      <c r="G6542" s="12">
        <f ca="1"/>
        <v>193.01432631355442</v>
      </c>
      <c r="H6542" s="12">
        <f ca="1"/>
        <v>0.65919734623574011</v>
      </c>
      <c r="I6542" s="12">
        <v>0.65369999999999995</v>
      </c>
    </row>
    <row r="6543" spans="6:9" x14ac:dyDescent="0.3">
      <c r="F6543" s="2">
        <v>6538</v>
      </c>
      <c r="G6543" s="12">
        <f ca="1"/>
        <v>193.02396991774742</v>
      </c>
      <c r="H6543" s="12">
        <f ca="1"/>
        <v>0.65925805002486193</v>
      </c>
      <c r="I6543" s="12">
        <v>0.65380000000000005</v>
      </c>
    </row>
    <row r="6544" spans="6:9" x14ac:dyDescent="0.3">
      <c r="F6544" s="2">
        <v>6539</v>
      </c>
      <c r="G6544" s="12">
        <f ca="1"/>
        <v>193.0301138979159</v>
      </c>
      <c r="H6544" s="12">
        <f ca="1"/>
        <v>0.65929671886065211</v>
      </c>
      <c r="I6544" s="12">
        <v>0.65390000000000004</v>
      </c>
    </row>
    <row r="6545" spans="6:9" x14ac:dyDescent="0.3">
      <c r="F6545" s="2">
        <v>6540</v>
      </c>
      <c r="G6545" s="12">
        <f ca="1"/>
        <v>193.03713748502173</v>
      </c>
      <c r="H6545" s="12">
        <f ca="1"/>
        <v>0.65934091821649932</v>
      </c>
      <c r="I6545" s="12">
        <v>0.65400000000000003</v>
      </c>
    </row>
    <row r="6546" spans="6:9" x14ac:dyDescent="0.3">
      <c r="F6546" s="2">
        <v>6541</v>
      </c>
      <c r="G6546" s="12">
        <f ca="1"/>
        <v>193.04010684827671</v>
      </c>
      <c r="H6546" s="12">
        <f ca="1"/>
        <v>0.65935960261272908</v>
      </c>
      <c r="I6546" s="12">
        <v>0.65410000000000001</v>
      </c>
    </row>
    <row r="6547" spans="6:9" x14ac:dyDescent="0.3">
      <c r="F6547" s="2">
        <v>6542</v>
      </c>
      <c r="G6547" s="12">
        <f ca="1"/>
        <v>193.06581768711442</v>
      </c>
      <c r="H6547" s="12">
        <f ca="1"/>
        <v>0.65952134120357064</v>
      </c>
      <c r="I6547" s="12">
        <v>0.6542</v>
      </c>
    </row>
    <row r="6548" spans="6:9" x14ac:dyDescent="0.3">
      <c r="F6548" s="2">
        <v>6543</v>
      </c>
      <c r="G6548" s="12">
        <f ca="1"/>
        <v>193.08808265438603</v>
      </c>
      <c r="H6548" s="12">
        <f ca="1"/>
        <v>0.65966133909839964</v>
      </c>
      <c r="I6548" s="12">
        <v>0.65429999999999999</v>
      </c>
    </row>
    <row r="6549" spans="6:9" x14ac:dyDescent="0.3">
      <c r="F6549" s="2">
        <v>6544</v>
      </c>
      <c r="G6549" s="12">
        <f ca="1"/>
        <v>193.09596578512841</v>
      </c>
      <c r="H6549" s="12">
        <f ca="1"/>
        <v>0.65971089253269488</v>
      </c>
      <c r="I6549" s="12">
        <v>0.65439999999999998</v>
      </c>
    </row>
    <row r="6550" spans="6:9" x14ac:dyDescent="0.3">
      <c r="F6550" s="2">
        <v>6545</v>
      </c>
      <c r="G6550" s="12">
        <f ca="1"/>
        <v>193.09854350772446</v>
      </c>
      <c r="H6550" s="12">
        <f ca="1"/>
        <v>0.65972709451062528</v>
      </c>
      <c r="I6550" s="12">
        <v>0.65449999999999997</v>
      </c>
    </row>
    <row r="6551" spans="6:9" x14ac:dyDescent="0.3">
      <c r="F6551" s="2">
        <v>6546</v>
      </c>
      <c r="G6551" s="12">
        <f ca="1"/>
        <v>193.11566353195846</v>
      </c>
      <c r="H6551" s="12">
        <f ca="1"/>
        <v>0.65983468030727876</v>
      </c>
      <c r="I6551" s="12">
        <v>0.65459999999999996</v>
      </c>
    </row>
    <row r="6552" spans="6:9" x14ac:dyDescent="0.3">
      <c r="F6552" s="2">
        <v>6547</v>
      </c>
      <c r="G6552" s="12">
        <f ca="1"/>
        <v>193.13274938368869</v>
      </c>
      <c r="H6552" s="12">
        <f ca="1"/>
        <v>0.65994201645851691</v>
      </c>
      <c r="I6552" s="12">
        <v>0.65469999999999995</v>
      </c>
    </row>
    <row r="6553" spans="6:9" x14ac:dyDescent="0.3">
      <c r="F6553" s="2">
        <v>6548</v>
      </c>
      <c r="G6553" s="12">
        <f ca="1"/>
        <v>193.15433162592853</v>
      </c>
      <c r="H6553" s="12">
        <f ca="1"/>
        <v>0.66007754986008826</v>
      </c>
      <c r="I6553" s="12">
        <v>0.65480000000000005</v>
      </c>
    </row>
    <row r="6554" spans="6:9" x14ac:dyDescent="0.3">
      <c r="F6554" s="2">
        <v>6549</v>
      </c>
      <c r="G6554" s="12">
        <f ca="1"/>
        <v>193.19443848483661</v>
      </c>
      <c r="H6554" s="12">
        <f ca="1"/>
        <v>0.66032926756618759</v>
      </c>
      <c r="I6554" s="12">
        <v>0.65490000000000004</v>
      </c>
    </row>
    <row r="6555" spans="6:9" x14ac:dyDescent="0.3">
      <c r="F6555" s="2">
        <v>6550</v>
      </c>
      <c r="G6555" s="12">
        <f ca="1"/>
        <v>193.20440925599283</v>
      </c>
      <c r="H6555" s="12">
        <f ca="1"/>
        <v>0.66039181609472231</v>
      </c>
      <c r="I6555" s="12">
        <v>0.65500000000000003</v>
      </c>
    </row>
    <row r="6556" spans="6:9" x14ac:dyDescent="0.3">
      <c r="F6556" s="2">
        <v>6551</v>
      </c>
      <c r="G6556" s="12">
        <f ca="1"/>
        <v>193.21147220221687</v>
      </c>
      <c r="H6556" s="12">
        <f ca="1"/>
        <v>0.66043611611387165</v>
      </c>
      <c r="I6556" s="12">
        <v>0.65510000000000002</v>
      </c>
    </row>
    <row r="6557" spans="6:9" x14ac:dyDescent="0.3">
      <c r="F6557" s="2">
        <v>6552</v>
      </c>
      <c r="G6557" s="12">
        <f ca="1"/>
        <v>193.2230210503335</v>
      </c>
      <c r="H6557" s="12">
        <f ca="1"/>
        <v>0.6605085396675765</v>
      </c>
      <c r="I6557" s="12">
        <v>0.6552</v>
      </c>
    </row>
    <row r="6558" spans="6:9" x14ac:dyDescent="0.3">
      <c r="F6558" s="2">
        <v>6553</v>
      </c>
      <c r="G6558" s="12">
        <f ca="1"/>
        <v>193.24487044657434</v>
      </c>
      <c r="H6558" s="12">
        <f ca="1"/>
        <v>0.6606455151012689</v>
      </c>
      <c r="I6558" s="12">
        <v>0.65529999999999999</v>
      </c>
    </row>
    <row r="6559" spans="6:9" x14ac:dyDescent="0.3">
      <c r="F6559" s="2">
        <v>6554</v>
      </c>
      <c r="G6559" s="12">
        <f ca="1"/>
        <v>193.32884194560015</v>
      </c>
      <c r="H6559" s="12">
        <f ca="1"/>
        <v>0.66117140898083959</v>
      </c>
      <c r="I6559" s="12">
        <v>0.65539999999999998</v>
      </c>
    </row>
    <row r="6560" spans="6:9" x14ac:dyDescent="0.3">
      <c r="F6560" s="2">
        <v>6555</v>
      </c>
      <c r="G6560" s="12">
        <f ca="1"/>
        <v>193.33079982828093</v>
      </c>
      <c r="H6560" s="12">
        <f ca="1"/>
        <v>0.66118366072304946</v>
      </c>
      <c r="I6560" s="12">
        <v>0.65549999999999997</v>
      </c>
    </row>
    <row r="6561" spans="6:9" x14ac:dyDescent="0.3">
      <c r="F6561" s="2">
        <v>6556</v>
      </c>
      <c r="G6561" s="12">
        <f ca="1"/>
        <v>193.33397430137001</v>
      </c>
      <c r="H6561" s="12">
        <f ca="1"/>
        <v>0.66120352449087205</v>
      </c>
      <c r="I6561" s="12">
        <v>0.65559999999999996</v>
      </c>
    </row>
    <row r="6562" spans="6:9" x14ac:dyDescent="0.3">
      <c r="F6562" s="2">
        <v>6557</v>
      </c>
      <c r="G6562" s="12">
        <f ca="1"/>
        <v>193.33894350955944</v>
      </c>
      <c r="H6562" s="12">
        <f ca="1"/>
        <v>0.66123461612336354</v>
      </c>
      <c r="I6562" s="12">
        <v>0.65569999999999995</v>
      </c>
    </row>
    <row r="6563" spans="6:9" x14ac:dyDescent="0.3">
      <c r="F6563" s="2">
        <v>6558</v>
      </c>
      <c r="G6563" s="12">
        <f ca="1"/>
        <v>193.38002130953737</v>
      </c>
      <c r="H6563" s="12">
        <f ca="1"/>
        <v>0.66149152153491242</v>
      </c>
      <c r="I6563" s="12">
        <v>0.65580000000000005</v>
      </c>
    </row>
    <row r="6564" spans="6:9" x14ac:dyDescent="0.3">
      <c r="F6564" s="2">
        <v>6559</v>
      </c>
      <c r="G6564" s="12">
        <f ca="1"/>
        <v>193.38546578299352</v>
      </c>
      <c r="H6564" s="12">
        <f ca="1"/>
        <v>0.66152555684435277</v>
      </c>
      <c r="I6564" s="12">
        <v>0.65590000000000004</v>
      </c>
    </row>
    <row r="6565" spans="6:9" x14ac:dyDescent="0.3">
      <c r="F6565" s="2">
        <v>6560</v>
      </c>
      <c r="G6565" s="12">
        <f ca="1"/>
        <v>193.4002811385061</v>
      </c>
      <c r="H6565" s="12">
        <f ca="1"/>
        <v>0.66161815496406806</v>
      </c>
      <c r="I6565" s="12">
        <v>0.65600000000000003</v>
      </c>
    </row>
    <row r="6566" spans="6:9" x14ac:dyDescent="0.3">
      <c r="F6566" s="2">
        <v>6561</v>
      </c>
      <c r="G6566" s="12">
        <f ca="1"/>
        <v>193.41880266972271</v>
      </c>
      <c r="H6566" s="12">
        <f ca="1"/>
        <v>0.66173388049907778</v>
      </c>
      <c r="I6566" s="12">
        <v>0.65610000000000002</v>
      </c>
    </row>
    <row r="6567" spans="6:9" x14ac:dyDescent="0.3">
      <c r="F6567" s="2">
        <v>6562</v>
      </c>
      <c r="G6567" s="12">
        <f ca="1"/>
        <v>193.42979165983166</v>
      </c>
      <c r="H6567" s="12">
        <f ca="1"/>
        <v>0.66180252221223146</v>
      </c>
      <c r="I6567" s="12">
        <v>0.65620000000000001</v>
      </c>
    </row>
    <row r="6568" spans="6:9" x14ac:dyDescent="0.3">
      <c r="F6568" s="2">
        <v>6563</v>
      </c>
      <c r="G6568" s="12">
        <f ca="1"/>
        <v>193.43349735156619</v>
      </c>
      <c r="H6568" s="12">
        <f ca="1"/>
        <v>0.66182566623664463</v>
      </c>
      <c r="I6568" s="12">
        <v>0.65629999999999999</v>
      </c>
    </row>
    <row r="6569" spans="6:9" x14ac:dyDescent="0.3">
      <c r="F6569" s="2">
        <v>6564</v>
      </c>
      <c r="G6569" s="12">
        <f ca="1"/>
        <v>193.43445551874612</v>
      </c>
      <c r="H6569" s="12">
        <f ca="1"/>
        <v>0.66183165023688151</v>
      </c>
      <c r="I6569" s="12">
        <v>0.65639999999999998</v>
      </c>
    </row>
    <row r="6570" spans="6:9" x14ac:dyDescent="0.3">
      <c r="F6570" s="2">
        <v>6565</v>
      </c>
      <c r="G6570" s="12">
        <f ca="1"/>
        <v>193.45103214057468</v>
      </c>
      <c r="H6570" s="12">
        <f ca="1"/>
        <v>0.66193515822275772</v>
      </c>
      <c r="I6570" s="12">
        <v>0.65649999999999997</v>
      </c>
    </row>
    <row r="6571" spans="6:9" x14ac:dyDescent="0.3">
      <c r="F6571" s="2">
        <v>6566</v>
      </c>
      <c r="G6571" s="12">
        <f ca="1"/>
        <v>193.46423186928541</v>
      </c>
      <c r="H6571" s="12">
        <f ca="1"/>
        <v>0.66201755680479502</v>
      </c>
      <c r="I6571" s="12">
        <v>0.65659999999999996</v>
      </c>
    </row>
    <row r="6572" spans="6:9" x14ac:dyDescent="0.3">
      <c r="F6572" s="2">
        <v>6567</v>
      </c>
      <c r="G6572" s="12">
        <f ca="1"/>
        <v>193.46574938545405</v>
      </c>
      <c r="H6572" s="12">
        <f ca="1"/>
        <v>0.66202702848911177</v>
      </c>
      <c r="I6572" s="12">
        <v>0.65669999999999995</v>
      </c>
    </row>
    <row r="6573" spans="6:9" x14ac:dyDescent="0.3">
      <c r="F6573" s="2">
        <v>6568</v>
      </c>
      <c r="G6573" s="12">
        <f ca="1"/>
        <v>193.46764978200423</v>
      </c>
      <c r="H6573" s="12">
        <f ca="1"/>
        <v>0.6620388895624354</v>
      </c>
      <c r="I6573" s="12">
        <v>0.65680000000000005</v>
      </c>
    </row>
    <row r="6574" spans="6:9" x14ac:dyDescent="0.3">
      <c r="F6574" s="2">
        <v>6569</v>
      </c>
      <c r="G6574" s="12">
        <f ca="1"/>
        <v>193.48202884219728</v>
      </c>
      <c r="H6574" s="12">
        <f ca="1"/>
        <v>0.66212862065474742</v>
      </c>
      <c r="I6574" s="12">
        <v>0.65690000000000004</v>
      </c>
    </row>
    <row r="6575" spans="6:9" x14ac:dyDescent="0.3">
      <c r="F6575" s="2">
        <v>6570</v>
      </c>
      <c r="G6575" s="12">
        <f ca="1"/>
        <v>193.49600078385049</v>
      </c>
      <c r="H6575" s="12">
        <f ca="1"/>
        <v>0.66221578763402067</v>
      </c>
      <c r="I6575" s="12">
        <v>0.65700000000000003</v>
      </c>
    </row>
    <row r="6576" spans="6:9" x14ac:dyDescent="0.3">
      <c r="F6576" s="2">
        <v>6571</v>
      </c>
      <c r="G6576" s="12">
        <f ca="1"/>
        <v>193.5163482449409</v>
      </c>
      <c r="H6576" s="12">
        <f ca="1"/>
        <v>0.66234268819818087</v>
      </c>
      <c r="I6576" s="12">
        <v>0.65710000000000002</v>
      </c>
    </row>
    <row r="6577" spans="6:9" x14ac:dyDescent="0.3">
      <c r="F6577" s="2">
        <v>6572</v>
      </c>
      <c r="G6577" s="12">
        <f ca="1"/>
        <v>193.53477827634367</v>
      </c>
      <c r="H6577" s="12">
        <f ca="1"/>
        <v>0.66245758793815002</v>
      </c>
      <c r="I6577" s="12">
        <v>0.65720000000000001</v>
      </c>
    </row>
    <row r="6578" spans="6:9" x14ac:dyDescent="0.3">
      <c r="F6578" s="2">
        <v>6573</v>
      </c>
      <c r="G6578" s="12">
        <f ca="1"/>
        <v>193.53480230464714</v>
      </c>
      <c r="H6578" s="12">
        <f ca="1"/>
        <v>0.66245773771329908</v>
      </c>
      <c r="I6578" s="12">
        <v>0.6573</v>
      </c>
    </row>
    <row r="6579" spans="6:9" x14ac:dyDescent="0.3">
      <c r="F6579" s="2">
        <v>6574</v>
      </c>
      <c r="G6579" s="12">
        <f ca="1"/>
        <v>193.57251562869956</v>
      </c>
      <c r="H6579" s="12">
        <f ca="1"/>
        <v>0.66269273096804748</v>
      </c>
      <c r="I6579" s="12">
        <v>0.65739999999999998</v>
      </c>
    </row>
    <row r="6580" spans="6:9" x14ac:dyDescent="0.3">
      <c r="F6580" s="2">
        <v>6575</v>
      </c>
      <c r="G6580" s="12">
        <f ca="1"/>
        <v>193.58967847700023</v>
      </c>
      <c r="H6580" s="12">
        <f ca="1"/>
        <v>0.66279961749342009</v>
      </c>
      <c r="I6580" s="12">
        <v>0.65749999999999997</v>
      </c>
    </row>
    <row r="6581" spans="6:9" x14ac:dyDescent="0.3">
      <c r="F6581" s="2">
        <v>6576</v>
      </c>
      <c r="G6581" s="12">
        <f ca="1"/>
        <v>193.59850842067914</v>
      </c>
      <c r="H6581" s="12">
        <f ca="1"/>
        <v>0.66285459486903342</v>
      </c>
      <c r="I6581" s="12">
        <v>0.65759999999999996</v>
      </c>
    </row>
    <row r="6582" spans="6:9" x14ac:dyDescent="0.3">
      <c r="F6582" s="2">
        <v>6577</v>
      </c>
      <c r="G6582" s="12">
        <f ca="1"/>
        <v>193.65763711719916</v>
      </c>
      <c r="H6582" s="12">
        <f ca="1"/>
        <v>0.66322250626528412</v>
      </c>
      <c r="I6582" s="12">
        <v>0.65769999999999995</v>
      </c>
    </row>
    <row r="6583" spans="6:9" x14ac:dyDescent="0.3">
      <c r="F6583" s="2">
        <v>6578</v>
      </c>
      <c r="G6583" s="12">
        <f ca="1"/>
        <v>193.65992264136838</v>
      </c>
      <c r="H6583" s="12">
        <f ca="1"/>
        <v>0.66323671896630143</v>
      </c>
      <c r="I6583" s="12">
        <v>0.65780000000000005</v>
      </c>
    </row>
    <row r="6584" spans="6:9" x14ac:dyDescent="0.3">
      <c r="F6584" s="2">
        <v>6579</v>
      </c>
      <c r="G6584" s="12">
        <f ca="1"/>
        <v>193.66350817371222</v>
      </c>
      <c r="H6584" s="12">
        <f ca="1"/>
        <v>0.66325901461699222</v>
      </c>
      <c r="I6584" s="12">
        <v>0.65790000000000004</v>
      </c>
    </row>
    <row r="6585" spans="6:9" x14ac:dyDescent="0.3">
      <c r="F6585" s="2">
        <v>6580</v>
      </c>
      <c r="G6585" s="12">
        <f ca="1"/>
        <v>193.68093060577297</v>
      </c>
      <c r="H6585" s="12">
        <f ca="1"/>
        <v>0.66336732955441491</v>
      </c>
      <c r="I6585" s="12">
        <v>0.65800000000000003</v>
      </c>
    </row>
    <row r="6586" spans="6:9" x14ac:dyDescent="0.3">
      <c r="F6586" s="2">
        <v>6581</v>
      </c>
      <c r="G6586" s="12">
        <f ca="1"/>
        <v>193.68623737868413</v>
      </c>
      <c r="H6586" s="12">
        <f ca="1"/>
        <v>0.66340031451830661</v>
      </c>
      <c r="I6586" s="12">
        <v>0.65810000000000002</v>
      </c>
    </row>
    <row r="6587" spans="6:9" x14ac:dyDescent="0.3">
      <c r="F6587" s="2">
        <v>6582</v>
      </c>
      <c r="G6587" s="12">
        <f ca="1"/>
        <v>193.69521125004809</v>
      </c>
      <c r="H6587" s="12">
        <f ca="1"/>
        <v>0.66345608523786859</v>
      </c>
      <c r="I6587" s="12">
        <v>0.65820000000000001</v>
      </c>
    </row>
    <row r="6588" spans="6:9" x14ac:dyDescent="0.3">
      <c r="F6588" s="2">
        <v>6583</v>
      </c>
      <c r="G6588" s="12">
        <f ca="1"/>
        <v>193.74440587184847</v>
      </c>
      <c r="H6588" s="12">
        <f ca="1"/>
        <v>0.66376165001439746</v>
      </c>
      <c r="I6588" s="12">
        <v>0.6583</v>
      </c>
    </row>
    <row r="6589" spans="6:9" x14ac:dyDescent="0.3">
      <c r="F6589" s="2">
        <v>6584</v>
      </c>
      <c r="G6589" s="12">
        <f ca="1"/>
        <v>193.75565940314291</v>
      </c>
      <c r="H6589" s="12">
        <f ca="1"/>
        <v>0.66383150931771384</v>
      </c>
      <c r="I6589" s="12">
        <v>0.65839999999999999</v>
      </c>
    </row>
    <row r="6590" spans="6:9" x14ac:dyDescent="0.3">
      <c r="F6590" s="2">
        <v>6585</v>
      </c>
      <c r="G6590" s="12">
        <f ca="1"/>
        <v>193.7587124888787</v>
      </c>
      <c r="H6590" s="12">
        <f ca="1"/>
        <v>0.66385045957887079</v>
      </c>
      <c r="I6590" s="12">
        <v>0.65849999999999997</v>
      </c>
    </row>
    <row r="6591" spans="6:9" x14ac:dyDescent="0.3">
      <c r="F6591" s="2">
        <v>6586</v>
      </c>
      <c r="G6591" s="12">
        <f ca="1"/>
        <v>193.75990848837648</v>
      </c>
      <c r="H6591" s="12">
        <f ca="1"/>
        <v>0.66385788275227053</v>
      </c>
      <c r="I6591" s="12">
        <v>0.65859999999999996</v>
      </c>
    </row>
    <row r="6592" spans="6:9" x14ac:dyDescent="0.3">
      <c r="F6592" s="2">
        <v>6587</v>
      </c>
      <c r="G6592" s="12">
        <f ca="1"/>
        <v>193.79305596456959</v>
      </c>
      <c r="H6592" s="12">
        <f ca="1"/>
        <v>0.66406355083253477</v>
      </c>
      <c r="I6592" s="12">
        <v>0.65869999999999995</v>
      </c>
    </row>
    <row r="6593" spans="6:9" x14ac:dyDescent="0.3">
      <c r="F6593" s="2">
        <v>6588</v>
      </c>
      <c r="G6593" s="12">
        <f ca="1"/>
        <v>193.8192447171474</v>
      </c>
      <c r="H6593" s="12">
        <f ca="1"/>
        <v>0.66422595065523193</v>
      </c>
      <c r="I6593" s="12">
        <v>0.65880000000000005</v>
      </c>
    </row>
    <row r="6594" spans="6:9" x14ac:dyDescent="0.3">
      <c r="F6594" s="2">
        <v>6589</v>
      </c>
      <c r="G6594" s="12">
        <f ca="1"/>
        <v>193.82159764682618</v>
      </c>
      <c r="H6594" s="12">
        <f ca="1"/>
        <v>0.66424053750436562</v>
      </c>
      <c r="I6594" s="12">
        <v>0.65890000000000004</v>
      </c>
    </row>
    <row r="6595" spans="6:9" x14ac:dyDescent="0.3">
      <c r="F6595" s="2">
        <v>6590</v>
      </c>
      <c r="G6595" s="12">
        <f ca="1"/>
        <v>193.86795189299534</v>
      </c>
      <c r="H6595" s="12">
        <f ca="1"/>
        <v>0.66452777449124278</v>
      </c>
      <c r="I6595" s="12">
        <v>0.65900000000000003</v>
      </c>
    </row>
    <row r="6596" spans="6:9" x14ac:dyDescent="0.3">
      <c r="F6596" s="2">
        <v>6591</v>
      </c>
      <c r="G6596" s="12">
        <f ca="1"/>
        <v>193.90050836726255</v>
      </c>
      <c r="H6596" s="12">
        <f ca="1"/>
        <v>0.66472936094905988</v>
      </c>
      <c r="I6596" s="12">
        <v>0.65910000000000002</v>
      </c>
    </row>
    <row r="6597" spans="6:9" x14ac:dyDescent="0.3">
      <c r="F6597" s="2">
        <v>6592</v>
      </c>
      <c r="G6597" s="12">
        <f ca="1"/>
        <v>193.90434300136161</v>
      </c>
      <c r="H6597" s="12">
        <f ca="1"/>
        <v>0.66475309638215496</v>
      </c>
      <c r="I6597" s="12">
        <v>0.65920000000000001</v>
      </c>
    </row>
    <row r="6598" spans="6:9" x14ac:dyDescent="0.3">
      <c r="F6598" s="2">
        <v>6593</v>
      </c>
      <c r="G6598" s="12">
        <f ca="1"/>
        <v>193.92520502821804</v>
      </c>
      <c r="H6598" s="12">
        <f ca="1"/>
        <v>0.66488219673199889</v>
      </c>
      <c r="I6598" s="12">
        <v>0.6593</v>
      </c>
    </row>
    <row r="6599" spans="6:9" x14ac:dyDescent="0.3">
      <c r="F6599" s="2">
        <v>6594</v>
      </c>
      <c r="G6599" s="12">
        <f ca="1"/>
        <v>193.92601462507517</v>
      </c>
      <c r="H6599" s="12">
        <f ca="1"/>
        <v>0.66488720571945359</v>
      </c>
      <c r="I6599" s="12">
        <v>0.65939999999999999</v>
      </c>
    </row>
    <row r="6600" spans="6:9" x14ac:dyDescent="0.3">
      <c r="F6600" s="2">
        <v>6595</v>
      </c>
      <c r="G6600" s="12">
        <f ca="1"/>
        <v>193.93010958805704</v>
      </c>
      <c r="H6600" s="12">
        <f ca="1"/>
        <v>0.66491254012919154</v>
      </c>
      <c r="I6600" s="12">
        <v>0.65949999999999998</v>
      </c>
    </row>
    <row r="6601" spans="6:9" x14ac:dyDescent="0.3">
      <c r="F6601" s="2">
        <v>6596</v>
      </c>
      <c r="G6601" s="12">
        <f ca="1"/>
        <v>193.93236218113947</v>
      </c>
      <c r="H6601" s="12">
        <f ca="1"/>
        <v>0.66492647545916461</v>
      </c>
      <c r="I6601" s="12">
        <v>0.65959999999999996</v>
      </c>
    </row>
    <row r="6602" spans="6:9" x14ac:dyDescent="0.3">
      <c r="F6602" s="2">
        <v>6597</v>
      </c>
      <c r="G6602" s="12">
        <f ca="1"/>
        <v>193.97647547420527</v>
      </c>
      <c r="H6602" s="12">
        <f ca="1"/>
        <v>0.66519925505648037</v>
      </c>
      <c r="I6602" s="12">
        <v>0.65969999999999995</v>
      </c>
    </row>
    <row r="6603" spans="6:9" x14ac:dyDescent="0.3">
      <c r="F6603" s="2">
        <v>6598</v>
      </c>
      <c r="G6603" s="12">
        <f ca="1"/>
        <v>193.99166462290589</v>
      </c>
      <c r="H6603" s="12">
        <f ca="1"/>
        <v>0.66529312576211586</v>
      </c>
      <c r="I6603" s="12">
        <v>0.65980000000000005</v>
      </c>
    </row>
    <row r="6604" spans="6:9" x14ac:dyDescent="0.3">
      <c r="F6604" s="2">
        <v>6599</v>
      </c>
      <c r="G6604" s="12">
        <f ca="1"/>
        <v>194.01542323527067</v>
      </c>
      <c r="H6604" s="12">
        <f ca="1"/>
        <v>0.66543990218722282</v>
      </c>
      <c r="I6604" s="12">
        <v>0.65990000000000004</v>
      </c>
    </row>
    <row r="6605" spans="6:9" x14ac:dyDescent="0.3">
      <c r="F6605" s="2">
        <v>6600</v>
      </c>
      <c r="G6605" s="12">
        <f ca="1"/>
        <v>194.0156723406788</v>
      </c>
      <c r="H6605" s="12">
        <f ca="1"/>
        <v>0.66544144076296852</v>
      </c>
      <c r="I6605" s="12">
        <v>0.66</v>
      </c>
    </row>
    <row r="6606" spans="6:9" x14ac:dyDescent="0.3">
      <c r="F6606" s="2">
        <v>6601</v>
      </c>
      <c r="G6606" s="12">
        <f ca="1"/>
        <v>194.02048546608262</v>
      </c>
      <c r="H6606" s="12">
        <f ca="1"/>
        <v>0.66547116713581222</v>
      </c>
      <c r="I6606" s="12">
        <v>0.66010000000000002</v>
      </c>
    </row>
    <row r="6607" spans="6:9" x14ac:dyDescent="0.3">
      <c r="F6607" s="2">
        <v>6602</v>
      </c>
      <c r="G6607" s="12">
        <f ca="1"/>
        <v>194.02476845921819</v>
      </c>
      <c r="H6607" s="12">
        <f ca="1"/>
        <v>0.6654976170592326</v>
      </c>
      <c r="I6607" s="12">
        <v>0.66020000000000001</v>
      </c>
    </row>
    <row r="6608" spans="6:9" x14ac:dyDescent="0.3">
      <c r="F6608" s="2">
        <v>6603</v>
      </c>
      <c r="G6608" s="12">
        <f ca="1"/>
        <v>194.06245309367739</v>
      </c>
      <c r="H6608" s="12">
        <f ca="1"/>
        <v>0.66573024795423308</v>
      </c>
      <c r="I6608" s="12">
        <v>0.6603</v>
      </c>
    </row>
    <row r="6609" spans="6:9" x14ac:dyDescent="0.3">
      <c r="F6609" s="2">
        <v>6604</v>
      </c>
      <c r="G6609" s="12">
        <f ca="1"/>
        <v>194.06753444945127</v>
      </c>
      <c r="H6609" s="12">
        <f ca="1"/>
        <v>0.66576160285216768</v>
      </c>
      <c r="I6609" s="12">
        <v>0.66039999999999999</v>
      </c>
    </row>
    <row r="6610" spans="6:9" x14ac:dyDescent="0.3">
      <c r="F6610" s="2">
        <v>6605</v>
      </c>
      <c r="G6610" s="12">
        <f ca="1"/>
        <v>194.06870423001601</v>
      </c>
      <c r="H6610" s="12">
        <f ca="1"/>
        <v>0.66576882064268805</v>
      </c>
      <c r="I6610" s="12">
        <v>0.66049999999999998</v>
      </c>
    </row>
    <row r="6611" spans="6:9" x14ac:dyDescent="0.3">
      <c r="F6611" s="2">
        <v>6606</v>
      </c>
      <c r="G6611" s="12">
        <f ca="1"/>
        <v>194.07839468471764</v>
      </c>
      <c r="H6611" s="12">
        <f ca="1"/>
        <v>0.66582860657456799</v>
      </c>
      <c r="I6611" s="12">
        <v>0.66059999999999997</v>
      </c>
    </row>
    <row r="6612" spans="6:9" x14ac:dyDescent="0.3">
      <c r="F6612" s="2">
        <v>6607</v>
      </c>
      <c r="G6612" s="12">
        <f ca="1"/>
        <v>194.09799860112571</v>
      </c>
      <c r="H6612" s="12">
        <f ca="1"/>
        <v>0.66594952047591216</v>
      </c>
      <c r="I6612" s="12">
        <v>0.66069999999999995</v>
      </c>
    </row>
    <row r="6613" spans="6:9" x14ac:dyDescent="0.3">
      <c r="F6613" s="2">
        <v>6608</v>
      </c>
      <c r="G6613" s="12">
        <f ca="1"/>
        <v>194.10361214047396</v>
      </c>
      <c r="H6613" s="12">
        <f ca="1"/>
        <v>0.66598413557680147</v>
      </c>
      <c r="I6613" s="12">
        <v>0.66080000000000005</v>
      </c>
    </row>
    <row r="6614" spans="6:9" x14ac:dyDescent="0.3">
      <c r="F6614" s="2">
        <v>6609</v>
      </c>
      <c r="G6614" s="12">
        <f ca="1"/>
        <v>194.10634307883657</v>
      </c>
      <c r="H6614" s="12">
        <f ca="1"/>
        <v>0.66600097418253879</v>
      </c>
      <c r="I6614" s="12">
        <v>0.66090000000000004</v>
      </c>
    </row>
    <row r="6615" spans="6:9" x14ac:dyDescent="0.3">
      <c r="F6615" s="2">
        <v>6610</v>
      </c>
      <c r="G6615" s="12">
        <f ca="1"/>
        <v>194.10922245480646</v>
      </c>
      <c r="H6615" s="12">
        <f ca="1"/>
        <v>0.66601872708400567</v>
      </c>
      <c r="I6615" s="12">
        <v>0.66100000000000003</v>
      </c>
    </row>
    <row r="6616" spans="6:9" x14ac:dyDescent="0.3">
      <c r="F6616" s="2">
        <v>6611</v>
      </c>
      <c r="G6616" s="12">
        <f ca="1"/>
        <v>194.12146234074675</v>
      </c>
      <c r="H6616" s="12">
        <f ca="1"/>
        <v>0.66609418167060275</v>
      </c>
      <c r="I6616" s="12">
        <v>0.66110000000000002</v>
      </c>
    </row>
    <row r="6617" spans="6:9" x14ac:dyDescent="0.3">
      <c r="F6617" s="2">
        <v>6612</v>
      </c>
      <c r="G6617" s="12">
        <f ca="1"/>
        <v>194.16843853215033</v>
      </c>
      <c r="H6617" s="12">
        <f ca="1"/>
        <v>0.66638360965383725</v>
      </c>
      <c r="I6617" s="12">
        <v>0.66120000000000001</v>
      </c>
    </row>
    <row r="6618" spans="6:9" x14ac:dyDescent="0.3">
      <c r="F6618" s="2">
        <v>6613</v>
      </c>
      <c r="G6618" s="12">
        <f ca="1"/>
        <v>194.17306649077156</v>
      </c>
      <c r="H6618" s="12">
        <f ca="1"/>
        <v>0.66641210921301153</v>
      </c>
      <c r="I6618" s="12">
        <v>0.6613</v>
      </c>
    </row>
    <row r="6619" spans="6:9" x14ac:dyDescent="0.3">
      <c r="F6619" s="2">
        <v>6614</v>
      </c>
      <c r="G6619" s="12">
        <f ca="1"/>
        <v>194.1731279886439</v>
      </c>
      <c r="H6619" s="12">
        <f ca="1"/>
        <v>0.6664124879077884</v>
      </c>
      <c r="I6619" s="12">
        <v>0.66139999999999999</v>
      </c>
    </row>
    <row r="6620" spans="6:9" x14ac:dyDescent="0.3">
      <c r="F6620" s="2">
        <v>6615</v>
      </c>
      <c r="G6620" s="12">
        <f ca="1"/>
        <v>194.17622994265133</v>
      </c>
      <c r="H6620" s="12">
        <f ca="1"/>
        <v>0.66643158870339114</v>
      </c>
      <c r="I6620" s="12">
        <v>0.66149999999999998</v>
      </c>
    </row>
    <row r="6621" spans="6:9" x14ac:dyDescent="0.3">
      <c r="F6621" s="2">
        <v>6616</v>
      </c>
      <c r="G6621" s="12">
        <f ca="1"/>
        <v>194.17932791118892</v>
      </c>
      <c r="H6621" s="12">
        <f ca="1"/>
        <v>0.66645066382825324</v>
      </c>
      <c r="I6621" s="12">
        <v>0.66159999999999997</v>
      </c>
    </row>
    <row r="6622" spans="6:9" x14ac:dyDescent="0.3">
      <c r="F6622" s="2">
        <v>6617</v>
      </c>
      <c r="G6622" s="12">
        <f ca="1"/>
        <v>194.18966145395723</v>
      </c>
      <c r="H6622" s="12">
        <f ca="1"/>
        <v>0.66651428240005117</v>
      </c>
      <c r="I6622" s="12">
        <v>0.66169999999999995</v>
      </c>
    </row>
    <row r="6623" spans="6:9" x14ac:dyDescent="0.3">
      <c r="F6623" s="2">
        <v>6618</v>
      </c>
      <c r="G6623" s="12">
        <f ca="1"/>
        <v>194.2302640020369</v>
      </c>
      <c r="H6623" s="12">
        <f ca="1"/>
        <v>0.6667641308593808</v>
      </c>
      <c r="I6623" s="12">
        <v>0.66180000000000005</v>
      </c>
    </row>
    <row r="6624" spans="6:9" x14ac:dyDescent="0.3">
      <c r="F6624" s="2">
        <v>6619</v>
      </c>
      <c r="G6624" s="12">
        <f ca="1"/>
        <v>194.26007362192485</v>
      </c>
      <c r="H6624" s="12">
        <f ca="1"/>
        <v>0.66694744150811092</v>
      </c>
      <c r="I6624" s="12">
        <v>0.66190000000000004</v>
      </c>
    </row>
    <row r="6625" spans="6:9" x14ac:dyDescent="0.3">
      <c r="F6625" s="2">
        <v>6620</v>
      </c>
      <c r="G6625" s="12">
        <f ca="1"/>
        <v>194.27080144474007</v>
      </c>
      <c r="H6625" s="12">
        <f ca="1"/>
        <v>0.66701338541008881</v>
      </c>
      <c r="I6625" s="12">
        <v>0.66200000000000003</v>
      </c>
    </row>
    <row r="6626" spans="6:9" x14ac:dyDescent="0.3">
      <c r="F6626" s="2">
        <v>6621</v>
      </c>
      <c r="G6626" s="12">
        <f ca="1"/>
        <v>194.27300436319615</v>
      </c>
      <c r="H6626" s="12">
        <f ca="1"/>
        <v>0.6670269250717884</v>
      </c>
      <c r="I6626" s="12">
        <v>0.66210000000000002</v>
      </c>
    </row>
    <row r="6627" spans="6:9" x14ac:dyDescent="0.3">
      <c r="F6627" s="2">
        <v>6622</v>
      </c>
      <c r="G6627" s="12">
        <f ca="1"/>
        <v>194.27601665578527</v>
      </c>
      <c r="H6627" s="12">
        <f ca="1"/>
        <v>0.66704543841719222</v>
      </c>
      <c r="I6627" s="12">
        <v>0.66220000000000001</v>
      </c>
    </row>
    <row r="6628" spans="6:9" x14ac:dyDescent="0.3">
      <c r="F6628" s="2">
        <v>6623</v>
      </c>
      <c r="G6628" s="12">
        <f ca="1"/>
        <v>194.32102673922151</v>
      </c>
      <c r="H6628" s="12">
        <f ca="1"/>
        <v>0.66732194042594561</v>
      </c>
      <c r="I6628" s="12">
        <v>0.6623</v>
      </c>
    </row>
    <row r="6629" spans="6:9" x14ac:dyDescent="0.3">
      <c r="F6629" s="2">
        <v>6624</v>
      </c>
      <c r="G6629" s="12">
        <f ca="1"/>
        <v>194.32364861610574</v>
      </c>
      <c r="H6629" s="12">
        <f ca="1"/>
        <v>0.66733803958044824</v>
      </c>
      <c r="I6629" s="12">
        <v>0.66239999999999999</v>
      </c>
    </row>
    <row r="6630" spans="6:9" x14ac:dyDescent="0.3">
      <c r="F6630" s="2">
        <v>6625</v>
      </c>
      <c r="G6630" s="12">
        <f ca="1"/>
        <v>194.34092657735729</v>
      </c>
      <c r="H6630" s="12">
        <f ca="1"/>
        <v>0.66744411155992456</v>
      </c>
      <c r="I6630" s="12">
        <v>0.66249999999999998</v>
      </c>
    </row>
    <row r="6631" spans="6:9" x14ac:dyDescent="0.3">
      <c r="F6631" s="2">
        <v>6626</v>
      </c>
      <c r="G6631" s="12">
        <f ca="1"/>
        <v>194.36961035431747</v>
      </c>
      <c r="H6631" s="12">
        <f ca="1"/>
        <v>0.66762012820229977</v>
      </c>
      <c r="I6631" s="12">
        <v>0.66259999999999997</v>
      </c>
    </row>
    <row r="6632" spans="6:9" x14ac:dyDescent="0.3">
      <c r="F6632" s="2">
        <v>6627</v>
      </c>
      <c r="G6632" s="12">
        <f ca="1"/>
        <v>194.40662710532746</v>
      </c>
      <c r="H6632" s="12">
        <f ca="1"/>
        <v>0.66784713713265598</v>
      </c>
      <c r="I6632" s="12">
        <v>0.66269999999999996</v>
      </c>
    </row>
    <row r="6633" spans="6:9" x14ac:dyDescent="0.3">
      <c r="F6633" s="2">
        <v>6628</v>
      </c>
      <c r="G6633" s="12">
        <f ca="1"/>
        <v>194.4146913631165</v>
      </c>
      <c r="H6633" s="12">
        <f ca="1"/>
        <v>0.66789657069008446</v>
      </c>
      <c r="I6633" s="12">
        <v>0.66279999999999994</v>
      </c>
    </row>
    <row r="6634" spans="6:9" x14ac:dyDescent="0.3">
      <c r="F6634" s="2">
        <v>6629</v>
      </c>
      <c r="G6634" s="12">
        <f ca="1"/>
        <v>194.4269325611985</v>
      </c>
      <c r="H6634" s="12">
        <f ca="1"/>
        <v>0.66797159414756457</v>
      </c>
      <c r="I6634" s="12">
        <v>0.66290000000000004</v>
      </c>
    </row>
    <row r="6635" spans="6:9" x14ac:dyDescent="0.3">
      <c r="F6635" s="2">
        <v>6630</v>
      </c>
      <c r="G6635" s="12">
        <f ca="1"/>
        <v>194.46588015918184</v>
      </c>
      <c r="H6635" s="12">
        <f ca="1"/>
        <v>0.66821017812153816</v>
      </c>
      <c r="I6635" s="12">
        <v>0.66300000000000003</v>
      </c>
    </row>
    <row r="6636" spans="6:9" x14ac:dyDescent="0.3">
      <c r="F6636" s="2">
        <v>6631</v>
      </c>
      <c r="G6636" s="12">
        <f ca="1"/>
        <v>194.4684543842472</v>
      </c>
      <c r="H6636" s="12">
        <f ca="1"/>
        <v>0.6682259409683653</v>
      </c>
      <c r="I6636" s="12">
        <v>0.66310000000000002</v>
      </c>
    </row>
    <row r="6637" spans="6:9" x14ac:dyDescent="0.3">
      <c r="F6637" s="2">
        <v>6632</v>
      </c>
      <c r="G6637" s="12">
        <f ca="1"/>
        <v>194.47218998297052</v>
      </c>
      <c r="H6637" s="12">
        <f ca="1"/>
        <v>0.66824881391689805</v>
      </c>
      <c r="I6637" s="12">
        <v>0.66320000000000001</v>
      </c>
    </row>
    <row r="6638" spans="6:9" x14ac:dyDescent="0.3">
      <c r="F6638" s="2">
        <v>6633</v>
      </c>
      <c r="G6638" s="12">
        <f ca="1"/>
        <v>194.51299941059406</v>
      </c>
      <c r="H6638" s="12">
        <f ca="1"/>
        <v>0.66849858228122394</v>
      </c>
      <c r="I6638" s="12">
        <v>0.6633</v>
      </c>
    </row>
    <row r="6639" spans="6:9" x14ac:dyDescent="0.3">
      <c r="F6639" s="2">
        <v>6634</v>
      </c>
      <c r="G6639" s="12">
        <f ca="1"/>
        <v>194.5145213406488</v>
      </c>
      <c r="H6639" s="12">
        <f ca="1"/>
        <v>0.6685078932693358</v>
      </c>
      <c r="I6639" s="12">
        <v>0.66339999999999999</v>
      </c>
    </row>
    <row r="6640" spans="6:9" x14ac:dyDescent="0.3">
      <c r="F6640" s="2">
        <v>6635</v>
      </c>
      <c r="G6640" s="12">
        <f ca="1"/>
        <v>194.51540286927727</v>
      </c>
      <c r="H6640" s="12">
        <f ca="1"/>
        <v>0.66851328623326456</v>
      </c>
      <c r="I6640" s="12">
        <v>0.66349999999999998</v>
      </c>
    </row>
    <row r="6641" spans="6:9" x14ac:dyDescent="0.3">
      <c r="F6641" s="2">
        <v>6636</v>
      </c>
      <c r="G6641" s="12">
        <f ca="1"/>
        <v>194.53327612480214</v>
      </c>
      <c r="H6641" s="12">
        <f ca="1"/>
        <v>0.66862261056966654</v>
      </c>
      <c r="I6641" s="12">
        <v>0.66359999999999997</v>
      </c>
    </row>
    <row r="6642" spans="6:9" x14ac:dyDescent="0.3">
      <c r="F6642" s="2">
        <v>6637</v>
      </c>
      <c r="G6642" s="12">
        <f ca="1"/>
        <v>194.53804904070648</v>
      </c>
      <c r="H6642" s="12">
        <f ca="1"/>
        <v>0.66865179847211986</v>
      </c>
      <c r="I6642" s="12">
        <v>0.66369999999999996</v>
      </c>
    </row>
    <row r="6643" spans="6:9" x14ac:dyDescent="0.3">
      <c r="F6643" s="2">
        <v>6638</v>
      </c>
      <c r="G6643" s="12">
        <f ca="1"/>
        <v>194.55059179248522</v>
      </c>
      <c r="H6643" s="12">
        <f ca="1"/>
        <v>0.6687284886938496</v>
      </c>
      <c r="I6643" s="12">
        <v>0.66379999999999995</v>
      </c>
    </row>
    <row r="6644" spans="6:9" x14ac:dyDescent="0.3">
      <c r="F6644" s="2">
        <v>6639</v>
      </c>
      <c r="G6644" s="12">
        <f ca="1"/>
        <v>194.57115635759499</v>
      </c>
      <c r="H6644" s="12">
        <f ca="1"/>
        <v>0.66885418691842435</v>
      </c>
      <c r="I6644" s="12">
        <v>0.66390000000000005</v>
      </c>
    </row>
    <row r="6645" spans="6:9" x14ac:dyDescent="0.3">
      <c r="F6645" s="2">
        <v>6640</v>
      </c>
      <c r="G6645" s="12">
        <f ca="1"/>
        <v>194.57428843367501</v>
      </c>
      <c r="H6645" s="12">
        <f ca="1"/>
        <v>0.66887332698545332</v>
      </c>
      <c r="I6645" s="12">
        <v>0.66400000000000003</v>
      </c>
    </row>
    <row r="6646" spans="6:9" x14ac:dyDescent="0.3">
      <c r="F6646" s="2">
        <v>6641</v>
      </c>
      <c r="G6646" s="12">
        <f ca="1"/>
        <v>194.59489956388219</v>
      </c>
      <c r="H6646" s="12">
        <f ca="1"/>
        <v>0.66899925266461024</v>
      </c>
      <c r="I6646" s="12">
        <v>0.66410000000000002</v>
      </c>
    </row>
    <row r="6647" spans="6:9" x14ac:dyDescent="0.3">
      <c r="F6647" s="2">
        <v>6642</v>
      </c>
      <c r="G6647" s="12">
        <f ca="1"/>
        <v>194.59719795810665</v>
      </c>
      <c r="H6647" s="12">
        <f ca="1"/>
        <v>0.66901329184696179</v>
      </c>
      <c r="I6647" s="12">
        <v>0.66420000000000001</v>
      </c>
    </row>
    <row r="6648" spans="6:9" x14ac:dyDescent="0.3">
      <c r="F6648" s="2">
        <v>6643</v>
      </c>
      <c r="G6648" s="12">
        <f ca="1"/>
        <v>194.60146284168849</v>
      </c>
      <c r="H6648" s="12">
        <f ca="1"/>
        <v>0.66903934121549258</v>
      </c>
      <c r="I6648" s="12">
        <v>0.6643</v>
      </c>
    </row>
    <row r="6649" spans="6:9" x14ac:dyDescent="0.3">
      <c r="F6649" s="2">
        <v>6644</v>
      </c>
      <c r="G6649" s="12">
        <f ca="1"/>
        <v>194.60680095459202</v>
      </c>
      <c r="H6649" s="12">
        <f ca="1"/>
        <v>0.66907194273688941</v>
      </c>
      <c r="I6649" s="12">
        <v>0.66439999999999999</v>
      </c>
    </row>
    <row r="6650" spans="6:9" x14ac:dyDescent="0.3">
      <c r="F6650" s="2">
        <v>6645</v>
      </c>
      <c r="G6650" s="12">
        <f ca="1"/>
        <v>194.6501967709537</v>
      </c>
      <c r="H6650" s="12">
        <f ca="1"/>
        <v>0.66933685096650364</v>
      </c>
      <c r="I6650" s="12">
        <v>0.66449999999999998</v>
      </c>
    </row>
    <row r="6651" spans="6:9" x14ac:dyDescent="0.3">
      <c r="F6651" s="2">
        <v>6646</v>
      </c>
      <c r="G6651" s="12">
        <f ca="1"/>
        <v>194.65744673531083</v>
      </c>
      <c r="H6651" s="12">
        <f ca="1"/>
        <v>0.66938108667087648</v>
      </c>
      <c r="I6651" s="12">
        <v>0.66459999999999997</v>
      </c>
    </row>
    <row r="6652" spans="6:9" x14ac:dyDescent="0.3">
      <c r="F6652" s="2">
        <v>6647</v>
      </c>
      <c r="G6652" s="12">
        <f ca="1"/>
        <v>194.65880476472719</v>
      </c>
      <c r="H6652" s="12">
        <f ca="1"/>
        <v>0.66938937201349646</v>
      </c>
      <c r="I6652" s="12">
        <v>0.66469999999999996</v>
      </c>
    </row>
    <row r="6653" spans="6:9" x14ac:dyDescent="0.3">
      <c r="F6653" s="2">
        <v>6648</v>
      </c>
      <c r="G6653" s="12">
        <f ca="1"/>
        <v>194.66092534825734</v>
      </c>
      <c r="H6653" s="12">
        <f ca="1"/>
        <v>0.66940230927091349</v>
      </c>
      <c r="I6653" s="12">
        <v>0.66479999999999995</v>
      </c>
    </row>
    <row r="6654" spans="6:9" x14ac:dyDescent="0.3">
      <c r="F6654" s="2">
        <v>6649</v>
      </c>
      <c r="G6654" s="12">
        <f ca="1"/>
        <v>194.66731577883726</v>
      </c>
      <c r="H6654" s="12">
        <f ca="1"/>
        <v>0.66944129283830556</v>
      </c>
      <c r="I6654" s="12">
        <v>0.66490000000000005</v>
      </c>
    </row>
    <row r="6655" spans="6:9" x14ac:dyDescent="0.3">
      <c r="F6655" s="2">
        <v>6650</v>
      </c>
      <c r="G6655" s="12">
        <f ca="1"/>
        <v>194.67972704944481</v>
      </c>
      <c r="H6655" s="12">
        <f ca="1"/>
        <v>0.66951699173447676</v>
      </c>
      <c r="I6655" s="12">
        <v>0.66500000000000004</v>
      </c>
    </row>
    <row r="6656" spans="6:9" x14ac:dyDescent="0.3">
      <c r="F6656" s="2">
        <v>6651</v>
      </c>
      <c r="G6656" s="12">
        <f ca="1"/>
        <v>194.69661907983618</v>
      </c>
      <c r="H6656" s="12">
        <f ca="1"/>
        <v>0.66961999081326318</v>
      </c>
      <c r="I6656" s="12">
        <v>0.66510000000000002</v>
      </c>
    </row>
    <row r="6657" spans="6:9" x14ac:dyDescent="0.3">
      <c r="F6657" s="2">
        <v>6652</v>
      </c>
      <c r="G6657" s="12">
        <f ca="1"/>
        <v>194.70074876845536</v>
      </c>
      <c r="H6657" s="12">
        <f ca="1"/>
        <v>0.66964516650417427</v>
      </c>
      <c r="I6657" s="12">
        <v>0.66520000000000001</v>
      </c>
    </row>
    <row r="6658" spans="6:9" x14ac:dyDescent="0.3">
      <c r="F6658" s="2">
        <v>6653</v>
      </c>
      <c r="G6658" s="12">
        <f ca="1"/>
        <v>194.71318947248704</v>
      </c>
      <c r="H6658" s="12">
        <f ca="1"/>
        <v>0.66972099634755444</v>
      </c>
      <c r="I6658" s="12">
        <v>0.6653</v>
      </c>
    </row>
    <row r="6659" spans="6:9" x14ac:dyDescent="0.3">
      <c r="F6659" s="2">
        <v>6654</v>
      </c>
      <c r="G6659" s="12">
        <f ca="1"/>
        <v>194.73565062048158</v>
      </c>
      <c r="H6659" s="12">
        <f ca="1"/>
        <v>0.66985785808222409</v>
      </c>
      <c r="I6659" s="12">
        <v>0.66539999999999999</v>
      </c>
    </row>
    <row r="6660" spans="6:9" x14ac:dyDescent="0.3">
      <c r="F6660" s="2">
        <v>6655</v>
      </c>
      <c r="G6660" s="12">
        <f ca="1"/>
        <v>194.7359390718313</v>
      </c>
      <c r="H6660" s="12">
        <f ca="1"/>
        <v>0.66985961531004912</v>
      </c>
      <c r="I6660" s="12">
        <v>0.66549999999999998</v>
      </c>
    </row>
    <row r="6661" spans="6:9" x14ac:dyDescent="0.3">
      <c r="F6661" s="2">
        <v>6656</v>
      </c>
      <c r="G6661" s="12">
        <f ca="1"/>
        <v>194.74473119459276</v>
      </c>
      <c r="H6661" s="12">
        <f ca="1"/>
        <v>0.66991317172303755</v>
      </c>
      <c r="I6661" s="12">
        <v>0.66559999999999997</v>
      </c>
    </row>
    <row r="6662" spans="6:9" x14ac:dyDescent="0.3">
      <c r="F6662" s="2">
        <v>6657</v>
      </c>
      <c r="G6662" s="12">
        <f ca="1"/>
        <v>194.75761933920558</v>
      </c>
      <c r="H6662" s="12">
        <f ca="1"/>
        <v>0.6699916623842298</v>
      </c>
      <c r="I6662" s="12">
        <v>0.66569999999999996</v>
      </c>
    </row>
    <row r="6663" spans="6:9" x14ac:dyDescent="0.3">
      <c r="F6663" s="2">
        <v>6658</v>
      </c>
      <c r="G6663" s="12">
        <f ca="1"/>
        <v>194.79505546292188</v>
      </c>
      <c r="H6663" s="12">
        <f ca="1"/>
        <v>0.67021954394760908</v>
      </c>
      <c r="I6663" s="12">
        <v>0.66579999999999995</v>
      </c>
    </row>
    <row r="6664" spans="6:9" x14ac:dyDescent="0.3">
      <c r="F6664" s="2">
        <v>6659</v>
      </c>
      <c r="G6664" s="12">
        <f ca="1"/>
        <v>194.81871977420798</v>
      </c>
      <c r="H6664" s="12">
        <f ca="1"/>
        <v>0.67036350932526545</v>
      </c>
      <c r="I6664" s="12">
        <v>0.66590000000000005</v>
      </c>
    </row>
    <row r="6665" spans="6:9" x14ac:dyDescent="0.3">
      <c r="F6665" s="2">
        <v>6660</v>
      </c>
      <c r="G6665" s="12">
        <f ca="1"/>
        <v>194.82258812313273</v>
      </c>
      <c r="H6665" s="12">
        <f ca="1"/>
        <v>0.67038703679958234</v>
      </c>
      <c r="I6665" s="12">
        <v>0.66600000000000004</v>
      </c>
    </row>
    <row r="6666" spans="6:9" x14ac:dyDescent="0.3">
      <c r="F6666" s="2">
        <v>6661</v>
      </c>
      <c r="G6666" s="12">
        <f ca="1"/>
        <v>194.83647420973318</v>
      </c>
      <c r="H6666" s="12">
        <f ca="1"/>
        <v>0.67047147825018416</v>
      </c>
      <c r="I6666" s="12">
        <v>0.66610000000000003</v>
      </c>
    </row>
    <row r="6667" spans="6:9" x14ac:dyDescent="0.3">
      <c r="F6667" s="2">
        <v>6662</v>
      </c>
      <c r="G6667" s="12">
        <f ca="1"/>
        <v>194.84320953874618</v>
      </c>
      <c r="H6667" s="12">
        <f ca="1"/>
        <v>0.6705124277733393</v>
      </c>
      <c r="I6667" s="12">
        <v>0.66620000000000001</v>
      </c>
    </row>
    <row r="6668" spans="6:9" x14ac:dyDescent="0.3">
      <c r="F6668" s="2">
        <v>6663</v>
      </c>
      <c r="G6668" s="12">
        <f ca="1"/>
        <v>194.85237742171961</v>
      </c>
      <c r="H6668" s="12">
        <f ca="1"/>
        <v>0.67056815827307759</v>
      </c>
      <c r="I6668" s="12">
        <v>0.6663</v>
      </c>
    </row>
    <row r="6669" spans="6:9" x14ac:dyDescent="0.3">
      <c r="F6669" s="2">
        <v>6664</v>
      </c>
      <c r="G6669" s="12">
        <f ca="1"/>
        <v>194.86085937893472</v>
      </c>
      <c r="H6669" s="12">
        <f ca="1"/>
        <v>0.67061971039287505</v>
      </c>
      <c r="I6669" s="12">
        <v>0.66639999999999999</v>
      </c>
    </row>
    <row r="6670" spans="6:9" x14ac:dyDescent="0.3">
      <c r="F6670" s="2">
        <v>6665</v>
      </c>
      <c r="G6670" s="12">
        <f ca="1"/>
        <v>194.89584553592988</v>
      </c>
      <c r="H6670" s="12">
        <f ca="1"/>
        <v>0.67083226271388319</v>
      </c>
      <c r="I6670" s="12">
        <v>0.66649999999999998</v>
      </c>
    </row>
    <row r="6671" spans="6:9" x14ac:dyDescent="0.3">
      <c r="F6671" s="2">
        <v>6666</v>
      </c>
      <c r="G6671" s="12">
        <f ca="1"/>
        <v>194.89913904259822</v>
      </c>
      <c r="H6671" s="12">
        <f ca="1"/>
        <v>0.67085226450459434</v>
      </c>
      <c r="I6671" s="12">
        <v>0.66659999999999997</v>
      </c>
    </row>
    <row r="6672" spans="6:9" x14ac:dyDescent="0.3">
      <c r="F6672" s="2">
        <v>6667</v>
      </c>
      <c r="G6672" s="12">
        <f ca="1"/>
        <v>194.901323453636</v>
      </c>
      <c r="H6672" s="12">
        <f ca="1"/>
        <v>0.6708655299519517</v>
      </c>
      <c r="I6672" s="12">
        <v>0.66669999999999996</v>
      </c>
    </row>
    <row r="6673" spans="6:9" x14ac:dyDescent="0.3">
      <c r="F6673" s="2">
        <v>6668</v>
      </c>
      <c r="G6673" s="12">
        <f ca="1"/>
        <v>194.9270360155748</v>
      </c>
      <c r="H6673" s="12">
        <f ca="1"/>
        <v>0.6710216349505792</v>
      </c>
      <c r="I6673" s="12">
        <v>0.66679999999999995</v>
      </c>
    </row>
    <row r="6674" spans="6:9" x14ac:dyDescent="0.3">
      <c r="F6674" s="2">
        <v>6669</v>
      </c>
      <c r="G6674" s="12">
        <f ca="1"/>
        <v>194.93255724653625</v>
      </c>
      <c r="H6674" s="12">
        <f ca="1"/>
        <v>0.67105514517950315</v>
      </c>
      <c r="I6674" s="12">
        <v>0.66690000000000005</v>
      </c>
    </row>
    <row r="6675" spans="6:9" x14ac:dyDescent="0.3">
      <c r="F6675" s="2">
        <v>6670</v>
      </c>
      <c r="G6675" s="12">
        <f ca="1"/>
        <v>194.95047445533018</v>
      </c>
      <c r="H6675" s="12">
        <f ca="1"/>
        <v>0.67116386639377901</v>
      </c>
      <c r="I6675" s="12">
        <v>0.66700000000000004</v>
      </c>
    </row>
    <row r="6676" spans="6:9" x14ac:dyDescent="0.3">
      <c r="F6676" s="2">
        <v>6671</v>
      </c>
      <c r="G6676" s="12">
        <f ca="1"/>
        <v>194.95630043201038</v>
      </c>
      <c r="H6676" s="12">
        <f ca="1"/>
        <v>0.6711992102445592</v>
      </c>
      <c r="I6676" s="12">
        <v>0.66710000000000003</v>
      </c>
    </row>
    <row r="6677" spans="6:9" x14ac:dyDescent="0.3">
      <c r="F6677" s="2">
        <v>6672</v>
      </c>
      <c r="G6677" s="12">
        <f ca="1"/>
        <v>194.99495149265709</v>
      </c>
      <c r="H6677" s="12">
        <f ca="1"/>
        <v>0.67143359071820696</v>
      </c>
      <c r="I6677" s="12">
        <v>0.66720000000000002</v>
      </c>
    </row>
    <row r="6678" spans="6:9" x14ac:dyDescent="0.3">
      <c r="F6678" s="2">
        <v>6673</v>
      </c>
      <c r="G6678" s="12">
        <f ca="1"/>
        <v>195.00460875398798</v>
      </c>
      <c r="H6678" s="12">
        <f ca="1"/>
        <v>0.67149212535161329</v>
      </c>
      <c r="I6678" s="12">
        <v>0.6673</v>
      </c>
    </row>
    <row r="6679" spans="6:9" x14ac:dyDescent="0.3">
      <c r="F6679" s="2">
        <v>6674</v>
      </c>
      <c r="G6679" s="12">
        <f ca="1"/>
        <v>195.00973635212924</v>
      </c>
      <c r="H6679" s="12">
        <f ca="1"/>
        <v>0.67152320036707591</v>
      </c>
      <c r="I6679" s="12">
        <v>0.66739999999999999</v>
      </c>
    </row>
    <row r="6680" spans="6:9" x14ac:dyDescent="0.3">
      <c r="F6680" s="2">
        <v>6675</v>
      </c>
      <c r="G6680" s="12">
        <f ca="1"/>
        <v>195.04253603237419</v>
      </c>
      <c r="H6680" s="12">
        <f ca="1"/>
        <v>0.67172190550387145</v>
      </c>
      <c r="I6680" s="12">
        <v>0.66749999999999998</v>
      </c>
    </row>
    <row r="6681" spans="6:9" x14ac:dyDescent="0.3">
      <c r="F6681" s="2">
        <v>6676</v>
      </c>
      <c r="G6681" s="12">
        <f ca="1"/>
        <v>195.04933036557321</v>
      </c>
      <c r="H6681" s="12">
        <f ca="1"/>
        <v>0.6717630509215311</v>
      </c>
      <c r="I6681" s="12">
        <v>0.66759999999999997</v>
      </c>
    </row>
    <row r="6682" spans="6:9" x14ac:dyDescent="0.3">
      <c r="F6682" s="2">
        <v>6677</v>
      </c>
      <c r="G6682" s="12">
        <f ca="1"/>
        <v>195.09772576480759</v>
      </c>
      <c r="H6682" s="12">
        <f ca="1"/>
        <v>0.67205597085293833</v>
      </c>
      <c r="I6682" s="12">
        <v>0.66769999999999996</v>
      </c>
    </row>
    <row r="6683" spans="6:9" x14ac:dyDescent="0.3">
      <c r="F6683" s="2">
        <v>6678</v>
      </c>
      <c r="G6683" s="12">
        <f ca="1"/>
        <v>195.11378980367638</v>
      </c>
      <c r="H6683" s="12">
        <f ca="1"/>
        <v>0.67215314061794573</v>
      </c>
      <c r="I6683" s="12">
        <v>0.66779999999999995</v>
      </c>
    </row>
    <row r="6684" spans="6:9" x14ac:dyDescent="0.3">
      <c r="F6684" s="2">
        <v>6679</v>
      </c>
      <c r="G6684" s="12">
        <f ca="1"/>
        <v>195.11472292703613</v>
      </c>
      <c r="H6684" s="12">
        <f ca="1"/>
        <v>0.67215878406790863</v>
      </c>
      <c r="I6684" s="12">
        <v>0.66790000000000005</v>
      </c>
    </row>
    <row r="6685" spans="6:9" x14ac:dyDescent="0.3">
      <c r="F6685" s="2">
        <v>6680</v>
      </c>
      <c r="G6685" s="12">
        <f ca="1"/>
        <v>195.13333695550094</v>
      </c>
      <c r="H6685" s="12">
        <f ca="1"/>
        <v>0.67227133901338298</v>
      </c>
      <c r="I6685" s="12">
        <v>0.66800000000000004</v>
      </c>
    </row>
    <row r="6686" spans="6:9" x14ac:dyDescent="0.3">
      <c r="F6686" s="2">
        <v>6681</v>
      </c>
      <c r="G6686" s="12">
        <f ca="1"/>
        <v>195.14868786372512</v>
      </c>
      <c r="H6686" s="12">
        <f ca="1"/>
        <v>0.67236413235543235</v>
      </c>
      <c r="I6686" s="12">
        <v>0.66810000000000003</v>
      </c>
    </row>
    <row r="6687" spans="6:9" x14ac:dyDescent="0.3">
      <c r="F6687" s="2">
        <v>6682</v>
      </c>
      <c r="G6687" s="12">
        <f ca="1"/>
        <v>195.18632866575675</v>
      </c>
      <c r="H6687" s="12">
        <f ca="1"/>
        <v>0.67259154828494405</v>
      </c>
      <c r="I6687" s="12">
        <v>0.66820000000000002</v>
      </c>
    </row>
    <row r="6688" spans="6:9" x14ac:dyDescent="0.3">
      <c r="F6688" s="2">
        <v>6683</v>
      </c>
      <c r="G6688" s="12">
        <f ca="1"/>
        <v>195.20683391013978</v>
      </c>
      <c r="H6688" s="12">
        <f ca="1"/>
        <v>0.6727153665531409</v>
      </c>
      <c r="I6688" s="12">
        <v>0.66830000000000001</v>
      </c>
    </row>
    <row r="6689" spans="6:9" x14ac:dyDescent="0.3">
      <c r="F6689" s="2">
        <v>6684</v>
      </c>
      <c r="G6689" s="12">
        <f ca="1"/>
        <v>195.20854075773008</v>
      </c>
      <c r="H6689" s="12">
        <f ca="1"/>
        <v>0.6727256709357321</v>
      </c>
      <c r="I6689" s="12">
        <v>0.66839999999999999</v>
      </c>
    </row>
    <row r="6690" spans="6:9" x14ac:dyDescent="0.3">
      <c r="F6690" s="2">
        <v>6685</v>
      </c>
      <c r="G6690" s="12">
        <f ca="1"/>
        <v>195.21871755091763</v>
      </c>
      <c r="H6690" s="12">
        <f ca="1"/>
        <v>0.67278710208906189</v>
      </c>
      <c r="I6690" s="12">
        <v>0.66849999999999998</v>
      </c>
    </row>
    <row r="6691" spans="6:9" x14ac:dyDescent="0.3">
      <c r="F6691" s="2">
        <v>6686</v>
      </c>
      <c r="G6691" s="12">
        <f ca="1"/>
        <v>195.27128912256291</v>
      </c>
      <c r="H6691" s="12">
        <f ca="1"/>
        <v>0.67310425393101014</v>
      </c>
      <c r="I6691" s="12">
        <v>0.66859999999999997</v>
      </c>
    </row>
    <row r="6692" spans="6:9" x14ac:dyDescent="0.3">
      <c r="F6692" s="2">
        <v>6687</v>
      </c>
      <c r="G6692" s="12">
        <f ca="1"/>
        <v>195.28346872890486</v>
      </c>
      <c r="H6692" s="12">
        <f ca="1"/>
        <v>0.67317768497082064</v>
      </c>
      <c r="I6692" s="12">
        <v>0.66869999999999996</v>
      </c>
    </row>
    <row r="6693" spans="6:9" x14ac:dyDescent="0.3">
      <c r="F6693" s="2">
        <v>6688</v>
      </c>
      <c r="G6693" s="12">
        <f ca="1"/>
        <v>195.2937767339223</v>
      </c>
      <c r="H6693" s="12">
        <f ca="1"/>
        <v>0.67323981868659111</v>
      </c>
      <c r="I6693" s="12">
        <v>0.66879999999999995</v>
      </c>
    </row>
    <row r="6694" spans="6:9" x14ac:dyDescent="0.3">
      <c r="F6694" s="2">
        <v>6689</v>
      </c>
      <c r="G6694" s="12">
        <f ca="1"/>
        <v>195.3135650158581</v>
      </c>
      <c r="H6694" s="12">
        <f ca="1"/>
        <v>0.67335906236311871</v>
      </c>
      <c r="I6694" s="12">
        <v>0.66890000000000005</v>
      </c>
    </row>
    <row r="6695" spans="6:9" x14ac:dyDescent="0.3">
      <c r="F6695" s="2">
        <v>6690</v>
      </c>
      <c r="G6695" s="12">
        <f ca="1"/>
        <v>195.31641753478948</v>
      </c>
      <c r="H6695" s="12">
        <f ca="1"/>
        <v>0.67337624783383232</v>
      </c>
      <c r="I6695" s="12">
        <v>0.66900000000000004</v>
      </c>
    </row>
    <row r="6696" spans="6:9" x14ac:dyDescent="0.3">
      <c r="F6696" s="2">
        <v>6691</v>
      </c>
      <c r="G6696" s="12">
        <f ca="1"/>
        <v>195.3213438325883</v>
      </c>
      <c r="H6696" s="12">
        <f ca="1"/>
        <v>0.67340592491157625</v>
      </c>
      <c r="I6696" s="12">
        <v>0.66910000000000003</v>
      </c>
    </row>
    <row r="6697" spans="6:9" x14ac:dyDescent="0.3">
      <c r="F6697" s="2">
        <v>6692</v>
      </c>
      <c r="G6697" s="12">
        <f ca="1"/>
        <v>195.36606762031957</v>
      </c>
      <c r="H6697" s="12">
        <f ca="1"/>
        <v>0.67367522227043164</v>
      </c>
      <c r="I6697" s="12">
        <v>0.66920000000000002</v>
      </c>
    </row>
    <row r="6698" spans="6:9" x14ac:dyDescent="0.3">
      <c r="F6698" s="2">
        <v>6693</v>
      </c>
      <c r="G6698" s="12">
        <f ca="1"/>
        <v>195.37513610415635</v>
      </c>
      <c r="H6698" s="12">
        <f ca="1"/>
        <v>0.67372979855074955</v>
      </c>
      <c r="I6698" s="12">
        <v>0.66930000000000001</v>
      </c>
    </row>
    <row r="6699" spans="6:9" x14ac:dyDescent="0.3">
      <c r="F6699" s="2">
        <v>6694</v>
      </c>
      <c r="G6699" s="12">
        <f ca="1"/>
        <v>195.39611889746749</v>
      </c>
      <c r="H6699" s="12">
        <f ca="1"/>
        <v>0.67385604153757606</v>
      </c>
      <c r="I6699" s="12">
        <v>0.6694</v>
      </c>
    </row>
    <row r="6700" spans="6:9" x14ac:dyDescent="0.3">
      <c r="F6700" s="2">
        <v>6695</v>
      </c>
      <c r="G6700" s="12">
        <f ca="1"/>
        <v>195.42187104296482</v>
      </c>
      <c r="H6700" s="12">
        <f ca="1"/>
        <v>0.67401090982989476</v>
      </c>
      <c r="I6700" s="12">
        <v>0.66949999999999998</v>
      </c>
    </row>
    <row r="6701" spans="6:9" x14ac:dyDescent="0.3">
      <c r="F6701" s="2">
        <v>6696</v>
      </c>
      <c r="G6701" s="12">
        <f ca="1"/>
        <v>195.46571325595249</v>
      </c>
      <c r="H6701" s="12">
        <f ca="1"/>
        <v>0.67427439207115358</v>
      </c>
      <c r="I6701" s="12">
        <v>0.66959999999999997</v>
      </c>
    </row>
    <row r="6702" spans="6:9" x14ac:dyDescent="0.3">
      <c r="F6702" s="2">
        <v>6697</v>
      </c>
      <c r="G6702" s="12">
        <f ca="1"/>
        <v>195.47929786437169</v>
      </c>
      <c r="H6702" s="12">
        <f ca="1"/>
        <v>0.67435598762383719</v>
      </c>
      <c r="I6702" s="12">
        <v>0.66969999999999996</v>
      </c>
    </row>
    <row r="6703" spans="6:9" x14ac:dyDescent="0.3">
      <c r="F6703" s="2">
        <v>6698</v>
      </c>
      <c r="G6703" s="12">
        <f ca="1"/>
        <v>195.51299120930759</v>
      </c>
      <c r="H6703" s="12">
        <f ca="1"/>
        <v>0.67455827384225442</v>
      </c>
      <c r="I6703" s="12">
        <v>0.66979999999999995</v>
      </c>
    </row>
    <row r="6704" spans="6:9" x14ac:dyDescent="0.3">
      <c r="F6704" s="2">
        <v>6699</v>
      </c>
      <c r="G6704" s="12">
        <f ca="1"/>
        <v>195.52143305531979</v>
      </c>
      <c r="H6704" s="12">
        <f ca="1"/>
        <v>0.67460893601616367</v>
      </c>
      <c r="I6704" s="12">
        <v>0.66990000000000005</v>
      </c>
    </row>
    <row r="6705" spans="6:9" x14ac:dyDescent="0.3">
      <c r="F6705" s="2">
        <v>6700</v>
      </c>
      <c r="G6705" s="12">
        <f ca="1"/>
        <v>195.54649137466851</v>
      </c>
      <c r="H6705" s="12">
        <f ca="1"/>
        <v>0.67475927048994966</v>
      </c>
      <c r="I6705" s="12">
        <v>0.67</v>
      </c>
    </row>
    <row r="6706" spans="6:9" x14ac:dyDescent="0.3">
      <c r="F6706" s="2">
        <v>6701</v>
      </c>
      <c r="G6706" s="12">
        <f ca="1"/>
        <v>195.61206021996168</v>
      </c>
      <c r="H6706" s="12">
        <f ca="1"/>
        <v>0.67515230082380095</v>
      </c>
      <c r="I6706" s="12">
        <v>0.67010000000000003</v>
      </c>
    </row>
    <row r="6707" spans="6:9" x14ac:dyDescent="0.3">
      <c r="F6707" s="2">
        <v>6702</v>
      </c>
      <c r="G6707" s="12">
        <f ca="1"/>
        <v>195.61880229592759</v>
      </c>
      <c r="H6707" s="12">
        <f ca="1"/>
        <v>0.67519268585279058</v>
      </c>
      <c r="I6707" s="12">
        <v>0.67020000000000002</v>
      </c>
    </row>
    <row r="6708" spans="6:9" x14ac:dyDescent="0.3">
      <c r="F6708" s="2">
        <v>6703</v>
      </c>
      <c r="G6708" s="12">
        <f ca="1"/>
        <v>195.65585993853631</v>
      </c>
      <c r="H6708" s="12">
        <f ca="1"/>
        <v>0.67541456769066188</v>
      </c>
      <c r="I6708" s="12">
        <v>0.67030000000000001</v>
      </c>
    </row>
    <row r="6709" spans="6:9" x14ac:dyDescent="0.3">
      <c r="F6709" s="2">
        <v>6704</v>
      </c>
      <c r="G6709" s="12">
        <f ca="1"/>
        <v>195.7324576446446</v>
      </c>
      <c r="H6709" s="12">
        <f ca="1"/>
        <v>0.67587269410980322</v>
      </c>
      <c r="I6709" s="12">
        <v>0.6704</v>
      </c>
    </row>
    <row r="6710" spans="6:9" x14ac:dyDescent="0.3">
      <c r="F6710" s="2">
        <v>6705</v>
      </c>
      <c r="G6710" s="12">
        <f ca="1"/>
        <v>195.7522382534134</v>
      </c>
      <c r="H6710" s="12">
        <f ca="1"/>
        <v>0.67599089120788358</v>
      </c>
      <c r="I6710" s="12">
        <v>0.67049999999999998</v>
      </c>
    </row>
    <row r="6711" spans="6:9" x14ac:dyDescent="0.3">
      <c r="F6711" s="2">
        <v>6706</v>
      </c>
      <c r="G6711" s="12">
        <f ca="1"/>
        <v>195.75420732740278</v>
      </c>
      <c r="H6711" s="12">
        <f ca="1"/>
        <v>0.67600265475719989</v>
      </c>
      <c r="I6711" s="12">
        <v>0.67059999999999997</v>
      </c>
    </row>
    <row r="6712" spans="6:9" x14ac:dyDescent="0.3">
      <c r="F6712" s="2">
        <v>6707</v>
      </c>
      <c r="G6712" s="12">
        <f ca="1"/>
        <v>195.777833994058</v>
      </c>
      <c r="H6712" s="12">
        <f ca="1"/>
        <v>0.67614376934713016</v>
      </c>
      <c r="I6712" s="12">
        <v>0.67069999999999996</v>
      </c>
    </row>
    <row r="6713" spans="6:9" x14ac:dyDescent="0.3">
      <c r="F6713" s="2">
        <v>6708</v>
      </c>
      <c r="G6713" s="12">
        <f ca="1"/>
        <v>195.78001388505345</v>
      </c>
      <c r="H6713" s="12">
        <f ca="1"/>
        <v>0.6761567859145402</v>
      </c>
      <c r="I6713" s="12">
        <v>0.67079999999999995</v>
      </c>
    </row>
    <row r="6714" spans="6:9" x14ac:dyDescent="0.3">
      <c r="F6714" s="2">
        <v>6709</v>
      </c>
      <c r="G6714" s="12">
        <f ca="1"/>
        <v>195.79111066176574</v>
      </c>
      <c r="H6714" s="12">
        <f ca="1"/>
        <v>0.67622303854066756</v>
      </c>
      <c r="I6714" s="12">
        <v>0.67090000000000005</v>
      </c>
    </row>
    <row r="6715" spans="6:9" x14ac:dyDescent="0.3">
      <c r="F6715" s="2">
        <v>6710</v>
      </c>
      <c r="G6715" s="12">
        <f ca="1"/>
        <v>195.8023002611842</v>
      </c>
      <c r="H6715" s="12">
        <f ca="1"/>
        <v>0.67628983104325679</v>
      </c>
      <c r="I6715" s="12">
        <v>0.67100000000000004</v>
      </c>
    </row>
    <row r="6716" spans="6:9" x14ac:dyDescent="0.3">
      <c r="F6716" s="2">
        <v>6711</v>
      </c>
      <c r="G6716" s="12">
        <f ca="1"/>
        <v>195.81032542045091</v>
      </c>
      <c r="H6716" s="12">
        <f ca="1"/>
        <v>0.67633772564732797</v>
      </c>
      <c r="I6716" s="12">
        <v>0.67110000000000003</v>
      </c>
    </row>
    <row r="6717" spans="6:9" x14ac:dyDescent="0.3">
      <c r="F6717" s="2">
        <v>6712</v>
      </c>
      <c r="G6717" s="12">
        <f ca="1"/>
        <v>195.82638342504399</v>
      </c>
      <c r="H6717" s="12">
        <f ca="1"/>
        <v>0.67643353853297561</v>
      </c>
      <c r="I6717" s="12">
        <v>0.67120000000000002</v>
      </c>
    </row>
    <row r="6718" spans="6:9" x14ac:dyDescent="0.3">
      <c r="F6718" s="2">
        <v>6713</v>
      </c>
      <c r="G6718" s="12">
        <f ca="1"/>
        <v>195.8487591582126</v>
      </c>
      <c r="H6718" s="12">
        <f ca="1"/>
        <v>0.6765669979076504</v>
      </c>
      <c r="I6718" s="12">
        <v>0.67130000000000001</v>
      </c>
    </row>
    <row r="6719" spans="6:9" x14ac:dyDescent="0.3">
      <c r="F6719" s="2">
        <v>6714</v>
      </c>
      <c r="G6719" s="12">
        <f ca="1"/>
        <v>195.8706630516229</v>
      </c>
      <c r="H6719" s="12">
        <f ca="1"/>
        <v>0.67669758737887953</v>
      </c>
      <c r="I6719" s="12">
        <v>0.6714</v>
      </c>
    </row>
    <row r="6720" spans="6:9" x14ac:dyDescent="0.3">
      <c r="F6720" s="2">
        <v>6715</v>
      </c>
      <c r="G6720" s="12">
        <f ca="1"/>
        <v>195.87518346855342</v>
      </c>
      <c r="H6720" s="12">
        <f ca="1"/>
        <v>0.67672453093709251</v>
      </c>
      <c r="I6720" s="12">
        <v>0.67149999999999999</v>
      </c>
    </row>
    <row r="6721" spans="6:9" x14ac:dyDescent="0.3">
      <c r="F6721" s="2">
        <v>6716</v>
      </c>
      <c r="G6721" s="12">
        <f ca="1"/>
        <v>195.88067795792847</v>
      </c>
      <c r="H6721" s="12">
        <f ca="1"/>
        <v>0.67675727721590462</v>
      </c>
      <c r="I6721" s="12">
        <v>0.67159999999999997</v>
      </c>
    </row>
    <row r="6722" spans="6:9" x14ac:dyDescent="0.3">
      <c r="F6722" s="2">
        <v>6717</v>
      </c>
      <c r="G6722" s="12">
        <f ca="1"/>
        <v>195.89254509655893</v>
      </c>
      <c r="H6722" s="12">
        <f ca="1"/>
        <v>0.67682799165500529</v>
      </c>
      <c r="I6722" s="12">
        <v>0.67169999999999996</v>
      </c>
    </row>
    <row r="6723" spans="6:9" x14ac:dyDescent="0.3">
      <c r="F6723" s="2">
        <v>6718</v>
      </c>
      <c r="G6723" s="12">
        <f ca="1"/>
        <v>195.9122288405307</v>
      </c>
      <c r="H6723" s="12">
        <f ca="1"/>
        <v>0.67694524843818649</v>
      </c>
      <c r="I6723" s="12">
        <v>0.67179999999999995</v>
      </c>
    </row>
    <row r="6724" spans="6:9" x14ac:dyDescent="0.3">
      <c r="F6724" s="2">
        <v>6719</v>
      </c>
      <c r="G6724" s="12">
        <f ca="1"/>
        <v>195.92463605272056</v>
      </c>
      <c r="H6724" s="12">
        <f ca="1"/>
        <v>0.6770191358396741</v>
      </c>
      <c r="I6724" s="12">
        <v>0.67190000000000005</v>
      </c>
    </row>
    <row r="6725" spans="6:9" x14ac:dyDescent="0.3">
      <c r="F6725" s="2">
        <v>6720</v>
      </c>
      <c r="G6725" s="12">
        <f ca="1"/>
        <v>195.93020393064751</v>
      </c>
      <c r="H6725" s="12">
        <f ca="1"/>
        <v>0.67705228791957028</v>
      </c>
      <c r="I6725" s="12">
        <v>0.67200000000000004</v>
      </c>
    </row>
    <row r="6726" spans="6:9" x14ac:dyDescent="0.3">
      <c r="F6726" s="2">
        <v>6721</v>
      </c>
      <c r="G6726" s="12">
        <f ca="1"/>
        <v>195.93904927937621</v>
      </c>
      <c r="H6726" s="12">
        <f ca="1"/>
        <v>0.67710494730772197</v>
      </c>
      <c r="I6726" s="12">
        <v>0.67210000000000003</v>
      </c>
    </row>
    <row r="6727" spans="6:9" x14ac:dyDescent="0.3">
      <c r="F6727" s="2">
        <v>6722</v>
      </c>
      <c r="G6727" s="12">
        <f ca="1"/>
        <v>195.95651050173427</v>
      </c>
      <c r="H6727" s="12">
        <f ca="1"/>
        <v>0.67720887363149351</v>
      </c>
      <c r="I6727" s="12">
        <v>0.67220000000000002</v>
      </c>
    </row>
    <row r="6728" spans="6:9" x14ac:dyDescent="0.3">
      <c r="F6728" s="2">
        <v>6723</v>
      </c>
      <c r="G6728" s="12">
        <f ca="1"/>
        <v>195.95986654802442</v>
      </c>
      <c r="H6728" s="12">
        <f ca="1"/>
        <v>0.67722884426627061</v>
      </c>
      <c r="I6728" s="12">
        <v>0.67230000000000001</v>
      </c>
    </row>
    <row r="6729" spans="6:9" x14ac:dyDescent="0.3">
      <c r="F6729" s="2">
        <v>6724</v>
      </c>
      <c r="G6729" s="12">
        <f ca="1"/>
        <v>195.96294319535048</v>
      </c>
      <c r="H6729" s="12">
        <f ca="1"/>
        <v>0.67724715116422374</v>
      </c>
      <c r="I6729" s="12">
        <v>0.6724</v>
      </c>
    </row>
    <row r="6730" spans="6:9" x14ac:dyDescent="0.3">
      <c r="F6730" s="2">
        <v>6725</v>
      </c>
      <c r="G6730" s="12">
        <f ca="1"/>
        <v>195.97066703437497</v>
      </c>
      <c r="H6730" s="12">
        <f ca="1"/>
        <v>0.67729310535493847</v>
      </c>
      <c r="I6730" s="12">
        <v>0.67249999999999999</v>
      </c>
    </row>
    <row r="6731" spans="6:9" x14ac:dyDescent="0.3">
      <c r="F6731" s="2">
        <v>6726</v>
      </c>
      <c r="G6731" s="12">
        <f ca="1"/>
        <v>195.97858499899505</v>
      </c>
      <c r="H6731" s="12">
        <f ca="1"/>
        <v>0.67734020743592427</v>
      </c>
      <c r="I6731" s="12">
        <v>0.67259999999999998</v>
      </c>
    </row>
    <row r="6732" spans="6:9" x14ac:dyDescent="0.3">
      <c r="F6732" s="2">
        <v>6727</v>
      </c>
      <c r="G6732" s="12">
        <f ca="1"/>
        <v>196.01330899453603</v>
      </c>
      <c r="H6732" s="12">
        <f ca="1"/>
        <v>0.67754668744750335</v>
      </c>
      <c r="I6732" s="12">
        <v>0.67269999999999996</v>
      </c>
    </row>
    <row r="6733" spans="6:9" x14ac:dyDescent="0.3">
      <c r="F6733" s="2">
        <v>6728</v>
      </c>
      <c r="G6733" s="12">
        <f ca="1"/>
        <v>196.06239242161064</v>
      </c>
      <c r="H6733" s="12">
        <f ca="1"/>
        <v>0.67783831791664884</v>
      </c>
      <c r="I6733" s="12">
        <v>0.67279999999999995</v>
      </c>
    </row>
    <row r="6734" spans="6:9" x14ac:dyDescent="0.3">
      <c r="F6734" s="2">
        <v>6729</v>
      </c>
      <c r="G6734" s="12">
        <f ca="1"/>
        <v>196.07852315843311</v>
      </c>
      <c r="H6734" s="12">
        <f ca="1"/>
        <v>0.67793409896360024</v>
      </c>
      <c r="I6734" s="12">
        <v>0.67290000000000005</v>
      </c>
    </row>
    <row r="6735" spans="6:9" x14ac:dyDescent="0.3">
      <c r="F6735" s="2">
        <v>6730</v>
      </c>
      <c r="G6735" s="12">
        <f ca="1"/>
        <v>196.08421989125105</v>
      </c>
      <c r="H6735" s="12">
        <f ca="1"/>
        <v>0.67796791790156608</v>
      </c>
      <c r="I6735" s="12">
        <v>0.67300000000000004</v>
      </c>
    </row>
    <row r="6736" spans="6:9" x14ac:dyDescent="0.3">
      <c r="F6736" s="2">
        <v>6731</v>
      </c>
      <c r="G6736" s="12">
        <f ca="1"/>
        <v>196.08738709132294</v>
      </c>
      <c r="H6736" s="12">
        <f ca="1"/>
        <v>0.67798671853803349</v>
      </c>
      <c r="I6736" s="12">
        <v>0.67310000000000003</v>
      </c>
    </row>
    <row r="6737" spans="6:9" x14ac:dyDescent="0.3">
      <c r="F6737" s="2">
        <v>6732</v>
      </c>
      <c r="G6737" s="12">
        <f ca="1"/>
        <v>196.10455281808294</v>
      </c>
      <c r="H6737" s="12">
        <f ca="1"/>
        <v>0.67808859508927322</v>
      </c>
      <c r="I6737" s="12">
        <v>0.67320000000000002</v>
      </c>
    </row>
    <row r="6738" spans="6:9" x14ac:dyDescent="0.3">
      <c r="F6738" s="2">
        <v>6733</v>
      </c>
      <c r="G6738" s="12">
        <f ca="1"/>
        <v>196.11424607786179</v>
      </c>
      <c r="H6738" s="12">
        <f ca="1"/>
        <v>0.67814610856088853</v>
      </c>
      <c r="I6738" s="12">
        <v>0.67330000000000001</v>
      </c>
    </row>
    <row r="6739" spans="6:9" x14ac:dyDescent="0.3">
      <c r="F6739" s="2">
        <v>6734</v>
      </c>
      <c r="G6739" s="12">
        <f ca="1"/>
        <v>196.12880730917465</v>
      </c>
      <c r="H6739" s="12">
        <f ca="1"/>
        <v>0.67823248522171853</v>
      </c>
      <c r="I6739" s="12">
        <v>0.6734</v>
      </c>
    </row>
    <row r="6740" spans="6:9" x14ac:dyDescent="0.3">
      <c r="F6740" s="2">
        <v>6735</v>
      </c>
      <c r="G6740" s="12">
        <f ca="1"/>
        <v>196.15177153201793</v>
      </c>
      <c r="H6740" s="12">
        <f ca="1"/>
        <v>0.67836865889092768</v>
      </c>
      <c r="I6740" s="12">
        <v>0.67349999999999999</v>
      </c>
    </row>
    <row r="6741" spans="6:9" x14ac:dyDescent="0.3">
      <c r="F6741" s="2">
        <v>6736</v>
      </c>
      <c r="G6741" s="12">
        <f ca="1"/>
        <v>196.18727362871977</v>
      </c>
      <c r="H6741" s="12">
        <f ca="1"/>
        <v>0.67857906138111357</v>
      </c>
      <c r="I6741" s="12">
        <v>0.67359999999999998</v>
      </c>
    </row>
    <row r="6742" spans="6:9" x14ac:dyDescent="0.3">
      <c r="F6742" s="2">
        <v>6737</v>
      </c>
      <c r="G6742" s="12">
        <f ca="1"/>
        <v>196.19278740537283</v>
      </c>
      <c r="H6742" s="12">
        <f ca="1"/>
        <v>0.67861172576592044</v>
      </c>
      <c r="I6742" s="12">
        <v>0.67369999999999997</v>
      </c>
    </row>
    <row r="6743" spans="6:9" x14ac:dyDescent="0.3">
      <c r="F6743" s="2">
        <v>6738</v>
      </c>
      <c r="G6743" s="12">
        <f ca="1"/>
        <v>196.20856912493124</v>
      </c>
      <c r="H6743" s="12">
        <f ca="1"/>
        <v>0.67870519970828747</v>
      </c>
      <c r="I6743" s="12">
        <v>0.67379999999999995</v>
      </c>
    </row>
    <row r="6744" spans="6:9" x14ac:dyDescent="0.3">
      <c r="F6744" s="2">
        <v>6739</v>
      </c>
      <c r="G6744" s="12">
        <f ca="1"/>
        <v>196.20971923794215</v>
      </c>
      <c r="H6744" s="12">
        <f ca="1"/>
        <v>0.67871201063061215</v>
      </c>
      <c r="I6744" s="12">
        <v>0.67390000000000005</v>
      </c>
    </row>
    <row r="6745" spans="6:9" x14ac:dyDescent="0.3">
      <c r="F6745" s="2">
        <v>6740</v>
      </c>
      <c r="G6745" s="12">
        <f ca="1"/>
        <v>196.22112378667543</v>
      </c>
      <c r="H6745" s="12">
        <f ca="1"/>
        <v>0.67877953973643934</v>
      </c>
      <c r="I6745" s="12">
        <v>0.67400000000000004</v>
      </c>
    </row>
    <row r="6746" spans="6:9" x14ac:dyDescent="0.3">
      <c r="F6746" s="2">
        <v>6741</v>
      </c>
      <c r="G6746" s="12">
        <f ca="1"/>
        <v>196.23657974710585</v>
      </c>
      <c r="H6746" s="12">
        <f ca="1"/>
        <v>0.6788710345604998</v>
      </c>
      <c r="I6746" s="12">
        <v>0.67410000000000003</v>
      </c>
    </row>
    <row r="6747" spans="6:9" x14ac:dyDescent="0.3">
      <c r="F6747" s="2">
        <v>6742</v>
      </c>
      <c r="G6747" s="12">
        <f ca="1"/>
        <v>196.24249387517051</v>
      </c>
      <c r="H6747" s="12">
        <f ca="1"/>
        <v>0.67890603728511589</v>
      </c>
      <c r="I6747" s="12">
        <v>0.67420000000000002</v>
      </c>
    </row>
    <row r="6748" spans="6:9" x14ac:dyDescent="0.3">
      <c r="F6748" s="2">
        <v>6743</v>
      </c>
      <c r="G6748" s="12">
        <f ca="1"/>
        <v>196.25791727527161</v>
      </c>
      <c r="H6748" s="12">
        <f ca="1"/>
        <v>0.6789973018071801</v>
      </c>
      <c r="I6748" s="12">
        <v>0.67430000000000001</v>
      </c>
    </row>
    <row r="6749" spans="6:9" x14ac:dyDescent="0.3">
      <c r="F6749" s="2">
        <v>6744</v>
      </c>
      <c r="G6749" s="12">
        <f ca="1"/>
        <v>196.25835385426427</v>
      </c>
      <c r="H6749" s="12">
        <f ca="1"/>
        <v>0.67899988477108453</v>
      </c>
      <c r="I6749" s="12">
        <v>0.6744</v>
      </c>
    </row>
    <row r="6750" spans="6:9" x14ac:dyDescent="0.3">
      <c r="F6750" s="2">
        <v>6745</v>
      </c>
      <c r="G6750" s="12">
        <f ca="1"/>
        <v>196.27685091513086</v>
      </c>
      <c r="H6750" s="12">
        <f ca="1"/>
        <v>0.67910930031231809</v>
      </c>
      <c r="I6750" s="12">
        <v>0.67449999999999999</v>
      </c>
    </row>
    <row r="6751" spans="6:9" x14ac:dyDescent="0.3">
      <c r="F6751" s="2">
        <v>6746</v>
      </c>
      <c r="G6751" s="12">
        <f ca="1"/>
        <v>196.29667815090221</v>
      </c>
      <c r="H6751" s="12">
        <f ca="1"/>
        <v>0.67922654093143797</v>
      </c>
      <c r="I6751" s="12">
        <v>0.67459999999999998</v>
      </c>
    </row>
    <row r="6752" spans="6:9" x14ac:dyDescent="0.3">
      <c r="F6752" s="2">
        <v>6747</v>
      </c>
      <c r="G6752" s="12">
        <f ca="1"/>
        <v>196.3179037382609</v>
      </c>
      <c r="H6752" s="12">
        <f ca="1"/>
        <v>0.67935200052160682</v>
      </c>
      <c r="I6752" s="12">
        <v>0.67469999999999997</v>
      </c>
    </row>
    <row r="6753" spans="6:9" x14ac:dyDescent="0.3">
      <c r="F6753" s="2">
        <v>6748</v>
      </c>
      <c r="G6753" s="12">
        <f ca="1"/>
        <v>196.3328844547456</v>
      </c>
      <c r="H6753" s="12">
        <f ca="1"/>
        <v>0.67944051722175369</v>
      </c>
      <c r="I6753" s="12">
        <v>0.67479999999999996</v>
      </c>
    </row>
    <row r="6754" spans="6:9" x14ac:dyDescent="0.3">
      <c r="F6754" s="2">
        <v>6749</v>
      </c>
      <c r="G6754" s="12">
        <f ca="1"/>
        <v>196.36668836945435</v>
      </c>
      <c r="H6754" s="12">
        <f ca="1"/>
        <v>0.67964016085388113</v>
      </c>
      <c r="I6754" s="12">
        <v>0.67490000000000006</v>
      </c>
    </row>
    <row r="6755" spans="6:9" x14ac:dyDescent="0.3">
      <c r="F6755" s="2">
        <v>6750</v>
      </c>
      <c r="G6755" s="12">
        <f ca="1"/>
        <v>196.37119929329106</v>
      </c>
      <c r="H6755" s="12">
        <f ca="1"/>
        <v>0.67966679222873161</v>
      </c>
      <c r="I6755" s="12">
        <v>0.67500000000000004</v>
      </c>
    </row>
    <row r="6756" spans="6:9" x14ac:dyDescent="0.3">
      <c r="F6756" s="2">
        <v>6751</v>
      </c>
      <c r="G6756" s="12">
        <f ca="1"/>
        <v>196.37268976287422</v>
      </c>
      <c r="H6756" s="12">
        <f ca="1"/>
        <v>0.67967559108231301</v>
      </c>
      <c r="I6756" s="12">
        <v>0.67510000000000003</v>
      </c>
    </row>
    <row r="6757" spans="6:9" x14ac:dyDescent="0.3">
      <c r="F6757" s="2">
        <v>6752</v>
      </c>
      <c r="G6757" s="12">
        <f ca="1"/>
        <v>196.37271478520361</v>
      </c>
      <c r="H6757" s="12">
        <f ca="1"/>
        <v>0.67967573879723386</v>
      </c>
      <c r="I6757" s="12">
        <v>0.67520000000000002</v>
      </c>
    </row>
    <row r="6758" spans="6:9" x14ac:dyDescent="0.3">
      <c r="F6758" s="2">
        <v>6753</v>
      </c>
      <c r="G6758" s="12">
        <f ca="1"/>
        <v>196.3739468458968</v>
      </c>
      <c r="H6758" s="12">
        <f ca="1"/>
        <v>0.67968301196274195</v>
      </c>
      <c r="I6758" s="12">
        <v>0.67530000000000001</v>
      </c>
    </row>
    <row r="6759" spans="6:9" x14ac:dyDescent="0.3">
      <c r="F6759" s="2">
        <v>6754</v>
      </c>
      <c r="G6759" s="12">
        <f ca="1"/>
        <v>196.38386933978813</v>
      </c>
      <c r="H6759" s="12">
        <f ca="1"/>
        <v>0.67974158065387313</v>
      </c>
      <c r="I6759" s="12">
        <v>0.6754</v>
      </c>
    </row>
    <row r="6760" spans="6:9" x14ac:dyDescent="0.3">
      <c r="F6760" s="2">
        <v>6755</v>
      </c>
      <c r="G6760" s="12">
        <f ca="1"/>
        <v>196.40426183465061</v>
      </c>
      <c r="H6760" s="12">
        <f ca="1"/>
        <v>0.67986191459643652</v>
      </c>
      <c r="I6760" s="12">
        <v>0.67549999999999999</v>
      </c>
    </row>
    <row r="6761" spans="6:9" x14ac:dyDescent="0.3">
      <c r="F6761" s="2">
        <v>6756</v>
      </c>
      <c r="G6761" s="12">
        <f ca="1"/>
        <v>196.40484821482138</v>
      </c>
      <c r="H6761" s="12">
        <f ca="1"/>
        <v>0.67986537406379988</v>
      </c>
      <c r="I6761" s="12">
        <v>0.67559999999999998</v>
      </c>
    </row>
    <row r="6762" spans="6:9" x14ac:dyDescent="0.3">
      <c r="F6762" s="2">
        <v>6757</v>
      </c>
      <c r="G6762" s="12">
        <f ca="1"/>
        <v>196.42105433161174</v>
      </c>
      <c r="H6762" s="12">
        <f ca="1"/>
        <v>0.6799609698237743</v>
      </c>
      <c r="I6762" s="12">
        <v>0.67569999999999997</v>
      </c>
    </row>
    <row r="6763" spans="6:9" x14ac:dyDescent="0.3">
      <c r="F6763" s="2">
        <v>6758</v>
      </c>
      <c r="G6763" s="12">
        <f ca="1"/>
        <v>196.4234667063244</v>
      </c>
      <c r="H6763" s="12">
        <f ca="1"/>
        <v>0.6799751972547492</v>
      </c>
      <c r="I6763" s="12">
        <v>0.67579999999999996</v>
      </c>
    </row>
    <row r="6764" spans="6:9" x14ac:dyDescent="0.3">
      <c r="F6764" s="2">
        <v>6759</v>
      </c>
      <c r="G6764" s="12">
        <f ca="1"/>
        <v>196.4955324704348</v>
      </c>
      <c r="H6764" s="12">
        <f ca="1"/>
        <v>0.68039991354684393</v>
      </c>
      <c r="I6764" s="12">
        <v>0.67589999999999995</v>
      </c>
    </row>
    <row r="6765" spans="6:9" x14ac:dyDescent="0.3">
      <c r="F6765" s="2">
        <v>6760</v>
      </c>
      <c r="G6765" s="12">
        <f ca="1"/>
        <v>196.50231322675822</v>
      </c>
      <c r="H6765" s="12">
        <f ca="1"/>
        <v>0.68043984525374901</v>
      </c>
      <c r="I6765" s="12">
        <v>0.67600000000000005</v>
      </c>
    </row>
    <row r="6766" spans="6:9" x14ac:dyDescent="0.3">
      <c r="F6766" s="2">
        <v>6761</v>
      </c>
      <c r="G6766" s="12">
        <f ca="1"/>
        <v>196.51750958813273</v>
      </c>
      <c r="H6766" s="12">
        <f ca="1"/>
        <v>0.68052931728882093</v>
      </c>
      <c r="I6766" s="12">
        <v>0.67610000000000003</v>
      </c>
    </row>
    <row r="6767" spans="6:9" x14ac:dyDescent="0.3">
      <c r="F6767" s="2">
        <v>6762</v>
      </c>
      <c r="G6767" s="12">
        <f ca="1"/>
        <v>196.53028050966626</v>
      </c>
      <c r="H6767" s="12">
        <f ca="1"/>
        <v>0.68060448871899837</v>
      </c>
      <c r="I6767" s="12">
        <v>0.67620000000000002</v>
      </c>
    </row>
    <row r="6768" spans="6:9" x14ac:dyDescent="0.3">
      <c r="F6768" s="2">
        <v>6763</v>
      </c>
      <c r="G6768" s="12">
        <f ca="1"/>
        <v>196.55977083860697</v>
      </c>
      <c r="H6768" s="12">
        <f ca="1"/>
        <v>0.6807780021896197</v>
      </c>
      <c r="I6768" s="12">
        <v>0.67630000000000001</v>
      </c>
    </row>
    <row r="6769" spans="6:9" x14ac:dyDescent="0.3">
      <c r="F6769" s="2">
        <v>6764</v>
      </c>
      <c r="G6769" s="12">
        <f ca="1"/>
        <v>196.57187520319184</v>
      </c>
      <c r="H6769" s="12">
        <f ca="1"/>
        <v>0.68084919257594989</v>
      </c>
      <c r="I6769" s="12">
        <v>0.6764</v>
      </c>
    </row>
    <row r="6770" spans="6:9" x14ac:dyDescent="0.3">
      <c r="F6770" s="2">
        <v>6765</v>
      </c>
      <c r="G6770" s="12">
        <f ca="1"/>
        <v>196.59686603618974</v>
      </c>
      <c r="H6770" s="12">
        <f ca="1"/>
        <v>0.68099612062132164</v>
      </c>
      <c r="I6770" s="12">
        <v>0.67649999999999999</v>
      </c>
    </row>
    <row r="6771" spans="6:9" x14ac:dyDescent="0.3">
      <c r="F6771" s="2">
        <v>6766</v>
      </c>
      <c r="G6771" s="12">
        <f ca="1"/>
        <v>196.6215928748806</v>
      </c>
      <c r="H6771" s="12">
        <f ca="1"/>
        <v>0.68114142686838997</v>
      </c>
      <c r="I6771" s="12">
        <v>0.67659999999999998</v>
      </c>
    </row>
    <row r="6772" spans="6:9" x14ac:dyDescent="0.3">
      <c r="F6772" s="2">
        <v>6767</v>
      </c>
      <c r="G6772" s="12">
        <f ca="1"/>
        <v>196.64413989044064</v>
      </c>
      <c r="H6772" s="12">
        <f ca="1"/>
        <v>0.68127386306379045</v>
      </c>
      <c r="I6772" s="12">
        <v>0.67669999999999997</v>
      </c>
    </row>
    <row r="6773" spans="6:9" x14ac:dyDescent="0.3">
      <c r="F6773" s="2">
        <v>6768</v>
      </c>
      <c r="G6773" s="12">
        <f ca="1"/>
        <v>196.64734304891857</v>
      </c>
      <c r="H6773" s="12">
        <f ca="1"/>
        <v>0.68129267303646357</v>
      </c>
      <c r="I6773" s="12">
        <v>0.67679999999999996</v>
      </c>
    </row>
    <row r="6774" spans="6:9" x14ac:dyDescent="0.3">
      <c r="F6774" s="2">
        <v>6769</v>
      </c>
      <c r="G6774" s="12">
        <f ca="1"/>
        <v>196.65752321372699</v>
      </c>
      <c r="H6774" s="12">
        <f ca="1"/>
        <v>0.68135244650685722</v>
      </c>
      <c r="I6774" s="12">
        <v>0.67689999999999995</v>
      </c>
    </row>
    <row r="6775" spans="6:9" x14ac:dyDescent="0.3">
      <c r="F6775" s="2">
        <v>6770</v>
      </c>
      <c r="G6775" s="12">
        <f ca="1"/>
        <v>196.66051441439433</v>
      </c>
      <c r="H6775" s="12">
        <f ca="1"/>
        <v>0.68137000729571007</v>
      </c>
      <c r="I6775" s="12">
        <v>0.67700000000000005</v>
      </c>
    </row>
    <row r="6776" spans="6:9" x14ac:dyDescent="0.3">
      <c r="F6776" s="2">
        <v>6771</v>
      </c>
      <c r="G6776" s="12">
        <f ca="1"/>
        <v>196.66283902610053</v>
      </c>
      <c r="H6776" s="12">
        <f ca="1"/>
        <v>0.68138365396346123</v>
      </c>
      <c r="I6776" s="12">
        <v>0.67710000000000004</v>
      </c>
    </row>
    <row r="6777" spans="6:9" x14ac:dyDescent="0.3">
      <c r="F6777" s="2">
        <v>6772</v>
      </c>
      <c r="G6777" s="12">
        <f ca="1"/>
        <v>196.67340875050425</v>
      </c>
      <c r="H6777" s="12">
        <f ca="1"/>
        <v>0.68144569596939775</v>
      </c>
      <c r="I6777" s="12">
        <v>0.67720000000000002</v>
      </c>
    </row>
    <row r="6778" spans="6:9" x14ac:dyDescent="0.3">
      <c r="F6778" s="2">
        <v>6773</v>
      </c>
      <c r="G6778" s="12">
        <f ca="1"/>
        <v>196.67722399385488</v>
      </c>
      <c r="H6778" s="12">
        <f ca="1"/>
        <v>0.68146808751809651</v>
      </c>
      <c r="I6778" s="12">
        <v>0.67730000000000001</v>
      </c>
    </row>
    <row r="6779" spans="6:9" x14ac:dyDescent="0.3">
      <c r="F6779" s="2">
        <v>6774</v>
      </c>
      <c r="G6779" s="12">
        <f ca="1"/>
        <v>196.68217043619092</v>
      </c>
      <c r="H6779" s="12">
        <f ca="1"/>
        <v>0.68149711558552495</v>
      </c>
      <c r="I6779" s="12">
        <v>0.6774</v>
      </c>
    </row>
    <row r="6780" spans="6:9" x14ac:dyDescent="0.3">
      <c r="F6780" s="2">
        <v>6775</v>
      </c>
      <c r="G6780" s="12">
        <f ca="1"/>
        <v>196.7102639296954</v>
      </c>
      <c r="H6780" s="12">
        <f ca="1"/>
        <v>0.68166192896577904</v>
      </c>
      <c r="I6780" s="12">
        <v>0.67749999999999999</v>
      </c>
    </row>
    <row r="6781" spans="6:9" x14ac:dyDescent="0.3">
      <c r="F6781" s="2">
        <v>6776</v>
      </c>
      <c r="G6781" s="12">
        <f ca="1"/>
        <v>196.72292086653653</v>
      </c>
      <c r="H6781" s="12">
        <f ca="1"/>
        <v>0.68173615299838064</v>
      </c>
      <c r="I6781" s="12">
        <v>0.67759999999999998</v>
      </c>
    </row>
    <row r="6782" spans="6:9" x14ac:dyDescent="0.3">
      <c r="F6782" s="2">
        <v>6777</v>
      </c>
      <c r="G6782" s="12">
        <f ca="1"/>
        <v>196.73071162841569</v>
      </c>
      <c r="H6782" s="12">
        <f ca="1"/>
        <v>0.68178183132266601</v>
      </c>
      <c r="I6782" s="12">
        <v>0.67769999999999997</v>
      </c>
    </row>
    <row r="6783" spans="6:9" x14ac:dyDescent="0.3">
      <c r="F6783" s="2">
        <v>6778</v>
      </c>
      <c r="G6783" s="12">
        <f ca="1"/>
        <v>196.7709242969033</v>
      </c>
      <c r="H6783" s="12">
        <f ca="1"/>
        <v>0.68201749461032735</v>
      </c>
      <c r="I6783" s="12">
        <v>0.67779999999999996</v>
      </c>
    </row>
    <row r="6784" spans="6:9" x14ac:dyDescent="0.3">
      <c r="F6784" s="2">
        <v>6779</v>
      </c>
      <c r="G6784" s="12">
        <f ca="1"/>
        <v>196.78656695883927</v>
      </c>
      <c r="H6784" s="12">
        <f ca="1"/>
        <v>0.68210911783122097</v>
      </c>
      <c r="I6784" s="12">
        <v>0.67789999999999995</v>
      </c>
    </row>
    <row r="6785" spans="6:9" x14ac:dyDescent="0.3">
      <c r="F6785" s="2">
        <v>6780</v>
      </c>
      <c r="G6785" s="12">
        <f ca="1"/>
        <v>196.80110029434638</v>
      </c>
      <c r="H6785" s="12">
        <f ca="1"/>
        <v>0.68219421864086671</v>
      </c>
      <c r="I6785" s="12">
        <v>0.67800000000000005</v>
      </c>
    </row>
    <row r="6786" spans="6:9" x14ac:dyDescent="0.3">
      <c r="F6786" s="2">
        <v>6781</v>
      </c>
      <c r="G6786" s="12">
        <f ca="1"/>
        <v>196.81178191959418</v>
      </c>
      <c r="H6786" s="12">
        <f ca="1"/>
        <v>0.68225675030962174</v>
      </c>
      <c r="I6786" s="12">
        <v>0.67810000000000004</v>
      </c>
    </row>
    <row r="6787" spans="6:9" x14ac:dyDescent="0.3">
      <c r="F6787" s="2">
        <v>6782</v>
      </c>
      <c r="G6787" s="12">
        <f ca="1"/>
        <v>196.83304480306515</v>
      </c>
      <c r="H6787" s="12">
        <f ca="1"/>
        <v>0.68238118770497869</v>
      </c>
      <c r="I6787" s="12">
        <v>0.67820000000000003</v>
      </c>
    </row>
    <row r="6788" spans="6:9" x14ac:dyDescent="0.3">
      <c r="F6788" s="2">
        <v>6783</v>
      </c>
      <c r="G6788" s="12">
        <f ca="1"/>
        <v>196.85145430288378</v>
      </c>
      <c r="H6788" s="12">
        <f ca="1"/>
        <v>0.68248888490205228</v>
      </c>
      <c r="I6788" s="12">
        <v>0.67830000000000001</v>
      </c>
    </row>
    <row r="6789" spans="6:9" x14ac:dyDescent="0.3">
      <c r="F6789" s="2">
        <v>6784</v>
      </c>
      <c r="G6789" s="12">
        <f ca="1"/>
        <v>196.85603944041659</v>
      </c>
      <c r="H6789" s="12">
        <f ca="1"/>
        <v>0.68251570240628534</v>
      </c>
      <c r="I6789" s="12">
        <v>0.6784</v>
      </c>
    </row>
    <row r="6790" spans="6:9" x14ac:dyDescent="0.3">
      <c r="F6790" s="2">
        <v>6785</v>
      </c>
      <c r="G6790" s="12">
        <f ca="1"/>
        <v>196.86526217222001</v>
      </c>
      <c r="H6790" s="12">
        <f ca="1"/>
        <v>0.68256963703221096</v>
      </c>
      <c r="I6790" s="12">
        <v>0.67849999999999999</v>
      </c>
    </row>
    <row r="6791" spans="6:9" x14ac:dyDescent="0.3">
      <c r="F6791" s="2">
        <v>6786</v>
      </c>
      <c r="G6791" s="12">
        <f ca="1"/>
        <v>196.89061216765066</v>
      </c>
      <c r="H6791" s="12">
        <f ca="1"/>
        <v>0.68271783457453883</v>
      </c>
      <c r="I6791" s="12">
        <v>0.67859999999999998</v>
      </c>
    </row>
    <row r="6792" spans="6:9" x14ac:dyDescent="0.3">
      <c r="F6792" s="2">
        <v>6787</v>
      </c>
      <c r="G6792" s="12">
        <f ca="1"/>
        <v>196.90937424612673</v>
      </c>
      <c r="H6792" s="12">
        <f ca="1"/>
        <v>0.68282747206050554</v>
      </c>
      <c r="I6792" s="12">
        <v>0.67869999999999997</v>
      </c>
    </row>
    <row r="6793" spans="6:9" x14ac:dyDescent="0.3">
      <c r="F6793" s="2">
        <v>6788</v>
      </c>
      <c r="G6793" s="12">
        <f ca="1"/>
        <v>196.946250694529</v>
      </c>
      <c r="H6793" s="12">
        <f ca="1"/>
        <v>0.68304284635049251</v>
      </c>
      <c r="I6793" s="12">
        <v>0.67879999999999996</v>
      </c>
    </row>
    <row r="6794" spans="6:9" x14ac:dyDescent="0.3">
      <c r="F6794" s="2">
        <v>6789</v>
      </c>
      <c r="G6794" s="12">
        <f ca="1"/>
        <v>196.9505081906342</v>
      </c>
      <c r="H6794" s="12">
        <f ca="1"/>
        <v>0.68306770207850898</v>
      </c>
      <c r="I6794" s="12">
        <v>0.67889999999999995</v>
      </c>
    </row>
    <row r="6795" spans="6:9" x14ac:dyDescent="0.3">
      <c r="F6795" s="2">
        <v>6790</v>
      </c>
      <c r="G6795" s="12">
        <f ca="1"/>
        <v>196.95763279806454</v>
      </c>
      <c r="H6795" s="12">
        <f ca="1"/>
        <v>0.68310929174368629</v>
      </c>
      <c r="I6795" s="12">
        <v>0.67900000000000005</v>
      </c>
    </row>
    <row r="6796" spans="6:9" x14ac:dyDescent="0.3">
      <c r="F6796" s="2">
        <v>6791</v>
      </c>
      <c r="G6796" s="12">
        <f ca="1"/>
        <v>196.98128279914357</v>
      </c>
      <c r="H6796" s="12">
        <f ca="1"/>
        <v>0.68324730682882207</v>
      </c>
      <c r="I6796" s="12">
        <v>0.67910000000000004</v>
      </c>
    </row>
    <row r="6797" spans="6:9" x14ac:dyDescent="0.3">
      <c r="F6797" s="2">
        <v>6792</v>
      </c>
      <c r="G6797" s="12">
        <f ca="1"/>
        <v>197.00790218612821</v>
      </c>
      <c r="H6797" s="12">
        <f ca="1"/>
        <v>0.68340257504228585</v>
      </c>
      <c r="I6797" s="12">
        <v>0.67920000000000003</v>
      </c>
    </row>
    <row r="6798" spans="6:9" x14ac:dyDescent="0.3">
      <c r="F6798" s="2">
        <v>6793</v>
      </c>
      <c r="G6798" s="12">
        <f ca="1"/>
        <v>197.01449244627702</v>
      </c>
      <c r="H6798" s="12">
        <f ca="1"/>
        <v>0.68344100303777977</v>
      </c>
      <c r="I6798" s="12">
        <v>0.67930000000000001</v>
      </c>
    </row>
    <row r="6799" spans="6:9" x14ac:dyDescent="0.3">
      <c r="F6799" s="2">
        <v>6794</v>
      </c>
      <c r="G6799" s="12">
        <f ca="1"/>
        <v>197.03012035926872</v>
      </c>
      <c r="H6799" s="12">
        <f ca="1"/>
        <v>0.68353211028778516</v>
      </c>
      <c r="I6799" s="12">
        <v>0.6794</v>
      </c>
    </row>
    <row r="6800" spans="6:9" x14ac:dyDescent="0.3">
      <c r="F6800" s="2">
        <v>6795</v>
      </c>
      <c r="G6800" s="12">
        <f ca="1"/>
        <v>197.03091488101589</v>
      </c>
      <c r="H6800" s="12">
        <f ca="1"/>
        <v>0.68353674143765386</v>
      </c>
      <c r="I6800" s="12">
        <v>0.67949999999999999</v>
      </c>
    </row>
    <row r="6801" spans="6:9" x14ac:dyDescent="0.3">
      <c r="F6801" s="2">
        <v>6796</v>
      </c>
      <c r="G6801" s="12">
        <f ca="1"/>
        <v>197.03664952616009</v>
      </c>
      <c r="H6801" s="12">
        <f ca="1"/>
        <v>0.68357016572837548</v>
      </c>
      <c r="I6801" s="12">
        <v>0.67959999999999998</v>
      </c>
    </row>
    <row r="6802" spans="6:9" x14ac:dyDescent="0.3">
      <c r="F6802" s="2">
        <v>6797</v>
      </c>
      <c r="G6802" s="12">
        <f ca="1"/>
        <v>197.04990895400388</v>
      </c>
      <c r="H6802" s="12">
        <f ca="1"/>
        <v>0.68364743391796434</v>
      </c>
      <c r="I6802" s="12">
        <v>0.67969999999999997</v>
      </c>
    </row>
    <row r="6803" spans="6:9" x14ac:dyDescent="0.3">
      <c r="F6803" s="2">
        <v>6798</v>
      </c>
      <c r="G6803" s="12">
        <f ca="1"/>
        <v>197.07104558465608</v>
      </c>
      <c r="H6803" s="12">
        <f ca="1"/>
        <v>0.68377056491029764</v>
      </c>
      <c r="I6803" s="12">
        <v>0.67979999999999996</v>
      </c>
    </row>
    <row r="6804" spans="6:9" x14ac:dyDescent="0.3">
      <c r="F6804" s="2">
        <v>6799</v>
      </c>
      <c r="G6804" s="12">
        <f ca="1"/>
        <v>197.09610314359952</v>
      </c>
      <c r="H6804" s="12">
        <f ca="1"/>
        <v>0.68391647204481143</v>
      </c>
      <c r="I6804" s="12">
        <v>0.67989999999999995</v>
      </c>
    </row>
    <row r="6805" spans="6:9" x14ac:dyDescent="0.3">
      <c r="F6805" s="2">
        <v>6800</v>
      </c>
      <c r="G6805" s="12">
        <f ca="1"/>
        <v>197.10942520744311</v>
      </c>
      <c r="H6805" s="12">
        <f ca="1"/>
        <v>0.68399401604544074</v>
      </c>
      <c r="I6805" s="12">
        <v>0.68</v>
      </c>
    </row>
    <row r="6806" spans="6:9" x14ac:dyDescent="0.3">
      <c r="F6806" s="2">
        <v>6801</v>
      </c>
      <c r="G6806" s="12">
        <f ca="1"/>
        <v>197.13220767536575</v>
      </c>
      <c r="H6806" s="12">
        <f ca="1"/>
        <v>0.68412658014537153</v>
      </c>
      <c r="I6806" s="12">
        <v>0.68010000000000004</v>
      </c>
    </row>
    <row r="6807" spans="6:9" x14ac:dyDescent="0.3">
      <c r="F6807" s="2">
        <v>6802</v>
      </c>
      <c r="G6807" s="12">
        <f ca="1"/>
        <v>197.15057982859585</v>
      </c>
      <c r="H6807" s="12">
        <f ca="1"/>
        <v>0.68423343948245496</v>
      </c>
      <c r="I6807" s="12">
        <v>0.68020000000000003</v>
      </c>
    </row>
    <row r="6808" spans="6:9" x14ac:dyDescent="0.3">
      <c r="F6808" s="2">
        <v>6803</v>
      </c>
      <c r="G6808" s="12">
        <f ca="1"/>
        <v>197.17157264680253</v>
      </c>
      <c r="H6808" s="12">
        <f ca="1"/>
        <v>0.68435549514146699</v>
      </c>
      <c r="I6808" s="12">
        <v>0.68030000000000002</v>
      </c>
    </row>
    <row r="6809" spans="6:9" x14ac:dyDescent="0.3">
      <c r="F6809" s="2">
        <v>6804</v>
      </c>
      <c r="G6809" s="12">
        <f ca="1"/>
        <v>197.17734363937657</v>
      </c>
      <c r="H6809" s="12">
        <f ca="1"/>
        <v>0.68438903995138256</v>
      </c>
      <c r="I6809" s="12">
        <v>0.6804</v>
      </c>
    </row>
    <row r="6810" spans="6:9" x14ac:dyDescent="0.3">
      <c r="F6810" s="2">
        <v>6805</v>
      </c>
      <c r="G6810" s="12">
        <f ca="1"/>
        <v>197.17735628719987</v>
      </c>
      <c r="H6810" s="12">
        <f ca="1"/>
        <v>0.68438911346475217</v>
      </c>
      <c r="I6810" s="12">
        <v>0.68049999999999999</v>
      </c>
    </row>
    <row r="6811" spans="6:9" x14ac:dyDescent="0.3">
      <c r="F6811" s="2">
        <v>6806</v>
      </c>
      <c r="G6811" s="12">
        <f ca="1"/>
        <v>197.17812642406176</v>
      </c>
      <c r="H6811" s="12">
        <f ca="1"/>
        <v>0.68439358972330933</v>
      </c>
      <c r="I6811" s="12">
        <v>0.68059999999999998</v>
      </c>
    </row>
    <row r="6812" spans="6:9" x14ac:dyDescent="0.3">
      <c r="F6812" s="2">
        <v>6807</v>
      </c>
      <c r="G6812" s="12">
        <f ca="1"/>
        <v>197.23440789073788</v>
      </c>
      <c r="H6812" s="12">
        <f ca="1"/>
        <v>0.68472053356175699</v>
      </c>
      <c r="I6812" s="12">
        <v>0.68069999999999997</v>
      </c>
    </row>
    <row r="6813" spans="6:9" x14ac:dyDescent="0.3">
      <c r="F6813" s="2">
        <v>6808</v>
      </c>
      <c r="G6813" s="12">
        <f ca="1"/>
        <v>197.27468710053108</v>
      </c>
      <c r="H6813" s="12">
        <f ca="1"/>
        <v>0.68495430058000228</v>
      </c>
      <c r="I6813" s="12">
        <v>0.68079999999999996</v>
      </c>
    </row>
    <row r="6814" spans="6:9" x14ac:dyDescent="0.3">
      <c r="F6814" s="2">
        <v>6809</v>
      </c>
      <c r="G6814" s="12">
        <f ca="1"/>
        <v>197.29617181205288</v>
      </c>
      <c r="H6814" s="12">
        <f ca="1"/>
        <v>0.685078916187844</v>
      </c>
      <c r="I6814" s="12">
        <v>0.68089999999999995</v>
      </c>
    </row>
    <row r="6815" spans="6:9" x14ac:dyDescent="0.3">
      <c r="F6815" s="2">
        <v>6810</v>
      </c>
      <c r="G6815" s="12">
        <f ca="1"/>
        <v>197.3190315650005</v>
      </c>
      <c r="H6815" s="12">
        <f ca="1"/>
        <v>0.68521145046255505</v>
      </c>
      <c r="I6815" s="12">
        <v>0.68100000000000005</v>
      </c>
    </row>
    <row r="6816" spans="6:9" x14ac:dyDescent="0.3">
      <c r="F6816" s="2">
        <v>6811</v>
      </c>
      <c r="G6816" s="12">
        <f ca="1"/>
        <v>197.33936666175228</v>
      </c>
      <c r="H6816" s="12">
        <f ca="1"/>
        <v>0.6853292982652408</v>
      </c>
      <c r="I6816" s="12">
        <v>0.68110000000000004</v>
      </c>
    </row>
    <row r="6817" spans="6:9" x14ac:dyDescent="0.3">
      <c r="F6817" s="2">
        <v>6812</v>
      </c>
      <c r="G6817" s="12">
        <f ca="1"/>
        <v>197.34111286253341</v>
      </c>
      <c r="H6817" s="12">
        <f ca="1"/>
        <v>0.68533941584580649</v>
      </c>
      <c r="I6817" s="12">
        <v>0.68120000000000003</v>
      </c>
    </row>
    <row r="6818" spans="6:9" x14ac:dyDescent="0.3">
      <c r="F6818" s="2">
        <v>6813</v>
      </c>
      <c r="G6818" s="12">
        <f ca="1"/>
        <v>197.36341423099793</v>
      </c>
      <c r="H6818" s="12">
        <f ca="1"/>
        <v>0.68546860111514385</v>
      </c>
      <c r="I6818" s="12">
        <v>0.68130000000000002</v>
      </c>
    </row>
    <row r="6819" spans="6:9" x14ac:dyDescent="0.3">
      <c r="F6819" s="2">
        <v>6814</v>
      </c>
      <c r="G6819" s="12">
        <f ca="1"/>
        <v>197.39409593857982</v>
      </c>
      <c r="H6819" s="12">
        <f ca="1"/>
        <v>0.68564624016240749</v>
      </c>
      <c r="I6819" s="12">
        <v>0.68140000000000001</v>
      </c>
    </row>
    <row r="6820" spans="6:9" x14ac:dyDescent="0.3">
      <c r="F6820" s="2">
        <v>6815</v>
      </c>
      <c r="G6820" s="12">
        <f ca="1"/>
        <v>197.39968444100364</v>
      </c>
      <c r="H6820" s="12">
        <f ca="1"/>
        <v>0.68567858477610955</v>
      </c>
      <c r="I6820" s="12">
        <v>0.68149999999999999</v>
      </c>
    </row>
    <row r="6821" spans="6:9" x14ac:dyDescent="0.3">
      <c r="F6821" s="2">
        <v>6816</v>
      </c>
      <c r="G6821" s="12">
        <f ca="1"/>
        <v>197.41486104588876</v>
      </c>
      <c r="H6821" s="12">
        <f ca="1"/>
        <v>0.6857664048727925</v>
      </c>
      <c r="I6821" s="12">
        <v>0.68159999999999998</v>
      </c>
    </row>
    <row r="6822" spans="6:9" x14ac:dyDescent="0.3">
      <c r="F6822" s="2">
        <v>6817</v>
      </c>
      <c r="G6822" s="12">
        <f ca="1"/>
        <v>197.439813090873</v>
      </c>
      <c r="H6822" s="12">
        <f ca="1"/>
        <v>0.68591073494336041</v>
      </c>
      <c r="I6822" s="12">
        <v>0.68169999999999997</v>
      </c>
    </row>
    <row r="6823" spans="6:9" x14ac:dyDescent="0.3">
      <c r="F6823" s="2">
        <v>6818</v>
      </c>
      <c r="G6823" s="12">
        <f ca="1"/>
        <v>197.45005679898648</v>
      </c>
      <c r="H6823" s="12">
        <f ca="1"/>
        <v>0.68596996743227789</v>
      </c>
      <c r="I6823" s="12">
        <v>0.68179999999999996</v>
      </c>
    </row>
    <row r="6824" spans="6:9" x14ac:dyDescent="0.3">
      <c r="F6824" s="2">
        <v>6819</v>
      </c>
      <c r="G6824" s="12">
        <f ca="1"/>
        <v>197.45213833714678</v>
      </c>
      <c r="H6824" s="12">
        <f ca="1"/>
        <v>0.68598200213512706</v>
      </c>
      <c r="I6824" s="12">
        <v>0.68189999999999995</v>
      </c>
    </row>
    <row r="6825" spans="6:9" x14ac:dyDescent="0.3">
      <c r="F6825" s="2">
        <v>6820</v>
      </c>
      <c r="G6825" s="12">
        <f ca="1"/>
        <v>197.45440783180078</v>
      </c>
      <c r="H6825" s="12">
        <f ca="1"/>
        <v>0.68599512298223198</v>
      </c>
      <c r="I6825" s="12">
        <v>0.68200000000000005</v>
      </c>
    </row>
    <row r="6826" spans="6:9" x14ac:dyDescent="0.3">
      <c r="F6826" s="2">
        <v>6821</v>
      </c>
      <c r="G6826" s="12">
        <f ca="1"/>
        <v>197.45613510655033</v>
      </c>
      <c r="H6826" s="12">
        <f ca="1"/>
        <v>0.68600510865522391</v>
      </c>
      <c r="I6826" s="12">
        <v>0.68210000000000004</v>
      </c>
    </row>
    <row r="6827" spans="6:9" x14ac:dyDescent="0.3">
      <c r="F6827" s="2">
        <v>6822</v>
      </c>
      <c r="G6827" s="12">
        <f ca="1"/>
        <v>197.48792473448103</v>
      </c>
      <c r="H6827" s="12">
        <f ca="1"/>
        <v>0.68618883038144385</v>
      </c>
      <c r="I6827" s="12">
        <v>0.68220000000000003</v>
      </c>
    </row>
    <row r="6828" spans="6:9" x14ac:dyDescent="0.3">
      <c r="F6828" s="2">
        <v>6823</v>
      </c>
      <c r="G6828" s="12">
        <f ca="1"/>
        <v>197.48866987347</v>
      </c>
      <c r="H6828" s="12">
        <f ca="1"/>
        <v>0.68619313540592697</v>
      </c>
      <c r="I6828" s="12">
        <v>0.68230000000000002</v>
      </c>
    </row>
    <row r="6829" spans="6:9" x14ac:dyDescent="0.3">
      <c r="F6829" s="2">
        <v>6824</v>
      </c>
      <c r="G6829" s="12">
        <f ca="1"/>
        <v>197.50108940613347</v>
      </c>
      <c r="H6829" s="12">
        <f ca="1"/>
        <v>0.68626487984836393</v>
      </c>
      <c r="I6829" s="12">
        <v>0.68240000000000001</v>
      </c>
    </row>
    <row r="6830" spans="6:9" x14ac:dyDescent="0.3">
      <c r="F6830" s="2">
        <v>6825</v>
      </c>
      <c r="G6830" s="12">
        <f ca="1"/>
        <v>197.50193151772083</v>
      </c>
      <c r="H6830" s="12">
        <f ca="1"/>
        <v>0.6862697438858899</v>
      </c>
      <c r="I6830" s="12">
        <v>0.6825</v>
      </c>
    </row>
    <row r="6831" spans="6:9" x14ac:dyDescent="0.3">
      <c r="F6831" s="2">
        <v>6826</v>
      </c>
      <c r="G6831" s="12">
        <f ca="1"/>
        <v>197.50496981632051</v>
      </c>
      <c r="H6831" s="12">
        <f ca="1"/>
        <v>0.68628729244319353</v>
      </c>
      <c r="I6831" s="12">
        <v>0.68259999999999998</v>
      </c>
    </row>
    <row r="6832" spans="6:9" x14ac:dyDescent="0.3">
      <c r="F6832" s="2">
        <v>6827</v>
      </c>
      <c r="G6832" s="12">
        <f ca="1"/>
        <v>197.51066222428096</v>
      </c>
      <c r="H6832" s="12">
        <f ca="1"/>
        <v>0.68632016778580973</v>
      </c>
      <c r="I6832" s="12">
        <v>0.68269999999999997</v>
      </c>
    </row>
    <row r="6833" spans="6:9" x14ac:dyDescent="0.3">
      <c r="F6833" s="2">
        <v>6828</v>
      </c>
      <c r="G6833" s="12">
        <f ca="1"/>
        <v>197.5141140239169</v>
      </c>
      <c r="H6833" s="12">
        <f ca="1"/>
        <v>0.68634010118736777</v>
      </c>
      <c r="I6833" s="12">
        <v>0.68279999999999996</v>
      </c>
    </row>
    <row r="6834" spans="6:9" x14ac:dyDescent="0.3">
      <c r="F6834" s="2">
        <v>6829</v>
      </c>
      <c r="G6834" s="12">
        <f ca="1"/>
        <v>197.52151268015029</v>
      </c>
      <c r="H6834" s="12">
        <f ca="1"/>
        <v>0.68638282235175607</v>
      </c>
      <c r="I6834" s="12">
        <v>0.68289999999999995</v>
      </c>
    </row>
    <row r="6835" spans="6:9" x14ac:dyDescent="0.3">
      <c r="F6835" s="2">
        <v>6830</v>
      </c>
      <c r="G6835" s="12">
        <f ca="1"/>
        <v>197.53102049291357</v>
      </c>
      <c r="H6835" s="12">
        <f ca="1"/>
        <v>0.68643771318104529</v>
      </c>
      <c r="I6835" s="12">
        <v>0.68300000000000005</v>
      </c>
    </row>
    <row r="6836" spans="6:9" x14ac:dyDescent="0.3">
      <c r="F6836" s="2">
        <v>6831</v>
      </c>
      <c r="G6836" s="12">
        <f ca="1"/>
        <v>197.56059576784074</v>
      </c>
      <c r="H6836" s="12">
        <f ca="1"/>
        <v>0.68660839359422055</v>
      </c>
      <c r="I6836" s="12">
        <v>0.68310000000000004</v>
      </c>
    </row>
    <row r="6837" spans="6:9" x14ac:dyDescent="0.3">
      <c r="F6837" s="2">
        <v>6832</v>
      </c>
      <c r="G6837" s="12">
        <f ca="1"/>
        <v>197.58204148933311</v>
      </c>
      <c r="H6837" s="12">
        <f ca="1"/>
        <v>0.68673209683498548</v>
      </c>
      <c r="I6837" s="12">
        <v>0.68320000000000003</v>
      </c>
    </row>
    <row r="6838" spans="6:9" x14ac:dyDescent="0.3">
      <c r="F6838" s="2">
        <v>6833</v>
      </c>
      <c r="G6838" s="12">
        <f ca="1"/>
        <v>197.61835833798915</v>
      </c>
      <c r="H6838" s="12">
        <f ca="1"/>
        <v>0.68694146263324685</v>
      </c>
      <c r="I6838" s="12">
        <v>0.68330000000000002</v>
      </c>
    </row>
    <row r="6839" spans="6:9" x14ac:dyDescent="0.3">
      <c r="F6839" s="2">
        <v>6834</v>
      </c>
      <c r="G6839" s="12">
        <f ca="1"/>
        <v>197.67430264165449</v>
      </c>
      <c r="H6839" s="12">
        <f ca="1"/>
        <v>0.68726369231258766</v>
      </c>
      <c r="I6839" s="12">
        <v>0.68340000000000001</v>
      </c>
    </row>
    <row r="6840" spans="6:9" x14ac:dyDescent="0.3">
      <c r="F6840" s="2">
        <v>6835</v>
      </c>
      <c r="G6840" s="12">
        <f ca="1"/>
        <v>197.68680435131967</v>
      </c>
      <c r="H6840" s="12">
        <f ca="1"/>
        <v>0.68733565232480354</v>
      </c>
      <c r="I6840" s="12">
        <v>0.6835</v>
      </c>
    </row>
    <row r="6841" spans="6:9" x14ac:dyDescent="0.3">
      <c r="F6841" s="2">
        <v>6836</v>
      </c>
      <c r="G6841" s="12">
        <f ca="1"/>
        <v>197.6880395460575</v>
      </c>
      <c r="H6841" s="12">
        <f ca="1"/>
        <v>0.68734276117693671</v>
      </c>
      <c r="I6841" s="12">
        <v>0.68359999999999999</v>
      </c>
    </row>
    <row r="6842" spans="6:9" x14ac:dyDescent="0.3">
      <c r="F6842" s="2">
        <v>6837</v>
      </c>
      <c r="G6842" s="12">
        <f ca="1"/>
        <v>197.71363395833313</v>
      </c>
      <c r="H6842" s="12">
        <f ca="1"/>
        <v>0.68749002510374946</v>
      </c>
      <c r="I6842" s="12">
        <v>0.68369999999999997</v>
      </c>
    </row>
    <row r="6843" spans="6:9" x14ac:dyDescent="0.3">
      <c r="F6843" s="2">
        <v>6838</v>
      </c>
      <c r="G6843" s="12">
        <f ca="1"/>
        <v>197.72948071450489</v>
      </c>
      <c r="H6843" s="12">
        <f ca="1"/>
        <v>0.68758116683868564</v>
      </c>
      <c r="I6843" s="12">
        <v>0.68379999999999996</v>
      </c>
    </row>
    <row r="6844" spans="6:9" x14ac:dyDescent="0.3">
      <c r="F6844" s="2">
        <v>6839</v>
      </c>
      <c r="G6844" s="12">
        <f ca="1"/>
        <v>197.73087836854728</v>
      </c>
      <c r="H6844" s="12">
        <f ca="1"/>
        <v>0.6875892040255791</v>
      </c>
      <c r="I6844" s="12">
        <v>0.68389999999999995</v>
      </c>
    </row>
    <row r="6845" spans="6:9" x14ac:dyDescent="0.3">
      <c r="F6845" s="2">
        <v>6840</v>
      </c>
      <c r="G6845" s="12">
        <f ca="1"/>
        <v>197.7382039717736</v>
      </c>
      <c r="H6845" s="12">
        <f ca="1"/>
        <v>0.68763132622921075</v>
      </c>
      <c r="I6845" s="12">
        <v>0.68400000000000005</v>
      </c>
    </row>
    <row r="6846" spans="6:9" x14ac:dyDescent="0.3">
      <c r="F6846" s="2">
        <v>6841</v>
      </c>
      <c r="G6846" s="12">
        <f ca="1"/>
        <v>197.76264831213547</v>
      </c>
      <c r="H6846" s="12">
        <f ca="1"/>
        <v>0.68777183789439145</v>
      </c>
      <c r="I6846" s="12">
        <v>0.68410000000000004</v>
      </c>
    </row>
    <row r="6847" spans="6:9" x14ac:dyDescent="0.3">
      <c r="F6847" s="2">
        <v>6842</v>
      </c>
      <c r="G6847" s="12">
        <f ca="1"/>
        <v>197.80169097969014</v>
      </c>
      <c r="H6847" s="12">
        <f ca="1"/>
        <v>0.68799612612049632</v>
      </c>
      <c r="I6847" s="12">
        <v>0.68420000000000003</v>
      </c>
    </row>
    <row r="6848" spans="6:9" x14ac:dyDescent="0.3">
      <c r="F6848" s="2">
        <v>6843</v>
      </c>
      <c r="G6848" s="12">
        <f ca="1"/>
        <v>197.81175588386566</v>
      </c>
      <c r="H6848" s="12">
        <f ca="1"/>
        <v>0.68805391842728358</v>
      </c>
      <c r="I6848" s="12">
        <v>0.68430000000000002</v>
      </c>
    </row>
    <row r="6849" spans="6:9" x14ac:dyDescent="0.3">
      <c r="F6849" s="2">
        <v>6844</v>
      </c>
      <c r="G6849" s="12">
        <f ca="1"/>
        <v>197.81253660252332</v>
      </c>
      <c r="H6849" s="12">
        <f ca="1"/>
        <v>0.68805840081389369</v>
      </c>
      <c r="I6849" s="12">
        <v>0.68440000000000001</v>
      </c>
    </row>
    <row r="6850" spans="6:9" x14ac:dyDescent="0.3">
      <c r="F6850" s="2">
        <v>6845</v>
      </c>
      <c r="G6850" s="12">
        <f ca="1"/>
        <v>197.83163989791771</v>
      </c>
      <c r="H6850" s="12">
        <f ca="1"/>
        <v>0.68816805857808117</v>
      </c>
      <c r="I6850" s="12">
        <v>0.6845</v>
      </c>
    </row>
    <row r="6851" spans="6:9" x14ac:dyDescent="0.3">
      <c r="F6851" s="2">
        <v>6846</v>
      </c>
      <c r="G6851" s="12">
        <f ca="1"/>
        <v>197.83794424036063</v>
      </c>
      <c r="H6851" s="12">
        <f ca="1"/>
        <v>0.68820423819670351</v>
      </c>
      <c r="I6851" s="12">
        <v>0.68459999999999999</v>
      </c>
    </row>
    <row r="6852" spans="6:9" x14ac:dyDescent="0.3">
      <c r="F6852" s="2">
        <v>6847</v>
      </c>
      <c r="G6852" s="12">
        <f ca="1"/>
        <v>197.8632875584035</v>
      </c>
      <c r="H6852" s="12">
        <f ca="1"/>
        <v>0.6883496348800584</v>
      </c>
      <c r="I6852" s="12">
        <v>0.68469999999999998</v>
      </c>
    </row>
    <row r="6853" spans="6:9" x14ac:dyDescent="0.3">
      <c r="F6853" s="2">
        <v>6848</v>
      </c>
      <c r="G6853" s="12">
        <f ca="1"/>
        <v>197.86773547293859</v>
      </c>
      <c r="H6853" s="12">
        <f ca="1"/>
        <v>0.68837514556358537</v>
      </c>
      <c r="I6853" s="12">
        <v>0.68479999999999996</v>
      </c>
    </row>
    <row r="6854" spans="6:9" x14ac:dyDescent="0.3">
      <c r="F6854" s="2">
        <v>6849</v>
      </c>
      <c r="G6854" s="12">
        <f ca="1"/>
        <v>197.90474946219371</v>
      </c>
      <c r="H6854" s="12">
        <f ca="1"/>
        <v>0.68858735128128845</v>
      </c>
      <c r="I6854" s="12">
        <v>0.68489999999999995</v>
      </c>
    </row>
    <row r="6855" spans="6:9" x14ac:dyDescent="0.3">
      <c r="F6855" s="2">
        <v>6850</v>
      </c>
      <c r="G6855" s="12">
        <f ca="1"/>
        <v>197.91723493080582</v>
      </c>
      <c r="H6855" s="12">
        <f ca="1"/>
        <v>0.68865889766794774</v>
      </c>
      <c r="I6855" s="12">
        <v>0.68500000000000005</v>
      </c>
    </row>
    <row r="6856" spans="6:9" x14ac:dyDescent="0.3">
      <c r="F6856" s="2">
        <v>6851</v>
      </c>
      <c r="G6856" s="12">
        <f ca="1"/>
        <v>197.92164634575983</v>
      </c>
      <c r="H6856" s="12">
        <f ca="1"/>
        <v>0.68868417257997638</v>
      </c>
      <c r="I6856" s="12">
        <v>0.68510000000000004</v>
      </c>
    </row>
    <row r="6857" spans="6:9" x14ac:dyDescent="0.3">
      <c r="F6857" s="2">
        <v>6852</v>
      </c>
      <c r="G6857" s="12">
        <f ca="1"/>
        <v>197.93319568564431</v>
      </c>
      <c r="H6857" s="12">
        <f ca="1"/>
        <v>0.68875033352913329</v>
      </c>
      <c r="I6857" s="12">
        <v>0.68520000000000003</v>
      </c>
    </row>
    <row r="6858" spans="6:9" x14ac:dyDescent="0.3">
      <c r="F6858" s="2">
        <v>6853</v>
      </c>
      <c r="G6858" s="12">
        <f ca="1"/>
        <v>197.93556893983396</v>
      </c>
      <c r="H6858" s="12">
        <f ca="1"/>
        <v>0.68876392699558342</v>
      </c>
      <c r="I6858" s="12">
        <v>0.68530000000000002</v>
      </c>
    </row>
    <row r="6859" spans="6:9" x14ac:dyDescent="0.3">
      <c r="F6859" s="2">
        <v>6854</v>
      </c>
      <c r="G6859" s="12">
        <f ca="1"/>
        <v>197.95481003196687</v>
      </c>
      <c r="H6859" s="12">
        <f ca="1"/>
        <v>0.68887411256150344</v>
      </c>
      <c r="I6859" s="12">
        <v>0.68540000000000001</v>
      </c>
    </row>
    <row r="6860" spans="6:9" x14ac:dyDescent="0.3">
      <c r="F6860" s="2">
        <v>6855</v>
      </c>
      <c r="G6860" s="12">
        <f ca="1"/>
        <v>197.9566803926208</v>
      </c>
      <c r="H6860" s="12">
        <f ca="1"/>
        <v>0.68888482113147331</v>
      </c>
      <c r="I6860" s="12">
        <v>0.6855</v>
      </c>
    </row>
    <row r="6861" spans="6:9" x14ac:dyDescent="0.3">
      <c r="F6861" s="2">
        <v>6856</v>
      </c>
      <c r="G6861" s="12">
        <f ca="1"/>
        <v>197.9663914611298</v>
      </c>
      <c r="H6861" s="12">
        <f ca="1"/>
        <v>0.68894041467903078</v>
      </c>
      <c r="I6861" s="12">
        <v>0.68559999999999999</v>
      </c>
    </row>
    <row r="6862" spans="6:9" x14ac:dyDescent="0.3">
      <c r="F6862" s="2">
        <v>6857</v>
      </c>
      <c r="G6862" s="12">
        <f ca="1"/>
        <v>197.98502958440423</v>
      </c>
      <c r="H6862" s="12">
        <f ca="1"/>
        <v>0.68904708416790239</v>
      </c>
      <c r="I6862" s="12">
        <v>0.68569999999999998</v>
      </c>
    </row>
    <row r="6863" spans="6:9" x14ac:dyDescent="0.3">
      <c r="F6863" s="2">
        <v>6858</v>
      </c>
      <c r="G6863" s="12">
        <f ca="1"/>
        <v>198.02591236428384</v>
      </c>
      <c r="H6863" s="12">
        <f ca="1"/>
        <v>0.68928092905851468</v>
      </c>
      <c r="I6863" s="12">
        <v>0.68579999999999997</v>
      </c>
    </row>
    <row r="6864" spans="6:9" x14ac:dyDescent="0.3">
      <c r="F6864" s="2">
        <v>6859</v>
      </c>
      <c r="G6864" s="12">
        <f ca="1"/>
        <v>198.03320518701463</v>
      </c>
      <c r="H6864" s="12">
        <f ca="1"/>
        <v>0.6893226237038248</v>
      </c>
      <c r="I6864" s="12">
        <v>0.68589999999999995</v>
      </c>
    </row>
    <row r="6865" spans="6:9" x14ac:dyDescent="0.3">
      <c r="F6865" s="2">
        <v>6860</v>
      </c>
      <c r="G6865" s="12">
        <f ca="1"/>
        <v>198.06566392941056</v>
      </c>
      <c r="H6865" s="12">
        <f ca="1"/>
        <v>0.68950812585294163</v>
      </c>
      <c r="I6865" s="12">
        <v>0.68600000000000005</v>
      </c>
    </row>
    <row r="6866" spans="6:9" x14ac:dyDescent="0.3">
      <c r="F6866" s="2">
        <v>6861</v>
      </c>
      <c r="G6866" s="12">
        <f ca="1"/>
        <v>198.08367821317734</v>
      </c>
      <c r="H6866" s="12">
        <f ca="1"/>
        <v>0.68961102735556934</v>
      </c>
      <c r="I6866" s="12">
        <v>0.68610000000000004</v>
      </c>
    </row>
    <row r="6867" spans="6:9" x14ac:dyDescent="0.3">
      <c r="F6867" s="2">
        <v>6862</v>
      </c>
      <c r="G6867" s="12">
        <f ca="1"/>
        <v>198.08388581363701</v>
      </c>
      <c r="H6867" s="12">
        <f ca="1"/>
        <v>0.68961221300498576</v>
      </c>
      <c r="I6867" s="12">
        <v>0.68620000000000003</v>
      </c>
    </row>
    <row r="6868" spans="6:9" x14ac:dyDescent="0.3">
      <c r="F6868" s="2">
        <v>6863</v>
      </c>
      <c r="G6868" s="12">
        <f ca="1"/>
        <v>198.11514852692989</v>
      </c>
      <c r="H6868" s="12">
        <f ca="1"/>
        <v>0.68979070638927753</v>
      </c>
      <c r="I6868" s="12">
        <v>0.68630000000000002</v>
      </c>
    </row>
    <row r="6869" spans="6:9" x14ac:dyDescent="0.3">
      <c r="F6869" s="2">
        <v>6864</v>
      </c>
      <c r="G6869" s="12">
        <f ca="1"/>
        <v>198.17251826506717</v>
      </c>
      <c r="H6869" s="12">
        <f ca="1"/>
        <v>0.69011797552082532</v>
      </c>
      <c r="I6869" s="12">
        <v>0.68640000000000001</v>
      </c>
    </row>
    <row r="6870" spans="6:9" x14ac:dyDescent="0.3">
      <c r="F6870" s="2">
        <v>6865</v>
      </c>
      <c r="G6870" s="12">
        <f ca="1"/>
        <v>198.20448646836115</v>
      </c>
      <c r="H6870" s="12">
        <f ca="1"/>
        <v>0.69030018210761734</v>
      </c>
      <c r="I6870" s="12">
        <v>0.6865</v>
      </c>
    </row>
    <row r="6871" spans="6:9" x14ac:dyDescent="0.3">
      <c r="F6871" s="2">
        <v>6866</v>
      </c>
      <c r="G6871" s="12">
        <f ca="1"/>
        <v>198.21388487682907</v>
      </c>
      <c r="H6871" s="12">
        <f ca="1"/>
        <v>0.69035372796630157</v>
      </c>
      <c r="I6871" s="12">
        <v>0.68659999999999999</v>
      </c>
    </row>
    <row r="6872" spans="6:9" x14ac:dyDescent="0.3">
      <c r="F6872" s="2">
        <v>6867</v>
      </c>
      <c r="G6872" s="12">
        <f ca="1"/>
        <v>198.23623616222199</v>
      </c>
      <c r="H6872" s="12">
        <f ca="1"/>
        <v>0.69048103145797524</v>
      </c>
      <c r="I6872" s="12">
        <v>0.68669999999999998</v>
      </c>
    </row>
    <row r="6873" spans="6:9" x14ac:dyDescent="0.3">
      <c r="F6873" s="2">
        <v>6868</v>
      </c>
      <c r="G6873" s="12">
        <f ca="1"/>
        <v>198.24205273389981</v>
      </c>
      <c r="H6873" s="12">
        <f ca="1"/>
        <v>0.69051415114437731</v>
      </c>
      <c r="I6873" s="12">
        <v>0.68679999999999997</v>
      </c>
    </row>
    <row r="6874" spans="6:9" x14ac:dyDescent="0.3">
      <c r="F6874" s="2">
        <v>6869</v>
      </c>
      <c r="G6874" s="12">
        <f ca="1"/>
        <v>198.27426243619226</v>
      </c>
      <c r="H6874" s="12">
        <f ca="1"/>
        <v>0.690697486247144</v>
      </c>
      <c r="I6874" s="12">
        <v>0.68689999999999996</v>
      </c>
    </row>
    <row r="6875" spans="6:9" x14ac:dyDescent="0.3">
      <c r="F6875" s="2">
        <v>6870</v>
      </c>
      <c r="G6875" s="12">
        <f ca="1"/>
        <v>198.29786777289553</v>
      </c>
      <c r="H6875" s="12">
        <f ca="1"/>
        <v>0.69083177323133382</v>
      </c>
      <c r="I6875" s="12">
        <v>0.68700000000000006</v>
      </c>
    </row>
    <row r="6876" spans="6:9" x14ac:dyDescent="0.3">
      <c r="F6876" s="2">
        <v>6871</v>
      </c>
      <c r="G6876" s="12">
        <f ca="1"/>
        <v>198.3000687317649</v>
      </c>
      <c r="H6876" s="12">
        <f ca="1"/>
        <v>0.69084429099925693</v>
      </c>
      <c r="I6876" s="12">
        <v>0.68710000000000004</v>
      </c>
    </row>
    <row r="6877" spans="6:9" x14ac:dyDescent="0.3">
      <c r="F6877" s="2">
        <v>6872</v>
      </c>
      <c r="G6877" s="12">
        <f ca="1"/>
        <v>198.30147593054022</v>
      </c>
      <c r="H6877" s="12">
        <f ca="1"/>
        <v>0.69085229404339343</v>
      </c>
      <c r="I6877" s="12">
        <v>0.68720000000000003</v>
      </c>
    </row>
    <row r="6878" spans="6:9" x14ac:dyDescent="0.3">
      <c r="F6878" s="2">
        <v>6873</v>
      </c>
      <c r="G6878" s="12">
        <f ca="1"/>
        <v>198.31399422142633</v>
      </c>
      <c r="H6878" s="12">
        <f ca="1"/>
        <v>0.69092347865477222</v>
      </c>
      <c r="I6878" s="12">
        <v>0.68730000000000002</v>
      </c>
    </row>
    <row r="6879" spans="6:9" x14ac:dyDescent="0.3">
      <c r="F6879" s="2">
        <v>6874</v>
      </c>
      <c r="G6879" s="12">
        <f ca="1"/>
        <v>198.32319865407635</v>
      </c>
      <c r="H6879" s="12">
        <f ca="1"/>
        <v>0.69097580815132043</v>
      </c>
      <c r="I6879" s="12">
        <v>0.68740000000000001</v>
      </c>
    </row>
    <row r="6880" spans="6:9" x14ac:dyDescent="0.3">
      <c r="F6880" s="2">
        <v>6875</v>
      </c>
      <c r="G6880" s="12">
        <f ca="1"/>
        <v>198.3344321701332</v>
      </c>
      <c r="H6880" s="12">
        <f ca="1"/>
        <v>0.69103966082802004</v>
      </c>
      <c r="I6880" s="12">
        <v>0.6875</v>
      </c>
    </row>
    <row r="6881" spans="6:9" x14ac:dyDescent="0.3">
      <c r="F6881" s="2">
        <v>6876</v>
      </c>
      <c r="G6881" s="12">
        <f ca="1"/>
        <v>198.36221684629186</v>
      </c>
      <c r="H6881" s="12">
        <f ca="1"/>
        <v>0.69119753252994642</v>
      </c>
      <c r="I6881" s="12">
        <v>0.68759999999999999</v>
      </c>
    </row>
    <row r="6882" spans="6:9" x14ac:dyDescent="0.3">
      <c r="F6882" s="2">
        <v>6877</v>
      </c>
      <c r="G6882" s="12">
        <f ca="1"/>
        <v>198.37159112526098</v>
      </c>
      <c r="H6882" s="12">
        <f ca="1"/>
        <v>0.69125077769755428</v>
      </c>
      <c r="I6882" s="12">
        <v>0.68769999999999998</v>
      </c>
    </row>
    <row r="6883" spans="6:9" x14ac:dyDescent="0.3">
      <c r="F6883" s="2">
        <v>6878</v>
      </c>
      <c r="G6883" s="12">
        <f ca="1"/>
        <v>198.37565967185307</v>
      </c>
      <c r="H6883" s="12">
        <f ca="1"/>
        <v>0.69127388370746556</v>
      </c>
      <c r="I6883" s="12">
        <v>0.68779999999999997</v>
      </c>
    </row>
    <row r="6884" spans="6:9" x14ac:dyDescent="0.3">
      <c r="F6884" s="2">
        <v>6879</v>
      </c>
      <c r="G6884" s="12">
        <f ca="1"/>
        <v>198.40128185728599</v>
      </c>
      <c r="H6884" s="12">
        <f ca="1"/>
        <v>0.69141935479343031</v>
      </c>
      <c r="I6884" s="12">
        <v>0.68789999999999996</v>
      </c>
    </row>
    <row r="6885" spans="6:9" x14ac:dyDescent="0.3">
      <c r="F6885" s="2">
        <v>6880</v>
      </c>
      <c r="G6885" s="12">
        <f ca="1"/>
        <v>198.45075812981725</v>
      </c>
      <c r="H6885" s="12">
        <f ca="1"/>
        <v>0.69170005382095345</v>
      </c>
      <c r="I6885" s="12">
        <v>0.68799999999999994</v>
      </c>
    </row>
    <row r="6886" spans="6:9" x14ac:dyDescent="0.3">
      <c r="F6886" s="2">
        <v>6881</v>
      </c>
      <c r="G6886" s="12">
        <f ca="1"/>
        <v>198.56587520695638</v>
      </c>
      <c r="H6886" s="12">
        <f ca="1"/>
        <v>0.69235211711702094</v>
      </c>
      <c r="I6886" s="12">
        <v>0.68810000000000004</v>
      </c>
    </row>
    <row r="6887" spans="6:9" x14ac:dyDescent="0.3">
      <c r="F6887" s="2">
        <v>6882</v>
      </c>
      <c r="G6887" s="12">
        <f ca="1"/>
        <v>198.62266769035088</v>
      </c>
      <c r="H6887" s="12">
        <f ca="1"/>
        <v>0.69267327291319403</v>
      </c>
      <c r="I6887" s="12">
        <v>0.68820000000000003</v>
      </c>
    </row>
    <row r="6888" spans="6:9" x14ac:dyDescent="0.3">
      <c r="F6888" s="2">
        <v>6883</v>
      </c>
      <c r="G6888" s="12">
        <f ca="1"/>
        <v>198.65667687009642</v>
      </c>
      <c r="H6888" s="12">
        <f ca="1"/>
        <v>0.69286542186035249</v>
      </c>
      <c r="I6888" s="12">
        <v>0.68830000000000002</v>
      </c>
    </row>
    <row r="6889" spans="6:9" x14ac:dyDescent="0.3">
      <c r="F6889" s="2">
        <v>6884</v>
      </c>
      <c r="G6889" s="12">
        <f ca="1"/>
        <v>198.69821718343798</v>
      </c>
      <c r="H6889" s="12">
        <f ca="1"/>
        <v>0.69309994887766901</v>
      </c>
      <c r="I6889" s="12">
        <v>0.68840000000000001</v>
      </c>
    </row>
    <row r="6890" spans="6:9" x14ac:dyDescent="0.3">
      <c r="F6890" s="2">
        <v>6885</v>
      </c>
      <c r="G6890" s="12">
        <f ca="1"/>
        <v>198.72831121880074</v>
      </c>
      <c r="H6890" s="12">
        <f ca="1"/>
        <v>0.69326973464220898</v>
      </c>
      <c r="I6890" s="12">
        <v>0.6885</v>
      </c>
    </row>
    <row r="6891" spans="6:9" x14ac:dyDescent="0.3">
      <c r="F6891" s="2">
        <v>6886</v>
      </c>
      <c r="G6891" s="12">
        <f ca="1"/>
        <v>198.74159632599441</v>
      </c>
      <c r="H6891" s="12">
        <f ca="1"/>
        <v>0.69334465551919577</v>
      </c>
      <c r="I6891" s="12">
        <v>0.68859999999999999</v>
      </c>
    </row>
    <row r="6892" spans="6:9" x14ac:dyDescent="0.3">
      <c r="F6892" s="2">
        <v>6887</v>
      </c>
      <c r="G6892" s="12">
        <f ca="1"/>
        <v>198.78304646440989</v>
      </c>
      <c r="H6892" s="12">
        <f ca="1"/>
        <v>0.69357828776861608</v>
      </c>
      <c r="I6892" s="12">
        <v>0.68869999999999998</v>
      </c>
    </row>
    <row r="6893" spans="6:9" x14ac:dyDescent="0.3">
      <c r="F6893" s="2">
        <v>6888</v>
      </c>
      <c r="G6893" s="12">
        <f ca="1"/>
        <v>198.8524499277693</v>
      </c>
      <c r="H6893" s="12">
        <f ca="1"/>
        <v>0.69396905674988152</v>
      </c>
      <c r="I6893" s="12">
        <v>0.68879999999999997</v>
      </c>
    </row>
    <row r="6894" spans="6:9" x14ac:dyDescent="0.3">
      <c r="F6894" s="2">
        <v>6889</v>
      </c>
      <c r="G6894" s="12">
        <f ca="1"/>
        <v>198.89313979178064</v>
      </c>
      <c r="H6894" s="12">
        <f ca="1"/>
        <v>0.69419791174995615</v>
      </c>
      <c r="I6894" s="12">
        <v>0.68889999999999996</v>
      </c>
    </row>
    <row r="6895" spans="6:9" x14ac:dyDescent="0.3">
      <c r="F6895" s="2">
        <v>6890</v>
      </c>
      <c r="G6895" s="12">
        <f ca="1"/>
        <v>198.8969968496167</v>
      </c>
      <c r="H6895" s="12">
        <f ca="1"/>
        <v>0.69421959589148363</v>
      </c>
      <c r="I6895" s="12">
        <v>0.68899999999999995</v>
      </c>
    </row>
    <row r="6896" spans="6:9" x14ac:dyDescent="0.3">
      <c r="F6896" s="2">
        <v>6891</v>
      </c>
      <c r="G6896" s="12">
        <f ca="1"/>
        <v>198.90933811877559</v>
      </c>
      <c r="H6896" s="12">
        <f ca="1"/>
        <v>0.69428896682121533</v>
      </c>
      <c r="I6896" s="12">
        <v>0.68910000000000005</v>
      </c>
    </row>
    <row r="6897" spans="6:9" x14ac:dyDescent="0.3">
      <c r="F6897" s="2">
        <v>6892</v>
      </c>
      <c r="G6897" s="12">
        <f ca="1"/>
        <v>198.914243851571</v>
      </c>
      <c r="H6897" s="12">
        <f ca="1"/>
        <v>0.69431653758250045</v>
      </c>
      <c r="I6897" s="12">
        <v>0.68920000000000003</v>
      </c>
    </row>
    <row r="6898" spans="6:9" x14ac:dyDescent="0.3">
      <c r="F6898" s="2">
        <v>6893</v>
      </c>
      <c r="G6898" s="12">
        <f ca="1"/>
        <v>198.92700949992886</v>
      </c>
      <c r="H6898" s="12">
        <f ca="1"/>
        <v>0.69438826961411104</v>
      </c>
      <c r="I6898" s="12">
        <v>0.68930000000000002</v>
      </c>
    </row>
    <row r="6899" spans="6:9" x14ac:dyDescent="0.3">
      <c r="F6899" s="2">
        <v>6894</v>
      </c>
      <c r="G6899" s="12">
        <f ca="1"/>
        <v>198.93356888214316</v>
      </c>
      <c r="H6899" s="12">
        <f ca="1"/>
        <v>0.69442512081043162</v>
      </c>
      <c r="I6899" s="12">
        <v>0.68940000000000001</v>
      </c>
    </row>
    <row r="6900" spans="6:9" x14ac:dyDescent="0.3">
      <c r="F6900" s="2">
        <v>6895</v>
      </c>
      <c r="G6900" s="12">
        <f ca="1"/>
        <v>198.93505288987541</v>
      </c>
      <c r="H6900" s="12">
        <f ca="1"/>
        <v>0.69443345744668816</v>
      </c>
      <c r="I6900" s="12">
        <v>0.6895</v>
      </c>
    </row>
    <row r="6901" spans="6:9" x14ac:dyDescent="0.3">
      <c r="F6901" s="2">
        <v>6896</v>
      </c>
      <c r="G6901" s="12">
        <f ca="1"/>
        <v>198.97477162832593</v>
      </c>
      <c r="H6901" s="12">
        <f ca="1"/>
        <v>0.69465649405639263</v>
      </c>
      <c r="I6901" s="12">
        <v>0.68959999999999999</v>
      </c>
    </row>
    <row r="6902" spans="6:9" x14ac:dyDescent="0.3">
      <c r="F6902" s="2">
        <v>6897</v>
      </c>
      <c r="G6902" s="12">
        <f ca="1"/>
        <v>199.01978009445747</v>
      </c>
      <c r="H6902" s="12">
        <f ca="1"/>
        <v>0.69490902645703867</v>
      </c>
      <c r="I6902" s="12">
        <v>0.68969999999999998</v>
      </c>
    </row>
    <row r="6903" spans="6:9" x14ac:dyDescent="0.3">
      <c r="F6903" s="2">
        <v>6898</v>
      </c>
      <c r="G6903" s="12">
        <f ca="1"/>
        <v>199.03485334444679</v>
      </c>
      <c r="H6903" s="12">
        <f ca="1"/>
        <v>0.69499354967499993</v>
      </c>
      <c r="I6903" s="12">
        <v>0.68979999999999997</v>
      </c>
    </row>
    <row r="6904" spans="6:9" x14ac:dyDescent="0.3">
      <c r="F6904" s="2">
        <v>6899</v>
      </c>
      <c r="G6904" s="12">
        <f ca="1"/>
        <v>199.07194509202975</v>
      </c>
      <c r="H6904" s="12">
        <f ca="1"/>
        <v>0.6952014360750729</v>
      </c>
      <c r="I6904" s="12">
        <v>0.68989999999999996</v>
      </c>
    </row>
    <row r="6905" spans="6:9" x14ac:dyDescent="0.3">
      <c r="F6905" s="2">
        <v>6900</v>
      </c>
      <c r="G6905" s="12">
        <f ca="1"/>
        <v>199.092789342104</v>
      </c>
      <c r="H6905" s="12">
        <f ca="1"/>
        <v>0.69531819505996428</v>
      </c>
      <c r="I6905" s="12">
        <v>0.69</v>
      </c>
    </row>
    <row r="6906" spans="6:9" x14ac:dyDescent="0.3">
      <c r="F6906" s="2">
        <v>6901</v>
      </c>
      <c r="G6906" s="12">
        <f ca="1"/>
        <v>199.10157587165548</v>
      </c>
      <c r="H6906" s="12">
        <f ca="1"/>
        <v>0.69536739858623697</v>
      </c>
      <c r="I6906" s="12">
        <v>0.69010000000000005</v>
      </c>
    </row>
    <row r="6907" spans="6:9" x14ac:dyDescent="0.3">
      <c r="F6907" s="2">
        <v>6902</v>
      </c>
      <c r="G6907" s="12">
        <f ca="1"/>
        <v>199.10784983895593</v>
      </c>
      <c r="H6907" s="12">
        <f ca="1"/>
        <v>0.69540252691413029</v>
      </c>
      <c r="I6907" s="12">
        <v>0.69020000000000004</v>
      </c>
    </row>
    <row r="6908" spans="6:9" x14ac:dyDescent="0.3">
      <c r="F6908" s="2">
        <v>6903</v>
      </c>
      <c r="G6908" s="12">
        <f ca="1"/>
        <v>199.11826272289795</v>
      </c>
      <c r="H6908" s="12">
        <f ca="1"/>
        <v>0.69546081982674823</v>
      </c>
      <c r="I6908" s="12">
        <v>0.69030000000000002</v>
      </c>
    </row>
    <row r="6909" spans="6:9" x14ac:dyDescent="0.3">
      <c r="F6909" s="2">
        <v>6904</v>
      </c>
      <c r="G6909" s="12">
        <f ca="1"/>
        <v>199.1190745379289</v>
      </c>
      <c r="H6909" s="12">
        <f ca="1"/>
        <v>0.69546536399487369</v>
      </c>
      <c r="I6909" s="12">
        <v>0.69040000000000001</v>
      </c>
    </row>
    <row r="6910" spans="6:9" x14ac:dyDescent="0.3">
      <c r="F6910" s="2">
        <v>6905</v>
      </c>
      <c r="G6910" s="12">
        <f ca="1"/>
        <v>199.13609106216052</v>
      </c>
      <c r="H6910" s="12">
        <f ca="1"/>
        <v>0.69556059817237215</v>
      </c>
      <c r="I6910" s="12">
        <v>0.6905</v>
      </c>
    </row>
    <row r="6911" spans="6:9" x14ac:dyDescent="0.3">
      <c r="F6911" s="2">
        <v>6906</v>
      </c>
      <c r="G6911" s="12">
        <f ca="1"/>
        <v>199.16571988363575</v>
      </c>
      <c r="H6911" s="12">
        <f ca="1"/>
        <v>0.6957263427275362</v>
      </c>
      <c r="I6911" s="12">
        <v>0.69059999999999999</v>
      </c>
    </row>
    <row r="6912" spans="6:9" x14ac:dyDescent="0.3">
      <c r="F6912" s="2">
        <v>6907</v>
      </c>
      <c r="G6912" s="12">
        <f ca="1"/>
        <v>199.19986409371973</v>
      </c>
      <c r="H6912" s="12">
        <f ca="1"/>
        <v>0.69591722802727063</v>
      </c>
      <c r="I6912" s="12">
        <v>0.69069999999999998</v>
      </c>
    </row>
    <row r="6913" spans="6:9" x14ac:dyDescent="0.3">
      <c r="F6913" s="2">
        <v>6908</v>
      </c>
      <c r="G6913" s="12">
        <f ca="1"/>
        <v>199.21273700307378</v>
      </c>
      <c r="H6913" s="12">
        <f ca="1"/>
        <v>0.69598916189742122</v>
      </c>
      <c r="I6913" s="12">
        <v>0.69079999999999997</v>
      </c>
    </row>
    <row r="6914" spans="6:9" x14ac:dyDescent="0.3">
      <c r="F6914" s="2">
        <v>6909</v>
      </c>
      <c r="G6914" s="12">
        <f ca="1"/>
        <v>199.27882198447008</v>
      </c>
      <c r="H6914" s="12">
        <f ca="1"/>
        <v>0.69635816142184581</v>
      </c>
      <c r="I6914" s="12">
        <v>0.69089999999999996</v>
      </c>
    </row>
    <row r="6915" spans="6:9" x14ac:dyDescent="0.3">
      <c r="F6915" s="2">
        <v>6910</v>
      </c>
      <c r="G6915" s="12">
        <f ca="1"/>
        <v>199.2848154025109</v>
      </c>
      <c r="H6915" s="12">
        <f ca="1"/>
        <v>0.6963916034736497</v>
      </c>
      <c r="I6915" s="12">
        <v>0.69099999999999995</v>
      </c>
    </row>
    <row r="6916" spans="6:9" x14ac:dyDescent="0.3">
      <c r="F6916" s="2">
        <v>6911</v>
      </c>
      <c r="G6916" s="12">
        <f ca="1"/>
        <v>199.31538401180185</v>
      </c>
      <c r="H6916" s="12">
        <f ca="1"/>
        <v>0.696562109398978</v>
      </c>
      <c r="I6916" s="12">
        <v>0.69110000000000005</v>
      </c>
    </row>
    <row r="6917" spans="6:9" x14ac:dyDescent="0.3">
      <c r="F6917" s="2">
        <v>6912</v>
      </c>
      <c r="G6917" s="12">
        <f ca="1"/>
        <v>199.32183425517673</v>
      </c>
      <c r="H6917" s="12">
        <f ca="1"/>
        <v>0.69659807467489931</v>
      </c>
      <c r="I6917" s="12">
        <v>0.69120000000000004</v>
      </c>
    </row>
    <row r="6918" spans="6:9" x14ac:dyDescent="0.3">
      <c r="F6918" s="2">
        <v>6913</v>
      </c>
      <c r="G6918" s="12">
        <f ca="1"/>
        <v>199.32979562952522</v>
      </c>
      <c r="H6918" s="12">
        <f ca="1"/>
        <v>0.69664245948989789</v>
      </c>
      <c r="I6918" s="12">
        <v>0.69130000000000003</v>
      </c>
    </row>
    <row r="6919" spans="6:9" x14ac:dyDescent="0.3">
      <c r="F6919" s="2">
        <v>6914</v>
      </c>
      <c r="G6919" s="12">
        <f ca="1"/>
        <v>199.33105892522983</v>
      </c>
      <c r="H6919" s="12">
        <f ca="1"/>
        <v>0.69664950175531404</v>
      </c>
      <c r="I6919" s="12">
        <v>0.69140000000000001</v>
      </c>
    </row>
    <row r="6920" spans="6:9" x14ac:dyDescent="0.3">
      <c r="F6920" s="2">
        <v>6915</v>
      </c>
      <c r="G6920" s="12">
        <f ca="1"/>
        <v>199.36033134657879</v>
      </c>
      <c r="H6920" s="12">
        <f ca="1"/>
        <v>0.69681263291510054</v>
      </c>
      <c r="I6920" s="12">
        <v>0.6915</v>
      </c>
    </row>
    <row r="6921" spans="6:9" x14ac:dyDescent="0.3">
      <c r="F6921" s="2">
        <v>6916</v>
      </c>
      <c r="G6921" s="12">
        <f ca="1"/>
        <v>199.39019355852759</v>
      </c>
      <c r="H6921" s="12">
        <f ca="1"/>
        <v>0.69697895511640606</v>
      </c>
      <c r="I6921" s="12">
        <v>0.69159999999999999</v>
      </c>
    </row>
    <row r="6922" spans="6:9" x14ac:dyDescent="0.3">
      <c r="F6922" s="2">
        <v>6917</v>
      </c>
      <c r="G6922" s="12">
        <f ca="1"/>
        <v>199.39642811360494</v>
      </c>
      <c r="H6922" s="12">
        <f ca="1"/>
        <v>0.69701366723182878</v>
      </c>
      <c r="I6922" s="12">
        <v>0.69169999999999998</v>
      </c>
    </row>
    <row r="6923" spans="6:9" x14ac:dyDescent="0.3">
      <c r="F6923" s="2">
        <v>6918</v>
      </c>
      <c r="G6923" s="12">
        <f ca="1"/>
        <v>199.41482315319325</v>
      </c>
      <c r="H6923" s="12">
        <f ca="1"/>
        <v>0.69711606068652476</v>
      </c>
      <c r="I6923" s="12">
        <v>0.69179999999999997</v>
      </c>
    </row>
    <row r="6924" spans="6:9" x14ac:dyDescent="0.3">
      <c r="F6924" s="2">
        <v>6919</v>
      </c>
      <c r="G6924" s="12">
        <f ca="1"/>
        <v>199.46137595036714</v>
      </c>
      <c r="H6924" s="12">
        <f ca="1"/>
        <v>0.69737502660199524</v>
      </c>
      <c r="I6924" s="12">
        <v>0.69189999999999996</v>
      </c>
    </row>
    <row r="6925" spans="6:9" x14ac:dyDescent="0.3">
      <c r="F6925" s="2">
        <v>6920</v>
      </c>
      <c r="G6925" s="12">
        <f ca="1"/>
        <v>199.46873226466226</v>
      </c>
      <c r="H6925" s="12">
        <f ca="1"/>
        <v>0.6974159271471243</v>
      </c>
      <c r="I6925" s="12">
        <v>0.69199999999999995</v>
      </c>
    </row>
    <row r="6926" spans="6:9" x14ac:dyDescent="0.3">
      <c r="F6926" s="2">
        <v>6921</v>
      </c>
      <c r="G6926" s="12">
        <f ca="1"/>
        <v>199.48187009750035</v>
      </c>
      <c r="H6926" s="12">
        <f ca="1"/>
        <v>0.69748895791616849</v>
      </c>
      <c r="I6926" s="12">
        <v>0.69210000000000005</v>
      </c>
    </row>
    <row r="6927" spans="6:9" x14ac:dyDescent="0.3">
      <c r="F6927" s="2">
        <v>6922</v>
      </c>
      <c r="G6927" s="12">
        <f ca="1"/>
        <v>199.50191066383553</v>
      </c>
      <c r="H6927" s="12">
        <f ca="1"/>
        <v>0.69760032370615044</v>
      </c>
      <c r="I6927" s="12">
        <v>0.69220000000000004</v>
      </c>
    </row>
    <row r="6928" spans="6:9" x14ac:dyDescent="0.3">
      <c r="F6928" s="2">
        <v>6923</v>
      </c>
      <c r="G6928" s="12">
        <f ca="1"/>
        <v>199.5130312187282</v>
      </c>
      <c r="H6928" s="12">
        <f ca="1"/>
        <v>0.69766210207861201</v>
      </c>
      <c r="I6928" s="12">
        <v>0.69230000000000003</v>
      </c>
    </row>
    <row r="6929" spans="6:9" x14ac:dyDescent="0.3">
      <c r="F6929" s="2">
        <v>6924</v>
      </c>
      <c r="G6929" s="12">
        <f ca="1"/>
        <v>199.55366141343143</v>
      </c>
      <c r="H6929" s="12">
        <f ca="1"/>
        <v>0.69788770255257337</v>
      </c>
      <c r="I6929" s="12">
        <v>0.69240000000000002</v>
      </c>
    </row>
    <row r="6930" spans="6:9" x14ac:dyDescent="0.3">
      <c r="F6930" s="2">
        <v>6925</v>
      </c>
      <c r="G6930" s="12">
        <f ca="1"/>
        <v>199.60228211569165</v>
      </c>
      <c r="H6930" s="12">
        <f ca="1"/>
        <v>0.69815743597282764</v>
      </c>
      <c r="I6930" s="12">
        <v>0.6925</v>
      </c>
    </row>
    <row r="6931" spans="6:9" x14ac:dyDescent="0.3">
      <c r="F6931" s="2">
        <v>6926</v>
      </c>
      <c r="G6931" s="12">
        <f ca="1"/>
        <v>199.60868580120547</v>
      </c>
      <c r="H6931" s="12">
        <f ca="1"/>
        <v>0.69819294270533949</v>
      </c>
      <c r="I6931" s="12">
        <v>0.69259999999999999</v>
      </c>
    </row>
    <row r="6932" spans="6:9" x14ac:dyDescent="0.3">
      <c r="F6932" s="2">
        <v>6927</v>
      </c>
      <c r="G6932" s="12">
        <f ca="1"/>
        <v>199.62440874400789</v>
      </c>
      <c r="H6932" s="12">
        <f ca="1"/>
        <v>0.69828010344894353</v>
      </c>
      <c r="I6932" s="12">
        <v>0.69269999999999998</v>
      </c>
    </row>
    <row r="6933" spans="6:9" x14ac:dyDescent="0.3">
      <c r="F6933" s="2">
        <v>6928</v>
      </c>
      <c r="G6933" s="12">
        <f ca="1"/>
        <v>199.628433054711</v>
      </c>
      <c r="H6933" s="12">
        <f ca="1"/>
        <v>0.69830240807967869</v>
      </c>
      <c r="I6933" s="12">
        <v>0.69279999999999997</v>
      </c>
    </row>
    <row r="6934" spans="6:9" x14ac:dyDescent="0.3">
      <c r="F6934" s="2">
        <v>6929</v>
      </c>
      <c r="G6934" s="12">
        <f ca="1"/>
        <v>199.66858761745755</v>
      </c>
      <c r="H6934" s="12">
        <f ca="1"/>
        <v>0.69852486785840329</v>
      </c>
      <c r="I6934" s="12">
        <v>0.69289999999999996</v>
      </c>
    </row>
    <row r="6935" spans="6:9" x14ac:dyDescent="0.3">
      <c r="F6935" s="2">
        <v>6930</v>
      </c>
      <c r="G6935" s="12">
        <f ca="1"/>
        <v>199.67305077649513</v>
      </c>
      <c r="H6935" s="12">
        <f ca="1"/>
        <v>0.69854958340049156</v>
      </c>
      <c r="I6935" s="12">
        <v>0.69299999999999995</v>
      </c>
    </row>
    <row r="6936" spans="6:9" x14ac:dyDescent="0.3">
      <c r="F6936" s="2">
        <v>6931</v>
      </c>
      <c r="G6936" s="12">
        <f ca="1"/>
        <v>199.67846143380186</v>
      </c>
      <c r="H6936" s="12">
        <f ca="1"/>
        <v>0.69857954300115943</v>
      </c>
      <c r="I6936" s="12">
        <v>0.69310000000000005</v>
      </c>
    </row>
    <row r="6937" spans="6:9" x14ac:dyDescent="0.3">
      <c r="F6937" s="2">
        <v>6932</v>
      </c>
      <c r="G6937" s="12">
        <f ca="1"/>
        <v>199.69694985183406</v>
      </c>
      <c r="H6937" s="12">
        <f ca="1"/>
        <v>0.69868189223691379</v>
      </c>
      <c r="I6937" s="12">
        <v>0.69320000000000004</v>
      </c>
    </row>
    <row r="6938" spans="6:9" x14ac:dyDescent="0.3">
      <c r="F6938" s="2">
        <v>6933</v>
      </c>
      <c r="G6938" s="12">
        <f ca="1"/>
        <v>199.72357363651656</v>
      </c>
      <c r="H6938" s="12">
        <f ca="1"/>
        <v>0.69882921291849942</v>
      </c>
      <c r="I6938" s="12">
        <v>0.69330000000000003</v>
      </c>
    </row>
    <row r="6939" spans="6:9" x14ac:dyDescent="0.3">
      <c r="F6939" s="2">
        <v>6934</v>
      </c>
      <c r="G6939" s="12">
        <f ca="1"/>
        <v>199.7238785214725</v>
      </c>
      <c r="H6939" s="12">
        <f ca="1"/>
        <v>0.6988308995334398</v>
      </c>
      <c r="I6939" s="12">
        <v>0.69340000000000002</v>
      </c>
    </row>
    <row r="6940" spans="6:9" x14ac:dyDescent="0.3">
      <c r="F6940" s="2">
        <v>6935</v>
      </c>
      <c r="G6940" s="12">
        <f ca="1"/>
        <v>199.72431475588223</v>
      </c>
      <c r="H6940" s="12">
        <f ca="1"/>
        <v>0.6988333127524079</v>
      </c>
      <c r="I6940" s="12">
        <v>0.69350000000000001</v>
      </c>
    </row>
    <row r="6941" spans="6:9" x14ac:dyDescent="0.3">
      <c r="F6941" s="2">
        <v>6936</v>
      </c>
      <c r="G6941" s="12">
        <f ca="1"/>
        <v>199.79932081225604</v>
      </c>
      <c r="H6941" s="12">
        <f ca="1"/>
        <v>0.69924793618565995</v>
      </c>
      <c r="I6941" s="12">
        <v>0.69359999999999999</v>
      </c>
    </row>
    <row r="6942" spans="6:9" x14ac:dyDescent="0.3">
      <c r="F6942" s="2">
        <v>6937</v>
      </c>
      <c r="G6942" s="12">
        <f ca="1"/>
        <v>199.79967067803329</v>
      </c>
      <c r="H6942" s="12">
        <f ca="1"/>
        <v>0.69924986877660511</v>
      </c>
      <c r="I6942" s="12">
        <v>0.69369999999999998</v>
      </c>
    </row>
    <row r="6943" spans="6:9" x14ac:dyDescent="0.3">
      <c r="F6943" s="2">
        <v>6938</v>
      </c>
      <c r="G6943" s="12">
        <f ca="1"/>
        <v>199.80790578222474</v>
      </c>
      <c r="H6943" s="12">
        <f ca="1"/>
        <v>0.6992953540941711</v>
      </c>
      <c r="I6943" s="12">
        <v>0.69379999999999997</v>
      </c>
    </row>
    <row r="6944" spans="6:9" x14ac:dyDescent="0.3">
      <c r="F6944" s="2">
        <v>6939</v>
      </c>
      <c r="G6944" s="12">
        <f ca="1"/>
        <v>199.81152687941767</v>
      </c>
      <c r="H6944" s="12">
        <f ca="1"/>
        <v>0.69931535235001607</v>
      </c>
      <c r="I6944" s="12">
        <v>0.69389999999999996</v>
      </c>
    </row>
    <row r="6945" spans="6:9" x14ac:dyDescent="0.3">
      <c r="F6945" s="2">
        <v>6940</v>
      </c>
      <c r="G6945" s="12">
        <f ca="1"/>
        <v>199.82855922209112</v>
      </c>
      <c r="H6945" s="12">
        <f ca="1"/>
        <v>0.69940939803762903</v>
      </c>
      <c r="I6945" s="12">
        <v>0.69399999999999995</v>
      </c>
    </row>
    <row r="6946" spans="6:9" x14ac:dyDescent="0.3">
      <c r="F6946" s="2">
        <v>6941</v>
      </c>
      <c r="G6946" s="12">
        <f ca="1"/>
        <v>199.85503235667818</v>
      </c>
      <c r="H6946" s="12">
        <f ca="1"/>
        <v>0.69955550996629468</v>
      </c>
      <c r="I6946" s="12">
        <v>0.69410000000000005</v>
      </c>
    </row>
    <row r="6947" spans="6:9" x14ac:dyDescent="0.3">
      <c r="F6947" s="2">
        <v>6942</v>
      </c>
      <c r="G6947" s="12">
        <f ca="1"/>
        <v>199.87474491936962</v>
      </c>
      <c r="H6947" s="12">
        <f ca="1"/>
        <v>0.69966425960799949</v>
      </c>
      <c r="I6947" s="12">
        <v>0.69420000000000004</v>
      </c>
    </row>
    <row r="6948" spans="6:9" x14ac:dyDescent="0.3">
      <c r="F6948" s="2">
        <v>6943</v>
      </c>
      <c r="G6948" s="12">
        <f ca="1"/>
        <v>199.87587214591807</v>
      </c>
      <c r="H6948" s="12">
        <f ca="1"/>
        <v>0.6996704769922808</v>
      </c>
      <c r="I6948" s="12">
        <v>0.69430000000000003</v>
      </c>
    </row>
    <row r="6949" spans="6:9" x14ac:dyDescent="0.3">
      <c r="F6949" s="2">
        <v>6944</v>
      </c>
      <c r="G6949" s="12">
        <f ca="1"/>
        <v>199.88125100002321</v>
      </c>
      <c r="H6949" s="12">
        <f ca="1"/>
        <v>0.69970014297350502</v>
      </c>
      <c r="I6949" s="12">
        <v>0.69440000000000002</v>
      </c>
    </row>
    <row r="6950" spans="6:9" x14ac:dyDescent="0.3">
      <c r="F6950" s="2">
        <v>6945</v>
      </c>
      <c r="G6950" s="12">
        <f ca="1"/>
        <v>199.89027469271275</v>
      </c>
      <c r="H6950" s="12">
        <f ca="1"/>
        <v>0.69974990433590389</v>
      </c>
      <c r="I6950" s="12">
        <v>0.69450000000000001</v>
      </c>
    </row>
    <row r="6951" spans="6:9" x14ac:dyDescent="0.3">
      <c r="F6951" s="2">
        <v>6946</v>
      </c>
      <c r="G6951" s="12">
        <f ca="1"/>
        <v>199.94154276447341</v>
      </c>
      <c r="H6951" s="12">
        <f ca="1"/>
        <v>0.70003245715572038</v>
      </c>
      <c r="I6951" s="12">
        <v>0.6946</v>
      </c>
    </row>
    <row r="6952" spans="6:9" x14ac:dyDescent="0.3">
      <c r="F6952" s="2">
        <v>6947</v>
      </c>
      <c r="G6952" s="12">
        <f ca="1"/>
        <v>199.94315225382047</v>
      </c>
      <c r="H6952" s="12">
        <f ca="1"/>
        <v>0.70004132293293964</v>
      </c>
      <c r="I6952" s="12">
        <v>0.69469999999999998</v>
      </c>
    </row>
    <row r="6953" spans="6:9" x14ac:dyDescent="0.3">
      <c r="F6953" s="2">
        <v>6948</v>
      </c>
      <c r="G6953" s="12">
        <f ca="1"/>
        <v>199.96663812287676</v>
      </c>
      <c r="H6953" s="12">
        <f ca="1"/>
        <v>0.70017066180222809</v>
      </c>
      <c r="I6953" s="12">
        <v>0.69479999999999997</v>
      </c>
    </row>
    <row r="6954" spans="6:9" x14ac:dyDescent="0.3">
      <c r="F6954" s="2">
        <v>6949</v>
      </c>
      <c r="G6954" s="12">
        <f ca="1"/>
        <v>199.98616931555893</v>
      </c>
      <c r="H6954" s="12">
        <f ca="1"/>
        <v>0.70027817678505921</v>
      </c>
      <c r="I6954" s="12">
        <v>0.69489999999999996</v>
      </c>
    </row>
    <row r="6955" spans="6:9" x14ac:dyDescent="0.3">
      <c r="F6955" s="2">
        <v>6950</v>
      </c>
      <c r="G6955" s="12">
        <f ca="1"/>
        <v>199.98689865763322</v>
      </c>
      <c r="H6955" s="12">
        <f ca="1"/>
        <v>0.70028219086182653</v>
      </c>
      <c r="I6955" s="12">
        <v>0.69499999999999995</v>
      </c>
    </row>
    <row r="6956" spans="6:9" x14ac:dyDescent="0.3">
      <c r="F6956" s="2">
        <v>6951</v>
      </c>
      <c r="G6956" s="12">
        <f ca="1"/>
        <v>199.9982751833862</v>
      </c>
      <c r="H6956" s="12">
        <f ca="1"/>
        <v>0.700344796404338</v>
      </c>
      <c r="I6956" s="12">
        <v>0.69510000000000005</v>
      </c>
    </row>
    <row r="6957" spans="6:9" x14ac:dyDescent="0.3">
      <c r="F6957" s="2">
        <v>6952</v>
      </c>
      <c r="G6957" s="12">
        <f ca="1"/>
        <v>200.06946356285312</v>
      </c>
      <c r="H6957" s="12">
        <f ca="1"/>
        <v>0.70073623398199381</v>
      </c>
      <c r="I6957" s="12">
        <v>0.69520000000000004</v>
      </c>
    </row>
    <row r="6958" spans="6:9" x14ac:dyDescent="0.3">
      <c r="F6958" s="2">
        <v>6953</v>
      </c>
      <c r="G6958" s="12">
        <f ca="1"/>
        <v>200.07532563761794</v>
      </c>
      <c r="H6958" s="12">
        <f ca="1"/>
        <v>0.70076844306088693</v>
      </c>
      <c r="I6958" s="12">
        <v>0.69530000000000003</v>
      </c>
    </row>
    <row r="6959" spans="6:9" x14ac:dyDescent="0.3">
      <c r="F6959" s="2">
        <v>6954</v>
      </c>
      <c r="G6959" s="12">
        <f ca="1"/>
        <v>200.07753634016245</v>
      </c>
      <c r="H6959" s="12">
        <f ca="1"/>
        <v>0.70078058877516536</v>
      </c>
      <c r="I6959" s="12">
        <v>0.69540000000000002</v>
      </c>
    </row>
    <row r="6960" spans="6:9" x14ac:dyDescent="0.3">
      <c r="F6960" s="2">
        <v>6955</v>
      </c>
      <c r="G6960" s="12">
        <f ca="1"/>
        <v>200.0779812941683</v>
      </c>
      <c r="H6960" s="12">
        <f ca="1"/>
        <v>0.70078303331218572</v>
      </c>
      <c r="I6960" s="12">
        <v>0.69550000000000001</v>
      </c>
    </row>
    <row r="6961" spans="6:9" x14ac:dyDescent="0.3">
      <c r="F6961" s="2">
        <v>6956</v>
      </c>
      <c r="G6961" s="12">
        <f ca="1"/>
        <v>200.07830555602811</v>
      </c>
      <c r="H6961" s="12">
        <f ca="1"/>
        <v>0.70078481476411558</v>
      </c>
      <c r="I6961" s="12">
        <v>0.6956</v>
      </c>
    </row>
    <row r="6962" spans="6:9" x14ac:dyDescent="0.3">
      <c r="F6962" s="2">
        <v>6957</v>
      </c>
      <c r="G6962" s="12">
        <f ca="1"/>
        <v>200.12410684165258</v>
      </c>
      <c r="H6962" s="12">
        <f ca="1"/>
        <v>0.70103632779303082</v>
      </c>
      <c r="I6962" s="12">
        <v>0.69569999999999999</v>
      </c>
    </row>
    <row r="6963" spans="6:9" x14ac:dyDescent="0.3">
      <c r="F6963" s="2">
        <v>6958</v>
      </c>
      <c r="G6963" s="12">
        <f ca="1"/>
        <v>200.16904284795424</v>
      </c>
      <c r="H6963" s="12">
        <f ca="1"/>
        <v>0.70128287086475716</v>
      </c>
      <c r="I6963" s="12">
        <v>0.69579999999999997</v>
      </c>
    </row>
    <row r="6964" spans="6:9" x14ac:dyDescent="0.3">
      <c r="F6964" s="2">
        <v>6959</v>
      </c>
      <c r="G6964" s="12">
        <f ca="1"/>
        <v>200.17866732593106</v>
      </c>
      <c r="H6964" s="12">
        <f ca="1"/>
        <v>0.70133564781448166</v>
      </c>
      <c r="I6964" s="12">
        <v>0.69589999999999996</v>
      </c>
    </row>
    <row r="6965" spans="6:9" x14ac:dyDescent="0.3">
      <c r="F6965" s="2">
        <v>6960</v>
      </c>
      <c r="G6965" s="12">
        <f ca="1"/>
        <v>200.18020539842422</v>
      </c>
      <c r="H6965" s="12">
        <f ca="1"/>
        <v>0.70134408109606095</v>
      </c>
      <c r="I6965" s="12">
        <v>0.69599999999999995</v>
      </c>
    </row>
    <row r="6966" spans="6:9" x14ac:dyDescent="0.3">
      <c r="F6966" s="2">
        <v>6961</v>
      </c>
      <c r="G6966" s="12">
        <f ca="1"/>
        <v>200.20173654267757</v>
      </c>
      <c r="H6966" s="12">
        <f ca="1"/>
        <v>0.70146211020810423</v>
      </c>
      <c r="I6966" s="12">
        <v>0.69610000000000005</v>
      </c>
    </row>
    <row r="6967" spans="6:9" x14ac:dyDescent="0.3">
      <c r="F6967" s="2">
        <v>6962</v>
      </c>
      <c r="G6967" s="12">
        <f ca="1"/>
        <v>200.20709816359533</v>
      </c>
      <c r="H6967" s="12">
        <f ca="1"/>
        <v>0.70149149375061359</v>
      </c>
      <c r="I6967" s="12">
        <v>0.69620000000000004</v>
      </c>
    </row>
    <row r="6968" spans="6:9" x14ac:dyDescent="0.3">
      <c r="F6968" s="2">
        <v>6963</v>
      </c>
      <c r="G6968" s="12">
        <f ca="1"/>
        <v>200.24653494310812</v>
      </c>
      <c r="H6968" s="12">
        <f ca="1"/>
        <v>0.7017075265157614</v>
      </c>
      <c r="I6968" s="12">
        <v>0.69630000000000003</v>
      </c>
    </row>
    <row r="6969" spans="6:9" x14ac:dyDescent="0.3">
      <c r="F6969" s="2">
        <v>6964</v>
      </c>
      <c r="G6969" s="12">
        <f ca="1"/>
        <v>200.25559502340354</v>
      </c>
      <c r="H6969" s="12">
        <f ca="1"/>
        <v>0.70175713370900428</v>
      </c>
      <c r="I6969" s="12">
        <v>0.69640000000000002</v>
      </c>
    </row>
    <row r="6970" spans="6:9" x14ac:dyDescent="0.3">
      <c r="F6970" s="2">
        <v>6965</v>
      </c>
      <c r="G6970" s="12">
        <f ca="1"/>
        <v>200.25729281213003</v>
      </c>
      <c r="H6970" s="12">
        <f ca="1"/>
        <v>0.70176642873593531</v>
      </c>
      <c r="I6970" s="12">
        <v>0.69650000000000001</v>
      </c>
    </row>
    <row r="6971" spans="6:9" x14ac:dyDescent="0.3">
      <c r="F6971" s="2">
        <v>6966</v>
      </c>
      <c r="G6971" s="12">
        <f ca="1"/>
        <v>200.26152281813398</v>
      </c>
      <c r="H6971" s="12">
        <f ca="1"/>
        <v>0.70178958576620065</v>
      </c>
      <c r="I6971" s="12">
        <v>0.6966</v>
      </c>
    </row>
    <row r="6972" spans="6:9" x14ac:dyDescent="0.3">
      <c r="F6972" s="2">
        <v>6967</v>
      </c>
      <c r="G6972" s="12">
        <f ca="1"/>
        <v>200.29996288642135</v>
      </c>
      <c r="H6972" s="12">
        <f ca="1"/>
        <v>0.70199993704502783</v>
      </c>
      <c r="I6972" s="12">
        <v>0.69669999999999999</v>
      </c>
    </row>
    <row r="6973" spans="6:9" x14ac:dyDescent="0.3">
      <c r="F6973" s="2">
        <v>6968</v>
      </c>
      <c r="G6973" s="12">
        <f ca="1"/>
        <v>200.37838361865764</v>
      </c>
      <c r="H6973" s="12">
        <f ca="1"/>
        <v>0.70242858078961901</v>
      </c>
      <c r="I6973" s="12">
        <v>0.69679999999999997</v>
      </c>
    </row>
    <row r="6974" spans="6:9" x14ac:dyDescent="0.3">
      <c r="F6974" s="2">
        <v>6969</v>
      </c>
      <c r="G6974" s="12">
        <f ca="1"/>
        <v>200.45835139371897</v>
      </c>
      <c r="H6974" s="12">
        <f ca="1"/>
        <v>0.70286500515590444</v>
      </c>
      <c r="I6974" s="12">
        <v>0.69689999999999996</v>
      </c>
    </row>
    <row r="6975" spans="6:9" x14ac:dyDescent="0.3">
      <c r="F6975" s="2">
        <v>6970</v>
      </c>
      <c r="G6975" s="12">
        <f ca="1"/>
        <v>200.48471611732296</v>
      </c>
      <c r="H6975" s="12">
        <f ca="1"/>
        <v>0.70300874136904468</v>
      </c>
      <c r="I6975" s="12">
        <v>0.69699999999999995</v>
      </c>
    </row>
    <row r="6976" spans="6:9" x14ac:dyDescent="0.3">
      <c r="F6976" s="2">
        <v>6971</v>
      </c>
      <c r="G6976" s="12">
        <f ca="1"/>
        <v>200.48886232332188</v>
      </c>
      <c r="H6976" s="12">
        <f ca="1"/>
        <v>0.7030313390792895</v>
      </c>
      <c r="I6976" s="12">
        <v>0.69710000000000005</v>
      </c>
    </row>
    <row r="6977" spans="6:9" x14ac:dyDescent="0.3">
      <c r="F6977" s="2">
        <v>6972</v>
      </c>
      <c r="G6977" s="12">
        <f ca="1"/>
        <v>200.50838991113028</v>
      </c>
      <c r="H6977" s="12">
        <f ca="1"/>
        <v>0.70313774400811624</v>
      </c>
      <c r="I6977" s="12">
        <v>0.69720000000000004</v>
      </c>
    </row>
    <row r="6978" spans="6:9" x14ac:dyDescent="0.3">
      <c r="F6978" s="2">
        <v>6973</v>
      </c>
      <c r="G6978" s="12">
        <f ca="1"/>
        <v>200.52241610594626</v>
      </c>
      <c r="H6978" s="12">
        <f ca="1"/>
        <v>0.70321414705582952</v>
      </c>
      <c r="I6978" s="12">
        <v>0.69730000000000003</v>
      </c>
    </row>
    <row r="6979" spans="6:9" x14ac:dyDescent="0.3">
      <c r="F6979" s="2">
        <v>6974</v>
      </c>
      <c r="G6979" s="12">
        <f ca="1"/>
        <v>200.59670921904856</v>
      </c>
      <c r="H6979" s="12">
        <f ca="1"/>
        <v>0.70361848522480019</v>
      </c>
      <c r="I6979" s="12">
        <v>0.69740000000000002</v>
      </c>
    </row>
    <row r="6980" spans="6:9" x14ac:dyDescent="0.3">
      <c r="F6980" s="2">
        <v>6975</v>
      </c>
      <c r="G6980" s="12">
        <f ca="1"/>
        <v>200.61082509828901</v>
      </c>
      <c r="H6980" s="12">
        <f ca="1"/>
        <v>0.70369524416964424</v>
      </c>
      <c r="I6980" s="12">
        <v>0.69750000000000001</v>
      </c>
    </row>
    <row r="6981" spans="6:9" x14ac:dyDescent="0.3">
      <c r="F6981" s="2">
        <v>6976</v>
      </c>
      <c r="G6981" s="12">
        <f ca="1"/>
        <v>200.61745955227113</v>
      </c>
      <c r="H6981" s="12">
        <f ca="1"/>
        <v>0.70373131351032403</v>
      </c>
      <c r="I6981" s="12">
        <v>0.6976</v>
      </c>
    </row>
    <row r="6982" spans="6:9" x14ac:dyDescent="0.3">
      <c r="F6982" s="2">
        <v>6977</v>
      </c>
      <c r="G6982" s="12">
        <f ca="1"/>
        <v>200.64319656378592</v>
      </c>
      <c r="H6982" s="12">
        <f ca="1"/>
        <v>0.70387119291721012</v>
      </c>
      <c r="I6982" s="12">
        <v>0.69769999999999999</v>
      </c>
    </row>
    <row r="6983" spans="6:9" x14ac:dyDescent="0.3">
      <c r="F6983" s="2">
        <v>6978</v>
      </c>
      <c r="G6983" s="12">
        <f ca="1"/>
        <v>200.6560955870292</v>
      </c>
      <c r="H6983" s="12">
        <f ca="1"/>
        <v>0.70394127202152768</v>
      </c>
      <c r="I6983" s="12">
        <v>0.69779999999999998</v>
      </c>
    </row>
    <row r="6984" spans="6:9" x14ac:dyDescent="0.3">
      <c r="F6984" s="2">
        <v>6979</v>
      </c>
      <c r="G6984" s="12">
        <f ca="1"/>
        <v>200.67138093495055</v>
      </c>
      <c r="H6984" s="12">
        <f ca="1"/>
        <v>0.7040242929230951</v>
      </c>
      <c r="I6984" s="12">
        <v>0.69789999999999996</v>
      </c>
    </row>
    <row r="6985" spans="6:9" x14ac:dyDescent="0.3">
      <c r="F6985" s="2">
        <v>6980</v>
      </c>
      <c r="G6985" s="12">
        <f ca="1"/>
        <v>200.67796343578252</v>
      </c>
      <c r="H6985" s="12">
        <f ca="1"/>
        <v>0.70406003750641455</v>
      </c>
      <c r="I6985" s="12">
        <v>0.69799999999999995</v>
      </c>
    </row>
    <row r="6986" spans="6:9" x14ac:dyDescent="0.3">
      <c r="F6986" s="2">
        <v>6981</v>
      </c>
      <c r="G6986" s="12">
        <f ca="1"/>
        <v>200.7062607827649</v>
      </c>
      <c r="H6986" s="12">
        <f ca="1"/>
        <v>0.70421364663210773</v>
      </c>
      <c r="I6986" s="12">
        <v>0.69810000000000005</v>
      </c>
    </row>
    <row r="6987" spans="6:9" x14ac:dyDescent="0.3">
      <c r="F6987" s="2">
        <v>6982</v>
      </c>
      <c r="G6987" s="12">
        <f ca="1"/>
        <v>200.72398418112391</v>
      </c>
      <c r="H6987" s="12">
        <f ca="1"/>
        <v>0.70430981294814565</v>
      </c>
      <c r="I6987" s="12">
        <v>0.69820000000000004</v>
      </c>
    </row>
    <row r="6988" spans="6:9" x14ac:dyDescent="0.3">
      <c r="F6988" s="2">
        <v>6983</v>
      </c>
      <c r="G6988" s="12">
        <f ca="1"/>
        <v>200.79684360520667</v>
      </c>
      <c r="H6988" s="12">
        <f ca="1"/>
        <v>0.7047047949189853</v>
      </c>
      <c r="I6988" s="12">
        <v>0.69830000000000003</v>
      </c>
    </row>
    <row r="6989" spans="6:9" x14ac:dyDescent="0.3">
      <c r="F6989" s="2">
        <v>6984</v>
      </c>
      <c r="G6989" s="12">
        <f ca="1"/>
        <v>200.8163553975383</v>
      </c>
      <c r="H6989" s="12">
        <f ca="1"/>
        <v>0.70481047583387268</v>
      </c>
      <c r="I6989" s="12">
        <v>0.69840000000000002</v>
      </c>
    </row>
    <row r="6990" spans="6:9" x14ac:dyDescent="0.3">
      <c r="F6990" s="2">
        <v>6985</v>
      </c>
      <c r="G6990" s="12">
        <f ca="1"/>
        <v>200.82261434134614</v>
      </c>
      <c r="H6990" s="12">
        <f ca="1"/>
        <v>0.70484436735381895</v>
      </c>
      <c r="I6990" s="12">
        <v>0.69850000000000001</v>
      </c>
    </row>
    <row r="6991" spans="6:9" x14ac:dyDescent="0.3">
      <c r="F6991" s="2">
        <v>6986</v>
      </c>
      <c r="G6991" s="12">
        <f ca="1"/>
        <v>200.84351734920179</v>
      </c>
      <c r="H6991" s="12">
        <f ca="1"/>
        <v>0.70495752488568686</v>
      </c>
      <c r="I6991" s="12">
        <v>0.6986</v>
      </c>
    </row>
    <row r="6992" spans="6:9" x14ac:dyDescent="0.3">
      <c r="F6992" s="2">
        <v>6987</v>
      </c>
      <c r="G6992" s="12">
        <f ca="1"/>
        <v>200.85029378691058</v>
      </c>
      <c r="H6992" s="12">
        <f ca="1"/>
        <v>0.70499419891399684</v>
      </c>
      <c r="I6992" s="12">
        <v>0.69869999999999999</v>
      </c>
    </row>
    <row r="6993" spans="6:9" x14ac:dyDescent="0.3">
      <c r="F6993" s="2">
        <v>6988</v>
      </c>
      <c r="G6993" s="12">
        <f ca="1"/>
        <v>200.87394932525459</v>
      </c>
      <c r="H6993" s="12">
        <f ca="1"/>
        <v>0.70512218442263785</v>
      </c>
      <c r="I6993" s="12">
        <v>0.69879999999999998</v>
      </c>
    </row>
    <row r="6994" spans="6:9" x14ac:dyDescent="0.3">
      <c r="F6994" s="2">
        <v>6989</v>
      </c>
      <c r="G6994" s="12">
        <f ca="1"/>
        <v>200.87666755341689</v>
      </c>
      <c r="H6994" s="12">
        <f ca="1"/>
        <v>0.70513688728485091</v>
      </c>
      <c r="I6994" s="12">
        <v>0.69889999999999997</v>
      </c>
    </row>
    <row r="6995" spans="6:9" x14ac:dyDescent="0.3">
      <c r="F6995" s="2">
        <v>6990</v>
      </c>
      <c r="G6995" s="12">
        <f ca="1"/>
        <v>200.90529696601311</v>
      </c>
      <c r="H6995" s="12">
        <f ca="1"/>
        <v>0.70529169596879782</v>
      </c>
      <c r="I6995" s="12">
        <v>0.69899999999999995</v>
      </c>
    </row>
    <row r="6996" spans="6:9" x14ac:dyDescent="0.3">
      <c r="F6996" s="2">
        <v>6991</v>
      </c>
      <c r="G6996" s="12">
        <f ca="1"/>
        <v>200.91484384693899</v>
      </c>
      <c r="H6996" s="12">
        <f ca="1"/>
        <v>0.70534329983936561</v>
      </c>
      <c r="I6996" s="12">
        <v>0.69910000000000005</v>
      </c>
    </row>
    <row r="6997" spans="6:9" x14ac:dyDescent="0.3">
      <c r="F6997" s="2">
        <v>6992</v>
      </c>
      <c r="G6997" s="12">
        <f ca="1"/>
        <v>200.92783558493232</v>
      </c>
      <c r="H6997" s="12">
        <f ca="1"/>
        <v>0.7054135087634017</v>
      </c>
      <c r="I6997" s="12">
        <v>0.69920000000000004</v>
      </c>
    </row>
    <row r="6998" spans="6:9" x14ac:dyDescent="0.3">
      <c r="F6998" s="2">
        <v>6993</v>
      </c>
      <c r="G6998" s="12">
        <f ca="1"/>
        <v>200.94402955817947</v>
      </c>
      <c r="H6998" s="12">
        <f ca="1"/>
        <v>0.70550099798320698</v>
      </c>
      <c r="I6998" s="12">
        <v>0.69930000000000003</v>
      </c>
    </row>
    <row r="6999" spans="6:9" x14ac:dyDescent="0.3">
      <c r="F6999" s="2">
        <v>6994</v>
      </c>
      <c r="G6999" s="12">
        <f ca="1"/>
        <v>200.94448967009046</v>
      </c>
      <c r="H6999" s="12">
        <f ca="1"/>
        <v>0.70550348336937108</v>
      </c>
      <c r="I6999" s="12">
        <v>0.69940000000000002</v>
      </c>
    </row>
    <row r="7000" spans="6:9" x14ac:dyDescent="0.3">
      <c r="F7000" s="2">
        <v>6995</v>
      </c>
      <c r="G7000" s="12">
        <f ca="1"/>
        <v>200.94801445379872</v>
      </c>
      <c r="H7000" s="12">
        <f ca="1"/>
        <v>0.70552252244899227</v>
      </c>
      <c r="I7000" s="12">
        <v>0.69950000000000001</v>
      </c>
    </row>
    <row r="7001" spans="6:9" x14ac:dyDescent="0.3">
      <c r="F7001" s="2">
        <v>6996</v>
      </c>
      <c r="G7001" s="12">
        <f ca="1"/>
        <v>200.95503045080787</v>
      </c>
      <c r="H7001" s="12">
        <f ca="1"/>
        <v>0.70556041537212233</v>
      </c>
      <c r="I7001" s="12">
        <v>0.6996</v>
      </c>
    </row>
    <row r="7002" spans="6:9" x14ac:dyDescent="0.3">
      <c r="F7002" s="2">
        <v>6997</v>
      </c>
      <c r="G7002" s="12">
        <f ca="1"/>
        <v>200.96021807948159</v>
      </c>
      <c r="H7002" s="12">
        <f ca="1"/>
        <v>0.70558843005875538</v>
      </c>
      <c r="I7002" s="12">
        <v>0.69969999999999999</v>
      </c>
    </row>
    <row r="7003" spans="6:9" x14ac:dyDescent="0.3">
      <c r="F7003" s="2">
        <v>6998</v>
      </c>
      <c r="G7003" s="12">
        <f ca="1"/>
        <v>200.97903779427429</v>
      </c>
      <c r="H7003" s="12">
        <f ca="1"/>
        <v>0.70569003807417552</v>
      </c>
      <c r="I7003" s="12">
        <v>0.69979999999999998</v>
      </c>
    </row>
    <row r="7004" spans="6:9" x14ac:dyDescent="0.3">
      <c r="F7004" s="2">
        <v>6999</v>
      </c>
      <c r="G7004" s="12">
        <f ca="1"/>
        <v>201.00908184027389</v>
      </c>
      <c r="H7004" s="12">
        <f ca="1"/>
        <v>0.70585216898497616</v>
      </c>
      <c r="I7004" s="12">
        <v>0.69989999999999997</v>
      </c>
    </row>
    <row r="7005" spans="6:9" x14ac:dyDescent="0.3">
      <c r="F7005" s="2">
        <v>7000</v>
      </c>
      <c r="G7005" s="12">
        <f ca="1"/>
        <v>201.01280429726143</v>
      </c>
      <c r="H7005" s="12">
        <f ca="1"/>
        <v>0.70587225037027168</v>
      </c>
      <c r="I7005" s="12">
        <v>0.7</v>
      </c>
    </row>
    <row r="7006" spans="6:9" x14ac:dyDescent="0.3">
      <c r="F7006" s="2">
        <v>7001</v>
      </c>
      <c r="G7006" s="12">
        <f ca="1"/>
        <v>201.03293319194836</v>
      </c>
      <c r="H7006" s="12">
        <f ca="1"/>
        <v>0.70598081356172204</v>
      </c>
      <c r="I7006" s="12">
        <v>0.70009999999999994</v>
      </c>
    </row>
    <row r="7007" spans="6:9" x14ac:dyDescent="0.3">
      <c r="F7007" s="2">
        <v>7002</v>
      </c>
      <c r="G7007" s="12">
        <f ca="1"/>
        <v>201.05358569914176</v>
      </c>
      <c r="H7007" s="12">
        <f ca="1"/>
        <v>0.70609215638513834</v>
      </c>
      <c r="I7007" s="12">
        <v>0.70020000000000004</v>
      </c>
    </row>
    <row r="7008" spans="6:9" x14ac:dyDescent="0.3">
      <c r="F7008" s="2">
        <v>7003</v>
      </c>
      <c r="G7008" s="12">
        <f ca="1"/>
        <v>201.07406347137905</v>
      </c>
      <c r="H7008" s="12">
        <f ca="1"/>
        <v>0.70620251276321433</v>
      </c>
      <c r="I7008" s="12">
        <v>0.70030000000000003</v>
      </c>
    </row>
    <row r="7009" spans="6:9" x14ac:dyDescent="0.3">
      <c r="F7009" s="2">
        <v>7004</v>
      </c>
      <c r="G7009" s="12">
        <f ca="1"/>
        <v>201.12011806961493</v>
      </c>
      <c r="H7009" s="12">
        <f ca="1"/>
        <v>0.7064505432670849</v>
      </c>
      <c r="I7009" s="12">
        <v>0.70040000000000002</v>
      </c>
    </row>
    <row r="7010" spans="6:9" x14ac:dyDescent="0.3">
      <c r="F7010" s="2">
        <v>7005</v>
      </c>
      <c r="G7010" s="12">
        <f ca="1"/>
        <v>201.12330145132242</v>
      </c>
      <c r="H7010" s="12">
        <f ca="1"/>
        <v>0.70646767935229005</v>
      </c>
      <c r="I7010" s="12">
        <v>0.70050000000000001</v>
      </c>
    </row>
    <row r="7011" spans="6:9" x14ac:dyDescent="0.3">
      <c r="F7011" s="2">
        <v>7006</v>
      </c>
      <c r="G7011" s="12">
        <f ca="1"/>
        <v>201.13907030484242</v>
      </c>
      <c r="H7011" s="12">
        <f ca="1"/>
        <v>0.70655254706441606</v>
      </c>
      <c r="I7011" s="12">
        <v>0.7006</v>
      </c>
    </row>
    <row r="7012" spans="6:9" x14ac:dyDescent="0.3">
      <c r="F7012" s="2">
        <v>7007</v>
      </c>
      <c r="G7012" s="12">
        <f ca="1"/>
        <v>201.14210202368866</v>
      </c>
      <c r="H7012" s="12">
        <f ca="1"/>
        <v>0.70656886072482983</v>
      </c>
      <c r="I7012" s="12">
        <v>0.70069999999999999</v>
      </c>
    </row>
    <row r="7013" spans="6:9" x14ac:dyDescent="0.3">
      <c r="F7013" s="2">
        <v>7008</v>
      </c>
      <c r="G7013" s="12">
        <f ca="1"/>
        <v>201.15068355669717</v>
      </c>
      <c r="H7013" s="12">
        <f ca="1"/>
        <v>0.70661503265483894</v>
      </c>
      <c r="I7013" s="12">
        <v>0.70079999999999998</v>
      </c>
    </row>
    <row r="7014" spans="6:9" x14ac:dyDescent="0.3">
      <c r="F7014" s="2">
        <v>7009</v>
      </c>
      <c r="G7014" s="12">
        <f ca="1"/>
        <v>201.17277199642155</v>
      </c>
      <c r="H7014" s="12">
        <f ca="1"/>
        <v>0.70673384125436711</v>
      </c>
      <c r="I7014" s="12">
        <v>0.70089999999999997</v>
      </c>
    </row>
    <row r="7015" spans="6:9" x14ac:dyDescent="0.3">
      <c r="F7015" s="2">
        <v>7010</v>
      </c>
      <c r="G7015" s="12">
        <f ca="1"/>
        <v>201.19676517985459</v>
      </c>
      <c r="H7015" s="12">
        <f ca="1"/>
        <v>0.70686283685582418</v>
      </c>
      <c r="I7015" s="12">
        <v>0.70099999999999996</v>
      </c>
    </row>
    <row r="7016" spans="6:9" x14ac:dyDescent="0.3">
      <c r="F7016" s="2">
        <v>7011</v>
      </c>
      <c r="G7016" s="12">
        <f ca="1"/>
        <v>201.23919964038782</v>
      </c>
      <c r="H7016" s="12">
        <f ca="1"/>
        <v>0.70709083086502456</v>
      </c>
      <c r="I7016" s="12">
        <v>0.70109999999999995</v>
      </c>
    </row>
    <row r="7017" spans="6:9" x14ac:dyDescent="0.3">
      <c r="F7017" s="2">
        <v>7012</v>
      </c>
      <c r="G7017" s="12">
        <f ca="1"/>
        <v>201.25511232850704</v>
      </c>
      <c r="H7017" s="12">
        <f ca="1"/>
        <v>0.70717627855485909</v>
      </c>
      <c r="I7017" s="12">
        <v>0.70120000000000005</v>
      </c>
    </row>
    <row r="7018" spans="6:9" x14ac:dyDescent="0.3">
      <c r="F7018" s="2">
        <v>7013</v>
      </c>
      <c r="G7018" s="12">
        <f ca="1"/>
        <v>201.28114588278538</v>
      </c>
      <c r="H7018" s="12">
        <f ca="1"/>
        <v>0.70731601573213232</v>
      </c>
      <c r="I7018" s="12">
        <v>0.70130000000000003</v>
      </c>
    </row>
    <row r="7019" spans="6:9" x14ac:dyDescent="0.3">
      <c r="F7019" s="2">
        <v>7014</v>
      </c>
      <c r="G7019" s="12">
        <f ca="1"/>
        <v>201.2826487324071</v>
      </c>
      <c r="H7019" s="12">
        <f ca="1"/>
        <v>0.70732408022357762</v>
      </c>
      <c r="I7019" s="12">
        <v>0.70140000000000002</v>
      </c>
    </row>
    <row r="7020" spans="6:9" x14ac:dyDescent="0.3">
      <c r="F7020" s="2">
        <v>7015</v>
      </c>
      <c r="G7020" s="12">
        <f ca="1"/>
        <v>201.29271020150645</v>
      </c>
      <c r="H7020" s="12">
        <f ca="1"/>
        <v>0.70737806529801905</v>
      </c>
      <c r="I7020" s="12">
        <v>0.70150000000000001</v>
      </c>
    </row>
    <row r="7021" spans="6:9" x14ac:dyDescent="0.3">
      <c r="F7021" s="2">
        <v>7016</v>
      </c>
      <c r="G7021" s="12">
        <f ca="1"/>
        <v>201.32521450617577</v>
      </c>
      <c r="H7021" s="12">
        <f ca="1"/>
        <v>0.7075523953521401</v>
      </c>
      <c r="I7021" s="12">
        <v>0.7016</v>
      </c>
    </row>
    <row r="7022" spans="6:9" x14ac:dyDescent="0.3">
      <c r="F7022" s="2">
        <v>7017</v>
      </c>
      <c r="G7022" s="12">
        <f ca="1"/>
        <v>201.33128660989746</v>
      </c>
      <c r="H7022" s="12">
        <f ca="1"/>
        <v>0.7075849495186971</v>
      </c>
      <c r="I7022" s="12">
        <v>0.70169999999999999</v>
      </c>
    </row>
    <row r="7023" spans="6:9" x14ac:dyDescent="0.3">
      <c r="F7023" s="2">
        <v>7018</v>
      </c>
      <c r="G7023" s="12">
        <f ca="1"/>
        <v>201.34333307737765</v>
      </c>
      <c r="H7023" s="12">
        <f ca="1"/>
        <v>0.70764952238915191</v>
      </c>
      <c r="I7023" s="12">
        <v>0.70179999999999998</v>
      </c>
    </row>
    <row r="7024" spans="6:9" x14ac:dyDescent="0.3">
      <c r="F7024" s="2">
        <v>7019</v>
      </c>
      <c r="G7024" s="12">
        <f ca="1"/>
        <v>201.35113670046076</v>
      </c>
      <c r="H7024" s="12">
        <f ca="1"/>
        <v>0.70769134414681467</v>
      </c>
      <c r="I7024" s="12">
        <v>0.70189999999999997</v>
      </c>
    </row>
    <row r="7025" spans="6:9" x14ac:dyDescent="0.3">
      <c r="F7025" s="2">
        <v>7020</v>
      </c>
      <c r="G7025" s="12">
        <f ca="1"/>
        <v>201.42175301885302</v>
      </c>
      <c r="H7025" s="12">
        <f ca="1"/>
        <v>0.70806950599649465</v>
      </c>
      <c r="I7025" s="12">
        <v>0.70199999999999996</v>
      </c>
    </row>
    <row r="7026" spans="6:9" x14ac:dyDescent="0.3">
      <c r="F7026" s="2">
        <v>7021</v>
      </c>
      <c r="G7026" s="12">
        <f ca="1"/>
        <v>201.42802088469557</v>
      </c>
      <c r="H7026" s="12">
        <f ca="1"/>
        <v>0.70810304617865771</v>
      </c>
      <c r="I7026" s="12">
        <v>0.70209999999999995</v>
      </c>
    </row>
    <row r="7027" spans="6:9" x14ac:dyDescent="0.3">
      <c r="F7027" s="2">
        <v>7022</v>
      </c>
      <c r="G7027" s="12">
        <f ca="1"/>
        <v>201.50232125754331</v>
      </c>
      <c r="H7027" s="12">
        <f ca="1"/>
        <v>0.70850032385967832</v>
      </c>
      <c r="I7027" s="12">
        <v>0.70220000000000005</v>
      </c>
    </row>
    <row r="7028" spans="6:9" x14ac:dyDescent="0.3">
      <c r="F7028" s="2">
        <v>7023</v>
      </c>
      <c r="G7028" s="12">
        <f ca="1"/>
        <v>201.52076062769399</v>
      </c>
      <c r="H7028" s="12">
        <f ca="1"/>
        <v>0.70859882808151653</v>
      </c>
      <c r="I7028" s="12">
        <v>0.70230000000000004</v>
      </c>
    </row>
    <row r="7029" spans="6:9" x14ac:dyDescent="0.3">
      <c r="F7029" s="2">
        <v>7024</v>
      </c>
      <c r="G7029" s="12">
        <f ca="1"/>
        <v>201.52959506394313</v>
      </c>
      <c r="H7029" s="12">
        <f ca="1"/>
        <v>0.70864600956695267</v>
      </c>
      <c r="I7029" s="12">
        <v>0.70240000000000002</v>
      </c>
    </row>
    <row r="7030" spans="6:9" x14ac:dyDescent="0.3">
      <c r="F7030" s="2">
        <v>7025</v>
      </c>
      <c r="G7030" s="12">
        <f ca="1"/>
        <v>201.55028604691256</v>
      </c>
      <c r="H7030" s="12">
        <f ca="1"/>
        <v>0.7087564805762997</v>
      </c>
      <c r="I7030" s="12">
        <v>0.70250000000000001</v>
      </c>
    </row>
    <row r="7031" spans="6:9" x14ac:dyDescent="0.3">
      <c r="F7031" s="2">
        <v>7026</v>
      </c>
      <c r="G7031" s="12">
        <f ca="1"/>
        <v>201.5551545820407</v>
      </c>
      <c r="H7031" s="12">
        <f ca="1"/>
        <v>0.7087824676151484</v>
      </c>
      <c r="I7031" s="12">
        <v>0.7026</v>
      </c>
    </row>
    <row r="7032" spans="6:9" x14ac:dyDescent="0.3">
      <c r="F7032" s="2">
        <v>7027</v>
      </c>
      <c r="G7032" s="12">
        <f ca="1"/>
        <v>201.58153391268942</v>
      </c>
      <c r="H7032" s="12">
        <f ca="1"/>
        <v>0.70892323088822051</v>
      </c>
      <c r="I7032" s="12">
        <v>0.70269999999999999</v>
      </c>
    </row>
    <row r="7033" spans="6:9" x14ac:dyDescent="0.3">
      <c r="F7033" s="2">
        <v>7028</v>
      </c>
      <c r="G7033" s="12">
        <f ca="1"/>
        <v>201.5995806074632</v>
      </c>
      <c r="H7033" s="12">
        <f ca="1"/>
        <v>0.70901948832434414</v>
      </c>
      <c r="I7033" s="12">
        <v>0.70279999999999998</v>
      </c>
    </row>
    <row r="7034" spans="6:9" x14ac:dyDescent="0.3">
      <c r="F7034" s="2">
        <v>7029</v>
      </c>
      <c r="G7034" s="12">
        <f ca="1"/>
        <v>201.64282434232075</v>
      </c>
      <c r="H7034" s="12">
        <f ca="1"/>
        <v>0.7092500032793726</v>
      </c>
      <c r="I7034" s="12">
        <v>0.70289999999999997</v>
      </c>
    </row>
    <row r="7035" spans="6:9" x14ac:dyDescent="0.3">
      <c r="F7035" s="2">
        <v>7030</v>
      </c>
      <c r="G7035" s="12">
        <f ca="1"/>
        <v>201.65213604128462</v>
      </c>
      <c r="H7035" s="12">
        <f ca="1"/>
        <v>0.70929961465304725</v>
      </c>
      <c r="I7035" s="12">
        <v>0.70299999999999996</v>
      </c>
    </row>
    <row r="7036" spans="6:9" x14ac:dyDescent="0.3">
      <c r="F7036" s="2">
        <v>7031</v>
      </c>
      <c r="G7036" s="12">
        <f ca="1"/>
        <v>201.77947169089981</v>
      </c>
      <c r="H7036" s="12">
        <f ca="1"/>
        <v>0.7099771329954413</v>
      </c>
      <c r="I7036" s="12">
        <v>0.70309999999999995</v>
      </c>
    </row>
    <row r="7037" spans="6:9" x14ac:dyDescent="0.3">
      <c r="F7037" s="2">
        <v>7032</v>
      </c>
      <c r="G7037" s="12">
        <f ca="1"/>
        <v>201.7796912458694</v>
      </c>
      <c r="H7037" s="12">
        <f ca="1"/>
        <v>0.70997829972834148</v>
      </c>
      <c r="I7037" s="12">
        <v>0.70320000000000005</v>
      </c>
    </row>
    <row r="7038" spans="6:9" x14ac:dyDescent="0.3">
      <c r="F7038" s="2">
        <v>7033</v>
      </c>
      <c r="G7038" s="12">
        <f ca="1"/>
        <v>201.80321810126014</v>
      </c>
      <c r="H7038" s="12">
        <f ca="1"/>
        <v>0.71010329425706686</v>
      </c>
      <c r="I7038" s="12">
        <v>0.70330000000000004</v>
      </c>
    </row>
    <row r="7039" spans="6:9" x14ac:dyDescent="0.3">
      <c r="F7039" s="2">
        <v>7034</v>
      </c>
      <c r="G7039" s="12">
        <f ca="1"/>
        <v>201.8494060511843</v>
      </c>
      <c r="H7039" s="12">
        <f ca="1"/>
        <v>0.7103485160818156</v>
      </c>
      <c r="I7039" s="12">
        <v>0.70340000000000003</v>
      </c>
    </row>
    <row r="7040" spans="6:9" x14ac:dyDescent="0.3">
      <c r="F7040" s="2">
        <v>7035</v>
      </c>
      <c r="G7040" s="12">
        <f ca="1"/>
        <v>201.85120673892737</v>
      </c>
      <c r="H7040" s="12">
        <f ca="1"/>
        <v>0.71035807182747024</v>
      </c>
      <c r="I7040" s="12">
        <v>0.70350000000000001</v>
      </c>
    </row>
    <row r="7041" spans="6:9" x14ac:dyDescent="0.3">
      <c r="F7041" s="2">
        <v>7036</v>
      </c>
      <c r="G7041" s="12">
        <f ca="1"/>
        <v>201.86973038323589</v>
      </c>
      <c r="H7041" s="12">
        <f ca="1"/>
        <v>0.71045635204321855</v>
      </c>
      <c r="I7041" s="12">
        <v>0.7036</v>
      </c>
    </row>
    <row r="7042" spans="6:9" x14ac:dyDescent="0.3">
      <c r="F7042" s="2">
        <v>7037</v>
      </c>
      <c r="G7042" s="12">
        <f ca="1"/>
        <v>201.91108389913987</v>
      </c>
      <c r="H7042" s="12">
        <f ca="1"/>
        <v>0.71067563114655785</v>
      </c>
      <c r="I7042" s="12">
        <v>0.70369999999999999</v>
      </c>
    </row>
    <row r="7043" spans="6:9" x14ac:dyDescent="0.3">
      <c r="F7043" s="2">
        <v>7038</v>
      </c>
      <c r="G7043" s="12">
        <f ca="1"/>
        <v>201.93317532483854</v>
      </c>
      <c r="H7043" s="12">
        <f ca="1"/>
        <v>0.71079269921931298</v>
      </c>
      <c r="I7043" s="12">
        <v>0.70379999999999998</v>
      </c>
    </row>
    <row r="7044" spans="6:9" x14ac:dyDescent="0.3">
      <c r="F7044" s="2">
        <v>7039</v>
      </c>
      <c r="G7044" s="12">
        <f ca="1"/>
        <v>201.95179838673403</v>
      </c>
      <c r="H7044" s="12">
        <f ca="1"/>
        <v>0.71089134817316868</v>
      </c>
      <c r="I7044" s="12">
        <v>0.70389999999999997</v>
      </c>
    </row>
    <row r="7045" spans="6:9" x14ac:dyDescent="0.3">
      <c r="F7045" s="2">
        <v>7040</v>
      </c>
      <c r="G7045" s="12">
        <f ca="1"/>
        <v>201.98478235056342</v>
      </c>
      <c r="H7045" s="12">
        <f ca="1"/>
        <v>0.71106598045899228</v>
      </c>
      <c r="I7045" s="12">
        <v>0.70399999999999996</v>
      </c>
    </row>
    <row r="7046" spans="6:9" x14ac:dyDescent="0.3">
      <c r="F7046" s="2">
        <v>7041</v>
      </c>
      <c r="G7046" s="12">
        <f ca="1"/>
        <v>201.98537991802493</v>
      </c>
      <c r="H7046" s="12">
        <f ca="1"/>
        <v>0.71106914321473291</v>
      </c>
      <c r="I7046" s="12">
        <v>0.70409999999999995</v>
      </c>
    </row>
    <row r="7047" spans="6:9" x14ac:dyDescent="0.3">
      <c r="F7047" s="2">
        <v>7042</v>
      </c>
      <c r="G7047" s="12">
        <f ca="1"/>
        <v>201.99245312095348</v>
      </c>
      <c r="H7047" s="12">
        <f ca="1"/>
        <v>0.71110657686427214</v>
      </c>
      <c r="I7047" s="12">
        <v>0.70420000000000005</v>
      </c>
    </row>
    <row r="7048" spans="6:9" x14ac:dyDescent="0.3">
      <c r="F7048" s="2">
        <v>7043</v>
      </c>
      <c r="G7048" s="12">
        <f ca="1"/>
        <v>202.0025319385374</v>
      </c>
      <c r="H7048" s="12">
        <f ca="1"/>
        <v>0.71115990821814123</v>
      </c>
      <c r="I7048" s="12">
        <v>0.70430000000000004</v>
      </c>
    </row>
    <row r="7049" spans="6:9" x14ac:dyDescent="0.3">
      <c r="F7049" s="2">
        <v>7044</v>
      </c>
      <c r="G7049" s="12">
        <f ca="1"/>
        <v>202.04584146653917</v>
      </c>
      <c r="H7049" s="12">
        <f ca="1"/>
        <v>0.71138895762068644</v>
      </c>
      <c r="I7049" s="12">
        <v>0.70440000000000003</v>
      </c>
    </row>
    <row r="7050" spans="6:9" x14ac:dyDescent="0.3">
      <c r="F7050" s="2">
        <v>7045</v>
      </c>
      <c r="G7050" s="12">
        <f ca="1"/>
        <v>202.05861928682083</v>
      </c>
      <c r="H7050" s="12">
        <f ca="1"/>
        <v>0.71145649802376454</v>
      </c>
      <c r="I7050" s="12">
        <v>0.70450000000000002</v>
      </c>
    </row>
    <row r="7051" spans="6:9" x14ac:dyDescent="0.3">
      <c r="F7051" s="2">
        <v>7046</v>
      </c>
      <c r="G7051" s="12">
        <f ca="1"/>
        <v>202.08222694398879</v>
      </c>
      <c r="H7051" s="12">
        <f ca="1"/>
        <v>0.71158123775982163</v>
      </c>
      <c r="I7051" s="12">
        <v>0.7046</v>
      </c>
    </row>
    <row r="7052" spans="6:9" x14ac:dyDescent="0.3">
      <c r="F7052" s="2">
        <v>7047</v>
      </c>
      <c r="G7052" s="12">
        <f ca="1"/>
        <v>202.08942399082451</v>
      </c>
      <c r="H7052" s="12">
        <f ca="1"/>
        <v>0.71161925451736052</v>
      </c>
      <c r="I7052" s="12">
        <v>0.70469999999999999</v>
      </c>
    </row>
    <row r="7053" spans="6:9" x14ac:dyDescent="0.3">
      <c r="F7053" s="2">
        <v>7048</v>
      </c>
      <c r="G7053" s="12">
        <f ca="1"/>
        <v>202.09477102902281</v>
      </c>
      <c r="H7053" s="12">
        <f ca="1"/>
        <v>0.71164749555238282</v>
      </c>
      <c r="I7053" s="12">
        <v>0.70479999999999998</v>
      </c>
    </row>
    <row r="7054" spans="6:9" x14ac:dyDescent="0.3">
      <c r="F7054" s="2">
        <v>7049</v>
      </c>
      <c r="G7054" s="12">
        <f ca="1"/>
        <v>202.11486068397892</v>
      </c>
      <c r="H7054" s="12">
        <f ca="1"/>
        <v>0.71175357505475656</v>
      </c>
      <c r="I7054" s="12">
        <v>0.70489999999999997</v>
      </c>
    </row>
    <row r="7055" spans="6:9" x14ac:dyDescent="0.3">
      <c r="F7055" s="2">
        <v>7050</v>
      </c>
      <c r="G7055" s="12">
        <f ca="1"/>
        <v>202.11620949893978</v>
      </c>
      <c r="H7055" s="12">
        <f ca="1"/>
        <v>0.71176069571171729</v>
      </c>
      <c r="I7055" s="12">
        <v>0.70499999999999996</v>
      </c>
    </row>
    <row r="7056" spans="6:9" x14ac:dyDescent="0.3">
      <c r="F7056" s="2">
        <v>7051</v>
      </c>
      <c r="G7056" s="12">
        <f ca="1"/>
        <v>202.14654872845873</v>
      </c>
      <c r="H7056" s="12">
        <f ca="1"/>
        <v>0.71192081265211249</v>
      </c>
      <c r="I7056" s="12">
        <v>0.70509999999999995</v>
      </c>
    </row>
    <row r="7057" spans="6:9" x14ac:dyDescent="0.3">
      <c r="F7057" s="2">
        <v>7052</v>
      </c>
      <c r="G7057" s="12">
        <f ca="1"/>
        <v>202.15040192163579</v>
      </c>
      <c r="H7057" s="12">
        <f ca="1"/>
        <v>0.71194114127131469</v>
      </c>
      <c r="I7057" s="12">
        <v>0.70520000000000005</v>
      </c>
    </row>
    <row r="7058" spans="6:9" x14ac:dyDescent="0.3">
      <c r="F7058" s="2">
        <v>7053</v>
      </c>
      <c r="G7058" s="12">
        <f ca="1"/>
        <v>202.16685079623164</v>
      </c>
      <c r="H7058" s="12">
        <f ca="1"/>
        <v>0.71202790472206057</v>
      </c>
      <c r="I7058" s="12">
        <v>0.70530000000000004</v>
      </c>
    </row>
    <row r="7059" spans="6:9" x14ac:dyDescent="0.3">
      <c r="F7059" s="2">
        <v>7054</v>
      </c>
      <c r="G7059" s="12">
        <f ca="1"/>
        <v>202.1747654910757</v>
      </c>
      <c r="H7059" s="12">
        <f ca="1"/>
        <v>0.71206964266353712</v>
      </c>
      <c r="I7059" s="12">
        <v>0.70540000000000003</v>
      </c>
    </row>
    <row r="7060" spans="6:9" x14ac:dyDescent="0.3">
      <c r="F7060" s="2">
        <v>7055</v>
      </c>
      <c r="G7060" s="12">
        <f ca="1"/>
        <v>202.18178687910233</v>
      </c>
      <c r="H7060" s="12">
        <f ca="1"/>
        <v>0.71210666435051073</v>
      </c>
      <c r="I7060" s="12">
        <v>0.70550000000000002</v>
      </c>
    </row>
    <row r="7061" spans="6:9" x14ac:dyDescent="0.3">
      <c r="F7061" s="2">
        <v>7056</v>
      </c>
      <c r="G7061" s="12">
        <f ca="1"/>
        <v>202.21446164615304</v>
      </c>
      <c r="H7061" s="12">
        <f ca="1"/>
        <v>0.71227888159829655</v>
      </c>
      <c r="I7061" s="12">
        <v>0.7056</v>
      </c>
    </row>
    <row r="7062" spans="6:9" x14ac:dyDescent="0.3">
      <c r="F7062" s="2">
        <v>7057</v>
      </c>
      <c r="G7062" s="12">
        <f ca="1"/>
        <v>202.22738174823161</v>
      </c>
      <c r="H7062" s="12">
        <f ca="1"/>
        <v>0.71234694848012681</v>
      </c>
      <c r="I7062" s="12">
        <v>0.70569999999999999</v>
      </c>
    </row>
    <row r="7063" spans="6:9" x14ac:dyDescent="0.3">
      <c r="F7063" s="2">
        <v>7058</v>
      </c>
      <c r="G7063" s="12">
        <f ca="1"/>
        <v>202.29300469654996</v>
      </c>
      <c r="H7063" s="12">
        <f ca="1"/>
        <v>0.71269240315035498</v>
      </c>
      <c r="I7063" s="12">
        <v>0.70579999999999998</v>
      </c>
    </row>
    <row r="7064" spans="6:9" x14ac:dyDescent="0.3">
      <c r="F7064" s="2">
        <v>7059</v>
      </c>
      <c r="G7064" s="12">
        <f ca="1"/>
        <v>202.29358252070153</v>
      </c>
      <c r="H7064" s="12">
        <f ca="1"/>
        <v>0.71269544297788401</v>
      </c>
      <c r="I7064" s="12">
        <v>0.70589999999999997</v>
      </c>
    </row>
    <row r="7065" spans="6:9" x14ac:dyDescent="0.3">
      <c r="F7065" s="2">
        <v>7060</v>
      </c>
      <c r="G7065" s="12">
        <f ca="1"/>
        <v>202.34606187497658</v>
      </c>
      <c r="H7065" s="12">
        <f ca="1"/>
        <v>0.71297138363007939</v>
      </c>
      <c r="I7065" s="12">
        <v>0.70599999999999996</v>
      </c>
    </row>
    <row r="7066" spans="6:9" x14ac:dyDescent="0.3">
      <c r="F7066" s="2">
        <v>7061</v>
      </c>
      <c r="G7066" s="12">
        <f ca="1"/>
        <v>202.38330913585284</v>
      </c>
      <c r="H7066" s="12">
        <f ca="1"/>
        <v>0.71316706036663779</v>
      </c>
      <c r="I7066" s="12">
        <v>0.70609999999999995</v>
      </c>
    </row>
    <row r="7067" spans="6:9" x14ac:dyDescent="0.3">
      <c r="F7067" s="2">
        <v>7062</v>
      </c>
      <c r="G7067" s="12">
        <f ca="1"/>
        <v>202.42919956351608</v>
      </c>
      <c r="H7067" s="12">
        <f ca="1"/>
        <v>0.71340794698106902</v>
      </c>
      <c r="I7067" s="12">
        <v>0.70620000000000005</v>
      </c>
    </row>
    <row r="7068" spans="6:9" x14ac:dyDescent="0.3">
      <c r="F7068" s="2">
        <v>7063</v>
      </c>
      <c r="G7068" s="12">
        <f ca="1"/>
        <v>202.49691472379934</v>
      </c>
      <c r="H7068" s="12">
        <f ca="1"/>
        <v>0.71376299925320075</v>
      </c>
      <c r="I7068" s="12">
        <v>0.70630000000000004</v>
      </c>
    </row>
    <row r="7069" spans="6:9" x14ac:dyDescent="0.3">
      <c r="F7069" s="2">
        <v>7064</v>
      </c>
      <c r="G7069" s="12">
        <f ca="1"/>
        <v>202.55992577142985</v>
      </c>
      <c r="H7069" s="12">
        <f ca="1"/>
        <v>0.71409296270931677</v>
      </c>
      <c r="I7069" s="12">
        <v>0.70640000000000003</v>
      </c>
    </row>
    <row r="7070" spans="6:9" x14ac:dyDescent="0.3">
      <c r="F7070" s="2">
        <v>7065</v>
      </c>
      <c r="G7070" s="12">
        <f ca="1"/>
        <v>202.60471369833542</v>
      </c>
      <c r="H7070" s="12">
        <f ca="1"/>
        <v>0.71432725096729288</v>
      </c>
      <c r="I7070" s="12">
        <v>0.70650000000000002</v>
      </c>
    </row>
    <row r="7071" spans="6:9" x14ac:dyDescent="0.3">
      <c r="F7071" s="2">
        <v>7066</v>
      </c>
      <c r="G7071" s="12">
        <f ca="1"/>
        <v>202.61602570247922</v>
      </c>
      <c r="H7071" s="12">
        <f ca="1"/>
        <v>0.71438639213827282</v>
      </c>
      <c r="I7071" s="12">
        <v>0.70660000000000001</v>
      </c>
    </row>
    <row r="7072" spans="6:9" x14ac:dyDescent="0.3">
      <c r="F7072" s="2">
        <v>7067</v>
      </c>
      <c r="G7072" s="12">
        <f ca="1"/>
        <v>202.65988213699697</v>
      </c>
      <c r="H7072" s="12">
        <f ca="1"/>
        <v>0.71461555723134484</v>
      </c>
      <c r="I7072" s="12">
        <v>0.70669999999999999</v>
      </c>
    </row>
    <row r="7073" spans="6:9" x14ac:dyDescent="0.3">
      <c r="F7073" s="2">
        <v>7068</v>
      </c>
      <c r="G7073" s="12">
        <f ca="1"/>
        <v>202.66167897157368</v>
      </c>
      <c r="H7073" s="12">
        <f ca="1"/>
        <v>0.71462494210778438</v>
      </c>
      <c r="I7073" s="12">
        <v>0.70679999999999998</v>
      </c>
    </row>
    <row r="7074" spans="6:9" x14ac:dyDescent="0.3">
      <c r="F7074" s="2">
        <v>7069</v>
      </c>
      <c r="G7074" s="12">
        <f ca="1"/>
        <v>202.66894734640772</v>
      </c>
      <c r="H7074" s="12">
        <f ca="1"/>
        <v>0.71466290148890388</v>
      </c>
      <c r="I7074" s="12">
        <v>0.70689999999999997</v>
      </c>
    </row>
    <row r="7075" spans="6:9" x14ac:dyDescent="0.3">
      <c r="F7075" s="2">
        <v>7070</v>
      </c>
      <c r="G7075" s="12">
        <f ca="1"/>
        <v>202.69736033271278</v>
      </c>
      <c r="H7075" s="12">
        <f ca="1"/>
        <v>0.71481123747973274</v>
      </c>
      <c r="I7075" s="12">
        <v>0.70699999999999996</v>
      </c>
    </row>
    <row r="7076" spans="6:9" x14ac:dyDescent="0.3">
      <c r="F7076" s="2">
        <v>7071</v>
      </c>
      <c r="G7076" s="12">
        <f ca="1"/>
        <v>202.70788073200185</v>
      </c>
      <c r="H7076" s="12">
        <f ca="1"/>
        <v>0.71486614045022745</v>
      </c>
      <c r="I7076" s="12">
        <v>0.70709999999999995</v>
      </c>
    </row>
    <row r="7077" spans="6:9" x14ac:dyDescent="0.3">
      <c r="F7077" s="2">
        <v>7072</v>
      </c>
      <c r="G7077" s="12">
        <f ca="1"/>
        <v>202.71301914395161</v>
      </c>
      <c r="H7077" s="12">
        <f ca="1"/>
        <v>0.71489295223710059</v>
      </c>
      <c r="I7077" s="12">
        <v>0.70720000000000005</v>
      </c>
    </row>
    <row r="7078" spans="6:9" x14ac:dyDescent="0.3">
      <c r="F7078" s="2">
        <v>7073</v>
      </c>
      <c r="G7078" s="12">
        <f ca="1"/>
        <v>202.73147191707403</v>
      </c>
      <c r="H7078" s="12">
        <f ca="1"/>
        <v>0.71498921490054257</v>
      </c>
      <c r="I7078" s="12">
        <v>0.70730000000000004</v>
      </c>
    </row>
    <row r="7079" spans="6:9" x14ac:dyDescent="0.3">
      <c r="F7079" s="2">
        <v>7074</v>
      </c>
      <c r="G7079" s="12">
        <f ca="1"/>
        <v>202.74040148747849</v>
      </c>
      <c r="H7079" s="12">
        <f ca="1"/>
        <v>0.71503578530551226</v>
      </c>
      <c r="I7079" s="12">
        <v>0.70740000000000003</v>
      </c>
    </row>
    <row r="7080" spans="6:9" x14ac:dyDescent="0.3">
      <c r="F7080" s="2">
        <v>7075</v>
      </c>
      <c r="G7080" s="12">
        <f ca="1"/>
        <v>202.74259943451312</v>
      </c>
      <c r="H7080" s="12">
        <f ca="1"/>
        <v>0.71504724701015554</v>
      </c>
      <c r="I7080" s="12">
        <v>0.70750000000000002</v>
      </c>
    </row>
    <row r="7081" spans="6:9" x14ac:dyDescent="0.3">
      <c r="F7081" s="2">
        <v>7076</v>
      </c>
      <c r="G7081" s="12">
        <f ca="1"/>
        <v>202.75483468747538</v>
      </c>
      <c r="H7081" s="12">
        <f ca="1"/>
        <v>0.71511104153196414</v>
      </c>
      <c r="I7081" s="12">
        <v>0.70760000000000001</v>
      </c>
    </row>
    <row r="7082" spans="6:9" x14ac:dyDescent="0.3">
      <c r="F7082" s="2">
        <v>7077</v>
      </c>
      <c r="G7082" s="12">
        <f ca="1"/>
        <v>202.76668247541281</v>
      </c>
      <c r="H7082" s="12">
        <f ca="1"/>
        <v>0.71517280120522098</v>
      </c>
      <c r="I7082" s="12">
        <v>0.7077</v>
      </c>
    </row>
    <row r="7083" spans="6:9" x14ac:dyDescent="0.3">
      <c r="F7083" s="2">
        <v>7078</v>
      </c>
      <c r="G7083" s="12">
        <f ca="1"/>
        <v>202.78573828503536</v>
      </c>
      <c r="H7083" s="12">
        <f ca="1"/>
        <v>0.71527210442129197</v>
      </c>
      <c r="I7083" s="12">
        <v>0.70779999999999998</v>
      </c>
    </row>
    <row r="7084" spans="6:9" x14ac:dyDescent="0.3">
      <c r="F7084" s="2">
        <v>7079</v>
      </c>
      <c r="G7084" s="12">
        <f ca="1"/>
        <v>202.79873489321477</v>
      </c>
      <c r="H7084" s="12">
        <f ca="1"/>
        <v>0.71533981074270536</v>
      </c>
      <c r="I7084" s="12">
        <v>0.70789999999999997</v>
      </c>
    </row>
    <row r="7085" spans="6:9" x14ac:dyDescent="0.3">
      <c r="F7085" s="2">
        <v>7080</v>
      </c>
      <c r="G7085" s="12">
        <f ca="1"/>
        <v>202.80302831147768</v>
      </c>
      <c r="H7085" s="12">
        <f ca="1"/>
        <v>0.71536217366943211</v>
      </c>
      <c r="I7085" s="12">
        <v>0.70799999999999996</v>
      </c>
    </row>
    <row r="7086" spans="6:9" x14ac:dyDescent="0.3">
      <c r="F7086" s="2">
        <v>7081</v>
      </c>
      <c r="G7086" s="12">
        <f ca="1"/>
        <v>202.82454491454371</v>
      </c>
      <c r="H7086" s="12">
        <f ca="1"/>
        <v>0.71547421778634024</v>
      </c>
      <c r="I7086" s="12">
        <v>0.70809999999999995</v>
      </c>
    </row>
    <row r="7087" spans="6:9" x14ac:dyDescent="0.3">
      <c r="F7087" s="2">
        <v>7082</v>
      </c>
      <c r="G7087" s="12">
        <f ca="1"/>
        <v>202.82771380538708</v>
      </c>
      <c r="H7087" s="12">
        <f ca="1"/>
        <v>0.71549071525553454</v>
      </c>
      <c r="I7087" s="12">
        <v>0.70820000000000005</v>
      </c>
    </row>
    <row r="7088" spans="6:9" x14ac:dyDescent="0.3">
      <c r="F7088" s="2">
        <v>7083</v>
      </c>
      <c r="G7088" s="12">
        <f ca="1"/>
        <v>202.85420097760945</v>
      </c>
      <c r="H7088" s="12">
        <f ca="1"/>
        <v>0.71562856918150164</v>
      </c>
      <c r="I7088" s="12">
        <v>0.70830000000000004</v>
      </c>
    </row>
    <row r="7089" spans="6:9" x14ac:dyDescent="0.3">
      <c r="F7089" s="2">
        <v>7084</v>
      </c>
      <c r="G7089" s="12">
        <f ca="1"/>
        <v>202.8772590961778</v>
      </c>
      <c r="H7089" s="12">
        <f ca="1"/>
        <v>0.71574851802103578</v>
      </c>
      <c r="I7089" s="12">
        <v>0.70840000000000003</v>
      </c>
    </row>
    <row r="7090" spans="6:9" x14ac:dyDescent="0.3">
      <c r="F7090" s="2">
        <v>7085</v>
      </c>
      <c r="G7090" s="12">
        <f ca="1"/>
        <v>202.87805947117971</v>
      </c>
      <c r="H7090" s="12">
        <f ca="1"/>
        <v>0.71575268061366515</v>
      </c>
      <c r="I7090" s="12">
        <v>0.70850000000000002</v>
      </c>
    </row>
    <row r="7091" spans="6:9" x14ac:dyDescent="0.3">
      <c r="F7091" s="2">
        <v>7086</v>
      </c>
      <c r="G7091" s="12">
        <f ca="1"/>
        <v>202.88659757035651</v>
      </c>
      <c r="H7091" s="12">
        <f ca="1"/>
        <v>0.71579708151133592</v>
      </c>
      <c r="I7091" s="12">
        <v>0.70860000000000001</v>
      </c>
    </row>
    <row r="7092" spans="6:9" x14ac:dyDescent="0.3">
      <c r="F7092" s="2">
        <v>7087</v>
      </c>
      <c r="G7092" s="12">
        <f ca="1"/>
        <v>202.89146233055845</v>
      </c>
      <c r="H7092" s="12">
        <f ca="1"/>
        <v>0.71582237651880642</v>
      </c>
      <c r="I7092" s="12">
        <v>0.7087</v>
      </c>
    </row>
    <row r="7093" spans="6:9" x14ac:dyDescent="0.3">
      <c r="F7093" s="2">
        <v>7088</v>
      </c>
      <c r="G7093" s="12">
        <f ca="1"/>
        <v>202.89912591205757</v>
      </c>
      <c r="H7093" s="12">
        <f ca="1"/>
        <v>0.71586221948883444</v>
      </c>
      <c r="I7093" s="12">
        <v>0.70879999999999999</v>
      </c>
    </row>
    <row r="7094" spans="6:9" x14ac:dyDescent="0.3">
      <c r="F7094" s="2">
        <v>7089</v>
      </c>
      <c r="G7094" s="12">
        <f ca="1"/>
        <v>202.90344372534923</v>
      </c>
      <c r="H7094" s="12">
        <f ca="1"/>
        <v>0.71588466516358751</v>
      </c>
      <c r="I7094" s="12">
        <v>0.70889999999999997</v>
      </c>
    </row>
    <row r="7095" spans="6:9" x14ac:dyDescent="0.3">
      <c r="F7095" s="2">
        <v>7090</v>
      </c>
      <c r="G7095" s="12">
        <f ca="1"/>
        <v>202.90586267625832</v>
      </c>
      <c r="H7095" s="12">
        <f ca="1"/>
        <v>0.71589723898012148</v>
      </c>
      <c r="I7095" s="12">
        <v>0.70899999999999996</v>
      </c>
    </row>
    <row r="7096" spans="6:9" x14ac:dyDescent="0.3">
      <c r="F7096" s="2">
        <v>7091</v>
      </c>
      <c r="G7096" s="12">
        <f ca="1"/>
        <v>202.93703049949517</v>
      </c>
      <c r="H7096" s="12">
        <f ca="1"/>
        <v>0.7160591972926732</v>
      </c>
      <c r="I7096" s="12">
        <v>0.70909999999999995</v>
      </c>
    </row>
    <row r="7097" spans="6:9" x14ac:dyDescent="0.3">
      <c r="F7097" s="2">
        <v>7092</v>
      </c>
      <c r="G7097" s="12">
        <f ca="1"/>
        <v>202.9433762796549</v>
      </c>
      <c r="H7097" s="12">
        <f ca="1"/>
        <v>0.71609215991300235</v>
      </c>
      <c r="I7097" s="12">
        <v>0.70920000000000005</v>
      </c>
    </row>
    <row r="7098" spans="6:9" x14ac:dyDescent="0.3">
      <c r="F7098" s="2">
        <v>7093</v>
      </c>
      <c r="G7098" s="12">
        <f ca="1"/>
        <v>202.96881707770763</v>
      </c>
      <c r="H7098" s="12">
        <f ca="1"/>
        <v>0.71622426873223932</v>
      </c>
      <c r="I7098" s="12">
        <v>0.70930000000000004</v>
      </c>
    </row>
    <row r="7099" spans="6:9" x14ac:dyDescent="0.3">
      <c r="F7099" s="2">
        <v>7094</v>
      </c>
      <c r="G7099" s="12">
        <f ca="1"/>
        <v>202.97718493184436</v>
      </c>
      <c r="H7099" s="12">
        <f ca="1"/>
        <v>0.71626770684175711</v>
      </c>
      <c r="I7099" s="12">
        <v>0.70940000000000003</v>
      </c>
    </row>
    <row r="7100" spans="6:9" x14ac:dyDescent="0.3">
      <c r="F7100" s="2">
        <v>7095</v>
      </c>
      <c r="G7100" s="12">
        <f ca="1"/>
        <v>203.01340153974496</v>
      </c>
      <c r="H7100" s="12">
        <f ca="1"/>
        <v>0.71645562742128188</v>
      </c>
      <c r="I7100" s="12">
        <v>0.70950000000000002</v>
      </c>
    </row>
    <row r="7101" spans="6:9" x14ac:dyDescent="0.3">
      <c r="F7101" s="2">
        <v>7096</v>
      </c>
      <c r="G7101" s="12">
        <f ca="1"/>
        <v>203.01513849480341</v>
      </c>
      <c r="H7101" s="12">
        <f ca="1"/>
        <v>0.71646463676555872</v>
      </c>
      <c r="I7101" s="12">
        <v>0.70960000000000001</v>
      </c>
    </row>
    <row r="7102" spans="6:9" x14ac:dyDescent="0.3">
      <c r="F7102" s="2">
        <v>7097</v>
      </c>
      <c r="G7102" s="12">
        <f ca="1"/>
        <v>203.02066821358363</v>
      </c>
      <c r="H7102" s="12">
        <f ca="1"/>
        <v>0.71649331659976456</v>
      </c>
      <c r="I7102" s="12">
        <v>0.7097</v>
      </c>
    </row>
    <row r="7103" spans="6:9" x14ac:dyDescent="0.3">
      <c r="F7103" s="2">
        <v>7098</v>
      </c>
      <c r="G7103" s="12">
        <f ca="1"/>
        <v>203.0357633229068</v>
      </c>
      <c r="H7103" s="12">
        <f ca="1"/>
        <v>0.71657159137648518</v>
      </c>
      <c r="I7103" s="12">
        <v>0.70979999999999999</v>
      </c>
    </row>
    <row r="7104" spans="6:9" x14ac:dyDescent="0.3">
      <c r="F7104" s="2">
        <v>7099</v>
      </c>
      <c r="G7104" s="12">
        <f ca="1"/>
        <v>203.059193570519</v>
      </c>
      <c r="H7104" s="12">
        <f ca="1"/>
        <v>0.71669304152243685</v>
      </c>
      <c r="I7104" s="12">
        <v>0.70989999999999998</v>
      </c>
    </row>
    <row r="7105" spans="6:9" x14ac:dyDescent="0.3">
      <c r="F7105" s="2">
        <v>7100</v>
      </c>
      <c r="G7105" s="12">
        <f ca="1"/>
        <v>203.05946683229791</v>
      </c>
      <c r="H7105" s="12">
        <f ca="1"/>
        <v>0.71669445763862716</v>
      </c>
      <c r="I7105" s="12">
        <v>0.71</v>
      </c>
    </row>
    <row r="7106" spans="6:9" x14ac:dyDescent="0.3">
      <c r="F7106" s="2">
        <v>7101</v>
      </c>
      <c r="G7106" s="12">
        <f ca="1"/>
        <v>203.11945341784437</v>
      </c>
      <c r="H7106" s="12">
        <f ca="1"/>
        <v>0.71700514026795203</v>
      </c>
      <c r="I7106" s="12">
        <v>0.71009999999999995</v>
      </c>
    </row>
    <row r="7107" spans="6:9" x14ac:dyDescent="0.3">
      <c r="F7107" s="2">
        <v>7102</v>
      </c>
      <c r="G7107" s="12">
        <f ca="1"/>
        <v>203.12745647935429</v>
      </c>
      <c r="H7107" s="12">
        <f ca="1"/>
        <v>0.71704656204833861</v>
      </c>
      <c r="I7107" s="12">
        <v>0.71020000000000005</v>
      </c>
    </row>
    <row r="7108" spans="6:9" x14ac:dyDescent="0.3">
      <c r="F7108" s="2">
        <v>7103</v>
      </c>
      <c r="G7108" s="12">
        <f ca="1"/>
        <v>203.14980542225391</v>
      </c>
      <c r="H7108" s="12">
        <f ca="1"/>
        <v>0.71716219990601826</v>
      </c>
      <c r="I7108" s="12">
        <v>0.71030000000000004</v>
      </c>
    </row>
    <row r="7109" spans="6:9" x14ac:dyDescent="0.3">
      <c r="F7109" s="2">
        <v>7104</v>
      </c>
      <c r="G7109" s="12">
        <f ca="1"/>
        <v>203.15048997644638</v>
      </c>
      <c r="H7109" s="12">
        <f ca="1"/>
        <v>0.71716574112318598</v>
      </c>
      <c r="I7109" s="12">
        <v>0.71040000000000003</v>
      </c>
    </row>
    <row r="7110" spans="6:9" x14ac:dyDescent="0.3">
      <c r="F7110" s="2">
        <v>7105</v>
      </c>
      <c r="G7110" s="12">
        <f ca="1"/>
        <v>203.16490034519501</v>
      </c>
      <c r="H7110" s="12">
        <f ca="1"/>
        <v>0.71724027528737233</v>
      </c>
      <c r="I7110" s="12">
        <v>0.71050000000000002</v>
      </c>
    </row>
    <row r="7111" spans="6:9" x14ac:dyDescent="0.3">
      <c r="F7111" s="2">
        <v>7106</v>
      </c>
      <c r="G7111" s="12">
        <f ca="1"/>
        <v>203.16788534151152</v>
      </c>
      <c r="H7111" s="12">
        <f ca="1"/>
        <v>0.71725571182274606</v>
      </c>
      <c r="I7111" s="12">
        <v>0.71060000000000001</v>
      </c>
    </row>
    <row r="7112" spans="6:9" x14ac:dyDescent="0.3">
      <c r="F7112" s="2">
        <v>7107</v>
      </c>
      <c r="G7112" s="12">
        <f ca="1"/>
        <v>203.1683265574969</v>
      </c>
      <c r="H7112" s="12">
        <f ca="1"/>
        <v>0.71725799343922814</v>
      </c>
      <c r="I7112" s="12">
        <v>0.7107</v>
      </c>
    </row>
    <row r="7113" spans="6:9" x14ac:dyDescent="0.3">
      <c r="F7113" s="2">
        <v>7108</v>
      </c>
      <c r="G7113" s="12">
        <f ca="1"/>
        <v>203.19979179218558</v>
      </c>
      <c r="H7113" s="12">
        <f ca="1"/>
        <v>0.71742065546701328</v>
      </c>
      <c r="I7113" s="12">
        <v>0.71079999999999999</v>
      </c>
    </row>
    <row r="7114" spans="6:9" x14ac:dyDescent="0.3">
      <c r="F7114" s="2">
        <v>7109</v>
      </c>
      <c r="G7114" s="12">
        <f ca="1"/>
        <v>203.20976162200009</v>
      </c>
      <c r="H7114" s="12">
        <f ca="1"/>
        <v>0.71747217430464238</v>
      </c>
      <c r="I7114" s="12">
        <v>0.71089999999999998</v>
      </c>
    </row>
    <row r="7115" spans="6:9" x14ac:dyDescent="0.3">
      <c r="F7115" s="2">
        <v>7110</v>
      </c>
      <c r="G7115" s="12">
        <f ca="1"/>
        <v>203.21301588024454</v>
      </c>
      <c r="H7115" s="12">
        <f ca="1"/>
        <v>0.71748898841399888</v>
      </c>
      <c r="I7115" s="12">
        <v>0.71099999999999997</v>
      </c>
    </row>
    <row r="7116" spans="6:9" x14ac:dyDescent="0.3">
      <c r="F7116" s="2">
        <v>7111</v>
      </c>
      <c r="G7116" s="12">
        <f ca="1"/>
        <v>203.23105058328224</v>
      </c>
      <c r="H7116" s="12">
        <f ca="1"/>
        <v>0.71758215066266851</v>
      </c>
      <c r="I7116" s="12">
        <v>0.71109999999999995</v>
      </c>
    </row>
    <row r="7117" spans="6:9" x14ac:dyDescent="0.3">
      <c r="F7117" s="2">
        <v>7112</v>
      </c>
      <c r="G7117" s="12">
        <f ca="1"/>
        <v>203.24991827476111</v>
      </c>
      <c r="H7117" s="12">
        <f ca="1"/>
        <v>0.71767958054577086</v>
      </c>
      <c r="I7117" s="12">
        <v>0.71120000000000005</v>
      </c>
    </row>
    <row r="7118" spans="6:9" x14ac:dyDescent="0.3">
      <c r="F7118" s="2">
        <v>7113</v>
      </c>
      <c r="G7118" s="12">
        <f ca="1"/>
        <v>203.25988845817528</v>
      </c>
      <c r="H7118" s="12">
        <f ca="1"/>
        <v>0.71773105045901864</v>
      </c>
      <c r="I7118" s="12">
        <v>0.71130000000000004</v>
      </c>
    </row>
    <row r="7119" spans="6:9" x14ac:dyDescent="0.3">
      <c r="F7119" s="2">
        <v>7114</v>
      </c>
      <c r="G7119" s="12">
        <f ca="1"/>
        <v>203.32259786503613</v>
      </c>
      <c r="H7119" s="12">
        <f ca="1"/>
        <v>0.71805454926243162</v>
      </c>
      <c r="I7119" s="12">
        <v>0.71140000000000003</v>
      </c>
    </row>
    <row r="7120" spans="6:9" x14ac:dyDescent="0.3">
      <c r="F7120" s="2">
        <v>7115</v>
      </c>
      <c r="G7120" s="12">
        <f ca="1"/>
        <v>203.36033981694527</v>
      </c>
      <c r="H7120" s="12">
        <f ca="1"/>
        <v>0.71824905632792624</v>
      </c>
      <c r="I7120" s="12">
        <v>0.71150000000000002</v>
      </c>
    </row>
    <row r="7121" spans="6:9" x14ac:dyDescent="0.3">
      <c r="F7121" s="2">
        <v>7116</v>
      </c>
      <c r="G7121" s="12">
        <f ca="1"/>
        <v>203.42723894749747</v>
      </c>
      <c r="H7121" s="12">
        <f ca="1"/>
        <v>0.71859347337135571</v>
      </c>
      <c r="I7121" s="12">
        <v>0.71160000000000001</v>
      </c>
    </row>
    <row r="7122" spans="6:9" x14ac:dyDescent="0.3">
      <c r="F7122" s="2">
        <v>7117</v>
      </c>
      <c r="G7122" s="12">
        <f ca="1"/>
        <v>203.42843973642846</v>
      </c>
      <c r="H7122" s="12">
        <f ca="1"/>
        <v>0.7185996512582562</v>
      </c>
      <c r="I7122" s="12">
        <v>0.7117</v>
      </c>
    </row>
    <row r="7123" spans="6:9" x14ac:dyDescent="0.3">
      <c r="F7123" s="2">
        <v>7118</v>
      </c>
      <c r="G7123" s="12">
        <f ca="1"/>
        <v>203.44677882438006</v>
      </c>
      <c r="H7123" s="12">
        <f ca="1"/>
        <v>0.71869398510711657</v>
      </c>
      <c r="I7123" s="12">
        <v>0.71179999999999999</v>
      </c>
    </row>
    <row r="7124" spans="6:9" x14ac:dyDescent="0.3">
      <c r="F7124" s="2">
        <v>7119</v>
      </c>
      <c r="G7124" s="12">
        <f ca="1"/>
        <v>203.45428620811853</v>
      </c>
      <c r="H7124" s="12">
        <f ca="1"/>
        <v>0.71873259228320574</v>
      </c>
      <c r="I7124" s="12">
        <v>0.71189999999999998</v>
      </c>
    </row>
    <row r="7125" spans="6:9" x14ac:dyDescent="0.3">
      <c r="F7125" s="2">
        <v>7120</v>
      </c>
      <c r="G7125" s="12">
        <f ca="1"/>
        <v>203.48902411696486</v>
      </c>
      <c r="H7125" s="12">
        <f ca="1"/>
        <v>0.71891115987887155</v>
      </c>
      <c r="I7125" s="12">
        <v>0.71199999999999997</v>
      </c>
    </row>
    <row r="7126" spans="6:9" x14ac:dyDescent="0.3">
      <c r="F7126" s="2">
        <v>7121</v>
      </c>
      <c r="G7126" s="12">
        <f ca="1"/>
        <v>203.49911598652508</v>
      </c>
      <c r="H7126" s="12">
        <f ca="1"/>
        <v>0.7189630135017675</v>
      </c>
      <c r="I7126" s="12">
        <v>0.71209999999999996</v>
      </c>
    </row>
    <row r="7127" spans="6:9" x14ac:dyDescent="0.3">
      <c r="F7127" s="2">
        <v>7122</v>
      </c>
      <c r="G7127" s="12">
        <f ca="1"/>
        <v>203.51700462571333</v>
      </c>
      <c r="H7127" s="12">
        <f ca="1"/>
        <v>0.71905490286782114</v>
      </c>
      <c r="I7127" s="12">
        <v>0.71220000000000006</v>
      </c>
    </row>
    <row r="7128" spans="6:9" x14ac:dyDescent="0.3">
      <c r="F7128" s="2">
        <v>7123</v>
      </c>
      <c r="G7128" s="12">
        <f ca="1"/>
        <v>203.53173315220531</v>
      </c>
      <c r="H7128" s="12">
        <f ca="1"/>
        <v>0.71913053527313675</v>
      </c>
      <c r="I7128" s="12">
        <v>0.71230000000000004</v>
      </c>
    </row>
    <row r="7129" spans="6:9" x14ac:dyDescent="0.3">
      <c r="F7129" s="2">
        <v>7124</v>
      </c>
      <c r="G7129" s="12">
        <f ca="1"/>
        <v>203.5588766226038</v>
      </c>
      <c r="H7129" s="12">
        <f ca="1"/>
        <v>0.71926986221595968</v>
      </c>
      <c r="I7129" s="12">
        <v>0.71240000000000003</v>
      </c>
    </row>
    <row r="7130" spans="6:9" x14ac:dyDescent="0.3">
      <c r="F7130" s="2">
        <v>7125</v>
      </c>
      <c r="G7130" s="12">
        <f ca="1"/>
        <v>203.56196432028545</v>
      </c>
      <c r="H7130" s="12">
        <f ca="1"/>
        <v>0.71928570659950675</v>
      </c>
      <c r="I7130" s="12">
        <v>0.71250000000000002</v>
      </c>
    </row>
    <row r="7131" spans="6:9" x14ac:dyDescent="0.3">
      <c r="F7131" s="2">
        <v>7126</v>
      </c>
      <c r="G7131" s="12">
        <f ca="1"/>
        <v>203.59321387421957</v>
      </c>
      <c r="H7131" s="12">
        <f ca="1"/>
        <v>0.71944600814220339</v>
      </c>
      <c r="I7131" s="12">
        <v>0.71260000000000001</v>
      </c>
    </row>
    <row r="7132" spans="6:9" x14ac:dyDescent="0.3">
      <c r="F7132" s="2">
        <v>7127</v>
      </c>
      <c r="G7132" s="12">
        <f ca="1"/>
        <v>203.6118958206572</v>
      </c>
      <c r="H7132" s="12">
        <f ca="1"/>
        <v>0.71954179428005705</v>
      </c>
      <c r="I7132" s="12">
        <v>0.7127</v>
      </c>
    </row>
    <row r="7133" spans="6:9" x14ac:dyDescent="0.3">
      <c r="F7133" s="2">
        <v>7128</v>
      </c>
      <c r="G7133" s="12">
        <f ca="1"/>
        <v>203.62079348671634</v>
      </c>
      <c r="H7133" s="12">
        <f ca="1"/>
        <v>0.71958740204610527</v>
      </c>
      <c r="I7133" s="12">
        <v>0.71279999999999999</v>
      </c>
    </row>
    <row r="7134" spans="6:9" x14ac:dyDescent="0.3">
      <c r="F7134" s="2">
        <v>7129</v>
      </c>
      <c r="G7134" s="12">
        <f ca="1"/>
        <v>203.63675470374324</v>
      </c>
      <c r="H7134" s="12">
        <f ca="1"/>
        <v>0.71966919624137771</v>
      </c>
      <c r="I7134" s="12">
        <v>0.71289999999999998</v>
      </c>
    </row>
    <row r="7135" spans="6:9" x14ac:dyDescent="0.3">
      <c r="F7135" s="2">
        <v>7130</v>
      </c>
      <c r="G7135" s="12">
        <f ca="1"/>
        <v>203.64037519711951</v>
      </c>
      <c r="H7135" s="12">
        <f ca="1"/>
        <v>0.71968774609835728</v>
      </c>
      <c r="I7135" s="12">
        <v>0.71299999999999997</v>
      </c>
    </row>
    <row r="7136" spans="6:9" x14ac:dyDescent="0.3">
      <c r="F7136" s="2">
        <v>7131</v>
      </c>
      <c r="G7136" s="12">
        <f ca="1"/>
        <v>203.65143617098704</v>
      </c>
      <c r="H7136" s="12">
        <f ca="1"/>
        <v>0.71974440960417374</v>
      </c>
      <c r="I7136" s="12">
        <v>0.71309999999999996</v>
      </c>
    </row>
    <row r="7137" spans="6:9" x14ac:dyDescent="0.3">
      <c r="F7137" s="2">
        <v>7132</v>
      </c>
      <c r="G7137" s="12">
        <f ca="1"/>
        <v>203.70359113711396</v>
      </c>
      <c r="H7137" s="12">
        <f ca="1"/>
        <v>0.72001142458378942</v>
      </c>
      <c r="I7137" s="12">
        <v>0.71319999999999995</v>
      </c>
    </row>
    <row r="7138" spans="6:9" x14ac:dyDescent="0.3">
      <c r="F7138" s="2">
        <v>7133</v>
      </c>
      <c r="G7138" s="12">
        <f ca="1"/>
        <v>203.71795668008224</v>
      </c>
      <c r="H7138" s="12">
        <f ca="1"/>
        <v>0.72008492295516713</v>
      </c>
      <c r="I7138" s="12">
        <v>0.71330000000000005</v>
      </c>
    </row>
    <row r="7139" spans="6:9" x14ac:dyDescent="0.3">
      <c r="F7139" s="2">
        <v>7134</v>
      </c>
      <c r="G7139" s="12">
        <f ca="1"/>
        <v>203.7433904458444</v>
      </c>
      <c r="H7139" s="12">
        <f ca="1"/>
        <v>0.72021499867888639</v>
      </c>
      <c r="I7139" s="12">
        <v>0.71340000000000003</v>
      </c>
    </row>
    <row r="7140" spans="6:9" x14ac:dyDescent="0.3">
      <c r="F7140" s="2">
        <v>7135</v>
      </c>
      <c r="G7140" s="12">
        <f ca="1"/>
        <v>203.74596422551997</v>
      </c>
      <c r="H7140" s="12">
        <f ca="1"/>
        <v>0.72022815811401264</v>
      </c>
      <c r="I7140" s="12">
        <v>0.71350000000000002</v>
      </c>
    </row>
    <row r="7141" spans="6:9" x14ac:dyDescent="0.3">
      <c r="F7141" s="2">
        <v>7136</v>
      </c>
      <c r="G7141" s="12">
        <f ca="1"/>
        <v>203.7461295708238</v>
      </c>
      <c r="H7141" s="12">
        <f ca="1"/>
        <v>0.72022900348246788</v>
      </c>
      <c r="I7141" s="12">
        <v>0.71360000000000001</v>
      </c>
    </row>
    <row r="7142" spans="6:9" x14ac:dyDescent="0.3">
      <c r="F7142" s="2">
        <v>7137</v>
      </c>
      <c r="G7142" s="12">
        <f ca="1"/>
        <v>203.76879631487282</v>
      </c>
      <c r="H7142" s="12">
        <f ca="1"/>
        <v>0.72034486673995102</v>
      </c>
      <c r="I7142" s="12">
        <v>0.7137</v>
      </c>
    </row>
    <row r="7143" spans="6:9" x14ac:dyDescent="0.3">
      <c r="F7143" s="2">
        <v>7138</v>
      </c>
      <c r="G7143" s="12">
        <f ca="1"/>
        <v>203.81163844708823</v>
      </c>
      <c r="H7143" s="12">
        <f ca="1"/>
        <v>0.72056371731193447</v>
      </c>
      <c r="I7143" s="12">
        <v>0.71379999999999999</v>
      </c>
    </row>
    <row r="7144" spans="6:9" x14ac:dyDescent="0.3">
      <c r="F7144" s="2">
        <v>7139</v>
      </c>
      <c r="G7144" s="12">
        <f ca="1"/>
        <v>203.83983391499285</v>
      </c>
      <c r="H7144" s="12">
        <f ca="1"/>
        <v>0.7207076476230585</v>
      </c>
      <c r="I7144" s="12">
        <v>0.71389999999999998</v>
      </c>
    </row>
    <row r="7145" spans="6:9" x14ac:dyDescent="0.3">
      <c r="F7145" s="2">
        <v>7140</v>
      </c>
      <c r="G7145" s="12">
        <f ca="1"/>
        <v>203.84197513631443</v>
      </c>
      <c r="H7145" s="12">
        <f ca="1"/>
        <v>0.72071857472096301</v>
      </c>
      <c r="I7145" s="12">
        <v>0.71399999999999997</v>
      </c>
    </row>
    <row r="7146" spans="6:9" x14ac:dyDescent="0.3">
      <c r="F7146" s="2">
        <v>7141</v>
      </c>
      <c r="G7146" s="12">
        <f ca="1"/>
        <v>203.84487073044613</v>
      </c>
      <c r="H7146" s="12">
        <f ca="1"/>
        <v>0.72073335080770495</v>
      </c>
      <c r="I7146" s="12">
        <v>0.71409999999999996</v>
      </c>
    </row>
    <row r="7147" spans="6:9" x14ac:dyDescent="0.3">
      <c r="F7147" s="2">
        <v>7142</v>
      </c>
      <c r="G7147" s="12">
        <f ca="1"/>
        <v>203.84903752793389</v>
      </c>
      <c r="H7147" s="12">
        <f ca="1"/>
        <v>0.72075461231001836</v>
      </c>
      <c r="I7147" s="12">
        <v>0.71419999999999995</v>
      </c>
    </row>
    <row r="7148" spans="6:9" x14ac:dyDescent="0.3">
      <c r="F7148" s="2">
        <v>7143</v>
      </c>
      <c r="G7148" s="12">
        <f ca="1"/>
        <v>203.85637078694617</v>
      </c>
      <c r="H7148" s="12">
        <f ca="1"/>
        <v>0.72079202676465293</v>
      </c>
      <c r="I7148" s="12">
        <v>0.71430000000000005</v>
      </c>
    </row>
    <row r="7149" spans="6:9" x14ac:dyDescent="0.3">
      <c r="F7149" s="2">
        <v>7144</v>
      </c>
      <c r="G7149" s="12">
        <f ca="1"/>
        <v>203.86287431200549</v>
      </c>
      <c r="H7149" s="12">
        <f ca="1"/>
        <v>0.72082520337886569</v>
      </c>
      <c r="I7149" s="12">
        <v>0.71440000000000003</v>
      </c>
    </row>
    <row r="7150" spans="6:9" x14ac:dyDescent="0.3">
      <c r="F7150" s="2">
        <v>7145</v>
      </c>
      <c r="G7150" s="12">
        <f ca="1"/>
        <v>203.88940180610027</v>
      </c>
      <c r="H7150" s="12">
        <f ca="1"/>
        <v>0.7209604848353931</v>
      </c>
      <c r="I7150" s="12">
        <v>0.71450000000000002</v>
      </c>
    </row>
    <row r="7151" spans="6:9" x14ac:dyDescent="0.3">
      <c r="F7151" s="2">
        <v>7146</v>
      </c>
      <c r="G7151" s="12">
        <f ca="1"/>
        <v>203.97943217346466</v>
      </c>
      <c r="H7151" s="12">
        <f ca="1"/>
        <v>0.72141908351644335</v>
      </c>
      <c r="I7151" s="12">
        <v>0.71460000000000001</v>
      </c>
    </row>
    <row r="7152" spans="6:9" x14ac:dyDescent="0.3">
      <c r="F7152" s="2">
        <v>7147</v>
      </c>
      <c r="G7152" s="12">
        <f ca="1"/>
        <v>203.99310157026221</v>
      </c>
      <c r="H7152" s="12">
        <f ca="1"/>
        <v>0.72148864193373541</v>
      </c>
      <c r="I7152" s="12">
        <v>0.7147</v>
      </c>
    </row>
    <row r="7153" spans="6:9" x14ac:dyDescent="0.3">
      <c r="F7153" s="2">
        <v>7148</v>
      </c>
      <c r="G7153" s="12">
        <f ca="1"/>
        <v>204.00913596811557</v>
      </c>
      <c r="H7153" s="12">
        <f ca="1"/>
        <v>0.72157021109273045</v>
      </c>
      <c r="I7153" s="12">
        <v>0.71479999999999999</v>
      </c>
    </row>
    <row r="7154" spans="6:9" x14ac:dyDescent="0.3">
      <c r="F7154" s="2">
        <v>7149</v>
      </c>
      <c r="G7154" s="12">
        <f ca="1"/>
        <v>204.01547683142002</v>
      </c>
      <c r="H7154" s="12">
        <f ca="1"/>
        <v>0.72160246081957591</v>
      </c>
      <c r="I7154" s="12">
        <v>0.71489999999999998</v>
      </c>
    </row>
    <row r="7155" spans="6:9" x14ac:dyDescent="0.3">
      <c r="F7155" s="2">
        <v>7150</v>
      </c>
      <c r="G7155" s="12">
        <f ca="1"/>
        <v>204.01815614097799</v>
      </c>
      <c r="H7155" s="12">
        <f ca="1"/>
        <v>0.7216160866183623</v>
      </c>
      <c r="I7155" s="12">
        <v>0.71499999999999997</v>
      </c>
    </row>
    <row r="7156" spans="6:9" x14ac:dyDescent="0.3">
      <c r="F7156" s="2">
        <v>7151</v>
      </c>
      <c r="G7156" s="12">
        <f ca="1"/>
        <v>204.05478690590922</v>
      </c>
      <c r="H7156" s="12">
        <f ca="1"/>
        <v>0.72180230261044431</v>
      </c>
      <c r="I7156" s="12">
        <v>0.71509999999999996</v>
      </c>
    </row>
    <row r="7157" spans="6:9" x14ac:dyDescent="0.3">
      <c r="F7157" s="2">
        <v>7152</v>
      </c>
      <c r="G7157" s="12">
        <f ca="1"/>
        <v>204.08025654510169</v>
      </c>
      <c r="H7157" s="12">
        <f ca="1"/>
        <v>0.72193170080200142</v>
      </c>
      <c r="I7157" s="12">
        <v>0.71519999999999995</v>
      </c>
    </row>
    <row r="7158" spans="6:9" x14ac:dyDescent="0.3">
      <c r="F7158" s="2">
        <v>7153</v>
      </c>
      <c r="G7158" s="12">
        <f ca="1"/>
        <v>204.0858933910402</v>
      </c>
      <c r="H7158" s="12">
        <f ca="1"/>
        <v>0.72196032995795267</v>
      </c>
      <c r="I7158" s="12">
        <v>0.71530000000000005</v>
      </c>
    </row>
    <row r="7159" spans="6:9" x14ac:dyDescent="0.3">
      <c r="F7159" s="2">
        <v>7154</v>
      </c>
      <c r="G7159" s="12">
        <f ca="1"/>
        <v>204.11227321564488</v>
      </c>
      <c r="H7159" s="12">
        <f ca="1"/>
        <v>0.72209426905265062</v>
      </c>
      <c r="I7159" s="12">
        <v>0.71540000000000004</v>
      </c>
    </row>
    <row r="7160" spans="6:9" x14ac:dyDescent="0.3">
      <c r="F7160" s="2">
        <v>7155</v>
      </c>
      <c r="G7160" s="12">
        <f ca="1"/>
        <v>204.11551314183134</v>
      </c>
      <c r="H7160" s="12">
        <f ca="1"/>
        <v>0.72211071443165487</v>
      </c>
      <c r="I7160" s="12">
        <v>0.71550000000000002</v>
      </c>
    </row>
    <row r="7161" spans="6:9" x14ac:dyDescent="0.3">
      <c r="F7161" s="2">
        <v>7156</v>
      </c>
      <c r="G7161" s="12">
        <f ca="1"/>
        <v>204.13523400689576</v>
      </c>
      <c r="H7161" s="12">
        <f ca="1"/>
        <v>0.72221079195091953</v>
      </c>
      <c r="I7161" s="12">
        <v>0.71560000000000001</v>
      </c>
    </row>
    <row r="7162" spans="6:9" x14ac:dyDescent="0.3">
      <c r="F7162" s="2">
        <v>7157</v>
      </c>
      <c r="G7162" s="12">
        <f ca="1"/>
        <v>204.15288901517789</v>
      </c>
      <c r="H7162" s="12">
        <f ca="1"/>
        <v>0.72230035288903094</v>
      </c>
      <c r="I7162" s="12">
        <v>0.7157</v>
      </c>
    </row>
    <row r="7163" spans="6:9" x14ac:dyDescent="0.3">
      <c r="F7163" s="2">
        <v>7158</v>
      </c>
      <c r="G7163" s="12">
        <f ca="1"/>
        <v>204.16036653883384</v>
      </c>
      <c r="H7163" s="12">
        <f ca="1"/>
        <v>0.72233827574218012</v>
      </c>
      <c r="I7163" s="12">
        <v>0.71579999999999999</v>
      </c>
    </row>
    <row r="7164" spans="6:9" x14ac:dyDescent="0.3">
      <c r="F7164" s="2">
        <v>7159</v>
      </c>
      <c r="G7164" s="12">
        <f ca="1"/>
        <v>204.17034365128427</v>
      </c>
      <c r="H7164" s="12">
        <f ca="1"/>
        <v>0.72238886675998404</v>
      </c>
      <c r="I7164" s="12">
        <v>0.71589999999999998</v>
      </c>
    </row>
    <row r="7165" spans="6:9" x14ac:dyDescent="0.3">
      <c r="F7165" s="2">
        <v>7160</v>
      </c>
      <c r="G7165" s="12">
        <f ca="1"/>
        <v>204.19170347456077</v>
      </c>
      <c r="H7165" s="12">
        <f ca="1"/>
        <v>0.72249714275051879</v>
      </c>
      <c r="I7165" s="12">
        <v>0.71599999999999997</v>
      </c>
    </row>
    <row r="7166" spans="6:9" x14ac:dyDescent="0.3">
      <c r="F7166" s="2">
        <v>7161</v>
      </c>
      <c r="G7166" s="12">
        <f ca="1"/>
        <v>204.19639655093147</v>
      </c>
      <c r="H7166" s="12">
        <f ca="1"/>
        <v>0.72252092651997923</v>
      </c>
      <c r="I7166" s="12">
        <v>0.71609999999999996</v>
      </c>
    </row>
    <row r="7167" spans="6:9" x14ac:dyDescent="0.3">
      <c r="F7167" s="2">
        <v>7162</v>
      </c>
      <c r="G7167" s="12">
        <f ca="1"/>
        <v>204.22206074946598</v>
      </c>
      <c r="H7167" s="12">
        <f ca="1"/>
        <v>0.722650949739985</v>
      </c>
      <c r="I7167" s="12">
        <v>0.71619999999999995</v>
      </c>
    </row>
    <row r="7168" spans="6:9" x14ac:dyDescent="0.3">
      <c r="F7168" s="2">
        <v>7163</v>
      </c>
      <c r="G7168" s="12">
        <f ca="1"/>
        <v>204.26023630068022</v>
      </c>
      <c r="H7168" s="12">
        <f ca="1"/>
        <v>0.72284423798165909</v>
      </c>
      <c r="I7168" s="12">
        <v>0.71630000000000005</v>
      </c>
    </row>
    <row r="7169" spans="6:9" x14ac:dyDescent="0.3">
      <c r="F7169" s="2">
        <v>7164</v>
      </c>
      <c r="G7169" s="12">
        <f ca="1"/>
        <v>204.26515033954539</v>
      </c>
      <c r="H7169" s="12">
        <f ca="1"/>
        <v>0.72286910789984038</v>
      </c>
      <c r="I7169" s="12">
        <v>0.71640000000000004</v>
      </c>
    </row>
    <row r="7170" spans="6:9" x14ac:dyDescent="0.3">
      <c r="F7170" s="2">
        <v>7165</v>
      </c>
      <c r="G7170" s="12">
        <f ca="1"/>
        <v>204.31830291100903</v>
      </c>
      <c r="H7170" s="12">
        <f ca="1"/>
        <v>0.72313795889145593</v>
      </c>
      <c r="I7170" s="12">
        <v>0.71650000000000003</v>
      </c>
    </row>
    <row r="7171" spans="6:9" x14ac:dyDescent="0.3">
      <c r="F7171" s="2">
        <v>7166</v>
      </c>
      <c r="G7171" s="12">
        <f ca="1"/>
        <v>204.32189854801194</v>
      </c>
      <c r="H7171" s="12">
        <f ca="1"/>
        <v>0.72315613581533666</v>
      </c>
      <c r="I7171" s="12">
        <v>0.71660000000000001</v>
      </c>
    </row>
    <row r="7172" spans="6:9" x14ac:dyDescent="0.3">
      <c r="F7172" s="2">
        <v>7167</v>
      </c>
      <c r="G7172" s="12">
        <f ca="1"/>
        <v>204.34223106223806</v>
      </c>
      <c r="H7172" s="12">
        <f ca="1"/>
        <v>0.72325889798243526</v>
      </c>
      <c r="I7172" s="12">
        <v>0.7167</v>
      </c>
    </row>
    <row r="7173" spans="6:9" x14ac:dyDescent="0.3">
      <c r="F7173" s="2">
        <v>7168</v>
      </c>
      <c r="G7173" s="12">
        <f ca="1"/>
        <v>204.39496403938921</v>
      </c>
      <c r="H7173" s="12">
        <f ca="1"/>
        <v>0.72352522292305022</v>
      </c>
      <c r="I7173" s="12">
        <v>0.71679999999999999</v>
      </c>
    </row>
    <row r="7174" spans="6:9" x14ac:dyDescent="0.3">
      <c r="F7174" s="2">
        <v>7169</v>
      </c>
      <c r="G7174" s="12">
        <f ca="1"/>
        <v>204.39692749131981</v>
      </c>
      <c r="H7174" s="12">
        <f ca="1"/>
        <v>0.72353513388369106</v>
      </c>
      <c r="I7174" s="12">
        <v>0.71689999999999998</v>
      </c>
    </row>
    <row r="7175" spans="6:9" x14ac:dyDescent="0.3">
      <c r="F7175" s="2">
        <v>7170</v>
      </c>
      <c r="G7175" s="12">
        <f ca="1"/>
        <v>204.40771356663018</v>
      </c>
      <c r="H7175" s="12">
        <f ca="1"/>
        <v>0.7235895721604011</v>
      </c>
      <c r="I7175" s="12">
        <v>0.71699999999999997</v>
      </c>
    </row>
    <row r="7176" spans="6:9" x14ac:dyDescent="0.3">
      <c r="F7176" s="2">
        <v>7171</v>
      </c>
      <c r="G7176" s="12">
        <f ca="1"/>
        <v>204.41840169662072</v>
      </c>
      <c r="H7176" s="12">
        <f ca="1"/>
        <v>0.72364350468531824</v>
      </c>
      <c r="I7176" s="12">
        <v>0.71709999999999996</v>
      </c>
    </row>
    <row r="7177" spans="6:9" x14ac:dyDescent="0.3">
      <c r="F7177" s="2">
        <v>7172</v>
      </c>
      <c r="G7177" s="12">
        <f ca="1"/>
        <v>204.43269918666357</v>
      </c>
      <c r="H7177" s="12">
        <f ca="1"/>
        <v>0.72371563235572189</v>
      </c>
      <c r="I7177" s="12">
        <v>0.71719999999999995</v>
      </c>
    </row>
    <row r="7178" spans="6:9" x14ac:dyDescent="0.3">
      <c r="F7178" s="2">
        <v>7173</v>
      </c>
      <c r="G7178" s="12">
        <f ca="1"/>
        <v>204.44430329386199</v>
      </c>
      <c r="H7178" s="12">
        <f ca="1"/>
        <v>0.72377415756676333</v>
      </c>
      <c r="I7178" s="12">
        <v>0.71730000000000005</v>
      </c>
    </row>
    <row r="7179" spans="6:9" x14ac:dyDescent="0.3">
      <c r="F7179" s="2">
        <v>7174</v>
      </c>
      <c r="G7179" s="12">
        <f ca="1"/>
        <v>204.45640953226615</v>
      </c>
      <c r="H7179" s="12">
        <f ca="1"/>
        <v>0.72383520100789278</v>
      </c>
      <c r="I7179" s="12">
        <v>0.71740000000000004</v>
      </c>
    </row>
    <row r="7180" spans="6:9" x14ac:dyDescent="0.3">
      <c r="F7180" s="2">
        <v>7175</v>
      </c>
      <c r="G7180" s="12">
        <f ca="1"/>
        <v>204.46321215472258</v>
      </c>
      <c r="H7180" s="12">
        <f ca="1"/>
        <v>0.72386949556742652</v>
      </c>
      <c r="I7180" s="12">
        <v>0.71750000000000003</v>
      </c>
    </row>
    <row r="7181" spans="6:9" x14ac:dyDescent="0.3">
      <c r="F7181" s="2">
        <v>7176</v>
      </c>
      <c r="G7181" s="12">
        <f ca="1"/>
        <v>204.46951977424732</v>
      </c>
      <c r="H7181" s="12">
        <f ca="1"/>
        <v>0.72390129052436647</v>
      </c>
      <c r="I7181" s="12">
        <v>0.71760000000000002</v>
      </c>
    </row>
    <row r="7182" spans="6:9" x14ac:dyDescent="0.3">
      <c r="F7182" s="2">
        <v>7177</v>
      </c>
      <c r="G7182" s="12">
        <f ca="1"/>
        <v>204.48119102038805</v>
      </c>
      <c r="H7182" s="12">
        <f ca="1"/>
        <v>0.72396011160989326</v>
      </c>
      <c r="I7182" s="12">
        <v>0.7177</v>
      </c>
    </row>
    <row r="7183" spans="6:9" x14ac:dyDescent="0.3">
      <c r="F7183" s="2">
        <v>7178</v>
      </c>
      <c r="G7183" s="12">
        <f ca="1"/>
        <v>204.51835434278127</v>
      </c>
      <c r="H7183" s="12">
        <f ca="1"/>
        <v>0.72414731828868262</v>
      </c>
      <c r="I7183" s="12">
        <v>0.71779999999999999</v>
      </c>
    </row>
    <row r="7184" spans="6:9" x14ac:dyDescent="0.3">
      <c r="F7184" s="2">
        <v>7179</v>
      </c>
      <c r="G7184" s="12">
        <f ca="1"/>
        <v>204.55235722276734</v>
      </c>
      <c r="H7184" s="12">
        <f ca="1"/>
        <v>0.72431848444683655</v>
      </c>
      <c r="I7184" s="12">
        <v>0.71789999999999998</v>
      </c>
    </row>
    <row r="7185" spans="6:9" x14ac:dyDescent="0.3">
      <c r="F7185" s="2">
        <v>7180</v>
      </c>
      <c r="G7185" s="12">
        <f ca="1"/>
        <v>204.60501458371999</v>
      </c>
      <c r="H7185" s="12">
        <f ca="1"/>
        <v>0.72458332857735952</v>
      </c>
      <c r="I7185" s="12">
        <v>0.71799999999999997</v>
      </c>
    </row>
    <row r="7186" spans="6:9" x14ac:dyDescent="0.3">
      <c r="F7186" s="2">
        <v>7181</v>
      </c>
      <c r="G7186" s="12">
        <f ca="1"/>
        <v>204.62610377269823</v>
      </c>
      <c r="H7186" s="12">
        <f ca="1"/>
        <v>0.72468932114980089</v>
      </c>
      <c r="I7186" s="12">
        <v>0.71809999999999996</v>
      </c>
    </row>
    <row r="7187" spans="6:9" x14ac:dyDescent="0.3">
      <c r="F7187" s="2">
        <v>7182</v>
      </c>
      <c r="G7187" s="12">
        <f ca="1"/>
        <v>204.6417442856843</v>
      </c>
      <c r="H7187" s="12">
        <f ca="1"/>
        <v>0.72476790065789187</v>
      </c>
      <c r="I7187" s="12">
        <v>0.71819999999999995</v>
      </c>
    </row>
    <row r="7188" spans="6:9" x14ac:dyDescent="0.3">
      <c r="F7188" s="2">
        <v>7183</v>
      </c>
      <c r="G7188" s="12">
        <f ca="1"/>
        <v>204.64525904505109</v>
      </c>
      <c r="H7188" s="12">
        <f ca="1"/>
        <v>0.72478555582782822</v>
      </c>
      <c r="I7188" s="12">
        <v>0.71830000000000005</v>
      </c>
    </row>
    <row r="7189" spans="6:9" x14ac:dyDescent="0.3">
      <c r="F7189" s="2">
        <v>7184</v>
      </c>
      <c r="G7189" s="12">
        <f ca="1"/>
        <v>204.69242508480022</v>
      </c>
      <c r="H7189" s="12">
        <f ca="1"/>
        <v>0.7250223596754708</v>
      </c>
      <c r="I7189" s="12">
        <v>0.71840000000000004</v>
      </c>
    </row>
    <row r="7190" spans="6:9" x14ac:dyDescent="0.3">
      <c r="F7190" s="2">
        <v>7185</v>
      </c>
      <c r="G7190" s="12">
        <f ca="1"/>
        <v>204.7199368186748</v>
      </c>
      <c r="H7190" s="12">
        <f ca="1"/>
        <v>0.72516038461386212</v>
      </c>
      <c r="I7190" s="12">
        <v>0.71850000000000003</v>
      </c>
    </row>
    <row r="7191" spans="6:9" x14ac:dyDescent="0.3">
      <c r="F7191" s="2">
        <v>7186</v>
      </c>
      <c r="G7191" s="12">
        <f ca="1"/>
        <v>204.72583016907791</v>
      </c>
      <c r="H7191" s="12">
        <f ca="1"/>
        <v>0.72518994151022331</v>
      </c>
      <c r="I7191" s="12">
        <v>0.71860000000000002</v>
      </c>
    </row>
    <row r="7192" spans="6:9" x14ac:dyDescent="0.3">
      <c r="F7192" s="2">
        <v>7187</v>
      </c>
      <c r="G7192" s="12">
        <f ca="1"/>
        <v>204.73580276465384</v>
      </c>
      <c r="H7192" s="12">
        <f ca="1"/>
        <v>0.72523994920530122</v>
      </c>
      <c r="I7192" s="12">
        <v>0.71870000000000001</v>
      </c>
    </row>
    <row r="7193" spans="6:9" x14ac:dyDescent="0.3">
      <c r="F7193" s="2">
        <v>7188</v>
      </c>
      <c r="G7193" s="12">
        <f ca="1"/>
        <v>204.76788499066345</v>
      </c>
      <c r="H7193" s="12">
        <f ca="1"/>
        <v>0.72540075920668223</v>
      </c>
      <c r="I7193" s="12">
        <v>0.71879999999999999</v>
      </c>
    </row>
    <row r="7194" spans="6:9" x14ac:dyDescent="0.3">
      <c r="F7194" s="2">
        <v>7189</v>
      </c>
      <c r="G7194" s="12">
        <f ca="1"/>
        <v>204.77568862634956</v>
      </c>
      <c r="H7194" s="12">
        <f ca="1"/>
        <v>0.72543985902575758</v>
      </c>
      <c r="I7194" s="12">
        <v>0.71889999999999998</v>
      </c>
    </row>
    <row r="7195" spans="6:9" x14ac:dyDescent="0.3">
      <c r="F7195" s="2">
        <v>7190</v>
      </c>
      <c r="G7195" s="12">
        <f ca="1"/>
        <v>204.77861719697103</v>
      </c>
      <c r="H7195" s="12">
        <f ca="1"/>
        <v>0.72545453096452106</v>
      </c>
      <c r="I7195" s="12">
        <v>0.71899999999999997</v>
      </c>
    </row>
    <row r="7196" spans="6:9" x14ac:dyDescent="0.3">
      <c r="F7196" s="2">
        <v>7191</v>
      </c>
      <c r="G7196" s="12">
        <f ca="1"/>
        <v>204.77913610168503</v>
      </c>
      <c r="H7196" s="12">
        <f ca="1"/>
        <v>0.72545713055332373</v>
      </c>
      <c r="I7196" s="12">
        <v>0.71909999999999996</v>
      </c>
    </row>
    <row r="7197" spans="6:9" x14ac:dyDescent="0.3">
      <c r="F7197" s="2">
        <v>7192</v>
      </c>
      <c r="G7197" s="12">
        <f ca="1"/>
        <v>204.80585840574378</v>
      </c>
      <c r="H7197" s="12">
        <f ca="1"/>
        <v>0.72559096696801384</v>
      </c>
      <c r="I7197" s="12">
        <v>0.71919999999999995</v>
      </c>
    </row>
    <row r="7198" spans="6:9" x14ac:dyDescent="0.3">
      <c r="F7198" s="2">
        <v>7193</v>
      </c>
      <c r="G7198" s="12">
        <f ca="1"/>
        <v>204.80908269382024</v>
      </c>
      <c r="H7198" s="12">
        <f ca="1"/>
        <v>0.72560711077600049</v>
      </c>
      <c r="I7198" s="12">
        <v>0.71930000000000005</v>
      </c>
    </row>
    <row r="7199" spans="6:9" x14ac:dyDescent="0.3">
      <c r="F7199" s="2">
        <v>7194</v>
      </c>
      <c r="G7199" s="12">
        <f ca="1"/>
        <v>204.84803858810909</v>
      </c>
      <c r="H7199" s="12">
        <f ca="1"/>
        <v>0.72580207938726982</v>
      </c>
      <c r="I7199" s="12">
        <v>0.71940000000000004</v>
      </c>
    </row>
    <row r="7200" spans="6:9" x14ac:dyDescent="0.3">
      <c r="F7200" s="2">
        <v>7195</v>
      </c>
      <c r="G7200" s="12">
        <f ca="1"/>
        <v>204.8523522222988</v>
      </c>
      <c r="H7200" s="12">
        <f ca="1"/>
        <v>0.72582365929157044</v>
      </c>
      <c r="I7200" s="12">
        <v>0.71950000000000003</v>
      </c>
    </row>
    <row r="7201" spans="6:9" x14ac:dyDescent="0.3">
      <c r="F7201" s="2">
        <v>7196</v>
      </c>
      <c r="G7201" s="12">
        <f ca="1"/>
        <v>204.8610483571475</v>
      </c>
      <c r="H7201" s="12">
        <f ca="1"/>
        <v>0.72586715803885749</v>
      </c>
      <c r="I7201" s="12">
        <v>0.71960000000000002</v>
      </c>
    </row>
    <row r="7202" spans="6:9" x14ac:dyDescent="0.3">
      <c r="F7202" s="2">
        <v>7197</v>
      </c>
      <c r="G7202" s="12">
        <f ca="1"/>
        <v>204.86766842110745</v>
      </c>
      <c r="H7202" s="12">
        <f ca="1"/>
        <v>0.72590026711580347</v>
      </c>
      <c r="I7202" s="12">
        <v>0.71970000000000001</v>
      </c>
    </row>
    <row r="7203" spans="6:9" x14ac:dyDescent="0.3">
      <c r="F7203" s="2">
        <v>7198</v>
      </c>
      <c r="G7203" s="12">
        <f ca="1"/>
        <v>204.88336380361557</v>
      </c>
      <c r="H7203" s="12">
        <f ca="1"/>
        <v>0.72597874751777813</v>
      </c>
      <c r="I7203" s="12">
        <v>0.7198</v>
      </c>
    </row>
    <row r="7204" spans="6:9" x14ac:dyDescent="0.3">
      <c r="F7204" s="2">
        <v>7199</v>
      </c>
      <c r="G7204" s="12">
        <f ca="1"/>
        <v>204.94133219798226</v>
      </c>
      <c r="H7204" s="12">
        <f ca="1"/>
        <v>0.72626839189304615</v>
      </c>
      <c r="I7204" s="12">
        <v>0.71989999999999998</v>
      </c>
    </row>
    <row r="7205" spans="6:9" x14ac:dyDescent="0.3">
      <c r="F7205" s="2">
        <v>7200</v>
      </c>
      <c r="G7205" s="12">
        <f ca="1"/>
        <v>204.99140143846435</v>
      </c>
      <c r="H7205" s="12">
        <f ca="1"/>
        <v>0.7265183009852958</v>
      </c>
      <c r="I7205" s="12">
        <v>0.72</v>
      </c>
    </row>
    <row r="7206" spans="6:9" x14ac:dyDescent="0.3">
      <c r="F7206" s="2">
        <v>7201</v>
      </c>
      <c r="G7206" s="12">
        <f ca="1"/>
        <v>205.01751562504361</v>
      </c>
      <c r="H7206" s="12">
        <f ca="1"/>
        <v>0.72664854602542461</v>
      </c>
      <c r="I7206" s="12">
        <v>0.72009999999999996</v>
      </c>
    </row>
    <row r="7207" spans="6:9" x14ac:dyDescent="0.3">
      <c r="F7207" s="2">
        <v>7202</v>
      </c>
      <c r="G7207" s="12">
        <f ca="1"/>
        <v>205.02087058542767</v>
      </c>
      <c r="H7207" s="12">
        <f ca="1"/>
        <v>0.72666527409549486</v>
      </c>
      <c r="I7207" s="12">
        <v>0.72019999999999995</v>
      </c>
    </row>
    <row r="7208" spans="6:9" x14ac:dyDescent="0.3">
      <c r="F7208" s="2">
        <v>7203</v>
      </c>
      <c r="G7208" s="12">
        <f ca="1"/>
        <v>205.0435060729979</v>
      </c>
      <c r="H7208" s="12">
        <f ca="1"/>
        <v>0.72677810730851733</v>
      </c>
      <c r="I7208" s="12">
        <v>0.72030000000000005</v>
      </c>
    </row>
    <row r="7209" spans="6:9" x14ac:dyDescent="0.3">
      <c r="F7209" s="2">
        <v>7204</v>
      </c>
      <c r="G7209" s="12">
        <f ca="1"/>
        <v>205.10744400910761</v>
      </c>
      <c r="H7209" s="12">
        <f ca="1"/>
        <v>0.72709655260243755</v>
      </c>
      <c r="I7209" s="12">
        <v>0.72040000000000004</v>
      </c>
    </row>
    <row r="7210" spans="6:9" x14ac:dyDescent="0.3">
      <c r="F7210" s="2">
        <v>7205</v>
      </c>
      <c r="G7210" s="12">
        <f ca="1"/>
        <v>205.12207908404247</v>
      </c>
      <c r="H7210" s="12">
        <f ca="1"/>
        <v>0.72716938665857334</v>
      </c>
      <c r="I7210" s="12">
        <v>0.72050000000000003</v>
      </c>
    </row>
    <row r="7211" spans="6:9" x14ac:dyDescent="0.3">
      <c r="F7211" s="2">
        <v>7206</v>
      </c>
      <c r="G7211" s="12">
        <f ca="1"/>
        <v>205.1229803296157</v>
      </c>
      <c r="H7211" s="12">
        <f ca="1"/>
        <v>0.72717387118017429</v>
      </c>
      <c r="I7211" s="12">
        <v>0.72060000000000002</v>
      </c>
    </row>
    <row r="7212" spans="6:9" x14ac:dyDescent="0.3">
      <c r="F7212" s="2">
        <v>7207</v>
      </c>
      <c r="G7212" s="12">
        <f ca="1"/>
        <v>205.12496117973498</v>
      </c>
      <c r="H7212" s="12">
        <f ca="1"/>
        <v>0.72718372744224546</v>
      </c>
      <c r="I7212" s="12">
        <v>0.72070000000000001</v>
      </c>
    </row>
    <row r="7213" spans="6:9" x14ac:dyDescent="0.3">
      <c r="F7213" s="2">
        <v>7208</v>
      </c>
      <c r="G7213" s="12">
        <f ca="1"/>
        <v>205.16381139103919</v>
      </c>
      <c r="H7213" s="12">
        <f ca="1"/>
        <v>0.72737695945012515</v>
      </c>
      <c r="I7213" s="12">
        <v>0.7208</v>
      </c>
    </row>
    <row r="7214" spans="6:9" x14ac:dyDescent="0.3">
      <c r="F7214" s="2">
        <v>7209</v>
      </c>
      <c r="G7214" s="12">
        <f ca="1"/>
        <v>205.18971646240493</v>
      </c>
      <c r="H7214" s="12">
        <f ca="1"/>
        <v>0.72750572301447813</v>
      </c>
      <c r="I7214" s="12">
        <v>0.72089999999999999</v>
      </c>
    </row>
    <row r="7215" spans="6:9" x14ac:dyDescent="0.3">
      <c r="F7215" s="2">
        <v>7210</v>
      </c>
      <c r="G7215" s="12">
        <f ca="1"/>
        <v>205.19028127682938</v>
      </c>
      <c r="H7215" s="12">
        <f ca="1"/>
        <v>0.72750852974387314</v>
      </c>
      <c r="I7215" s="12">
        <v>0.72099999999999997</v>
      </c>
    </row>
    <row r="7216" spans="6:9" x14ac:dyDescent="0.3">
      <c r="F7216" s="2">
        <v>7211</v>
      </c>
      <c r="G7216" s="12">
        <f ca="1"/>
        <v>205.22512068044961</v>
      </c>
      <c r="H7216" s="12">
        <f ca="1"/>
        <v>0.72768159654452269</v>
      </c>
      <c r="I7216" s="12">
        <v>0.72109999999999996</v>
      </c>
    </row>
    <row r="7217" spans="6:9" x14ac:dyDescent="0.3">
      <c r="F7217" s="2">
        <v>7212</v>
      </c>
      <c r="G7217" s="12">
        <f ca="1"/>
        <v>205.27077905771799</v>
      </c>
      <c r="H7217" s="12">
        <f ca="1"/>
        <v>0.72790822714805103</v>
      </c>
      <c r="I7217" s="12">
        <v>0.72119999999999995</v>
      </c>
    </row>
    <row r="7218" spans="6:9" x14ac:dyDescent="0.3">
      <c r="F7218" s="2">
        <v>7213</v>
      </c>
      <c r="G7218" s="12">
        <f ca="1"/>
        <v>205.28705277622291</v>
      </c>
      <c r="H7218" s="12">
        <f ca="1"/>
        <v>0.72798895426507282</v>
      </c>
      <c r="I7218" s="12">
        <v>0.72130000000000005</v>
      </c>
    </row>
    <row r="7219" spans="6:9" x14ac:dyDescent="0.3">
      <c r="F7219" s="2">
        <v>7214</v>
      </c>
      <c r="G7219" s="12">
        <f ca="1"/>
        <v>205.30307275778529</v>
      </c>
      <c r="H7219" s="12">
        <f ca="1"/>
        <v>0.7280683973766251</v>
      </c>
      <c r="I7219" s="12">
        <v>0.72140000000000004</v>
      </c>
    </row>
    <row r="7220" spans="6:9" x14ac:dyDescent="0.3">
      <c r="F7220" s="2">
        <v>7215</v>
      </c>
      <c r="G7220" s="12">
        <f ca="1"/>
        <v>205.32896679603238</v>
      </c>
      <c r="H7220" s="12">
        <f ca="1"/>
        <v>0.7281967528445864</v>
      </c>
      <c r="I7220" s="12">
        <v>0.72150000000000003</v>
      </c>
    </row>
    <row r="7221" spans="6:9" x14ac:dyDescent="0.3">
      <c r="F7221" s="2">
        <v>7216</v>
      </c>
      <c r="G7221" s="12">
        <f ca="1"/>
        <v>205.34924460948059</v>
      </c>
      <c r="H7221" s="12">
        <f ca="1"/>
        <v>0.7282972231695124</v>
      </c>
      <c r="I7221" s="12">
        <v>0.72160000000000002</v>
      </c>
    </row>
    <row r="7222" spans="6:9" x14ac:dyDescent="0.3">
      <c r="F7222" s="2">
        <v>7217</v>
      </c>
      <c r="G7222" s="12">
        <f ca="1"/>
        <v>205.38040960478642</v>
      </c>
      <c r="H7222" s="12">
        <f ca="1"/>
        <v>0.72845155775048676</v>
      </c>
      <c r="I7222" s="12">
        <v>0.72170000000000001</v>
      </c>
    </row>
    <row r="7223" spans="6:9" x14ac:dyDescent="0.3">
      <c r="F7223" s="2">
        <v>7218</v>
      </c>
      <c r="G7223" s="12">
        <f ca="1"/>
        <v>205.38263671383567</v>
      </c>
      <c r="H7223" s="12">
        <f ca="1"/>
        <v>0.72846258315468271</v>
      </c>
      <c r="I7223" s="12">
        <v>0.7218</v>
      </c>
    </row>
    <row r="7224" spans="6:9" x14ac:dyDescent="0.3">
      <c r="F7224" s="2">
        <v>7219</v>
      </c>
      <c r="G7224" s="12">
        <f ca="1"/>
        <v>205.38652123525563</v>
      </c>
      <c r="H7224" s="12">
        <f ca="1"/>
        <v>0.72848181249384614</v>
      </c>
      <c r="I7224" s="12">
        <v>0.72189999999999999</v>
      </c>
    </row>
    <row r="7225" spans="6:9" x14ac:dyDescent="0.3">
      <c r="F7225" s="2">
        <v>7220</v>
      </c>
      <c r="G7225" s="12">
        <f ca="1"/>
        <v>205.40521798207033</v>
      </c>
      <c r="H7225" s="12">
        <f ca="1"/>
        <v>0.72857434537589572</v>
      </c>
      <c r="I7225" s="12">
        <v>0.72199999999999998</v>
      </c>
    </row>
    <row r="7226" spans="6:9" x14ac:dyDescent="0.3">
      <c r="F7226" s="2">
        <v>7221</v>
      </c>
      <c r="G7226" s="12">
        <f ca="1"/>
        <v>205.41280388084391</v>
      </c>
      <c r="H7226" s="12">
        <f ca="1"/>
        <v>0.72861187933834959</v>
      </c>
      <c r="I7226" s="12">
        <v>0.72209999999999996</v>
      </c>
    </row>
    <row r="7227" spans="6:9" x14ac:dyDescent="0.3">
      <c r="F7227" s="2">
        <v>7222</v>
      </c>
      <c r="G7227" s="12">
        <f ca="1"/>
        <v>205.41825349518064</v>
      </c>
      <c r="H7227" s="12">
        <f ca="1"/>
        <v>0.72863883979595689</v>
      </c>
      <c r="I7227" s="12">
        <v>0.72219999999999995</v>
      </c>
    </row>
    <row r="7228" spans="6:9" x14ac:dyDescent="0.3">
      <c r="F7228" s="2">
        <v>7223</v>
      </c>
      <c r="G7228" s="12">
        <f ca="1"/>
        <v>205.41911691035159</v>
      </c>
      <c r="H7228" s="12">
        <f ca="1"/>
        <v>0.7286431110372098</v>
      </c>
      <c r="I7228" s="12">
        <v>0.72230000000000005</v>
      </c>
    </row>
    <row r="7229" spans="6:9" x14ac:dyDescent="0.3">
      <c r="F7229" s="2">
        <v>7224</v>
      </c>
      <c r="G7229" s="12">
        <f ca="1"/>
        <v>205.44617746948458</v>
      </c>
      <c r="H7229" s="12">
        <f ca="1"/>
        <v>0.72877694042429264</v>
      </c>
      <c r="I7229" s="12">
        <v>0.72240000000000004</v>
      </c>
    </row>
    <row r="7230" spans="6:9" x14ac:dyDescent="0.3">
      <c r="F7230" s="2">
        <v>7225</v>
      </c>
      <c r="G7230" s="12">
        <f ca="1"/>
        <v>205.4512659886143</v>
      </c>
      <c r="H7230" s="12">
        <f ca="1"/>
        <v>0.72880209797201123</v>
      </c>
      <c r="I7230" s="12">
        <v>0.72250000000000003</v>
      </c>
    </row>
    <row r="7231" spans="6:9" x14ac:dyDescent="0.3">
      <c r="F7231" s="2">
        <v>7226</v>
      </c>
      <c r="G7231" s="12">
        <f ca="1"/>
        <v>205.48866732824075</v>
      </c>
      <c r="H7231" s="12">
        <f ca="1"/>
        <v>0.72898693198736264</v>
      </c>
      <c r="I7231" s="12">
        <v>0.72260000000000002</v>
      </c>
    </row>
    <row r="7232" spans="6:9" x14ac:dyDescent="0.3">
      <c r="F7232" s="2">
        <v>7227</v>
      </c>
      <c r="G7232" s="12">
        <f ca="1"/>
        <v>205.48915311655247</v>
      </c>
      <c r="H7232" s="12">
        <f ca="1"/>
        <v>0.72898933181117331</v>
      </c>
      <c r="I7232" s="12">
        <v>0.72270000000000001</v>
      </c>
    </row>
    <row r="7233" spans="6:9" x14ac:dyDescent="0.3">
      <c r="F7233" s="2">
        <v>7228</v>
      </c>
      <c r="G7233" s="12">
        <f ca="1"/>
        <v>205.50551903052661</v>
      </c>
      <c r="H7233" s="12">
        <f ca="1"/>
        <v>0.72907016697298155</v>
      </c>
      <c r="I7233" s="12">
        <v>0.7228</v>
      </c>
    </row>
    <row r="7234" spans="6:9" x14ac:dyDescent="0.3">
      <c r="F7234" s="2">
        <v>7229</v>
      </c>
      <c r="G7234" s="12">
        <f ca="1"/>
        <v>205.52622290757745</v>
      </c>
      <c r="H7234" s="12">
        <f ca="1"/>
        <v>0.72917239095429287</v>
      </c>
      <c r="I7234" s="12">
        <v>0.72289999999999999</v>
      </c>
    </row>
    <row r="7235" spans="6:9" x14ac:dyDescent="0.3">
      <c r="F7235" s="2">
        <v>7230</v>
      </c>
      <c r="G7235" s="12">
        <f ca="1"/>
        <v>205.5295281447207</v>
      </c>
      <c r="H7235" s="12">
        <f ca="1"/>
        <v>0.72918870646945244</v>
      </c>
      <c r="I7235" s="12">
        <v>0.72299999999999998</v>
      </c>
    </row>
    <row r="7236" spans="6:9" x14ac:dyDescent="0.3">
      <c r="F7236" s="2">
        <v>7231</v>
      </c>
      <c r="G7236" s="12">
        <f ca="1"/>
        <v>205.54564675795811</v>
      </c>
      <c r="H7236" s="12">
        <f ca="1"/>
        <v>0.72926825690448505</v>
      </c>
      <c r="I7236" s="12">
        <v>0.72309999999999997</v>
      </c>
    </row>
    <row r="7237" spans="6:9" x14ac:dyDescent="0.3">
      <c r="F7237" s="2">
        <v>7232</v>
      </c>
      <c r="G7237" s="12">
        <f ca="1"/>
        <v>205.54894229748749</v>
      </c>
      <c r="H7237" s="12">
        <f ca="1"/>
        <v>0.72928451831316332</v>
      </c>
      <c r="I7237" s="12">
        <v>0.72319999999999995</v>
      </c>
    </row>
    <row r="7238" spans="6:9" x14ac:dyDescent="0.3">
      <c r="F7238" s="2">
        <v>7233</v>
      </c>
      <c r="G7238" s="12">
        <f ca="1"/>
        <v>205.56265429973757</v>
      </c>
      <c r="H7238" s="12">
        <f ca="1"/>
        <v>0.72935216703426253</v>
      </c>
      <c r="I7238" s="12">
        <v>0.72330000000000005</v>
      </c>
    </row>
    <row r="7239" spans="6:9" x14ac:dyDescent="0.3">
      <c r="F7239" s="2">
        <v>7234</v>
      </c>
      <c r="G7239" s="12">
        <f ca="1"/>
        <v>205.56980025143156</v>
      </c>
      <c r="H7239" s="12">
        <f ca="1"/>
        <v>0.7293874146181738</v>
      </c>
      <c r="I7239" s="12">
        <v>0.72340000000000004</v>
      </c>
    </row>
    <row r="7240" spans="6:9" x14ac:dyDescent="0.3">
      <c r="F7240" s="2">
        <v>7235</v>
      </c>
      <c r="G7240" s="12">
        <f ca="1"/>
        <v>205.57564548371309</v>
      </c>
      <c r="H7240" s="12">
        <f ca="1"/>
        <v>0.729416242673395</v>
      </c>
      <c r="I7240" s="12">
        <v>0.72350000000000003</v>
      </c>
    </row>
    <row r="7241" spans="6:9" x14ac:dyDescent="0.3">
      <c r="F7241" s="2">
        <v>7236</v>
      </c>
      <c r="G7241" s="12">
        <f ca="1"/>
        <v>205.60525162860682</v>
      </c>
      <c r="H7241" s="12">
        <f ca="1"/>
        <v>0.72956220588808618</v>
      </c>
      <c r="I7241" s="12">
        <v>0.72360000000000002</v>
      </c>
    </row>
    <row r="7242" spans="6:9" x14ac:dyDescent="0.3">
      <c r="F7242" s="2">
        <v>7237</v>
      </c>
      <c r="G7242" s="12">
        <f ca="1"/>
        <v>205.60544190285088</v>
      </c>
      <c r="H7242" s="12">
        <f ca="1"/>
        <v>0.72956314369577069</v>
      </c>
      <c r="I7242" s="12">
        <v>0.72370000000000001</v>
      </c>
    </row>
    <row r="7243" spans="6:9" x14ac:dyDescent="0.3">
      <c r="F7243" s="2">
        <v>7238</v>
      </c>
      <c r="G7243" s="12">
        <f ca="1"/>
        <v>205.60868756593348</v>
      </c>
      <c r="H7243" s="12">
        <f ca="1"/>
        <v>0.72957914010417624</v>
      </c>
      <c r="I7243" s="12">
        <v>0.7238</v>
      </c>
    </row>
    <row r="7244" spans="6:9" x14ac:dyDescent="0.3">
      <c r="F7244" s="2">
        <v>7239</v>
      </c>
      <c r="G7244" s="12">
        <f ca="1"/>
        <v>205.61389847733616</v>
      </c>
      <c r="H7244" s="12">
        <f ca="1"/>
        <v>0.72960482019015305</v>
      </c>
      <c r="I7244" s="12">
        <v>0.72389999999999999</v>
      </c>
    </row>
    <row r="7245" spans="6:9" x14ac:dyDescent="0.3">
      <c r="F7245" s="2">
        <v>7240</v>
      </c>
      <c r="G7245" s="12">
        <f ca="1"/>
        <v>205.6140623550977</v>
      </c>
      <c r="H7245" s="12">
        <f ca="1"/>
        <v>0.72960562775937465</v>
      </c>
      <c r="I7245" s="12">
        <v>0.72399999999999998</v>
      </c>
    </row>
    <row r="7246" spans="6:9" x14ac:dyDescent="0.3">
      <c r="F7246" s="2">
        <v>7241</v>
      </c>
      <c r="G7246" s="12">
        <f ca="1"/>
        <v>205.62996863681286</v>
      </c>
      <c r="H7246" s="12">
        <f ca="1"/>
        <v>0.72968399950016005</v>
      </c>
      <c r="I7246" s="12">
        <v>0.72409999999999997</v>
      </c>
    </row>
    <row r="7247" spans="6:9" x14ac:dyDescent="0.3">
      <c r="F7247" s="2">
        <v>7242</v>
      </c>
      <c r="G7247" s="12">
        <f ca="1"/>
        <v>205.67193823008932</v>
      </c>
      <c r="H7247" s="12">
        <f ca="1"/>
        <v>0.72989066947999182</v>
      </c>
      <c r="I7247" s="12">
        <v>0.72419999999999995</v>
      </c>
    </row>
    <row r="7248" spans="6:9" x14ac:dyDescent="0.3">
      <c r="F7248" s="2">
        <v>7243</v>
      </c>
      <c r="G7248" s="12">
        <f ca="1"/>
        <v>205.68832978771559</v>
      </c>
      <c r="H7248" s="12">
        <f ca="1"/>
        <v>0.72997133957386018</v>
      </c>
      <c r="I7248" s="12">
        <v>0.72430000000000005</v>
      </c>
    </row>
    <row r="7249" spans="6:9" x14ac:dyDescent="0.3">
      <c r="F7249" s="2">
        <v>7244</v>
      </c>
      <c r="G7249" s="12">
        <f ca="1"/>
        <v>205.71295482766629</v>
      </c>
      <c r="H7249" s="12">
        <f ca="1"/>
        <v>0.7300924811922398</v>
      </c>
      <c r="I7249" s="12">
        <v>0.72440000000000004</v>
      </c>
    </row>
    <row r="7250" spans="6:9" x14ac:dyDescent="0.3">
      <c r="F7250" s="2">
        <v>7245</v>
      </c>
      <c r="G7250" s="12">
        <f ca="1"/>
        <v>205.71394020301273</v>
      </c>
      <c r="H7250" s="12">
        <f ca="1"/>
        <v>0.73009732746970057</v>
      </c>
      <c r="I7250" s="12">
        <v>0.72450000000000003</v>
      </c>
    </row>
    <row r="7251" spans="6:9" x14ac:dyDescent="0.3">
      <c r="F7251" s="2">
        <v>7246</v>
      </c>
      <c r="G7251" s="12">
        <f ca="1"/>
        <v>205.81148524471109</v>
      </c>
      <c r="H7251" s="12">
        <f ca="1"/>
        <v>0.73057660738880537</v>
      </c>
      <c r="I7251" s="12">
        <v>0.72460000000000002</v>
      </c>
    </row>
    <row r="7252" spans="6:9" x14ac:dyDescent="0.3">
      <c r="F7252" s="2">
        <v>7247</v>
      </c>
      <c r="G7252" s="12">
        <f ca="1"/>
        <v>205.87618789210569</v>
      </c>
      <c r="H7252" s="12">
        <f ca="1"/>
        <v>0.73089400969430607</v>
      </c>
      <c r="I7252" s="12">
        <v>0.72470000000000001</v>
      </c>
    </row>
    <row r="7253" spans="6:9" x14ac:dyDescent="0.3">
      <c r="F7253" s="2">
        <v>7248</v>
      </c>
      <c r="G7253" s="12">
        <f ca="1"/>
        <v>205.8906612953071</v>
      </c>
      <c r="H7253" s="12">
        <f ca="1"/>
        <v>0.73096495423758245</v>
      </c>
      <c r="I7253" s="12">
        <v>0.7248</v>
      </c>
    </row>
    <row r="7254" spans="6:9" x14ac:dyDescent="0.3">
      <c r="F7254" s="2">
        <v>7249</v>
      </c>
      <c r="G7254" s="12">
        <f ca="1"/>
        <v>205.9597263361963</v>
      </c>
      <c r="H7254" s="12">
        <f ca="1"/>
        <v>0.73130321236287688</v>
      </c>
      <c r="I7254" s="12">
        <v>0.72489999999999999</v>
      </c>
    </row>
    <row r="7255" spans="6:9" x14ac:dyDescent="0.3">
      <c r="F7255" s="2">
        <v>7250</v>
      </c>
      <c r="G7255" s="12">
        <f ca="1"/>
        <v>205.96873194967822</v>
      </c>
      <c r="H7255" s="12">
        <f ca="1"/>
        <v>0.73134728492234902</v>
      </c>
      <c r="I7255" s="12">
        <v>0.72499999999999998</v>
      </c>
    </row>
    <row r="7256" spans="6:9" x14ac:dyDescent="0.3">
      <c r="F7256" s="2">
        <v>7251</v>
      </c>
      <c r="G7256" s="12">
        <f ca="1"/>
        <v>205.98961665776389</v>
      </c>
      <c r="H7256" s="12">
        <f ca="1"/>
        <v>0.73144946238885322</v>
      </c>
      <c r="I7256" s="12">
        <v>0.72509999999999997</v>
      </c>
    </row>
    <row r="7257" spans="6:9" x14ac:dyDescent="0.3">
      <c r="F7257" s="2">
        <v>7252</v>
      </c>
      <c r="G7257" s="12">
        <f ca="1"/>
        <v>206.03505929802913</v>
      </c>
      <c r="H7257" s="12">
        <f ca="1"/>
        <v>0.73167164275883934</v>
      </c>
      <c r="I7257" s="12">
        <v>0.72519999999999996</v>
      </c>
    </row>
    <row r="7258" spans="6:9" x14ac:dyDescent="0.3">
      <c r="F7258" s="2">
        <v>7253</v>
      </c>
      <c r="G7258" s="12">
        <f ca="1"/>
        <v>206.04415846572607</v>
      </c>
      <c r="H7258" s="12">
        <f ca="1"/>
        <v>0.73171610688304334</v>
      </c>
      <c r="I7258" s="12">
        <v>0.72529999999999994</v>
      </c>
    </row>
    <row r="7259" spans="6:9" x14ac:dyDescent="0.3">
      <c r="F7259" s="2">
        <v>7254</v>
      </c>
      <c r="G7259" s="12">
        <f ca="1"/>
        <v>206.06470053032911</v>
      </c>
      <c r="H7259" s="12">
        <f ca="1"/>
        <v>0.73181645863746636</v>
      </c>
      <c r="I7259" s="12">
        <v>0.72540000000000004</v>
      </c>
    </row>
    <row r="7260" spans="6:9" x14ac:dyDescent="0.3">
      <c r="F7260" s="2">
        <v>7255</v>
      </c>
      <c r="G7260" s="12">
        <f ca="1"/>
        <v>206.14755955260495</v>
      </c>
      <c r="H7260" s="12">
        <f ca="1"/>
        <v>0.73222082682970435</v>
      </c>
      <c r="I7260" s="12">
        <v>0.72550000000000003</v>
      </c>
    </row>
    <row r="7261" spans="6:9" x14ac:dyDescent="0.3">
      <c r="F7261" s="2">
        <v>7256</v>
      </c>
      <c r="G7261" s="12">
        <f ca="1"/>
        <v>206.183438778653</v>
      </c>
      <c r="H7261" s="12">
        <f ca="1"/>
        <v>0.73239571909844414</v>
      </c>
      <c r="I7261" s="12">
        <v>0.72560000000000002</v>
      </c>
    </row>
    <row r="7262" spans="6:9" x14ac:dyDescent="0.3">
      <c r="F7262" s="2">
        <v>7257</v>
      </c>
      <c r="G7262" s="12">
        <f ca="1"/>
        <v>206.20640431602703</v>
      </c>
      <c r="H7262" s="12">
        <f ca="1"/>
        <v>0.73250759887373373</v>
      </c>
      <c r="I7262" s="12">
        <v>0.72570000000000001</v>
      </c>
    </row>
    <row r="7263" spans="6:9" x14ac:dyDescent="0.3">
      <c r="F7263" s="2">
        <v>7258</v>
      </c>
      <c r="G7263" s="12">
        <f ca="1"/>
        <v>206.2227002348489</v>
      </c>
      <c r="H7263" s="12">
        <f ca="1"/>
        <v>0.7325869558852367</v>
      </c>
      <c r="I7263" s="12">
        <v>0.7258</v>
      </c>
    </row>
    <row r="7264" spans="6:9" x14ac:dyDescent="0.3">
      <c r="F7264" s="2">
        <v>7259</v>
      </c>
      <c r="G7264" s="12">
        <f ca="1"/>
        <v>206.2441288326122</v>
      </c>
      <c r="H7264" s="12">
        <f ca="1"/>
        <v>0.73269126884740632</v>
      </c>
      <c r="I7264" s="12">
        <v>0.72589999999999999</v>
      </c>
    </row>
    <row r="7265" spans="6:9" x14ac:dyDescent="0.3">
      <c r="F7265" s="2">
        <v>7260</v>
      </c>
      <c r="G7265" s="12">
        <f ca="1"/>
        <v>206.24837926658765</v>
      </c>
      <c r="H7265" s="12">
        <f ca="1"/>
        <v>0.73271195442111203</v>
      </c>
      <c r="I7265" s="12">
        <v>0.72599999999999998</v>
      </c>
    </row>
    <row r="7266" spans="6:9" x14ac:dyDescent="0.3">
      <c r="F7266" s="2">
        <v>7261</v>
      </c>
      <c r="G7266" s="12">
        <f ca="1"/>
        <v>206.26236030710476</v>
      </c>
      <c r="H7266" s="12">
        <f ca="1"/>
        <v>0.73277998364745112</v>
      </c>
      <c r="I7266" s="12">
        <v>0.72609999999999997</v>
      </c>
    </row>
    <row r="7267" spans="6:9" x14ac:dyDescent="0.3">
      <c r="F7267" s="2">
        <v>7262</v>
      </c>
      <c r="G7267" s="12">
        <f ca="1"/>
        <v>206.2657466468722</v>
      </c>
      <c r="H7267" s="12">
        <f ca="1"/>
        <v>0.73279645813885241</v>
      </c>
      <c r="I7267" s="12">
        <v>0.72619999999999996</v>
      </c>
    </row>
    <row r="7268" spans="6:9" x14ac:dyDescent="0.3">
      <c r="F7268" s="2">
        <v>7263</v>
      </c>
      <c r="G7268" s="12">
        <f ca="1"/>
        <v>206.34604530747418</v>
      </c>
      <c r="H7268" s="12">
        <f ca="1"/>
        <v>0.73318678693159667</v>
      </c>
      <c r="I7268" s="12">
        <v>0.72629999999999995</v>
      </c>
    </row>
    <row r="7269" spans="6:9" x14ac:dyDescent="0.3">
      <c r="F7269" s="2">
        <v>7264</v>
      </c>
      <c r="G7269" s="12">
        <f ca="1"/>
        <v>206.36196884232726</v>
      </c>
      <c r="H7269" s="12">
        <f ca="1"/>
        <v>0.73326411704414252</v>
      </c>
      <c r="I7269" s="12">
        <v>0.72640000000000005</v>
      </c>
    </row>
    <row r="7270" spans="6:9" x14ac:dyDescent="0.3">
      <c r="F7270" s="2">
        <v>7265</v>
      </c>
      <c r="G7270" s="12">
        <f ca="1"/>
        <v>206.40087505112581</v>
      </c>
      <c r="H7270" s="12">
        <f ca="1"/>
        <v>0.73345295647399777</v>
      </c>
      <c r="I7270" s="12">
        <v>0.72650000000000003</v>
      </c>
    </row>
    <row r="7271" spans="6:9" x14ac:dyDescent="0.3">
      <c r="F7271" s="2">
        <v>7266</v>
      </c>
      <c r="G7271" s="12">
        <f ca="1"/>
        <v>206.42952340563988</v>
      </c>
      <c r="H7271" s="12">
        <f ca="1"/>
        <v>0.73359191442453531</v>
      </c>
      <c r="I7271" s="12">
        <v>0.72660000000000002</v>
      </c>
    </row>
    <row r="7272" spans="6:9" x14ac:dyDescent="0.3">
      <c r="F7272" s="2">
        <v>7267</v>
      </c>
      <c r="G7272" s="12">
        <f ca="1"/>
        <v>206.43597516139604</v>
      </c>
      <c r="H7272" s="12">
        <f ca="1"/>
        <v>0.73362319760665495</v>
      </c>
      <c r="I7272" s="12">
        <v>0.72670000000000001</v>
      </c>
    </row>
    <row r="7273" spans="6:9" x14ac:dyDescent="0.3">
      <c r="F7273" s="2">
        <v>7268</v>
      </c>
      <c r="G7273" s="12">
        <f ca="1"/>
        <v>206.44147421037644</v>
      </c>
      <c r="H7273" s="12">
        <f ca="1"/>
        <v>0.73364985816739114</v>
      </c>
      <c r="I7273" s="12">
        <v>0.7268</v>
      </c>
    </row>
    <row r="7274" spans="6:9" x14ac:dyDescent="0.3">
      <c r="F7274" s="2">
        <v>7269</v>
      </c>
      <c r="G7274" s="12">
        <f ca="1"/>
        <v>206.47581712910812</v>
      </c>
      <c r="H7274" s="12">
        <f ca="1"/>
        <v>0.733816294381058</v>
      </c>
      <c r="I7274" s="12">
        <v>0.72689999999999999</v>
      </c>
    </row>
    <row r="7275" spans="6:9" x14ac:dyDescent="0.3">
      <c r="F7275" s="2">
        <v>7270</v>
      </c>
      <c r="G7275" s="12">
        <f ca="1"/>
        <v>206.48466162351292</v>
      </c>
      <c r="H7275" s="12">
        <f ca="1"/>
        <v>0.73385913918750179</v>
      </c>
      <c r="I7275" s="12">
        <v>0.72699999999999998</v>
      </c>
    </row>
    <row r="7276" spans="6:9" x14ac:dyDescent="0.3">
      <c r="F7276" s="2">
        <v>7271</v>
      </c>
      <c r="G7276" s="12">
        <f ca="1"/>
        <v>206.49420648680675</v>
      </c>
      <c r="H7276" s="12">
        <f ca="1"/>
        <v>0.73390536833893516</v>
      </c>
      <c r="I7276" s="12">
        <v>0.72709999999999997</v>
      </c>
    </row>
    <row r="7277" spans="6:9" x14ac:dyDescent="0.3">
      <c r="F7277" s="2">
        <v>7272</v>
      </c>
      <c r="G7277" s="12">
        <f ca="1"/>
        <v>206.49530334012667</v>
      </c>
      <c r="H7277" s="12">
        <f ca="1"/>
        <v>0.7339106802288522</v>
      </c>
      <c r="I7277" s="12">
        <v>0.72719999999999996</v>
      </c>
    </row>
    <row r="7278" spans="6:9" x14ac:dyDescent="0.3">
      <c r="F7278" s="2">
        <v>7273</v>
      </c>
      <c r="G7278" s="12">
        <f ca="1"/>
        <v>206.53183651648419</v>
      </c>
      <c r="H7278" s="12">
        <f ca="1"/>
        <v>0.73408753890297329</v>
      </c>
      <c r="I7278" s="12">
        <v>0.72729999999999995</v>
      </c>
    </row>
    <row r="7279" spans="6:9" x14ac:dyDescent="0.3">
      <c r="F7279" s="2">
        <v>7274</v>
      </c>
      <c r="G7279" s="12">
        <f ca="1"/>
        <v>206.53570451037908</v>
      </c>
      <c r="H7279" s="12">
        <f ca="1"/>
        <v>0.73410625654808537</v>
      </c>
      <c r="I7279" s="12">
        <v>0.72740000000000005</v>
      </c>
    </row>
    <row r="7280" spans="6:9" x14ac:dyDescent="0.3">
      <c r="F7280" s="2">
        <v>7275</v>
      </c>
      <c r="G7280" s="12">
        <f ca="1"/>
        <v>206.53693839236803</v>
      </c>
      <c r="H7280" s="12">
        <f ca="1"/>
        <v>0.73411222713664293</v>
      </c>
      <c r="I7280" s="12">
        <v>0.72750000000000004</v>
      </c>
    </row>
    <row r="7281" spans="6:9" x14ac:dyDescent="0.3">
      <c r="F7281" s="2">
        <v>7276</v>
      </c>
      <c r="G7281" s="12">
        <f ca="1"/>
        <v>206.54550462725757</v>
      </c>
      <c r="H7281" s="12">
        <f ca="1"/>
        <v>0.73415367397556919</v>
      </c>
      <c r="I7281" s="12">
        <v>0.72760000000000002</v>
      </c>
    </row>
    <row r="7282" spans="6:9" x14ac:dyDescent="0.3">
      <c r="F7282" s="2">
        <v>7277</v>
      </c>
      <c r="G7282" s="12">
        <f ca="1"/>
        <v>206.60359182175836</v>
      </c>
      <c r="H7282" s="12">
        <f ca="1"/>
        <v>0.73443453767681877</v>
      </c>
      <c r="I7282" s="12">
        <v>0.72770000000000001</v>
      </c>
    </row>
    <row r="7283" spans="6:9" x14ac:dyDescent="0.3">
      <c r="F7283" s="2">
        <v>7278</v>
      </c>
      <c r="G7283" s="12">
        <f ca="1"/>
        <v>206.63322813169668</v>
      </c>
      <c r="H7283" s="12">
        <f ca="1"/>
        <v>0.73457771115502035</v>
      </c>
      <c r="I7283" s="12">
        <v>0.7278</v>
      </c>
    </row>
    <row r="7284" spans="6:9" x14ac:dyDescent="0.3">
      <c r="F7284" s="2">
        <v>7279</v>
      </c>
      <c r="G7284" s="12">
        <f ca="1"/>
        <v>206.64702416229107</v>
      </c>
      <c r="H7284" s="12">
        <f ca="1"/>
        <v>0.73464433137350915</v>
      </c>
      <c r="I7284" s="12">
        <v>0.72789999999999999</v>
      </c>
    </row>
    <row r="7285" spans="6:9" x14ac:dyDescent="0.3">
      <c r="F7285" s="2">
        <v>7280</v>
      </c>
      <c r="G7285" s="12">
        <f ca="1"/>
        <v>206.66112633338099</v>
      </c>
      <c r="H7285" s="12">
        <f ca="1"/>
        <v>0.7347124111402521</v>
      </c>
      <c r="I7285" s="12">
        <v>0.72799999999999998</v>
      </c>
    </row>
    <row r="7286" spans="6:9" x14ac:dyDescent="0.3">
      <c r="F7286" s="2">
        <v>7281</v>
      </c>
      <c r="G7286" s="12">
        <f ca="1"/>
        <v>206.66780208931357</v>
      </c>
      <c r="H7286" s="12">
        <f ca="1"/>
        <v>0.73474463245708577</v>
      </c>
      <c r="I7286" s="12">
        <v>0.72809999999999997</v>
      </c>
    </row>
    <row r="7287" spans="6:9" x14ac:dyDescent="0.3">
      <c r="F7287" s="2">
        <v>7282</v>
      </c>
      <c r="G7287" s="12">
        <f ca="1"/>
        <v>206.66931379639863</v>
      </c>
      <c r="H7287" s="12">
        <f ca="1"/>
        <v>0.73475192829734581</v>
      </c>
      <c r="I7287" s="12">
        <v>0.72819999999999996</v>
      </c>
    </row>
    <row r="7288" spans="6:9" x14ac:dyDescent="0.3">
      <c r="F7288" s="2">
        <v>7283</v>
      </c>
      <c r="G7288" s="12">
        <f ca="1"/>
        <v>206.67301277418579</v>
      </c>
      <c r="H7288" s="12">
        <f ca="1"/>
        <v>0.73476977948069677</v>
      </c>
      <c r="I7288" s="12">
        <v>0.72829999999999995</v>
      </c>
    </row>
    <row r="7289" spans="6:9" x14ac:dyDescent="0.3">
      <c r="F7289" s="2">
        <v>7284</v>
      </c>
      <c r="G7289" s="12">
        <f ca="1"/>
        <v>206.70429389845694</v>
      </c>
      <c r="H7289" s="12">
        <f ca="1"/>
        <v>0.7349206892652087</v>
      </c>
      <c r="I7289" s="12">
        <v>0.72840000000000005</v>
      </c>
    </row>
    <row r="7290" spans="6:9" x14ac:dyDescent="0.3">
      <c r="F7290" s="2">
        <v>7285</v>
      </c>
      <c r="G7290" s="12">
        <f ca="1"/>
        <v>206.71596512794829</v>
      </c>
      <c r="H7290" s="12">
        <f ca="1"/>
        <v>0.7349769709581202</v>
      </c>
      <c r="I7290" s="12">
        <v>0.72850000000000004</v>
      </c>
    </row>
    <row r="7291" spans="6:9" x14ac:dyDescent="0.3">
      <c r="F7291" s="2">
        <v>7286</v>
      </c>
      <c r="G7291" s="12">
        <f ca="1"/>
        <v>206.74657880911471</v>
      </c>
      <c r="H7291" s="12">
        <f ca="1"/>
        <v>0.73512453633411079</v>
      </c>
      <c r="I7291" s="12">
        <v>0.72860000000000003</v>
      </c>
    </row>
    <row r="7292" spans="6:9" x14ac:dyDescent="0.3">
      <c r="F7292" s="2">
        <v>7287</v>
      </c>
      <c r="G7292" s="12">
        <f ca="1"/>
        <v>206.80657793084933</v>
      </c>
      <c r="H7292" s="12">
        <f ca="1"/>
        <v>0.73541348758497804</v>
      </c>
      <c r="I7292" s="12">
        <v>0.72870000000000001</v>
      </c>
    </row>
    <row r="7293" spans="6:9" x14ac:dyDescent="0.3">
      <c r="F7293" s="2">
        <v>7288</v>
      </c>
      <c r="G7293" s="12">
        <f ca="1"/>
        <v>206.81347899971854</v>
      </c>
      <c r="H7293" s="12">
        <f ca="1"/>
        <v>0.73544670062465411</v>
      </c>
      <c r="I7293" s="12">
        <v>0.7288</v>
      </c>
    </row>
    <row r="7294" spans="6:9" x14ac:dyDescent="0.3">
      <c r="F7294" s="2">
        <v>7289</v>
      </c>
      <c r="G7294" s="12">
        <f ca="1"/>
        <v>206.81513388769022</v>
      </c>
      <c r="H7294" s="12">
        <f ca="1"/>
        <v>0.73545466449360719</v>
      </c>
      <c r="I7294" s="12">
        <v>0.72889999999999999</v>
      </c>
    </row>
    <row r="7295" spans="6:9" x14ac:dyDescent="0.3">
      <c r="F7295" s="2">
        <v>7290</v>
      </c>
      <c r="G7295" s="12">
        <f ca="1"/>
        <v>206.8563423476148</v>
      </c>
      <c r="H7295" s="12">
        <f ca="1"/>
        <v>0.73565288918668359</v>
      </c>
      <c r="I7295" s="12">
        <v>0.72899999999999998</v>
      </c>
    </row>
    <row r="7296" spans="6:9" x14ac:dyDescent="0.3">
      <c r="F7296" s="2">
        <v>7291</v>
      </c>
      <c r="G7296" s="12">
        <f ca="1"/>
        <v>206.86107126171987</v>
      </c>
      <c r="H7296" s="12">
        <f ca="1"/>
        <v>0.73567562630519046</v>
      </c>
      <c r="I7296" s="12">
        <v>0.72909999999999997</v>
      </c>
    </row>
    <row r="7297" spans="6:9" x14ac:dyDescent="0.3">
      <c r="F7297" s="2">
        <v>7292</v>
      </c>
      <c r="G7297" s="12">
        <f ca="1"/>
        <v>206.87765138534024</v>
      </c>
      <c r="H7297" s="12">
        <f ca="1"/>
        <v>0.73575532848772829</v>
      </c>
      <c r="I7297" s="12">
        <v>0.72919999999999996</v>
      </c>
    </row>
    <row r="7298" spans="6:9" x14ac:dyDescent="0.3">
      <c r="F7298" s="2">
        <v>7293</v>
      </c>
      <c r="G7298" s="12">
        <f ca="1"/>
        <v>206.89004524400025</v>
      </c>
      <c r="H7298" s="12">
        <f ca="1"/>
        <v>0.73581488983364651</v>
      </c>
      <c r="I7298" s="12">
        <v>0.72929999999999995</v>
      </c>
    </row>
    <row r="7299" spans="6:9" x14ac:dyDescent="0.3">
      <c r="F7299" s="2">
        <v>7294</v>
      </c>
      <c r="G7299" s="12">
        <f ca="1"/>
        <v>206.89435448618542</v>
      </c>
      <c r="H7299" s="12">
        <f ca="1"/>
        <v>0.73583559539935406</v>
      </c>
      <c r="I7299" s="12">
        <v>0.72940000000000005</v>
      </c>
    </row>
    <row r="7300" spans="6:9" x14ac:dyDescent="0.3">
      <c r="F7300" s="2">
        <v>7295</v>
      </c>
      <c r="G7300" s="12">
        <f ca="1"/>
        <v>206.89985875483649</v>
      </c>
      <c r="H7300" s="12">
        <f ca="1"/>
        <v>0.73586204040453074</v>
      </c>
      <c r="I7300" s="12">
        <v>0.72950000000000004</v>
      </c>
    </row>
    <row r="7301" spans="6:9" x14ac:dyDescent="0.3">
      <c r="F7301" s="2">
        <v>7296</v>
      </c>
      <c r="G7301" s="12">
        <f ca="1"/>
        <v>206.90500719849337</v>
      </c>
      <c r="H7301" s="12">
        <f ca="1"/>
        <v>0.7358867732581803</v>
      </c>
      <c r="I7301" s="12">
        <v>0.72960000000000003</v>
      </c>
    </row>
    <row r="7302" spans="6:9" x14ac:dyDescent="0.3">
      <c r="F7302" s="2">
        <v>7297</v>
      </c>
      <c r="G7302" s="12">
        <f ca="1"/>
        <v>206.95735093494142</v>
      </c>
      <c r="H7302" s="12">
        <f ca="1"/>
        <v>0.73613808684928328</v>
      </c>
      <c r="I7302" s="12">
        <v>0.72970000000000002</v>
      </c>
    </row>
    <row r="7303" spans="6:9" x14ac:dyDescent="0.3">
      <c r="F7303" s="2">
        <v>7298</v>
      </c>
      <c r="G7303" s="12">
        <f ca="1"/>
        <v>206.96344548336216</v>
      </c>
      <c r="H7303" s="12">
        <f ca="1"/>
        <v>0.7361673311787692</v>
      </c>
      <c r="I7303" s="12">
        <v>0.7298</v>
      </c>
    </row>
    <row r="7304" spans="6:9" x14ac:dyDescent="0.3">
      <c r="F7304" s="2">
        <v>7299</v>
      </c>
      <c r="G7304" s="12">
        <f ca="1"/>
        <v>206.98685545709122</v>
      </c>
      <c r="H7304" s="12">
        <f ca="1"/>
        <v>0.73627962976415506</v>
      </c>
      <c r="I7304" s="12">
        <v>0.72989999999999999</v>
      </c>
    </row>
    <row r="7305" spans="6:9" x14ac:dyDescent="0.3">
      <c r="F7305" s="2">
        <v>7300</v>
      </c>
      <c r="G7305" s="12">
        <f ca="1"/>
        <v>207.01574809051613</v>
      </c>
      <c r="H7305" s="12">
        <f ca="1"/>
        <v>0.73641815718182424</v>
      </c>
      <c r="I7305" s="12">
        <v>0.73</v>
      </c>
    </row>
    <row r="7306" spans="6:9" x14ac:dyDescent="0.3">
      <c r="F7306" s="2">
        <v>7301</v>
      </c>
      <c r="G7306" s="12">
        <f ca="1"/>
        <v>207.01792990494795</v>
      </c>
      <c r="H7306" s="12">
        <f ca="1"/>
        <v>0.73642861480241817</v>
      </c>
      <c r="I7306" s="12">
        <v>0.73009999999999997</v>
      </c>
    </row>
    <row r="7307" spans="6:9" x14ac:dyDescent="0.3">
      <c r="F7307" s="2">
        <v>7302</v>
      </c>
      <c r="G7307" s="12">
        <f ca="1"/>
        <v>207.02511954377695</v>
      </c>
      <c r="H7307" s="12">
        <f ca="1"/>
        <v>0.73646307215239115</v>
      </c>
      <c r="I7307" s="12">
        <v>0.73019999999999996</v>
      </c>
    </row>
    <row r="7308" spans="6:9" x14ac:dyDescent="0.3">
      <c r="F7308" s="2">
        <v>7303</v>
      </c>
      <c r="G7308" s="12">
        <f ca="1"/>
        <v>207.02610645475923</v>
      </c>
      <c r="H7308" s="12">
        <f ca="1"/>
        <v>0.73646780167868131</v>
      </c>
      <c r="I7308" s="12">
        <v>0.73029999999999995</v>
      </c>
    </row>
    <row r="7309" spans="6:9" x14ac:dyDescent="0.3">
      <c r="F7309" s="2">
        <v>7304</v>
      </c>
      <c r="G7309" s="12">
        <f ca="1"/>
        <v>207.03552085883553</v>
      </c>
      <c r="H7309" s="12">
        <f ca="1"/>
        <v>0.73651291323387735</v>
      </c>
      <c r="I7309" s="12">
        <v>0.73040000000000005</v>
      </c>
    </row>
    <row r="7310" spans="6:9" x14ac:dyDescent="0.3">
      <c r="F7310" s="2">
        <v>7305</v>
      </c>
      <c r="G7310" s="12">
        <f ca="1"/>
        <v>207.0452164591853</v>
      </c>
      <c r="H7310" s="12">
        <f ca="1"/>
        <v>0.73655936342948758</v>
      </c>
      <c r="I7310" s="12">
        <v>0.73050000000000004</v>
      </c>
    </row>
    <row r="7311" spans="6:9" x14ac:dyDescent="0.3">
      <c r="F7311" s="2">
        <v>7306</v>
      </c>
      <c r="G7311" s="12">
        <f ca="1"/>
        <v>207.07292957574469</v>
      </c>
      <c r="H7311" s="12">
        <f ca="1"/>
        <v>0.7366920837590385</v>
      </c>
      <c r="I7311" s="12">
        <v>0.73060000000000003</v>
      </c>
    </row>
    <row r="7312" spans="6:9" x14ac:dyDescent="0.3">
      <c r="F7312" s="2">
        <v>7307</v>
      </c>
      <c r="G7312" s="12">
        <f ca="1"/>
        <v>207.07452603981025</v>
      </c>
      <c r="H7312" s="12">
        <f ca="1"/>
        <v>0.73669972713576271</v>
      </c>
      <c r="I7312" s="12">
        <v>0.73070000000000002</v>
      </c>
    </row>
    <row r="7313" spans="6:9" x14ac:dyDescent="0.3">
      <c r="F7313" s="2">
        <v>7308</v>
      </c>
      <c r="G7313" s="12">
        <f ca="1"/>
        <v>207.08916909832504</v>
      </c>
      <c r="H7313" s="12">
        <f ca="1"/>
        <v>0.736769822310964</v>
      </c>
      <c r="I7313" s="12">
        <v>0.73080000000000001</v>
      </c>
    </row>
    <row r="7314" spans="6:9" x14ac:dyDescent="0.3">
      <c r="F7314" s="2">
        <v>7309</v>
      </c>
      <c r="G7314" s="12">
        <f ca="1"/>
        <v>207.09751611063967</v>
      </c>
      <c r="H7314" s="12">
        <f ca="1"/>
        <v>0.7368097697163376</v>
      </c>
      <c r="I7314" s="12">
        <v>0.73089999999999999</v>
      </c>
    </row>
    <row r="7315" spans="6:9" x14ac:dyDescent="0.3">
      <c r="F7315" s="2">
        <v>7310</v>
      </c>
      <c r="G7315" s="12">
        <f ca="1"/>
        <v>207.09849275167144</v>
      </c>
      <c r="H7315" s="12">
        <f ca="1"/>
        <v>0.73681444332578772</v>
      </c>
      <c r="I7315" s="12">
        <v>0.73099999999999998</v>
      </c>
    </row>
    <row r="7316" spans="6:9" x14ac:dyDescent="0.3">
      <c r="F7316" s="2">
        <v>7311</v>
      </c>
      <c r="G7316" s="12">
        <f ca="1"/>
        <v>207.12368478316066</v>
      </c>
      <c r="H7316" s="12">
        <f ca="1"/>
        <v>0.73693496583875873</v>
      </c>
      <c r="I7316" s="12">
        <v>0.73109999999999997</v>
      </c>
    </row>
    <row r="7317" spans="6:9" x14ac:dyDescent="0.3">
      <c r="F7317" s="2">
        <v>7312</v>
      </c>
      <c r="G7317" s="12">
        <f ca="1"/>
        <v>207.18653871409026</v>
      </c>
      <c r="H7317" s="12">
        <f ca="1"/>
        <v>0.73723540672588883</v>
      </c>
      <c r="I7317" s="12">
        <v>0.73119999999999996</v>
      </c>
    </row>
    <row r="7318" spans="6:9" x14ac:dyDescent="0.3">
      <c r="F7318" s="2">
        <v>7313</v>
      </c>
      <c r="G7318" s="12">
        <f ca="1"/>
        <v>207.19740720113583</v>
      </c>
      <c r="H7318" s="12">
        <f ca="1"/>
        <v>0.73728732004361719</v>
      </c>
      <c r="I7318" s="12">
        <v>0.73129999999999995</v>
      </c>
    </row>
    <row r="7319" spans="6:9" x14ac:dyDescent="0.3">
      <c r="F7319" s="2">
        <v>7314</v>
      </c>
      <c r="G7319" s="12">
        <f ca="1"/>
        <v>207.22791922438728</v>
      </c>
      <c r="H7319" s="12">
        <f ca="1"/>
        <v>0.73743300101769471</v>
      </c>
      <c r="I7319" s="12">
        <v>0.73140000000000005</v>
      </c>
    </row>
    <row r="7320" spans="6:9" x14ac:dyDescent="0.3">
      <c r="F7320" s="2">
        <v>7315</v>
      </c>
      <c r="G7320" s="12">
        <f ca="1"/>
        <v>207.23415763639068</v>
      </c>
      <c r="H7320" s="12">
        <f ca="1"/>
        <v>0.73746277575282471</v>
      </c>
      <c r="I7320" s="12">
        <v>0.73150000000000004</v>
      </c>
    </row>
    <row r="7321" spans="6:9" x14ac:dyDescent="0.3">
      <c r="F7321" s="2">
        <v>7316</v>
      </c>
      <c r="G7321" s="12">
        <f ca="1"/>
        <v>207.24292591060515</v>
      </c>
      <c r="H7321" s="12">
        <f ca="1"/>
        <v>0.73750461881597384</v>
      </c>
      <c r="I7321" s="12">
        <v>0.73160000000000003</v>
      </c>
    </row>
    <row r="7322" spans="6:9" x14ac:dyDescent="0.3">
      <c r="F7322" s="2">
        <v>7317</v>
      </c>
      <c r="G7322" s="12">
        <f ca="1"/>
        <v>207.25416650494907</v>
      </c>
      <c r="H7322" s="12">
        <f ca="1"/>
        <v>0.73755824941055947</v>
      </c>
      <c r="I7322" s="12">
        <v>0.73170000000000002</v>
      </c>
    </row>
    <row r="7323" spans="6:9" x14ac:dyDescent="0.3">
      <c r="F7323" s="2">
        <v>7318</v>
      </c>
      <c r="G7323" s="12">
        <f ca="1"/>
        <v>207.27057763184627</v>
      </c>
      <c r="H7323" s="12">
        <f ca="1"/>
        <v>0.7376365279792102</v>
      </c>
      <c r="I7323" s="12">
        <v>0.73180000000000001</v>
      </c>
    </row>
    <row r="7324" spans="6:9" x14ac:dyDescent="0.3">
      <c r="F7324" s="2">
        <v>7319</v>
      </c>
      <c r="G7324" s="12">
        <f ca="1"/>
        <v>207.328826249011</v>
      </c>
      <c r="H7324" s="12">
        <f ca="1"/>
        <v>0.73791415975067187</v>
      </c>
      <c r="I7324" s="12">
        <v>0.7319</v>
      </c>
    </row>
    <row r="7325" spans="6:9" x14ac:dyDescent="0.3">
      <c r="F7325" s="2">
        <v>7320</v>
      </c>
      <c r="G7325" s="12">
        <f ca="1"/>
        <v>207.34293000251103</v>
      </c>
      <c r="H7325" s="12">
        <f ca="1"/>
        <v>0.73798133467531501</v>
      </c>
      <c r="I7325" s="12">
        <v>0.73199999999999998</v>
      </c>
    </row>
    <row r="7326" spans="6:9" x14ac:dyDescent="0.3">
      <c r="F7326" s="2">
        <v>7321</v>
      </c>
      <c r="G7326" s="12">
        <f ca="1"/>
        <v>207.38628745171786</v>
      </c>
      <c r="H7326" s="12">
        <f ca="1"/>
        <v>0.73818772492504303</v>
      </c>
      <c r="I7326" s="12">
        <v>0.73209999999999997</v>
      </c>
    </row>
    <row r="7327" spans="6:9" x14ac:dyDescent="0.3">
      <c r="F7327" s="2">
        <v>7322</v>
      </c>
      <c r="G7327" s="12">
        <f ca="1"/>
        <v>207.40152431020613</v>
      </c>
      <c r="H7327" s="12">
        <f ca="1"/>
        <v>0.73826021339901482</v>
      </c>
      <c r="I7327" s="12">
        <v>0.73219999999999996</v>
      </c>
    </row>
    <row r="7328" spans="6:9" x14ac:dyDescent="0.3">
      <c r="F7328" s="2">
        <v>7323</v>
      </c>
      <c r="G7328" s="12">
        <f ca="1"/>
        <v>207.41063249163645</v>
      </c>
      <c r="H7328" s="12">
        <f ca="1"/>
        <v>0.73830353460357157</v>
      </c>
      <c r="I7328" s="12">
        <v>0.73229999999999995</v>
      </c>
    </row>
    <row r="7329" spans="6:9" x14ac:dyDescent="0.3">
      <c r="F7329" s="2">
        <v>7324</v>
      </c>
      <c r="G7329" s="12">
        <f ca="1"/>
        <v>207.42245531529841</v>
      </c>
      <c r="H7329" s="12">
        <f ca="1"/>
        <v>0.73835975579817759</v>
      </c>
      <c r="I7329" s="12">
        <v>0.73240000000000005</v>
      </c>
    </row>
    <row r="7330" spans="6:9" x14ac:dyDescent="0.3">
      <c r="F7330" s="2">
        <v>7325</v>
      </c>
      <c r="G7330" s="12">
        <f ca="1"/>
        <v>207.4383469061321</v>
      </c>
      <c r="H7330" s="12">
        <f ca="1"/>
        <v>0.73843530451132433</v>
      </c>
      <c r="I7330" s="12">
        <v>0.73250000000000004</v>
      </c>
    </row>
    <row r="7331" spans="6:9" x14ac:dyDescent="0.3">
      <c r="F7331" s="2">
        <v>7326</v>
      </c>
      <c r="G7331" s="12">
        <f ca="1"/>
        <v>207.44989853080415</v>
      </c>
      <c r="H7331" s="12">
        <f ca="1"/>
        <v>0.73849020608182947</v>
      </c>
      <c r="I7331" s="12">
        <v>0.73260000000000003</v>
      </c>
    </row>
    <row r="7332" spans="6:9" x14ac:dyDescent="0.3">
      <c r="F7332" s="2">
        <v>7327</v>
      </c>
      <c r="G7332" s="12">
        <f ca="1"/>
        <v>207.46945828100235</v>
      </c>
      <c r="H7332" s="12">
        <f ca="1"/>
        <v>0.73858313935466979</v>
      </c>
      <c r="I7332" s="12">
        <v>0.73270000000000002</v>
      </c>
    </row>
    <row r="7333" spans="6:9" x14ac:dyDescent="0.3">
      <c r="F7333" s="2">
        <v>7328</v>
      </c>
      <c r="G7333" s="12">
        <f ca="1"/>
        <v>207.47034243137603</v>
      </c>
      <c r="H7333" s="12">
        <f ca="1"/>
        <v>0.73858733932434395</v>
      </c>
      <c r="I7333" s="12">
        <v>0.73280000000000001</v>
      </c>
    </row>
    <row r="7334" spans="6:9" x14ac:dyDescent="0.3">
      <c r="F7334" s="2">
        <v>7329</v>
      </c>
      <c r="G7334" s="12">
        <f ca="1"/>
        <v>207.49349282761517</v>
      </c>
      <c r="H7334" s="12">
        <f ca="1"/>
        <v>0.73869728422865255</v>
      </c>
      <c r="I7334" s="12">
        <v>0.7329</v>
      </c>
    </row>
    <row r="7335" spans="6:9" x14ac:dyDescent="0.3">
      <c r="F7335" s="2">
        <v>7330</v>
      </c>
      <c r="G7335" s="12">
        <f ca="1"/>
        <v>207.49757142481309</v>
      </c>
      <c r="H7335" s="12">
        <f ca="1"/>
        <v>0.73871664891226707</v>
      </c>
      <c r="I7335" s="12">
        <v>0.73299999999999998</v>
      </c>
    </row>
    <row r="7336" spans="6:9" x14ac:dyDescent="0.3">
      <c r="F7336" s="2">
        <v>7331</v>
      </c>
      <c r="G7336" s="12">
        <f ca="1"/>
        <v>207.52431167250211</v>
      </c>
      <c r="H7336" s="12">
        <f ca="1"/>
        <v>0.73884356962334352</v>
      </c>
      <c r="I7336" s="12">
        <v>0.73309999999999997</v>
      </c>
    </row>
    <row r="7337" spans="6:9" x14ac:dyDescent="0.3">
      <c r="F7337" s="2">
        <v>7332</v>
      </c>
      <c r="G7337" s="12">
        <f ca="1"/>
        <v>207.54355709497145</v>
      </c>
      <c r="H7337" s="12">
        <f ca="1"/>
        <v>0.73893487508809486</v>
      </c>
      <c r="I7337" s="12">
        <v>0.73319999999999996</v>
      </c>
    </row>
    <row r="7338" spans="6:9" x14ac:dyDescent="0.3">
      <c r="F7338" s="2">
        <v>7333</v>
      </c>
      <c r="G7338" s="12">
        <f ca="1"/>
        <v>207.58641463283652</v>
      </c>
      <c r="H7338" s="12">
        <f ca="1"/>
        <v>0.73913807779410656</v>
      </c>
      <c r="I7338" s="12">
        <v>0.73329999999999995</v>
      </c>
    </row>
    <row r="7339" spans="6:9" x14ac:dyDescent="0.3">
      <c r="F7339" s="2">
        <v>7334</v>
      </c>
      <c r="G7339" s="12">
        <f ca="1"/>
        <v>207.59105858995554</v>
      </c>
      <c r="H7339" s="12">
        <f ca="1"/>
        <v>0.73916008607800565</v>
      </c>
      <c r="I7339" s="12">
        <v>0.73340000000000005</v>
      </c>
    </row>
    <row r="7340" spans="6:9" x14ac:dyDescent="0.3">
      <c r="F7340" s="2">
        <v>7335</v>
      </c>
      <c r="G7340" s="12">
        <f ca="1"/>
        <v>207.65346417219001</v>
      </c>
      <c r="H7340" s="12">
        <f ca="1"/>
        <v>0.73945563752423582</v>
      </c>
      <c r="I7340" s="12">
        <v>0.73350000000000004</v>
      </c>
    </row>
    <row r="7341" spans="6:9" x14ac:dyDescent="0.3">
      <c r="F7341" s="2">
        <v>7336</v>
      </c>
      <c r="G7341" s="12">
        <f ca="1"/>
        <v>207.65403524504552</v>
      </c>
      <c r="H7341" s="12">
        <f ca="1"/>
        <v>0.73945834042618119</v>
      </c>
      <c r="I7341" s="12">
        <v>0.73360000000000003</v>
      </c>
    </row>
    <row r="7342" spans="6:9" x14ac:dyDescent="0.3">
      <c r="F7342" s="2">
        <v>7337</v>
      </c>
      <c r="G7342" s="12">
        <f ca="1"/>
        <v>207.69258747898056</v>
      </c>
      <c r="H7342" s="12">
        <f ca="1"/>
        <v>0.73964073842306766</v>
      </c>
      <c r="I7342" s="12">
        <v>0.73370000000000002</v>
      </c>
    </row>
    <row r="7343" spans="6:9" x14ac:dyDescent="0.3">
      <c r="F7343" s="2">
        <v>7338</v>
      </c>
      <c r="G7343" s="12">
        <f ca="1"/>
        <v>207.71827691332186</v>
      </c>
      <c r="H7343" s="12">
        <f ca="1"/>
        <v>0.73976220274867854</v>
      </c>
      <c r="I7343" s="12">
        <v>0.73380000000000001</v>
      </c>
    </row>
    <row r="7344" spans="6:9" x14ac:dyDescent="0.3">
      <c r="F7344" s="2">
        <v>7339</v>
      </c>
      <c r="G7344" s="12">
        <f ca="1"/>
        <v>207.73432305726766</v>
      </c>
      <c r="H7344" s="12">
        <f ca="1"/>
        <v>0.7398380404862781</v>
      </c>
      <c r="I7344" s="12">
        <v>0.7339</v>
      </c>
    </row>
    <row r="7345" spans="6:9" x14ac:dyDescent="0.3">
      <c r="F7345" s="2">
        <v>7340</v>
      </c>
      <c r="G7345" s="12">
        <f ca="1"/>
        <v>207.74484722472536</v>
      </c>
      <c r="H7345" s="12">
        <f ca="1"/>
        <v>0.73988776701533321</v>
      </c>
      <c r="I7345" s="12">
        <v>0.73399999999999999</v>
      </c>
    </row>
    <row r="7346" spans="6:9" x14ac:dyDescent="0.3">
      <c r="F7346" s="2">
        <v>7341</v>
      </c>
      <c r="G7346" s="12">
        <f ca="1"/>
        <v>207.75354180153505</v>
      </c>
      <c r="H7346" s="12">
        <f ca="1"/>
        <v>0.73992884093766098</v>
      </c>
      <c r="I7346" s="12">
        <v>0.73409999999999997</v>
      </c>
    </row>
    <row r="7347" spans="6:9" x14ac:dyDescent="0.3">
      <c r="F7347" s="2">
        <v>7342</v>
      </c>
      <c r="G7347" s="12">
        <f ca="1"/>
        <v>207.76680069897392</v>
      </c>
      <c r="H7347" s="12">
        <f ca="1"/>
        <v>0.73999146348207856</v>
      </c>
      <c r="I7347" s="12">
        <v>0.73419999999999996</v>
      </c>
    </row>
    <row r="7348" spans="6:9" x14ac:dyDescent="0.3">
      <c r="F7348" s="2">
        <v>7343</v>
      </c>
      <c r="G7348" s="12">
        <f ca="1"/>
        <v>207.77963170629189</v>
      </c>
      <c r="H7348" s="12">
        <f ca="1"/>
        <v>0.74005204941854263</v>
      </c>
      <c r="I7348" s="12">
        <v>0.73429999999999995</v>
      </c>
    </row>
    <row r="7349" spans="6:9" x14ac:dyDescent="0.3">
      <c r="F7349" s="2">
        <v>7344</v>
      </c>
      <c r="G7349" s="12">
        <f ca="1"/>
        <v>207.82280601333449</v>
      </c>
      <c r="H7349" s="12">
        <f ca="1"/>
        <v>0.74025579844694678</v>
      </c>
      <c r="I7349" s="12">
        <v>0.73440000000000005</v>
      </c>
    </row>
    <row r="7350" spans="6:9" x14ac:dyDescent="0.3">
      <c r="F7350" s="2">
        <v>7345</v>
      </c>
      <c r="G7350" s="12">
        <f ca="1"/>
        <v>207.83204876120067</v>
      </c>
      <c r="H7350" s="12">
        <f ca="1"/>
        <v>0.74029939436017733</v>
      </c>
      <c r="I7350" s="12">
        <v>0.73450000000000004</v>
      </c>
    </row>
    <row r="7351" spans="6:9" x14ac:dyDescent="0.3">
      <c r="F7351" s="2">
        <v>7346</v>
      </c>
      <c r="G7351" s="12">
        <f ca="1"/>
        <v>207.85784505605659</v>
      </c>
      <c r="H7351" s="12">
        <f ca="1"/>
        <v>0.74042102732034631</v>
      </c>
      <c r="I7351" s="12">
        <v>0.73460000000000003</v>
      </c>
    </row>
    <row r="7352" spans="6:9" x14ac:dyDescent="0.3">
      <c r="F7352" s="2">
        <v>7347</v>
      </c>
      <c r="G7352" s="12">
        <f ca="1"/>
        <v>207.86832748142319</v>
      </c>
      <c r="H7352" s="12">
        <f ca="1"/>
        <v>0.74047043559054426</v>
      </c>
      <c r="I7352" s="12">
        <v>0.73470000000000002</v>
      </c>
    </row>
    <row r="7353" spans="6:9" x14ac:dyDescent="0.3">
      <c r="F7353" s="2">
        <v>7348</v>
      </c>
      <c r="G7353" s="12">
        <f ca="1"/>
        <v>207.87474967492983</v>
      </c>
      <c r="H7353" s="12">
        <f ca="1"/>
        <v>0.74050070113791144</v>
      </c>
      <c r="I7353" s="12">
        <v>0.73480000000000001</v>
      </c>
    </row>
    <row r="7354" spans="6:9" x14ac:dyDescent="0.3">
      <c r="F7354" s="2">
        <v>7349</v>
      </c>
      <c r="G7354" s="12">
        <f ca="1"/>
        <v>207.90205218145275</v>
      </c>
      <c r="H7354" s="12">
        <f ca="1"/>
        <v>0.74062932530713876</v>
      </c>
      <c r="I7354" s="12">
        <v>0.7349</v>
      </c>
    </row>
    <row r="7355" spans="6:9" x14ac:dyDescent="0.3">
      <c r="F7355" s="2">
        <v>7350</v>
      </c>
      <c r="G7355" s="12">
        <f ca="1"/>
        <v>207.91142446582609</v>
      </c>
      <c r="H7355" s="12">
        <f ca="1"/>
        <v>0.74067346280749824</v>
      </c>
      <c r="I7355" s="12">
        <v>0.73499999999999999</v>
      </c>
    </row>
    <row r="7356" spans="6:9" x14ac:dyDescent="0.3">
      <c r="F7356" s="2">
        <v>7351</v>
      </c>
      <c r="G7356" s="12">
        <f ca="1"/>
        <v>207.91584581782956</v>
      </c>
      <c r="H7356" s="12">
        <f ca="1"/>
        <v>0.74069428171927176</v>
      </c>
      <c r="I7356" s="12">
        <v>0.73509999999999998</v>
      </c>
    </row>
    <row r="7357" spans="6:9" x14ac:dyDescent="0.3">
      <c r="F7357" s="2">
        <v>7352</v>
      </c>
      <c r="G7357" s="12">
        <f ca="1"/>
        <v>207.94123234686296</v>
      </c>
      <c r="H7357" s="12">
        <f ca="1"/>
        <v>0.74081378450234681</v>
      </c>
      <c r="I7357" s="12">
        <v>0.73519999999999996</v>
      </c>
    </row>
    <row r="7358" spans="6:9" x14ac:dyDescent="0.3">
      <c r="F7358" s="2">
        <v>7353</v>
      </c>
      <c r="G7358" s="12">
        <f ca="1"/>
        <v>207.95030483946385</v>
      </c>
      <c r="H7358" s="12">
        <f ca="1"/>
        <v>0.7408564771467212</v>
      </c>
      <c r="I7358" s="12">
        <v>0.73529999999999995</v>
      </c>
    </row>
    <row r="7359" spans="6:9" x14ac:dyDescent="0.3">
      <c r="F7359" s="2">
        <v>7354</v>
      </c>
      <c r="G7359" s="12">
        <f ca="1"/>
        <v>207.95402843173821</v>
      </c>
      <c r="H7359" s="12">
        <f ca="1"/>
        <v>0.74087399712238011</v>
      </c>
      <c r="I7359" s="12">
        <v>0.73540000000000005</v>
      </c>
    </row>
    <row r="7360" spans="6:9" x14ac:dyDescent="0.3">
      <c r="F7360" s="2">
        <v>7355</v>
      </c>
      <c r="G7360" s="12">
        <f ca="1"/>
        <v>207.97921400570792</v>
      </c>
      <c r="H7360" s="12">
        <f ca="1"/>
        <v>0.74099246452111001</v>
      </c>
      <c r="I7360" s="12">
        <v>0.73550000000000004</v>
      </c>
    </row>
    <row r="7361" spans="6:9" x14ac:dyDescent="0.3">
      <c r="F7361" s="2">
        <v>7356</v>
      </c>
      <c r="G7361" s="12">
        <f ca="1"/>
        <v>207.98160326521833</v>
      </c>
      <c r="H7361" s="12">
        <f ca="1"/>
        <v>0.74100370000226379</v>
      </c>
      <c r="I7361" s="12">
        <v>0.73560000000000003</v>
      </c>
    </row>
    <row r="7362" spans="6:9" x14ac:dyDescent="0.3">
      <c r="F7362" s="2">
        <v>7357</v>
      </c>
      <c r="G7362" s="12">
        <f ca="1"/>
        <v>207.99475495373289</v>
      </c>
      <c r="H7362" s="12">
        <f ca="1"/>
        <v>0.74106553623178839</v>
      </c>
      <c r="I7362" s="12">
        <v>0.73570000000000002</v>
      </c>
    </row>
    <row r="7363" spans="6:9" x14ac:dyDescent="0.3">
      <c r="F7363" s="2">
        <v>7358</v>
      </c>
      <c r="G7363" s="12">
        <f ca="1"/>
        <v>207.99477066256111</v>
      </c>
      <c r="H7363" s="12">
        <f ca="1"/>
        <v>0.74106561008146887</v>
      </c>
      <c r="I7363" s="12">
        <v>0.73580000000000001</v>
      </c>
    </row>
    <row r="7364" spans="6:9" x14ac:dyDescent="0.3">
      <c r="F7364" s="2">
        <v>7359</v>
      </c>
      <c r="G7364" s="12">
        <f ca="1"/>
        <v>208.00082255114629</v>
      </c>
      <c r="H7364" s="12">
        <f ca="1"/>
        <v>0.74109405925451388</v>
      </c>
      <c r="I7364" s="12">
        <v>0.7359</v>
      </c>
    </row>
    <row r="7365" spans="6:9" x14ac:dyDescent="0.3">
      <c r="F7365" s="2">
        <v>7360</v>
      </c>
      <c r="G7365" s="12">
        <f ca="1"/>
        <v>208.01428767699923</v>
      </c>
      <c r="H7365" s="12">
        <f ca="1"/>
        <v>0.7411573448926988</v>
      </c>
      <c r="I7365" s="12">
        <v>0.73599999999999999</v>
      </c>
    </row>
    <row r="7366" spans="6:9" x14ac:dyDescent="0.3">
      <c r="F7366" s="2">
        <v>7361</v>
      </c>
      <c r="G7366" s="12">
        <f ca="1"/>
        <v>208.02728739530428</v>
      </c>
      <c r="H7366" s="12">
        <f ca="1"/>
        <v>0.74121842711305597</v>
      </c>
      <c r="I7366" s="12">
        <v>0.73609999999999998</v>
      </c>
    </row>
    <row r="7367" spans="6:9" x14ac:dyDescent="0.3">
      <c r="F7367" s="2">
        <v>7362</v>
      </c>
      <c r="G7367" s="12">
        <f ca="1"/>
        <v>208.0319494611125</v>
      </c>
      <c r="H7367" s="12">
        <f ca="1"/>
        <v>0.74124032908792103</v>
      </c>
      <c r="I7367" s="12">
        <v>0.73619999999999997</v>
      </c>
    </row>
    <row r="7368" spans="6:9" x14ac:dyDescent="0.3">
      <c r="F7368" s="2">
        <v>7363</v>
      </c>
      <c r="G7368" s="12">
        <f ca="1"/>
        <v>208.03407764339383</v>
      </c>
      <c r="H7368" s="12">
        <f ca="1"/>
        <v>0.74125032642837152</v>
      </c>
      <c r="I7368" s="12">
        <v>0.73629999999999995</v>
      </c>
    </row>
    <row r="7369" spans="6:9" x14ac:dyDescent="0.3">
      <c r="F7369" s="2">
        <v>7364</v>
      </c>
      <c r="G7369" s="12">
        <f ca="1"/>
        <v>208.03888198181286</v>
      </c>
      <c r="H7369" s="12">
        <f ca="1"/>
        <v>0.74127289371892813</v>
      </c>
      <c r="I7369" s="12">
        <v>0.73640000000000005</v>
      </c>
    </row>
    <row r="7370" spans="6:9" x14ac:dyDescent="0.3">
      <c r="F7370" s="2">
        <v>7365</v>
      </c>
      <c r="G7370" s="12">
        <f ca="1"/>
        <v>208.04809982491867</v>
      </c>
      <c r="H7370" s="12">
        <f ca="1"/>
        <v>0.74131618643214814</v>
      </c>
      <c r="I7370" s="12">
        <v>0.73650000000000004</v>
      </c>
    </row>
    <row r="7371" spans="6:9" x14ac:dyDescent="0.3">
      <c r="F7371" s="2">
        <v>7366</v>
      </c>
      <c r="G7371" s="12">
        <f ca="1"/>
        <v>208.05227522902445</v>
      </c>
      <c r="H7371" s="12">
        <f ca="1"/>
        <v>0.74133579411958972</v>
      </c>
      <c r="I7371" s="12">
        <v>0.73660000000000003</v>
      </c>
    </row>
    <row r="7372" spans="6:9" x14ac:dyDescent="0.3">
      <c r="F7372" s="2">
        <v>7367</v>
      </c>
      <c r="G7372" s="12">
        <f ca="1"/>
        <v>208.07767972949426</v>
      </c>
      <c r="H7372" s="12">
        <f ca="1"/>
        <v>0.74145505863342565</v>
      </c>
      <c r="I7372" s="12">
        <v>0.73670000000000002</v>
      </c>
    </row>
    <row r="7373" spans="6:9" x14ac:dyDescent="0.3">
      <c r="F7373" s="2">
        <v>7368</v>
      </c>
      <c r="G7373" s="12">
        <f ca="1"/>
        <v>208.09838289511552</v>
      </c>
      <c r="H7373" s="12">
        <f ca="1"/>
        <v>0.74155220776666275</v>
      </c>
      <c r="I7373" s="12">
        <v>0.73680000000000001</v>
      </c>
    </row>
    <row r="7374" spans="6:9" x14ac:dyDescent="0.3">
      <c r="F7374" s="2">
        <v>7369</v>
      </c>
      <c r="G7374" s="12">
        <f ca="1"/>
        <v>208.1260904187267</v>
      </c>
      <c r="H7374" s="12">
        <f ca="1"/>
        <v>0.74168216233911766</v>
      </c>
      <c r="I7374" s="12">
        <v>0.7369</v>
      </c>
    </row>
    <row r="7375" spans="6:9" x14ac:dyDescent="0.3">
      <c r="F7375" s="2">
        <v>7370</v>
      </c>
      <c r="G7375" s="12">
        <f ca="1"/>
        <v>208.13326155189858</v>
      </c>
      <c r="H7375" s="12">
        <f ca="1"/>
        <v>0.74171578495819679</v>
      </c>
      <c r="I7375" s="12">
        <v>0.73699999999999999</v>
      </c>
    </row>
    <row r="7376" spans="6:9" x14ac:dyDescent="0.3">
      <c r="F7376" s="2">
        <v>7371</v>
      </c>
      <c r="G7376" s="12">
        <f ca="1"/>
        <v>208.17422362285686</v>
      </c>
      <c r="H7376" s="12">
        <f ca="1"/>
        <v>0.74190774840076512</v>
      </c>
      <c r="I7376" s="12">
        <v>0.73709999999999998</v>
      </c>
    </row>
    <row r="7377" spans="6:9" x14ac:dyDescent="0.3">
      <c r="F7377" s="2">
        <v>7372</v>
      </c>
      <c r="G7377" s="12">
        <f ca="1"/>
        <v>208.20319417949486</v>
      </c>
      <c r="H7377" s="12">
        <f ca="1"/>
        <v>0.74204342110936738</v>
      </c>
      <c r="I7377" s="12">
        <v>0.73719999999999997</v>
      </c>
    </row>
    <row r="7378" spans="6:9" x14ac:dyDescent="0.3">
      <c r="F7378" s="2">
        <v>7373</v>
      </c>
      <c r="G7378" s="12">
        <f ca="1"/>
        <v>208.22885643105073</v>
      </c>
      <c r="H7378" s="12">
        <f ca="1"/>
        <v>0.74216353556718517</v>
      </c>
      <c r="I7378" s="12">
        <v>0.73729999999999996</v>
      </c>
    </row>
    <row r="7379" spans="6:9" x14ac:dyDescent="0.3">
      <c r="F7379" s="2">
        <v>7374</v>
      </c>
      <c r="G7379" s="12">
        <f ca="1"/>
        <v>208.22975335056623</v>
      </c>
      <c r="H7379" s="12">
        <f ca="1"/>
        <v>0.7421677325741447</v>
      </c>
      <c r="I7379" s="12">
        <v>0.73740000000000006</v>
      </c>
    </row>
    <row r="7380" spans="6:9" x14ac:dyDescent="0.3">
      <c r="F7380" s="2">
        <v>7375</v>
      </c>
      <c r="G7380" s="12">
        <f ca="1"/>
        <v>208.24881414644435</v>
      </c>
      <c r="H7380" s="12">
        <f ca="1"/>
        <v>0.7422569072115347</v>
      </c>
      <c r="I7380" s="12">
        <v>0.73750000000000004</v>
      </c>
    </row>
    <row r="7381" spans="6:9" x14ac:dyDescent="0.3">
      <c r="F7381" s="2">
        <v>7376</v>
      </c>
      <c r="G7381" s="12">
        <f ca="1"/>
        <v>208.25796457627047</v>
      </c>
      <c r="H7381" s="12">
        <f ca="1"/>
        <v>0.74229970490793196</v>
      </c>
      <c r="I7381" s="12">
        <v>0.73760000000000003</v>
      </c>
    </row>
    <row r="7382" spans="6:9" x14ac:dyDescent="0.3">
      <c r="F7382" s="2">
        <v>7377</v>
      </c>
      <c r="G7382" s="12">
        <f ca="1"/>
        <v>208.26298959824879</v>
      </c>
      <c r="H7382" s="12">
        <f ca="1"/>
        <v>0.74232320425806697</v>
      </c>
      <c r="I7382" s="12">
        <v>0.73770000000000002</v>
      </c>
    </row>
    <row r="7383" spans="6:9" x14ac:dyDescent="0.3">
      <c r="F7383" s="2">
        <v>7378</v>
      </c>
      <c r="G7383" s="12">
        <f ca="1"/>
        <v>208.27762539980881</v>
      </c>
      <c r="H7383" s="12">
        <f ca="1"/>
        <v>0.74239163476833403</v>
      </c>
      <c r="I7383" s="12">
        <v>0.73780000000000001</v>
      </c>
    </row>
    <row r="7384" spans="6:9" x14ac:dyDescent="0.3">
      <c r="F7384" s="2">
        <v>7379</v>
      </c>
      <c r="G7384" s="12">
        <f ca="1"/>
        <v>208.28432928331895</v>
      </c>
      <c r="H7384" s="12">
        <f ca="1"/>
        <v>0.74242297252291056</v>
      </c>
      <c r="I7384" s="12">
        <v>0.7379</v>
      </c>
    </row>
    <row r="7385" spans="6:9" x14ac:dyDescent="0.3">
      <c r="F7385" s="2">
        <v>7380</v>
      </c>
      <c r="G7385" s="12">
        <f ca="1"/>
        <v>208.3168817865751</v>
      </c>
      <c r="H7385" s="12">
        <f ca="1"/>
        <v>0.74257508220048341</v>
      </c>
      <c r="I7385" s="12">
        <v>0.73799999999999999</v>
      </c>
    </row>
    <row r="7386" spans="6:9" x14ac:dyDescent="0.3">
      <c r="F7386" s="2">
        <v>7381</v>
      </c>
      <c r="G7386" s="12">
        <f ca="1"/>
        <v>208.40169628959961</v>
      </c>
      <c r="H7386" s="12">
        <f ca="1"/>
        <v>0.74297093837356698</v>
      </c>
      <c r="I7386" s="12">
        <v>0.73809999999999998</v>
      </c>
    </row>
    <row r="7387" spans="6:9" x14ac:dyDescent="0.3">
      <c r="F7387" s="2">
        <v>7382</v>
      </c>
      <c r="G7387" s="12">
        <f ca="1"/>
        <v>208.41143665744022</v>
      </c>
      <c r="H7387" s="12">
        <f ca="1"/>
        <v>0.74301635716597592</v>
      </c>
      <c r="I7387" s="12">
        <v>0.73819999999999997</v>
      </c>
    </row>
    <row r="7388" spans="6:9" x14ac:dyDescent="0.3">
      <c r="F7388" s="2">
        <v>7383</v>
      </c>
      <c r="G7388" s="12">
        <f ca="1"/>
        <v>208.43153948297854</v>
      </c>
      <c r="H7388" s="12">
        <f ca="1"/>
        <v>0.74311006779670141</v>
      </c>
      <c r="I7388" s="12">
        <v>0.73829999999999996</v>
      </c>
    </row>
    <row r="7389" spans="6:9" x14ac:dyDescent="0.3">
      <c r="F7389" s="2">
        <v>7384</v>
      </c>
      <c r="G7389" s="12">
        <f ca="1"/>
        <v>208.44920842489634</v>
      </c>
      <c r="H7389" s="12">
        <f ca="1"/>
        <v>0.74319240188783442</v>
      </c>
      <c r="I7389" s="12">
        <v>0.73839999999999995</v>
      </c>
    </row>
    <row r="7390" spans="6:9" x14ac:dyDescent="0.3">
      <c r="F7390" s="2">
        <v>7385</v>
      </c>
      <c r="G7390" s="12">
        <f ca="1"/>
        <v>208.4535634935886</v>
      </c>
      <c r="H7390" s="12">
        <f ca="1"/>
        <v>0.74321269129451673</v>
      </c>
      <c r="I7390" s="12">
        <v>0.73850000000000005</v>
      </c>
    </row>
    <row r="7391" spans="6:9" x14ac:dyDescent="0.3">
      <c r="F7391" s="2">
        <v>7386</v>
      </c>
      <c r="G7391" s="12">
        <f ca="1"/>
        <v>208.45392840765095</v>
      </c>
      <c r="H7391" s="12">
        <f ca="1"/>
        <v>0.74321439127767053</v>
      </c>
      <c r="I7391" s="12">
        <v>0.73860000000000003</v>
      </c>
    </row>
    <row r="7392" spans="6:9" x14ac:dyDescent="0.3">
      <c r="F7392" s="2">
        <v>7387</v>
      </c>
      <c r="G7392" s="12">
        <f ca="1"/>
        <v>208.45624172166328</v>
      </c>
      <c r="H7392" s="12">
        <f ca="1"/>
        <v>0.7432251677613797</v>
      </c>
      <c r="I7392" s="12">
        <v>0.73870000000000002</v>
      </c>
    </row>
    <row r="7393" spans="6:9" x14ac:dyDescent="0.3">
      <c r="F7393" s="2">
        <v>7388</v>
      </c>
      <c r="G7393" s="12">
        <f ca="1"/>
        <v>208.4696990025646</v>
      </c>
      <c r="H7393" s="12">
        <f ca="1"/>
        <v>0.74328784818371862</v>
      </c>
      <c r="I7393" s="12">
        <v>0.73880000000000001</v>
      </c>
    </row>
    <row r="7394" spans="6:9" x14ac:dyDescent="0.3">
      <c r="F7394" s="2">
        <v>7389</v>
      </c>
      <c r="G7394" s="12">
        <f ca="1"/>
        <v>208.47865947957069</v>
      </c>
      <c r="H7394" s="12">
        <f ca="1"/>
        <v>0.74332957442017522</v>
      </c>
      <c r="I7394" s="12">
        <v>0.7389</v>
      </c>
    </row>
    <row r="7395" spans="6:9" x14ac:dyDescent="0.3">
      <c r="F7395" s="2">
        <v>7390</v>
      </c>
      <c r="G7395" s="12">
        <f ca="1"/>
        <v>208.48017443612358</v>
      </c>
      <c r="H7395" s="12">
        <f ca="1"/>
        <v>0.74333662838296566</v>
      </c>
      <c r="I7395" s="12">
        <v>0.73899999999999999</v>
      </c>
    </row>
    <row r="7396" spans="6:9" x14ac:dyDescent="0.3">
      <c r="F7396" s="2">
        <v>7391</v>
      </c>
      <c r="G7396" s="12">
        <f ca="1"/>
        <v>208.49078377585812</v>
      </c>
      <c r="H7396" s="12">
        <f ca="1"/>
        <v>0.74338602180855262</v>
      </c>
      <c r="I7396" s="12">
        <v>0.73909999999999998</v>
      </c>
    </row>
    <row r="7397" spans="6:9" x14ac:dyDescent="0.3">
      <c r="F7397" s="2">
        <v>7392</v>
      </c>
      <c r="G7397" s="12">
        <f ca="1"/>
        <v>208.50785098644221</v>
      </c>
      <c r="H7397" s="12">
        <f ca="1"/>
        <v>0.74346545905563033</v>
      </c>
      <c r="I7397" s="12">
        <v>0.73919999999999997</v>
      </c>
    </row>
    <row r="7398" spans="6:9" x14ac:dyDescent="0.3">
      <c r="F7398" s="2">
        <v>7393</v>
      </c>
      <c r="G7398" s="12">
        <f ca="1"/>
        <v>208.67066593376961</v>
      </c>
      <c r="H7398" s="12">
        <f ca="1"/>
        <v>0.74422191146754479</v>
      </c>
      <c r="I7398" s="12">
        <v>0.73929999999999996</v>
      </c>
    </row>
    <row r="7399" spans="6:9" x14ac:dyDescent="0.3">
      <c r="F7399" s="2">
        <v>7394</v>
      </c>
      <c r="G7399" s="12">
        <f ca="1"/>
        <v>208.6856362422443</v>
      </c>
      <c r="H7399" s="12">
        <f ca="1"/>
        <v>0.74429134230258009</v>
      </c>
      <c r="I7399" s="12">
        <v>0.73939999999999995</v>
      </c>
    </row>
    <row r="7400" spans="6:9" x14ac:dyDescent="0.3">
      <c r="F7400" s="2">
        <v>7395</v>
      </c>
      <c r="G7400" s="12">
        <f ca="1"/>
        <v>208.70351437908869</v>
      </c>
      <c r="H7400" s="12">
        <f ca="1"/>
        <v>0.74437423236123879</v>
      </c>
      <c r="I7400" s="12">
        <v>0.73950000000000005</v>
      </c>
    </row>
    <row r="7401" spans="6:9" x14ac:dyDescent="0.3">
      <c r="F7401" s="2">
        <v>7396</v>
      </c>
      <c r="G7401" s="12">
        <f ca="1"/>
        <v>208.7339197529098</v>
      </c>
      <c r="H7401" s="12">
        <f ca="1"/>
        <v>0.74451513613379339</v>
      </c>
      <c r="I7401" s="12">
        <v>0.73960000000000004</v>
      </c>
    </row>
    <row r="7402" spans="6:9" x14ac:dyDescent="0.3">
      <c r="F7402" s="2">
        <v>7397</v>
      </c>
      <c r="G7402" s="12">
        <f ca="1"/>
        <v>208.74765534452669</v>
      </c>
      <c r="H7402" s="12">
        <f ca="1"/>
        <v>0.74457876139126222</v>
      </c>
      <c r="I7402" s="12">
        <v>0.73970000000000002</v>
      </c>
    </row>
    <row r="7403" spans="6:9" x14ac:dyDescent="0.3">
      <c r="F7403" s="2">
        <v>7398</v>
      </c>
      <c r="G7403" s="12">
        <f ca="1"/>
        <v>208.76263373613179</v>
      </c>
      <c r="H7403" s="12">
        <f ca="1"/>
        <v>0.74464812372697975</v>
      </c>
      <c r="I7403" s="12">
        <v>0.73980000000000001</v>
      </c>
    </row>
    <row r="7404" spans="6:9" x14ac:dyDescent="0.3">
      <c r="F7404" s="2">
        <v>7399</v>
      </c>
      <c r="G7404" s="12">
        <f ca="1"/>
        <v>208.77251186153052</v>
      </c>
      <c r="H7404" s="12">
        <f ca="1"/>
        <v>0.74469385634019458</v>
      </c>
      <c r="I7404" s="12">
        <v>0.7399</v>
      </c>
    </row>
    <row r="7405" spans="6:9" x14ac:dyDescent="0.3">
      <c r="F7405" s="2">
        <v>7400</v>
      </c>
      <c r="G7405" s="12">
        <f ca="1"/>
        <v>208.77676837681389</v>
      </c>
      <c r="H7405" s="12">
        <f ca="1"/>
        <v>0.74471355990507804</v>
      </c>
      <c r="I7405" s="12">
        <v>0.74</v>
      </c>
    </row>
    <row r="7406" spans="6:9" x14ac:dyDescent="0.3">
      <c r="F7406" s="2">
        <v>7401</v>
      </c>
      <c r="G7406" s="12">
        <f ca="1"/>
        <v>208.82795157093079</v>
      </c>
      <c r="H7406" s="12">
        <f ca="1"/>
        <v>0.74495035857353908</v>
      </c>
      <c r="I7406" s="12">
        <v>0.74009999999999998</v>
      </c>
    </row>
    <row r="7407" spans="6:9" x14ac:dyDescent="0.3">
      <c r="F7407" s="2">
        <v>7402</v>
      </c>
      <c r="G7407" s="12">
        <f ca="1"/>
        <v>208.83656635064693</v>
      </c>
      <c r="H7407" s="12">
        <f ca="1"/>
        <v>0.74499019115893694</v>
      </c>
      <c r="I7407" s="12">
        <v>0.74019999999999997</v>
      </c>
    </row>
    <row r="7408" spans="6:9" x14ac:dyDescent="0.3">
      <c r="F7408" s="2">
        <v>7403</v>
      </c>
      <c r="G7408" s="12">
        <f ca="1"/>
        <v>208.83796287910712</v>
      </c>
      <c r="H7408" s="12">
        <f ca="1"/>
        <v>0.74499664771597973</v>
      </c>
      <c r="I7408" s="12">
        <v>0.74029999999999996</v>
      </c>
    </row>
    <row r="7409" spans="6:9" x14ac:dyDescent="0.3">
      <c r="F7409" s="2">
        <v>7404</v>
      </c>
      <c r="G7409" s="12">
        <f ca="1"/>
        <v>208.84310490287714</v>
      </c>
      <c r="H7409" s="12">
        <f ca="1"/>
        <v>0.74502041924521967</v>
      </c>
      <c r="I7409" s="12">
        <v>0.74039999999999995</v>
      </c>
    </row>
    <row r="7410" spans="6:9" x14ac:dyDescent="0.3">
      <c r="F7410" s="2">
        <v>7405</v>
      </c>
      <c r="G7410" s="12">
        <f ca="1"/>
        <v>208.84497391022381</v>
      </c>
      <c r="H7410" s="12">
        <f ca="1"/>
        <v>0.74502905904849603</v>
      </c>
      <c r="I7410" s="12">
        <v>0.74050000000000005</v>
      </c>
    </row>
    <row r="7411" spans="6:9" x14ac:dyDescent="0.3">
      <c r="F7411" s="2">
        <v>7406</v>
      </c>
      <c r="G7411" s="12">
        <f ca="1"/>
        <v>208.85446431972474</v>
      </c>
      <c r="H7411" s="12">
        <f ca="1"/>
        <v>0.74507292513335965</v>
      </c>
      <c r="I7411" s="12">
        <v>0.74060000000000004</v>
      </c>
    </row>
    <row r="7412" spans="6:9" x14ac:dyDescent="0.3">
      <c r="F7412" s="2">
        <v>7407</v>
      </c>
      <c r="G7412" s="12">
        <f ca="1"/>
        <v>208.88533414057491</v>
      </c>
      <c r="H7412" s="12">
        <f ca="1"/>
        <v>0.74521555294139619</v>
      </c>
      <c r="I7412" s="12">
        <v>0.74070000000000003</v>
      </c>
    </row>
    <row r="7413" spans="6:9" x14ac:dyDescent="0.3">
      <c r="F7413" s="2">
        <v>7408</v>
      </c>
      <c r="G7413" s="12">
        <f ca="1"/>
        <v>208.89431823331483</v>
      </c>
      <c r="H7413" s="12">
        <f ca="1"/>
        <v>0.7452570457341483</v>
      </c>
      <c r="I7413" s="12">
        <v>0.74080000000000001</v>
      </c>
    </row>
    <row r="7414" spans="6:9" x14ac:dyDescent="0.3">
      <c r="F7414" s="2">
        <v>7409</v>
      </c>
      <c r="G7414" s="12">
        <f ca="1"/>
        <v>208.90522126569851</v>
      </c>
      <c r="H7414" s="12">
        <f ca="1"/>
        <v>0.74530739116788436</v>
      </c>
      <c r="I7414" s="12">
        <v>0.7409</v>
      </c>
    </row>
    <row r="7415" spans="6:9" x14ac:dyDescent="0.3">
      <c r="F7415" s="2">
        <v>7410</v>
      </c>
      <c r="G7415" s="12">
        <f ca="1"/>
        <v>208.91116025116503</v>
      </c>
      <c r="H7415" s="12">
        <f ca="1"/>
        <v>0.74533481022432757</v>
      </c>
      <c r="I7415" s="12">
        <v>0.74099999999999999</v>
      </c>
    </row>
    <row r="7416" spans="6:9" x14ac:dyDescent="0.3">
      <c r="F7416" s="2">
        <v>7411</v>
      </c>
      <c r="G7416" s="12">
        <f ca="1"/>
        <v>208.92815915130802</v>
      </c>
      <c r="H7416" s="12">
        <f ca="1"/>
        <v>0.74541327274743008</v>
      </c>
      <c r="I7416" s="12">
        <v>0.74109999999999998</v>
      </c>
    </row>
    <row r="7417" spans="6:9" x14ac:dyDescent="0.3">
      <c r="F7417" s="2">
        <v>7412</v>
      </c>
      <c r="G7417" s="12">
        <f ca="1"/>
        <v>208.9389803634885</v>
      </c>
      <c r="H7417" s="12">
        <f ca="1"/>
        <v>0.7454632068823146</v>
      </c>
      <c r="I7417" s="12">
        <v>0.74119999999999997</v>
      </c>
    </row>
    <row r="7418" spans="6:9" x14ac:dyDescent="0.3">
      <c r="F7418" s="2">
        <v>7413</v>
      </c>
      <c r="G7418" s="12">
        <f ca="1"/>
        <v>208.93981092170276</v>
      </c>
      <c r="H7418" s="12">
        <f ca="1"/>
        <v>0.74546703902354916</v>
      </c>
      <c r="I7418" s="12">
        <v>0.74129999999999996</v>
      </c>
    </row>
    <row r="7419" spans="6:9" x14ac:dyDescent="0.3">
      <c r="F7419" s="2">
        <v>7414</v>
      </c>
      <c r="G7419" s="12">
        <f ca="1"/>
        <v>208.9617505326438</v>
      </c>
      <c r="H7419" s="12">
        <f ca="1"/>
        <v>0.74556824409486566</v>
      </c>
      <c r="I7419" s="12">
        <v>0.74139999999999995</v>
      </c>
    </row>
    <row r="7420" spans="6:9" x14ac:dyDescent="0.3">
      <c r="F7420" s="2">
        <v>7415</v>
      </c>
      <c r="G7420" s="12">
        <f ca="1"/>
        <v>208.97554945230166</v>
      </c>
      <c r="H7420" s="12">
        <f ca="1"/>
        <v>0.74563187447197787</v>
      </c>
      <c r="I7420" s="12">
        <v>0.74150000000000005</v>
      </c>
    </row>
    <row r="7421" spans="6:9" x14ac:dyDescent="0.3">
      <c r="F7421" s="2">
        <v>7416</v>
      </c>
      <c r="G7421" s="12">
        <f ca="1"/>
        <v>208.97815936758167</v>
      </c>
      <c r="H7421" s="12">
        <f ca="1"/>
        <v>0.74564390750585507</v>
      </c>
      <c r="I7421" s="12">
        <v>0.74160000000000004</v>
      </c>
    </row>
    <row r="7422" spans="6:9" x14ac:dyDescent="0.3">
      <c r="F7422" s="2">
        <v>7417</v>
      </c>
      <c r="G7422" s="12">
        <f ca="1"/>
        <v>208.98068169818919</v>
      </c>
      <c r="H7422" s="12">
        <f ca="1"/>
        <v>0.74565553613799418</v>
      </c>
      <c r="I7422" s="12">
        <v>0.74170000000000003</v>
      </c>
    </row>
    <row r="7423" spans="6:9" x14ac:dyDescent="0.3">
      <c r="F7423" s="2">
        <v>7418</v>
      </c>
      <c r="G7423" s="12">
        <f ca="1"/>
        <v>208.98332289293489</v>
      </c>
      <c r="H7423" s="12">
        <f ca="1"/>
        <v>0.74566771214263761</v>
      </c>
      <c r="I7423" s="12">
        <v>0.74180000000000001</v>
      </c>
    </row>
    <row r="7424" spans="6:9" x14ac:dyDescent="0.3">
      <c r="F7424" s="2">
        <v>7419</v>
      </c>
      <c r="G7424" s="12">
        <f ca="1"/>
        <v>208.9920644924988</v>
      </c>
      <c r="H7424" s="12">
        <f ca="1"/>
        <v>0.74570800668778181</v>
      </c>
      <c r="I7424" s="12">
        <v>0.7419</v>
      </c>
    </row>
    <row r="7425" spans="6:9" x14ac:dyDescent="0.3">
      <c r="F7425" s="2">
        <v>7420</v>
      </c>
      <c r="G7425" s="12">
        <f ca="1"/>
        <v>209.02109015212645</v>
      </c>
      <c r="H7425" s="12">
        <f ca="1"/>
        <v>0.7458417508292785</v>
      </c>
      <c r="I7425" s="12">
        <v>0.74199999999999999</v>
      </c>
    </row>
    <row r="7426" spans="6:9" x14ac:dyDescent="0.3">
      <c r="F7426" s="2">
        <v>7421</v>
      </c>
      <c r="G7426" s="12">
        <f ca="1"/>
        <v>209.03891438226802</v>
      </c>
      <c r="H7426" s="12">
        <f ca="1"/>
        <v>0.74592384297981107</v>
      </c>
      <c r="I7426" s="12">
        <v>0.74209999999999998</v>
      </c>
    </row>
    <row r="7427" spans="6:9" x14ac:dyDescent="0.3">
      <c r="F7427" s="2">
        <v>7422</v>
      </c>
      <c r="G7427" s="12">
        <f ca="1"/>
        <v>209.05973923091051</v>
      </c>
      <c r="H7427" s="12">
        <f ca="1"/>
        <v>0.74601971816482127</v>
      </c>
      <c r="I7427" s="12">
        <v>0.74219999999999997</v>
      </c>
    </row>
    <row r="7428" spans="6:9" x14ac:dyDescent="0.3">
      <c r="F7428" s="2">
        <v>7423</v>
      </c>
      <c r="G7428" s="12">
        <f ca="1"/>
        <v>209.07725591944478</v>
      </c>
      <c r="H7428" s="12">
        <f ca="1"/>
        <v>0.74610033229989781</v>
      </c>
      <c r="I7428" s="12">
        <v>0.74229999999999996</v>
      </c>
    </row>
    <row r="7429" spans="6:9" x14ac:dyDescent="0.3">
      <c r="F7429" s="2">
        <v>7424</v>
      </c>
      <c r="G7429" s="12">
        <f ca="1"/>
        <v>209.11936954683677</v>
      </c>
      <c r="H7429" s="12">
        <f ca="1"/>
        <v>0.74629403022386853</v>
      </c>
      <c r="I7429" s="12">
        <v>0.74239999999999995</v>
      </c>
    </row>
    <row r="7430" spans="6:9" x14ac:dyDescent="0.3">
      <c r="F7430" s="2">
        <v>7425</v>
      </c>
      <c r="G7430" s="12">
        <f ca="1"/>
        <v>209.12921460964299</v>
      </c>
      <c r="H7430" s="12">
        <f ca="1"/>
        <v>0.74633928839007091</v>
      </c>
      <c r="I7430" s="12">
        <v>0.74250000000000005</v>
      </c>
    </row>
    <row r="7431" spans="6:9" x14ac:dyDescent="0.3">
      <c r="F7431" s="2">
        <v>7426</v>
      </c>
      <c r="G7431" s="12">
        <f ca="1"/>
        <v>209.1485878487469</v>
      </c>
      <c r="H7431" s="12">
        <f ca="1"/>
        <v>0.7464283221726713</v>
      </c>
      <c r="I7431" s="12">
        <v>0.74260000000000004</v>
      </c>
    </row>
    <row r="7432" spans="6:9" x14ac:dyDescent="0.3">
      <c r="F7432" s="2">
        <v>7427</v>
      </c>
      <c r="G7432" s="12">
        <f ca="1"/>
        <v>209.16233100976748</v>
      </c>
      <c r="H7432" s="12">
        <f ca="1"/>
        <v>0.74649146100505837</v>
      </c>
      <c r="I7432" s="12">
        <v>0.74270000000000003</v>
      </c>
    </row>
    <row r="7433" spans="6:9" x14ac:dyDescent="0.3">
      <c r="F7433" s="2">
        <v>7428</v>
      </c>
      <c r="G7433" s="12">
        <f ca="1"/>
        <v>209.18020586332847</v>
      </c>
      <c r="H7433" s="12">
        <f ca="1"/>
        <v>0.74657355590624241</v>
      </c>
      <c r="I7433" s="12">
        <v>0.74280000000000002</v>
      </c>
    </row>
    <row r="7434" spans="6:9" x14ac:dyDescent="0.3">
      <c r="F7434" s="2">
        <v>7429</v>
      </c>
      <c r="G7434" s="12">
        <f ca="1"/>
        <v>209.20667341473234</v>
      </c>
      <c r="H7434" s="12">
        <f ca="1"/>
        <v>0.74669506153997167</v>
      </c>
      <c r="I7434" s="12">
        <v>0.7429</v>
      </c>
    </row>
    <row r="7435" spans="6:9" x14ac:dyDescent="0.3">
      <c r="F7435" s="2">
        <v>7430</v>
      </c>
      <c r="G7435" s="12">
        <f ca="1"/>
        <v>209.21313598117121</v>
      </c>
      <c r="H7435" s="12">
        <f ca="1"/>
        <v>0.74672471980810751</v>
      </c>
      <c r="I7435" s="12">
        <v>0.74299999999999999</v>
      </c>
    </row>
    <row r="7436" spans="6:9" x14ac:dyDescent="0.3">
      <c r="F7436" s="2">
        <v>7431</v>
      </c>
      <c r="G7436" s="12">
        <f ca="1"/>
        <v>209.22711489181944</v>
      </c>
      <c r="H7436" s="12">
        <f ca="1"/>
        <v>0.74678885937504802</v>
      </c>
      <c r="I7436" s="12">
        <v>0.74309999999999998</v>
      </c>
    </row>
    <row r="7437" spans="6:9" x14ac:dyDescent="0.3">
      <c r="F7437" s="2">
        <v>7432</v>
      </c>
      <c r="G7437" s="12">
        <f ca="1"/>
        <v>209.255201295272</v>
      </c>
      <c r="H7437" s="12">
        <f ca="1"/>
        <v>0.74691767471541715</v>
      </c>
      <c r="I7437" s="12">
        <v>0.74319999999999997</v>
      </c>
    </row>
    <row r="7438" spans="6:9" x14ac:dyDescent="0.3">
      <c r="F7438" s="2">
        <v>7433</v>
      </c>
      <c r="G7438" s="12">
        <f ca="1"/>
        <v>209.30372054822709</v>
      </c>
      <c r="H7438" s="12">
        <f ca="1"/>
        <v>0.74714003411747698</v>
      </c>
      <c r="I7438" s="12">
        <v>0.74329999999999996</v>
      </c>
    </row>
    <row r="7439" spans="6:9" x14ac:dyDescent="0.3">
      <c r="F7439" s="2">
        <v>7434</v>
      </c>
      <c r="G7439" s="12">
        <f ca="1"/>
        <v>209.31965755495901</v>
      </c>
      <c r="H7439" s="12">
        <f ca="1"/>
        <v>0.74721302529985534</v>
      </c>
      <c r="I7439" s="12">
        <v>0.74339999999999995</v>
      </c>
    </row>
    <row r="7440" spans="6:9" x14ac:dyDescent="0.3">
      <c r="F7440" s="2">
        <v>7435</v>
      </c>
      <c r="G7440" s="12">
        <f ca="1"/>
        <v>209.3335536151622</v>
      </c>
      <c r="H7440" s="12">
        <f ca="1"/>
        <v>0.7472766501509247</v>
      </c>
      <c r="I7440" s="12">
        <v>0.74350000000000005</v>
      </c>
    </row>
    <row r="7441" spans="6:9" x14ac:dyDescent="0.3">
      <c r="F7441" s="2">
        <v>7436</v>
      </c>
      <c r="G7441" s="12">
        <f ca="1"/>
        <v>209.3368723140475</v>
      </c>
      <c r="H7441" s="12">
        <f ca="1"/>
        <v>0.74729184263398696</v>
      </c>
      <c r="I7441" s="12">
        <v>0.74360000000000004</v>
      </c>
    </row>
    <row r="7442" spans="6:9" x14ac:dyDescent="0.3">
      <c r="F7442" s="2">
        <v>7437</v>
      </c>
      <c r="G7442" s="12">
        <f ca="1"/>
        <v>209.35393002446739</v>
      </c>
      <c r="H7442" s="12">
        <f ca="1"/>
        <v>0.74736991437187317</v>
      </c>
      <c r="I7442" s="12">
        <v>0.74370000000000003</v>
      </c>
    </row>
    <row r="7443" spans="6:9" x14ac:dyDescent="0.3">
      <c r="F7443" s="2">
        <v>7438</v>
      </c>
      <c r="G7443" s="12">
        <f ca="1"/>
        <v>209.38375193921203</v>
      </c>
      <c r="H7443" s="12">
        <f ca="1"/>
        <v>0.74750634335000865</v>
      </c>
      <c r="I7443" s="12">
        <v>0.74380000000000002</v>
      </c>
    </row>
    <row r="7444" spans="6:9" x14ac:dyDescent="0.3">
      <c r="F7444" s="2">
        <v>7439</v>
      </c>
      <c r="G7444" s="12">
        <f ca="1"/>
        <v>209.45154896675453</v>
      </c>
      <c r="H7444" s="12">
        <f ca="1"/>
        <v>0.74781620020597306</v>
      </c>
      <c r="I7444" s="12">
        <v>0.74390000000000001</v>
      </c>
    </row>
    <row r="7445" spans="6:9" x14ac:dyDescent="0.3">
      <c r="F7445" s="2">
        <v>7440</v>
      </c>
      <c r="G7445" s="12">
        <f ca="1"/>
        <v>209.45458839206572</v>
      </c>
      <c r="H7445" s="12">
        <f ca="1"/>
        <v>0.74783008171347998</v>
      </c>
      <c r="I7445" s="12">
        <v>0.74399999999999999</v>
      </c>
    </row>
    <row r="7446" spans="6:9" x14ac:dyDescent="0.3">
      <c r="F7446" s="2">
        <v>7441</v>
      </c>
      <c r="G7446" s="12">
        <f ca="1"/>
        <v>209.45811868435146</v>
      </c>
      <c r="H7446" s="12">
        <f ca="1"/>
        <v>0.74784620403239033</v>
      </c>
      <c r="I7446" s="12">
        <v>0.74409999999999998</v>
      </c>
    </row>
    <row r="7447" spans="6:9" x14ac:dyDescent="0.3">
      <c r="F7447" s="2">
        <v>7442</v>
      </c>
      <c r="G7447" s="12">
        <f ca="1"/>
        <v>209.46886029380232</v>
      </c>
      <c r="H7447" s="12">
        <f ca="1"/>
        <v>0.74789525241562493</v>
      </c>
      <c r="I7447" s="12">
        <v>0.74419999999999997</v>
      </c>
    </row>
    <row r="7448" spans="6:9" x14ac:dyDescent="0.3">
      <c r="F7448" s="2">
        <v>7443</v>
      </c>
      <c r="G7448" s="12">
        <f ca="1"/>
        <v>209.47569037397466</v>
      </c>
      <c r="H7448" s="12">
        <f ca="1"/>
        <v>0.74792643451936325</v>
      </c>
      <c r="I7448" s="12">
        <v>0.74429999999999996</v>
      </c>
    </row>
    <row r="7449" spans="6:9" x14ac:dyDescent="0.3">
      <c r="F7449" s="2">
        <v>7444</v>
      </c>
      <c r="G7449" s="12">
        <f ca="1"/>
        <v>209.48644307932568</v>
      </c>
      <c r="H7449" s="12">
        <f ca="1"/>
        <v>0.74797551644356042</v>
      </c>
      <c r="I7449" s="12">
        <v>0.74439999999999995</v>
      </c>
    </row>
    <row r="7450" spans="6:9" x14ac:dyDescent="0.3">
      <c r="F7450" s="2">
        <v>7445</v>
      </c>
      <c r="G7450" s="12">
        <f ca="1"/>
        <v>209.49119283662071</v>
      </c>
      <c r="H7450" s="12">
        <f ca="1"/>
        <v>0.7479971939059773</v>
      </c>
      <c r="I7450" s="12">
        <v>0.74450000000000005</v>
      </c>
    </row>
    <row r="7451" spans="6:9" x14ac:dyDescent="0.3">
      <c r="F7451" s="2">
        <v>7446</v>
      </c>
      <c r="G7451" s="12">
        <f ca="1"/>
        <v>209.51998846659774</v>
      </c>
      <c r="H7451" s="12">
        <f ca="1"/>
        <v>0.74812857081536188</v>
      </c>
      <c r="I7451" s="12">
        <v>0.74460000000000004</v>
      </c>
    </row>
    <row r="7452" spans="6:9" x14ac:dyDescent="0.3">
      <c r="F7452" s="2">
        <v>7447</v>
      </c>
      <c r="G7452" s="12">
        <f ca="1"/>
        <v>209.53514949034496</v>
      </c>
      <c r="H7452" s="12">
        <f ca="1"/>
        <v>0.7481977111591791</v>
      </c>
      <c r="I7452" s="12">
        <v>0.74470000000000003</v>
      </c>
    </row>
    <row r="7453" spans="6:9" x14ac:dyDescent="0.3">
      <c r="F7453" s="2">
        <v>7448</v>
      </c>
      <c r="G7453" s="12">
        <f ca="1"/>
        <v>209.5889591721822</v>
      </c>
      <c r="H7453" s="12">
        <f ca="1"/>
        <v>0.74844293697546949</v>
      </c>
      <c r="I7453" s="12">
        <v>0.74480000000000002</v>
      </c>
    </row>
    <row r="7454" spans="6:9" x14ac:dyDescent="0.3">
      <c r="F7454" s="2">
        <v>7449</v>
      </c>
      <c r="G7454" s="12">
        <f ca="1"/>
        <v>209.60120466641592</v>
      </c>
      <c r="H7454" s="12">
        <f ca="1"/>
        <v>0.74849870655375228</v>
      </c>
      <c r="I7454" s="12">
        <v>0.74490000000000001</v>
      </c>
    </row>
    <row r="7455" spans="6:9" x14ac:dyDescent="0.3">
      <c r="F7455" s="2">
        <v>7450</v>
      </c>
      <c r="G7455" s="12">
        <f ca="1"/>
        <v>209.63457892047921</v>
      </c>
      <c r="H7455" s="12">
        <f ca="1"/>
        <v>0.74865063391194575</v>
      </c>
      <c r="I7455" s="12">
        <v>0.745</v>
      </c>
    </row>
    <row r="7456" spans="6:9" x14ac:dyDescent="0.3">
      <c r="F7456" s="2">
        <v>7451</v>
      </c>
      <c r="G7456" s="12">
        <f ca="1"/>
        <v>209.66584370015249</v>
      </c>
      <c r="H7456" s="12">
        <f ca="1"/>
        <v>0.74879286717553994</v>
      </c>
      <c r="I7456" s="12">
        <v>0.74509999999999998</v>
      </c>
    </row>
    <row r="7457" spans="6:9" x14ac:dyDescent="0.3">
      <c r="F7457" s="2">
        <v>7452</v>
      </c>
      <c r="G7457" s="12">
        <f ca="1"/>
        <v>209.66972566884215</v>
      </c>
      <c r="H7457" s="12">
        <f ca="1"/>
        <v>0.74881052130581871</v>
      </c>
      <c r="I7457" s="12">
        <v>0.74519999999999997</v>
      </c>
    </row>
    <row r="7458" spans="6:9" x14ac:dyDescent="0.3">
      <c r="F7458" s="2">
        <v>7453</v>
      </c>
      <c r="G7458" s="12">
        <f ca="1"/>
        <v>209.6863260414317</v>
      </c>
      <c r="H7458" s="12">
        <f ca="1"/>
        <v>0.74888599990783833</v>
      </c>
      <c r="I7458" s="12">
        <v>0.74529999999999996</v>
      </c>
    </row>
    <row r="7459" spans="6:9" x14ac:dyDescent="0.3">
      <c r="F7459" s="2">
        <v>7454</v>
      </c>
      <c r="G7459" s="12">
        <f ca="1"/>
        <v>209.72272474626203</v>
      </c>
      <c r="H7459" s="12">
        <f ca="1"/>
        <v>0.74905141056778779</v>
      </c>
      <c r="I7459" s="12">
        <v>0.74539999999999995</v>
      </c>
    </row>
    <row r="7460" spans="6:9" x14ac:dyDescent="0.3">
      <c r="F7460" s="2">
        <v>7455</v>
      </c>
      <c r="G7460" s="12">
        <f ca="1"/>
        <v>209.72615697539354</v>
      </c>
      <c r="H7460" s="12">
        <f ca="1"/>
        <v>0.74906700186071373</v>
      </c>
      <c r="I7460" s="12">
        <v>0.74550000000000005</v>
      </c>
    </row>
    <row r="7461" spans="6:9" x14ac:dyDescent="0.3">
      <c r="F7461" s="2">
        <v>7456</v>
      </c>
      <c r="G7461" s="12">
        <f ca="1"/>
        <v>209.82039492931739</v>
      </c>
      <c r="H7461" s="12">
        <f ca="1"/>
        <v>0.74949467377575996</v>
      </c>
      <c r="I7461" s="12">
        <v>0.74560000000000004</v>
      </c>
    </row>
    <row r="7462" spans="6:9" x14ac:dyDescent="0.3">
      <c r="F7462" s="2">
        <v>7457</v>
      </c>
      <c r="G7462" s="12">
        <f ca="1"/>
        <v>209.83160671409263</v>
      </c>
      <c r="H7462" s="12">
        <f ca="1"/>
        <v>0.74954550200539738</v>
      </c>
      <c r="I7462" s="12">
        <v>0.74570000000000003</v>
      </c>
    </row>
    <row r="7463" spans="6:9" x14ac:dyDescent="0.3">
      <c r="F7463" s="2">
        <v>7458</v>
      </c>
      <c r="G7463" s="12">
        <f ca="1"/>
        <v>209.8322034443305</v>
      </c>
      <c r="H7463" s="12">
        <f ca="1"/>
        <v>0.74954820694372515</v>
      </c>
      <c r="I7463" s="12">
        <v>0.74580000000000002</v>
      </c>
    </row>
    <row r="7464" spans="6:9" x14ac:dyDescent="0.3">
      <c r="F7464" s="2">
        <v>7459</v>
      </c>
      <c r="G7464" s="12">
        <f ca="1"/>
        <v>209.8410161744977</v>
      </c>
      <c r="H7464" s="12">
        <f ca="1"/>
        <v>0.74958815073010754</v>
      </c>
      <c r="I7464" s="12">
        <v>0.74590000000000001</v>
      </c>
    </row>
    <row r="7465" spans="6:9" x14ac:dyDescent="0.3">
      <c r="F7465" s="2">
        <v>7460</v>
      </c>
      <c r="G7465" s="12">
        <f ca="1"/>
        <v>209.8630740947267</v>
      </c>
      <c r="H7465" s="12">
        <f ca="1"/>
        <v>0.74968809783844748</v>
      </c>
      <c r="I7465" s="12">
        <v>0.746</v>
      </c>
    </row>
    <row r="7466" spans="6:9" x14ac:dyDescent="0.3">
      <c r="F7466" s="2">
        <v>7461</v>
      </c>
      <c r="G7466" s="12">
        <f ca="1"/>
        <v>209.86721637394322</v>
      </c>
      <c r="H7466" s="12">
        <f ca="1"/>
        <v>0.74970686212617088</v>
      </c>
      <c r="I7466" s="12">
        <v>0.74609999999999999</v>
      </c>
    </row>
    <row r="7467" spans="6:9" x14ac:dyDescent="0.3">
      <c r="F7467" s="2">
        <v>7462</v>
      </c>
      <c r="G7467" s="12">
        <f ca="1"/>
        <v>209.87598503348545</v>
      </c>
      <c r="H7467" s="12">
        <f ca="1"/>
        <v>0.74974657856128557</v>
      </c>
      <c r="I7467" s="12">
        <v>0.74619999999999997</v>
      </c>
    </row>
    <row r="7468" spans="6:9" x14ac:dyDescent="0.3">
      <c r="F7468" s="2">
        <v>7463</v>
      </c>
      <c r="G7468" s="12">
        <f ca="1"/>
        <v>209.94014108397195</v>
      </c>
      <c r="H7468" s="12">
        <f ca="1"/>
        <v>0.75003695427891404</v>
      </c>
      <c r="I7468" s="12">
        <v>0.74629999999999996</v>
      </c>
    </row>
    <row r="7469" spans="6:9" x14ac:dyDescent="0.3">
      <c r="F7469" s="2">
        <v>7464</v>
      </c>
      <c r="G7469" s="12">
        <f ca="1"/>
        <v>209.96830161559589</v>
      </c>
      <c r="H7469" s="12">
        <f ca="1"/>
        <v>0.75016429446456123</v>
      </c>
      <c r="I7469" s="12">
        <v>0.74639999999999995</v>
      </c>
    </row>
    <row r="7470" spans="6:9" x14ac:dyDescent="0.3">
      <c r="F7470" s="2">
        <v>7465</v>
      </c>
      <c r="G7470" s="12">
        <f ca="1"/>
        <v>209.96966021327853</v>
      </c>
      <c r="H7470" s="12">
        <f ca="1"/>
        <v>0.75017043615917456</v>
      </c>
      <c r="I7470" s="12">
        <v>0.74650000000000005</v>
      </c>
    </row>
    <row r="7471" spans="6:9" x14ac:dyDescent="0.3">
      <c r="F7471" s="2">
        <v>7466</v>
      </c>
      <c r="G7471" s="12">
        <f ca="1"/>
        <v>209.98634920405232</v>
      </c>
      <c r="H7471" s="12">
        <f ca="1"/>
        <v>0.75024586711478469</v>
      </c>
      <c r="I7471" s="12">
        <v>0.74660000000000004</v>
      </c>
    </row>
    <row r="7472" spans="6:9" x14ac:dyDescent="0.3">
      <c r="F7472" s="2">
        <v>7467</v>
      </c>
      <c r="G7472" s="12">
        <f ca="1"/>
        <v>209.99255146517424</v>
      </c>
      <c r="H7472" s="12">
        <f ca="1"/>
        <v>0.75027389374474773</v>
      </c>
      <c r="I7472" s="12">
        <v>0.74670000000000003</v>
      </c>
    </row>
    <row r="7473" spans="6:9" x14ac:dyDescent="0.3">
      <c r="F7473" s="2">
        <v>7468</v>
      </c>
      <c r="G7473" s="12">
        <f ca="1"/>
        <v>210.03574786705607</v>
      </c>
      <c r="H7473" s="12">
        <f ca="1"/>
        <v>0.75046899291491631</v>
      </c>
      <c r="I7473" s="12">
        <v>0.74680000000000002</v>
      </c>
    </row>
    <row r="7474" spans="6:9" x14ac:dyDescent="0.3">
      <c r="F7474" s="2">
        <v>7469</v>
      </c>
      <c r="G7474" s="12">
        <f ca="1"/>
        <v>210.05727342774713</v>
      </c>
      <c r="H7474" s="12">
        <f ca="1"/>
        <v>0.75056615196008314</v>
      </c>
      <c r="I7474" s="12">
        <v>0.74690000000000001</v>
      </c>
    </row>
    <row r="7475" spans="6:9" x14ac:dyDescent="0.3">
      <c r="F7475" s="2">
        <v>7470</v>
      </c>
      <c r="G7475" s="12">
        <f ca="1"/>
        <v>210.1277323959373</v>
      </c>
      <c r="H7475" s="12">
        <f ca="1"/>
        <v>0.75088388943072437</v>
      </c>
      <c r="I7475" s="12">
        <v>0.747</v>
      </c>
    </row>
    <row r="7476" spans="6:9" x14ac:dyDescent="0.3">
      <c r="F7476" s="2">
        <v>7471</v>
      </c>
      <c r="G7476" s="12">
        <f ca="1"/>
        <v>210.13431923091534</v>
      </c>
      <c r="H7476" s="12">
        <f ca="1"/>
        <v>0.75091357030349726</v>
      </c>
      <c r="I7476" s="12">
        <v>0.74709999999999999</v>
      </c>
    </row>
    <row r="7477" spans="6:9" x14ac:dyDescent="0.3">
      <c r="F7477" s="2">
        <v>7472</v>
      </c>
      <c r="G7477" s="12">
        <f ca="1"/>
        <v>210.14231966977633</v>
      </c>
      <c r="H7477" s="12">
        <f ca="1"/>
        <v>0.75094961578161779</v>
      </c>
      <c r="I7477" s="12">
        <v>0.74719999999999998</v>
      </c>
    </row>
    <row r="7478" spans="6:9" x14ac:dyDescent="0.3">
      <c r="F7478" s="2">
        <v>7473</v>
      </c>
      <c r="G7478" s="12">
        <f ca="1"/>
        <v>210.14307677207358</v>
      </c>
      <c r="H7478" s="12">
        <f ca="1"/>
        <v>0.75095302656217056</v>
      </c>
      <c r="I7478" s="12">
        <v>0.74729999999999996</v>
      </c>
    </row>
    <row r="7479" spans="6:9" x14ac:dyDescent="0.3">
      <c r="F7479" s="2">
        <v>7474</v>
      </c>
      <c r="G7479" s="12">
        <f ca="1"/>
        <v>210.14329866330849</v>
      </c>
      <c r="H7479" s="12">
        <f ca="1"/>
        <v>0.75095402618263696</v>
      </c>
      <c r="I7479" s="12">
        <v>0.74739999999999995</v>
      </c>
    </row>
    <row r="7480" spans="6:9" x14ac:dyDescent="0.3">
      <c r="F7480" s="2">
        <v>7475</v>
      </c>
      <c r="G7480" s="12">
        <f ca="1"/>
        <v>210.16726754334417</v>
      </c>
      <c r="H7480" s="12">
        <f ca="1"/>
        <v>0.75106198010317871</v>
      </c>
      <c r="I7480" s="12">
        <v>0.74750000000000005</v>
      </c>
    </row>
    <row r="7481" spans="6:9" x14ac:dyDescent="0.3">
      <c r="F7481" s="2">
        <v>7476</v>
      </c>
      <c r="G7481" s="12">
        <f ca="1"/>
        <v>210.17599647979583</v>
      </c>
      <c r="H7481" s="12">
        <f ca="1"/>
        <v>0.75110128177272417</v>
      </c>
      <c r="I7481" s="12">
        <v>0.74760000000000004</v>
      </c>
    </row>
    <row r="7482" spans="6:9" x14ac:dyDescent="0.3">
      <c r="F7482" s="2">
        <v>7477</v>
      </c>
      <c r="G7482" s="12">
        <f ca="1"/>
        <v>210.21823627598533</v>
      </c>
      <c r="H7482" s="12">
        <f ca="1"/>
        <v>0.7512913684556396</v>
      </c>
      <c r="I7482" s="12">
        <v>0.74770000000000003</v>
      </c>
    </row>
    <row r="7483" spans="6:9" x14ac:dyDescent="0.3">
      <c r="F7483" s="2">
        <v>7478</v>
      </c>
      <c r="G7483" s="12">
        <f ca="1"/>
        <v>210.27565647677108</v>
      </c>
      <c r="H7483" s="12">
        <f ca="1"/>
        <v>0.75154951409886661</v>
      </c>
      <c r="I7483" s="12">
        <v>0.74780000000000002</v>
      </c>
    </row>
    <row r="7484" spans="6:9" x14ac:dyDescent="0.3">
      <c r="F7484" s="2">
        <v>7479</v>
      </c>
      <c r="G7484" s="12">
        <f ca="1"/>
        <v>210.29793345129943</v>
      </c>
      <c r="H7484" s="12">
        <f ca="1"/>
        <v>0.75164958609561738</v>
      </c>
      <c r="I7484" s="12">
        <v>0.74790000000000001</v>
      </c>
    </row>
    <row r="7485" spans="6:9" x14ac:dyDescent="0.3">
      <c r="F7485" s="2">
        <v>7480</v>
      </c>
      <c r="G7485" s="12">
        <f ca="1"/>
        <v>210.32772947138454</v>
      </c>
      <c r="H7485" s="12">
        <f ca="1"/>
        <v>0.75178336573848803</v>
      </c>
      <c r="I7485" s="12">
        <v>0.748</v>
      </c>
    </row>
    <row r="7486" spans="6:9" x14ac:dyDescent="0.3">
      <c r="F7486" s="2">
        <v>7481</v>
      </c>
      <c r="G7486" s="12">
        <f ca="1"/>
        <v>210.34058951948492</v>
      </c>
      <c r="H7486" s="12">
        <f ca="1"/>
        <v>0.75184108096263302</v>
      </c>
      <c r="I7486" s="12">
        <v>0.74809999999999999</v>
      </c>
    </row>
    <row r="7487" spans="6:9" x14ac:dyDescent="0.3">
      <c r="F7487" s="2">
        <v>7482</v>
      </c>
      <c r="G7487" s="12">
        <f ca="1"/>
        <v>210.34993067489393</v>
      </c>
      <c r="H7487" s="12">
        <f ca="1"/>
        <v>0.75188299433788974</v>
      </c>
      <c r="I7487" s="12">
        <v>0.74819999999999998</v>
      </c>
    </row>
    <row r="7488" spans="6:9" x14ac:dyDescent="0.3">
      <c r="F7488" s="2">
        <v>7483</v>
      </c>
      <c r="G7488" s="12">
        <f ca="1"/>
        <v>210.37834282587684</v>
      </c>
      <c r="H7488" s="12">
        <f ca="1"/>
        <v>0.75201043068757256</v>
      </c>
      <c r="I7488" s="12">
        <v>0.74829999999999997</v>
      </c>
    </row>
    <row r="7489" spans="6:9" x14ac:dyDescent="0.3">
      <c r="F7489" s="2">
        <v>7484</v>
      </c>
      <c r="G7489" s="12">
        <f ca="1"/>
        <v>210.40168725332131</v>
      </c>
      <c r="H7489" s="12">
        <f ca="1"/>
        <v>0.7521150830889356</v>
      </c>
      <c r="I7489" s="12">
        <v>0.74839999999999995</v>
      </c>
    </row>
    <row r="7490" spans="6:9" x14ac:dyDescent="0.3">
      <c r="F7490" s="2">
        <v>7485</v>
      </c>
      <c r="G7490" s="12">
        <f ca="1"/>
        <v>210.41271629594036</v>
      </c>
      <c r="H7490" s="12">
        <f ca="1"/>
        <v>0.75216450909539478</v>
      </c>
      <c r="I7490" s="12">
        <v>0.74850000000000005</v>
      </c>
    </row>
    <row r="7491" spans="6:9" x14ac:dyDescent="0.3">
      <c r="F7491" s="2">
        <v>7486</v>
      </c>
      <c r="G7491" s="12">
        <f ca="1"/>
        <v>210.42151842471566</v>
      </c>
      <c r="H7491" s="12">
        <f ca="1"/>
        <v>0.75220394754977105</v>
      </c>
      <c r="I7491" s="12">
        <v>0.74860000000000004</v>
      </c>
    </row>
    <row r="7492" spans="6:9" x14ac:dyDescent="0.3">
      <c r="F7492" s="2">
        <v>7487</v>
      </c>
      <c r="G7492" s="12">
        <f ca="1"/>
        <v>210.42822960445051</v>
      </c>
      <c r="H7492" s="12">
        <f ca="1"/>
        <v>0.75223401275160839</v>
      </c>
      <c r="I7492" s="12">
        <v>0.74870000000000003</v>
      </c>
    </row>
    <row r="7493" spans="6:9" x14ac:dyDescent="0.3">
      <c r="F7493" s="2">
        <v>7488</v>
      </c>
      <c r="G7493" s="12">
        <f ca="1"/>
        <v>210.45154703131732</v>
      </c>
      <c r="H7493" s="12">
        <f ca="1"/>
        <v>0.75233844060612665</v>
      </c>
      <c r="I7493" s="12">
        <v>0.74880000000000002</v>
      </c>
    </row>
    <row r="7494" spans="6:9" x14ac:dyDescent="0.3">
      <c r="F7494" s="2">
        <v>7489</v>
      </c>
      <c r="G7494" s="12">
        <f ca="1"/>
        <v>210.45972885453546</v>
      </c>
      <c r="H7494" s="12">
        <f ca="1"/>
        <v>0.75237507170527917</v>
      </c>
      <c r="I7494" s="12">
        <v>0.74890000000000001</v>
      </c>
    </row>
    <row r="7495" spans="6:9" x14ac:dyDescent="0.3">
      <c r="F7495" s="2">
        <v>7490</v>
      </c>
      <c r="G7495" s="12">
        <f ca="1"/>
        <v>210.47143401894061</v>
      </c>
      <c r="H7495" s="12">
        <f ca="1"/>
        <v>0.75242746691642459</v>
      </c>
      <c r="I7495" s="12">
        <v>0.749</v>
      </c>
    </row>
    <row r="7496" spans="6:9" x14ac:dyDescent="0.3">
      <c r="F7496" s="2">
        <v>7491</v>
      </c>
      <c r="G7496" s="12">
        <f ca="1"/>
        <v>210.49807780618221</v>
      </c>
      <c r="H7496" s="12">
        <f ca="1"/>
        <v>0.75254668568127558</v>
      </c>
      <c r="I7496" s="12">
        <v>0.74909999999999999</v>
      </c>
    </row>
    <row r="7497" spans="6:9" x14ac:dyDescent="0.3">
      <c r="F7497" s="2">
        <v>7492</v>
      </c>
      <c r="G7497" s="12">
        <f ca="1"/>
        <v>210.49974830406381</v>
      </c>
      <c r="H7497" s="12">
        <f ca="1"/>
        <v>0.75255415829354977</v>
      </c>
      <c r="I7497" s="12">
        <v>0.74919999999999998</v>
      </c>
    </row>
    <row r="7498" spans="6:9" x14ac:dyDescent="0.3">
      <c r="F7498" s="2">
        <v>7493</v>
      </c>
      <c r="G7498" s="12">
        <f ca="1"/>
        <v>210.5097687990725</v>
      </c>
      <c r="H7498" s="12">
        <f ca="1"/>
        <v>0.75259897761382</v>
      </c>
      <c r="I7498" s="12">
        <v>0.74929999999999997</v>
      </c>
    </row>
    <row r="7499" spans="6:9" x14ac:dyDescent="0.3">
      <c r="F7499" s="2">
        <v>7494</v>
      </c>
      <c r="G7499" s="12">
        <f ca="1"/>
        <v>210.56580907388525</v>
      </c>
      <c r="H7499" s="12">
        <f ca="1"/>
        <v>0.75284946819489995</v>
      </c>
      <c r="I7499" s="12">
        <v>0.74939999999999996</v>
      </c>
    </row>
    <row r="7500" spans="6:9" x14ac:dyDescent="0.3">
      <c r="F7500" s="2">
        <v>7495</v>
      </c>
      <c r="G7500" s="12">
        <f ca="1"/>
        <v>210.57438227310996</v>
      </c>
      <c r="H7500" s="12">
        <f ca="1"/>
        <v>0.75288776436187421</v>
      </c>
      <c r="I7500" s="12">
        <v>0.74950000000000006</v>
      </c>
    </row>
    <row r="7501" spans="6:9" x14ac:dyDescent="0.3">
      <c r="F7501" s="2">
        <v>7496</v>
      </c>
      <c r="G7501" s="12">
        <f ca="1"/>
        <v>210.59655072912645</v>
      </c>
      <c r="H7501" s="12">
        <f ca="1"/>
        <v>0.75298675980976426</v>
      </c>
      <c r="I7501" s="12">
        <v>0.74960000000000004</v>
      </c>
    </row>
    <row r="7502" spans="6:9" x14ac:dyDescent="0.3">
      <c r="F7502" s="2">
        <v>7497</v>
      </c>
      <c r="G7502" s="12">
        <f ca="1"/>
        <v>210.59828237779803</v>
      </c>
      <c r="H7502" s="12">
        <f ca="1"/>
        <v>0.75299449082368397</v>
      </c>
      <c r="I7502" s="12">
        <v>0.74970000000000003</v>
      </c>
    </row>
    <row r="7503" spans="6:9" x14ac:dyDescent="0.3">
      <c r="F7503" s="2">
        <v>7498</v>
      </c>
      <c r="G7503" s="12">
        <f ca="1"/>
        <v>210.61535935321407</v>
      </c>
      <c r="H7503" s="12">
        <f ca="1"/>
        <v>0.75307071741265252</v>
      </c>
      <c r="I7503" s="12">
        <v>0.74980000000000002</v>
      </c>
    </row>
    <row r="7504" spans="6:9" x14ac:dyDescent="0.3">
      <c r="F7504" s="2">
        <v>7499</v>
      </c>
      <c r="G7504" s="12">
        <f ca="1"/>
        <v>210.62908836644192</v>
      </c>
      <c r="H7504" s="12">
        <f ca="1"/>
        <v>0.75313198093425615</v>
      </c>
      <c r="I7504" s="12">
        <v>0.74990000000000001</v>
      </c>
    </row>
    <row r="7505" spans="6:9" x14ac:dyDescent="0.3">
      <c r="F7505" s="2">
        <v>7500</v>
      </c>
      <c r="G7505" s="12">
        <f ca="1"/>
        <v>210.7023169418195</v>
      </c>
      <c r="H7505" s="12">
        <f ca="1"/>
        <v>0.7534584695994212</v>
      </c>
      <c r="I7505" s="12">
        <v>0.75</v>
      </c>
    </row>
    <row r="7506" spans="6:9" x14ac:dyDescent="0.3">
      <c r="F7506" s="2">
        <v>7501</v>
      </c>
      <c r="G7506" s="12">
        <f ca="1"/>
        <v>210.74722852815233</v>
      </c>
      <c r="H7506" s="12">
        <f ca="1"/>
        <v>0.75365847245755535</v>
      </c>
      <c r="I7506" s="12">
        <v>0.75009999999999999</v>
      </c>
    </row>
    <row r="7507" spans="6:9" x14ac:dyDescent="0.3">
      <c r="F7507" s="2">
        <v>7502</v>
      </c>
      <c r="G7507" s="12">
        <f ca="1"/>
        <v>210.75089512625613</v>
      </c>
      <c r="H7507" s="12">
        <f ca="1"/>
        <v>0.75367479288444517</v>
      </c>
      <c r="I7507" s="12">
        <v>0.75019999999999998</v>
      </c>
    </row>
    <row r="7508" spans="6:9" x14ac:dyDescent="0.3">
      <c r="F7508" s="2">
        <v>7503</v>
      </c>
      <c r="G7508" s="12">
        <f ca="1"/>
        <v>210.76870563316697</v>
      </c>
      <c r="H7508" s="12">
        <f ca="1"/>
        <v>0.7537540524748928</v>
      </c>
      <c r="I7508" s="12">
        <v>0.75029999999999997</v>
      </c>
    </row>
    <row r="7509" spans="6:9" x14ac:dyDescent="0.3">
      <c r="F7509" s="2">
        <v>7504</v>
      </c>
      <c r="G7509" s="12">
        <f ca="1"/>
        <v>210.78750918588247</v>
      </c>
      <c r="H7509" s="12">
        <f ca="1"/>
        <v>0.75383770084483781</v>
      </c>
      <c r="I7509" s="12">
        <v>0.75039999999999996</v>
      </c>
    </row>
    <row r="7510" spans="6:9" x14ac:dyDescent="0.3">
      <c r="F7510" s="2">
        <v>7505</v>
      </c>
      <c r="G7510" s="12">
        <f ca="1"/>
        <v>210.82499144209493</v>
      </c>
      <c r="H7510" s="12">
        <f ca="1"/>
        <v>0.75400434897669233</v>
      </c>
      <c r="I7510" s="12">
        <v>0.75049999999999994</v>
      </c>
    </row>
    <row r="7511" spans="6:9" x14ac:dyDescent="0.3">
      <c r="F7511" s="2">
        <v>7506</v>
      </c>
      <c r="G7511" s="12">
        <f ca="1"/>
        <v>210.88261406828536</v>
      </c>
      <c r="H7511" s="12">
        <f ca="1"/>
        <v>0.75426030032989033</v>
      </c>
      <c r="I7511" s="12">
        <v>0.75060000000000004</v>
      </c>
    </row>
    <row r="7512" spans="6:9" x14ac:dyDescent="0.3">
      <c r="F7512" s="2">
        <v>7507</v>
      </c>
      <c r="G7512" s="12">
        <f ca="1"/>
        <v>210.90775292490412</v>
      </c>
      <c r="H7512" s="12">
        <f ca="1"/>
        <v>0.75437187170250253</v>
      </c>
      <c r="I7512" s="12">
        <v>0.75070000000000003</v>
      </c>
    </row>
    <row r="7513" spans="6:9" x14ac:dyDescent="0.3">
      <c r="F7513" s="2">
        <v>7508</v>
      </c>
      <c r="G7513" s="12">
        <f ca="1"/>
        <v>210.90861959076292</v>
      </c>
      <c r="H7513" s="12">
        <f ca="1"/>
        <v>0.75437571714857476</v>
      </c>
      <c r="I7513" s="12">
        <v>0.75080000000000002</v>
      </c>
    </row>
    <row r="7514" spans="6:9" x14ac:dyDescent="0.3">
      <c r="F7514" s="2">
        <v>7509</v>
      </c>
      <c r="G7514" s="12">
        <f ca="1"/>
        <v>210.94625776669625</v>
      </c>
      <c r="H7514" s="12">
        <f ca="1"/>
        <v>0.7545426560164219</v>
      </c>
      <c r="I7514" s="12">
        <v>0.75090000000000001</v>
      </c>
    </row>
    <row r="7515" spans="6:9" x14ac:dyDescent="0.3">
      <c r="F7515" s="2">
        <v>7510</v>
      </c>
      <c r="G7515" s="12">
        <f ca="1"/>
        <v>210.94891407895813</v>
      </c>
      <c r="H7515" s="12">
        <f ca="1"/>
        <v>0.75455443300184699</v>
      </c>
      <c r="I7515" s="12">
        <v>0.751</v>
      </c>
    </row>
    <row r="7516" spans="6:9" x14ac:dyDescent="0.3">
      <c r="F7516" s="2">
        <v>7511</v>
      </c>
      <c r="G7516" s="12">
        <f ca="1"/>
        <v>210.95709148167481</v>
      </c>
      <c r="H7516" s="12">
        <f ca="1"/>
        <v>0.75459068430706877</v>
      </c>
      <c r="I7516" s="12">
        <v>0.75109999999999999</v>
      </c>
    </row>
    <row r="7517" spans="6:9" x14ac:dyDescent="0.3">
      <c r="F7517" s="2">
        <v>7512</v>
      </c>
      <c r="G7517" s="12">
        <f ca="1"/>
        <v>211.00825286380461</v>
      </c>
      <c r="H7517" s="12">
        <f ca="1"/>
        <v>0.75481735453830201</v>
      </c>
      <c r="I7517" s="12">
        <v>0.75119999999999998</v>
      </c>
    </row>
    <row r="7518" spans="6:9" x14ac:dyDescent="0.3">
      <c r="F7518" s="2">
        <v>7513</v>
      </c>
      <c r="G7518" s="12">
        <f ca="1"/>
        <v>211.02978625275446</v>
      </c>
      <c r="H7518" s="12">
        <f ca="1"/>
        <v>0.7549126892126633</v>
      </c>
      <c r="I7518" s="12">
        <v>0.75129999999999997</v>
      </c>
    </row>
    <row r="7519" spans="6:9" x14ac:dyDescent="0.3">
      <c r="F7519" s="2">
        <v>7514</v>
      </c>
      <c r="G7519" s="12">
        <f ca="1"/>
        <v>211.04517366008969</v>
      </c>
      <c r="H7519" s="12">
        <f ca="1"/>
        <v>0.7549807888223623</v>
      </c>
      <c r="I7519" s="12">
        <v>0.75139999999999996</v>
      </c>
    </row>
    <row r="7520" spans="6:9" x14ac:dyDescent="0.3">
      <c r="F7520" s="2">
        <v>7515</v>
      </c>
      <c r="G7520" s="12">
        <f ca="1"/>
        <v>211.05064744778053</v>
      </c>
      <c r="H7520" s="12">
        <f ca="1"/>
        <v>0.75500500898715439</v>
      </c>
      <c r="I7520" s="12">
        <v>0.75149999999999995</v>
      </c>
    </row>
    <row r="7521" spans="6:9" x14ac:dyDescent="0.3">
      <c r="F7521" s="2">
        <v>7516</v>
      </c>
      <c r="G7521" s="12">
        <f ca="1"/>
        <v>211.0565039889284</v>
      </c>
      <c r="H7521" s="12">
        <f ca="1"/>
        <v>0.75503091982450654</v>
      </c>
      <c r="I7521" s="12">
        <v>0.75160000000000005</v>
      </c>
    </row>
    <row r="7522" spans="6:9" x14ac:dyDescent="0.3">
      <c r="F7522" s="2">
        <v>7517</v>
      </c>
      <c r="G7522" s="12">
        <f ca="1"/>
        <v>211.06102537850234</v>
      </c>
      <c r="H7522" s="12">
        <f ca="1"/>
        <v>0.75505092154672593</v>
      </c>
      <c r="I7522" s="12">
        <v>0.75170000000000003</v>
      </c>
    </row>
    <row r="7523" spans="6:9" x14ac:dyDescent="0.3">
      <c r="F7523" s="2">
        <v>7518</v>
      </c>
      <c r="G7523" s="12">
        <f ca="1"/>
        <v>211.06376633878864</v>
      </c>
      <c r="H7523" s="12">
        <f ca="1"/>
        <v>0.75506304613124375</v>
      </c>
      <c r="I7523" s="12">
        <v>0.75180000000000002</v>
      </c>
    </row>
    <row r="7524" spans="6:9" x14ac:dyDescent="0.3">
      <c r="F7524" s="2">
        <v>7519</v>
      </c>
      <c r="G7524" s="12">
        <f ca="1"/>
        <v>211.07045363440051</v>
      </c>
      <c r="H7524" s="12">
        <f ca="1"/>
        <v>0.75509262448208825</v>
      </c>
      <c r="I7524" s="12">
        <v>0.75190000000000001</v>
      </c>
    </row>
    <row r="7525" spans="6:9" x14ac:dyDescent="0.3">
      <c r="F7525" s="2">
        <v>7520</v>
      </c>
      <c r="G7525" s="12">
        <f ca="1"/>
        <v>211.08419017181293</v>
      </c>
      <c r="H7525" s="12">
        <f ca="1"/>
        <v>0.75515336976631608</v>
      </c>
      <c r="I7525" s="12">
        <v>0.752</v>
      </c>
    </row>
    <row r="7526" spans="6:9" x14ac:dyDescent="0.3">
      <c r="F7526" s="2">
        <v>7521</v>
      </c>
      <c r="G7526" s="12">
        <f ca="1"/>
        <v>211.08448519583641</v>
      </c>
      <c r="H7526" s="12">
        <f ca="1"/>
        <v>0.75515467423038451</v>
      </c>
      <c r="I7526" s="12">
        <v>0.75209999999999999</v>
      </c>
    </row>
    <row r="7527" spans="6:9" x14ac:dyDescent="0.3">
      <c r="F7527" s="2">
        <v>7522</v>
      </c>
      <c r="G7527" s="12">
        <f ca="1"/>
        <v>211.10129936800922</v>
      </c>
      <c r="H7527" s="12">
        <f ca="1"/>
        <v>0.75522900632908585</v>
      </c>
      <c r="I7527" s="12">
        <v>0.75219999999999998</v>
      </c>
    </row>
    <row r="7528" spans="6:9" x14ac:dyDescent="0.3">
      <c r="F7528" s="2">
        <v>7523</v>
      </c>
      <c r="G7528" s="12">
        <f ca="1"/>
        <v>211.1397602586319</v>
      </c>
      <c r="H7528" s="12">
        <f ca="1"/>
        <v>0.75539894088498039</v>
      </c>
      <c r="I7528" s="12">
        <v>0.75229999999999997</v>
      </c>
    </row>
    <row r="7529" spans="6:9" x14ac:dyDescent="0.3">
      <c r="F7529" s="2">
        <v>7524</v>
      </c>
      <c r="G7529" s="12">
        <f ca="1"/>
        <v>211.17867995219979</v>
      </c>
      <c r="H7529" s="12">
        <f ca="1"/>
        <v>0.75557077042179543</v>
      </c>
      <c r="I7529" s="12">
        <v>0.75239999999999996</v>
      </c>
    </row>
    <row r="7530" spans="6:9" x14ac:dyDescent="0.3">
      <c r="F7530" s="2">
        <v>7525</v>
      </c>
      <c r="G7530" s="12">
        <f ca="1"/>
        <v>211.20382971396674</v>
      </c>
      <c r="H7530" s="12">
        <f ca="1"/>
        <v>0.75568173535605765</v>
      </c>
      <c r="I7530" s="12">
        <v>0.75249999999999995</v>
      </c>
    </row>
    <row r="7531" spans="6:9" x14ac:dyDescent="0.3">
      <c r="F7531" s="2">
        <v>7526</v>
      </c>
      <c r="G7531" s="12">
        <f ca="1"/>
        <v>211.23634521505548</v>
      </c>
      <c r="H7531" s="12">
        <f ca="1"/>
        <v>0.75582511696737231</v>
      </c>
      <c r="I7531" s="12">
        <v>0.75260000000000005</v>
      </c>
    </row>
    <row r="7532" spans="6:9" x14ac:dyDescent="0.3">
      <c r="F7532" s="2">
        <v>7527</v>
      </c>
      <c r="G7532" s="12">
        <f ca="1"/>
        <v>211.23812421883744</v>
      </c>
      <c r="H7532" s="12">
        <f ca="1"/>
        <v>0.75583295905792258</v>
      </c>
      <c r="I7532" s="12">
        <v>0.75270000000000004</v>
      </c>
    </row>
    <row r="7533" spans="6:9" x14ac:dyDescent="0.3">
      <c r="F7533" s="2">
        <v>7528</v>
      </c>
      <c r="G7533" s="12">
        <f ca="1"/>
        <v>211.25643830440237</v>
      </c>
      <c r="H7533" s="12">
        <f ca="1"/>
        <v>0.75591367391811337</v>
      </c>
      <c r="I7533" s="12">
        <v>0.75280000000000002</v>
      </c>
    </row>
    <row r="7534" spans="6:9" x14ac:dyDescent="0.3">
      <c r="F7534" s="2">
        <v>7529</v>
      </c>
      <c r="G7534" s="12">
        <f ca="1"/>
        <v>211.29688079860239</v>
      </c>
      <c r="H7534" s="12">
        <f ca="1"/>
        <v>0.75609181028814842</v>
      </c>
      <c r="I7534" s="12">
        <v>0.75290000000000001</v>
      </c>
    </row>
    <row r="7535" spans="6:9" x14ac:dyDescent="0.3">
      <c r="F7535" s="2">
        <v>7530</v>
      </c>
      <c r="G7535" s="12">
        <f ca="1"/>
        <v>211.29701759672358</v>
      </c>
      <c r="H7535" s="12">
        <f ca="1"/>
        <v>0.75609241259754434</v>
      </c>
      <c r="I7535" s="12">
        <v>0.753</v>
      </c>
    </row>
    <row r="7536" spans="6:9" x14ac:dyDescent="0.3">
      <c r="F7536" s="2">
        <v>7531</v>
      </c>
      <c r="G7536" s="12">
        <f ca="1"/>
        <v>211.3163624582748</v>
      </c>
      <c r="H7536" s="12">
        <f ca="1"/>
        <v>0.75617756973331529</v>
      </c>
      <c r="I7536" s="12">
        <v>0.75309999999999999</v>
      </c>
    </row>
    <row r="7537" spans="6:9" x14ac:dyDescent="0.3">
      <c r="F7537" s="2">
        <v>7532</v>
      </c>
      <c r="G7537" s="12">
        <f ca="1"/>
        <v>211.32183034896514</v>
      </c>
      <c r="H7537" s="12">
        <f ca="1"/>
        <v>0.75620163375120464</v>
      </c>
      <c r="I7537" s="12">
        <v>0.75319999999999998</v>
      </c>
    </row>
    <row r="7538" spans="6:9" x14ac:dyDescent="0.3">
      <c r="F7538" s="2">
        <v>7533</v>
      </c>
      <c r="G7538" s="12">
        <f ca="1"/>
        <v>211.32365306066623</v>
      </c>
      <c r="H7538" s="12">
        <f ca="1"/>
        <v>0.75620965486782332</v>
      </c>
      <c r="I7538" s="12">
        <v>0.75329999999999997</v>
      </c>
    </row>
    <row r="7539" spans="6:9" x14ac:dyDescent="0.3">
      <c r="F7539" s="2">
        <v>7534</v>
      </c>
      <c r="G7539" s="12">
        <f ca="1"/>
        <v>211.32385891924682</v>
      </c>
      <c r="H7539" s="12">
        <f ca="1"/>
        <v>0.75621056076116344</v>
      </c>
      <c r="I7539" s="12">
        <v>0.75339999999999996</v>
      </c>
    </row>
    <row r="7540" spans="6:9" x14ac:dyDescent="0.3">
      <c r="F7540" s="2">
        <v>7535</v>
      </c>
      <c r="G7540" s="12">
        <f ca="1"/>
        <v>211.34813012416782</v>
      </c>
      <c r="H7540" s="12">
        <f ca="1"/>
        <v>0.75631734171160414</v>
      </c>
      <c r="I7540" s="12">
        <v>0.75349999999999995</v>
      </c>
    </row>
    <row r="7541" spans="6:9" x14ac:dyDescent="0.3">
      <c r="F7541" s="2">
        <v>7536</v>
      </c>
      <c r="G7541" s="12">
        <f ca="1"/>
        <v>211.35025287088556</v>
      </c>
      <c r="H7541" s="12">
        <f ca="1"/>
        <v>0.75632667826729838</v>
      </c>
      <c r="I7541" s="12">
        <v>0.75360000000000005</v>
      </c>
    </row>
    <row r="7542" spans="6:9" x14ac:dyDescent="0.3">
      <c r="F7542" s="2">
        <v>7537</v>
      </c>
      <c r="G7542" s="12">
        <f ca="1"/>
        <v>211.3698766611148</v>
      </c>
      <c r="H7542" s="12">
        <f ca="1"/>
        <v>0.75641297165960353</v>
      </c>
      <c r="I7542" s="12">
        <v>0.75370000000000004</v>
      </c>
    </row>
    <row r="7543" spans="6:9" x14ac:dyDescent="0.3">
      <c r="F7543" s="2">
        <v>7538</v>
      </c>
      <c r="G7543" s="12">
        <f ca="1"/>
        <v>211.37092635812198</v>
      </c>
      <c r="H7543" s="12">
        <f ca="1"/>
        <v>0.75641758663477687</v>
      </c>
      <c r="I7543" s="12">
        <v>0.75380000000000003</v>
      </c>
    </row>
    <row r="7544" spans="6:9" x14ac:dyDescent="0.3">
      <c r="F7544" s="2">
        <v>7539</v>
      </c>
      <c r="G7544" s="12">
        <f ca="1"/>
        <v>211.37547436693333</v>
      </c>
      <c r="H7544" s="12">
        <f ca="1"/>
        <v>0.75643758076632661</v>
      </c>
      <c r="I7544" s="12">
        <v>0.75390000000000001</v>
      </c>
    </row>
    <row r="7545" spans="6:9" x14ac:dyDescent="0.3">
      <c r="F7545" s="2">
        <v>7540</v>
      </c>
      <c r="G7545" s="12">
        <f ca="1"/>
        <v>211.38699819899813</v>
      </c>
      <c r="H7545" s="12">
        <f ca="1"/>
        <v>0.75648823418887368</v>
      </c>
      <c r="I7545" s="12">
        <v>0.754</v>
      </c>
    </row>
    <row r="7546" spans="6:9" x14ac:dyDescent="0.3">
      <c r="F7546" s="2">
        <v>7541</v>
      </c>
      <c r="G7546" s="12">
        <f ca="1"/>
        <v>211.41655472066472</v>
      </c>
      <c r="H7546" s="12">
        <f ca="1"/>
        <v>0.75661809792022428</v>
      </c>
      <c r="I7546" s="12">
        <v>0.75409999999999999</v>
      </c>
    </row>
    <row r="7547" spans="6:9" x14ac:dyDescent="0.3">
      <c r="F7547" s="2">
        <v>7542</v>
      </c>
      <c r="G7547" s="12">
        <f ca="1"/>
        <v>211.42310428628446</v>
      </c>
      <c r="H7547" s="12">
        <f ca="1"/>
        <v>0.75664686469612974</v>
      </c>
      <c r="I7547" s="12">
        <v>0.75419999999999998</v>
      </c>
    </row>
    <row r="7548" spans="6:9" x14ac:dyDescent="0.3">
      <c r="F7548" s="2">
        <v>7543</v>
      </c>
      <c r="G7548" s="12">
        <f ca="1"/>
        <v>211.42704198712264</v>
      </c>
      <c r="H7548" s="12">
        <f ca="1"/>
        <v>0.75666415792704511</v>
      </c>
      <c r="I7548" s="12">
        <v>0.75429999999999997</v>
      </c>
    </row>
    <row r="7549" spans="6:9" x14ac:dyDescent="0.3">
      <c r="F7549" s="2">
        <v>7544</v>
      </c>
      <c r="G7549" s="12">
        <f ca="1"/>
        <v>211.47096812632304</v>
      </c>
      <c r="H7549" s="12">
        <f ca="1"/>
        <v>0.75685697694032328</v>
      </c>
      <c r="I7549" s="12">
        <v>0.75439999999999996</v>
      </c>
    </row>
    <row r="7550" spans="6:9" x14ac:dyDescent="0.3">
      <c r="F7550" s="2">
        <v>7545</v>
      </c>
      <c r="G7550" s="12">
        <f ca="1"/>
        <v>211.47636097263626</v>
      </c>
      <c r="H7550" s="12">
        <f ca="1"/>
        <v>0.75688063787819382</v>
      </c>
      <c r="I7550" s="12">
        <v>0.75449999999999995</v>
      </c>
    </row>
    <row r="7551" spans="6:9" x14ac:dyDescent="0.3">
      <c r="F7551" s="2">
        <v>7546</v>
      </c>
      <c r="G7551" s="12">
        <f ca="1"/>
        <v>211.47917138411992</v>
      </c>
      <c r="H7551" s="12">
        <f ca="1"/>
        <v>0.75689296746182388</v>
      </c>
      <c r="I7551" s="12">
        <v>0.75460000000000005</v>
      </c>
    </row>
    <row r="7552" spans="6:9" x14ac:dyDescent="0.3">
      <c r="F7552" s="2">
        <v>7547</v>
      </c>
      <c r="G7552" s="12">
        <f ca="1"/>
        <v>211.48915966071749</v>
      </c>
      <c r="H7552" s="12">
        <f ca="1"/>
        <v>0.75693678155332</v>
      </c>
      <c r="I7552" s="12">
        <v>0.75470000000000004</v>
      </c>
    </row>
    <row r="7553" spans="6:9" x14ac:dyDescent="0.3">
      <c r="F7553" s="2">
        <v>7548</v>
      </c>
      <c r="G7553" s="12">
        <f ca="1"/>
        <v>211.64517166180619</v>
      </c>
      <c r="H7553" s="12">
        <f ca="1"/>
        <v>0.75762000822327114</v>
      </c>
      <c r="I7553" s="12">
        <v>0.75480000000000003</v>
      </c>
    </row>
    <row r="7554" spans="6:9" x14ac:dyDescent="0.3">
      <c r="F7554" s="2">
        <v>7549</v>
      </c>
      <c r="G7554" s="12">
        <f ca="1"/>
        <v>211.78691432519219</v>
      </c>
      <c r="H7554" s="12">
        <f ca="1"/>
        <v>0.75823891020363943</v>
      </c>
      <c r="I7554" s="12">
        <v>0.75490000000000002</v>
      </c>
    </row>
    <row r="7555" spans="6:9" x14ac:dyDescent="0.3">
      <c r="F7555" s="2">
        <v>7550</v>
      </c>
      <c r="G7555" s="12">
        <f ca="1"/>
        <v>211.7971494688785</v>
      </c>
      <c r="H7555" s="12">
        <f ca="1"/>
        <v>0.75828353321854047</v>
      </c>
      <c r="I7555" s="12">
        <v>0.755</v>
      </c>
    </row>
    <row r="7556" spans="6:9" x14ac:dyDescent="0.3">
      <c r="F7556" s="2">
        <v>7551</v>
      </c>
      <c r="G7556" s="12">
        <f ca="1"/>
        <v>211.82222956075208</v>
      </c>
      <c r="H7556" s="12">
        <f ca="1"/>
        <v>0.7583928386167289</v>
      </c>
      <c r="I7556" s="12">
        <v>0.75509999999999999</v>
      </c>
    </row>
    <row r="7557" spans="6:9" x14ac:dyDescent="0.3">
      <c r="F7557" s="2">
        <v>7552</v>
      </c>
      <c r="G7557" s="12">
        <f ca="1"/>
        <v>211.84520966590253</v>
      </c>
      <c r="H7557" s="12">
        <f ca="1"/>
        <v>0.75849294389673361</v>
      </c>
      <c r="I7557" s="12">
        <v>0.75519999999999998</v>
      </c>
    </row>
    <row r="7558" spans="6:9" x14ac:dyDescent="0.3">
      <c r="F7558" s="2">
        <v>7553</v>
      </c>
      <c r="G7558" s="12">
        <f ca="1"/>
        <v>211.87510174513073</v>
      </c>
      <c r="H7558" s="12">
        <f ca="1"/>
        <v>0.75862309049041776</v>
      </c>
      <c r="I7558" s="12">
        <v>0.75529999999999997</v>
      </c>
    </row>
    <row r="7559" spans="6:9" x14ac:dyDescent="0.3">
      <c r="F7559" s="2">
        <v>7554</v>
      </c>
      <c r="G7559" s="12">
        <f ca="1"/>
        <v>211.87610896274671</v>
      </c>
      <c r="H7559" s="12">
        <f ca="1"/>
        <v>0.75862747445026057</v>
      </c>
      <c r="I7559" s="12">
        <v>0.75539999999999996</v>
      </c>
    </row>
    <row r="7560" spans="6:9" x14ac:dyDescent="0.3">
      <c r="F7560" s="2">
        <v>7555</v>
      </c>
      <c r="G7560" s="12">
        <f ca="1"/>
        <v>211.89313561744487</v>
      </c>
      <c r="H7560" s="12">
        <f ca="1"/>
        <v>0.75870157044208963</v>
      </c>
      <c r="I7560" s="12">
        <v>0.75549999999999995</v>
      </c>
    </row>
    <row r="7561" spans="6:9" x14ac:dyDescent="0.3">
      <c r="F7561" s="2">
        <v>7556</v>
      </c>
      <c r="G7561" s="12">
        <f ca="1"/>
        <v>211.95702603864211</v>
      </c>
      <c r="H7561" s="12">
        <f ca="1"/>
        <v>0.75897938292988187</v>
      </c>
      <c r="I7561" s="12">
        <v>0.75560000000000005</v>
      </c>
    </row>
    <row r="7562" spans="6:9" x14ac:dyDescent="0.3">
      <c r="F7562" s="2">
        <v>7557</v>
      </c>
      <c r="G7562" s="12">
        <f ca="1"/>
        <v>211.99862330259822</v>
      </c>
      <c r="H7562" s="12">
        <f ca="1"/>
        <v>0.75916006924101942</v>
      </c>
      <c r="I7562" s="12">
        <v>0.75570000000000004</v>
      </c>
    </row>
    <row r="7563" spans="6:9" x14ac:dyDescent="0.3">
      <c r="F7563" s="2">
        <v>7558</v>
      </c>
      <c r="G7563" s="12">
        <f ca="1"/>
        <v>212.04152548657828</v>
      </c>
      <c r="H7563" s="12">
        <f ca="1"/>
        <v>0.75934626723428622</v>
      </c>
      <c r="I7563" s="12">
        <v>0.75580000000000003</v>
      </c>
    </row>
    <row r="7564" spans="6:9" x14ac:dyDescent="0.3">
      <c r="F7564" s="2">
        <v>7559</v>
      </c>
      <c r="G7564" s="12">
        <f ca="1"/>
        <v>212.0773312371029</v>
      </c>
      <c r="H7564" s="12">
        <f ca="1"/>
        <v>0.75950154471719444</v>
      </c>
      <c r="I7564" s="12">
        <v>0.75590000000000002</v>
      </c>
    </row>
    <row r="7565" spans="6:9" x14ac:dyDescent="0.3">
      <c r="F7565" s="2">
        <v>7560</v>
      </c>
      <c r="G7565" s="12">
        <f ca="1"/>
        <v>212.18568980668081</v>
      </c>
      <c r="H7565" s="12">
        <f ca="1"/>
        <v>0.75997078626714354</v>
      </c>
      <c r="I7565" s="12">
        <v>0.75600000000000001</v>
      </c>
    </row>
    <row r="7566" spans="6:9" x14ac:dyDescent="0.3">
      <c r="F7566" s="2">
        <v>7561</v>
      </c>
      <c r="G7566" s="12">
        <f ca="1"/>
        <v>212.20091573248823</v>
      </c>
      <c r="H7566" s="12">
        <f ca="1"/>
        <v>0.7600366404102894</v>
      </c>
      <c r="I7566" s="12">
        <v>0.75609999999999999</v>
      </c>
    </row>
    <row r="7567" spans="6:9" x14ac:dyDescent="0.3">
      <c r="F7567" s="2">
        <v>7562</v>
      </c>
      <c r="G7567" s="12">
        <f ca="1"/>
        <v>212.26655124245099</v>
      </c>
      <c r="H7567" s="12">
        <f ca="1"/>
        <v>0.76032029450698368</v>
      </c>
      <c r="I7567" s="12">
        <v>0.75619999999999998</v>
      </c>
    </row>
    <row r="7568" spans="6:9" x14ac:dyDescent="0.3">
      <c r="F7568" s="2">
        <v>7563</v>
      </c>
      <c r="G7568" s="12">
        <f ca="1"/>
        <v>212.29443625841071</v>
      </c>
      <c r="H7568" s="12">
        <f ca="1"/>
        <v>0.76044069192146724</v>
      </c>
      <c r="I7568" s="12">
        <v>0.75629999999999997</v>
      </c>
    </row>
    <row r="7569" spans="6:9" x14ac:dyDescent="0.3">
      <c r="F7569" s="2">
        <v>7564</v>
      </c>
      <c r="G7569" s="12">
        <f ca="1"/>
        <v>212.29486960330087</v>
      </c>
      <c r="H7569" s="12">
        <f ca="1"/>
        <v>0.76044256242111441</v>
      </c>
      <c r="I7569" s="12">
        <v>0.75639999999999996</v>
      </c>
    </row>
    <row r="7570" spans="6:9" x14ac:dyDescent="0.3">
      <c r="F7570" s="2">
        <v>7565</v>
      </c>
      <c r="G7570" s="12">
        <f ca="1"/>
        <v>212.31142790239011</v>
      </c>
      <c r="H7570" s="12">
        <f ca="1"/>
        <v>0.7605140229601729</v>
      </c>
      <c r="I7570" s="12">
        <v>0.75649999999999995</v>
      </c>
    </row>
    <row r="7571" spans="6:9" x14ac:dyDescent="0.3">
      <c r="F7571" s="2">
        <v>7566</v>
      </c>
      <c r="G7571" s="12">
        <f ca="1"/>
        <v>212.32655840073036</v>
      </c>
      <c r="H7571" s="12">
        <f ca="1"/>
        <v>0.76057930097386306</v>
      </c>
      <c r="I7571" s="12">
        <v>0.75660000000000005</v>
      </c>
    </row>
    <row r="7572" spans="6:9" x14ac:dyDescent="0.3">
      <c r="F7572" s="2">
        <v>7567</v>
      </c>
      <c r="G7572" s="12">
        <f ca="1"/>
        <v>212.3546666896076</v>
      </c>
      <c r="H7572" s="12">
        <f ca="1"/>
        <v>0.76070051736718836</v>
      </c>
      <c r="I7572" s="12">
        <v>0.75670000000000004</v>
      </c>
    </row>
    <row r="7573" spans="6:9" x14ac:dyDescent="0.3">
      <c r="F7573" s="2">
        <v>7568</v>
      </c>
      <c r="G7573" s="12">
        <f ca="1"/>
        <v>212.35608224671284</v>
      </c>
      <c r="H7573" s="12">
        <f ca="1"/>
        <v>0.76070662013462176</v>
      </c>
      <c r="I7573" s="12">
        <v>0.75680000000000003</v>
      </c>
    </row>
    <row r="7574" spans="6:9" x14ac:dyDescent="0.3">
      <c r="F7574" s="2">
        <v>7569</v>
      </c>
      <c r="G7574" s="12">
        <f ca="1"/>
        <v>212.35739037060074</v>
      </c>
      <c r="H7574" s="12">
        <f ca="1"/>
        <v>0.76071225958186828</v>
      </c>
      <c r="I7574" s="12">
        <v>0.75690000000000002</v>
      </c>
    </row>
    <row r="7575" spans="6:9" x14ac:dyDescent="0.3">
      <c r="F7575" s="2">
        <v>7570</v>
      </c>
      <c r="G7575" s="12">
        <f ca="1"/>
        <v>212.35838943937713</v>
      </c>
      <c r="H7575" s="12">
        <f ca="1"/>
        <v>0.76071656656413023</v>
      </c>
      <c r="I7575" s="12">
        <v>0.75700000000000001</v>
      </c>
    </row>
    <row r="7576" spans="6:9" x14ac:dyDescent="0.3">
      <c r="F7576" s="2">
        <v>7571</v>
      </c>
      <c r="G7576" s="12">
        <f ca="1"/>
        <v>212.39515615617151</v>
      </c>
      <c r="H7576" s="12">
        <f ca="1"/>
        <v>0.76087500824387122</v>
      </c>
      <c r="I7576" s="12">
        <v>0.7571</v>
      </c>
    </row>
    <row r="7577" spans="6:9" x14ac:dyDescent="0.3">
      <c r="F7577" s="2">
        <v>7572</v>
      </c>
      <c r="G7577" s="12">
        <f ca="1"/>
        <v>212.41716419791925</v>
      </c>
      <c r="H7577" s="12">
        <f ca="1"/>
        <v>0.76096979379067786</v>
      </c>
      <c r="I7577" s="12">
        <v>0.75719999999999998</v>
      </c>
    </row>
    <row r="7578" spans="6:9" x14ac:dyDescent="0.3">
      <c r="F7578" s="2">
        <v>7573</v>
      </c>
      <c r="G7578" s="12">
        <f ca="1"/>
        <v>212.44524199362939</v>
      </c>
      <c r="H7578" s="12">
        <f ca="1"/>
        <v>0.76109066069347653</v>
      </c>
      <c r="I7578" s="12">
        <v>0.75729999999999997</v>
      </c>
    </row>
    <row r="7579" spans="6:9" x14ac:dyDescent="0.3">
      <c r="F7579" s="2">
        <v>7574</v>
      </c>
      <c r="G7579" s="12">
        <f ca="1"/>
        <v>212.47417871652277</v>
      </c>
      <c r="H7579" s="12">
        <f ca="1"/>
        <v>0.76121515441837706</v>
      </c>
      <c r="I7579" s="12">
        <v>0.75739999999999996</v>
      </c>
    </row>
    <row r="7580" spans="6:9" x14ac:dyDescent="0.3">
      <c r="F7580" s="2">
        <v>7575</v>
      </c>
      <c r="G7580" s="12">
        <f ca="1"/>
        <v>212.48927519004008</v>
      </c>
      <c r="H7580" s="12">
        <f ca="1"/>
        <v>0.76128007515247931</v>
      </c>
      <c r="I7580" s="12">
        <v>0.75749999999999995</v>
      </c>
    </row>
    <row r="7581" spans="6:9" x14ac:dyDescent="0.3">
      <c r="F7581" s="2">
        <v>7576</v>
      </c>
      <c r="G7581" s="12">
        <f ca="1"/>
        <v>212.53118881273704</v>
      </c>
      <c r="H7581" s="12">
        <f ca="1"/>
        <v>0.76146021793517416</v>
      </c>
      <c r="I7581" s="12">
        <v>0.75760000000000005</v>
      </c>
    </row>
    <row r="7582" spans="6:9" x14ac:dyDescent="0.3">
      <c r="F7582" s="2">
        <v>7577</v>
      </c>
      <c r="G7582" s="12">
        <f ca="1"/>
        <v>212.58931899006291</v>
      </c>
      <c r="H7582" s="12">
        <f ca="1"/>
        <v>0.76170981023171913</v>
      </c>
      <c r="I7582" s="12">
        <v>0.75770000000000004</v>
      </c>
    </row>
    <row r="7583" spans="6:9" x14ac:dyDescent="0.3">
      <c r="F7583" s="2">
        <v>7578</v>
      </c>
      <c r="G7583" s="12">
        <f ca="1"/>
        <v>212.59739108966113</v>
      </c>
      <c r="H7583" s="12">
        <f ca="1"/>
        <v>0.76174444641619887</v>
      </c>
      <c r="I7583" s="12">
        <v>0.75780000000000003</v>
      </c>
    </row>
    <row r="7584" spans="6:9" x14ac:dyDescent="0.3">
      <c r="F7584" s="2">
        <v>7579</v>
      </c>
      <c r="G7584" s="12">
        <f ca="1"/>
        <v>212.60353087287791</v>
      </c>
      <c r="H7584" s="12">
        <f ca="1"/>
        <v>0.76177078759326688</v>
      </c>
      <c r="I7584" s="12">
        <v>0.75790000000000002</v>
      </c>
    </row>
    <row r="7585" spans="6:9" x14ac:dyDescent="0.3">
      <c r="F7585" s="2">
        <v>7580</v>
      </c>
      <c r="G7585" s="12">
        <f ca="1"/>
        <v>212.64275088596219</v>
      </c>
      <c r="H7585" s="12">
        <f ca="1"/>
        <v>0.76193897518062792</v>
      </c>
      <c r="I7585" s="12">
        <v>0.75800000000000001</v>
      </c>
    </row>
    <row r="7586" spans="6:9" x14ac:dyDescent="0.3">
      <c r="F7586" s="2">
        <v>7581</v>
      </c>
      <c r="G7586" s="12">
        <f ca="1"/>
        <v>212.71580530415514</v>
      </c>
      <c r="H7586" s="12">
        <f ca="1"/>
        <v>0.76225190554684674</v>
      </c>
      <c r="I7586" s="12">
        <v>0.7581</v>
      </c>
    </row>
    <row r="7587" spans="6:9" x14ac:dyDescent="0.3">
      <c r="F7587" s="2">
        <v>7582</v>
      </c>
      <c r="G7587" s="12">
        <f ca="1"/>
        <v>212.73264561411682</v>
      </c>
      <c r="H7587" s="12">
        <f ca="1"/>
        <v>0.7623239769411021</v>
      </c>
      <c r="I7587" s="12">
        <v>0.75819999999999999</v>
      </c>
    </row>
    <row r="7588" spans="6:9" x14ac:dyDescent="0.3">
      <c r="F7588" s="2">
        <v>7583</v>
      </c>
      <c r="G7588" s="12">
        <f ca="1"/>
        <v>212.75495401556486</v>
      </c>
      <c r="H7588" s="12">
        <f ca="1"/>
        <v>0.76241941292845994</v>
      </c>
      <c r="I7588" s="12">
        <v>0.75829999999999997</v>
      </c>
    </row>
    <row r="7589" spans="6:9" x14ac:dyDescent="0.3">
      <c r="F7589" s="2">
        <v>7584</v>
      </c>
      <c r="G7589" s="12">
        <f ca="1"/>
        <v>212.76978577887016</v>
      </c>
      <c r="H7589" s="12">
        <f ca="1"/>
        <v>0.76248284020366341</v>
      </c>
      <c r="I7589" s="12">
        <v>0.75839999999999996</v>
      </c>
    </row>
    <row r="7590" spans="6:9" x14ac:dyDescent="0.3">
      <c r="F7590" s="2">
        <v>7585</v>
      </c>
      <c r="G7590" s="12">
        <f ca="1"/>
        <v>212.80336320038816</v>
      </c>
      <c r="H7590" s="12">
        <f ca="1"/>
        <v>0.76262636319680988</v>
      </c>
      <c r="I7590" s="12">
        <v>0.75849999999999995</v>
      </c>
    </row>
    <row r="7591" spans="6:9" x14ac:dyDescent="0.3">
      <c r="F7591" s="2">
        <v>7586</v>
      </c>
      <c r="G7591" s="12">
        <f ca="1"/>
        <v>212.80892973202475</v>
      </c>
      <c r="H7591" s="12">
        <f ca="1"/>
        <v>0.76265014746015225</v>
      </c>
      <c r="I7591" s="12">
        <v>0.75860000000000005</v>
      </c>
    </row>
    <row r="7592" spans="6:9" x14ac:dyDescent="0.3">
      <c r="F7592" s="2">
        <v>7587</v>
      </c>
      <c r="G7592" s="12">
        <f ca="1"/>
        <v>212.81565374047977</v>
      </c>
      <c r="H7592" s="12">
        <f ca="1"/>
        <v>0.76267887379220234</v>
      </c>
      <c r="I7592" s="12">
        <v>0.75870000000000004</v>
      </c>
    </row>
    <row r="7593" spans="6:9" x14ac:dyDescent="0.3">
      <c r="F7593" s="2">
        <v>7588</v>
      </c>
      <c r="G7593" s="12">
        <f ca="1"/>
        <v>212.83028705493709</v>
      </c>
      <c r="H7593" s="12">
        <f ca="1"/>
        <v>0.76274137700809219</v>
      </c>
      <c r="I7593" s="12">
        <v>0.75880000000000003</v>
      </c>
    </row>
    <row r="7594" spans="6:9" x14ac:dyDescent="0.3">
      <c r="F7594" s="2">
        <v>7589</v>
      </c>
      <c r="G7594" s="12">
        <f ca="1"/>
        <v>212.86499900644066</v>
      </c>
      <c r="H7594" s="12">
        <f ca="1"/>
        <v>0.76288956926414775</v>
      </c>
      <c r="I7594" s="12">
        <v>0.75890000000000002</v>
      </c>
    </row>
    <row r="7595" spans="6:9" x14ac:dyDescent="0.3">
      <c r="F7595" s="2">
        <v>7590</v>
      </c>
      <c r="G7595" s="12">
        <f ca="1"/>
        <v>212.86554989964139</v>
      </c>
      <c r="H7595" s="12">
        <f ca="1"/>
        <v>0.76289192031236563</v>
      </c>
      <c r="I7595" s="12">
        <v>0.75900000000000001</v>
      </c>
    </row>
    <row r="7596" spans="6:9" x14ac:dyDescent="0.3">
      <c r="F7596" s="2">
        <v>7591</v>
      </c>
      <c r="G7596" s="12">
        <f ca="1"/>
        <v>212.96102524227422</v>
      </c>
      <c r="H7596" s="12">
        <f ca="1"/>
        <v>0.76329899166658777</v>
      </c>
      <c r="I7596" s="12">
        <v>0.7591</v>
      </c>
    </row>
    <row r="7597" spans="6:9" x14ac:dyDescent="0.3">
      <c r="F7597" s="2">
        <v>7592</v>
      </c>
      <c r="G7597" s="12">
        <f ca="1"/>
        <v>212.98808510027703</v>
      </c>
      <c r="H7597" s="12">
        <f ca="1"/>
        <v>0.76341422426535932</v>
      </c>
      <c r="I7597" s="12">
        <v>0.75919999999999999</v>
      </c>
    </row>
    <row r="7598" spans="6:9" x14ac:dyDescent="0.3">
      <c r="F7598" s="2">
        <v>7593</v>
      </c>
      <c r="G7598" s="12">
        <f ca="1"/>
        <v>213.01374216479121</v>
      </c>
      <c r="H7598" s="12">
        <f ca="1"/>
        <v>0.76352342587497957</v>
      </c>
      <c r="I7598" s="12">
        <v>0.75929999999999997</v>
      </c>
    </row>
    <row r="7599" spans="6:9" x14ac:dyDescent="0.3">
      <c r="F7599" s="2">
        <v>7594</v>
      </c>
      <c r="G7599" s="12">
        <f ca="1"/>
        <v>213.02814674961058</v>
      </c>
      <c r="H7599" s="12">
        <f ca="1"/>
        <v>0.7635847102446065</v>
      </c>
      <c r="I7599" s="12">
        <v>0.75939999999999996</v>
      </c>
    </row>
    <row r="7600" spans="6:9" x14ac:dyDescent="0.3">
      <c r="F7600" s="2">
        <v>7595</v>
      </c>
      <c r="G7600" s="12">
        <f ca="1"/>
        <v>213.04717451197962</v>
      </c>
      <c r="H7600" s="12">
        <f ca="1"/>
        <v>0.76366563702215395</v>
      </c>
      <c r="I7600" s="12">
        <v>0.75949999999999995</v>
      </c>
    </row>
    <row r="7601" spans="6:9" x14ac:dyDescent="0.3">
      <c r="F7601" s="2">
        <v>7596</v>
      </c>
      <c r="G7601" s="12">
        <f ca="1"/>
        <v>213.07676013576958</v>
      </c>
      <c r="H7601" s="12">
        <f ca="1"/>
        <v>0.76379140648817623</v>
      </c>
      <c r="I7601" s="12">
        <v>0.75960000000000005</v>
      </c>
    </row>
    <row r="7602" spans="6:9" x14ac:dyDescent="0.3">
      <c r="F7602" s="2">
        <v>7597</v>
      </c>
      <c r="G7602" s="12">
        <f ca="1"/>
        <v>213.0999354255556</v>
      </c>
      <c r="H7602" s="12">
        <f ca="1"/>
        <v>0.76388987371095862</v>
      </c>
      <c r="I7602" s="12">
        <v>0.75970000000000004</v>
      </c>
    </row>
    <row r="7603" spans="6:9" x14ac:dyDescent="0.3">
      <c r="F7603" s="2">
        <v>7598</v>
      </c>
      <c r="G7603" s="12">
        <f ca="1"/>
        <v>213.10336602392545</v>
      </c>
      <c r="H7603" s="12">
        <f ca="1"/>
        <v>0.76390444578702632</v>
      </c>
      <c r="I7603" s="12">
        <v>0.75980000000000003</v>
      </c>
    </row>
    <row r="7604" spans="6:9" x14ac:dyDescent="0.3">
      <c r="F7604" s="2">
        <v>7599</v>
      </c>
      <c r="G7604" s="12">
        <f ca="1"/>
        <v>213.14315739829101</v>
      </c>
      <c r="H7604" s="12">
        <f ca="1"/>
        <v>0.764073394056345</v>
      </c>
      <c r="I7604" s="12">
        <v>0.75990000000000002</v>
      </c>
    </row>
    <row r="7605" spans="6:9" x14ac:dyDescent="0.3">
      <c r="F7605" s="2">
        <v>7600</v>
      </c>
      <c r="G7605" s="12">
        <f ca="1"/>
        <v>213.14852121501221</v>
      </c>
      <c r="H7605" s="12">
        <f ca="1"/>
        <v>0.76409615779628148</v>
      </c>
      <c r="I7605" s="12">
        <v>0.76</v>
      </c>
    </row>
    <row r="7606" spans="6:9" x14ac:dyDescent="0.3">
      <c r="F7606" s="2">
        <v>7601</v>
      </c>
      <c r="G7606" s="12">
        <f ca="1"/>
        <v>213.17086515040003</v>
      </c>
      <c r="H7606" s="12">
        <f ca="1"/>
        <v>0.76419095807892623</v>
      </c>
      <c r="I7606" s="12">
        <v>0.7601</v>
      </c>
    </row>
    <row r="7607" spans="6:9" x14ac:dyDescent="0.3">
      <c r="F7607" s="2">
        <v>7602</v>
      </c>
      <c r="G7607" s="12">
        <f ca="1"/>
        <v>213.19318280682899</v>
      </c>
      <c r="H7607" s="12">
        <f ca="1"/>
        <v>0.76428560479962249</v>
      </c>
      <c r="I7607" s="12">
        <v>0.76019999999999999</v>
      </c>
    </row>
    <row r="7608" spans="6:9" x14ac:dyDescent="0.3">
      <c r="F7608" s="2">
        <v>7603</v>
      </c>
      <c r="G7608" s="12">
        <f ca="1"/>
        <v>213.19706264338885</v>
      </c>
      <c r="H7608" s="12">
        <f ca="1"/>
        <v>0.76430205447044974</v>
      </c>
      <c r="I7608" s="12">
        <v>0.76029999999999998</v>
      </c>
    </row>
    <row r="7609" spans="6:9" x14ac:dyDescent="0.3">
      <c r="F7609" s="2">
        <v>7604</v>
      </c>
      <c r="G7609" s="12">
        <f ca="1"/>
        <v>213.21600604405964</v>
      </c>
      <c r="H7609" s="12">
        <f ca="1"/>
        <v>0.7643823521708899</v>
      </c>
      <c r="I7609" s="12">
        <v>0.76039999999999996</v>
      </c>
    </row>
    <row r="7610" spans="6:9" x14ac:dyDescent="0.3">
      <c r="F7610" s="2">
        <v>7605</v>
      </c>
      <c r="G7610" s="12">
        <f ca="1"/>
        <v>213.23054025118267</v>
      </c>
      <c r="H7610" s="12">
        <f ca="1"/>
        <v>0.76444393956776924</v>
      </c>
      <c r="I7610" s="12">
        <v>0.76049999999999995</v>
      </c>
    </row>
    <row r="7611" spans="6:9" x14ac:dyDescent="0.3">
      <c r="F7611" s="2">
        <v>7606</v>
      </c>
      <c r="G7611" s="12">
        <f ca="1"/>
        <v>213.2424211434668</v>
      </c>
      <c r="H7611" s="12">
        <f ca="1"/>
        <v>0.76449427055152663</v>
      </c>
      <c r="I7611" s="12">
        <v>0.76060000000000005</v>
      </c>
    </row>
    <row r="7612" spans="6:9" x14ac:dyDescent="0.3">
      <c r="F7612" s="2">
        <v>7607</v>
      </c>
      <c r="G7612" s="12">
        <f ca="1"/>
        <v>213.24479300545215</v>
      </c>
      <c r="H7612" s="12">
        <f ca="1"/>
        <v>0.76450431703759869</v>
      </c>
      <c r="I7612" s="12">
        <v>0.76070000000000004</v>
      </c>
    </row>
    <row r="7613" spans="6:9" x14ac:dyDescent="0.3">
      <c r="F7613" s="2">
        <v>7608</v>
      </c>
      <c r="G7613" s="12">
        <f ca="1"/>
        <v>213.28080095703353</v>
      </c>
      <c r="H7613" s="12">
        <f ca="1"/>
        <v>0.76465677754209049</v>
      </c>
      <c r="I7613" s="12">
        <v>0.76080000000000003</v>
      </c>
    </row>
    <row r="7614" spans="6:9" x14ac:dyDescent="0.3">
      <c r="F7614" s="2">
        <v>7609</v>
      </c>
      <c r="G7614" s="12">
        <f ca="1"/>
        <v>213.2957495585095</v>
      </c>
      <c r="H7614" s="12">
        <f ca="1"/>
        <v>0.76472003901517538</v>
      </c>
      <c r="I7614" s="12">
        <v>0.76090000000000002</v>
      </c>
    </row>
    <row r="7615" spans="6:9" x14ac:dyDescent="0.3">
      <c r="F7615" s="2">
        <v>7610</v>
      </c>
      <c r="G7615" s="12">
        <f ca="1"/>
        <v>213.2959741269303</v>
      </c>
      <c r="H7615" s="12">
        <f ca="1"/>
        <v>0.76472098923011322</v>
      </c>
      <c r="I7615" s="12">
        <v>0.76100000000000001</v>
      </c>
    </row>
    <row r="7616" spans="6:9" x14ac:dyDescent="0.3">
      <c r="F7616" s="2">
        <v>7611</v>
      </c>
      <c r="G7616" s="12">
        <f ca="1"/>
        <v>213.33774020476503</v>
      </c>
      <c r="H7616" s="12">
        <f ca="1"/>
        <v>0.76489763995449134</v>
      </c>
      <c r="I7616" s="12">
        <v>0.7611</v>
      </c>
    </row>
    <row r="7617" spans="6:9" x14ac:dyDescent="0.3">
      <c r="F7617" s="2">
        <v>7612</v>
      </c>
      <c r="G7617" s="12">
        <f ca="1"/>
        <v>213.36822950742882</v>
      </c>
      <c r="H7617" s="12">
        <f ca="1"/>
        <v>0.76502650258078453</v>
      </c>
      <c r="I7617" s="12">
        <v>0.76119999999999999</v>
      </c>
    </row>
    <row r="7618" spans="6:9" x14ac:dyDescent="0.3">
      <c r="F7618" s="2">
        <v>7613</v>
      </c>
      <c r="G7618" s="12">
        <f ca="1"/>
        <v>213.39150566743643</v>
      </c>
      <c r="H7618" s="12">
        <f ca="1"/>
        <v>0.76512482634088919</v>
      </c>
      <c r="I7618" s="12">
        <v>0.76129999999999998</v>
      </c>
    </row>
    <row r="7619" spans="6:9" x14ac:dyDescent="0.3">
      <c r="F7619" s="2">
        <v>7614</v>
      </c>
      <c r="G7619" s="12">
        <f ca="1"/>
        <v>213.41813175030057</v>
      </c>
      <c r="H7619" s="12">
        <f ca="1"/>
        <v>0.76523724509744639</v>
      </c>
      <c r="I7619" s="12">
        <v>0.76139999999999997</v>
      </c>
    </row>
    <row r="7620" spans="6:9" x14ac:dyDescent="0.3">
      <c r="F7620" s="2">
        <v>7615</v>
      </c>
      <c r="G7620" s="12">
        <f ca="1"/>
        <v>213.42286051765043</v>
      </c>
      <c r="H7620" s="12">
        <f ca="1"/>
        <v>0.76525720433480615</v>
      </c>
      <c r="I7620" s="12">
        <v>0.76149999999999995</v>
      </c>
    </row>
    <row r="7621" spans="6:9" x14ac:dyDescent="0.3">
      <c r="F7621" s="2">
        <v>7616</v>
      </c>
      <c r="G7621" s="12">
        <f ca="1"/>
        <v>213.42381403298589</v>
      </c>
      <c r="H7621" s="12">
        <f ca="1"/>
        <v>0.76526122871609881</v>
      </c>
      <c r="I7621" s="12">
        <v>0.76160000000000005</v>
      </c>
    </row>
    <row r="7622" spans="6:9" x14ac:dyDescent="0.3">
      <c r="F7622" s="2">
        <v>7617</v>
      </c>
      <c r="G7622" s="12">
        <f ca="1"/>
        <v>213.43108174180151</v>
      </c>
      <c r="H7622" s="12">
        <f ca="1"/>
        <v>0.76529190010415404</v>
      </c>
      <c r="I7622" s="12">
        <v>0.76170000000000004</v>
      </c>
    </row>
    <row r="7623" spans="6:9" x14ac:dyDescent="0.3">
      <c r="F7623" s="2">
        <v>7618</v>
      </c>
      <c r="G7623" s="12">
        <f ca="1"/>
        <v>213.43940957205393</v>
      </c>
      <c r="H7623" s="12">
        <f ca="1"/>
        <v>0.76532703999277785</v>
      </c>
      <c r="I7623" s="12">
        <v>0.76180000000000003</v>
      </c>
    </row>
    <row r="7624" spans="6:9" x14ac:dyDescent="0.3">
      <c r="F7624" s="2">
        <v>7619</v>
      </c>
      <c r="G7624" s="12">
        <f ca="1"/>
        <v>213.4636626187347</v>
      </c>
      <c r="H7624" s="12">
        <f ca="1"/>
        <v>0.76542934432491938</v>
      </c>
      <c r="I7624" s="12">
        <v>0.76190000000000002</v>
      </c>
    </row>
    <row r="7625" spans="6:9" x14ac:dyDescent="0.3">
      <c r="F7625" s="2">
        <v>7620</v>
      </c>
      <c r="G7625" s="12">
        <f ca="1"/>
        <v>213.47152041869083</v>
      </c>
      <c r="H7625" s="12">
        <f ca="1"/>
        <v>0.76546247954952118</v>
      </c>
      <c r="I7625" s="12">
        <v>0.76200000000000001</v>
      </c>
    </row>
    <row r="7626" spans="6:9" x14ac:dyDescent="0.3">
      <c r="F7626" s="2">
        <v>7621</v>
      </c>
      <c r="G7626" s="12">
        <f ca="1"/>
        <v>213.52248883920015</v>
      </c>
      <c r="H7626" s="12">
        <f ca="1"/>
        <v>0.7656772803630969</v>
      </c>
      <c r="I7626" s="12">
        <v>0.7621</v>
      </c>
    </row>
    <row r="7627" spans="6:9" x14ac:dyDescent="0.3">
      <c r="F7627" s="2">
        <v>7622</v>
      </c>
      <c r="G7627" s="12">
        <f ca="1"/>
        <v>213.55078530021461</v>
      </c>
      <c r="H7627" s="12">
        <f ca="1"/>
        <v>0.76579643866438374</v>
      </c>
      <c r="I7627" s="12">
        <v>0.76219999999999999</v>
      </c>
    </row>
    <row r="7628" spans="6:9" x14ac:dyDescent="0.3">
      <c r="F7628" s="2">
        <v>7623</v>
      </c>
      <c r="G7628" s="12">
        <f ca="1"/>
        <v>213.61214334073605</v>
      </c>
      <c r="H7628" s="12">
        <f ca="1"/>
        <v>0.76605459109787999</v>
      </c>
      <c r="I7628" s="12">
        <v>0.76229999999999998</v>
      </c>
    </row>
    <row r="7629" spans="6:9" x14ac:dyDescent="0.3">
      <c r="F7629" s="2">
        <v>7624</v>
      </c>
      <c r="G7629" s="12">
        <f ca="1"/>
        <v>213.62465491534442</v>
      </c>
      <c r="H7629" s="12">
        <f ca="1"/>
        <v>0.76610719251423554</v>
      </c>
      <c r="I7629" s="12">
        <v>0.76239999999999997</v>
      </c>
    </row>
    <row r="7630" spans="6:9" x14ac:dyDescent="0.3">
      <c r="F7630" s="2">
        <v>7625</v>
      </c>
      <c r="G7630" s="12">
        <f ca="1"/>
        <v>213.63285946345022</v>
      </c>
      <c r="H7630" s="12">
        <f ca="1"/>
        <v>0.76614167913188158</v>
      </c>
      <c r="I7630" s="12">
        <v>0.76249999999999996</v>
      </c>
    </row>
    <row r="7631" spans="6:9" x14ac:dyDescent="0.3">
      <c r="F7631" s="2">
        <v>7626</v>
      </c>
      <c r="G7631" s="12">
        <f ca="1"/>
        <v>213.71429519150783</v>
      </c>
      <c r="H7631" s="12">
        <f ca="1"/>
        <v>0.76648367712117094</v>
      </c>
      <c r="I7631" s="12">
        <v>0.76259999999999994</v>
      </c>
    </row>
    <row r="7632" spans="6:9" x14ac:dyDescent="0.3">
      <c r="F7632" s="2">
        <v>7627</v>
      </c>
      <c r="G7632" s="12">
        <f ca="1"/>
        <v>213.74349220172013</v>
      </c>
      <c r="H7632" s="12">
        <f ca="1"/>
        <v>0.76660615813182531</v>
      </c>
      <c r="I7632" s="12">
        <v>0.76270000000000004</v>
      </c>
    </row>
    <row r="7633" spans="6:9" x14ac:dyDescent="0.3">
      <c r="F7633" s="2">
        <v>7628</v>
      </c>
      <c r="G7633" s="12">
        <f ca="1"/>
        <v>213.76500299735872</v>
      </c>
      <c r="H7633" s="12">
        <f ca="1"/>
        <v>0.7666963500640398</v>
      </c>
      <c r="I7633" s="12">
        <v>0.76280000000000003</v>
      </c>
    </row>
    <row r="7634" spans="6:9" x14ac:dyDescent="0.3">
      <c r="F7634" s="2">
        <v>7629</v>
      </c>
      <c r="G7634" s="12">
        <f ca="1"/>
        <v>213.77188474640832</v>
      </c>
      <c r="H7634" s="12">
        <f ca="1"/>
        <v>0.76672519617909329</v>
      </c>
      <c r="I7634" s="12">
        <v>0.76290000000000002</v>
      </c>
    </row>
    <row r="7635" spans="6:9" x14ac:dyDescent="0.3">
      <c r="F7635" s="2">
        <v>7630</v>
      </c>
      <c r="G7635" s="12">
        <f ca="1"/>
        <v>213.7747716090754</v>
      </c>
      <c r="H7635" s="12">
        <f ca="1"/>
        <v>0.7667372958178188</v>
      </c>
      <c r="I7635" s="12">
        <v>0.76300000000000001</v>
      </c>
    </row>
    <row r="7636" spans="6:9" x14ac:dyDescent="0.3">
      <c r="F7636" s="2">
        <v>7631</v>
      </c>
      <c r="G7636" s="12">
        <f ca="1"/>
        <v>213.78299816417785</v>
      </c>
      <c r="H7636" s="12">
        <f ca="1"/>
        <v>0.76677177176902322</v>
      </c>
      <c r="I7636" s="12">
        <v>0.7631</v>
      </c>
    </row>
    <row r="7637" spans="6:9" x14ac:dyDescent="0.3">
      <c r="F7637" s="2">
        <v>7632</v>
      </c>
      <c r="G7637" s="12">
        <f ca="1"/>
        <v>213.7839331118717</v>
      </c>
      <c r="H7637" s="12">
        <f ca="1"/>
        <v>0.7667756896024186</v>
      </c>
      <c r="I7637" s="12">
        <v>0.76319999999999999</v>
      </c>
    </row>
    <row r="7638" spans="6:9" x14ac:dyDescent="0.3">
      <c r="F7638" s="2">
        <v>7633</v>
      </c>
      <c r="G7638" s="12">
        <f ca="1"/>
        <v>213.81922374361247</v>
      </c>
      <c r="H7638" s="12">
        <f ca="1"/>
        <v>0.76692351924264957</v>
      </c>
      <c r="I7638" s="12">
        <v>0.76329999999999998</v>
      </c>
    </row>
    <row r="7639" spans="6:9" x14ac:dyDescent="0.3">
      <c r="F7639" s="2">
        <v>7634</v>
      </c>
      <c r="G7639" s="12">
        <f ca="1"/>
        <v>213.84661617150289</v>
      </c>
      <c r="H7639" s="12">
        <f ca="1"/>
        <v>0.76703819237764836</v>
      </c>
      <c r="I7639" s="12">
        <v>0.76339999999999997</v>
      </c>
    </row>
    <row r="7640" spans="6:9" x14ac:dyDescent="0.3">
      <c r="F7640" s="2">
        <v>7635</v>
      </c>
      <c r="G7640" s="12">
        <f ca="1"/>
        <v>213.87860540228837</v>
      </c>
      <c r="H7640" s="12">
        <f ca="1"/>
        <v>0.76717203002650924</v>
      </c>
      <c r="I7640" s="12">
        <v>0.76349999999999996</v>
      </c>
    </row>
    <row r="7641" spans="6:9" x14ac:dyDescent="0.3">
      <c r="F7641" s="2">
        <v>7636</v>
      </c>
      <c r="G7641" s="12">
        <f ca="1"/>
        <v>213.93203828920952</v>
      </c>
      <c r="H7641" s="12">
        <f ca="1"/>
        <v>0.76739539441720561</v>
      </c>
      <c r="I7641" s="12">
        <v>0.76359999999999995</v>
      </c>
    </row>
    <row r="7642" spans="6:9" x14ac:dyDescent="0.3">
      <c r="F7642" s="2">
        <v>7637</v>
      </c>
      <c r="G7642" s="12">
        <f ca="1"/>
        <v>213.97672189884622</v>
      </c>
      <c r="H7642" s="12">
        <f ca="1"/>
        <v>0.76758200207016447</v>
      </c>
      <c r="I7642" s="12">
        <v>0.76370000000000005</v>
      </c>
    </row>
    <row r="7643" spans="6:9" x14ac:dyDescent="0.3">
      <c r="F7643" s="2">
        <v>7638</v>
      </c>
      <c r="G7643" s="12">
        <f ca="1"/>
        <v>213.99606521815667</v>
      </c>
      <c r="H7643" s="12">
        <f ca="1"/>
        <v>0.76766273216116021</v>
      </c>
      <c r="I7643" s="12">
        <v>0.76380000000000003</v>
      </c>
    </row>
    <row r="7644" spans="6:9" x14ac:dyDescent="0.3">
      <c r="F7644" s="2">
        <v>7639</v>
      </c>
      <c r="G7644" s="12">
        <f ca="1"/>
        <v>214.00198222885146</v>
      </c>
      <c r="H7644" s="12">
        <f ca="1"/>
        <v>0.76768742082617769</v>
      </c>
      <c r="I7644" s="12">
        <v>0.76390000000000002</v>
      </c>
    </row>
    <row r="7645" spans="6:9" x14ac:dyDescent="0.3">
      <c r="F7645" s="2">
        <v>7640</v>
      </c>
      <c r="G7645" s="12">
        <f ca="1"/>
        <v>214.00439896604556</v>
      </c>
      <c r="H7645" s="12">
        <f ca="1"/>
        <v>0.76769750380039281</v>
      </c>
      <c r="I7645" s="12">
        <v>0.76400000000000001</v>
      </c>
    </row>
    <row r="7646" spans="6:9" x14ac:dyDescent="0.3">
      <c r="F7646" s="2">
        <v>7641</v>
      </c>
      <c r="G7646" s="12">
        <f ca="1"/>
        <v>214.03847218408754</v>
      </c>
      <c r="H7646" s="12">
        <f ca="1"/>
        <v>0.76783961053661887</v>
      </c>
      <c r="I7646" s="12">
        <v>0.7641</v>
      </c>
    </row>
    <row r="7647" spans="6:9" x14ac:dyDescent="0.3">
      <c r="F7647" s="2">
        <v>7642</v>
      </c>
      <c r="G7647" s="12">
        <f ca="1"/>
        <v>214.07911970377572</v>
      </c>
      <c r="H7647" s="12">
        <f ca="1"/>
        <v>0.76800901021693002</v>
      </c>
      <c r="I7647" s="12">
        <v>0.76419999999999999</v>
      </c>
    </row>
    <row r="7648" spans="6:9" x14ac:dyDescent="0.3">
      <c r="F7648" s="2">
        <v>7643</v>
      </c>
      <c r="G7648" s="12">
        <f ca="1"/>
        <v>214.08037338627759</v>
      </c>
      <c r="H7648" s="12">
        <f ca="1"/>
        <v>0.76801423279534553</v>
      </c>
      <c r="I7648" s="12">
        <v>0.76429999999999998</v>
      </c>
    </row>
    <row r="7649" spans="6:9" x14ac:dyDescent="0.3">
      <c r="F7649" s="2">
        <v>7644</v>
      </c>
      <c r="G7649" s="12">
        <f ca="1"/>
        <v>214.11782123344466</v>
      </c>
      <c r="H7649" s="12">
        <f ca="1"/>
        <v>0.76817017259819431</v>
      </c>
      <c r="I7649" s="12">
        <v>0.76439999999999997</v>
      </c>
    </row>
    <row r="7650" spans="6:9" x14ac:dyDescent="0.3">
      <c r="F7650" s="2">
        <v>7645</v>
      </c>
      <c r="G7650" s="12">
        <f ca="1"/>
        <v>214.20540587504212</v>
      </c>
      <c r="H7650" s="12">
        <f ca="1"/>
        <v>0.76853443777699315</v>
      </c>
      <c r="I7650" s="12">
        <v>0.76449999999999996</v>
      </c>
    </row>
    <row r="7651" spans="6:9" x14ac:dyDescent="0.3">
      <c r="F7651" s="2">
        <v>7646</v>
      </c>
      <c r="G7651" s="12">
        <f ca="1"/>
        <v>214.21342946254697</v>
      </c>
      <c r="H7651" s="12">
        <f ca="1"/>
        <v>0.76856777619241934</v>
      </c>
      <c r="I7651" s="12">
        <v>0.76459999999999995</v>
      </c>
    </row>
    <row r="7652" spans="6:9" x14ac:dyDescent="0.3">
      <c r="F7652" s="2">
        <v>7647</v>
      </c>
      <c r="G7652" s="12">
        <f ca="1"/>
        <v>214.23578293612763</v>
      </c>
      <c r="H7652" s="12">
        <f ca="1"/>
        <v>0.76866062793749212</v>
      </c>
      <c r="I7652" s="12">
        <v>0.76470000000000005</v>
      </c>
    </row>
    <row r="7653" spans="6:9" x14ac:dyDescent="0.3">
      <c r="F7653" s="2">
        <v>7648</v>
      </c>
      <c r="G7653" s="12">
        <f ca="1"/>
        <v>214.2374400406913</v>
      </c>
      <c r="H7653" s="12">
        <f ca="1"/>
        <v>0.76866750956512053</v>
      </c>
      <c r="I7653" s="12">
        <v>0.76480000000000004</v>
      </c>
    </row>
    <row r="7654" spans="6:9" x14ac:dyDescent="0.3">
      <c r="F7654" s="2">
        <v>7649</v>
      </c>
      <c r="G7654" s="12">
        <f ca="1"/>
        <v>214.26430329213775</v>
      </c>
      <c r="H7654" s="12">
        <f ca="1"/>
        <v>0.7687790356740527</v>
      </c>
      <c r="I7654" s="12">
        <v>0.76490000000000002</v>
      </c>
    </row>
    <row r="7655" spans="6:9" x14ac:dyDescent="0.3">
      <c r="F7655" s="2">
        <v>7650</v>
      </c>
      <c r="G7655" s="12">
        <f ca="1"/>
        <v>214.28407655138398</v>
      </c>
      <c r="H7655" s="12">
        <f ca="1"/>
        <v>0.76886108870538517</v>
      </c>
      <c r="I7655" s="12">
        <v>0.76500000000000001</v>
      </c>
    </row>
    <row r="7656" spans="6:9" x14ac:dyDescent="0.3">
      <c r="F7656" s="2">
        <v>7651</v>
      </c>
      <c r="G7656" s="12">
        <f ca="1"/>
        <v>214.35842493896007</v>
      </c>
      <c r="H7656" s="12">
        <f ca="1"/>
        <v>0.76916932309064778</v>
      </c>
      <c r="I7656" s="12">
        <v>0.7651</v>
      </c>
    </row>
    <row r="7657" spans="6:9" x14ac:dyDescent="0.3">
      <c r="F7657" s="2">
        <v>7652</v>
      </c>
      <c r="G7657" s="12">
        <f ca="1"/>
        <v>214.40573026723368</v>
      </c>
      <c r="H7657" s="12">
        <f ca="1"/>
        <v>0.7693652047014774</v>
      </c>
      <c r="I7657" s="12">
        <v>0.76519999999999999</v>
      </c>
    </row>
    <row r="7658" spans="6:9" x14ac:dyDescent="0.3">
      <c r="F7658" s="2">
        <v>7653</v>
      </c>
      <c r="G7658" s="12">
        <f ca="1"/>
        <v>214.40955213888046</v>
      </c>
      <c r="H7658" s="12">
        <f ca="1"/>
        <v>0.76938102223142901</v>
      </c>
      <c r="I7658" s="12">
        <v>0.76529999999999998</v>
      </c>
    </row>
    <row r="7659" spans="6:9" x14ac:dyDescent="0.3">
      <c r="F7659" s="2">
        <v>7654</v>
      </c>
      <c r="G7659" s="12">
        <f ca="1"/>
        <v>214.55304209863357</v>
      </c>
      <c r="H7659" s="12">
        <f ca="1"/>
        <v>0.76997401225795437</v>
      </c>
      <c r="I7659" s="12">
        <v>0.76539999999999997</v>
      </c>
    </row>
    <row r="7660" spans="6:9" x14ac:dyDescent="0.3">
      <c r="F7660" s="2">
        <v>7655</v>
      </c>
      <c r="G7660" s="12">
        <f ca="1"/>
        <v>214.60613471457629</v>
      </c>
      <c r="H7660" s="12">
        <f ca="1"/>
        <v>0.77019299506271421</v>
      </c>
      <c r="I7660" s="12">
        <v>0.76549999999999996</v>
      </c>
    </row>
    <row r="7661" spans="6:9" x14ac:dyDescent="0.3">
      <c r="F7661" s="2">
        <v>7656</v>
      </c>
      <c r="G7661" s="12">
        <f ca="1"/>
        <v>214.60847292642194</v>
      </c>
      <c r="H7661" s="12">
        <f ca="1"/>
        <v>0.77020263379870935</v>
      </c>
      <c r="I7661" s="12">
        <v>0.76559999999999995</v>
      </c>
    </row>
    <row r="7662" spans="6:9" x14ac:dyDescent="0.3">
      <c r="F7662" s="2">
        <v>7657</v>
      </c>
      <c r="G7662" s="12">
        <f ca="1"/>
        <v>214.62028329949055</v>
      </c>
      <c r="H7662" s="12">
        <f ca="1"/>
        <v>0.77025131246580014</v>
      </c>
      <c r="I7662" s="12">
        <v>0.76570000000000005</v>
      </c>
    </row>
    <row r="7663" spans="6:9" x14ac:dyDescent="0.3">
      <c r="F7663" s="2">
        <v>7658</v>
      </c>
      <c r="G7663" s="12">
        <f ca="1"/>
        <v>214.62665273938407</v>
      </c>
      <c r="H7663" s="12">
        <f ca="1"/>
        <v>0.7702775605558968</v>
      </c>
      <c r="I7663" s="12">
        <v>0.76580000000000004</v>
      </c>
    </row>
    <row r="7664" spans="6:9" x14ac:dyDescent="0.3">
      <c r="F7664" s="2">
        <v>7659</v>
      </c>
      <c r="G7664" s="12">
        <f ca="1"/>
        <v>214.63361928559806</v>
      </c>
      <c r="H7664" s="12">
        <f ca="1"/>
        <v>0.77030626547528702</v>
      </c>
      <c r="I7664" s="12">
        <v>0.76590000000000003</v>
      </c>
    </row>
    <row r="7665" spans="6:9" x14ac:dyDescent="0.3">
      <c r="F7665" s="2">
        <v>7660</v>
      </c>
      <c r="G7665" s="12">
        <f ca="1"/>
        <v>214.65637636734834</v>
      </c>
      <c r="H7665" s="12">
        <f ca="1"/>
        <v>0.77040000589159607</v>
      </c>
      <c r="I7665" s="12">
        <v>0.76600000000000001</v>
      </c>
    </row>
    <row r="7666" spans="6:9" x14ac:dyDescent="0.3">
      <c r="F7666" s="2">
        <v>7661</v>
      </c>
      <c r="G7666" s="12">
        <f ca="1"/>
        <v>214.65905321519517</v>
      </c>
      <c r="H7666" s="12">
        <f ca="1"/>
        <v>0.77041102950647034</v>
      </c>
      <c r="I7666" s="12">
        <v>0.7661</v>
      </c>
    </row>
    <row r="7667" spans="6:9" x14ac:dyDescent="0.3">
      <c r="F7667" s="2">
        <v>7662</v>
      </c>
      <c r="G7667" s="12">
        <f ca="1"/>
        <v>214.74555045318391</v>
      </c>
      <c r="H7667" s="12">
        <f ca="1"/>
        <v>0.77076692059017016</v>
      </c>
      <c r="I7667" s="12">
        <v>0.76619999999999999</v>
      </c>
    </row>
    <row r="7668" spans="6:9" x14ac:dyDescent="0.3">
      <c r="F7668" s="2">
        <v>7663</v>
      </c>
      <c r="G7668" s="12">
        <f ca="1"/>
        <v>214.74599749729964</v>
      </c>
      <c r="H7668" s="12">
        <f ca="1"/>
        <v>0.77076875835231928</v>
      </c>
      <c r="I7668" s="12">
        <v>0.76629999999999998</v>
      </c>
    </row>
    <row r="7669" spans="6:9" x14ac:dyDescent="0.3">
      <c r="F7669" s="2">
        <v>7664</v>
      </c>
      <c r="G7669" s="12">
        <f ca="1"/>
        <v>214.75280681120759</v>
      </c>
      <c r="H7669" s="12">
        <f ca="1"/>
        <v>0.77079674886821492</v>
      </c>
      <c r="I7669" s="12">
        <v>0.76639999999999997</v>
      </c>
    </row>
    <row r="7670" spans="6:9" x14ac:dyDescent="0.3">
      <c r="F7670" s="2">
        <v>7665</v>
      </c>
      <c r="G7670" s="12">
        <f ca="1"/>
        <v>214.78306949528061</v>
      </c>
      <c r="H7670" s="12">
        <f ca="1"/>
        <v>0.77092110142498971</v>
      </c>
      <c r="I7670" s="12">
        <v>0.76649999999999996</v>
      </c>
    </row>
    <row r="7671" spans="6:9" x14ac:dyDescent="0.3">
      <c r="F7671" s="2">
        <v>7666</v>
      </c>
      <c r="G7671" s="12">
        <f ca="1"/>
        <v>214.80326223466466</v>
      </c>
      <c r="H7671" s="12">
        <f ca="1"/>
        <v>0.77100403385086036</v>
      </c>
      <c r="I7671" s="12">
        <v>0.76659999999999995</v>
      </c>
    </row>
    <row r="7672" spans="6:9" x14ac:dyDescent="0.3">
      <c r="F7672" s="2">
        <v>7667</v>
      </c>
      <c r="G7672" s="12">
        <f ca="1"/>
        <v>214.84937879372293</v>
      </c>
      <c r="H7672" s="12">
        <f ca="1"/>
        <v>0.77119331150656423</v>
      </c>
      <c r="I7672" s="12">
        <v>0.76670000000000005</v>
      </c>
    </row>
    <row r="7673" spans="6:9" x14ac:dyDescent="0.3">
      <c r="F7673" s="2">
        <v>7668</v>
      </c>
      <c r="G7673" s="12">
        <f ca="1"/>
        <v>214.85714883026802</v>
      </c>
      <c r="H7673" s="12">
        <f ca="1"/>
        <v>0.77122518520940053</v>
      </c>
      <c r="I7673" s="12">
        <v>0.76680000000000004</v>
      </c>
    </row>
    <row r="7674" spans="6:9" x14ac:dyDescent="0.3">
      <c r="F7674" s="2">
        <v>7669</v>
      </c>
      <c r="G7674" s="12">
        <f ca="1"/>
        <v>214.8921541691887</v>
      </c>
      <c r="H7674" s="12">
        <f ca="1"/>
        <v>0.77136872053906314</v>
      </c>
      <c r="I7674" s="12">
        <v>0.76690000000000003</v>
      </c>
    </row>
    <row r="7675" spans="6:9" x14ac:dyDescent="0.3">
      <c r="F7675" s="2">
        <v>7670</v>
      </c>
      <c r="G7675" s="12">
        <f ca="1"/>
        <v>214.93877000696372</v>
      </c>
      <c r="H7675" s="12">
        <f ca="1"/>
        <v>0.77155970812001518</v>
      </c>
      <c r="I7675" s="12">
        <v>0.76700000000000002</v>
      </c>
    </row>
    <row r="7676" spans="6:9" x14ac:dyDescent="0.3">
      <c r="F7676" s="2">
        <v>7671</v>
      </c>
      <c r="G7676" s="12">
        <f ca="1"/>
        <v>214.94833459932812</v>
      </c>
      <c r="H7676" s="12">
        <f ca="1"/>
        <v>0.77159887285405104</v>
      </c>
      <c r="I7676" s="12">
        <v>0.7671</v>
      </c>
    </row>
    <row r="7677" spans="6:9" x14ac:dyDescent="0.3">
      <c r="F7677" s="2">
        <v>7672</v>
      </c>
      <c r="G7677" s="12">
        <f ca="1"/>
        <v>214.98476206576223</v>
      </c>
      <c r="H7677" s="12">
        <f ca="1"/>
        <v>0.77174796639791732</v>
      </c>
      <c r="I7677" s="12">
        <v>0.76719999999999999</v>
      </c>
    </row>
    <row r="7678" spans="6:9" x14ac:dyDescent="0.3">
      <c r="F7678" s="2">
        <v>7673</v>
      </c>
      <c r="G7678" s="12">
        <f ca="1"/>
        <v>214.98657466334299</v>
      </c>
      <c r="H7678" s="12">
        <f ca="1"/>
        <v>0.77175538233301033</v>
      </c>
      <c r="I7678" s="12">
        <v>0.76729999999999998</v>
      </c>
    </row>
    <row r="7679" spans="6:9" x14ac:dyDescent="0.3">
      <c r="F7679" s="2">
        <v>7674</v>
      </c>
      <c r="G7679" s="12">
        <f ca="1"/>
        <v>214.99769421904278</v>
      </c>
      <c r="H7679" s="12">
        <f ca="1"/>
        <v>0.77180087024948474</v>
      </c>
      <c r="I7679" s="12">
        <v>0.76739999999999997</v>
      </c>
    </row>
    <row r="7680" spans="6:9" x14ac:dyDescent="0.3">
      <c r="F7680" s="2">
        <v>7675</v>
      </c>
      <c r="G7680" s="12">
        <f ca="1"/>
        <v>215.02110572594739</v>
      </c>
      <c r="H7680" s="12">
        <f ca="1"/>
        <v>0.77189660920378</v>
      </c>
      <c r="I7680" s="12">
        <v>0.76749999999999996</v>
      </c>
    </row>
    <row r="7681" spans="6:9" x14ac:dyDescent="0.3">
      <c r="F7681" s="2">
        <v>7676</v>
      </c>
      <c r="G7681" s="12">
        <f ca="1"/>
        <v>215.04134940028428</v>
      </c>
      <c r="H7681" s="12">
        <f ca="1"/>
        <v>0.77197935765986792</v>
      </c>
      <c r="I7681" s="12">
        <v>0.76759999999999995</v>
      </c>
    </row>
    <row r="7682" spans="6:9" x14ac:dyDescent="0.3">
      <c r="F7682" s="2">
        <v>7677</v>
      </c>
      <c r="G7682" s="12">
        <f ca="1"/>
        <v>215.0661721092529</v>
      </c>
      <c r="H7682" s="12">
        <f ca="1"/>
        <v>0.77208077795705177</v>
      </c>
      <c r="I7682" s="12">
        <v>0.76770000000000005</v>
      </c>
    </row>
    <row r="7683" spans="6:9" x14ac:dyDescent="0.3">
      <c r="F7683" s="2">
        <v>7678</v>
      </c>
      <c r="G7683" s="12">
        <f ca="1"/>
        <v>215.10170677050357</v>
      </c>
      <c r="H7683" s="12">
        <f ca="1"/>
        <v>0.77222587779126395</v>
      </c>
      <c r="I7683" s="12">
        <v>0.76780000000000004</v>
      </c>
    </row>
    <row r="7684" spans="6:9" x14ac:dyDescent="0.3">
      <c r="F7684" s="2">
        <v>7679</v>
      </c>
      <c r="G7684" s="12">
        <f ca="1"/>
        <v>215.14406491613337</v>
      </c>
      <c r="H7684" s="12">
        <f ca="1"/>
        <v>0.77239870610247086</v>
      </c>
      <c r="I7684" s="12">
        <v>0.76790000000000003</v>
      </c>
    </row>
    <row r="7685" spans="6:9" x14ac:dyDescent="0.3">
      <c r="F7685" s="2">
        <v>7680</v>
      </c>
      <c r="G7685" s="12">
        <f ca="1"/>
        <v>215.16948244467818</v>
      </c>
      <c r="H7685" s="12">
        <f ca="1"/>
        <v>0.77250234390785688</v>
      </c>
      <c r="I7685" s="12">
        <v>0.76800000000000002</v>
      </c>
    </row>
    <row r="7686" spans="6:9" x14ac:dyDescent="0.3">
      <c r="F7686" s="2">
        <v>7681</v>
      </c>
      <c r="G7686" s="12">
        <f ca="1"/>
        <v>215.19809709147506</v>
      </c>
      <c r="H7686" s="12">
        <f ca="1"/>
        <v>0.77261895494307253</v>
      </c>
      <c r="I7686" s="12">
        <v>0.7681</v>
      </c>
    </row>
    <row r="7687" spans="6:9" x14ac:dyDescent="0.3">
      <c r="F7687" s="2">
        <v>7682</v>
      </c>
      <c r="G7687" s="12">
        <f ca="1"/>
        <v>215.20782649745826</v>
      </c>
      <c r="H7687" s="12">
        <f ca="1"/>
        <v>0.77265858929729647</v>
      </c>
      <c r="I7687" s="12">
        <v>0.76819999999999999</v>
      </c>
    </row>
    <row r="7688" spans="6:9" x14ac:dyDescent="0.3">
      <c r="F7688" s="2">
        <v>7683</v>
      </c>
      <c r="G7688" s="12">
        <f ca="1"/>
        <v>215.23806133500389</v>
      </c>
      <c r="H7688" s="12">
        <f ca="1"/>
        <v>0.77278170694361892</v>
      </c>
      <c r="I7688" s="12">
        <v>0.76829999999999998</v>
      </c>
    </row>
    <row r="7689" spans="6:9" x14ac:dyDescent="0.3">
      <c r="F7689" s="2">
        <v>7684</v>
      </c>
      <c r="G7689" s="12">
        <f ca="1"/>
        <v>215.25550669568469</v>
      </c>
      <c r="H7689" s="12">
        <f ca="1"/>
        <v>0.77285271153751178</v>
      </c>
      <c r="I7689" s="12">
        <v>0.76839999999999997</v>
      </c>
    </row>
    <row r="7690" spans="6:9" x14ac:dyDescent="0.3">
      <c r="F7690" s="2">
        <v>7685</v>
      </c>
      <c r="G7690" s="12">
        <f ca="1"/>
        <v>215.26716538672088</v>
      </c>
      <c r="H7690" s="12">
        <f ca="1"/>
        <v>0.77290014998231094</v>
      </c>
      <c r="I7690" s="12">
        <v>0.76849999999999996</v>
      </c>
    </row>
    <row r="7691" spans="6:9" x14ac:dyDescent="0.3">
      <c r="F7691" s="2">
        <v>7686</v>
      </c>
      <c r="G7691" s="12">
        <f ca="1"/>
        <v>215.34138354823844</v>
      </c>
      <c r="H7691" s="12">
        <f ca="1"/>
        <v>0.77320188071759599</v>
      </c>
      <c r="I7691" s="12">
        <v>0.76859999999999995</v>
      </c>
    </row>
    <row r="7692" spans="6:9" x14ac:dyDescent="0.3">
      <c r="F7692" s="2">
        <v>7687</v>
      </c>
      <c r="G7692" s="12">
        <f ca="1"/>
        <v>215.34939704878747</v>
      </c>
      <c r="H7692" s="12">
        <f ca="1"/>
        <v>0.77323443259351099</v>
      </c>
      <c r="I7692" s="12">
        <v>0.76870000000000005</v>
      </c>
    </row>
    <row r="7693" spans="6:9" x14ac:dyDescent="0.3">
      <c r="F7693" s="2">
        <v>7688</v>
      </c>
      <c r="G7693" s="12">
        <f ca="1"/>
        <v>215.38614639990868</v>
      </c>
      <c r="H7693" s="12">
        <f ca="1"/>
        <v>0.77338364669866111</v>
      </c>
      <c r="I7693" s="12">
        <v>0.76880000000000004</v>
      </c>
    </row>
    <row r="7694" spans="6:9" x14ac:dyDescent="0.3">
      <c r="F7694" s="2">
        <v>7689</v>
      </c>
      <c r="G7694" s="12">
        <f ca="1"/>
        <v>215.38788386157034</v>
      </c>
      <c r="H7694" s="12">
        <f ca="1"/>
        <v>0.77339069864510757</v>
      </c>
      <c r="I7694" s="12">
        <v>0.76890000000000003</v>
      </c>
    </row>
    <row r="7695" spans="6:9" x14ac:dyDescent="0.3">
      <c r="F7695" s="2">
        <v>7690</v>
      </c>
      <c r="G7695" s="12">
        <f ca="1"/>
        <v>215.39754928812431</v>
      </c>
      <c r="H7695" s="12">
        <f ca="1"/>
        <v>0.77342992387468679</v>
      </c>
      <c r="I7695" s="12">
        <v>0.76900000000000002</v>
      </c>
    </row>
    <row r="7696" spans="6:9" x14ac:dyDescent="0.3">
      <c r="F7696" s="2">
        <v>7691</v>
      </c>
      <c r="G7696" s="12">
        <f ca="1"/>
        <v>215.48081937033356</v>
      </c>
      <c r="H7696" s="12">
        <f ca="1"/>
        <v>0.77376754658405678</v>
      </c>
      <c r="I7696" s="12">
        <v>0.76910000000000001</v>
      </c>
    </row>
    <row r="7697" spans="6:9" x14ac:dyDescent="0.3">
      <c r="F7697" s="2">
        <v>7692</v>
      </c>
      <c r="G7697" s="12">
        <f ca="1"/>
        <v>215.48486321939328</v>
      </c>
      <c r="H7697" s="12">
        <f ca="1"/>
        <v>0.77378392832257237</v>
      </c>
      <c r="I7697" s="12">
        <v>0.76919999999999999</v>
      </c>
    </row>
    <row r="7698" spans="6:9" x14ac:dyDescent="0.3">
      <c r="F7698" s="2">
        <v>7693</v>
      </c>
      <c r="G7698" s="12">
        <f ca="1"/>
        <v>215.49384647797154</v>
      </c>
      <c r="H7698" s="12">
        <f ca="1"/>
        <v>0.77382031501862292</v>
      </c>
      <c r="I7698" s="12">
        <v>0.76929999999999998</v>
      </c>
    </row>
    <row r="7699" spans="6:9" x14ac:dyDescent="0.3">
      <c r="F7699" s="2">
        <v>7694</v>
      </c>
      <c r="G7699" s="12">
        <f ca="1"/>
        <v>215.50448126845257</v>
      </c>
      <c r="H7699" s="12">
        <f ca="1"/>
        <v>0.77386338283268552</v>
      </c>
      <c r="I7699" s="12">
        <v>0.76939999999999997</v>
      </c>
    </row>
    <row r="7700" spans="6:9" x14ac:dyDescent="0.3">
      <c r="F7700" s="2">
        <v>7695</v>
      </c>
      <c r="G7700" s="12">
        <f ca="1"/>
        <v>215.51753533561873</v>
      </c>
      <c r="H7700" s="12">
        <f ca="1"/>
        <v>0.77391623554754763</v>
      </c>
      <c r="I7700" s="12">
        <v>0.76949999999999996</v>
      </c>
    </row>
    <row r="7701" spans="6:9" x14ac:dyDescent="0.3">
      <c r="F7701" s="2">
        <v>7696</v>
      </c>
      <c r="G7701" s="12">
        <f ca="1"/>
        <v>215.54222677213079</v>
      </c>
      <c r="H7701" s="12">
        <f ca="1"/>
        <v>0.77401616755239133</v>
      </c>
      <c r="I7701" s="12">
        <v>0.76959999999999995</v>
      </c>
    </row>
    <row r="7702" spans="6:9" x14ac:dyDescent="0.3">
      <c r="F7702" s="2">
        <v>7697</v>
      </c>
      <c r="G7702" s="12">
        <f ca="1"/>
        <v>215.55150973055368</v>
      </c>
      <c r="H7702" s="12">
        <f ca="1"/>
        <v>0.77405372514384974</v>
      </c>
      <c r="I7702" s="12">
        <v>0.76970000000000005</v>
      </c>
    </row>
    <row r="7703" spans="6:9" x14ac:dyDescent="0.3">
      <c r="F7703" s="2">
        <v>7698</v>
      </c>
      <c r="G7703" s="12">
        <f ca="1"/>
        <v>215.55168965204774</v>
      </c>
      <c r="H7703" s="12">
        <f ca="1"/>
        <v>0.77405445301324205</v>
      </c>
      <c r="I7703" s="12">
        <v>0.76980000000000004</v>
      </c>
    </row>
    <row r="7704" spans="6:9" x14ac:dyDescent="0.3">
      <c r="F7704" s="2">
        <v>7699</v>
      </c>
      <c r="G7704" s="12">
        <f ca="1"/>
        <v>215.55264653443254</v>
      </c>
      <c r="H7704" s="12">
        <f ca="1"/>
        <v>0.77405832402109465</v>
      </c>
      <c r="I7704" s="12">
        <v>0.76990000000000003</v>
      </c>
    </row>
    <row r="7705" spans="6:9" x14ac:dyDescent="0.3">
      <c r="F7705" s="2">
        <v>7700</v>
      </c>
      <c r="G7705" s="12">
        <f ca="1"/>
        <v>215.56472371741449</v>
      </c>
      <c r="H7705" s="12">
        <f ca="1"/>
        <v>0.77410717516956917</v>
      </c>
      <c r="I7705" s="12">
        <v>0.77</v>
      </c>
    </row>
    <row r="7706" spans="6:9" x14ac:dyDescent="0.3">
      <c r="F7706" s="2">
        <v>7701</v>
      </c>
      <c r="G7706" s="12">
        <f ca="1"/>
        <v>215.56655747179155</v>
      </c>
      <c r="H7706" s="12">
        <f ca="1"/>
        <v>0.77411459151826434</v>
      </c>
      <c r="I7706" s="12">
        <v>0.77010000000000001</v>
      </c>
    </row>
    <row r="7707" spans="6:9" x14ac:dyDescent="0.3">
      <c r="F7707" s="2">
        <v>7702</v>
      </c>
      <c r="G7707" s="12">
        <f ca="1"/>
        <v>215.5672070428551</v>
      </c>
      <c r="H7707" s="12">
        <f ca="1"/>
        <v>0.7741172185475188</v>
      </c>
      <c r="I7707" s="12">
        <v>0.7702</v>
      </c>
    </row>
    <row r="7708" spans="6:9" x14ac:dyDescent="0.3">
      <c r="F7708" s="2">
        <v>7703</v>
      </c>
      <c r="G7708" s="12">
        <f ca="1"/>
        <v>215.64204755851736</v>
      </c>
      <c r="H7708" s="12">
        <f ca="1"/>
        <v>0.7744196650838282</v>
      </c>
      <c r="I7708" s="12">
        <v>0.77029999999999998</v>
      </c>
    </row>
    <row r="7709" spans="6:9" x14ac:dyDescent="0.3">
      <c r="F7709" s="2">
        <v>7704</v>
      </c>
      <c r="G7709" s="12">
        <f ca="1"/>
        <v>215.65411326456027</v>
      </c>
      <c r="H7709" s="12">
        <f ca="1"/>
        <v>0.77446838300434873</v>
      </c>
      <c r="I7709" s="12">
        <v>0.77039999999999997</v>
      </c>
    </row>
    <row r="7710" spans="6:9" x14ac:dyDescent="0.3">
      <c r="F7710" s="2">
        <v>7705</v>
      </c>
      <c r="G7710" s="12">
        <f ca="1"/>
        <v>215.67112320423107</v>
      </c>
      <c r="H7710" s="12">
        <f ca="1"/>
        <v>0.77453704446625382</v>
      </c>
      <c r="I7710" s="12">
        <v>0.77049999999999996</v>
      </c>
    </row>
    <row r="7711" spans="6:9" x14ac:dyDescent="0.3">
      <c r="F7711" s="2">
        <v>7706</v>
      </c>
      <c r="G7711" s="12">
        <f ca="1"/>
        <v>215.67405580209893</v>
      </c>
      <c r="H7711" s="12">
        <f ca="1"/>
        <v>0.77454887969206054</v>
      </c>
      <c r="I7711" s="12">
        <v>0.77059999999999995</v>
      </c>
    </row>
    <row r="7712" spans="6:9" x14ac:dyDescent="0.3">
      <c r="F7712" s="2">
        <v>7707</v>
      </c>
      <c r="G7712" s="12">
        <f ca="1"/>
        <v>215.67904079095538</v>
      </c>
      <c r="H7712" s="12">
        <f ca="1"/>
        <v>0.7745689962646185</v>
      </c>
      <c r="I7712" s="12">
        <v>0.77070000000000005</v>
      </c>
    </row>
    <row r="7713" spans="6:9" x14ac:dyDescent="0.3">
      <c r="F7713" s="2">
        <v>7708</v>
      </c>
      <c r="G7713" s="12">
        <f ca="1"/>
        <v>215.69610882005892</v>
      </c>
      <c r="H7713" s="12">
        <f ca="1"/>
        <v>0.77463785797564144</v>
      </c>
      <c r="I7713" s="12">
        <v>0.77080000000000004</v>
      </c>
    </row>
    <row r="7714" spans="6:9" x14ac:dyDescent="0.3">
      <c r="F7714" s="2">
        <v>7709</v>
      </c>
      <c r="G7714" s="12">
        <f ca="1"/>
        <v>215.704284211409</v>
      </c>
      <c r="H7714" s="12">
        <f ca="1"/>
        <v>0.774670833660555</v>
      </c>
      <c r="I7714" s="12">
        <v>0.77090000000000003</v>
      </c>
    </row>
    <row r="7715" spans="6:9" x14ac:dyDescent="0.3">
      <c r="F7715" s="2">
        <v>7710</v>
      </c>
      <c r="G7715" s="12">
        <f ca="1"/>
        <v>215.71962471324892</v>
      </c>
      <c r="H7715" s="12">
        <f ca="1"/>
        <v>0.77473269554597846</v>
      </c>
      <c r="I7715" s="12">
        <v>0.77100000000000002</v>
      </c>
    </row>
    <row r="7716" spans="6:9" x14ac:dyDescent="0.3">
      <c r="F7716" s="2">
        <v>7711</v>
      </c>
      <c r="G7716" s="12">
        <f ca="1"/>
        <v>215.72677776620458</v>
      </c>
      <c r="H7716" s="12">
        <f ca="1"/>
        <v>0.77476153438383588</v>
      </c>
      <c r="I7716" s="12">
        <v>0.77110000000000001</v>
      </c>
    </row>
    <row r="7717" spans="6:9" x14ac:dyDescent="0.3">
      <c r="F7717" s="2">
        <v>7712</v>
      </c>
      <c r="G7717" s="12">
        <f ca="1"/>
        <v>215.75209074936481</v>
      </c>
      <c r="H7717" s="12">
        <f ca="1"/>
        <v>0.77486355530871753</v>
      </c>
      <c r="I7717" s="12">
        <v>0.7712</v>
      </c>
    </row>
    <row r="7718" spans="6:9" x14ac:dyDescent="0.3">
      <c r="F7718" s="2">
        <v>7713</v>
      </c>
      <c r="G7718" s="12">
        <f ca="1"/>
        <v>215.77185241045726</v>
      </c>
      <c r="H7718" s="12">
        <f ca="1"/>
        <v>0.77494316656077855</v>
      </c>
      <c r="I7718" s="12">
        <v>0.77129999999999999</v>
      </c>
    </row>
    <row r="7719" spans="6:9" x14ac:dyDescent="0.3">
      <c r="F7719" s="2">
        <v>7714</v>
      </c>
      <c r="G7719" s="12">
        <f ca="1"/>
        <v>215.78284749994998</v>
      </c>
      <c r="H7719" s="12">
        <f ca="1"/>
        <v>0.77498744749465698</v>
      </c>
      <c r="I7719" s="12">
        <v>0.77139999999999997</v>
      </c>
    </row>
    <row r="7720" spans="6:9" x14ac:dyDescent="0.3">
      <c r="F7720" s="2">
        <v>7715</v>
      </c>
      <c r="G7720" s="12">
        <f ca="1"/>
        <v>215.8483814442958</v>
      </c>
      <c r="H7720" s="12">
        <f ca="1"/>
        <v>0.77525117377080444</v>
      </c>
      <c r="I7720" s="12">
        <v>0.77149999999999996</v>
      </c>
    </row>
    <row r="7721" spans="6:9" x14ac:dyDescent="0.3">
      <c r="F7721" s="2">
        <v>7716</v>
      </c>
      <c r="G7721" s="12">
        <f ca="1"/>
        <v>215.85445546894067</v>
      </c>
      <c r="H7721" s="12">
        <f ca="1"/>
        <v>0.77527559986089367</v>
      </c>
      <c r="I7721" s="12">
        <v>0.77159999999999995</v>
      </c>
    </row>
    <row r="7722" spans="6:9" x14ac:dyDescent="0.3">
      <c r="F7722" s="2">
        <v>7717</v>
      </c>
      <c r="G7722" s="12">
        <f ca="1"/>
        <v>215.89903830987762</v>
      </c>
      <c r="H7722" s="12">
        <f ca="1"/>
        <v>0.77545479494781877</v>
      </c>
      <c r="I7722" s="12">
        <v>0.77170000000000005</v>
      </c>
    </row>
    <row r="7723" spans="6:9" x14ac:dyDescent="0.3">
      <c r="F7723" s="2">
        <v>7718</v>
      </c>
      <c r="G7723" s="12">
        <f ca="1"/>
        <v>215.91091462224333</v>
      </c>
      <c r="H7723" s="12">
        <f ca="1"/>
        <v>0.77550250345254867</v>
      </c>
      <c r="I7723" s="12">
        <v>0.77180000000000004</v>
      </c>
    </row>
    <row r="7724" spans="6:9" x14ac:dyDescent="0.3">
      <c r="F7724" s="2">
        <v>7719</v>
      </c>
      <c r="G7724" s="12">
        <f ca="1"/>
        <v>215.92142354139864</v>
      </c>
      <c r="H7724" s="12">
        <f ca="1"/>
        <v>0.77554470957370758</v>
      </c>
      <c r="I7724" s="12">
        <v>0.77190000000000003</v>
      </c>
    </row>
    <row r="7725" spans="6:9" x14ac:dyDescent="0.3">
      <c r="F7725" s="2">
        <v>7720</v>
      </c>
      <c r="G7725" s="12">
        <f ca="1"/>
        <v>215.9498081341159</v>
      </c>
      <c r="H7725" s="12">
        <f ca="1"/>
        <v>0.77565866417613594</v>
      </c>
      <c r="I7725" s="12">
        <v>0.77200000000000002</v>
      </c>
    </row>
    <row r="7726" spans="6:9" x14ac:dyDescent="0.3">
      <c r="F7726" s="2">
        <v>7721</v>
      </c>
      <c r="G7726" s="12">
        <f ca="1"/>
        <v>215.95021149085818</v>
      </c>
      <c r="H7726" s="12">
        <f ca="1"/>
        <v>0.77566028305378409</v>
      </c>
      <c r="I7726" s="12">
        <v>0.77210000000000001</v>
      </c>
    </row>
    <row r="7727" spans="6:9" x14ac:dyDescent="0.3">
      <c r="F7727" s="2">
        <v>7722</v>
      </c>
      <c r="G7727" s="12">
        <f ca="1"/>
        <v>215.97707589387045</v>
      </c>
      <c r="H7727" s="12">
        <f ca="1"/>
        <v>0.77576807442269413</v>
      </c>
      <c r="I7727" s="12">
        <v>0.7722</v>
      </c>
    </row>
    <row r="7728" spans="6:9" x14ac:dyDescent="0.3">
      <c r="F7728" s="2">
        <v>7723</v>
      </c>
      <c r="G7728" s="12">
        <f ca="1"/>
        <v>215.98017214887864</v>
      </c>
      <c r="H7728" s="12">
        <f ca="1"/>
        <v>0.77578049420395412</v>
      </c>
      <c r="I7728" s="12">
        <v>0.77229999999999999</v>
      </c>
    </row>
    <row r="7729" spans="6:9" x14ac:dyDescent="0.3">
      <c r="F7729" s="2">
        <v>7724</v>
      </c>
      <c r="G7729" s="12">
        <f ca="1"/>
        <v>215.99002221152745</v>
      </c>
      <c r="H7729" s="12">
        <f ca="1"/>
        <v>0.77581999994681083</v>
      </c>
      <c r="I7729" s="12">
        <v>0.77239999999999998</v>
      </c>
    </row>
    <row r="7730" spans="6:9" x14ac:dyDescent="0.3">
      <c r="F7730" s="2">
        <v>7725</v>
      </c>
      <c r="G7730" s="12">
        <f ca="1"/>
        <v>215.99100303732041</v>
      </c>
      <c r="H7730" s="12">
        <f ca="1"/>
        <v>0.77582393333020128</v>
      </c>
      <c r="I7730" s="12">
        <v>0.77249999999999996</v>
      </c>
    </row>
    <row r="7731" spans="6:9" x14ac:dyDescent="0.3">
      <c r="F7731" s="2">
        <v>7726</v>
      </c>
      <c r="G7731" s="12">
        <f ca="1"/>
        <v>216.01350725070276</v>
      </c>
      <c r="H7731" s="12">
        <f ca="1"/>
        <v>0.77591416036437977</v>
      </c>
      <c r="I7731" s="12">
        <v>0.77259999999999995</v>
      </c>
    </row>
    <row r="7732" spans="6:9" x14ac:dyDescent="0.3">
      <c r="F7732" s="2">
        <v>7727</v>
      </c>
      <c r="G7732" s="12">
        <f ca="1"/>
        <v>216.02346124697942</v>
      </c>
      <c r="H7732" s="12">
        <f ca="1"/>
        <v>0.77595405641916027</v>
      </c>
      <c r="I7732" s="12">
        <v>0.77270000000000005</v>
      </c>
    </row>
    <row r="7733" spans="6:9" x14ac:dyDescent="0.3">
      <c r="F7733" s="2">
        <v>7728</v>
      </c>
      <c r="G7733" s="12">
        <f ca="1"/>
        <v>216.04277525989443</v>
      </c>
      <c r="H7733" s="12">
        <f ca="1"/>
        <v>0.77603144527542234</v>
      </c>
      <c r="I7733" s="12">
        <v>0.77280000000000004</v>
      </c>
    </row>
    <row r="7734" spans="6:9" x14ac:dyDescent="0.3">
      <c r="F7734" s="2">
        <v>7729</v>
      </c>
      <c r="G7734" s="12">
        <f ca="1"/>
        <v>216.09951334113288</v>
      </c>
      <c r="H7734" s="12">
        <f ca="1"/>
        <v>0.77625861564755838</v>
      </c>
      <c r="I7734" s="12">
        <v>0.77290000000000003</v>
      </c>
    </row>
    <row r="7735" spans="6:9" x14ac:dyDescent="0.3">
      <c r="F7735" s="2">
        <v>7730</v>
      </c>
      <c r="G7735" s="12">
        <f ca="1"/>
        <v>216.10823383595505</v>
      </c>
      <c r="H7735" s="12">
        <f ca="1"/>
        <v>0.7762935083875977</v>
      </c>
      <c r="I7735" s="12">
        <v>0.77300000000000002</v>
      </c>
    </row>
    <row r="7736" spans="6:9" x14ac:dyDescent="0.3">
      <c r="F7736" s="2">
        <v>7731</v>
      </c>
      <c r="G7736" s="12">
        <f ca="1"/>
        <v>216.11601779077193</v>
      </c>
      <c r="H7736" s="12">
        <f ca="1"/>
        <v>0.77632464869380879</v>
      </c>
      <c r="I7736" s="12">
        <v>0.77310000000000001</v>
      </c>
    </row>
    <row r="7737" spans="6:9" x14ac:dyDescent="0.3">
      <c r="F7737" s="2">
        <v>7732</v>
      </c>
      <c r="G7737" s="12">
        <f ca="1"/>
        <v>216.12174706422581</v>
      </c>
      <c r="H7737" s="12">
        <f ca="1"/>
        <v>0.77634756600623034</v>
      </c>
      <c r="I7737" s="12">
        <v>0.7732</v>
      </c>
    </row>
    <row r="7738" spans="6:9" x14ac:dyDescent="0.3">
      <c r="F7738" s="2">
        <v>7733</v>
      </c>
      <c r="G7738" s="12">
        <f ca="1"/>
        <v>216.12612568125763</v>
      </c>
      <c r="H7738" s="12">
        <f ca="1"/>
        <v>0.77636507887866291</v>
      </c>
      <c r="I7738" s="12">
        <v>0.77329999999999999</v>
      </c>
    </row>
    <row r="7739" spans="6:9" x14ac:dyDescent="0.3">
      <c r="F7739" s="2">
        <v>7734</v>
      </c>
      <c r="G7739" s="12">
        <f ca="1"/>
        <v>216.13201994354554</v>
      </c>
      <c r="H7739" s="12">
        <f ca="1"/>
        <v>0.77638865136835578</v>
      </c>
      <c r="I7739" s="12">
        <v>0.77339999999999998</v>
      </c>
    </row>
    <row r="7740" spans="6:9" x14ac:dyDescent="0.3">
      <c r="F7740" s="2">
        <v>7735</v>
      </c>
      <c r="G7740" s="12">
        <f ca="1"/>
        <v>216.18106367559406</v>
      </c>
      <c r="H7740" s="12">
        <f ca="1"/>
        <v>0.77658468109930578</v>
      </c>
      <c r="I7740" s="12">
        <v>0.77349999999999997</v>
      </c>
    </row>
    <row r="7741" spans="6:9" x14ac:dyDescent="0.3">
      <c r="F7741" s="2">
        <v>7736</v>
      </c>
      <c r="G7741" s="12">
        <f ca="1"/>
        <v>216.20874516301069</v>
      </c>
      <c r="H7741" s="12">
        <f ca="1"/>
        <v>0.77669524059320105</v>
      </c>
      <c r="I7741" s="12">
        <v>0.77359999999999995</v>
      </c>
    </row>
    <row r="7742" spans="6:9" x14ac:dyDescent="0.3">
      <c r="F7742" s="2">
        <v>7737</v>
      </c>
      <c r="G7742" s="12">
        <f ca="1"/>
        <v>216.23942129067512</v>
      </c>
      <c r="H7742" s="12">
        <f ca="1"/>
        <v>0.77681768946450924</v>
      </c>
      <c r="I7742" s="12">
        <v>0.77370000000000005</v>
      </c>
    </row>
    <row r="7743" spans="6:9" x14ac:dyDescent="0.3">
      <c r="F7743" s="2">
        <v>7738</v>
      </c>
      <c r="G7743" s="12">
        <f ca="1"/>
        <v>216.33274970187716</v>
      </c>
      <c r="H7743" s="12">
        <f ca="1"/>
        <v>0.77718976568130249</v>
      </c>
      <c r="I7743" s="12">
        <v>0.77380000000000004</v>
      </c>
    </row>
    <row r="7744" spans="6:9" x14ac:dyDescent="0.3">
      <c r="F7744" s="2">
        <v>7739</v>
      </c>
      <c r="G7744" s="12">
        <f ca="1"/>
        <v>216.33974945329456</v>
      </c>
      <c r="H7744" s="12">
        <f ca="1"/>
        <v>0.77721764400872062</v>
      </c>
      <c r="I7744" s="12">
        <v>0.77390000000000003</v>
      </c>
    </row>
    <row r="7745" spans="6:9" x14ac:dyDescent="0.3">
      <c r="F7745" s="2">
        <v>7740</v>
      </c>
      <c r="G7745" s="12">
        <f ca="1"/>
        <v>216.42076194277894</v>
      </c>
      <c r="H7745" s="12">
        <f ca="1"/>
        <v>0.77754001466459888</v>
      </c>
      <c r="I7745" s="12">
        <v>0.77400000000000002</v>
      </c>
    </row>
    <row r="7746" spans="6:9" x14ac:dyDescent="0.3">
      <c r="F7746" s="2">
        <v>7741</v>
      </c>
      <c r="G7746" s="12">
        <f ca="1"/>
        <v>216.42452287111954</v>
      </c>
      <c r="H7746" s="12">
        <f ca="1"/>
        <v>0.77755496778819189</v>
      </c>
      <c r="I7746" s="12">
        <v>0.77410000000000001</v>
      </c>
    </row>
    <row r="7747" spans="6:9" x14ac:dyDescent="0.3">
      <c r="F7747" s="2">
        <v>7742</v>
      </c>
      <c r="G7747" s="12">
        <f ca="1"/>
        <v>216.44161518418662</v>
      </c>
      <c r="H7747" s="12">
        <f ca="1"/>
        <v>0.77762291122676719</v>
      </c>
      <c r="I7747" s="12">
        <v>0.7742</v>
      </c>
    </row>
    <row r="7748" spans="6:9" x14ac:dyDescent="0.3">
      <c r="F7748" s="2">
        <v>7743</v>
      </c>
      <c r="G7748" s="12">
        <f ca="1"/>
        <v>216.45919866050787</v>
      </c>
      <c r="H7748" s="12">
        <f ca="1"/>
        <v>0.77769278295160427</v>
      </c>
      <c r="I7748" s="12">
        <v>0.77429999999999999</v>
      </c>
    </row>
    <row r="7749" spans="6:9" x14ac:dyDescent="0.3">
      <c r="F7749" s="2">
        <v>7744</v>
      </c>
      <c r="G7749" s="12">
        <f ca="1"/>
        <v>216.47544582731507</v>
      </c>
      <c r="H7749" s="12">
        <f ca="1"/>
        <v>0.77775732281721965</v>
      </c>
      <c r="I7749" s="12">
        <v>0.77439999999999998</v>
      </c>
    </row>
    <row r="7750" spans="6:9" x14ac:dyDescent="0.3">
      <c r="F7750" s="2">
        <v>7745</v>
      </c>
      <c r="G7750" s="12">
        <f ca="1"/>
        <v>216.47915303133493</v>
      </c>
      <c r="H7750" s="12">
        <f ca="1"/>
        <v>0.77777204630185115</v>
      </c>
      <c r="I7750" s="12">
        <v>0.77449999999999997</v>
      </c>
    </row>
    <row r="7751" spans="6:9" x14ac:dyDescent="0.3">
      <c r="F7751" s="2">
        <v>7746</v>
      </c>
      <c r="G7751" s="12">
        <f ca="1"/>
        <v>216.47967889763382</v>
      </c>
      <c r="H7751" s="12">
        <f ca="1"/>
        <v>0.77777413473776236</v>
      </c>
      <c r="I7751" s="12">
        <v>0.77459999999999996</v>
      </c>
    </row>
    <row r="7752" spans="6:9" x14ac:dyDescent="0.3">
      <c r="F7752" s="2">
        <v>7747</v>
      </c>
      <c r="G7752" s="12">
        <f ca="1"/>
        <v>216.47977089756813</v>
      </c>
      <c r="H7752" s="12">
        <f ca="1"/>
        <v>0.77777450010588911</v>
      </c>
      <c r="I7752" s="12">
        <v>0.77470000000000006</v>
      </c>
    </row>
    <row r="7753" spans="6:9" x14ac:dyDescent="0.3">
      <c r="F7753" s="2">
        <v>7748</v>
      </c>
      <c r="G7753" s="12">
        <f ca="1"/>
        <v>216.49834408162408</v>
      </c>
      <c r="H7753" s="12">
        <f ca="1"/>
        <v>0.77784824785775675</v>
      </c>
      <c r="I7753" s="12">
        <v>0.77480000000000004</v>
      </c>
    </row>
    <row r="7754" spans="6:9" x14ac:dyDescent="0.3">
      <c r="F7754" s="2">
        <v>7749</v>
      </c>
      <c r="G7754" s="12">
        <f ca="1"/>
        <v>216.52233772622156</v>
      </c>
      <c r="H7754" s="12">
        <f ca="1"/>
        <v>0.77794347802774844</v>
      </c>
      <c r="I7754" s="12">
        <v>0.77490000000000003</v>
      </c>
    </row>
    <row r="7755" spans="6:9" x14ac:dyDescent="0.3">
      <c r="F7755" s="2">
        <v>7750</v>
      </c>
      <c r="G7755" s="12">
        <f ca="1"/>
        <v>216.5282231816814</v>
      </c>
      <c r="H7755" s="12">
        <f ca="1"/>
        <v>0.77796683030264535</v>
      </c>
      <c r="I7755" s="12">
        <v>0.77500000000000002</v>
      </c>
    </row>
    <row r="7756" spans="6:9" x14ac:dyDescent="0.3">
      <c r="F7756" s="2">
        <v>7751</v>
      </c>
      <c r="G7756" s="12">
        <f ca="1"/>
        <v>216.54482174257242</v>
      </c>
      <c r="H7756" s="12">
        <f ca="1"/>
        <v>0.77803267522939279</v>
      </c>
      <c r="I7756" s="12">
        <v>0.77510000000000001</v>
      </c>
    </row>
    <row r="7757" spans="6:9" x14ac:dyDescent="0.3">
      <c r="F7757" s="2">
        <v>7752</v>
      </c>
      <c r="G7757" s="12">
        <f ca="1"/>
        <v>216.60829034100459</v>
      </c>
      <c r="H7757" s="12">
        <f ca="1"/>
        <v>0.77828424853331735</v>
      </c>
      <c r="I7757" s="12">
        <v>0.7752</v>
      </c>
    </row>
    <row r="7758" spans="6:9" x14ac:dyDescent="0.3">
      <c r="F7758" s="2">
        <v>7753</v>
      </c>
      <c r="G7758" s="12">
        <f ca="1"/>
        <v>216.62188897070058</v>
      </c>
      <c r="H7758" s="12">
        <f ca="1"/>
        <v>0.77833810867287068</v>
      </c>
      <c r="I7758" s="12">
        <v>0.77529999999999999</v>
      </c>
    </row>
    <row r="7759" spans="6:9" x14ac:dyDescent="0.3">
      <c r="F7759" s="2">
        <v>7754</v>
      </c>
      <c r="G7759" s="12">
        <f ca="1"/>
        <v>216.6666942290918</v>
      </c>
      <c r="H7759" s="12">
        <f ca="1"/>
        <v>0.77851546584161579</v>
      </c>
      <c r="I7759" s="12">
        <v>0.77539999999999998</v>
      </c>
    </row>
    <row r="7760" spans="6:9" x14ac:dyDescent="0.3">
      <c r="F7760" s="2">
        <v>7755</v>
      </c>
      <c r="G7760" s="12">
        <f ca="1"/>
        <v>216.72599173216716</v>
      </c>
      <c r="H7760" s="12">
        <f ca="1"/>
        <v>0.77874994592784952</v>
      </c>
      <c r="I7760" s="12">
        <v>0.77549999999999997</v>
      </c>
    </row>
    <row r="7761" spans="6:9" x14ac:dyDescent="0.3">
      <c r="F7761" s="2">
        <v>7756</v>
      </c>
      <c r="G7761" s="12">
        <f ca="1"/>
        <v>216.72609076685288</v>
      </c>
      <c r="H7761" s="12">
        <f ca="1"/>
        <v>0.77875033730907506</v>
      </c>
      <c r="I7761" s="12">
        <v>0.77559999999999996</v>
      </c>
    </row>
    <row r="7762" spans="6:9" x14ac:dyDescent="0.3">
      <c r="F7762" s="2">
        <v>7757</v>
      </c>
      <c r="G7762" s="12">
        <f ca="1"/>
        <v>216.76629264686895</v>
      </c>
      <c r="H7762" s="12">
        <f ca="1"/>
        <v>0.77890914983235615</v>
      </c>
      <c r="I7762" s="12">
        <v>0.77569999999999995</v>
      </c>
    </row>
    <row r="7763" spans="6:9" x14ac:dyDescent="0.3">
      <c r="F7763" s="2">
        <v>7758</v>
      </c>
      <c r="G7763" s="12">
        <f ca="1"/>
        <v>216.77198461238783</v>
      </c>
      <c r="H7763" s="12">
        <f ca="1"/>
        <v>0.77893162495935553</v>
      </c>
      <c r="I7763" s="12">
        <v>0.77580000000000005</v>
      </c>
    </row>
    <row r="7764" spans="6:9" x14ac:dyDescent="0.3">
      <c r="F7764" s="2">
        <v>7759</v>
      </c>
      <c r="G7764" s="12">
        <f ca="1"/>
        <v>216.77762395900297</v>
      </c>
      <c r="H7764" s="12">
        <f ca="1"/>
        <v>0.77895388980445446</v>
      </c>
      <c r="I7764" s="12">
        <v>0.77590000000000003</v>
      </c>
    </row>
    <row r="7765" spans="6:9" x14ac:dyDescent="0.3">
      <c r="F7765" s="2">
        <v>7760</v>
      </c>
      <c r="G7765" s="12">
        <f ca="1"/>
        <v>216.78619157430904</v>
      </c>
      <c r="H7765" s="12">
        <f ca="1"/>
        <v>0.77898771103512932</v>
      </c>
      <c r="I7765" s="12">
        <v>0.77600000000000002</v>
      </c>
    </row>
    <row r="7766" spans="6:9" x14ac:dyDescent="0.3">
      <c r="F7766" s="2">
        <v>7761</v>
      </c>
      <c r="G7766" s="12">
        <f ca="1"/>
        <v>216.80706287096285</v>
      </c>
      <c r="H7766" s="12">
        <f ca="1"/>
        <v>0.77907007771627934</v>
      </c>
      <c r="I7766" s="12">
        <v>0.77610000000000001</v>
      </c>
    </row>
    <row r="7767" spans="6:9" x14ac:dyDescent="0.3">
      <c r="F7767" s="2">
        <v>7762</v>
      </c>
      <c r="G7767" s="12">
        <f ca="1"/>
        <v>216.8139324067235</v>
      </c>
      <c r="H7767" s="12">
        <f ca="1"/>
        <v>0.7790971802286093</v>
      </c>
      <c r="I7767" s="12">
        <v>0.7762</v>
      </c>
    </row>
    <row r="7768" spans="6:9" x14ac:dyDescent="0.3">
      <c r="F7768" s="2">
        <v>7763</v>
      </c>
      <c r="G7768" s="12">
        <f ca="1"/>
        <v>216.85552295000269</v>
      </c>
      <c r="H7768" s="12">
        <f ca="1"/>
        <v>0.77926118904374764</v>
      </c>
      <c r="I7768" s="12">
        <v>0.77629999999999999</v>
      </c>
    </row>
    <row r="7769" spans="6:9" x14ac:dyDescent="0.3">
      <c r="F7769" s="2">
        <v>7764</v>
      </c>
      <c r="G7769" s="12">
        <f ca="1"/>
        <v>216.90306194450821</v>
      </c>
      <c r="H7769" s="12">
        <f ca="1"/>
        <v>0.77944848876562833</v>
      </c>
      <c r="I7769" s="12">
        <v>0.77639999999999998</v>
      </c>
    </row>
    <row r="7770" spans="6:9" x14ac:dyDescent="0.3">
      <c r="F7770" s="2">
        <v>7765</v>
      </c>
      <c r="G7770" s="12">
        <f ca="1"/>
        <v>216.90636205985567</v>
      </c>
      <c r="H7770" s="12">
        <f ca="1"/>
        <v>0.77946148436693508</v>
      </c>
      <c r="I7770" s="12">
        <v>0.77649999999999997</v>
      </c>
    </row>
    <row r="7771" spans="6:9" x14ac:dyDescent="0.3">
      <c r="F7771" s="2">
        <v>7766</v>
      </c>
      <c r="G7771" s="12">
        <f ca="1"/>
        <v>216.90959364692372</v>
      </c>
      <c r="H7771" s="12">
        <f ca="1"/>
        <v>0.77947420928143463</v>
      </c>
      <c r="I7771" s="12">
        <v>0.77659999999999996</v>
      </c>
    </row>
    <row r="7772" spans="6:9" x14ac:dyDescent="0.3">
      <c r="F7772" s="2">
        <v>7767</v>
      </c>
      <c r="G7772" s="12">
        <f ca="1"/>
        <v>216.91755585754936</v>
      </c>
      <c r="H7772" s="12">
        <f ca="1"/>
        <v>0.77950555832269808</v>
      </c>
      <c r="I7772" s="12">
        <v>0.77669999999999995</v>
      </c>
    </row>
    <row r="7773" spans="6:9" x14ac:dyDescent="0.3">
      <c r="F7773" s="2">
        <v>7768</v>
      </c>
      <c r="G7773" s="12">
        <f ca="1"/>
        <v>216.95534747115235</v>
      </c>
      <c r="H7773" s="12">
        <f ca="1"/>
        <v>0.77965428475976351</v>
      </c>
      <c r="I7773" s="12">
        <v>0.77680000000000005</v>
      </c>
    </row>
    <row r="7774" spans="6:9" x14ac:dyDescent="0.3">
      <c r="F7774" s="2">
        <v>7769</v>
      </c>
      <c r="G7774" s="12">
        <f ca="1"/>
        <v>216.99375223131443</v>
      </c>
      <c r="H7774" s="12">
        <f ca="1"/>
        <v>0.77980530955899197</v>
      </c>
      <c r="I7774" s="12">
        <v>0.77690000000000003</v>
      </c>
    </row>
    <row r="7775" spans="6:9" x14ac:dyDescent="0.3">
      <c r="F7775" s="2">
        <v>7770</v>
      </c>
      <c r="G7775" s="12">
        <f ca="1"/>
        <v>217.0337200933815</v>
      </c>
      <c r="H7775" s="12">
        <f ca="1"/>
        <v>0.77996235856344664</v>
      </c>
      <c r="I7775" s="12">
        <v>0.77700000000000002</v>
      </c>
    </row>
    <row r="7776" spans="6:9" x14ac:dyDescent="0.3">
      <c r="F7776" s="2">
        <v>7771</v>
      </c>
      <c r="G7776" s="12">
        <f ca="1"/>
        <v>217.04649946275168</v>
      </c>
      <c r="H7776" s="12">
        <f ca="1"/>
        <v>0.78001254721930702</v>
      </c>
      <c r="I7776" s="12">
        <v>0.77710000000000001</v>
      </c>
    </row>
    <row r="7777" spans="6:9" x14ac:dyDescent="0.3">
      <c r="F7777" s="2">
        <v>7772</v>
      </c>
      <c r="G7777" s="12">
        <f ca="1"/>
        <v>217.04736206916959</v>
      </c>
      <c r="H7777" s="12">
        <f ca="1"/>
        <v>0.78001593448939921</v>
      </c>
      <c r="I7777" s="12">
        <v>0.7772</v>
      </c>
    </row>
    <row r="7778" spans="6:9" x14ac:dyDescent="0.3">
      <c r="F7778" s="2">
        <v>7773</v>
      </c>
      <c r="G7778" s="12">
        <f ca="1"/>
        <v>217.06943056529215</v>
      </c>
      <c r="H7778" s="12">
        <f ca="1"/>
        <v>0.78010257294735352</v>
      </c>
      <c r="I7778" s="12">
        <v>0.77729999999999999</v>
      </c>
    </row>
    <row r="7779" spans="6:9" x14ac:dyDescent="0.3">
      <c r="F7779" s="2">
        <v>7774</v>
      </c>
      <c r="G7779" s="12">
        <f ca="1"/>
        <v>217.13697000559208</v>
      </c>
      <c r="H7779" s="12">
        <f ca="1"/>
        <v>0.7803674887899259</v>
      </c>
      <c r="I7779" s="12">
        <v>0.77739999999999998</v>
      </c>
    </row>
    <row r="7780" spans="6:9" x14ac:dyDescent="0.3">
      <c r="F7780" s="2">
        <v>7775</v>
      </c>
      <c r="G7780" s="12">
        <f ca="1"/>
        <v>217.16114134072944</v>
      </c>
      <c r="H7780" s="12">
        <f ca="1"/>
        <v>0.78046221157525542</v>
      </c>
      <c r="I7780" s="12">
        <v>0.77749999999999997</v>
      </c>
    </row>
    <row r="7781" spans="6:9" x14ac:dyDescent="0.3">
      <c r="F7781" s="2">
        <v>7776</v>
      </c>
      <c r="G7781" s="12">
        <f ca="1"/>
        <v>217.22306821640433</v>
      </c>
      <c r="H7781" s="12">
        <f ca="1"/>
        <v>0.78070468305402141</v>
      </c>
      <c r="I7781" s="12">
        <v>0.77759999999999996</v>
      </c>
    </row>
    <row r="7782" spans="6:9" x14ac:dyDescent="0.3">
      <c r="F7782" s="2">
        <v>7777</v>
      </c>
      <c r="G7782" s="12">
        <f ca="1"/>
        <v>217.23122822479189</v>
      </c>
      <c r="H7782" s="12">
        <f ca="1"/>
        <v>0.78073661085168755</v>
      </c>
      <c r="I7782" s="12">
        <v>0.77769999999999995</v>
      </c>
    </row>
    <row r="7783" spans="6:9" x14ac:dyDescent="0.3">
      <c r="F7783" s="2">
        <v>7778</v>
      </c>
      <c r="G7783" s="12">
        <f ca="1"/>
        <v>217.25405069619006</v>
      </c>
      <c r="H7783" s="12">
        <f ca="1"/>
        <v>0.78082588116134366</v>
      </c>
      <c r="I7783" s="12">
        <v>0.77780000000000005</v>
      </c>
    </row>
    <row r="7784" spans="6:9" x14ac:dyDescent="0.3">
      <c r="F7784" s="2">
        <v>7779</v>
      </c>
      <c r="G7784" s="12">
        <f ca="1"/>
        <v>217.2656859531179</v>
      </c>
      <c r="H7784" s="12">
        <f ca="1"/>
        <v>0.7808713769632587</v>
      </c>
      <c r="I7784" s="12">
        <v>0.77790000000000004</v>
      </c>
    </row>
    <row r="7785" spans="6:9" x14ac:dyDescent="0.3">
      <c r="F7785" s="2">
        <v>7780</v>
      </c>
      <c r="G7785" s="12">
        <f ca="1"/>
        <v>217.2973445107877</v>
      </c>
      <c r="H7785" s="12">
        <f ca="1"/>
        <v>0.78099511386681231</v>
      </c>
      <c r="I7785" s="12">
        <v>0.77800000000000002</v>
      </c>
    </row>
    <row r="7786" spans="6:9" x14ac:dyDescent="0.3">
      <c r="F7786" s="2">
        <v>7781</v>
      </c>
      <c r="G7786" s="12">
        <f ca="1"/>
        <v>217.30966947919421</v>
      </c>
      <c r="H7786" s="12">
        <f ca="1"/>
        <v>0.78104326468938967</v>
      </c>
      <c r="I7786" s="12">
        <v>0.77810000000000001</v>
      </c>
    </row>
    <row r="7787" spans="6:9" x14ac:dyDescent="0.3">
      <c r="F7787" s="2">
        <v>7782</v>
      </c>
      <c r="G7787" s="12">
        <f ca="1"/>
        <v>217.31122819450667</v>
      </c>
      <c r="H7787" s="12">
        <f ca="1"/>
        <v>0.78104935339047599</v>
      </c>
      <c r="I7787" s="12">
        <v>0.7782</v>
      </c>
    </row>
    <row r="7788" spans="6:9" x14ac:dyDescent="0.3">
      <c r="F7788" s="2">
        <v>7783</v>
      </c>
      <c r="G7788" s="12">
        <f ca="1"/>
        <v>217.33633560124792</v>
      </c>
      <c r="H7788" s="12">
        <f ca="1"/>
        <v>0.78114740266643512</v>
      </c>
      <c r="I7788" s="12">
        <v>0.77829999999999999</v>
      </c>
    </row>
    <row r="7789" spans="6:9" x14ac:dyDescent="0.3">
      <c r="F7789" s="2">
        <v>7784</v>
      </c>
      <c r="G7789" s="12">
        <f ca="1"/>
        <v>217.36481401676866</v>
      </c>
      <c r="H7789" s="12">
        <f ca="1"/>
        <v>0.78125855705465341</v>
      </c>
      <c r="I7789" s="12">
        <v>0.77839999999999998</v>
      </c>
    </row>
    <row r="7790" spans="6:9" x14ac:dyDescent="0.3">
      <c r="F7790" s="2">
        <v>7785</v>
      </c>
      <c r="G7790" s="12">
        <f ca="1"/>
        <v>217.39393713534105</v>
      </c>
      <c r="H7790" s="12">
        <f ca="1"/>
        <v>0.78137216260727071</v>
      </c>
      <c r="I7790" s="12">
        <v>0.77849999999999997</v>
      </c>
    </row>
    <row r="7791" spans="6:9" x14ac:dyDescent="0.3">
      <c r="F7791" s="2">
        <v>7786</v>
      </c>
      <c r="G7791" s="12">
        <f ca="1"/>
        <v>217.41523103821237</v>
      </c>
      <c r="H7791" s="12">
        <f ca="1"/>
        <v>0.78145518569989936</v>
      </c>
      <c r="I7791" s="12">
        <v>0.77859999999999996</v>
      </c>
    </row>
    <row r="7792" spans="6:9" x14ac:dyDescent="0.3">
      <c r="F7792" s="2">
        <v>7787</v>
      </c>
      <c r="G7792" s="12">
        <f ca="1"/>
        <v>217.43685865216554</v>
      </c>
      <c r="H7792" s="12">
        <f ca="1"/>
        <v>0.78153947386973799</v>
      </c>
      <c r="I7792" s="12">
        <v>0.77869999999999995</v>
      </c>
    </row>
    <row r="7793" spans="6:9" x14ac:dyDescent="0.3">
      <c r="F7793" s="2">
        <v>7788</v>
      </c>
      <c r="G7793" s="12">
        <f ca="1"/>
        <v>217.44349475751534</v>
      </c>
      <c r="H7793" s="12">
        <f ca="1"/>
        <v>0.78156532913820831</v>
      </c>
      <c r="I7793" s="12">
        <v>0.77880000000000005</v>
      </c>
    </row>
    <row r="7794" spans="6:9" x14ac:dyDescent="0.3">
      <c r="F7794" s="2">
        <v>7789</v>
      </c>
      <c r="G7794" s="12">
        <f ca="1"/>
        <v>217.44660880291963</v>
      </c>
      <c r="H7794" s="12">
        <f ca="1"/>
        <v>0.78157746075136536</v>
      </c>
      <c r="I7794" s="12">
        <v>0.77890000000000004</v>
      </c>
    </row>
    <row r="7795" spans="6:9" x14ac:dyDescent="0.3">
      <c r="F7795" s="2">
        <v>7790</v>
      </c>
      <c r="G7795" s="12">
        <f ca="1"/>
        <v>217.48608321852345</v>
      </c>
      <c r="H7795" s="12">
        <f ca="1"/>
        <v>0.78173117890198396</v>
      </c>
      <c r="I7795" s="12">
        <v>0.77900000000000003</v>
      </c>
    </row>
    <row r="7796" spans="6:9" x14ac:dyDescent="0.3">
      <c r="F7796" s="2">
        <v>7791</v>
      </c>
      <c r="G7796" s="12">
        <f ca="1"/>
        <v>217.48816880962121</v>
      </c>
      <c r="H7796" s="12">
        <f ca="1"/>
        <v>0.78173929708541934</v>
      </c>
      <c r="I7796" s="12">
        <v>0.77910000000000001</v>
      </c>
    </row>
    <row r="7797" spans="6:9" x14ac:dyDescent="0.3">
      <c r="F7797" s="2">
        <v>7792</v>
      </c>
      <c r="G7797" s="12">
        <f ca="1"/>
        <v>217.55642314005985</v>
      </c>
      <c r="H7797" s="12">
        <f ca="1"/>
        <v>0.78200479171541448</v>
      </c>
      <c r="I7797" s="12">
        <v>0.7792</v>
      </c>
    </row>
    <row r="7798" spans="6:9" x14ac:dyDescent="0.3">
      <c r="F7798" s="2">
        <v>7793</v>
      </c>
      <c r="G7798" s="12">
        <f ca="1"/>
        <v>217.56007533709695</v>
      </c>
      <c r="H7798" s="12">
        <f ca="1"/>
        <v>0.78201898780475143</v>
      </c>
      <c r="I7798" s="12">
        <v>0.77929999999999999</v>
      </c>
    </row>
    <row r="7799" spans="6:9" x14ac:dyDescent="0.3">
      <c r="F7799" s="2">
        <v>7794</v>
      </c>
      <c r="G7799" s="12">
        <f ca="1"/>
        <v>217.5908581802002</v>
      </c>
      <c r="H7799" s="12">
        <f ca="1"/>
        <v>0.78213859969091137</v>
      </c>
      <c r="I7799" s="12">
        <v>0.77939999999999998</v>
      </c>
    </row>
    <row r="7800" spans="6:9" x14ac:dyDescent="0.3">
      <c r="F7800" s="2">
        <v>7795</v>
      </c>
      <c r="G7800" s="12">
        <f ca="1"/>
        <v>217.59201080774113</v>
      </c>
      <c r="H7800" s="12">
        <f ca="1"/>
        <v>0.78214307699390029</v>
      </c>
      <c r="I7800" s="12">
        <v>0.77949999999999997</v>
      </c>
    </row>
    <row r="7801" spans="6:9" x14ac:dyDescent="0.3">
      <c r="F7801" s="2">
        <v>7796</v>
      </c>
      <c r="G7801" s="12">
        <f ca="1"/>
        <v>217.59887723263793</v>
      </c>
      <c r="H7801" s="12">
        <f ca="1"/>
        <v>0.78216974702286435</v>
      </c>
      <c r="I7801" s="12">
        <v>0.77959999999999996</v>
      </c>
    </row>
    <row r="7802" spans="6:9" x14ac:dyDescent="0.3">
      <c r="F7802" s="2">
        <v>7797</v>
      </c>
      <c r="G7802" s="12">
        <f ca="1"/>
        <v>217.76247801992841</v>
      </c>
      <c r="H7802" s="12">
        <f ca="1"/>
        <v>0.78280411489709723</v>
      </c>
      <c r="I7802" s="12">
        <v>0.77969999999999995</v>
      </c>
    </row>
    <row r="7803" spans="6:9" x14ac:dyDescent="0.3">
      <c r="F7803" s="2">
        <v>7798</v>
      </c>
      <c r="G7803" s="12">
        <f ca="1"/>
        <v>217.82705210261651</v>
      </c>
      <c r="H7803" s="12">
        <f ca="1"/>
        <v>0.78305393483803076</v>
      </c>
      <c r="I7803" s="12">
        <v>0.77980000000000005</v>
      </c>
    </row>
    <row r="7804" spans="6:9" x14ac:dyDescent="0.3">
      <c r="F7804" s="2">
        <v>7799</v>
      </c>
      <c r="G7804" s="12">
        <f ca="1"/>
        <v>217.85101625801218</v>
      </c>
      <c r="H7804" s="12">
        <f ca="1"/>
        <v>0.78314656407009064</v>
      </c>
      <c r="I7804" s="12">
        <v>0.77990000000000004</v>
      </c>
    </row>
    <row r="7805" spans="6:9" x14ac:dyDescent="0.3">
      <c r="F7805" s="2">
        <v>7800</v>
      </c>
      <c r="G7805" s="12">
        <f ca="1"/>
        <v>217.88642062912538</v>
      </c>
      <c r="H7805" s="12">
        <f ca="1"/>
        <v>0.78328333256909988</v>
      </c>
      <c r="I7805" s="12">
        <v>0.78</v>
      </c>
    </row>
    <row r="7806" spans="6:9" x14ac:dyDescent="0.3">
      <c r="F7806" s="2">
        <v>7801</v>
      </c>
      <c r="G7806" s="12">
        <f ca="1"/>
        <v>217.93985177953869</v>
      </c>
      <c r="H7806" s="12">
        <f ca="1"/>
        <v>0.78348955673512521</v>
      </c>
      <c r="I7806" s="12">
        <v>0.78010000000000002</v>
      </c>
    </row>
    <row r="7807" spans="6:9" x14ac:dyDescent="0.3">
      <c r="F7807" s="2">
        <v>7802</v>
      </c>
      <c r="G7807" s="12">
        <f ca="1"/>
        <v>217.99268559237703</v>
      </c>
      <c r="H7807" s="12">
        <f ca="1"/>
        <v>0.78369325973932646</v>
      </c>
      <c r="I7807" s="12">
        <v>0.7802</v>
      </c>
    </row>
    <row r="7808" spans="6:9" x14ac:dyDescent="0.3">
      <c r="F7808" s="2">
        <v>7803</v>
      </c>
      <c r="G7808" s="12">
        <f ca="1"/>
        <v>218.01585966255209</v>
      </c>
      <c r="H7808" s="12">
        <f ca="1"/>
        <v>0.78378254074679843</v>
      </c>
      <c r="I7808" s="12">
        <v>0.78029999999999999</v>
      </c>
    </row>
    <row r="7809" spans="6:9" x14ac:dyDescent="0.3">
      <c r="F7809" s="2">
        <v>7804</v>
      </c>
      <c r="G7809" s="12">
        <f ca="1"/>
        <v>218.01754879910197</v>
      </c>
      <c r="H7809" s="12">
        <f ca="1"/>
        <v>0.78378904674588878</v>
      </c>
      <c r="I7809" s="12">
        <v>0.78039999999999998</v>
      </c>
    </row>
    <row r="7810" spans="6:9" x14ac:dyDescent="0.3">
      <c r="F7810" s="2">
        <v>7805</v>
      </c>
      <c r="G7810" s="12">
        <f ca="1"/>
        <v>218.03093107564973</v>
      </c>
      <c r="H7810" s="12">
        <f ca="1"/>
        <v>0.78384058314415983</v>
      </c>
      <c r="I7810" s="12">
        <v>0.78049999999999997</v>
      </c>
    </row>
    <row r="7811" spans="6:9" x14ac:dyDescent="0.3">
      <c r="F7811" s="2">
        <v>7806</v>
      </c>
      <c r="G7811" s="12">
        <f ca="1"/>
        <v>218.07264417020244</v>
      </c>
      <c r="H7811" s="12">
        <f ca="1"/>
        <v>0.78400113606950994</v>
      </c>
      <c r="I7811" s="12">
        <v>0.78059999999999996</v>
      </c>
    </row>
    <row r="7812" spans="6:9" x14ac:dyDescent="0.3">
      <c r="F7812" s="2">
        <v>7807</v>
      </c>
      <c r="G7812" s="12">
        <f ca="1"/>
        <v>218.11907094557216</v>
      </c>
      <c r="H7812" s="12">
        <f ca="1"/>
        <v>0.78417967510102693</v>
      </c>
      <c r="I7812" s="12">
        <v>0.78069999999999995</v>
      </c>
    </row>
    <row r="7813" spans="6:9" x14ac:dyDescent="0.3">
      <c r="F7813" s="2">
        <v>7808</v>
      </c>
      <c r="G7813" s="12">
        <f ca="1"/>
        <v>218.23658032098092</v>
      </c>
      <c r="H7813" s="12">
        <f ca="1"/>
        <v>0.78463083274252154</v>
      </c>
      <c r="I7813" s="12">
        <v>0.78080000000000005</v>
      </c>
    </row>
    <row r="7814" spans="6:9" x14ac:dyDescent="0.3">
      <c r="F7814" s="2">
        <v>7809</v>
      </c>
      <c r="G7814" s="12">
        <f ca="1"/>
        <v>218.24321662577611</v>
      </c>
      <c r="H7814" s="12">
        <f ca="1"/>
        <v>0.78465628024489165</v>
      </c>
      <c r="I7814" s="12">
        <v>0.78090000000000004</v>
      </c>
    </row>
    <row r="7815" spans="6:9" x14ac:dyDescent="0.3">
      <c r="F7815" s="2">
        <v>7810</v>
      </c>
      <c r="G7815" s="12">
        <f ca="1"/>
        <v>218.26877324140042</v>
      </c>
      <c r="H7815" s="12">
        <f ca="1"/>
        <v>0.78475424795768256</v>
      </c>
      <c r="I7815" s="12">
        <v>0.78100000000000003</v>
      </c>
    </row>
    <row r="7816" spans="6:9" x14ac:dyDescent="0.3">
      <c r="F7816" s="2">
        <v>7811</v>
      </c>
      <c r="G7816" s="12">
        <f ca="1"/>
        <v>218.2822260457894</v>
      </c>
      <c r="H7816" s="12">
        <f ca="1"/>
        <v>0.78480579737477418</v>
      </c>
      <c r="I7816" s="12">
        <v>0.78110000000000002</v>
      </c>
    </row>
    <row r="7817" spans="6:9" x14ac:dyDescent="0.3">
      <c r="F7817" s="2">
        <v>7812</v>
      </c>
      <c r="G7817" s="12">
        <f ca="1"/>
        <v>218.31083483820322</v>
      </c>
      <c r="H7817" s="12">
        <f ca="1"/>
        <v>0.78491537668721623</v>
      </c>
      <c r="I7817" s="12">
        <v>0.78120000000000001</v>
      </c>
    </row>
    <row r="7818" spans="6:9" x14ac:dyDescent="0.3">
      <c r="F7818" s="2">
        <v>7813</v>
      </c>
      <c r="G7818" s="12">
        <f ca="1"/>
        <v>218.33564498899472</v>
      </c>
      <c r="H7818" s="12">
        <f ca="1"/>
        <v>0.78501035565438038</v>
      </c>
      <c r="I7818" s="12">
        <v>0.78129999999999999</v>
      </c>
    </row>
    <row r="7819" spans="6:9" x14ac:dyDescent="0.3">
      <c r="F7819" s="2">
        <v>7814</v>
      </c>
      <c r="G7819" s="12">
        <f ca="1"/>
        <v>218.36745557022226</v>
      </c>
      <c r="H7819" s="12">
        <f ca="1"/>
        <v>0.78513206524361234</v>
      </c>
      <c r="I7819" s="12">
        <v>0.78139999999999998</v>
      </c>
    </row>
    <row r="7820" spans="6:9" x14ac:dyDescent="0.3">
      <c r="F7820" s="2">
        <v>7815</v>
      </c>
      <c r="G7820" s="12">
        <f ca="1"/>
        <v>218.38102007519092</v>
      </c>
      <c r="H7820" s="12">
        <f ca="1"/>
        <v>0.78518394057893659</v>
      </c>
      <c r="I7820" s="12">
        <v>0.78149999999999997</v>
      </c>
    </row>
    <row r="7821" spans="6:9" x14ac:dyDescent="0.3">
      <c r="F7821" s="2">
        <v>7816</v>
      </c>
      <c r="G7821" s="12">
        <f ca="1"/>
        <v>218.39825064793209</v>
      </c>
      <c r="H7821" s="12">
        <f ca="1"/>
        <v>0.78524981601661936</v>
      </c>
      <c r="I7821" s="12">
        <v>0.78159999999999996</v>
      </c>
    </row>
    <row r="7822" spans="6:9" x14ac:dyDescent="0.3">
      <c r="F7822" s="2">
        <v>7817</v>
      </c>
      <c r="G7822" s="12">
        <f ca="1"/>
        <v>218.41543418317198</v>
      </c>
      <c r="H7822" s="12">
        <f ca="1"/>
        <v>0.7853154891140085</v>
      </c>
      <c r="I7822" s="12">
        <v>0.78169999999999995</v>
      </c>
    </row>
    <row r="7823" spans="6:9" x14ac:dyDescent="0.3">
      <c r="F7823" s="2">
        <v>7818</v>
      </c>
      <c r="G7823" s="12">
        <f ca="1"/>
        <v>218.4315856837369</v>
      </c>
      <c r="H7823" s="12">
        <f ca="1"/>
        <v>0.78537719743171297</v>
      </c>
      <c r="I7823" s="12">
        <v>0.78180000000000005</v>
      </c>
    </row>
    <row r="7824" spans="6:9" x14ac:dyDescent="0.3">
      <c r="F7824" s="2">
        <v>7819</v>
      </c>
      <c r="G7824" s="12">
        <f ca="1"/>
        <v>218.46508589792225</v>
      </c>
      <c r="H7824" s="12">
        <f ca="1"/>
        <v>0.78550512487197532</v>
      </c>
      <c r="I7824" s="12">
        <v>0.78190000000000004</v>
      </c>
    </row>
    <row r="7825" spans="6:9" x14ac:dyDescent="0.3">
      <c r="F7825" s="2">
        <v>7820</v>
      </c>
      <c r="G7825" s="12">
        <f ca="1"/>
        <v>218.4715637584369</v>
      </c>
      <c r="H7825" s="12">
        <f ca="1"/>
        <v>0.78552985206582049</v>
      </c>
      <c r="I7825" s="12">
        <v>0.78200000000000003</v>
      </c>
    </row>
    <row r="7826" spans="6:9" x14ac:dyDescent="0.3">
      <c r="F7826" s="2">
        <v>7821</v>
      </c>
      <c r="G7826" s="12">
        <f ca="1"/>
        <v>218.52299992115366</v>
      </c>
      <c r="H7826" s="12">
        <f ca="1"/>
        <v>0.78572608024977075</v>
      </c>
      <c r="I7826" s="12">
        <v>0.78210000000000002</v>
      </c>
    </row>
    <row r="7827" spans="6:9" x14ac:dyDescent="0.3">
      <c r="F7827" s="2">
        <v>7822</v>
      </c>
      <c r="G7827" s="12">
        <f ca="1"/>
        <v>218.52857589924639</v>
      </c>
      <c r="H7827" s="12">
        <f ca="1"/>
        <v>0.7857473404488563</v>
      </c>
      <c r="I7827" s="12">
        <v>0.78220000000000001</v>
      </c>
    </row>
    <row r="7828" spans="6:9" x14ac:dyDescent="0.3">
      <c r="F7828" s="2">
        <v>7823</v>
      </c>
      <c r="G7828" s="12">
        <f ca="1"/>
        <v>218.53599683659417</v>
      </c>
      <c r="H7828" s="12">
        <f ca="1"/>
        <v>0.78577563148355767</v>
      </c>
      <c r="I7828" s="12">
        <v>0.7823</v>
      </c>
    </row>
    <row r="7829" spans="6:9" x14ac:dyDescent="0.3">
      <c r="F7829" s="2">
        <v>7824</v>
      </c>
      <c r="G7829" s="12">
        <f ca="1"/>
        <v>218.54242172485124</v>
      </c>
      <c r="H7829" s="12">
        <f ca="1"/>
        <v>0.78580012187756043</v>
      </c>
      <c r="I7829" s="12">
        <v>0.78239999999999998</v>
      </c>
    </row>
    <row r="7830" spans="6:9" x14ac:dyDescent="0.3">
      <c r="F7830" s="2">
        <v>7825</v>
      </c>
      <c r="G7830" s="12">
        <f ca="1"/>
        <v>218.61693401337521</v>
      </c>
      <c r="H7830" s="12">
        <f ca="1"/>
        <v>0.78608391910208364</v>
      </c>
      <c r="I7830" s="12">
        <v>0.78249999999999997</v>
      </c>
    </row>
    <row r="7831" spans="6:9" x14ac:dyDescent="0.3">
      <c r="F7831" s="2">
        <v>7826</v>
      </c>
      <c r="G7831" s="12">
        <f ca="1"/>
        <v>218.64218611076515</v>
      </c>
      <c r="H7831" s="12">
        <f ca="1"/>
        <v>0.7861800020368348</v>
      </c>
      <c r="I7831" s="12">
        <v>0.78259999999999996</v>
      </c>
    </row>
    <row r="7832" spans="6:9" x14ac:dyDescent="0.3">
      <c r="F7832" s="2">
        <v>7827</v>
      </c>
      <c r="G7832" s="12">
        <f ca="1"/>
        <v>218.70502255055726</v>
      </c>
      <c r="H7832" s="12">
        <f ca="1"/>
        <v>0.78641888187071318</v>
      </c>
      <c r="I7832" s="12">
        <v>0.78269999999999995</v>
      </c>
    </row>
    <row r="7833" spans="6:9" x14ac:dyDescent="0.3">
      <c r="F7833" s="2">
        <v>7828</v>
      </c>
      <c r="G7833" s="12">
        <f ca="1"/>
        <v>218.7379770474644</v>
      </c>
      <c r="H7833" s="12">
        <f ca="1"/>
        <v>0.78654404268191591</v>
      </c>
      <c r="I7833" s="12">
        <v>0.78280000000000005</v>
      </c>
    </row>
    <row r="7834" spans="6:9" x14ac:dyDescent="0.3">
      <c r="F7834" s="2">
        <v>7829</v>
      </c>
      <c r="G7834" s="12">
        <f ca="1"/>
        <v>218.74232882603678</v>
      </c>
      <c r="H7834" s="12">
        <f ca="1"/>
        <v>0.78656056454992296</v>
      </c>
      <c r="I7834" s="12">
        <v>0.78290000000000004</v>
      </c>
    </row>
    <row r="7835" spans="6:9" x14ac:dyDescent="0.3">
      <c r="F7835" s="2">
        <v>7830</v>
      </c>
      <c r="G7835" s="12">
        <f ca="1"/>
        <v>218.75237448104724</v>
      </c>
      <c r="H7835" s="12">
        <f ca="1"/>
        <v>0.78659869819874895</v>
      </c>
      <c r="I7835" s="12">
        <v>0.78300000000000003</v>
      </c>
    </row>
    <row r="7836" spans="6:9" x14ac:dyDescent="0.3">
      <c r="F7836" s="2">
        <v>7831</v>
      </c>
      <c r="G7836" s="12">
        <f ca="1"/>
        <v>218.75434288948486</v>
      </c>
      <c r="H7836" s="12">
        <f ca="1"/>
        <v>0.78660616945049888</v>
      </c>
      <c r="I7836" s="12">
        <v>0.78310000000000002</v>
      </c>
    </row>
    <row r="7837" spans="6:9" x14ac:dyDescent="0.3">
      <c r="F7837" s="2">
        <v>7832</v>
      </c>
      <c r="G7837" s="12">
        <f ca="1"/>
        <v>218.85277675375806</v>
      </c>
      <c r="H7837" s="12">
        <f ca="1"/>
        <v>0.78697940981919612</v>
      </c>
      <c r="I7837" s="12">
        <v>0.78320000000000001</v>
      </c>
    </row>
    <row r="7838" spans="6:9" x14ac:dyDescent="0.3">
      <c r="F7838" s="2">
        <v>7833</v>
      </c>
      <c r="G7838" s="12">
        <f ca="1"/>
        <v>218.87961197536569</v>
      </c>
      <c r="H7838" s="12">
        <f ca="1"/>
        <v>0.78708103644998206</v>
      </c>
      <c r="I7838" s="12">
        <v>0.7833</v>
      </c>
    </row>
    <row r="7839" spans="6:9" x14ac:dyDescent="0.3">
      <c r="F7839" s="2">
        <v>7834</v>
      </c>
      <c r="G7839" s="12">
        <f ca="1"/>
        <v>218.89646977187343</v>
      </c>
      <c r="H7839" s="12">
        <f ca="1"/>
        <v>0.78714485019265679</v>
      </c>
      <c r="I7839" s="12">
        <v>0.78339999999999999</v>
      </c>
    </row>
    <row r="7840" spans="6:9" x14ac:dyDescent="0.3">
      <c r="F7840" s="2">
        <v>7835</v>
      </c>
      <c r="G7840" s="12">
        <f ca="1"/>
        <v>218.91081988207964</v>
      </c>
      <c r="H7840" s="12">
        <f ca="1"/>
        <v>0.78719915442799449</v>
      </c>
      <c r="I7840" s="12">
        <v>0.78349999999999997</v>
      </c>
    </row>
    <row r="7841" spans="6:9" x14ac:dyDescent="0.3">
      <c r="F7841" s="2">
        <v>7836</v>
      </c>
      <c r="G7841" s="12">
        <f ca="1"/>
        <v>218.97643374406698</v>
      </c>
      <c r="H7841" s="12">
        <f ca="1"/>
        <v>0.78744725532542237</v>
      </c>
      <c r="I7841" s="12">
        <v>0.78359999999999996</v>
      </c>
    </row>
    <row r="7842" spans="6:9" x14ac:dyDescent="0.3">
      <c r="F7842" s="2">
        <v>7837</v>
      </c>
      <c r="G7842" s="12">
        <f ca="1"/>
        <v>219.0204883748645</v>
      </c>
      <c r="H7842" s="12">
        <f ca="1"/>
        <v>0.7876136540850146</v>
      </c>
      <c r="I7842" s="12">
        <v>0.78369999999999995</v>
      </c>
    </row>
    <row r="7843" spans="6:9" x14ac:dyDescent="0.3">
      <c r="F7843" s="2">
        <v>7838</v>
      </c>
      <c r="G7843" s="12">
        <f ca="1"/>
        <v>219.08637672046387</v>
      </c>
      <c r="H7843" s="12">
        <f ca="1"/>
        <v>0.78786224872388266</v>
      </c>
      <c r="I7843" s="12">
        <v>0.78380000000000005</v>
      </c>
    </row>
    <row r="7844" spans="6:9" x14ac:dyDescent="0.3">
      <c r="F7844" s="2">
        <v>7839</v>
      </c>
      <c r="G7844" s="12">
        <f ca="1"/>
        <v>219.12848586073369</v>
      </c>
      <c r="H7844" s="12">
        <f ca="1"/>
        <v>0.78802095443248044</v>
      </c>
      <c r="I7844" s="12">
        <v>0.78390000000000004</v>
      </c>
    </row>
    <row r="7845" spans="6:9" x14ac:dyDescent="0.3">
      <c r="F7845" s="2">
        <v>7840</v>
      </c>
      <c r="G7845" s="12">
        <f ca="1"/>
        <v>219.17075908594677</v>
      </c>
      <c r="H7845" s="12">
        <f ca="1"/>
        <v>0.78818014477076814</v>
      </c>
      <c r="I7845" s="12">
        <v>0.78400000000000003</v>
      </c>
    </row>
    <row r="7846" spans="6:9" x14ac:dyDescent="0.3">
      <c r="F7846" s="2">
        <v>7841</v>
      </c>
      <c r="G7846" s="12">
        <f ca="1"/>
        <v>219.22796141571291</v>
      </c>
      <c r="H7846" s="12">
        <f ca="1"/>
        <v>0.78839534114171061</v>
      </c>
      <c r="I7846" s="12">
        <v>0.78410000000000002</v>
      </c>
    </row>
    <row r="7847" spans="6:9" x14ac:dyDescent="0.3">
      <c r="F7847" s="2">
        <v>7842</v>
      </c>
      <c r="G7847" s="12">
        <f ca="1"/>
        <v>219.3339040988879</v>
      </c>
      <c r="H7847" s="12">
        <f ca="1"/>
        <v>0.78879325298332015</v>
      </c>
      <c r="I7847" s="12">
        <v>0.78420000000000001</v>
      </c>
    </row>
    <row r="7848" spans="6:9" x14ac:dyDescent="0.3">
      <c r="F7848" s="2">
        <v>7843</v>
      </c>
      <c r="G7848" s="12">
        <f ca="1"/>
        <v>219.34337503317266</v>
      </c>
      <c r="H7848" s="12">
        <f ca="1"/>
        <v>0.78882878416355973</v>
      </c>
      <c r="I7848" s="12">
        <v>0.7843</v>
      </c>
    </row>
    <row r="7849" spans="6:9" x14ac:dyDescent="0.3">
      <c r="F7849" s="2">
        <v>7844</v>
      </c>
      <c r="G7849" s="12">
        <f ca="1"/>
        <v>219.36326503267145</v>
      </c>
      <c r="H7849" s="12">
        <f ca="1"/>
        <v>0.78890338172665553</v>
      </c>
      <c r="I7849" s="12">
        <v>0.78439999999999999</v>
      </c>
    </row>
    <row r="7850" spans="6:9" x14ac:dyDescent="0.3">
      <c r="F7850" s="2">
        <v>7845</v>
      </c>
      <c r="G7850" s="12">
        <f ca="1"/>
        <v>219.37773372091036</v>
      </c>
      <c r="H7850" s="12">
        <f ca="1"/>
        <v>0.78895762807065983</v>
      </c>
      <c r="I7850" s="12">
        <v>0.78449999999999998</v>
      </c>
    </row>
    <row r="7851" spans="6:9" x14ac:dyDescent="0.3">
      <c r="F7851" s="2">
        <v>7846</v>
      </c>
      <c r="G7851" s="12">
        <f ca="1"/>
        <v>219.38644942691104</v>
      </c>
      <c r="H7851" s="12">
        <f ca="1"/>
        <v>0.78899029765787176</v>
      </c>
      <c r="I7851" s="12">
        <v>0.78459999999999996</v>
      </c>
    </row>
    <row r="7852" spans="6:9" x14ac:dyDescent="0.3">
      <c r="F7852" s="2">
        <v>7847</v>
      </c>
      <c r="G7852" s="12">
        <f ca="1"/>
        <v>219.40380386329764</v>
      </c>
      <c r="H7852" s="12">
        <f ca="1"/>
        <v>0.78905533141954276</v>
      </c>
      <c r="I7852" s="12">
        <v>0.78469999999999995</v>
      </c>
    </row>
    <row r="7853" spans="6:9" x14ac:dyDescent="0.3">
      <c r="F7853" s="2">
        <v>7848</v>
      </c>
      <c r="G7853" s="12">
        <f ca="1"/>
        <v>219.42870902338154</v>
      </c>
      <c r="H7853" s="12">
        <f ca="1"/>
        <v>0.78914862139760067</v>
      </c>
      <c r="I7853" s="12">
        <v>0.78480000000000005</v>
      </c>
    </row>
    <row r="7854" spans="6:9" x14ac:dyDescent="0.3">
      <c r="F7854" s="2">
        <v>7849</v>
      </c>
      <c r="G7854" s="12">
        <f ca="1"/>
        <v>219.46623538681965</v>
      </c>
      <c r="H7854" s="12">
        <f ca="1"/>
        <v>0.78928910065959301</v>
      </c>
      <c r="I7854" s="12">
        <v>0.78490000000000004</v>
      </c>
    </row>
    <row r="7855" spans="6:9" x14ac:dyDescent="0.3">
      <c r="F7855" s="2">
        <v>7850</v>
      </c>
      <c r="G7855" s="12">
        <f ca="1"/>
        <v>219.53375501477845</v>
      </c>
      <c r="H7855" s="12">
        <f ca="1"/>
        <v>0.78954159499475496</v>
      </c>
      <c r="I7855" s="12">
        <v>0.78500000000000003</v>
      </c>
    </row>
    <row r="7856" spans="6:9" x14ac:dyDescent="0.3">
      <c r="F7856" s="2">
        <v>7851</v>
      </c>
      <c r="G7856" s="12">
        <f ca="1"/>
        <v>219.54996432500474</v>
      </c>
      <c r="H7856" s="12">
        <f ca="1"/>
        <v>0.78960216032750075</v>
      </c>
      <c r="I7856" s="12">
        <v>0.78510000000000002</v>
      </c>
    </row>
    <row r="7857" spans="6:9" x14ac:dyDescent="0.3">
      <c r="F7857" s="2">
        <v>7852</v>
      </c>
      <c r="G7857" s="12">
        <f ca="1"/>
        <v>219.55685214087629</v>
      </c>
      <c r="H7857" s="12">
        <f ca="1"/>
        <v>0.78962789041381909</v>
      </c>
      <c r="I7857" s="12">
        <v>0.78520000000000001</v>
      </c>
    </row>
    <row r="7858" spans="6:9" x14ac:dyDescent="0.3">
      <c r="F7858" s="2">
        <v>7853</v>
      </c>
      <c r="G7858" s="12">
        <f ca="1"/>
        <v>219.59550551557984</v>
      </c>
      <c r="H7858" s="12">
        <f ca="1"/>
        <v>0.78977221829998667</v>
      </c>
      <c r="I7858" s="12">
        <v>0.7853</v>
      </c>
    </row>
    <row r="7859" spans="6:9" x14ac:dyDescent="0.3">
      <c r="F7859" s="2">
        <v>7854</v>
      </c>
      <c r="G7859" s="12">
        <f ca="1"/>
        <v>219.62770047524941</v>
      </c>
      <c r="H7859" s="12">
        <f ca="1"/>
        <v>0.78989234634688077</v>
      </c>
      <c r="I7859" s="12">
        <v>0.78539999999999999</v>
      </c>
    </row>
    <row r="7860" spans="6:9" x14ac:dyDescent="0.3">
      <c r="F7860" s="2">
        <v>7855</v>
      </c>
      <c r="G7860" s="12">
        <f ca="1"/>
        <v>219.63153105705641</v>
      </c>
      <c r="H7860" s="12">
        <f ca="1"/>
        <v>0.78990663415193907</v>
      </c>
      <c r="I7860" s="12">
        <v>0.78549999999999998</v>
      </c>
    </row>
    <row r="7861" spans="6:9" x14ac:dyDescent="0.3">
      <c r="F7861" s="2">
        <v>7856</v>
      </c>
      <c r="G7861" s="12">
        <f ca="1"/>
        <v>219.63830279716274</v>
      </c>
      <c r="H7861" s="12">
        <f ca="1"/>
        <v>0.78993188960825322</v>
      </c>
      <c r="I7861" s="12">
        <v>0.78559999999999997</v>
      </c>
    </row>
    <row r="7862" spans="6:9" x14ac:dyDescent="0.3">
      <c r="F7862" s="2">
        <v>7857</v>
      </c>
      <c r="G7862" s="12">
        <f ca="1"/>
        <v>219.65868144060158</v>
      </c>
      <c r="H7862" s="12">
        <f ca="1"/>
        <v>0.79000787197773559</v>
      </c>
      <c r="I7862" s="12">
        <v>0.78569999999999995</v>
      </c>
    </row>
    <row r="7863" spans="6:9" x14ac:dyDescent="0.3">
      <c r="F7863" s="2">
        <v>7858</v>
      </c>
      <c r="G7863" s="12">
        <f ca="1"/>
        <v>219.66277447939177</v>
      </c>
      <c r="H7863" s="12">
        <f ca="1"/>
        <v>0.79002312927551344</v>
      </c>
      <c r="I7863" s="12">
        <v>0.78580000000000005</v>
      </c>
    </row>
    <row r="7864" spans="6:9" x14ac:dyDescent="0.3">
      <c r="F7864" s="2">
        <v>7859</v>
      </c>
      <c r="G7864" s="12">
        <f ca="1"/>
        <v>219.75680452543921</v>
      </c>
      <c r="H7864" s="12">
        <f ca="1"/>
        <v>0.79037329551106461</v>
      </c>
      <c r="I7864" s="12">
        <v>0.78590000000000004</v>
      </c>
    </row>
    <row r="7865" spans="6:9" x14ac:dyDescent="0.3">
      <c r="F7865" s="2">
        <v>7860</v>
      </c>
      <c r="G7865" s="12">
        <f ca="1"/>
        <v>219.77750038350246</v>
      </c>
      <c r="H7865" s="12">
        <f ca="1"/>
        <v>0.79045027854387717</v>
      </c>
      <c r="I7865" s="12">
        <v>0.78600000000000003</v>
      </c>
    </row>
    <row r="7866" spans="6:9" x14ac:dyDescent="0.3">
      <c r="F7866" s="2">
        <v>7861</v>
      </c>
      <c r="G7866" s="12">
        <f ca="1"/>
        <v>219.80861856537575</v>
      </c>
      <c r="H7866" s="12">
        <f ca="1"/>
        <v>0.79056597013665253</v>
      </c>
      <c r="I7866" s="12">
        <v>0.78610000000000002</v>
      </c>
    </row>
    <row r="7867" spans="6:9" x14ac:dyDescent="0.3">
      <c r="F7867" s="2">
        <v>7862</v>
      </c>
      <c r="G7867" s="12">
        <f ca="1"/>
        <v>219.82226381901455</v>
      </c>
      <c r="H7867" s="12">
        <f ca="1"/>
        <v>0.79061667804266234</v>
      </c>
      <c r="I7867" s="12">
        <v>0.78620000000000001</v>
      </c>
    </row>
    <row r="7868" spans="6:9" x14ac:dyDescent="0.3">
      <c r="F7868" s="2">
        <v>7863</v>
      </c>
      <c r="G7868" s="12">
        <f ca="1"/>
        <v>219.86606718135283</v>
      </c>
      <c r="H7868" s="12">
        <f ca="1"/>
        <v>0.79077936516281577</v>
      </c>
      <c r="I7868" s="12">
        <v>0.7863</v>
      </c>
    </row>
    <row r="7869" spans="6:9" x14ac:dyDescent="0.3">
      <c r="F7869" s="2">
        <v>7864</v>
      </c>
      <c r="G7869" s="12">
        <f ca="1"/>
        <v>219.8942969268287</v>
      </c>
      <c r="H7869" s="12">
        <f ca="1"/>
        <v>0.79088413620833409</v>
      </c>
      <c r="I7869" s="12">
        <v>0.78639999999999999</v>
      </c>
    </row>
    <row r="7870" spans="6:9" x14ac:dyDescent="0.3">
      <c r="F7870" s="2">
        <v>7865</v>
      </c>
      <c r="G7870" s="12">
        <f ca="1"/>
        <v>219.91279578513314</v>
      </c>
      <c r="H7870" s="12">
        <f ca="1"/>
        <v>0.79095276039832974</v>
      </c>
      <c r="I7870" s="12">
        <v>0.78649999999999998</v>
      </c>
    </row>
    <row r="7871" spans="6:9" x14ac:dyDescent="0.3">
      <c r="F7871" s="2">
        <v>7866</v>
      </c>
      <c r="G7871" s="12">
        <f ca="1"/>
        <v>219.97512177180539</v>
      </c>
      <c r="H7871" s="12">
        <f ca="1"/>
        <v>0.79118378173547321</v>
      </c>
      <c r="I7871" s="12">
        <v>0.78659999999999997</v>
      </c>
    </row>
    <row r="7872" spans="6:9" x14ac:dyDescent="0.3">
      <c r="F7872" s="2">
        <v>7867</v>
      </c>
      <c r="G7872" s="12">
        <f ca="1"/>
        <v>220.02939181320826</v>
      </c>
      <c r="H7872" s="12">
        <f ca="1"/>
        <v>0.79138470908112268</v>
      </c>
      <c r="I7872" s="12">
        <v>0.78669999999999995</v>
      </c>
    </row>
    <row r="7873" spans="6:9" x14ac:dyDescent="0.3">
      <c r="F7873" s="2">
        <v>7868</v>
      </c>
      <c r="G7873" s="12">
        <f ca="1"/>
        <v>220.05485340107978</v>
      </c>
      <c r="H7873" s="12">
        <f ca="1"/>
        <v>0.79147890231271123</v>
      </c>
      <c r="I7873" s="12">
        <v>0.78680000000000005</v>
      </c>
    </row>
    <row r="7874" spans="6:9" x14ac:dyDescent="0.3">
      <c r="F7874" s="2">
        <v>7869</v>
      </c>
      <c r="G7874" s="12">
        <f ca="1"/>
        <v>220.10222568440213</v>
      </c>
      <c r="H7874" s="12">
        <f ca="1"/>
        <v>0.79165402551855912</v>
      </c>
      <c r="I7874" s="12">
        <v>0.78690000000000004</v>
      </c>
    </row>
    <row r="7875" spans="6:9" x14ac:dyDescent="0.3">
      <c r="F7875" s="2">
        <v>7870</v>
      </c>
      <c r="G7875" s="12">
        <f ca="1"/>
        <v>220.15028556882601</v>
      </c>
      <c r="H7875" s="12">
        <f ca="1"/>
        <v>0.79183152193047457</v>
      </c>
      <c r="I7875" s="12">
        <v>0.78700000000000003</v>
      </c>
    </row>
    <row r="7876" spans="6:9" x14ac:dyDescent="0.3">
      <c r="F7876" s="2">
        <v>7871</v>
      </c>
      <c r="G7876" s="12">
        <f ca="1"/>
        <v>220.1718469014333</v>
      </c>
      <c r="H7876" s="12">
        <f ca="1"/>
        <v>0.79191109781845404</v>
      </c>
      <c r="I7876" s="12">
        <v>0.78710000000000002</v>
      </c>
    </row>
    <row r="7877" spans="6:9" x14ac:dyDescent="0.3">
      <c r="F7877" s="2">
        <v>7872</v>
      </c>
      <c r="G7877" s="12">
        <f ca="1"/>
        <v>220.17336083529182</v>
      </c>
      <c r="H7877" s="12">
        <f ca="1"/>
        <v>0.79191668397429549</v>
      </c>
      <c r="I7877" s="12">
        <v>0.78720000000000001</v>
      </c>
    </row>
    <row r="7878" spans="6:9" x14ac:dyDescent="0.3">
      <c r="F7878" s="2">
        <v>7873</v>
      </c>
      <c r="G7878" s="12">
        <f ca="1"/>
        <v>220.1744682160892</v>
      </c>
      <c r="H7878" s="12">
        <f ca="1"/>
        <v>0.79192076991258231</v>
      </c>
      <c r="I7878" s="12">
        <v>0.7873</v>
      </c>
    </row>
    <row r="7879" spans="6:9" x14ac:dyDescent="0.3">
      <c r="F7879" s="2">
        <v>7874</v>
      </c>
      <c r="G7879" s="12">
        <f ca="1"/>
        <v>220.20529200829543</v>
      </c>
      <c r="H7879" s="12">
        <f ca="1"/>
        <v>0.79203446530475585</v>
      </c>
      <c r="I7879" s="12">
        <v>0.78739999999999999</v>
      </c>
    </row>
    <row r="7880" spans="6:9" x14ac:dyDescent="0.3">
      <c r="F7880" s="2">
        <v>7875</v>
      </c>
      <c r="G7880" s="12">
        <f ca="1"/>
        <v>220.266134669216</v>
      </c>
      <c r="H7880" s="12">
        <f ca="1"/>
        <v>0.79225868243080444</v>
      </c>
      <c r="I7880" s="12">
        <v>0.78749999999999998</v>
      </c>
    </row>
    <row r="7881" spans="6:9" x14ac:dyDescent="0.3">
      <c r="F7881" s="2">
        <v>7876</v>
      </c>
      <c r="G7881" s="12">
        <f ca="1"/>
        <v>220.28566105537294</v>
      </c>
      <c r="H7881" s="12">
        <f ca="1"/>
        <v>0.7923305834483424</v>
      </c>
      <c r="I7881" s="12">
        <v>0.78759999999999997</v>
      </c>
    </row>
    <row r="7882" spans="6:9" x14ac:dyDescent="0.3">
      <c r="F7882" s="2">
        <v>7877</v>
      </c>
      <c r="G7882" s="12">
        <f ca="1"/>
        <v>220.29623348977375</v>
      </c>
      <c r="H7882" s="12">
        <f ca="1"/>
        <v>0.79236950212449286</v>
      </c>
      <c r="I7882" s="12">
        <v>0.78769999999999996</v>
      </c>
    </row>
    <row r="7883" spans="6:9" x14ac:dyDescent="0.3">
      <c r="F7883" s="2">
        <v>7878</v>
      </c>
      <c r="G7883" s="12">
        <f ca="1"/>
        <v>220.30902975640436</v>
      </c>
      <c r="H7883" s="12">
        <f ca="1"/>
        <v>0.79241659609755533</v>
      </c>
      <c r="I7883" s="12">
        <v>0.78779999999999994</v>
      </c>
    </row>
    <row r="7884" spans="6:9" x14ac:dyDescent="0.3">
      <c r="F7884" s="2">
        <v>7879</v>
      </c>
      <c r="G7884" s="12">
        <f ca="1"/>
        <v>220.32192565836581</v>
      </c>
      <c r="H7884" s="12">
        <f ca="1"/>
        <v>0.79246404462302822</v>
      </c>
      <c r="I7884" s="12">
        <v>0.78790000000000004</v>
      </c>
    </row>
    <row r="7885" spans="6:9" x14ac:dyDescent="0.3">
      <c r="F7885" s="2">
        <v>7880</v>
      </c>
      <c r="G7885" s="12">
        <f ca="1"/>
        <v>220.33355761483597</v>
      </c>
      <c r="H7885" s="12">
        <f ca="1"/>
        <v>0.79250683220522788</v>
      </c>
      <c r="I7885" s="12">
        <v>0.78800000000000003</v>
      </c>
    </row>
    <row r="7886" spans="6:9" x14ac:dyDescent="0.3">
      <c r="F7886" s="2">
        <v>7881</v>
      </c>
      <c r="G7886" s="12">
        <f ca="1"/>
        <v>220.34136446407229</v>
      </c>
      <c r="H7886" s="12">
        <f ca="1"/>
        <v>0.79253554376245727</v>
      </c>
      <c r="I7886" s="12">
        <v>0.78810000000000002</v>
      </c>
    </row>
    <row r="7887" spans="6:9" x14ac:dyDescent="0.3">
      <c r="F7887" s="2">
        <v>7882</v>
      </c>
      <c r="G7887" s="12">
        <f ca="1"/>
        <v>220.34350178065876</v>
      </c>
      <c r="H7887" s="12">
        <f ca="1"/>
        <v>0.79254340347800456</v>
      </c>
      <c r="I7887" s="12">
        <v>0.78820000000000001</v>
      </c>
    </row>
    <row r="7888" spans="6:9" x14ac:dyDescent="0.3">
      <c r="F7888" s="2">
        <v>7883</v>
      </c>
      <c r="G7888" s="12">
        <f ca="1"/>
        <v>220.36599724921987</v>
      </c>
      <c r="H7888" s="12">
        <f ca="1"/>
        <v>0.79262610748428508</v>
      </c>
      <c r="I7888" s="12">
        <v>0.7883</v>
      </c>
    </row>
    <row r="7889" spans="6:9" x14ac:dyDescent="0.3">
      <c r="F7889" s="2">
        <v>7884</v>
      </c>
      <c r="G7889" s="12">
        <f ca="1"/>
        <v>220.42287849569746</v>
      </c>
      <c r="H7889" s="12">
        <f ca="1"/>
        <v>0.79283506477866605</v>
      </c>
      <c r="I7889" s="12">
        <v>0.78839999999999999</v>
      </c>
    </row>
    <row r="7890" spans="6:9" x14ac:dyDescent="0.3">
      <c r="F7890" s="2">
        <v>7885</v>
      </c>
      <c r="G7890" s="12">
        <f ca="1"/>
        <v>220.4327685643587</v>
      </c>
      <c r="H7890" s="12">
        <f ca="1"/>
        <v>0.79287137250981121</v>
      </c>
      <c r="I7890" s="12">
        <v>0.78849999999999998</v>
      </c>
    </row>
    <row r="7891" spans="6:9" x14ac:dyDescent="0.3">
      <c r="F7891" s="2">
        <v>7886</v>
      </c>
      <c r="G7891" s="12">
        <f ca="1"/>
        <v>220.5006046828349</v>
      </c>
      <c r="H7891" s="12">
        <f ca="1"/>
        <v>0.79312021519364073</v>
      </c>
      <c r="I7891" s="12">
        <v>0.78859999999999997</v>
      </c>
    </row>
    <row r="7892" spans="6:9" x14ac:dyDescent="0.3">
      <c r="F7892" s="2">
        <v>7887</v>
      </c>
      <c r="G7892" s="12">
        <f ca="1"/>
        <v>220.50160457820095</v>
      </c>
      <c r="H7892" s="12">
        <f ca="1"/>
        <v>0.79312388058952155</v>
      </c>
      <c r="I7892" s="12">
        <v>0.78869999999999996</v>
      </c>
    </row>
    <row r="7893" spans="6:9" x14ac:dyDescent="0.3">
      <c r="F7893" s="2">
        <v>7888</v>
      </c>
      <c r="G7893" s="12">
        <f ca="1"/>
        <v>220.56056080646204</v>
      </c>
      <c r="H7893" s="12">
        <f ca="1"/>
        <v>0.79333987221395375</v>
      </c>
      <c r="I7893" s="12">
        <v>0.78879999999999995</v>
      </c>
    </row>
    <row r="7894" spans="6:9" x14ac:dyDescent="0.3">
      <c r="F7894" s="2">
        <v>7889</v>
      </c>
      <c r="G7894" s="12">
        <f ca="1"/>
        <v>220.56443785474562</v>
      </c>
      <c r="H7894" s="12">
        <f ca="1"/>
        <v>0.79335406726088942</v>
      </c>
      <c r="I7894" s="12">
        <v>0.78890000000000005</v>
      </c>
    </row>
    <row r="7895" spans="6:9" x14ac:dyDescent="0.3">
      <c r="F7895" s="2">
        <v>7890</v>
      </c>
      <c r="G7895" s="12">
        <f ca="1"/>
        <v>220.68194178643955</v>
      </c>
      <c r="H7895" s="12">
        <f ca="1"/>
        <v>0.79378376543872098</v>
      </c>
      <c r="I7895" s="12">
        <v>0.78900000000000003</v>
      </c>
    </row>
    <row r="7896" spans="6:9" x14ac:dyDescent="0.3">
      <c r="F7896" s="2">
        <v>7891</v>
      </c>
      <c r="G7896" s="12">
        <f ca="1"/>
        <v>220.71976400642092</v>
      </c>
      <c r="H7896" s="12">
        <f ca="1"/>
        <v>0.79392186323054348</v>
      </c>
      <c r="I7896" s="12">
        <v>0.78910000000000002</v>
      </c>
    </row>
    <row r="7897" spans="6:9" x14ac:dyDescent="0.3">
      <c r="F7897" s="2">
        <v>7892</v>
      </c>
      <c r="G7897" s="12">
        <f ca="1"/>
        <v>220.72446459243619</v>
      </c>
      <c r="H7897" s="12">
        <f ca="1"/>
        <v>0.79393901891049112</v>
      </c>
      <c r="I7897" s="12">
        <v>0.78920000000000001</v>
      </c>
    </row>
    <row r="7898" spans="6:9" x14ac:dyDescent="0.3">
      <c r="F7898" s="2">
        <v>7893</v>
      </c>
      <c r="G7898" s="12">
        <f ca="1"/>
        <v>220.72915027279149</v>
      </c>
      <c r="H7898" s="12">
        <f ca="1"/>
        <v>0.79395611859212067</v>
      </c>
      <c r="I7898" s="12">
        <v>0.7893</v>
      </c>
    </row>
    <row r="7899" spans="6:9" x14ac:dyDescent="0.3">
      <c r="F7899" s="2">
        <v>7894</v>
      </c>
      <c r="G7899" s="12">
        <f ca="1"/>
        <v>220.74201365415962</v>
      </c>
      <c r="H7899" s="12">
        <f ca="1"/>
        <v>0.7940030533593998</v>
      </c>
      <c r="I7899" s="12">
        <v>0.78939999999999999</v>
      </c>
    </row>
    <row r="7900" spans="6:9" x14ac:dyDescent="0.3">
      <c r="F7900" s="2">
        <v>7895</v>
      </c>
      <c r="G7900" s="12">
        <f ca="1"/>
        <v>220.74675279071695</v>
      </c>
      <c r="H7900" s="12">
        <f ca="1"/>
        <v>0.79402034207263628</v>
      </c>
      <c r="I7900" s="12">
        <v>0.78949999999999998</v>
      </c>
    </row>
    <row r="7901" spans="6:9" x14ac:dyDescent="0.3">
      <c r="F7901" s="2">
        <v>7896</v>
      </c>
      <c r="G7901" s="12">
        <f ca="1"/>
        <v>220.88836030040426</v>
      </c>
      <c r="H7901" s="12">
        <f ca="1"/>
        <v>0.79453618491625844</v>
      </c>
      <c r="I7901" s="12">
        <v>0.78959999999999997</v>
      </c>
    </row>
    <row r="7902" spans="6:9" x14ac:dyDescent="0.3">
      <c r="F7902" s="2">
        <v>7897</v>
      </c>
      <c r="G7902" s="12">
        <f ca="1"/>
        <v>220.97111292841703</v>
      </c>
      <c r="H7902" s="12">
        <f ca="1"/>
        <v>0.79483696095416756</v>
      </c>
      <c r="I7902" s="12">
        <v>0.78969999999999996</v>
      </c>
    </row>
    <row r="7903" spans="6:9" x14ac:dyDescent="0.3">
      <c r="F7903" s="2">
        <v>7898</v>
      </c>
      <c r="G7903" s="12">
        <f ca="1"/>
        <v>220.97300370223564</v>
      </c>
      <c r="H7903" s="12">
        <f ca="1"/>
        <v>0.79484382745042059</v>
      </c>
      <c r="I7903" s="12">
        <v>0.78979999999999995</v>
      </c>
    </row>
    <row r="7904" spans="6:9" x14ac:dyDescent="0.3">
      <c r="F7904" s="2">
        <v>7899</v>
      </c>
      <c r="G7904" s="12">
        <f ca="1"/>
        <v>220.99709602885662</v>
      </c>
      <c r="H7904" s="12">
        <f ca="1"/>
        <v>0.79493129804335982</v>
      </c>
      <c r="I7904" s="12">
        <v>0.78990000000000005</v>
      </c>
    </row>
    <row r="7905" spans="6:9" x14ac:dyDescent="0.3">
      <c r="F7905" s="2">
        <v>7900</v>
      </c>
      <c r="G7905" s="12">
        <f ca="1"/>
        <v>221.04138814722228</v>
      </c>
      <c r="H7905" s="12">
        <f ca="1"/>
        <v>0.79509199745111525</v>
      </c>
      <c r="I7905" s="12">
        <v>0.79</v>
      </c>
    </row>
    <row r="7906" spans="6:9" x14ac:dyDescent="0.3">
      <c r="F7906" s="2">
        <v>7901</v>
      </c>
      <c r="G7906" s="12">
        <f ca="1"/>
        <v>221.04932951656917</v>
      </c>
      <c r="H7906" s="12">
        <f ca="1"/>
        <v>0.79512079513025302</v>
      </c>
      <c r="I7906" s="12">
        <v>0.79010000000000002</v>
      </c>
    </row>
    <row r="7907" spans="6:9" x14ac:dyDescent="0.3">
      <c r="F7907" s="2">
        <v>7902</v>
      </c>
      <c r="G7907" s="12">
        <f ca="1"/>
        <v>221.07578884246041</v>
      </c>
      <c r="H7907" s="12">
        <f ca="1"/>
        <v>0.79521671138633609</v>
      </c>
      <c r="I7907" s="12">
        <v>0.79020000000000001</v>
      </c>
    </row>
    <row r="7908" spans="6:9" x14ac:dyDescent="0.3">
      <c r="F7908" s="2">
        <v>7903</v>
      </c>
      <c r="G7908" s="12">
        <f ca="1"/>
        <v>221.08312679387916</v>
      </c>
      <c r="H7908" s="12">
        <f ca="1"/>
        <v>0.79524330284886835</v>
      </c>
      <c r="I7908" s="12">
        <v>0.7903</v>
      </c>
    </row>
    <row r="7909" spans="6:9" x14ac:dyDescent="0.3">
      <c r="F7909" s="2">
        <v>7904</v>
      </c>
      <c r="G7909" s="12">
        <f ca="1"/>
        <v>221.14149490420681</v>
      </c>
      <c r="H7909" s="12">
        <f ca="1"/>
        <v>0.79545468052574275</v>
      </c>
      <c r="I7909" s="12">
        <v>0.79039999999999999</v>
      </c>
    </row>
    <row r="7910" spans="6:9" x14ac:dyDescent="0.3">
      <c r="F7910" s="2">
        <v>7905</v>
      </c>
      <c r="G7910" s="12">
        <f ca="1"/>
        <v>221.15258439696771</v>
      </c>
      <c r="H7910" s="12">
        <f ca="1"/>
        <v>0.79549481291432378</v>
      </c>
      <c r="I7910" s="12">
        <v>0.79049999999999998</v>
      </c>
    </row>
    <row r="7911" spans="6:9" x14ac:dyDescent="0.3">
      <c r="F7911" s="2">
        <v>7906</v>
      </c>
      <c r="G7911" s="12">
        <f ca="1"/>
        <v>221.22429285207835</v>
      </c>
      <c r="H7911" s="12">
        <f ca="1"/>
        <v>0.7957541089955058</v>
      </c>
      <c r="I7911" s="12">
        <v>0.79059999999999997</v>
      </c>
    </row>
    <row r="7912" spans="6:9" x14ac:dyDescent="0.3">
      <c r="F7912" s="2">
        <v>7907</v>
      </c>
      <c r="G7912" s="12">
        <f ca="1"/>
        <v>221.23279272709311</v>
      </c>
      <c r="H7912" s="12">
        <f ca="1"/>
        <v>0.79578481982231386</v>
      </c>
      <c r="I7912" s="12">
        <v>0.79069999999999996</v>
      </c>
    </row>
    <row r="7913" spans="6:9" x14ac:dyDescent="0.3">
      <c r="F7913" s="2">
        <v>7908</v>
      </c>
      <c r="G7913" s="12">
        <f ca="1"/>
        <v>221.23580189775066</v>
      </c>
      <c r="H7913" s="12">
        <f ca="1"/>
        <v>0.79579569098654668</v>
      </c>
      <c r="I7913" s="12">
        <v>0.79079999999999995</v>
      </c>
    </row>
    <row r="7914" spans="6:9" x14ac:dyDescent="0.3">
      <c r="F7914" s="2">
        <v>7909</v>
      </c>
      <c r="G7914" s="12">
        <f ca="1"/>
        <v>221.27121164905861</v>
      </c>
      <c r="H7914" s="12">
        <f ca="1"/>
        <v>0.79592356612531767</v>
      </c>
      <c r="I7914" s="12">
        <v>0.79090000000000005</v>
      </c>
    </row>
    <row r="7915" spans="6:9" x14ac:dyDescent="0.3">
      <c r="F7915" s="2">
        <v>7910</v>
      </c>
      <c r="G7915" s="12">
        <f ca="1"/>
        <v>221.31180204811645</v>
      </c>
      <c r="H7915" s="12">
        <f ca="1"/>
        <v>0.79607003932764842</v>
      </c>
      <c r="I7915" s="12">
        <v>0.79100000000000004</v>
      </c>
    </row>
    <row r="7916" spans="6:9" x14ac:dyDescent="0.3">
      <c r="F7916" s="2">
        <v>7911</v>
      </c>
      <c r="G7916" s="12">
        <f ca="1"/>
        <v>221.31919494546622</v>
      </c>
      <c r="H7916" s="12">
        <f ca="1"/>
        <v>0.79609670436472146</v>
      </c>
      <c r="I7916" s="12">
        <v>0.79110000000000003</v>
      </c>
    </row>
    <row r="7917" spans="6:9" x14ac:dyDescent="0.3">
      <c r="F7917" s="2">
        <v>7912</v>
      </c>
      <c r="G7917" s="12">
        <f ca="1"/>
        <v>221.32070876721735</v>
      </c>
      <c r="H7917" s="12">
        <f ca="1"/>
        <v>0.79610216400176914</v>
      </c>
      <c r="I7917" s="12">
        <v>0.79120000000000001</v>
      </c>
    </row>
    <row r="7918" spans="6:9" x14ac:dyDescent="0.3">
      <c r="F7918" s="2">
        <v>7913</v>
      </c>
      <c r="G7918" s="12">
        <f ca="1"/>
        <v>221.33295389670639</v>
      </c>
      <c r="H7918" s="12">
        <f ca="1"/>
        <v>0.79614632033116917</v>
      </c>
      <c r="I7918" s="12">
        <v>0.7913</v>
      </c>
    </row>
    <row r="7919" spans="6:9" x14ac:dyDescent="0.3">
      <c r="F7919" s="2">
        <v>7914</v>
      </c>
      <c r="G7919" s="12">
        <f ca="1"/>
        <v>221.35087676123686</v>
      </c>
      <c r="H7919" s="12">
        <f ca="1"/>
        <v>0.79621093135998411</v>
      </c>
      <c r="I7919" s="12">
        <v>0.79139999999999999</v>
      </c>
    </row>
    <row r="7920" spans="6:9" x14ac:dyDescent="0.3">
      <c r="F7920" s="2">
        <v>7915</v>
      </c>
      <c r="G7920" s="12">
        <f ca="1"/>
        <v>221.43986694162166</v>
      </c>
      <c r="H7920" s="12">
        <f ca="1"/>
        <v>0.7965313954972868</v>
      </c>
      <c r="I7920" s="12">
        <v>0.79149999999999998</v>
      </c>
    </row>
    <row r="7921" spans="6:9" x14ac:dyDescent="0.3">
      <c r="F7921" s="2">
        <v>7916</v>
      </c>
      <c r="G7921" s="12">
        <f ca="1"/>
        <v>221.44545644860989</v>
      </c>
      <c r="H7921" s="12">
        <f ca="1"/>
        <v>0.79655150503791838</v>
      </c>
      <c r="I7921" s="12">
        <v>0.79159999999999997</v>
      </c>
    </row>
    <row r="7922" spans="6:9" x14ac:dyDescent="0.3">
      <c r="F7922" s="2">
        <v>7917</v>
      </c>
      <c r="G7922" s="12">
        <f ca="1"/>
        <v>221.45629679241961</v>
      </c>
      <c r="H7922" s="12">
        <f ca="1"/>
        <v>0.79659049930096937</v>
      </c>
      <c r="I7922" s="12">
        <v>0.79169999999999996</v>
      </c>
    </row>
    <row r="7923" spans="6:9" x14ac:dyDescent="0.3">
      <c r="F7923" s="2">
        <v>7918</v>
      </c>
      <c r="G7923" s="12">
        <f ca="1"/>
        <v>221.46389361579543</v>
      </c>
      <c r="H7923" s="12">
        <f ca="1"/>
        <v>0.79661782114643187</v>
      </c>
      <c r="I7923" s="12">
        <v>0.79179999999999995</v>
      </c>
    </row>
    <row r="7924" spans="6:9" x14ac:dyDescent="0.3">
      <c r="F7924" s="2">
        <v>7919</v>
      </c>
      <c r="G7924" s="12">
        <f ca="1"/>
        <v>221.46871366286018</v>
      </c>
      <c r="H7924" s="12">
        <f ca="1"/>
        <v>0.79663515422206899</v>
      </c>
      <c r="I7924" s="12">
        <v>0.79190000000000005</v>
      </c>
    </row>
    <row r="7925" spans="6:9" x14ac:dyDescent="0.3">
      <c r="F7925" s="2">
        <v>7920</v>
      </c>
      <c r="G7925" s="12">
        <f ca="1"/>
        <v>221.47387724918516</v>
      </c>
      <c r="H7925" s="12">
        <f ca="1"/>
        <v>0.79665372083402075</v>
      </c>
      <c r="I7925" s="12">
        <v>0.79200000000000004</v>
      </c>
    </row>
    <row r="7926" spans="6:9" x14ac:dyDescent="0.3">
      <c r="F7926" s="2">
        <v>7921</v>
      </c>
      <c r="G7926" s="12">
        <f ca="1"/>
        <v>221.48304924332405</v>
      </c>
      <c r="H7926" s="12">
        <f ca="1"/>
        <v>0.79668669570085127</v>
      </c>
      <c r="I7926" s="12">
        <v>0.79210000000000003</v>
      </c>
    </row>
    <row r="7927" spans="6:9" x14ac:dyDescent="0.3">
      <c r="F7927" s="2">
        <v>7922</v>
      </c>
      <c r="G7927" s="12">
        <f ca="1"/>
        <v>221.51137978857116</v>
      </c>
      <c r="H7927" s="12">
        <f ca="1"/>
        <v>0.7967885108003836</v>
      </c>
      <c r="I7927" s="12">
        <v>0.79220000000000002</v>
      </c>
    </row>
    <row r="7928" spans="6:9" x14ac:dyDescent="0.3">
      <c r="F7928" s="2">
        <v>7923</v>
      </c>
      <c r="G7928" s="12">
        <f ca="1"/>
        <v>221.60352394573977</v>
      </c>
      <c r="H7928" s="12">
        <f ca="1"/>
        <v>0.79711926442549752</v>
      </c>
      <c r="I7928" s="12">
        <v>0.7923</v>
      </c>
    </row>
    <row r="7929" spans="6:9" x14ac:dyDescent="0.3">
      <c r="F7929" s="2">
        <v>7924</v>
      </c>
      <c r="G7929" s="12">
        <f ca="1"/>
        <v>221.64061430667402</v>
      </c>
      <c r="H7929" s="12">
        <f ca="1"/>
        <v>0.79725223008280621</v>
      </c>
      <c r="I7929" s="12">
        <v>0.79239999999999999</v>
      </c>
    </row>
    <row r="7930" spans="6:9" x14ac:dyDescent="0.3">
      <c r="F7930" s="2">
        <v>7925</v>
      </c>
      <c r="G7930" s="12">
        <f ca="1"/>
        <v>221.64502930327609</v>
      </c>
      <c r="H7930" s="12">
        <f ca="1"/>
        <v>0.79726805092054065</v>
      </c>
      <c r="I7930" s="12">
        <v>0.79249999999999998</v>
      </c>
    </row>
    <row r="7931" spans="6:9" x14ac:dyDescent="0.3">
      <c r="F7931" s="2">
        <v>7926</v>
      </c>
      <c r="G7931" s="12">
        <f ca="1"/>
        <v>221.67862522960917</v>
      </c>
      <c r="H7931" s="12">
        <f ca="1"/>
        <v>0.79738839410973439</v>
      </c>
      <c r="I7931" s="12">
        <v>0.79259999999999997</v>
      </c>
    </row>
    <row r="7932" spans="6:9" x14ac:dyDescent="0.3">
      <c r="F7932" s="2">
        <v>7927</v>
      </c>
      <c r="G7932" s="12">
        <f ca="1"/>
        <v>221.72901080632096</v>
      </c>
      <c r="H7932" s="12">
        <f ca="1"/>
        <v>0.79756872840581972</v>
      </c>
      <c r="I7932" s="12">
        <v>0.79269999999999996</v>
      </c>
    </row>
    <row r="7933" spans="6:9" x14ac:dyDescent="0.3">
      <c r="F7933" s="2">
        <v>7928</v>
      </c>
      <c r="G7933" s="12">
        <f ca="1"/>
        <v>221.743184675908</v>
      </c>
      <c r="H7933" s="12">
        <f ca="1"/>
        <v>0.7976194253298271</v>
      </c>
      <c r="I7933" s="12">
        <v>0.79279999999999995</v>
      </c>
    </row>
    <row r="7934" spans="6:9" x14ac:dyDescent="0.3">
      <c r="F7934" s="2">
        <v>7929</v>
      </c>
      <c r="G7934" s="12">
        <f ca="1"/>
        <v>221.77850110208891</v>
      </c>
      <c r="H7934" s="12">
        <f ca="1"/>
        <v>0.7977456825244984</v>
      </c>
      <c r="I7934" s="12">
        <v>0.79290000000000005</v>
      </c>
    </row>
    <row r="7935" spans="6:9" x14ac:dyDescent="0.3">
      <c r="F7935" s="2">
        <v>7930</v>
      </c>
      <c r="G7935" s="12">
        <f ca="1"/>
        <v>221.7969941421544</v>
      </c>
      <c r="H7935" s="12">
        <f ca="1"/>
        <v>0.79781176027287593</v>
      </c>
      <c r="I7935" s="12">
        <v>0.79300000000000004</v>
      </c>
    </row>
    <row r="7936" spans="6:9" x14ac:dyDescent="0.3">
      <c r="F7936" s="2">
        <v>7931</v>
      </c>
      <c r="G7936" s="12">
        <f ca="1"/>
        <v>221.82879326523846</v>
      </c>
      <c r="H7936" s="12">
        <f ca="1"/>
        <v>0.79792532535427696</v>
      </c>
      <c r="I7936" s="12">
        <v>0.79310000000000003</v>
      </c>
    </row>
    <row r="7937" spans="6:9" x14ac:dyDescent="0.3">
      <c r="F7937" s="2">
        <v>7932</v>
      </c>
      <c r="G7937" s="12">
        <f ca="1"/>
        <v>221.84312306050572</v>
      </c>
      <c r="H7937" s="12">
        <f ca="1"/>
        <v>0.79797647826865326</v>
      </c>
      <c r="I7937" s="12">
        <v>0.79320000000000002</v>
      </c>
    </row>
    <row r="7938" spans="6:9" x14ac:dyDescent="0.3">
      <c r="F7938" s="2">
        <v>7933</v>
      </c>
      <c r="G7938" s="12">
        <f ca="1"/>
        <v>221.88340270373453</v>
      </c>
      <c r="H7938" s="12">
        <f ca="1"/>
        <v>0.79812018599554035</v>
      </c>
      <c r="I7938" s="12">
        <v>0.79330000000000001</v>
      </c>
    </row>
    <row r="7939" spans="6:9" x14ac:dyDescent="0.3">
      <c r="F7939" s="2">
        <v>7934</v>
      </c>
      <c r="G7939" s="12">
        <f ca="1"/>
        <v>221.90087852272558</v>
      </c>
      <c r="H7939" s="12">
        <f ca="1"/>
        <v>0.79818249955271248</v>
      </c>
      <c r="I7939" s="12">
        <v>0.79339999999999999</v>
      </c>
    </row>
    <row r="7940" spans="6:9" x14ac:dyDescent="0.3">
      <c r="F7940" s="2">
        <v>7935</v>
      </c>
      <c r="G7940" s="12">
        <f ca="1"/>
        <v>221.93871331259797</v>
      </c>
      <c r="H7940" s="12">
        <f ca="1"/>
        <v>0.79831733293086404</v>
      </c>
      <c r="I7940" s="12">
        <v>0.79349999999999998</v>
      </c>
    </row>
    <row r="7941" spans="6:9" x14ac:dyDescent="0.3">
      <c r="F7941" s="2">
        <v>7936</v>
      </c>
      <c r="G7941" s="12">
        <f ca="1"/>
        <v>221.97368027571855</v>
      </c>
      <c r="H7941" s="12">
        <f ca="1"/>
        <v>0.79844185591697192</v>
      </c>
      <c r="I7941" s="12">
        <v>0.79359999999999997</v>
      </c>
    </row>
    <row r="7942" spans="6:9" x14ac:dyDescent="0.3">
      <c r="F7942" s="2">
        <v>7937</v>
      </c>
      <c r="G7942" s="12">
        <f ca="1"/>
        <v>222.06580103666766</v>
      </c>
      <c r="H7942" s="12">
        <f ca="1"/>
        <v>0.79876949841039158</v>
      </c>
      <c r="I7942" s="12">
        <v>0.79369999999999996</v>
      </c>
    </row>
    <row r="7943" spans="6:9" x14ac:dyDescent="0.3">
      <c r="F7943" s="2">
        <v>7938</v>
      </c>
      <c r="G7943" s="12">
        <f ca="1"/>
        <v>222.07326389215476</v>
      </c>
      <c r="H7943" s="12">
        <f ca="1"/>
        <v>0.79879601499181885</v>
      </c>
      <c r="I7943" s="12">
        <v>0.79379999999999995</v>
      </c>
    </row>
    <row r="7944" spans="6:9" x14ac:dyDescent="0.3">
      <c r="F7944" s="2">
        <v>7939</v>
      </c>
      <c r="G7944" s="12">
        <f ca="1"/>
        <v>222.19667098263008</v>
      </c>
      <c r="H7944" s="12">
        <f ca="1"/>
        <v>0.79923392761123013</v>
      </c>
      <c r="I7944" s="12">
        <v>0.79390000000000005</v>
      </c>
    </row>
    <row r="7945" spans="6:9" x14ac:dyDescent="0.3">
      <c r="F7945" s="2">
        <v>7940</v>
      </c>
      <c r="G7945" s="12">
        <f ca="1"/>
        <v>222.28030898529974</v>
      </c>
      <c r="H7945" s="12">
        <f ca="1"/>
        <v>0.79953010826602444</v>
      </c>
      <c r="I7945" s="12">
        <v>0.79400000000000004</v>
      </c>
    </row>
    <row r="7946" spans="6:9" x14ac:dyDescent="0.3">
      <c r="F7946" s="2">
        <v>7941</v>
      </c>
      <c r="G7946" s="12">
        <f ca="1"/>
        <v>222.32768885673676</v>
      </c>
      <c r="H7946" s="12">
        <f ca="1"/>
        <v>0.79969767238280143</v>
      </c>
      <c r="I7946" s="12">
        <v>0.79410000000000003</v>
      </c>
    </row>
    <row r="7947" spans="6:9" x14ac:dyDescent="0.3">
      <c r="F7947" s="2">
        <v>7942</v>
      </c>
      <c r="G7947" s="12">
        <f ca="1"/>
        <v>222.34234815295019</v>
      </c>
      <c r="H7947" s="12">
        <f ca="1"/>
        <v>0.7997494846161648</v>
      </c>
      <c r="I7947" s="12">
        <v>0.79420000000000002</v>
      </c>
    </row>
    <row r="7948" spans="6:9" x14ac:dyDescent="0.3">
      <c r="F7948" s="2">
        <v>7943</v>
      </c>
      <c r="G7948" s="12">
        <f ca="1"/>
        <v>222.34264853188108</v>
      </c>
      <c r="H7948" s="12">
        <f ca="1"/>
        <v>0.79975054612606833</v>
      </c>
      <c r="I7948" s="12">
        <v>0.79430000000000001</v>
      </c>
    </row>
    <row r="7949" spans="6:9" x14ac:dyDescent="0.3">
      <c r="F7949" s="2">
        <v>7944</v>
      </c>
      <c r="G7949" s="12">
        <f ca="1"/>
        <v>222.35130642934422</v>
      </c>
      <c r="H7949" s="12">
        <f ca="1"/>
        <v>0.79978113956749441</v>
      </c>
      <c r="I7949" s="12">
        <v>0.7944</v>
      </c>
    </row>
    <row r="7950" spans="6:9" x14ac:dyDescent="0.3">
      <c r="F7950" s="2">
        <v>7945</v>
      </c>
      <c r="G7950" s="12">
        <f ca="1"/>
        <v>222.36426150638374</v>
      </c>
      <c r="H7950" s="12">
        <f ca="1"/>
        <v>0.79982690763280073</v>
      </c>
      <c r="I7950" s="12">
        <v>0.79449999999999998</v>
      </c>
    </row>
    <row r="7951" spans="6:9" x14ac:dyDescent="0.3">
      <c r="F7951" s="2">
        <v>7946</v>
      </c>
      <c r="G7951" s="12">
        <f ca="1"/>
        <v>222.40456780810578</v>
      </c>
      <c r="H7951" s="12">
        <f ca="1"/>
        <v>0.79996922748893828</v>
      </c>
      <c r="I7951" s="12">
        <v>0.79459999999999997</v>
      </c>
    </row>
    <row r="7952" spans="6:9" x14ac:dyDescent="0.3">
      <c r="F7952" s="2">
        <v>7947</v>
      </c>
      <c r="G7952" s="12">
        <f ca="1"/>
        <v>222.40912116573398</v>
      </c>
      <c r="H7952" s="12">
        <f ca="1"/>
        <v>0.79998529803229756</v>
      </c>
      <c r="I7952" s="12">
        <v>0.79469999999999996</v>
      </c>
    </row>
    <row r="7953" spans="6:9" x14ac:dyDescent="0.3">
      <c r="F7953" s="2">
        <v>7948</v>
      </c>
      <c r="G7953" s="12">
        <f ca="1"/>
        <v>222.41921193190632</v>
      </c>
      <c r="H7953" s="12">
        <f ca="1"/>
        <v>0.80002090702591044</v>
      </c>
      <c r="I7953" s="12">
        <v>0.79479999999999995</v>
      </c>
    </row>
    <row r="7954" spans="6:9" x14ac:dyDescent="0.3">
      <c r="F7954" s="2">
        <v>7949</v>
      </c>
      <c r="G7954" s="12">
        <f ca="1"/>
        <v>222.42433450566574</v>
      </c>
      <c r="H7954" s="12">
        <f ca="1"/>
        <v>0.80003898118399652</v>
      </c>
      <c r="I7954" s="12">
        <v>0.79490000000000005</v>
      </c>
    </row>
    <row r="7955" spans="6:9" x14ac:dyDescent="0.3">
      <c r="F7955" s="2">
        <v>7950</v>
      </c>
      <c r="G7955" s="12">
        <f ca="1"/>
        <v>222.44738272421407</v>
      </c>
      <c r="H7955" s="12">
        <f ca="1"/>
        <v>0.80012028025164894</v>
      </c>
      <c r="I7955" s="12">
        <v>0.79500000000000004</v>
      </c>
    </row>
    <row r="7956" spans="6:9" x14ac:dyDescent="0.3">
      <c r="F7956" s="2">
        <v>7951</v>
      </c>
      <c r="G7956" s="12">
        <f ca="1"/>
        <v>222.47516334893666</v>
      </c>
      <c r="H7956" s="12">
        <f ca="1"/>
        <v>0.80021822264326292</v>
      </c>
      <c r="I7956" s="12">
        <v>0.79510000000000003</v>
      </c>
    </row>
    <row r="7957" spans="6:9" x14ac:dyDescent="0.3">
      <c r="F7957" s="2">
        <v>7952</v>
      </c>
      <c r="G7957" s="12">
        <f ca="1"/>
        <v>222.51475068540563</v>
      </c>
      <c r="H7957" s="12">
        <f ca="1"/>
        <v>0.80035769690072323</v>
      </c>
      <c r="I7957" s="12">
        <v>0.79520000000000002</v>
      </c>
    </row>
    <row r="7958" spans="6:9" x14ac:dyDescent="0.3">
      <c r="F7958" s="2">
        <v>7953</v>
      </c>
      <c r="G7958" s="12">
        <f ca="1"/>
        <v>222.53982464332057</v>
      </c>
      <c r="H7958" s="12">
        <f ca="1"/>
        <v>0.80044598078395424</v>
      </c>
      <c r="I7958" s="12">
        <v>0.79530000000000001</v>
      </c>
    </row>
    <row r="7959" spans="6:9" x14ac:dyDescent="0.3">
      <c r="F7959" s="2">
        <v>7954</v>
      </c>
      <c r="G7959" s="12">
        <f ca="1"/>
        <v>222.55639221931472</v>
      </c>
      <c r="H7959" s="12">
        <f ca="1"/>
        <v>0.80050429006428914</v>
      </c>
      <c r="I7959" s="12">
        <v>0.7954</v>
      </c>
    </row>
    <row r="7960" spans="6:9" x14ac:dyDescent="0.3">
      <c r="F7960" s="2">
        <v>7955</v>
      </c>
      <c r="G7960" s="12">
        <f ca="1"/>
        <v>222.56781622424879</v>
      </c>
      <c r="H7960" s="12">
        <f ca="1"/>
        <v>0.80054448545131729</v>
      </c>
      <c r="I7960" s="12">
        <v>0.79549999999999998</v>
      </c>
    </row>
    <row r="7961" spans="6:9" x14ac:dyDescent="0.3">
      <c r="F7961" s="2">
        <v>7956</v>
      </c>
      <c r="G7961" s="12">
        <f ca="1"/>
        <v>222.59549194829685</v>
      </c>
      <c r="H7961" s="12">
        <f ca="1"/>
        <v>0.80064182469912581</v>
      </c>
      <c r="I7961" s="12">
        <v>0.79559999999999997</v>
      </c>
    </row>
    <row r="7962" spans="6:9" x14ac:dyDescent="0.3">
      <c r="F7962" s="2">
        <v>7957</v>
      </c>
      <c r="G7962" s="12">
        <f ca="1"/>
        <v>222.6346810079433</v>
      </c>
      <c r="H7962" s="12">
        <f ca="1"/>
        <v>0.80077956629374258</v>
      </c>
      <c r="I7962" s="12">
        <v>0.79569999999999996</v>
      </c>
    </row>
    <row r="7963" spans="6:9" x14ac:dyDescent="0.3">
      <c r="F7963" s="2">
        <v>7958</v>
      </c>
      <c r="G7963" s="12">
        <f ca="1"/>
        <v>222.70014534390384</v>
      </c>
      <c r="H7963" s="12">
        <f ca="1"/>
        <v>0.80100942086547922</v>
      </c>
      <c r="I7963" s="12">
        <v>0.79579999999999995</v>
      </c>
    </row>
    <row r="7964" spans="6:9" x14ac:dyDescent="0.3">
      <c r="F7964" s="2">
        <v>7959</v>
      </c>
      <c r="G7964" s="12">
        <f ca="1"/>
        <v>222.730308604642</v>
      </c>
      <c r="H7964" s="12">
        <f ca="1"/>
        <v>0.8011152277003919</v>
      </c>
      <c r="I7964" s="12">
        <v>0.79590000000000005</v>
      </c>
    </row>
    <row r="7965" spans="6:9" x14ac:dyDescent="0.3">
      <c r="F7965" s="2">
        <v>7960</v>
      </c>
      <c r="G7965" s="12">
        <f ca="1"/>
        <v>222.73214738856782</v>
      </c>
      <c r="H7965" s="12">
        <f ca="1"/>
        <v>0.80112167574368254</v>
      </c>
      <c r="I7965" s="12">
        <v>0.79600000000000004</v>
      </c>
    </row>
    <row r="7966" spans="6:9" x14ac:dyDescent="0.3">
      <c r="F7966" s="2">
        <v>7961</v>
      </c>
      <c r="G7966" s="12">
        <f ca="1"/>
        <v>222.73746307362117</v>
      </c>
      <c r="H7966" s="12">
        <f ca="1"/>
        <v>0.80114031487188853</v>
      </c>
      <c r="I7966" s="12">
        <v>0.79610000000000003</v>
      </c>
    </row>
    <row r="7967" spans="6:9" x14ac:dyDescent="0.3">
      <c r="F7967" s="2">
        <v>7962</v>
      </c>
      <c r="G7967" s="12">
        <f ca="1"/>
        <v>222.78291868011237</v>
      </c>
      <c r="H7967" s="12">
        <f ca="1"/>
        <v>0.80129962177750857</v>
      </c>
      <c r="I7967" s="12">
        <v>0.79620000000000002</v>
      </c>
    </row>
    <row r="7968" spans="6:9" x14ac:dyDescent="0.3">
      <c r="F7968" s="2">
        <v>7963</v>
      </c>
      <c r="G7968" s="12">
        <f ca="1"/>
        <v>222.80813857082239</v>
      </c>
      <c r="H7968" s="12">
        <f ca="1"/>
        <v>0.80138794708798766</v>
      </c>
      <c r="I7968" s="12">
        <v>0.79630000000000001</v>
      </c>
    </row>
    <row r="7969" spans="6:9" x14ac:dyDescent="0.3">
      <c r="F7969" s="2">
        <v>7964</v>
      </c>
      <c r="G7969" s="12">
        <f ca="1"/>
        <v>222.82681137789558</v>
      </c>
      <c r="H7969" s="12">
        <f ca="1"/>
        <v>0.80145331461632341</v>
      </c>
      <c r="I7969" s="12">
        <v>0.7964</v>
      </c>
    </row>
    <row r="7970" spans="6:9" x14ac:dyDescent="0.3">
      <c r="F7970" s="2">
        <v>7965</v>
      </c>
      <c r="G7970" s="12">
        <f ca="1"/>
        <v>222.8507221968876</v>
      </c>
      <c r="H7970" s="12">
        <f ca="1"/>
        <v>0.80153698332087675</v>
      </c>
      <c r="I7970" s="12">
        <v>0.79649999999999999</v>
      </c>
    </row>
    <row r="7971" spans="6:9" x14ac:dyDescent="0.3">
      <c r="F7971" s="2">
        <v>7966</v>
      </c>
      <c r="G7971" s="12">
        <f ca="1"/>
        <v>222.86083732079757</v>
      </c>
      <c r="H7971" s="12">
        <f ca="1"/>
        <v>0.8015723661769083</v>
      </c>
      <c r="I7971" s="12">
        <v>0.79659999999999997</v>
      </c>
    </row>
    <row r="7972" spans="6:9" x14ac:dyDescent="0.3">
      <c r="F7972" s="2">
        <v>7967</v>
      </c>
      <c r="G7972" s="12">
        <f ca="1"/>
        <v>222.87276208311428</v>
      </c>
      <c r="H7972" s="12">
        <f ca="1"/>
        <v>0.80161407003657581</v>
      </c>
      <c r="I7972" s="12">
        <v>0.79669999999999996</v>
      </c>
    </row>
    <row r="7973" spans="6:9" x14ac:dyDescent="0.3">
      <c r="F7973" s="2">
        <v>7968</v>
      </c>
      <c r="G7973" s="12">
        <f ca="1"/>
        <v>222.87512285883292</v>
      </c>
      <c r="H7973" s="12">
        <f ca="1"/>
        <v>0.8016223250839285</v>
      </c>
      <c r="I7973" s="12">
        <v>0.79679999999999995</v>
      </c>
    </row>
    <row r="7974" spans="6:9" x14ac:dyDescent="0.3">
      <c r="F7974" s="2">
        <v>7969</v>
      </c>
      <c r="G7974" s="12">
        <f ca="1"/>
        <v>222.88013753770525</v>
      </c>
      <c r="H7974" s="12">
        <f ca="1"/>
        <v>0.80163985888691347</v>
      </c>
      <c r="I7974" s="12">
        <v>0.79690000000000005</v>
      </c>
    </row>
    <row r="7975" spans="6:9" x14ac:dyDescent="0.3">
      <c r="F7975" s="2">
        <v>7970</v>
      </c>
      <c r="G7975" s="12">
        <f ca="1"/>
        <v>222.97435383473297</v>
      </c>
      <c r="H7975" s="12">
        <f ca="1"/>
        <v>0.80196896099321313</v>
      </c>
      <c r="I7975" s="12">
        <v>0.79700000000000004</v>
      </c>
    </row>
    <row r="7976" spans="6:9" x14ac:dyDescent="0.3">
      <c r="F7976" s="2">
        <v>7971</v>
      </c>
      <c r="G7976" s="12">
        <f ca="1"/>
        <v>222.98814351295016</v>
      </c>
      <c r="H7976" s="12">
        <f ca="1"/>
        <v>0.80201707731230898</v>
      </c>
      <c r="I7976" s="12">
        <v>0.79710000000000003</v>
      </c>
    </row>
    <row r="7977" spans="6:9" x14ac:dyDescent="0.3">
      <c r="F7977" s="2">
        <v>7972</v>
      </c>
      <c r="G7977" s="12">
        <f ca="1"/>
        <v>223.04499382666387</v>
      </c>
      <c r="H7977" s="12">
        <f ca="1"/>
        <v>0.80221530585147827</v>
      </c>
      <c r="I7977" s="12">
        <v>0.79720000000000002</v>
      </c>
    </row>
    <row r="7978" spans="6:9" x14ac:dyDescent="0.3">
      <c r="F7978" s="2">
        <v>7973</v>
      </c>
      <c r="G7978" s="12">
        <f ca="1"/>
        <v>223.08356051435987</v>
      </c>
      <c r="H7978" s="12">
        <f ca="1"/>
        <v>0.80234965462680075</v>
      </c>
      <c r="I7978" s="12">
        <v>0.79730000000000001</v>
      </c>
    </row>
    <row r="7979" spans="6:9" x14ac:dyDescent="0.3">
      <c r="F7979" s="2">
        <v>7974</v>
      </c>
      <c r="G7979" s="12">
        <f ca="1"/>
        <v>223.11900082748667</v>
      </c>
      <c r="H7979" s="12">
        <f ca="1"/>
        <v>0.80247302174687563</v>
      </c>
      <c r="I7979" s="12">
        <v>0.7974</v>
      </c>
    </row>
    <row r="7980" spans="6:9" x14ac:dyDescent="0.3">
      <c r="F7980" s="2">
        <v>7975</v>
      </c>
      <c r="G7980" s="12">
        <f ca="1"/>
        <v>223.12978613646084</v>
      </c>
      <c r="H7980" s="12">
        <f ca="1"/>
        <v>0.80251054797404953</v>
      </c>
      <c r="I7980" s="12">
        <v>0.79749999999999999</v>
      </c>
    </row>
    <row r="7981" spans="6:9" x14ac:dyDescent="0.3">
      <c r="F7981" s="2">
        <v>7976</v>
      </c>
      <c r="G7981" s="12">
        <f ca="1"/>
        <v>223.1950049495822</v>
      </c>
      <c r="H7981" s="12">
        <f ca="1"/>
        <v>0.80273729788769044</v>
      </c>
      <c r="I7981" s="12">
        <v>0.79759999999999998</v>
      </c>
    </row>
    <row r="7982" spans="6:9" x14ac:dyDescent="0.3">
      <c r="F7982" s="2">
        <v>7977</v>
      </c>
      <c r="G7982" s="12">
        <f ca="1"/>
        <v>223.20455941034189</v>
      </c>
      <c r="H7982" s="12">
        <f ca="1"/>
        <v>0.80277049173613757</v>
      </c>
      <c r="I7982" s="12">
        <v>0.79769999999999996</v>
      </c>
    </row>
    <row r="7983" spans="6:9" x14ac:dyDescent="0.3">
      <c r="F7983" s="2">
        <v>7978</v>
      </c>
      <c r="G7983" s="12">
        <f ca="1"/>
        <v>223.21614605074384</v>
      </c>
      <c r="H7983" s="12">
        <f ca="1"/>
        <v>0.80281073727006924</v>
      </c>
      <c r="I7983" s="12">
        <v>0.79779999999999995</v>
      </c>
    </row>
    <row r="7984" spans="6:9" x14ac:dyDescent="0.3">
      <c r="F7984" s="2">
        <v>7979</v>
      </c>
      <c r="G7984" s="12">
        <f ca="1"/>
        <v>223.23115279990998</v>
      </c>
      <c r="H7984" s="12">
        <f ca="1"/>
        <v>0.80286284858027002</v>
      </c>
      <c r="I7984" s="12">
        <v>0.79790000000000005</v>
      </c>
    </row>
    <row r="7985" spans="6:9" x14ac:dyDescent="0.3">
      <c r="F7985" s="2">
        <v>7980</v>
      </c>
      <c r="G7985" s="12">
        <f ca="1"/>
        <v>223.28074179420139</v>
      </c>
      <c r="H7985" s="12">
        <f ca="1"/>
        <v>0.8030349370794605</v>
      </c>
      <c r="I7985" s="12">
        <v>0.79800000000000004</v>
      </c>
    </row>
    <row r="7986" spans="6:9" x14ac:dyDescent="0.3">
      <c r="F7986" s="2">
        <v>7981</v>
      </c>
      <c r="G7986" s="12">
        <f ca="1"/>
        <v>223.30864428570391</v>
      </c>
      <c r="H7986" s="12">
        <f ca="1"/>
        <v>0.80313169243652816</v>
      </c>
      <c r="I7986" s="12">
        <v>0.79810000000000003</v>
      </c>
    </row>
    <row r="7987" spans="6:9" x14ac:dyDescent="0.3">
      <c r="F7987" s="2">
        <v>7982</v>
      </c>
      <c r="G7987" s="12">
        <f ca="1"/>
        <v>223.35406524646885</v>
      </c>
      <c r="H7987" s="12">
        <f ca="1"/>
        <v>0.80328908052516212</v>
      </c>
      <c r="I7987" s="12">
        <v>0.79820000000000002</v>
      </c>
    </row>
    <row r="7988" spans="6:9" x14ac:dyDescent="0.3">
      <c r="F7988" s="2">
        <v>7983</v>
      </c>
      <c r="G7988" s="12">
        <f ca="1"/>
        <v>223.41471459505067</v>
      </c>
      <c r="H7988" s="12">
        <f ca="1"/>
        <v>0.80349901504579369</v>
      </c>
      <c r="I7988" s="12">
        <v>0.79830000000000001</v>
      </c>
    </row>
    <row r="7989" spans="6:9" x14ac:dyDescent="0.3">
      <c r="F7989" s="2">
        <v>7984</v>
      </c>
      <c r="G7989" s="12">
        <f ca="1"/>
        <v>223.46804594465829</v>
      </c>
      <c r="H7989" s="12">
        <f ca="1"/>
        <v>0.80368340969624019</v>
      </c>
      <c r="I7989" s="12">
        <v>0.7984</v>
      </c>
    </row>
    <row r="7990" spans="6:9" x14ac:dyDescent="0.3">
      <c r="F7990" s="2">
        <v>7985</v>
      </c>
      <c r="G7990" s="12">
        <f ca="1"/>
        <v>223.47366671649067</v>
      </c>
      <c r="H7990" s="12">
        <f ca="1"/>
        <v>0.80370283229032169</v>
      </c>
      <c r="I7990" s="12">
        <v>0.79849999999999999</v>
      </c>
    </row>
    <row r="7991" spans="6:9" x14ac:dyDescent="0.3">
      <c r="F7991" s="2">
        <v>7986</v>
      </c>
      <c r="G7991" s="12">
        <f ca="1"/>
        <v>223.47505307714789</v>
      </c>
      <c r="H7991" s="12">
        <f ca="1"/>
        <v>0.80370762253017303</v>
      </c>
      <c r="I7991" s="12">
        <v>0.79859999999999998</v>
      </c>
    </row>
    <row r="7992" spans="6:9" x14ac:dyDescent="0.3">
      <c r="F7992" s="2">
        <v>7987</v>
      </c>
      <c r="G7992" s="12">
        <f ca="1"/>
        <v>223.49245837580565</v>
      </c>
      <c r="H7992" s="12">
        <f ca="1"/>
        <v>0.80376775117419741</v>
      </c>
      <c r="I7992" s="12">
        <v>0.79869999999999997</v>
      </c>
    </row>
    <row r="7993" spans="6:9" x14ac:dyDescent="0.3">
      <c r="F7993" s="2">
        <v>7988</v>
      </c>
      <c r="G7993" s="12">
        <f ca="1"/>
        <v>223.51180484814304</v>
      </c>
      <c r="H7993" s="12">
        <f ca="1"/>
        <v>0.80383456142403031</v>
      </c>
      <c r="I7993" s="12">
        <v>0.79879999999999995</v>
      </c>
    </row>
    <row r="7994" spans="6:9" x14ac:dyDescent="0.3">
      <c r="F7994" s="2">
        <v>7989</v>
      </c>
      <c r="G7994" s="12">
        <f ca="1"/>
        <v>223.52198414860555</v>
      </c>
      <c r="H7994" s="12">
        <f ca="1"/>
        <v>0.80386970385559819</v>
      </c>
      <c r="I7994" s="12">
        <v>0.79890000000000005</v>
      </c>
    </row>
    <row r="7995" spans="6:9" x14ac:dyDescent="0.3">
      <c r="F7995" s="2">
        <v>7990</v>
      </c>
      <c r="G7995" s="12">
        <f ca="1"/>
        <v>223.52368604229713</v>
      </c>
      <c r="H7995" s="12">
        <f ca="1"/>
        <v>0.80387557868179971</v>
      </c>
      <c r="I7995" s="12">
        <v>0.79900000000000004</v>
      </c>
    </row>
    <row r="7996" spans="6:9" x14ac:dyDescent="0.3">
      <c r="F7996" s="2">
        <v>7991</v>
      </c>
      <c r="G7996" s="12">
        <f ca="1"/>
        <v>223.55806088717327</v>
      </c>
      <c r="H7996" s="12">
        <f ca="1"/>
        <v>0.80399419587565812</v>
      </c>
      <c r="I7996" s="12">
        <v>0.79910000000000003</v>
      </c>
    </row>
    <row r="7997" spans="6:9" x14ac:dyDescent="0.3">
      <c r="F7997" s="2">
        <v>7992</v>
      </c>
      <c r="G7997" s="12">
        <f ca="1"/>
        <v>223.55910781033103</v>
      </c>
      <c r="H7997" s="12">
        <f ca="1"/>
        <v>0.80399780721933278</v>
      </c>
      <c r="I7997" s="12">
        <v>0.79920000000000002</v>
      </c>
    </row>
    <row r="7998" spans="6:9" x14ac:dyDescent="0.3">
      <c r="F7998" s="2">
        <v>7993</v>
      </c>
      <c r="G7998" s="12">
        <f ca="1"/>
        <v>223.57583493558309</v>
      </c>
      <c r="H7998" s="12">
        <f ca="1"/>
        <v>0.80405549696370793</v>
      </c>
      <c r="I7998" s="12">
        <v>0.79930000000000001</v>
      </c>
    </row>
    <row r="7999" spans="6:9" x14ac:dyDescent="0.3">
      <c r="F7999" s="2">
        <v>7994</v>
      </c>
      <c r="G7999" s="12">
        <f ca="1"/>
        <v>223.5783811509113</v>
      </c>
      <c r="H7999" s="12">
        <f ca="1"/>
        <v>0.80406427685728166</v>
      </c>
      <c r="I7999" s="12">
        <v>0.7994</v>
      </c>
    </row>
    <row r="8000" spans="6:9" x14ac:dyDescent="0.3">
      <c r="F8000" s="2">
        <v>7995</v>
      </c>
      <c r="G8000" s="12">
        <f ca="1"/>
        <v>223.58589860636903</v>
      </c>
      <c r="H8000" s="12">
        <f ca="1"/>
        <v>0.80409019605498511</v>
      </c>
      <c r="I8000" s="12">
        <v>0.79949999999999999</v>
      </c>
    </row>
    <row r="8001" spans="6:9" x14ac:dyDescent="0.3">
      <c r="F8001" s="2">
        <v>7996</v>
      </c>
      <c r="G8001" s="12">
        <f ca="1"/>
        <v>223.63606908508075</v>
      </c>
      <c r="H8001" s="12">
        <f ca="1"/>
        <v>0.80426307813799791</v>
      </c>
      <c r="I8001" s="12">
        <v>0.79959999999999998</v>
      </c>
    </row>
    <row r="8002" spans="6:9" x14ac:dyDescent="0.3">
      <c r="F8002" s="2">
        <v>7997</v>
      </c>
      <c r="G8002" s="12">
        <f ca="1"/>
        <v>223.644530257149</v>
      </c>
      <c r="H8002" s="12">
        <f ca="1"/>
        <v>0.80429221744472712</v>
      </c>
      <c r="I8002" s="12">
        <v>0.79969999999999997</v>
      </c>
    </row>
    <row r="8003" spans="6:9" x14ac:dyDescent="0.3">
      <c r="F8003" s="2">
        <v>7998</v>
      </c>
      <c r="G8003" s="12">
        <f ca="1"/>
        <v>223.68234909232206</v>
      </c>
      <c r="H8003" s="12">
        <f ca="1"/>
        <v>0.80442240129730669</v>
      </c>
      <c r="I8003" s="12">
        <v>0.79979999999999996</v>
      </c>
    </row>
    <row r="8004" spans="6:9" x14ac:dyDescent="0.3">
      <c r="F8004" s="2">
        <v>7999</v>
      </c>
      <c r="G8004" s="12">
        <f ca="1"/>
        <v>223.70331789204207</v>
      </c>
      <c r="H8004" s="12">
        <f ca="1"/>
        <v>0.80449454008421206</v>
      </c>
      <c r="I8004" s="12">
        <v>0.79990000000000006</v>
      </c>
    </row>
    <row r="8005" spans="6:9" x14ac:dyDescent="0.3">
      <c r="F8005" s="2">
        <v>8000</v>
      </c>
      <c r="G8005" s="12">
        <f ca="1"/>
        <v>223.70489330827672</v>
      </c>
      <c r="H8005" s="12">
        <f ca="1"/>
        <v>0.80449995876150093</v>
      </c>
      <c r="I8005" s="12">
        <v>0.8</v>
      </c>
    </row>
    <row r="8006" spans="6:9" x14ac:dyDescent="0.3">
      <c r="F8006" s="2">
        <v>8001</v>
      </c>
      <c r="G8006" s="12">
        <f ca="1"/>
        <v>223.73269089562797</v>
      </c>
      <c r="H8006" s="12">
        <f ca="1"/>
        <v>0.80459554124754351</v>
      </c>
      <c r="I8006" s="12">
        <v>0.80010000000000003</v>
      </c>
    </row>
    <row r="8007" spans="6:9" x14ac:dyDescent="0.3">
      <c r="F8007" s="2">
        <v>8002</v>
      </c>
      <c r="G8007" s="12">
        <f ca="1"/>
        <v>223.73346769502353</v>
      </c>
      <c r="H8007" s="12">
        <f ca="1"/>
        <v>0.8045982115274104</v>
      </c>
      <c r="I8007" s="12">
        <v>0.80020000000000002</v>
      </c>
    </row>
    <row r="8008" spans="6:9" x14ac:dyDescent="0.3">
      <c r="F8008" s="2">
        <v>8003</v>
      </c>
      <c r="G8008" s="12">
        <f ca="1"/>
        <v>223.73683852763097</v>
      </c>
      <c r="H8008" s="12">
        <f ca="1"/>
        <v>0.80460979842557667</v>
      </c>
      <c r="I8008" s="12">
        <v>0.80030000000000001</v>
      </c>
    </row>
    <row r="8009" spans="6:9" x14ac:dyDescent="0.3">
      <c r="F8009" s="2">
        <v>8004</v>
      </c>
      <c r="G8009" s="12">
        <f ca="1"/>
        <v>223.75719010633725</v>
      </c>
      <c r="H8009" s="12">
        <f ca="1"/>
        <v>0.80467973844351492</v>
      </c>
      <c r="I8009" s="12">
        <v>0.8004</v>
      </c>
    </row>
    <row r="8010" spans="6:9" x14ac:dyDescent="0.3">
      <c r="F8010" s="2">
        <v>8005</v>
      </c>
      <c r="G8010" s="12">
        <f ca="1"/>
        <v>223.79815955337784</v>
      </c>
      <c r="H8010" s="12">
        <f ca="1"/>
        <v>0.80482044784876106</v>
      </c>
      <c r="I8010" s="12">
        <v>0.80049999999999999</v>
      </c>
    </row>
    <row r="8011" spans="6:9" x14ac:dyDescent="0.3">
      <c r="F8011" s="2">
        <v>8006</v>
      </c>
      <c r="G8011" s="12">
        <f ca="1"/>
        <v>223.82448613459724</v>
      </c>
      <c r="H8011" s="12">
        <f ca="1"/>
        <v>0.80491080594761377</v>
      </c>
      <c r="I8011" s="12">
        <v>0.80059999999999998</v>
      </c>
    </row>
    <row r="8012" spans="6:9" x14ac:dyDescent="0.3">
      <c r="F8012" s="2">
        <v>8007</v>
      </c>
      <c r="G8012" s="12">
        <f ca="1"/>
        <v>223.83016358440119</v>
      </c>
      <c r="H8012" s="12">
        <f ca="1"/>
        <v>0.80493028589659854</v>
      </c>
      <c r="I8012" s="12">
        <v>0.80069999999999997</v>
      </c>
    </row>
    <row r="8013" spans="6:9" x14ac:dyDescent="0.3">
      <c r="F8013" s="2">
        <v>8008</v>
      </c>
      <c r="G8013" s="12">
        <f ca="1"/>
        <v>223.93473240425726</v>
      </c>
      <c r="H8013" s="12">
        <f ca="1"/>
        <v>0.80528868018400768</v>
      </c>
      <c r="I8013" s="12">
        <v>0.80079999999999996</v>
      </c>
    </row>
    <row r="8014" spans="6:9" x14ac:dyDescent="0.3">
      <c r="F8014" s="2">
        <v>8009</v>
      </c>
      <c r="G8014" s="12">
        <f ca="1"/>
        <v>223.93567470108775</v>
      </c>
      <c r="H8014" s="12">
        <f ca="1"/>
        <v>0.8052919063837285</v>
      </c>
      <c r="I8014" s="12">
        <v>0.80089999999999995</v>
      </c>
    </row>
    <row r="8015" spans="6:9" x14ac:dyDescent="0.3">
      <c r="F8015" s="2">
        <v>8010</v>
      </c>
      <c r="G8015" s="12">
        <f ca="1"/>
        <v>224.04817713838219</v>
      </c>
      <c r="H8015" s="12">
        <f ca="1"/>
        <v>0.80567665410406353</v>
      </c>
      <c r="I8015" s="12">
        <v>0.80100000000000005</v>
      </c>
    </row>
    <row r="8016" spans="6:9" x14ac:dyDescent="0.3">
      <c r="F8016" s="2">
        <v>8011</v>
      </c>
      <c r="G8016" s="12">
        <f ca="1"/>
        <v>224.0499342804772</v>
      </c>
      <c r="H8016" s="12">
        <f ca="1"/>
        <v>0.80568265654544569</v>
      </c>
      <c r="I8016" s="12">
        <v>0.80110000000000003</v>
      </c>
    </row>
    <row r="8017" spans="6:9" x14ac:dyDescent="0.3">
      <c r="F8017" s="2">
        <v>8012</v>
      </c>
      <c r="G8017" s="12">
        <f ca="1"/>
        <v>224.06428872721892</v>
      </c>
      <c r="H8017" s="12">
        <f ca="1"/>
        <v>0.80573168384699456</v>
      </c>
      <c r="I8017" s="12">
        <v>0.80120000000000002</v>
      </c>
    </row>
    <row r="8018" spans="6:9" x14ac:dyDescent="0.3">
      <c r="F8018" s="2">
        <v>8013</v>
      </c>
      <c r="G8018" s="12">
        <f ca="1"/>
        <v>224.10559793344186</v>
      </c>
      <c r="H8018" s="12">
        <f ca="1"/>
        <v>0.80587269654875771</v>
      </c>
      <c r="I8018" s="12">
        <v>0.80130000000000001</v>
      </c>
    </row>
    <row r="8019" spans="6:9" x14ac:dyDescent="0.3">
      <c r="F8019" s="2">
        <v>8014</v>
      </c>
      <c r="G8019" s="12">
        <f ca="1"/>
        <v>224.14316610472616</v>
      </c>
      <c r="H8019" s="12">
        <f ca="1"/>
        <v>0.80600083844011161</v>
      </c>
      <c r="I8019" s="12">
        <v>0.8014</v>
      </c>
    </row>
    <row r="8020" spans="6:9" x14ac:dyDescent="0.3">
      <c r="F8020" s="2">
        <v>8015</v>
      </c>
      <c r="G8020" s="12">
        <f ca="1"/>
        <v>224.15111730018481</v>
      </c>
      <c r="H8020" s="12">
        <f ca="1"/>
        <v>0.80602794704140823</v>
      </c>
      <c r="I8020" s="12">
        <v>0.80149999999999999</v>
      </c>
    </row>
    <row r="8021" spans="6:9" x14ac:dyDescent="0.3">
      <c r="F8021" s="2">
        <v>8016</v>
      </c>
      <c r="G8021" s="12">
        <f ca="1"/>
        <v>224.19801939258673</v>
      </c>
      <c r="H8021" s="12">
        <f ca="1"/>
        <v>0.80618776672444614</v>
      </c>
      <c r="I8021" s="12">
        <v>0.80159999999999998</v>
      </c>
    </row>
    <row r="8022" spans="6:9" x14ac:dyDescent="0.3">
      <c r="F8022" s="2">
        <v>8017</v>
      </c>
      <c r="G8022" s="12">
        <f ca="1"/>
        <v>224.27335888194187</v>
      </c>
      <c r="H8022" s="12">
        <f ca="1"/>
        <v>0.80644417579405969</v>
      </c>
      <c r="I8022" s="12">
        <v>0.80169999999999997</v>
      </c>
    </row>
    <row r="8023" spans="6:9" x14ac:dyDescent="0.3">
      <c r="F8023" s="2">
        <v>8018</v>
      </c>
      <c r="G8023" s="12">
        <f ca="1"/>
        <v>224.3059661040011</v>
      </c>
      <c r="H8023" s="12">
        <f ca="1"/>
        <v>0.80655503169161269</v>
      </c>
      <c r="I8023" s="12">
        <v>0.80179999999999996</v>
      </c>
    </row>
    <row r="8024" spans="6:9" x14ac:dyDescent="0.3">
      <c r="F8024" s="2">
        <v>8019</v>
      </c>
      <c r="G8024" s="12">
        <f ca="1"/>
        <v>224.32018810950041</v>
      </c>
      <c r="H8024" s="12">
        <f ca="1"/>
        <v>0.80660336024819768</v>
      </c>
      <c r="I8024" s="12">
        <v>0.80189999999999995</v>
      </c>
    </row>
    <row r="8025" spans="6:9" x14ac:dyDescent="0.3">
      <c r="F8025" s="2">
        <v>8020</v>
      </c>
      <c r="G8025" s="12">
        <f ca="1"/>
        <v>224.34835988608421</v>
      </c>
      <c r="H8025" s="12">
        <f ca="1"/>
        <v>0.80669905196481995</v>
      </c>
      <c r="I8025" s="12">
        <v>0.80200000000000005</v>
      </c>
    </row>
    <row r="8026" spans="6:9" x14ac:dyDescent="0.3">
      <c r="F8026" s="2">
        <v>8021</v>
      </c>
      <c r="G8026" s="12">
        <f ca="1"/>
        <v>224.37050691493087</v>
      </c>
      <c r="H8026" s="12">
        <f ca="1"/>
        <v>0.80677424169375556</v>
      </c>
      <c r="I8026" s="12">
        <v>0.80210000000000004</v>
      </c>
    </row>
    <row r="8027" spans="6:9" x14ac:dyDescent="0.3">
      <c r="F8027" s="2">
        <v>8022</v>
      </c>
      <c r="G8027" s="12">
        <f ca="1"/>
        <v>224.38703641703438</v>
      </c>
      <c r="H8027" s="12">
        <f ca="1"/>
        <v>0.80683033822175187</v>
      </c>
      <c r="I8027" s="12">
        <v>0.80220000000000002</v>
      </c>
    </row>
    <row r="8028" spans="6:9" x14ac:dyDescent="0.3">
      <c r="F8028" s="2">
        <v>8023</v>
      </c>
      <c r="G8028" s="12">
        <f ca="1"/>
        <v>224.42354532070959</v>
      </c>
      <c r="H8028" s="12">
        <f ca="1"/>
        <v>0.80695417402490111</v>
      </c>
      <c r="I8028" s="12">
        <v>0.80230000000000001</v>
      </c>
    </row>
    <row r="8029" spans="6:9" x14ac:dyDescent="0.3">
      <c r="F8029" s="2">
        <v>8024</v>
      </c>
      <c r="G8029" s="12">
        <f ca="1"/>
        <v>224.46375228384392</v>
      </c>
      <c r="H8029" s="12">
        <f ca="1"/>
        <v>0.80709044952856301</v>
      </c>
      <c r="I8029" s="12">
        <v>0.8024</v>
      </c>
    </row>
    <row r="8030" spans="6:9" x14ac:dyDescent="0.3">
      <c r="F8030" s="2">
        <v>8025</v>
      </c>
      <c r="G8030" s="12">
        <f ca="1"/>
        <v>224.47820752350148</v>
      </c>
      <c r="H8030" s="12">
        <f ca="1"/>
        <v>0.80713941681429624</v>
      </c>
      <c r="I8030" s="12">
        <v>0.80249999999999999</v>
      </c>
    </row>
    <row r="8031" spans="6:9" x14ac:dyDescent="0.3">
      <c r="F8031" s="2">
        <v>8026</v>
      </c>
      <c r="G8031" s="12">
        <f ca="1"/>
        <v>224.49024929043017</v>
      </c>
      <c r="H8031" s="12">
        <f ca="1"/>
        <v>0.80718019770077087</v>
      </c>
      <c r="I8031" s="12">
        <v>0.80259999999999998</v>
      </c>
    </row>
    <row r="8032" spans="6:9" x14ac:dyDescent="0.3">
      <c r="F8032" s="2">
        <v>8027</v>
      </c>
      <c r="G8032" s="12">
        <f ca="1"/>
        <v>224.49774184993316</v>
      </c>
      <c r="H8032" s="12">
        <f ca="1"/>
        <v>0.80720556722880998</v>
      </c>
      <c r="I8032" s="12">
        <v>0.80269999999999997</v>
      </c>
    </row>
    <row r="8033" spans="6:9" x14ac:dyDescent="0.3">
      <c r="F8033" s="2">
        <v>8028</v>
      </c>
      <c r="G8033" s="12">
        <f ca="1"/>
        <v>224.52337626394433</v>
      </c>
      <c r="H8033" s="12">
        <f ca="1"/>
        <v>0.80729233585099802</v>
      </c>
      <c r="I8033" s="12">
        <v>0.80279999999999996</v>
      </c>
    </row>
    <row r="8034" spans="6:9" x14ac:dyDescent="0.3">
      <c r="F8034" s="2">
        <v>8029</v>
      </c>
      <c r="G8034" s="12">
        <f ca="1"/>
        <v>224.52442978329594</v>
      </c>
      <c r="H8034" s="12">
        <f ca="1"/>
        <v>0.807295900909897</v>
      </c>
      <c r="I8034" s="12">
        <v>0.80289999999999995</v>
      </c>
    </row>
    <row r="8035" spans="6:9" x14ac:dyDescent="0.3">
      <c r="F8035" s="2">
        <v>8030</v>
      </c>
      <c r="G8035" s="12">
        <f ca="1"/>
        <v>224.55488541284683</v>
      </c>
      <c r="H8035" s="12">
        <f ca="1"/>
        <v>0.8073989290538961</v>
      </c>
      <c r="I8035" s="12">
        <v>0.80300000000000005</v>
      </c>
    </row>
    <row r="8036" spans="6:9" x14ac:dyDescent="0.3">
      <c r="F8036" s="2">
        <v>8031</v>
      </c>
      <c r="G8036" s="12">
        <f ca="1"/>
        <v>224.56341653168522</v>
      </c>
      <c r="H8036" s="12">
        <f ca="1"/>
        <v>0.80742777774586949</v>
      </c>
      <c r="I8036" s="12">
        <v>0.80310000000000004</v>
      </c>
    </row>
    <row r="8037" spans="6:9" x14ac:dyDescent="0.3">
      <c r="F8037" s="2">
        <v>8032</v>
      </c>
      <c r="G8037" s="12">
        <f ca="1"/>
        <v>224.57901184291268</v>
      </c>
      <c r="H8037" s="12">
        <f ca="1"/>
        <v>0.80748050196103649</v>
      </c>
      <c r="I8037" s="12">
        <v>0.80320000000000003</v>
      </c>
    </row>
    <row r="8038" spans="6:9" x14ac:dyDescent="0.3">
      <c r="F8038" s="2">
        <v>8033</v>
      </c>
      <c r="G8038" s="12">
        <f ca="1"/>
        <v>224.59867505478221</v>
      </c>
      <c r="H8038" s="12">
        <f ca="1"/>
        <v>0.8075469555539857</v>
      </c>
      <c r="I8038" s="12">
        <v>0.80330000000000001</v>
      </c>
    </row>
    <row r="8039" spans="6:9" x14ac:dyDescent="0.3">
      <c r="F8039" s="2">
        <v>8034</v>
      </c>
      <c r="G8039" s="12">
        <f ca="1"/>
        <v>224.62850454012087</v>
      </c>
      <c r="H8039" s="12">
        <f ca="1"/>
        <v>0.80764771744580133</v>
      </c>
      <c r="I8039" s="12">
        <v>0.8034</v>
      </c>
    </row>
    <row r="8040" spans="6:9" x14ac:dyDescent="0.3">
      <c r="F8040" s="2">
        <v>8035</v>
      </c>
      <c r="G8040" s="12">
        <f ca="1"/>
        <v>224.68233962112208</v>
      </c>
      <c r="H8040" s="12">
        <f ca="1"/>
        <v>0.80782941752035009</v>
      </c>
      <c r="I8040" s="12">
        <v>0.80349999999999999</v>
      </c>
    </row>
    <row r="8041" spans="6:9" x14ac:dyDescent="0.3">
      <c r="F8041" s="2">
        <v>8036</v>
      </c>
      <c r="G8041" s="12">
        <f ca="1"/>
        <v>224.68347779677759</v>
      </c>
      <c r="H8041" s="12">
        <f ca="1"/>
        <v>0.80783325690761321</v>
      </c>
      <c r="I8041" s="12">
        <v>0.80359999999999998</v>
      </c>
    </row>
    <row r="8042" spans="6:9" x14ac:dyDescent="0.3">
      <c r="F8042" s="2">
        <v>8037</v>
      </c>
      <c r="G8042" s="12">
        <f ca="1"/>
        <v>224.68953467777862</v>
      </c>
      <c r="H8042" s="12">
        <f ca="1"/>
        <v>0.80785368701450633</v>
      </c>
      <c r="I8042" s="12">
        <v>0.80369999999999997</v>
      </c>
    </row>
    <row r="8043" spans="6:9" x14ac:dyDescent="0.3">
      <c r="F8043" s="2">
        <v>8038</v>
      </c>
      <c r="G8043" s="12">
        <f ca="1"/>
        <v>224.69124963613621</v>
      </c>
      <c r="H8043" s="12">
        <f ca="1"/>
        <v>0.80785947119263535</v>
      </c>
      <c r="I8043" s="12">
        <v>0.80379999999999996</v>
      </c>
    </row>
    <row r="8044" spans="6:9" x14ac:dyDescent="0.3">
      <c r="F8044" s="2">
        <v>8039</v>
      </c>
      <c r="G8044" s="12">
        <f ca="1"/>
        <v>224.70675189271751</v>
      </c>
      <c r="H8044" s="12">
        <f ca="1"/>
        <v>0.80791174796312704</v>
      </c>
      <c r="I8044" s="12">
        <v>0.80389999999999995</v>
      </c>
    </row>
    <row r="8045" spans="6:9" x14ac:dyDescent="0.3">
      <c r="F8045" s="2">
        <v>8040</v>
      </c>
      <c r="G8045" s="12">
        <f ca="1"/>
        <v>224.71445654273509</v>
      </c>
      <c r="H8045" s="12">
        <f ca="1"/>
        <v>0.80793772362730565</v>
      </c>
      <c r="I8045" s="12">
        <v>0.80400000000000005</v>
      </c>
    </row>
    <row r="8046" spans="6:9" x14ac:dyDescent="0.3">
      <c r="F8046" s="2">
        <v>8041</v>
      </c>
      <c r="G8046" s="12">
        <f ca="1"/>
        <v>224.72423369879419</v>
      </c>
      <c r="H8046" s="12">
        <f ca="1"/>
        <v>0.8079706808723115</v>
      </c>
      <c r="I8046" s="12">
        <v>0.80410000000000004</v>
      </c>
    </row>
    <row r="8047" spans="6:9" x14ac:dyDescent="0.3">
      <c r="F8047" s="2">
        <v>8042</v>
      </c>
      <c r="G8047" s="12">
        <f ca="1"/>
        <v>224.73021100461222</v>
      </c>
      <c r="H8047" s="12">
        <f ca="1"/>
        <v>0.80799082627192664</v>
      </c>
      <c r="I8047" s="12">
        <v>0.80420000000000003</v>
      </c>
    </row>
    <row r="8048" spans="6:9" x14ac:dyDescent="0.3">
      <c r="F8048" s="2">
        <v>8043</v>
      </c>
      <c r="G8048" s="12">
        <f ca="1"/>
        <v>224.73697640416881</v>
      </c>
      <c r="H8048" s="12">
        <f ca="1"/>
        <v>0.80801362491016615</v>
      </c>
      <c r="I8048" s="12">
        <v>0.80430000000000001</v>
      </c>
    </row>
    <row r="8049" spans="6:9" x14ac:dyDescent="0.3">
      <c r="F8049" s="2">
        <v>8044</v>
      </c>
      <c r="G8049" s="12">
        <f ca="1"/>
        <v>224.75282601412044</v>
      </c>
      <c r="H8049" s="12">
        <f ca="1"/>
        <v>0.8080670243263941</v>
      </c>
      <c r="I8049" s="12">
        <v>0.8044</v>
      </c>
    </row>
    <row r="8050" spans="6:9" x14ac:dyDescent="0.3">
      <c r="F8050" s="2">
        <v>8045</v>
      </c>
      <c r="G8050" s="12">
        <f ca="1"/>
        <v>224.7725523270729</v>
      </c>
      <c r="H8050" s="12">
        <f ca="1"/>
        <v>0.80813346139000697</v>
      </c>
      <c r="I8050" s="12">
        <v>0.80449999999999999</v>
      </c>
    </row>
    <row r="8051" spans="6:9" x14ac:dyDescent="0.3">
      <c r="F8051" s="2">
        <v>8046</v>
      </c>
      <c r="G8051" s="12">
        <f ca="1"/>
        <v>224.81220784696404</v>
      </c>
      <c r="H8051" s="12">
        <f ca="1"/>
        <v>0.80826694012673261</v>
      </c>
      <c r="I8051" s="12">
        <v>0.80459999999999998</v>
      </c>
    </row>
    <row r="8052" spans="6:9" x14ac:dyDescent="0.3">
      <c r="F8052" s="2">
        <v>8047</v>
      </c>
      <c r="G8052" s="12">
        <f ca="1"/>
        <v>224.83899761546633</v>
      </c>
      <c r="H8052" s="12">
        <f ca="1"/>
        <v>0.80835705383477785</v>
      </c>
      <c r="I8052" s="12">
        <v>0.80469999999999997</v>
      </c>
    </row>
    <row r="8053" spans="6:9" x14ac:dyDescent="0.3">
      <c r="F8053" s="2">
        <v>8048</v>
      </c>
      <c r="G8053" s="12">
        <f ca="1"/>
        <v>224.90029832549783</v>
      </c>
      <c r="H8053" s="12">
        <f ca="1"/>
        <v>0.8085630729714246</v>
      </c>
      <c r="I8053" s="12">
        <v>0.80479999999999996</v>
      </c>
    </row>
    <row r="8054" spans="6:9" x14ac:dyDescent="0.3">
      <c r="F8054" s="2">
        <v>8049</v>
      </c>
      <c r="G8054" s="12">
        <f ca="1"/>
        <v>224.92157833898236</v>
      </c>
      <c r="H8054" s="12">
        <f ca="1"/>
        <v>0.80863453212011038</v>
      </c>
      <c r="I8054" s="12">
        <v>0.80489999999999995</v>
      </c>
    </row>
    <row r="8055" spans="6:9" x14ac:dyDescent="0.3">
      <c r="F8055" s="2">
        <v>8050</v>
      </c>
      <c r="G8055" s="12">
        <f ca="1"/>
        <v>224.93402119522136</v>
      </c>
      <c r="H8055" s="12">
        <f ca="1"/>
        <v>0.80867630174814931</v>
      </c>
      <c r="I8055" s="12">
        <v>0.80500000000000005</v>
      </c>
    </row>
    <row r="8056" spans="6:9" x14ac:dyDescent="0.3">
      <c r="F8056" s="2">
        <v>8051</v>
      </c>
      <c r="G8056" s="12">
        <f ca="1"/>
        <v>224.97565209301911</v>
      </c>
      <c r="H8056" s="12">
        <f ca="1"/>
        <v>0.8088159781861608</v>
      </c>
      <c r="I8056" s="12">
        <v>0.80510000000000004</v>
      </c>
    </row>
    <row r="8057" spans="6:9" x14ac:dyDescent="0.3">
      <c r="F8057" s="2">
        <v>8052</v>
      </c>
      <c r="G8057" s="12">
        <f ca="1"/>
        <v>224.99924042931622</v>
      </c>
      <c r="H8057" s="12">
        <f ca="1"/>
        <v>0.80889506852979709</v>
      </c>
      <c r="I8057" s="12">
        <v>0.80520000000000003</v>
      </c>
    </row>
    <row r="8058" spans="6:9" x14ac:dyDescent="0.3">
      <c r="F8058" s="2">
        <v>8053</v>
      </c>
      <c r="G8058" s="12">
        <f ca="1"/>
        <v>225.00466685812438</v>
      </c>
      <c r="H8058" s="12">
        <f ca="1"/>
        <v>0.80891325779490741</v>
      </c>
      <c r="I8058" s="12">
        <v>0.80530000000000002</v>
      </c>
    </row>
    <row r="8059" spans="6:9" x14ac:dyDescent="0.3">
      <c r="F8059" s="2">
        <v>8054</v>
      </c>
      <c r="G8059" s="12">
        <f ca="1"/>
        <v>225.02823346997837</v>
      </c>
      <c r="H8059" s="12">
        <f ca="1"/>
        <v>0.80899222980393459</v>
      </c>
      <c r="I8059" s="12">
        <v>0.8054</v>
      </c>
    </row>
    <row r="8060" spans="6:9" x14ac:dyDescent="0.3">
      <c r="F8060" s="2">
        <v>8055</v>
      </c>
      <c r="G8060" s="12">
        <f ca="1"/>
        <v>225.05412249096474</v>
      </c>
      <c r="H8060" s="12">
        <f ca="1"/>
        <v>0.80907894164966454</v>
      </c>
      <c r="I8060" s="12">
        <v>0.80549999999999999</v>
      </c>
    </row>
    <row r="8061" spans="6:9" x14ac:dyDescent="0.3">
      <c r="F8061" s="2">
        <v>8056</v>
      </c>
      <c r="G8061" s="12">
        <f ca="1"/>
        <v>225.09463055806887</v>
      </c>
      <c r="H8061" s="12">
        <f ca="1"/>
        <v>0.80921452865104859</v>
      </c>
      <c r="I8061" s="12">
        <v>0.80559999999999998</v>
      </c>
    </row>
    <row r="8062" spans="6:9" x14ac:dyDescent="0.3">
      <c r="F8062" s="2">
        <v>8057</v>
      </c>
      <c r="G8062" s="12">
        <f ca="1"/>
        <v>225.1176698917684</v>
      </c>
      <c r="H8062" s="12">
        <f ca="1"/>
        <v>0.80929159636208181</v>
      </c>
      <c r="I8062" s="12">
        <v>0.80569999999999997</v>
      </c>
    </row>
    <row r="8063" spans="6:9" x14ac:dyDescent="0.3">
      <c r="F8063" s="2">
        <v>8058</v>
      </c>
      <c r="G8063" s="12">
        <f ca="1"/>
        <v>225.13068806679479</v>
      </c>
      <c r="H8063" s="12">
        <f ca="1"/>
        <v>0.80933512721647016</v>
      </c>
      <c r="I8063" s="12">
        <v>0.80579999999999996</v>
      </c>
    </row>
    <row r="8064" spans="6:9" x14ac:dyDescent="0.3">
      <c r="F8064" s="2">
        <v>8059</v>
      </c>
      <c r="G8064" s="12">
        <f ca="1"/>
        <v>225.1644088212193</v>
      </c>
      <c r="H8064" s="12">
        <f ca="1"/>
        <v>0.80944783213472649</v>
      </c>
      <c r="I8064" s="12">
        <v>0.80589999999999995</v>
      </c>
    </row>
    <row r="8065" spans="6:9" x14ac:dyDescent="0.3">
      <c r="F8065" s="2">
        <v>8060</v>
      </c>
      <c r="G8065" s="12">
        <f ca="1"/>
        <v>225.1731148448107</v>
      </c>
      <c r="H8065" s="12">
        <f ca="1"/>
        <v>0.80947691803465593</v>
      </c>
      <c r="I8065" s="12">
        <v>0.80600000000000005</v>
      </c>
    </row>
    <row r="8066" spans="6:9" x14ac:dyDescent="0.3">
      <c r="F8066" s="2">
        <v>8061</v>
      </c>
      <c r="G8066" s="12">
        <f ca="1"/>
        <v>225.17435950843822</v>
      </c>
      <c r="H8066" s="12">
        <f ca="1"/>
        <v>0.80948107591286911</v>
      </c>
      <c r="I8066" s="12">
        <v>0.80610000000000004</v>
      </c>
    </row>
    <row r="8067" spans="6:9" x14ac:dyDescent="0.3">
      <c r="F8067" s="2">
        <v>8062</v>
      </c>
      <c r="G8067" s="12">
        <f ca="1"/>
        <v>225.17963276917953</v>
      </c>
      <c r="H8067" s="12">
        <f ca="1"/>
        <v>0.8094986904368866</v>
      </c>
      <c r="I8067" s="12">
        <v>0.80620000000000003</v>
      </c>
    </row>
    <row r="8068" spans="6:9" x14ac:dyDescent="0.3">
      <c r="F8068" s="2">
        <v>8063</v>
      </c>
      <c r="G8068" s="12">
        <f ca="1"/>
        <v>225.19529090309322</v>
      </c>
      <c r="H8068" s="12">
        <f ca="1"/>
        <v>0.80955098318094132</v>
      </c>
      <c r="I8068" s="12">
        <v>0.80630000000000002</v>
      </c>
    </row>
    <row r="8069" spans="6:9" x14ac:dyDescent="0.3">
      <c r="F8069" s="2">
        <v>8064</v>
      </c>
      <c r="G8069" s="12">
        <f ca="1"/>
        <v>225.30472275001222</v>
      </c>
      <c r="H8069" s="12">
        <f ca="1"/>
        <v>0.80991599420008598</v>
      </c>
      <c r="I8069" s="12">
        <v>0.80640000000000001</v>
      </c>
    </row>
    <row r="8070" spans="6:9" x14ac:dyDescent="0.3">
      <c r="F8070" s="2">
        <v>8065</v>
      </c>
      <c r="G8070" s="12">
        <f ca="1"/>
        <v>225.30548956579901</v>
      </c>
      <c r="H8070" s="12">
        <f ca="1"/>
        <v>0.80991854912505978</v>
      </c>
      <c r="I8070" s="12">
        <v>0.80649999999999999</v>
      </c>
    </row>
    <row r="8071" spans="6:9" x14ac:dyDescent="0.3">
      <c r="F8071" s="2">
        <v>8066</v>
      </c>
      <c r="G8071" s="12">
        <f ca="1"/>
        <v>225.31920996585305</v>
      </c>
      <c r="H8071" s="12">
        <f ca="1"/>
        <v>0.80996425704217234</v>
      </c>
      <c r="I8071" s="12">
        <v>0.80659999999999998</v>
      </c>
    </row>
    <row r="8072" spans="6:9" x14ac:dyDescent="0.3">
      <c r="F8072" s="2">
        <v>8067</v>
      </c>
      <c r="G8072" s="12">
        <f ca="1"/>
        <v>225.33911058904204</v>
      </c>
      <c r="H8072" s="12">
        <f ca="1"/>
        <v>0.81003053153358628</v>
      </c>
      <c r="I8072" s="12">
        <v>0.80669999999999997</v>
      </c>
    </row>
    <row r="8073" spans="6:9" x14ac:dyDescent="0.3">
      <c r="F8073" s="2">
        <v>8068</v>
      </c>
      <c r="G8073" s="12">
        <f ca="1"/>
        <v>225.3554225263166</v>
      </c>
      <c r="H8073" s="12">
        <f ca="1"/>
        <v>0.8100848352019594</v>
      </c>
      <c r="I8073" s="12">
        <v>0.80679999999999996</v>
      </c>
    </row>
    <row r="8074" spans="6:9" x14ac:dyDescent="0.3">
      <c r="F8074" s="2">
        <v>8069</v>
      </c>
      <c r="G8074" s="12">
        <f ca="1"/>
        <v>225.36976550142941</v>
      </c>
      <c r="H8074" s="12">
        <f ca="1"/>
        <v>0.8101325695206758</v>
      </c>
      <c r="I8074" s="12">
        <v>0.80689999999999995</v>
      </c>
    </row>
    <row r="8075" spans="6:9" x14ac:dyDescent="0.3">
      <c r="F8075" s="2">
        <v>8070</v>
      </c>
      <c r="G8075" s="12">
        <f ca="1"/>
        <v>225.389581684353</v>
      </c>
      <c r="H8075" s="12">
        <f ca="1"/>
        <v>0.81019849666165145</v>
      </c>
      <c r="I8075" s="12">
        <v>0.80700000000000005</v>
      </c>
    </row>
    <row r="8076" spans="6:9" x14ac:dyDescent="0.3">
      <c r="F8076" s="2">
        <v>8071</v>
      </c>
      <c r="G8076" s="12">
        <f ca="1"/>
        <v>225.45826470048411</v>
      </c>
      <c r="H8076" s="12">
        <f ca="1"/>
        <v>0.81042679994502465</v>
      </c>
      <c r="I8076" s="12">
        <v>0.80710000000000004</v>
      </c>
    </row>
    <row r="8077" spans="6:9" x14ac:dyDescent="0.3">
      <c r="F8077" s="2">
        <v>8072</v>
      </c>
      <c r="G8077" s="12">
        <f ca="1"/>
        <v>225.49673236955164</v>
      </c>
      <c r="H8077" s="12">
        <f ca="1"/>
        <v>0.81055453108665165</v>
      </c>
      <c r="I8077" s="12">
        <v>0.80720000000000003</v>
      </c>
    </row>
    <row r="8078" spans="6:9" x14ac:dyDescent="0.3">
      <c r="F8078" s="2">
        <v>8073</v>
      </c>
      <c r="G8078" s="12">
        <f ca="1"/>
        <v>225.50080023100276</v>
      </c>
      <c r="H8078" s="12">
        <f ca="1"/>
        <v>0.8105680326397402</v>
      </c>
      <c r="I8078" s="12">
        <v>0.80730000000000002</v>
      </c>
    </row>
    <row r="8079" spans="6:9" x14ac:dyDescent="0.3">
      <c r="F8079" s="2">
        <v>8074</v>
      </c>
      <c r="G8079" s="12">
        <f ca="1"/>
        <v>225.50877046485232</v>
      </c>
      <c r="H8079" s="12">
        <f ca="1"/>
        <v>0.81059448331441974</v>
      </c>
      <c r="I8079" s="12">
        <v>0.80740000000000001</v>
      </c>
    </row>
    <row r="8080" spans="6:9" x14ac:dyDescent="0.3">
      <c r="F8080" s="2">
        <v>8075</v>
      </c>
      <c r="G8080" s="12">
        <f ca="1"/>
        <v>225.54122069878071</v>
      </c>
      <c r="H8080" s="12">
        <f ca="1"/>
        <v>0.81070213214422171</v>
      </c>
      <c r="I8080" s="12">
        <v>0.8075</v>
      </c>
    </row>
    <row r="8081" spans="6:9" x14ac:dyDescent="0.3">
      <c r="F8081" s="2">
        <v>8076</v>
      </c>
      <c r="G8081" s="12">
        <f ca="1"/>
        <v>225.55310786407961</v>
      </c>
      <c r="H8081" s="12">
        <f ca="1"/>
        <v>0.81074154870072723</v>
      </c>
      <c r="I8081" s="12">
        <v>0.80759999999999998</v>
      </c>
    </row>
    <row r="8082" spans="6:9" x14ac:dyDescent="0.3">
      <c r="F8082" s="2">
        <v>8077</v>
      </c>
      <c r="G8082" s="12">
        <f ca="1"/>
        <v>225.55361737043256</v>
      </c>
      <c r="H8082" s="12">
        <f ca="1"/>
        <v>0.8107432379609355</v>
      </c>
      <c r="I8082" s="12">
        <v>0.80769999999999997</v>
      </c>
    </row>
    <row r="8083" spans="6:9" x14ac:dyDescent="0.3">
      <c r="F8083" s="2">
        <v>8078</v>
      </c>
      <c r="G8083" s="12">
        <f ca="1"/>
        <v>225.57388640606604</v>
      </c>
      <c r="H8083" s="12">
        <f ca="1"/>
        <v>0.81081042577058948</v>
      </c>
      <c r="I8083" s="12">
        <v>0.80779999999999996</v>
      </c>
    </row>
    <row r="8084" spans="6:9" x14ac:dyDescent="0.3">
      <c r="F8084" s="2">
        <v>8079</v>
      </c>
      <c r="G8084" s="12">
        <f ca="1"/>
        <v>225.57620013224167</v>
      </c>
      <c r="H8084" s="12">
        <f ca="1"/>
        <v>0.81081809359261192</v>
      </c>
      <c r="I8084" s="12">
        <v>0.80789999999999995</v>
      </c>
    </row>
    <row r="8085" spans="6:9" x14ac:dyDescent="0.3">
      <c r="F8085" s="2">
        <v>8080</v>
      </c>
      <c r="G8085" s="12">
        <f ca="1"/>
        <v>225.59116434133253</v>
      </c>
      <c r="H8085" s="12">
        <f ca="1"/>
        <v>0.81086767734242726</v>
      </c>
      <c r="I8085" s="12">
        <v>0.80800000000000005</v>
      </c>
    </row>
    <row r="8086" spans="6:9" x14ac:dyDescent="0.3">
      <c r="F8086" s="2">
        <v>8081</v>
      </c>
      <c r="G8086" s="12">
        <f ca="1"/>
        <v>225.59909907576269</v>
      </c>
      <c r="H8086" s="12">
        <f ca="1"/>
        <v>0.81089396302767569</v>
      </c>
      <c r="I8086" s="12">
        <v>0.80810000000000004</v>
      </c>
    </row>
    <row r="8087" spans="6:9" x14ac:dyDescent="0.3">
      <c r="F8087" s="2">
        <v>8082</v>
      </c>
      <c r="G8087" s="12">
        <f ca="1"/>
        <v>225.62263223990686</v>
      </c>
      <c r="H8087" s="12">
        <f ca="1"/>
        <v>0.8109718978616276</v>
      </c>
      <c r="I8087" s="12">
        <v>0.80820000000000003</v>
      </c>
    </row>
    <row r="8088" spans="6:9" x14ac:dyDescent="0.3">
      <c r="F8088" s="2">
        <v>8083</v>
      </c>
      <c r="G8088" s="12">
        <f ca="1"/>
        <v>225.65029819660413</v>
      </c>
      <c r="H8088" s="12">
        <f ca="1"/>
        <v>0.81106347273563917</v>
      </c>
      <c r="I8088" s="12">
        <v>0.80830000000000002</v>
      </c>
    </row>
    <row r="8089" spans="6:9" x14ac:dyDescent="0.3">
      <c r="F8089" s="2">
        <v>8084</v>
      </c>
      <c r="G8089" s="12">
        <f ca="1"/>
        <v>225.66004014006432</v>
      </c>
      <c r="H8089" s="12">
        <f ca="1"/>
        <v>0.81109570679646448</v>
      </c>
      <c r="I8089" s="12">
        <v>0.80840000000000001</v>
      </c>
    </row>
    <row r="8090" spans="6:9" x14ac:dyDescent="0.3">
      <c r="F8090" s="2">
        <v>8085</v>
      </c>
      <c r="G8090" s="12">
        <f ca="1"/>
        <v>225.66446187837499</v>
      </c>
      <c r="H8090" s="12">
        <f ca="1"/>
        <v>0.81111033535089716</v>
      </c>
      <c r="I8090" s="12">
        <v>0.8085</v>
      </c>
    </row>
    <row r="8091" spans="6:9" x14ac:dyDescent="0.3">
      <c r="F8091" s="2">
        <v>8086</v>
      </c>
      <c r="G8091" s="12">
        <f ca="1"/>
        <v>225.70079840688069</v>
      </c>
      <c r="H8091" s="12">
        <f ca="1"/>
        <v>0.81123049984651918</v>
      </c>
      <c r="I8091" s="12">
        <v>0.80859999999999999</v>
      </c>
    </row>
    <row r="8092" spans="6:9" x14ac:dyDescent="0.3">
      <c r="F8092" s="2">
        <v>8087</v>
      </c>
      <c r="G8092" s="12">
        <f ca="1"/>
        <v>225.72789145747456</v>
      </c>
      <c r="H8092" s="12">
        <f ca="1"/>
        <v>0.81132003988744616</v>
      </c>
      <c r="I8092" s="12">
        <v>0.80869999999999997</v>
      </c>
    </row>
    <row r="8093" spans="6:9" x14ac:dyDescent="0.3">
      <c r="F8093" s="2">
        <v>8088</v>
      </c>
      <c r="G8093" s="12">
        <f ca="1"/>
        <v>225.75961685442249</v>
      </c>
      <c r="H8093" s="12">
        <f ca="1"/>
        <v>0.81142482823105466</v>
      </c>
      <c r="I8093" s="12">
        <v>0.80879999999999996</v>
      </c>
    </row>
    <row r="8094" spans="6:9" x14ac:dyDescent="0.3">
      <c r="F8094" s="2">
        <v>8089</v>
      </c>
      <c r="G8094" s="12">
        <f ca="1"/>
        <v>225.76687854623682</v>
      </c>
      <c r="H8094" s="12">
        <f ca="1"/>
        <v>0.81144880417473819</v>
      </c>
      <c r="I8094" s="12">
        <v>0.80889999999999995</v>
      </c>
    </row>
    <row r="8095" spans="6:9" x14ac:dyDescent="0.3">
      <c r="F8095" s="2">
        <v>8090</v>
      </c>
      <c r="G8095" s="12">
        <f ca="1"/>
        <v>225.77515683160328</v>
      </c>
      <c r="H8095" s="12">
        <f ca="1"/>
        <v>0.81147613239338545</v>
      </c>
      <c r="I8095" s="12">
        <v>0.80900000000000005</v>
      </c>
    </row>
    <row r="8096" spans="6:9" x14ac:dyDescent="0.3">
      <c r="F8096" s="2">
        <v>8091</v>
      </c>
      <c r="G8096" s="12">
        <f ca="1"/>
        <v>225.83008581553821</v>
      </c>
      <c r="H8096" s="12">
        <f ca="1"/>
        <v>0.81165734989777427</v>
      </c>
      <c r="I8096" s="12">
        <v>0.80910000000000004</v>
      </c>
    </row>
    <row r="8097" spans="6:9" x14ac:dyDescent="0.3">
      <c r="F8097" s="2">
        <v>8092</v>
      </c>
      <c r="G8097" s="12">
        <f ca="1"/>
        <v>225.86278439266718</v>
      </c>
      <c r="H8097" s="12">
        <f ca="1"/>
        <v>0.81176513278836748</v>
      </c>
      <c r="I8097" s="12">
        <v>0.80920000000000003</v>
      </c>
    </row>
    <row r="8098" spans="6:9" x14ac:dyDescent="0.3">
      <c r="F8098" s="2">
        <v>8093</v>
      </c>
      <c r="G8098" s="12">
        <f ca="1"/>
        <v>225.88577410750531</v>
      </c>
      <c r="H8098" s="12">
        <f ca="1"/>
        <v>0.81184087092114765</v>
      </c>
      <c r="I8098" s="12">
        <v>0.80930000000000002</v>
      </c>
    </row>
    <row r="8099" spans="6:9" x14ac:dyDescent="0.3">
      <c r="F8099" s="2">
        <v>8094</v>
      </c>
      <c r="G8099" s="12">
        <f ca="1"/>
        <v>225.89669894747936</v>
      </c>
      <c r="H8099" s="12">
        <f ca="1"/>
        <v>0.81187684999312093</v>
      </c>
      <c r="I8099" s="12">
        <v>0.80940000000000001</v>
      </c>
    </row>
    <row r="8100" spans="6:9" x14ac:dyDescent="0.3">
      <c r="F8100" s="2">
        <v>8095</v>
      </c>
      <c r="G8100" s="12">
        <f ca="1"/>
        <v>225.90659526187915</v>
      </c>
      <c r="H8100" s="12">
        <f ca="1"/>
        <v>0.81190943506190805</v>
      </c>
      <c r="I8100" s="12">
        <v>0.8095</v>
      </c>
    </row>
    <row r="8101" spans="6:9" x14ac:dyDescent="0.3">
      <c r="F8101" s="2">
        <v>8096</v>
      </c>
      <c r="G8101" s="12">
        <f ca="1"/>
        <v>226.00692478799837</v>
      </c>
      <c r="H8101" s="12">
        <f ca="1"/>
        <v>0.81223942375614977</v>
      </c>
      <c r="I8101" s="12">
        <v>0.80959999999999999</v>
      </c>
    </row>
    <row r="8102" spans="6:9" x14ac:dyDescent="0.3">
      <c r="F8102" s="2">
        <v>8097</v>
      </c>
      <c r="G8102" s="12">
        <f ca="1"/>
        <v>226.01860204400839</v>
      </c>
      <c r="H8102" s="12">
        <f ca="1"/>
        <v>0.81227778815906615</v>
      </c>
      <c r="I8102" s="12">
        <v>0.80969999999999998</v>
      </c>
    </row>
    <row r="8103" spans="6:9" x14ac:dyDescent="0.3">
      <c r="F8103" s="2">
        <v>8098</v>
      </c>
      <c r="G8103" s="12">
        <f ca="1"/>
        <v>226.02814837029564</v>
      </c>
      <c r="H8103" s="12">
        <f ca="1"/>
        <v>0.81230914501246687</v>
      </c>
      <c r="I8103" s="12">
        <v>0.80979999999999996</v>
      </c>
    </row>
    <row r="8104" spans="6:9" x14ac:dyDescent="0.3">
      <c r="F8104" s="2">
        <v>8099</v>
      </c>
      <c r="G8104" s="12">
        <f ca="1"/>
        <v>226.04272031665204</v>
      </c>
      <c r="H8104" s="12">
        <f ca="1"/>
        <v>0.81235699808802775</v>
      </c>
      <c r="I8104" s="12">
        <v>0.80989999999999995</v>
      </c>
    </row>
    <row r="8105" spans="6:9" x14ac:dyDescent="0.3">
      <c r="F8105" s="2">
        <v>8100</v>
      </c>
      <c r="G8105" s="12">
        <f ca="1"/>
        <v>226.0706838818538</v>
      </c>
      <c r="H8105" s="12">
        <f ca="1"/>
        <v>0.81244878940060872</v>
      </c>
      <c r="I8105" s="12">
        <v>0.81</v>
      </c>
    </row>
    <row r="8106" spans="6:9" x14ac:dyDescent="0.3">
      <c r="F8106" s="2">
        <v>8101</v>
      </c>
      <c r="G8106" s="12">
        <f ca="1"/>
        <v>226.21213946315248</v>
      </c>
      <c r="H8106" s="12">
        <f ca="1"/>
        <v>0.81291234239281462</v>
      </c>
      <c r="I8106" s="12">
        <v>0.81010000000000004</v>
      </c>
    </row>
    <row r="8107" spans="6:9" x14ac:dyDescent="0.3">
      <c r="F8107" s="2">
        <v>8102</v>
      </c>
      <c r="G8107" s="12">
        <f ca="1"/>
        <v>226.23385520049101</v>
      </c>
      <c r="H8107" s="12">
        <f ca="1"/>
        <v>0.81298339022298061</v>
      </c>
      <c r="I8107" s="12">
        <v>0.81020000000000003</v>
      </c>
    </row>
    <row r="8108" spans="6:9" x14ac:dyDescent="0.3">
      <c r="F8108" s="2">
        <v>8103</v>
      </c>
      <c r="G8108" s="12">
        <f ca="1"/>
        <v>226.2474866685244</v>
      </c>
      <c r="H8108" s="12">
        <f ca="1"/>
        <v>0.8130279729471459</v>
      </c>
      <c r="I8108" s="12">
        <v>0.81030000000000002</v>
      </c>
    </row>
    <row r="8109" spans="6:9" x14ac:dyDescent="0.3">
      <c r="F8109" s="2">
        <v>8104</v>
      </c>
      <c r="G8109" s="12">
        <f ca="1"/>
        <v>226.25850868607364</v>
      </c>
      <c r="H8109" s="12">
        <f ca="1"/>
        <v>0.81306401245669968</v>
      </c>
      <c r="I8109" s="12">
        <v>0.81040000000000001</v>
      </c>
    </row>
    <row r="8110" spans="6:9" x14ac:dyDescent="0.3">
      <c r="F8110" s="2">
        <v>8105</v>
      </c>
      <c r="G8110" s="12">
        <f ca="1"/>
        <v>226.26032073824263</v>
      </c>
      <c r="H8110" s="12">
        <f ca="1"/>
        <v>0.81306993670409267</v>
      </c>
      <c r="I8110" s="12">
        <v>0.8105</v>
      </c>
    </row>
    <row r="8111" spans="6:9" x14ac:dyDescent="0.3">
      <c r="F8111" s="2">
        <v>8106</v>
      </c>
      <c r="G8111" s="12">
        <f ca="1"/>
        <v>226.26577147308564</v>
      </c>
      <c r="H8111" s="12">
        <f ca="1"/>
        <v>0.8130877558244104</v>
      </c>
      <c r="I8111" s="12">
        <v>0.81059999999999999</v>
      </c>
    </row>
    <row r="8112" spans="6:9" x14ac:dyDescent="0.3">
      <c r="F8112" s="2">
        <v>8107</v>
      </c>
      <c r="G8112" s="12">
        <f ca="1"/>
        <v>226.33958364974603</v>
      </c>
      <c r="H8112" s="12">
        <f ca="1"/>
        <v>0.81332886727303888</v>
      </c>
      <c r="I8112" s="12">
        <v>0.81069999999999998</v>
      </c>
    </row>
    <row r="8113" spans="6:9" x14ac:dyDescent="0.3">
      <c r="F8113" s="2">
        <v>8108</v>
      </c>
      <c r="G8113" s="12">
        <f ca="1"/>
        <v>226.3662952756938</v>
      </c>
      <c r="H8113" s="12">
        <f ca="1"/>
        <v>0.81341603528057915</v>
      </c>
      <c r="I8113" s="12">
        <v>0.81079999999999997</v>
      </c>
    </row>
    <row r="8114" spans="6:9" x14ac:dyDescent="0.3">
      <c r="F8114" s="2">
        <v>8109</v>
      </c>
      <c r="G8114" s="12">
        <f ca="1"/>
        <v>226.39320662670178</v>
      </c>
      <c r="H8114" s="12">
        <f ca="1"/>
        <v>0.81350380835900893</v>
      </c>
      <c r="I8114" s="12">
        <v>0.81089999999999995</v>
      </c>
    </row>
    <row r="8115" spans="6:9" x14ac:dyDescent="0.3">
      <c r="F8115" s="2">
        <v>8110</v>
      </c>
      <c r="G8115" s="12">
        <f ca="1"/>
        <v>226.41455135430459</v>
      </c>
      <c r="H8115" s="12">
        <f ca="1"/>
        <v>0.81357339223238567</v>
      </c>
      <c r="I8115" s="12">
        <v>0.81100000000000005</v>
      </c>
    </row>
    <row r="8116" spans="6:9" x14ac:dyDescent="0.3">
      <c r="F8116" s="2">
        <v>8111</v>
      </c>
      <c r="G8116" s="12">
        <f ca="1"/>
        <v>226.43173589460281</v>
      </c>
      <c r="H8116" s="12">
        <f ca="1"/>
        <v>0.81362939248085464</v>
      </c>
      <c r="I8116" s="12">
        <v>0.81110000000000004</v>
      </c>
    </row>
    <row r="8117" spans="6:9" x14ac:dyDescent="0.3">
      <c r="F8117" s="2">
        <v>8112</v>
      </c>
      <c r="G8117" s="12">
        <f ca="1"/>
        <v>226.46843783164007</v>
      </c>
      <c r="H8117" s="12">
        <f ca="1"/>
        <v>0.81374893129469905</v>
      </c>
      <c r="I8117" s="12">
        <v>0.81120000000000003</v>
      </c>
    </row>
    <row r="8118" spans="6:9" x14ac:dyDescent="0.3">
      <c r="F8118" s="2">
        <v>8113</v>
      </c>
      <c r="G8118" s="12">
        <f ca="1"/>
        <v>226.58310072117155</v>
      </c>
      <c r="H8118" s="12">
        <f ca="1"/>
        <v>0.81412183013433315</v>
      </c>
      <c r="I8118" s="12">
        <v>0.81130000000000002</v>
      </c>
    </row>
    <row r="8119" spans="6:9" x14ac:dyDescent="0.3">
      <c r="F8119" s="2">
        <v>8114</v>
      </c>
      <c r="G8119" s="12">
        <f ca="1"/>
        <v>226.64183062993618</v>
      </c>
      <c r="H8119" s="12">
        <f ca="1"/>
        <v>0.81431249939895101</v>
      </c>
      <c r="I8119" s="12">
        <v>0.81140000000000001</v>
      </c>
    </row>
    <row r="8120" spans="6:9" x14ac:dyDescent="0.3">
      <c r="F8120" s="2">
        <v>8115</v>
      </c>
      <c r="G8120" s="12">
        <f ca="1"/>
        <v>226.69538818565329</v>
      </c>
      <c r="H8120" s="12">
        <f ca="1"/>
        <v>0.81448618290382824</v>
      </c>
      <c r="I8120" s="12">
        <v>0.8115</v>
      </c>
    </row>
    <row r="8121" spans="6:9" x14ac:dyDescent="0.3">
      <c r="F8121" s="2">
        <v>8116</v>
      </c>
      <c r="G8121" s="12">
        <f ca="1"/>
        <v>226.70461828745118</v>
      </c>
      <c r="H8121" s="12">
        <f ca="1"/>
        <v>0.81451609686521098</v>
      </c>
      <c r="I8121" s="12">
        <v>0.81159999999999999</v>
      </c>
    </row>
    <row r="8122" spans="6:9" x14ac:dyDescent="0.3">
      <c r="F8122" s="2">
        <v>8117</v>
      </c>
      <c r="G8122" s="12">
        <f ca="1"/>
        <v>226.7096327834164</v>
      </c>
      <c r="H8122" s="12">
        <f ca="1"/>
        <v>0.81453234611767766</v>
      </c>
      <c r="I8122" s="12">
        <v>0.81169999999999998</v>
      </c>
    </row>
    <row r="8123" spans="6:9" x14ac:dyDescent="0.3">
      <c r="F8123" s="2">
        <v>8118</v>
      </c>
      <c r="G8123" s="12">
        <f ca="1"/>
        <v>226.75627409792097</v>
      </c>
      <c r="H8123" s="12">
        <f ca="1"/>
        <v>0.81468340785370363</v>
      </c>
      <c r="I8123" s="12">
        <v>0.81179999999999997</v>
      </c>
    </row>
    <row r="8124" spans="6:9" x14ac:dyDescent="0.3">
      <c r="F8124" s="2">
        <v>8119</v>
      </c>
      <c r="G8124" s="12">
        <f ca="1"/>
        <v>226.77658075725728</v>
      </c>
      <c r="H8124" s="12">
        <f ca="1"/>
        <v>0.81474913335289978</v>
      </c>
      <c r="I8124" s="12">
        <v>0.81189999999999996</v>
      </c>
    </row>
    <row r="8125" spans="6:9" x14ac:dyDescent="0.3">
      <c r="F8125" s="2">
        <v>8120</v>
      </c>
      <c r="G8125" s="12">
        <f ca="1"/>
        <v>226.82291445715629</v>
      </c>
      <c r="H8125" s="12">
        <f ca="1"/>
        <v>0.81489900016550565</v>
      </c>
      <c r="I8125" s="12">
        <v>0.81200000000000006</v>
      </c>
    </row>
    <row r="8126" spans="6:9" x14ac:dyDescent="0.3">
      <c r="F8126" s="2">
        <v>8121</v>
      </c>
      <c r="G8126" s="12">
        <f ca="1"/>
        <v>226.82851257323682</v>
      </c>
      <c r="H8126" s="12">
        <f ca="1"/>
        <v>0.81491709800681567</v>
      </c>
      <c r="I8126" s="12">
        <v>0.81210000000000004</v>
      </c>
    </row>
    <row r="8127" spans="6:9" x14ac:dyDescent="0.3">
      <c r="F8127" s="2">
        <v>8122</v>
      </c>
      <c r="G8127" s="12">
        <f ca="1"/>
        <v>226.84891565916388</v>
      </c>
      <c r="H8127" s="12">
        <f ca="1"/>
        <v>0.81498304102015506</v>
      </c>
      <c r="I8127" s="12">
        <v>0.81220000000000003</v>
      </c>
    </row>
    <row r="8128" spans="6:9" x14ac:dyDescent="0.3">
      <c r="F8128" s="2">
        <v>8123</v>
      </c>
      <c r="G8128" s="12">
        <f ca="1"/>
        <v>226.90199212144068</v>
      </c>
      <c r="H8128" s="12">
        <f ca="1"/>
        <v>0.81515445986129054</v>
      </c>
      <c r="I8128" s="12">
        <v>0.81230000000000002</v>
      </c>
    </row>
    <row r="8129" spans="6:9" x14ac:dyDescent="0.3">
      <c r="F8129" s="2">
        <v>8124</v>
      </c>
      <c r="G8129" s="12">
        <f ca="1"/>
        <v>226.9169300842388</v>
      </c>
      <c r="H8129" s="12">
        <f ca="1"/>
        <v>0.81520267185801376</v>
      </c>
      <c r="I8129" s="12">
        <v>0.81240000000000001</v>
      </c>
    </row>
    <row r="8130" spans="6:9" x14ac:dyDescent="0.3">
      <c r="F8130" s="2">
        <v>8125</v>
      </c>
      <c r="G8130" s="12">
        <f ca="1"/>
        <v>226.97015004047233</v>
      </c>
      <c r="H8130" s="12">
        <f ca="1"/>
        <v>0.81537432226812345</v>
      </c>
      <c r="I8130" s="12">
        <v>0.8125</v>
      </c>
    </row>
    <row r="8131" spans="6:9" x14ac:dyDescent="0.3">
      <c r="F8131" s="2">
        <v>8126</v>
      </c>
      <c r="G8131" s="12">
        <f ca="1"/>
        <v>226.97732469256647</v>
      </c>
      <c r="H8131" s="12">
        <f ca="1"/>
        <v>0.81539744883442167</v>
      </c>
      <c r="I8131" s="12">
        <v>0.81259999999999999</v>
      </c>
    </row>
    <row r="8132" spans="6:9" x14ac:dyDescent="0.3">
      <c r="F8132" s="2">
        <v>8127</v>
      </c>
      <c r="G8132" s="12">
        <f ca="1"/>
        <v>226.98542805406294</v>
      </c>
      <c r="H8132" s="12">
        <f ca="1"/>
        <v>0.81542356502032398</v>
      </c>
      <c r="I8132" s="12">
        <v>0.81269999999999998</v>
      </c>
    </row>
    <row r="8133" spans="6:9" x14ac:dyDescent="0.3">
      <c r="F8133" s="2">
        <v>8128</v>
      </c>
      <c r="G8133" s="12">
        <f ca="1"/>
        <v>227.00296874310143</v>
      </c>
      <c r="H8133" s="12">
        <f ca="1"/>
        <v>0.81548008224050428</v>
      </c>
      <c r="I8133" s="12">
        <v>0.81279999999999997</v>
      </c>
    </row>
    <row r="8134" spans="6:9" x14ac:dyDescent="0.3">
      <c r="F8134" s="2">
        <v>8129</v>
      </c>
      <c r="G8134" s="12">
        <f ca="1"/>
        <v>227.02210683315869</v>
      </c>
      <c r="H8134" s="12">
        <f ca="1"/>
        <v>0.81554172397343128</v>
      </c>
      <c r="I8134" s="12">
        <v>0.81289999999999996</v>
      </c>
    </row>
    <row r="8135" spans="6:9" x14ac:dyDescent="0.3">
      <c r="F8135" s="2">
        <v>8130</v>
      </c>
      <c r="G8135" s="12">
        <f ca="1"/>
        <v>227.09906822531886</v>
      </c>
      <c r="H8135" s="12">
        <f ca="1"/>
        <v>0.81578937236748084</v>
      </c>
      <c r="I8135" s="12">
        <v>0.81299999999999994</v>
      </c>
    </row>
    <row r="8136" spans="6:9" x14ac:dyDescent="0.3">
      <c r="F8136" s="2">
        <v>8131</v>
      </c>
      <c r="G8136" s="12">
        <f ca="1"/>
        <v>227.114154402683</v>
      </c>
      <c r="H8136" s="12">
        <f ca="1"/>
        <v>0.81583787279209063</v>
      </c>
      <c r="I8136" s="12">
        <v>0.81310000000000004</v>
      </c>
    </row>
    <row r="8137" spans="6:9" x14ac:dyDescent="0.3">
      <c r="F8137" s="2">
        <v>8132</v>
      </c>
      <c r="G8137" s="12">
        <f ca="1"/>
        <v>227.12079869860682</v>
      </c>
      <c r="H8137" s="12">
        <f ca="1"/>
        <v>0.81585922888287954</v>
      </c>
      <c r="I8137" s="12">
        <v>0.81320000000000003</v>
      </c>
    </row>
    <row r="8138" spans="6:9" x14ac:dyDescent="0.3">
      <c r="F8138" s="2">
        <v>8133</v>
      </c>
      <c r="G8138" s="12">
        <f ca="1"/>
        <v>227.14250671125504</v>
      </c>
      <c r="H8138" s="12">
        <f ca="1"/>
        <v>0.81592898315640605</v>
      </c>
      <c r="I8138" s="12">
        <v>0.81330000000000002</v>
      </c>
    </row>
    <row r="8139" spans="6:9" x14ac:dyDescent="0.3">
      <c r="F8139" s="2">
        <v>8134</v>
      </c>
      <c r="G8139" s="12">
        <f ca="1"/>
        <v>227.14305798487959</v>
      </c>
      <c r="H8139" s="12">
        <f ca="1"/>
        <v>0.81593075417105021</v>
      </c>
      <c r="I8139" s="12">
        <v>0.81340000000000001</v>
      </c>
    </row>
    <row r="8140" spans="6:9" x14ac:dyDescent="0.3">
      <c r="F8140" s="2">
        <v>8135</v>
      </c>
      <c r="G8140" s="12">
        <f ca="1"/>
        <v>227.19858369301261</v>
      </c>
      <c r="H8140" s="12">
        <f ca="1"/>
        <v>0.81610903625160203</v>
      </c>
      <c r="I8140" s="12">
        <v>0.8135</v>
      </c>
    </row>
    <row r="8141" spans="6:9" x14ac:dyDescent="0.3">
      <c r="F8141" s="2">
        <v>8136</v>
      </c>
      <c r="G8141" s="12">
        <f ca="1"/>
        <v>227.27354176469504</v>
      </c>
      <c r="H8141" s="12">
        <f ca="1"/>
        <v>0.81634940078797191</v>
      </c>
      <c r="I8141" s="12">
        <v>0.81359999999999999</v>
      </c>
    </row>
    <row r="8142" spans="6:9" x14ac:dyDescent="0.3">
      <c r="F8142" s="2">
        <v>8137</v>
      </c>
      <c r="G8142" s="12">
        <f ca="1"/>
        <v>227.28463311556931</v>
      </c>
      <c r="H8142" s="12">
        <f ca="1"/>
        <v>0.8163849365832001</v>
      </c>
      <c r="I8142" s="12">
        <v>0.81369999999999998</v>
      </c>
    </row>
    <row r="8143" spans="6:9" x14ac:dyDescent="0.3">
      <c r="F8143" s="2">
        <v>8138</v>
      </c>
      <c r="G8143" s="12">
        <f ca="1"/>
        <v>227.32750651479245</v>
      </c>
      <c r="H8143" s="12">
        <f ca="1"/>
        <v>0.81652222606677105</v>
      </c>
      <c r="I8143" s="12">
        <v>0.81379999999999997</v>
      </c>
    </row>
    <row r="8144" spans="6:9" x14ac:dyDescent="0.3">
      <c r="F8144" s="2">
        <v>8139</v>
      </c>
      <c r="G8144" s="12">
        <f ca="1"/>
        <v>227.34131176502007</v>
      </c>
      <c r="H8144" s="12">
        <f ca="1"/>
        <v>0.81656640850677342</v>
      </c>
      <c r="I8144" s="12">
        <v>0.81389999999999996</v>
      </c>
    </row>
    <row r="8145" spans="6:9" x14ac:dyDescent="0.3">
      <c r="F8145" s="2">
        <v>8140</v>
      </c>
      <c r="G8145" s="12">
        <f ca="1"/>
        <v>227.37981968674788</v>
      </c>
      <c r="H8145" s="12">
        <f ca="1"/>
        <v>0.81668958571847283</v>
      </c>
      <c r="I8145" s="12">
        <v>0.81399999999999995</v>
      </c>
    </row>
    <row r="8146" spans="6:9" x14ac:dyDescent="0.3">
      <c r="F8146" s="2">
        <v>8141</v>
      </c>
      <c r="G8146" s="12">
        <f ca="1"/>
        <v>227.40977035601421</v>
      </c>
      <c r="H8146" s="12">
        <f ca="1"/>
        <v>0.81678532545009697</v>
      </c>
      <c r="I8146" s="12">
        <v>0.81410000000000005</v>
      </c>
    </row>
    <row r="8147" spans="6:9" x14ac:dyDescent="0.3">
      <c r="F8147" s="2">
        <v>8142</v>
      </c>
      <c r="G8147" s="12">
        <f ca="1"/>
        <v>227.42662714318303</v>
      </c>
      <c r="H8147" s="12">
        <f ca="1"/>
        <v>0.81683918454411275</v>
      </c>
      <c r="I8147" s="12">
        <v>0.81420000000000003</v>
      </c>
    </row>
    <row r="8148" spans="6:9" x14ac:dyDescent="0.3">
      <c r="F8148" s="2">
        <v>8143</v>
      </c>
      <c r="G8148" s="12">
        <f ca="1"/>
        <v>227.43063065438963</v>
      </c>
      <c r="H8148" s="12">
        <f ca="1"/>
        <v>0.81685197351263983</v>
      </c>
      <c r="I8148" s="12">
        <v>0.81430000000000002</v>
      </c>
    </row>
    <row r="8149" spans="6:9" x14ac:dyDescent="0.3">
      <c r="F8149" s="2">
        <v>8144</v>
      </c>
      <c r="G8149" s="12">
        <f ca="1"/>
        <v>227.44290223943352</v>
      </c>
      <c r="H8149" s="12">
        <f ca="1"/>
        <v>0.81689116800974382</v>
      </c>
      <c r="I8149" s="12">
        <v>0.81440000000000001</v>
      </c>
    </row>
    <row r="8150" spans="6:9" x14ac:dyDescent="0.3">
      <c r="F8150" s="2">
        <v>8145</v>
      </c>
      <c r="G8150" s="12">
        <f ca="1"/>
        <v>227.47889252196231</v>
      </c>
      <c r="H8150" s="12">
        <f ca="1"/>
        <v>0.8170060632450451</v>
      </c>
      <c r="I8150" s="12">
        <v>0.8145</v>
      </c>
    </row>
    <row r="8151" spans="6:9" x14ac:dyDescent="0.3">
      <c r="F8151" s="2">
        <v>8146</v>
      </c>
      <c r="G8151" s="12">
        <f ca="1"/>
        <v>227.55452794674704</v>
      </c>
      <c r="H8151" s="12">
        <f ca="1"/>
        <v>0.8172472545878493</v>
      </c>
      <c r="I8151" s="12">
        <v>0.81459999999999999</v>
      </c>
    </row>
    <row r="8152" spans="6:9" x14ac:dyDescent="0.3">
      <c r="F8152" s="2">
        <v>8147</v>
      </c>
      <c r="G8152" s="12">
        <f ca="1"/>
        <v>227.57243079713868</v>
      </c>
      <c r="H8152" s="12">
        <f ca="1"/>
        <v>0.81730429151583239</v>
      </c>
      <c r="I8152" s="12">
        <v>0.81469999999999998</v>
      </c>
    </row>
    <row r="8153" spans="6:9" x14ac:dyDescent="0.3">
      <c r="F8153" s="2">
        <v>8148</v>
      </c>
      <c r="G8153" s="12">
        <f ca="1"/>
        <v>227.57945264502808</v>
      </c>
      <c r="H8153" s="12">
        <f ca="1"/>
        <v>0.81732665699024953</v>
      </c>
      <c r="I8153" s="12">
        <v>0.81479999999999997</v>
      </c>
    </row>
    <row r="8154" spans="6:9" x14ac:dyDescent="0.3">
      <c r="F8154" s="2">
        <v>8149</v>
      </c>
      <c r="G8154" s="12">
        <f ca="1"/>
        <v>227.68914953369597</v>
      </c>
      <c r="H8154" s="12">
        <f ca="1"/>
        <v>0.81767565174752876</v>
      </c>
      <c r="I8154" s="12">
        <v>0.81489999999999996</v>
      </c>
    </row>
    <row r="8155" spans="6:9" x14ac:dyDescent="0.3">
      <c r="F8155" s="2">
        <v>8150</v>
      </c>
      <c r="G8155" s="12">
        <f ca="1"/>
        <v>227.70763831904731</v>
      </c>
      <c r="H8155" s="12">
        <f ca="1"/>
        <v>0.81773439816486271</v>
      </c>
      <c r="I8155" s="12">
        <v>0.81499999999999995</v>
      </c>
    </row>
    <row r="8156" spans="6:9" x14ac:dyDescent="0.3">
      <c r="F8156" s="2">
        <v>8151</v>
      </c>
      <c r="G8156" s="12">
        <f ca="1"/>
        <v>227.73641301275381</v>
      </c>
      <c r="H8156" s="12">
        <f ca="1"/>
        <v>0.81782578431512554</v>
      </c>
      <c r="I8156" s="12">
        <v>0.81510000000000005</v>
      </c>
    </row>
    <row r="8157" spans="6:9" x14ac:dyDescent="0.3">
      <c r="F8157" s="2">
        <v>8152</v>
      </c>
      <c r="G8157" s="12">
        <f ca="1"/>
        <v>227.80698037927786</v>
      </c>
      <c r="H8157" s="12">
        <f ca="1"/>
        <v>0.81804968026676383</v>
      </c>
      <c r="I8157" s="12">
        <v>0.81520000000000004</v>
      </c>
    </row>
    <row r="8158" spans="6:9" x14ac:dyDescent="0.3">
      <c r="F8158" s="2">
        <v>8153</v>
      </c>
      <c r="G8158" s="12">
        <f ca="1"/>
        <v>227.80823293715147</v>
      </c>
      <c r="H8158" s="12">
        <f ca="1"/>
        <v>0.81805365155248977</v>
      </c>
      <c r="I8158" s="12">
        <v>0.81530000000000002</v>
      </c>
    </row>
    <row r="8159" spans="6:9" x14ac:dyDescent="0.3">
      <c r="F8159" s="2">
        <v>8154</v>
      </c>
      <c r="G8159" s="12">
        <f ca="1"/>
        <v>227.84663917315606</v>
      </c>
      <c r="H8159" s="12">
        <f ca="1"/>
        <v>0.81817537226562076</v>
      </c>
      <c r="I8159" s="12">
        <v>0.81540000000000001</v>
      </c>
    </row>
    <row r="8160" spans="6:9" x14ac:dyDescent="0.3">
      <c r="F8160" s="2">
        <v>8155</v>
      </c>
      <c r="G8160" s="12">
        <f ca="1"/>
        <v>227.86416480465249</v>
      </c>
      <c r="H8160" s="12">
        <f ca="1"/>
        <v>0.81823088540761169</v>
      </c>
      <c r="I8160" s="12">
        <v>0.8155</v>
      </c>
    </row>
    <row r="8161" spans="6:9" x14ac:dyDescent="0.3">
      <c r="F8161" s="2">
        <v>8156</v>
      </c>
      <c r="G8161" s="12">
        <f ca="1"/>
        <v>227.86894346099018</v>
      </c>
      <c r="H8161" s="12">
        <f ca="1"/>
        <v>0.81824601864991831</v>
      </c>
      <c r="I8161" s="12">
        <v>0.81559999999999999</v>
      </c>
    </row>
    <row r="8162" spans="6:9" x14ac:dyDescent="0.3">
      <c r="F8162" s="2">
        <v>8157</v>
      </c>
      <c r="G8162" s="12">
        <f ca="1"/>
        <v>227.92393491299691</v>
      </c>
      <c r="H8162" s="12">
        <f ca="1"/>
        <v>0.8184200647494041</v>
      </c>
      <c r="I8162" s="12">
        <v>0.81569999999999998</v>
      </c>
    </row>
    <row r="8163" spans="6:9" x14ac:dyDescent="0.3">
      <c r="F8163" s="2">
        <v>8158</v>
      </c>
      <c r="G8163" s="12">
        <f ca="1"/>
        <v>227.98162966891829</v>
      </c>
      <c r="H8163" s="12">
        <f ca="1"/>
        <v>0.81860246303392914</v>
      </c>
      <c r="I8163" s="12">
        <v>0.81579999999999997</v>
      </c>
    </row>
    <row r="8164" spans="6:9" x14ac:dyDescent="0.3">
      <c r="F8164" s="2">
        <v>8159</v>
      </c>
      <c r="G8164" s="12">
        <f ca="1"/>
        <v>227.98297174334223</v>
      </c>
      <c r="H8164" s="12">
        <f ca="1"/>
        <v>0.81860670343618946</v>
      </c>
      <c r="I8164" s="12">
        <v>0.81589999999999996</v>
      </c>
    </row>
    <row r="8165" spans="6:9" x14ac:dyDescent="0.3">
      <c r="F8165" s="2">
        <v>8160</v>
      </c>
      <c r="G8165" s="12">
        <f ca="1"/>
        <v>228.0039778035763</v>
      </c>
      <c r="H8165" s="12">
        <f ca="1"/>
        <v>0.81867305924480971</v>
      </c>
      <c r="I8165" s="12">
        <v>0.81599999999999995</v>
      </c>
    </row>
    <row r="8166" spans="6:9" x14ac:dyDescent="0.3">
      <c r="F8166" s="2">
        <v>8161</v>
      </c>
      <c r="G8166" s="12">
        <f ca="1"/>
        <v>228.01236556490576</v>
      </c>
      <c r="H8166" s="12">
        <f ca="1"/>
        <v>0.81869954753814922</v>
      </c>
      <c r="I8166" s="12">
        <v>0.81610000000000005</v>
      </c>
    </row>
    <row r="8167" spans="6:9" x14ac:dyDescent="0.3">
      <c r="F8167" s="2">
        <v>8162</v>
      </c>
      <c r="G8167" s="12">
        <f ca="1"/>
        <v>228.06276484559461</v>
      </c>
      <c r="H8167" s="12">
        <f ca="1"/>
        <v>0.81885861429625584</v>
      </c>
      <c r="I8167" s="12">
        <v>0.81620000000000004</v>
      </c>
    </row>
    <row r="8168" spans="6:9" x14ac:dyDescent="0.3">
      <c r="F8168" s="2">
        <v>8163</v>
      </c>
      <c r="G8168" s="12">
        <f ca="1"/>
        <v>228.06726741936043</v>
      </c>
      <c r="H8168" s="12">
        <f ca="1"/>
        <v>0.81887281728642269</v>
      </c>
      <c r="I8168" s="12">
        <v>0.81630000000000003</v>
      </c>
    </row>
    <row r="8169" spans="6:9" x14ac:dyDescent="0.3">
      <c r="F8169" s="2">
        <v>8164</v>
      </c>
      <c r="G8169" s="12">
        <f ca="1"/>
        <v>228.08011609323398</v>
      </c>
      <c r="H8169" s="12">
        <f ca="1"/>
        <v>0.81891334038381469</v>
      </c>
      <c r="I8169" s="12">
        <v>0.81640000000000001</v>
      </c>
    </row>
    <row r="8170" spans="6:9" x14ac:dyDescent="0.3">
      <c r="F8170" s="2">
        <v>8165</v>
      </c>
      <c r="G8170" s="12">
        <f ca="1"/>
        <v>228.13467071720174</v>
      </c>
      <c r="H8170" s="12">
        <f ca="1"/>
        <v>0.81908528399189506</v>
      </c>
      <c r="I8170" s="12">
        <v>0.8165</v>
      </c>
    </row>
    <row r="8171" spans="6:9" x14ac:dyDescent="0.3">
      <c r="F8171" s="2">
        <v>8166</v>
      </c>
      <c r="G8171" s="12">
        <f ca="1"/>
        <v>228.18388775371758</v>
      </c>
      <c r="H8171" s="12">
        <f ca="1"/>
        <v>0.81924024543628682</v>
      </c>
      <c r="I8171" s="12">
        <v>0.81659999999999999</v>
      </c>
    </row>
    <row r="8172" spans="6:9" x14ac:dyDescent="0.3">
      <c r="F8172" s="2">
        <v>8167</v>
      </c>
      <c r="G8172" s="12">
        <f ca="1"/>
        <v>228.18769415178338</v>
      </c>
      <c r="H8172" s="12">
        <f ca="1"/>
        <v>0.81925222371359507</v>
      </c>
      <c r="I8172" s="12">
        <v>0.81669999999999998</v>
      </c>
    </row>
    <row r="8173" spans="6:9" x14ac:dyDescent="0.3">
      <c r="F8173" s="2">
        <v>8168</v>
      </c>
      <c r="G8173" s="12">
        <f ca="1"/>
        <v>228.21550454965308</v>
      </c>
      <c r="H8173" s="12">
        <f ca="1"/>
        <v>0.81933971230148916</v>
      </c>
      <c r="I8173" s="12">
        <v>0.81679999999999997</v>
      </c>
    </row>
    <row r="8174" spans="6:9" x14ac:dyDescent="0.3">
      <c r="F8174" s="2">
        <v>8169</v>
      </c>
      <c r="G8174" s="12">
        <f ca="1"/>
        <v>228.22466523916293</v>
      </c>
      <c r="H8174" s="12">
        <f ca="1"/>
        <v>0.81936852031956187</v>
      </c>
      <c r="I8174" s="12">
        <v>0.81689999999999996</v>
      </c>
    </row>
    <row r="8175" spans="6:9" x14ac:dyDescent="0.3">
      <c r="F8175" s="2">
        <v>8170</v>
      </c>
      <c r="G8175" s="12">
        <f ca="1"/>
        <v>228.25233491951886</v>
      </c>
      <c r="H8175" s="12">
        <f ca="1"/>
        <v>0.81945550264017808</v>
      </c>
      <c r="I8175" s="12">
        <v>0.81699999999999995</v>
      </c>
    </row>
    <row r="8176" spans="6:9" x14ac:dyDescent="0.3">
      <c r="F8176" s="2">
        <v>8171</v>
      </c>
      <c r="G8176" s="12">
        <f ca="1"/>
        <v>228.29806734209276</v>
      </c>
      <c r="H8176" s="12">
        <f ca="1"/>
        <v>0.8195991624996285</v>
      </c>
      <c r="I8176" s="12">
        <v>0.81710000000000005</v>
      </c>
    </row>
    <row r="8177" spans="6:9" x14ac:dyDescent="0.3">
      <c r="F8177" s="2">
        <v>8172</v>
      </c>
      <c r="G8177" s="12">
        <f ca="1"/>
        <v>228.30334316322529</v>
      </c>
      <c r="H8177" s="12">
        <f ca="1"/>
        <v>0.81961572713760411</v>
      </c>
      <c r="I8177" s="12">
        <v>0.81720000000000004</v>
      </c>
    </row>
    <row r="8178" spans="6:9" x14ac:dyDescent="0.3">
      <c r="F8178" s="2">
        <v>8173</v>
      </c>
      <c r="G8178" s="12">
        <f ca="1"/>
        <v>228.36472370797753</v>
      </c>
      <c r="H8178" s="12">
        <f ca="1"/>
        <v>0.81980831816351474</v>
      </c>
      <c r="I8178" s="12">
        <v>0.81730000000000003</v>
      </c>
    </row>
    <row r="8179" spans="6:9" x14ac:dyDescent="0.3">
      <c r="F8179" s="2">
        <v>8174</v>
      </c>
      <c r="G8179" s="12">
        <f ca="1"/>
        <v>228.49766899443097</v>
      </c>
      <c r="H8179" s="12">
        <f ca="1"/>
        <v>0.820224653100733</v>
      </c>
      <c r="I8179" s="12">
        <v>0.81740000000000002</v>
      </c>
    </row>
    <row r="8180" spans="6:9" x14ac:dyDescent="0.3">
      <c r="F8180" s="2">
        <v>8175</v>
      </c>
      <c r="G8180" s="12">
        <f ca="1"/>
        <v>228.52354163176122</v>
      </c>
      <c r="H8180" s="12">
        <f ca="1"/>
        <v>0.82030554922430321</v>
      </c>
      <c r="I8180" s="12">
        <v>0.8175</v>
      </c>
    </row>
    <row r="8181" spans="6:9" x14ac:dyDescent="0.3">
      <c r="F8181" s="2">
        <v>8176</v>
      </c>
      <c r="G8181" s="12">
        <f ca="1"/>
        <v>228.54203802751425</v>
      </c>
      <c r="H8181" s="12">
        <f ca="1"/>
        <v>0.82036335661666593</v>
      </c>
      <c r="I8181" s="12">
        <v>0.81759999999999999</v>
      </c>
    </row>
    <row r="8182" spans="6:9" x14ac:dyDescent="0.3">
      <c r="F8182" s="2">
        <v>8177</v>
      </c>
      <c r="G8182" s="12">
        <f ca="1"/>
        <v>228.54816277100136</v>
      </c>
      <c r="H8182" s="12">
        <f ca="1"/>
        <v>0.82038249381379025</v>
      </c>
      <c r="I8182" s="12">
        <v>0.81769999999999998</v>
      </c>
    </row>
    <row r="8183" spans="6:9" x14ac:dyDescent="0.3">
      <c r="F8183" s="2">
        <v>8178</v>
      </c>
      <c r="G8183" s="12">
        <f ca="1"/>
        <v>228.65288564378068</v>
      </c>
      <c r="H8183" s="12">
        <f ca="1"/>
        <v>0.82070934913185756</v>
      </c>
      <c r="I8183" s="12">
        <v>0.81779999999999997</v>
      </c>
    </row>
    <row r="8184" spans="6:9" x14ac:dyDescent="0.3">
      <c r="F8184" s="2">
        <v>8179</v>
      </c>
      <c r="G8184" s="12">
        <f ca="1"/>
        <v>228.65424921605739</v>
      </c>
      <c r="H8184" s="12">
        <f ca="1"/>
        <v>0.82071360057212162</v>
      </c>
      <c r="I8184" s="12">
        <v>0.81789999999999996</v>
      </c>
    </row>
    <row r="8185" spans="6:9" x14ac:dyDescent="0.3">
      <c r="F8185" s="2">
        <v>8180</v>
      </c>
      <c r="G8185" s="12">
        <f ca="1"/>
        <v>228.78560027629118</v>
      </c>
      <c r="H8185" s="12">
        <f ca="1"/>
        <v>0.82112259858166325</v>
      </c>
      <c r="I8185" s="12">
        <v>0.81799999999999995</v>
      </c>
    </row>
    <row r="8186" spans="6:9" x14ac:dyDescent="0.3">
      <c r="F8186" s="2">
        <v>8181</v>
      </c>
      <c r="G8186" s="12">
        <f ca="1"/>
        <v>228.84001830874396</v>
      </c>
      <c r="H8186" s="12">
        <f ca="1"/>
        <v>0.82129173297465785</v>
      </c>
      <c r="I8186" s="12">
        <v>0.81810000000000005</v>
      </c>
    </row>
    <row r="8187" spans="6:9" x14ac:dyDescent="0.3">
      <c r="F8187" s="2">
        <v>8182</v>
      </c>
      <c r="G8187" s="12">
        <f ca="1"/>
        <v>228.85108461405454</v>
      </c>
      <c r="H8187" s="12">
        <f ca="1"/>
        <v>0.82132610540929263</v>
      </c>
      <c r="I8187" s="12">
        <v>0.81820000000000004</v>
      </c>
    </row>
    <row r="8188" spans="6:9" x14ac:dyDescent="0.3">
      <c r="F8188" s="2">
        <v>8183</v>
      </c>
      <c r="G8188" s="12">
        <f ca="1"/>
        <v>228.86572899368829</v>
      </c>
      <c r="H8188" s="12">
        <f ca="1"/>
        <v>0.82137157993042886</v>
      </c>
      <c r="I8188" s="12">
        <v>0.81830000000000003</v>
      </c>
    </row>
    <row r="8189" spans="6:9" x14ac:dyDescent="0.3">
      <c r="F8189" s="2">
        <v>8184</v>
      </c>
      <c r="G8189" s="12">
        <f ca="1"/>
        <v>228.86910792541161</v>
      </c>
      <c r="H8189" s="12">
        <f ca="1"/>
        <v>0.82138207050115197</v>
      </c>
      <c r="I8189" s="12">
        <v>0.81840000000000002</v>
      </c>
    </row>
    <row r="8190" spans="6:9" x14ac:dyDescent="0.3">
      <c r="F8190" s="2">
        <v>8185</v>
      </c>
      <c r="G8190" s="12">
        <f ca="1"/>
        <v>228.88315281289911</v>
      </c>
      <c r="H8190" s="12">
        <f ca="1"/>
        <v>0.82142566815189633</v>
      </c>
      <c r="I8190" s="12">
        <v>0.81850000000000001</v>
      </c>
    </row>
    <row r="8191" spans="6:9" x14ac:dyDescent="0.3">
      <c r="F8191" s="2">
        <v>8186</v>
      </c>
      <c r="G8191" s="12">
        <f ca="1"/>
        <v>228.92657341771067</v>
      </c>
      <c r="H8191" s="12">
        <f ca="1"/>
        <v>0.82156037626584633</v>
      </c>
      <c r="I8191" s="12">
        <v>0.81859999999999999</v>
      </c>
    </row>
    <row r="8192" spans="6:9" x14ac:dyDescent="0.3">
      <c r="F8192" s="2">
        <v>8187</v>
      </c>
      <c r="G8192" s="12">
        <f ca="1"/>
        <v>229.04618416014</v>
      </c>
      <c r="H8192" s="12">
        <f ca="1"/>
        <v>0.82193085868368376</v>
      </c>
      <c r="I8192" s="12">
        <v>0.81869999999999998</v>
      </c>
    </row>
    <row r="8193" spans="6:9" x14ac:dyDescent="0.3">
      <c r="F8193" s="2">
        <v>8188</v>
      </c>
      <c r="G8193" s="12">
        <f ca="1"/>
        <v>229.05506474388039</v>
      </c>
      <c r="H8193" s="12">
        <f ca="1"/>
        <v>0.82195833045883027</v>
      </c>
      <c r="I8193" s="12">
        <v>0.81879999999999997</v>
      </c>
    </row>
    <row r="8194" spans="6:9" x14ac:dyDescent="0.3">
      <c r="F8194" s="2">
        <v>8189</v>
      </c>
      <c r="G8194" s="12">
        <f ca="1"/>
        <v>229.06245430888634</v>
      </c>
      <c r="H8194" s="12">
        <f ca="1"/>
        <v>0.82198118614036986</v>
      </c>
      <c r="I8194" s="12">
        <v>0.81889999999999996</v>
      </c>
    </row>
    <row r="8195" spans="6:9" x14ac:dyDescent="0.3">
      <c r="F8195" s="2">
        <v>8190</v>
      </c>
      <c r="G8195" s="12">
        <f ca="1"/>
        <v>229.07516893183987</v>
      </c>
      <c r="H8195" s="12">
        <f ca="1"/>
        <v>0.82202050423007544</v>
      </c>
      <c r="I8195" s="12">
        <v>0.81899999999999995</v>
      </c>
    </row>
    <row r="8196" spans="6:9" x14ac:dyDescent="0.3">
      <c r="F8196" s="2">
        <v>8191</v>
      </c>
      <c r="G8196" s="12">
        <f ca="1"/>
        <v>229.10936716446903</v>
      </c>
      <c r="H8196" s="12">
        <f ca="1"/>
        <v>0.82212620813481951</v>
      </c>
      <c r="I8196" s="12">
        <v>0.81910000000000005</v>
      </c>
    </row>
    <row r="8197" spans="6:9" x14ac:dyDescent="0.3">
      <c r="F8197" s="2">
        <v>8192</v>
      </c>
      <c r="G8197" s="12">
        <f ca="1"/>
        <v>229.13933864874139</v>
      </c>
      <c r="H8197" s="12">
        <f ca="1"/>
        <v>0.82221878871925413</v>
      </c>
      <c r="I8197" s="12">
        <v>0.81920000000000004</v>
      </c>
    </row>
    <row r="8198" spans="6:9" x14ac:dyDescent="0.3">
      <c r="F8198" s="2">
        <v>8193</v>
      </c>
      <c r="G8198" s="12">
        <f ca="1"/>
        <v>229.14977027119016</v>
      </c>
      <c r="H8198" s="12">
        <f ca="1"/>
        <v>0.82225099866088303</v>
      </c>
      <c r="I8198" s="12">
        <v>0.81930000000000003</v>
      </c>
    </row>
    <row r="8199" spans="6:9" x14ac:dyDescent="0.3">
      <c r="F8199" s="2">
        <v>8194</v>
      </c>
      <c r="G8199" s="12">
        <f ca="1"/>
        <v>229.15273200602826</v>
      </c>
      <c r="H8199" s="12">
        <f ca="1"/>
        <v>0.82226014246070001</v>
      </c>
      <c r="I8199" s="12">
        <v>0.81940000000000002</v>
      </c>
    </row>
    <row r="8200" spans="6:9" x14ac:dyDescent="0.3">
      <c r="F8200" s="2">
        <v>8195</v>
      </c>
      <c r="G8200" s="12">
        <f ca="1"/>
        <v>229.18629340370239</v>
      </c>
      <c r="H8200" s="12">
        <f ca="1"/>
        <v>0.8223637195429514</v>
      </c>
      <c r="I8200" s="12">
        <v>0.81950000000000001</v>
      </c>
    </row>
    <row r="8201" spans="6:9" x14ac:dyDescent="0.3">
      <c r="F8201" s="2">
        <v>8196</v>
      </c>
      <c r="G8201" s="12">
        <f ca="1"/>
        <v>229.20564405158618</v>
      </c>
      <c r="H8201" s="12">
        <f ca="1"/>
        <v>0.82242340820224658</v>
      </c>
      <c r="I8201" s="12">
        <v>0.8196</v>
      </c>
    </row>
    <row r="8202" spans="6:9" x14ac:dyDescent="0.3">
      <c r="F8202" s="2">
        <v>8197</v>
      </c>
      <c r="G8202" s="12">
        <f ca="1"/>
        <v>229.242781858097</v>
      </c>
      <c r="H8202" s="12">
        <f ca="1"/>
        <v>0.82253789881978756</v>
      </c>
      <c r="I8202" s="12">
        <v>0.81969999999999998</v>
      </c>
    </row>
    <row r="8203" spans="6:9" x14ac:dyDescent="0.3">
      <c r="F8203" s="2">
        <v>8198</v>
      </c>
      <c r="G8203" s="12">
        <f ca="1"/>
        <v>229.28810097469784</v>
      </c>
      <c r="H8203" s="12">
        <f ca="1"/>
        <v>0.82267749735766382</v>
      </c>
      <c r="I8203" s="12">
        <v>0.81979999999999997</v>
      </c>
    </row>
    <row r="8204" spans="6:9" x14ac:dyDescent="0.3">
      <c r="F8204" s="2">
        <v>8199</v>
      </c>
      <c r="G8204" s="12">
        <f ca="1"/>
        <v>229.31234274481179</v>
      </c>
      <c r="H8204" s="12">
        <f ca="1"/>
        <v>0.82275211902392065</v>
      </c>
      <c r="I8204" s="12">
        <v>0.81989999999999996</v>
      </c>
    </row>
    <row r="8205" spans="6:9" x14ac:dyDescent="0.3">
      <c r="F8205" s="2">
        <v>8200</v>
      </c>
      <c r="G8205" s="12">
        <f ca="1"/>
        <v>229.38766851398091</v>
      </c>
      <c r="H8205" s="12">
        <f ca="1"/>
        <v>0.82298376061428946</v>
      </c>
      <c r="I8205" s="12">
        <v>0.82</v>
      </c>
    </row>
    <row r="8206" spans="6:9" x14ac:dyDescent="0.3">
      <c r="F8206" s="2">
        <v>8201</v>
      </c>
      <c r="G8206" s="12">
        <f ca="1"/>
        <v>229.40581162954149</v>
      </c>
      <c r="H8206" s="12">
        <f ca="1"/>
        <v>0.82303950271318094</v>
      </c>
      <c r="I8206" s="12">
        <v>0.82010000000000005</v>
      </c>
    </row>
    <row r="8207" spans="6:9" x14ac:dyDescent="0.3">
      <c r="F8207" s="2">
        <v>8202</v>
      </c>
      <c r="G8207" s="12">
        <f ca="1"/>
        <v>229.51780792438814</v>
      </c>
      <c r="H8207" s="12">
        <f ca="1"/>
        <v>0.82338315263327788</v>
      </c>
      <c r="I8207" s="12">
        <v>0.82020000000000004</v>
      </c>
    </row>
    <row r="8208" spans="6:9" x14ac:dyDescent="0.3">
      <c r="F8208" s="2">
        <v>8203</v>
      </c>
      <c r="G8208" s="12">
        <f ca="1"/>
        <v>229.54109018838378</v>
      </c>
      <c r="H8208" s="12">
        <f ca="1"/>
        <v>0.82345449651408553</v>
      </c>
      <c r="I8208" s="12">
        <v>0.82030000000000003</v>
      </c>
    </row>
    <row r="8209" spans="6:9" x14ac:dyDescent="0.3">
      <c r="F8209" s="2">
        <v>8204</v>
      </c>
      <c r="G8209" s="12">
        <f ca="1"/>
        <v>229.5901703936083</v>
      </c>
      <c r="H8209" s="12">
        <f ca="1"/>
        <v>0.82360478549675031</v>
      </c>
      <c r="I8209" s="12">
        <v>0.82040000000000002</v>
      </c>
    </row>
    <row r="8210" spans="6:9" x14ac:dyDescent="0.3">
      <c r="F8210" s="2">
        <v>8205</v>
      </c>
      <c r="G8210" s="12">
        <f ca="1"/>
        <v>229.65811293917264</v>
      </c>
      <c r="H8210" s="12">
        <f ca="1"/>
        <v>0.82381259245134408</v>
      </c>
      <c r="I8210" s="12">
        <v>0.82050000000000001</v>
      </c>
    </row>
    <row r="8211" spans="6:9" x14ac:dyDescent="0.3">
      <c r="F8211" s="2">
        <v>8206</v>
      </c>
      <c r="G8211" s="12">
        <f ca="1"/>
        <v>229.69292794463229</v>
      </c>
      <c r="H8211" s="12">
        <f ca="1"/>
        <v>0.82391896840391321</v>
      </c>
      <c r="I8211" s="12">
        <v>0.8206</v>
      </c>
    </row>
    <row r="8212" spans="6:9" x14ac:dyDescent="0.3">
      <c r="F8212" s="2">
        <v>8207</v>
      </c>
      <c r="G8212" s="12">
        <f ca="1"/>
        <v>229.74417175691218</v>
      </c>
      <c r="H8212" s="12">
        <f ca="1"/>
        <v>0.8240754088032598</v>
      </c>
      <c r="I8212" s="12">
        <v>0.82069999999999999</v>
      </c>
    </row>
    <row r="8213" spans="6:9" x14ac:dyDescent="0.3">
      <c r="F8213" s="2">
        <v>8208</v>
      </c>
      <c r="G8213" s="12">
        <f ca="1"/>
        <v>229.77624260966695</v>
      </c>
      <c r="H8213" s="12">
        <f ca="1"/>
        <v>0.82417323614628157</v>
      </c>
      <c r="I8213" s="12">
        <v>0.82079999999999997</v>
      </c>
    </row>
    <row r="8214" spans="6:9" x14ac:dyDescent="0.3">
      <c r="F8214" s="2">
        <v>8209</v>
      </c>
      <c r="G8214" s="12">
        <f ca="1"/>
        <v>229.79271421990219</v>
      </c>
      <c r="H8214" s="12">
        <f ca="1"/>
        <v>0.82422345622463344</v>
      </c>
      <c r="I8214" s="12">
        <v>0.82089999999999996</v>
      </c>
    </row>
    <row r="8215" spans="6:9" x14ac:dyDescent="0.3">
      <c r="F8215" s="2">
        <v>8210</v>
      </c>
      <c r="G8215" s="12">
        <f ca="1"/>
        <v>229.82989622061703</v>
      </c>
      <c r="H8215" s="12">
        <f ca="1"/>
        <v>0.82433675983211896</v>
      </c>
      <c r="I8215" s="12">
        <v>0.82099999999999995</v>
      </c>
    </row>
    <row r="8216" spans="6:9" x14ac:dyDescent="0.3">
      <c r="F8216" s="2">
        <v>8211</v>
      </c>
      <c r="G8216" s="12">
        <f ca="1"/>
        <v>229.87944995820325</v>
      </c>
      <c r="H8216" s="12">
        <f ca="1"/>
        <v>0.82448763405050729</v>
      </c>
      <c r="I8216" s="12">
        <v>0.82110000000000005</v>
      </c>
    </row>
    <row r="8217" spans="6:9" x14ac:dyDescent="0.3">
      <c r="F8217" s="2">
        <v>8212</v>
      </c>
      <c r="G8217" s="12">
        <f ca="1"/>
        <v>229.94667151320854</v>
      </c>
      <c r="H8217" s="12">
        <f ca="1"/>
        <v>0.82469206463637945</v>
      </c>
      <c r="I8217" s="12">
        <v>0.82120000000000004</v>
      </c>
    </row>
    <row r="8218" spans="6:9" x14ac:dyDescent="0.3">
      <c r="F8218" s="2">
        <v>8213</v>
      </c>
      <c r="G8218" s="12">
        <f ca="1"/>
        <v>229.98781523959042</v>
      </c>
      <c r="H8218" s="12">
        <f ca="1"/>
        <v>0.82481705477196632</v>
      </c>
      <c r="I8218" s="12">
        <v>0.82130000000000003</v>
      </c>
    </row>
    <row r="8219" spans="6:9" x14ac:dyDescent="0.3">
      <c r="F8219" s="2">
        <v>8214</v>
      </c>
      <c r="G8219" s="12">
        <f ca="1"/>
        <v>230.02296882259429</v>
      </c>
      <c r="H8219" s="12">
        <f ca="1"/>
        <v>0.82492376700368919</v>
      </c>
      <c r="I8219" s="12">
        <v>0.82140000000000002</v>
      </c>
    </row>
    <row r="8220" spans="6:9" x14ac:dyDescent="0.3">
      <c r="F8220" s="2">
        <v>8215</v>
      </c>
      <c r="G8220" s="12">
        <f ca="1"/>
        <v>230.02680787779198</v>
      </c>
      <c r="H8220" s="12">
        <f ca="1"/>
        <v>0.82493541635069634</v>
      </c>
      <c r="I8220" s="12">
        <v>0.82150000000000001</v>
      </c>
    </row>
    <row r="8221" spans="6:9" x14ac:dyDescent="0.3">
      <c r="F8221" s="2">
        <v>8216</v>
      </c>
      <c r="G8221" s="12">
        <f ca="1"/>
        <v>230.05420789086295</v>
      </c>
      <c r="H8221" s="12">
        <f ca="1"/>
        <v>0.82501853412662252</v>
      </c>
      <c r="I8221" s="12">
        <v>0.8216</v>
      </c>
    </row>
    <row r="8222" spans="6:9" x14ac:dyDescent="0.3">
      <c r="F8222" s="2">
        <v>8217</v>
      </c>
      <c r="G8222" s="12">
        <f ca="1"/>
        <v>230.06545955900282</v>
      </c>
      <c r="H8222" s="12">
        <f ca="1"/>
        <v>0.82505265295837393</v>
      </c>
      <c r="I8222" s="12">
        <v>0.82169999999999999</v>
      </c>
    </row>
    <row r="8223" spans="6:9" x14ac:dyDescent="0.3">
      <c r="F8223" s="2">
        <v>8218</v>
      </c>
      <c r="G8223" s="12">
        <f ca="1"/>
        <v>230.08572185633761</v>
      </c>
      <c r="H8223" s="12">
        <f ca="1"/>
        <v>0.82511407590709474</v>
      </c>
      <c r="I8223" s="12">
        <v>0.82179999999999997</v>
      </c>
    </row>
    <row r="8224" spans="6:9" x14ac:dyDescent="0.3">
      <c r="F8224" s="2">
        <v>8219</v>
      </c>
      <c r="G8224" s="12">
        <f ca="1"/>
        <v>230.10563307416047</v>
      </c>
      <c r="H8224" s="12">
        <f ca="1"/>
        <v>0.8251744106371689</v>
      </c>
      <c r="I8224" s="12">
        <v>0.82189999999999996</v>
      </c>
    </row>
    <row r="8225" spans="6:9" x14ac:dyDescent="0.3">
      <c r="F8225" s="2">
        <v>8220</v>
      </c>
      <c r="G8225" s="12">
        <f ca="1"/>
        <v>230.13014002768762</v>
      </c>
      <c r="H8225" s="12">
        <f ca="1"/>
        <v>0.82524863871911991</v>
      </c>
      <c r="I8225" s="12">
        <v>0.82199999999999995</v>
      </c>
    </row>
    <row r="8226" spans="6:9" x14ac:dyDescent="0.3">
      <c r="F8226" s="2">
        <v>8221</v>
      </c>
      <c r="G8226" s="12">
        <f ca="1"/>
        <v>230.15089010032864</v>
      </c>
      <c r="H8226" s="12">
        <f ca="1"/>
        <v>0.82531145963950614</v>
      </c>
      <c r="I8226" s="12">
        <v>0.82210000000000005</v>
      </c>
    </row>
    <row r="8227" spans="6:9" x14ac:dyDescent="0.3">
      <c r="F8227" s="2">
        <v>8222</v>
      </c>
      <c r="G8227" s="12">
        <f ca="1"/>
        <v>230.18461906995435</v>
      </c>
      <c r="H8227" s="12">
        <f ca="1"/>
        <v>0.82541351925862494</v>
      </c>
      <c r="I8227" s="12">
        <v>0.82220000000000004</v>
      </c>
    </row>
    <row r="8228" spans="6:9" x14ac:dyDescent="0.3">
      <c r="F8228" s="2">
        <v>8223</v>
      </c>
      <c r="G8228" s="12">
        <f ca="1"/>
        <v>230.19845296632624</v>
      </c>
      <c r="H8228" s="12">
        <f ca="1"/>
        <v>0.82545535921838575</v>
      </c>
      <c r="I8228" s="12">
        <v>0.82230000000000003</v>
      </c>
    </row>
    <row r="8229" spans="6:9" x14ac:dyDescent="0.3">
      <c r="F8229" s="2">
        <v>8224</v>
      </c>
      <c r="G8229" s="12">
        <f ca="1"/>
        <v>230.2530271235116</v>
      </c>
      <c r="H8229" s="12">
        <f ca="1"/>
        <v>0.82562030462502589</v>
      </c>
      <c r="I8229" s="12">
        <v>0.82240000000000002</v>
      </c>
    </row>
    <row r="8230" spans="6:9" x14ac:dyDescent="0.3">
      <c r="F8230" s="2">
        <v>8225</v>
      </c>
      <c r="G8230" s="12">
        <f ca="1"/>
        <v>230.29970673467676</v>
      </c>
      <c r="H8230" s="12">
        <f ca="1"/>
        <v>0.82576124840116183</v>
      </c>
      <c r="I8230" s="12">
        <v>0.82250000000000001</v>
      </c>
    </row>
    <row r="8231" spans="6:9" x14ac:dyDescent="0.3">
      <c r="F8231" s="2">
        <v>8226</v>
      </c>
      <c r="G8231" s="12">
        <f ca="1"/>
        <v>230.34085361787976</v>
      </c>
      <c r="H8231" s="12">
        <f ca="1"/>
        <v>0.82588537896937153</v>
      </c>
      <c r="I8231" s="12">
        <v>0.8226</v>
      </c>
    </row>
    <row r="8232" spans="6:9" x14ac:dyDescent="0.3">
      <c r="F8232" s="2">
        <v>8227</v>
      </c>
      <c r="G8232" s="12">
        <f ca="1"/>
        <v>230.3664011538196</v>
      </c>
      <c r="H8232" s="12">
        <f ca="1"/>
        <v>0.82596239916758152</v>
      </c>
      <c r="I8232" s="12">
        <v>0.82269999999999999</v>
      </c>
    </row>
    <row r="8233" spans="6:9" x14ac:dyDescent="0.3">
      <c r="F8233" s="2">
        <v>8228</v>
      </c>
      <c r="G8233" s="12">
        <f ca="1"/>
        <v>230.38060885737383</v>
      </c>
      <c r="H8233" s="12">
        <f ca="1"/>
        <v>0.82600521544603112</v>
      </c>
      <c r="I8233" s="12">
        <v>0.82279999999999998</v>
      </c>
    </row>
    <row r="8234" spans="6:9" x14ac:dyDescent="0.3">
      <c r="F8234" s="2">
        <v>8229</v>
      </c>
      <c r="G8234" s="12">
        <f ca="1"/>
        <v>230.42235391583753</v>
      </c>
      <c r="H8234" s="12">
        <f ca="1"/>
        <v>0.82613094866668502</v>
      </c>
      <c r="I8234" s="12">
        <v>0.82289999999999996</v>
      </c>
    </row>
    <row r="8235" spans="6:9" x14ac:dyDescent="0.3">
      <c r="F8235" s="2">
        <v>8230</v>
      </c>
      <c r="G8235" s="12">
        <f ca="1"/>
        <v>230.42338231740686</v>
      </c>
      <c r="H8235" s="12">
        <f ca="1"/>
        <v>0.82613404483215525</v>
      </c>
      <c r="I8235" s="12">
        <v>0.82299999999999995</v>
      </c>
    </row>
    <row r="8236" spans="6:9" x14ac:dyDescent="0.3">
      <c r="F8236" s="2">
        <v>8231</v>
      </c>
      <c r="G8236" s="12">
        <f ca="1"/>
        <v>230.43190034704099</v>
      </c>
      <c r="H8236" s="12">
        <f ca="1"/>
        <v>0.82615968728824851</v>
      </c>
      <c r="I8236" s="12">
        <v>0.82310000000000005</v>
      </c>
    </row>
    <row r="8237" spans="6:9" x14ac:dyDescent="0.3">
      <c r="F8237" s="2">
        <v>8232</v>
      </c>
      <c r="G8237" s="12">
        <f ca="1"/>
        <v>230.43493362014689</v>
      </c>
      <c r="H8237" s="12">
        <f ca="1"/>
        <v>0.82616881753316607</v>
      </c>
      <c r="I8237" s="12">
        <v>0.82320000000000004</v>
      </c>
    </row>
    <row r="8238" spans="6:9" x14ac:dyDescent="0.3">
      <c r="F8238" s="2">
        <v>8233</v>
      </c>
      <c r="G8238" s="12">
        <f ca="1"/>
        <v>230.49196078136393</v>
      </c>
      <c r="H8238" s="12">
        <f ca="1"/>
        <v>0.82634036922630405</v>
      </c>
      <c r="I8238" s="12">
        <v>0.82330000000000003</v>
      </c>
    </row>
    <row r="8239" spans="6:9" x14ac:dyDescent="0.3">
      <c r="F8239" s="2">
        <v>8234</v>
      </c>
      <c r="G8239" s="12">
        <f ca="1"/>
        <v>230.56922245201514</v>
      </c>
      <c r="H8239" s="12">
        <f ca="1"/>
        <v>0.82657248318145482</v>
      </c>
      <c r="I8239" s="12">
        <v>0.82340000000000002</v>
      </c>
    </row>
    <row r="8240" spans="6:9" x14ac:dyDescent="0.3">
      <c r="F8240" s="2">
        <v>8235</v>
      </c>
      <c r="G8240" s="12">
        <f ca="1"/>
        <v>230.58781734292413</v>
      </c>
      <c r="H8240" s="12">
        <f ca="1"/>
        <v>0.82662829414716288</v>
      </c>
      <c r="I8240" s="12">
        <v>0.82350000000000001</v>
      </c>
    </row>
    <row r="8241" spans="6:9" x14ac:dyDescent="0.3">
      <c r="F8241" s="2">
        <v>8236</v>
      </c>
      <c r="G8241" s="12">
        <f ca="1"/>
        <v>230.58902200760781</v>
      </c>
      <c r="H8241" s="12">
        <f ca="1"/>
        <v>0.82663190913752294</v>
      </c>
      <c r="I8241" s="12">
        <v>0.8236</v>
      </c>
    </row>
    <row r="8242" spans="6:9" x14ac:dyDescent="0.3">
      <c r="F8242" s="2">
        <v>8237</v>
      </c>
      <c r="G8242" s="12">
        <f ca="1"/>
        <v>230.63412665777386</v>
      </c>
      <c r="H8242" s="12">
        <f ca="1"/>
        <v>0.82676719849915803</v>
      </c>
      <c r="I8242" s="12">
        <v>0.82369999999999999</v>
      </c>
    </row>
    <row r="8243" spans="6:9" x14ac:dyDescent="0.3">
      <c r="F8243" s="2">
        <v>8238</v>
      </c>
      <c r="G8243" s="12">
        <f ca="1"/>
        <v>230.72404610548915</v>
      </c>
      <c r="H8243" s="12">
        <f ca="1"/>
        <v>0.82703654840367102</v>
      </c>
      <c r="I8243" s="12">
        <v>0.82379999999999998</v>
      </c>
    </row>
    <row r="8244" spans="6:9" x14ac:dyDescent="0.3">
      <c r="F8244" s="2">
        <v>8239</v>
      </c>
      <c r="G8244" s="12">
        <f ca="1"/>
        <v>230.7849837603305</v>
      </c>
      <c r="H8244" s="12">
        <f ca="1"/>
        <v>0.82721881280630916</v>
      </c>
      <c r="I8244" s="12">
        <v>0.82389999999999997</v>
      </c>
    </row>
    <row r="8245" spans="6:9" x14ac:dyDescent="0.3">
      <c r="F8245" s="2">
        <v>8240</v>
      </c>
      <c r="G8245" s="12">
        <f ca="1"/>
        <v>230.87014445208695</v>
      </c>
      <c r="H8245" s="12">
        <f ca="1"/>
        <v>0.82747316105211799</v>
      </c>
      <c r="I8245" s="12">
        <v>0.82399999999999995</v>
      </c>
    </row>
    <row r="8246" spans="6:9" x14ac:dyDescent="0.3">
      <c r="F8246" s="2">
        <v>8241</v>
      </c>
      <c r="G8246" s="12">
        <f ca="1"/>
        <v>230.9091044652981</v>
      </c>
      <c r="H8246" s="12">
        <f ca="1"/>
        <v>0.82758937983837277</v>
      </c>
      <c r="I8246" s="12">
        <v>0.82410000000000005</v>
      </c>
    </row>
    <row r="8247" spans="6:9" x14ac:dyDescent="0.3">
      <c r="F8247" s="2">
        <v>8242</v>
      </c>
      <c r="G8247" s="12">
        <f ca="1"/>
        <v>230.99264823360105</v>
      </c>
      <c r="H8247" s="12">
        <f ca="1"/>
        <v>0.82783829194944292</v>
      </c>
      <c r="I8247" s="12">
        <v>0.82420000000000004</v>
      </c>
    </row>
    <row r="8248" spans="6:9" x14ac:dyDescent="0.3">
      <c r="F8248" s="2">
        <v>8243</v>
      </c>
      <c r="G8248" s="12">
        <f ca="1"/>
        <v>231.00322529816023</v>
      </c>
      <c r="H8248" s="12">
        <f ca="1"/>
        <v>0.82786977620964031</v>
      </c>
      <c r="I8248" s="12">
        <v>0.82430000000000003</v>
      </c>
    </row>
    <row r="8249" spans="6:9" x14ac:dyDescent="0.3">
      <c r="F8249" s="2">
        <v>8244</v>
      </c>
      <c r="G8249" s="12">
        <f ca="1"/>
        <v>231.03901435925286</v>
      </c>
      <c r="H8249" s="12">
        <f ca="1"/>
        <v>0.82797625910392092</v>
      </c>
      <c r="I8249" s="12">
        <v>0.82440000000000002</v>
      </c>
    </row>
    <row r="8250" spans="6:9" x14ac:dyDescent="0.3">
      <c r="F8250" s="2">
        <v>8245</v>
      </c>
      <c r="G8250" s="12">
        <f ca="1"/>
        <v>231.06603825243226</v>
      </c>
      <c r="H8250" s="12">
        <f ca="1"/>
        <v>0.82805661322184387</v>
      </c>
      <c r="I8250" s="12">
        <v>0.82450000000000001</v>
      </c>
    </row>
    <row r="8251" spans="6:9" x14ac:dyDescent="0.3">
      <c r="F8251" s="2">
        <v>8246</v>
      </c>
      <c r="G8251" s="12">
        <f ca="1"/>
        <v>231.08165916040721</v>
      </c>
      <c r="H8251" s="12">
        <f ca="1"/>
        <v>0.82810304161520698</v>
      </c>
      <c r="I8251" s="12">
        <v>0.8246</v>
      </c>
    </row>
    <row r="8252" spans="6:9" x14ac:dyDescent="0.3">
      <c r="F8252" s="2">
        <v>8247</v>
      </c>
      <c r="G8252" s="12">
        <f ca="1"/>
        <v>231.1278405292143</v>
      </c>
      <c r="H8252" s="12">
        <f ca="1"/>
        <v>0.82824021796122027</v>
      </c>
      <c r="I8252" s="12">
        <v>0.82469999999999999</v>
      </c>
    </row>
    <row r="8253" spans="6:9" x14ac:dyDescent="0.3">
      <c r="F8253" s="2">
        <v>8248</v>
      </c>
      <c r="G8253" s="12">
        <f ca="1"/>
        <v>231.18523773555728</v>
      </c>
      <c r="H8253" s="12">
        <f ca="1"/>
        <v>0.82841053540817311</v>
      </c>
      <c r="I8253" s="12">
        <v>0.82479999999999998</v>
      </c>
    </row>
    <row r="8254" spans="6:9" x14ac:dyDescent="0.3">
      <c r="F8254" s="2">
        <v>8249</v>
      </c>
      <c r="G8254" s="12">
        <f ca="1"/>
        <v>231.20879552368558</v>
      </c>
      <c r="H8254" s="12">
        <f ca="1"/>
        <v>0.82848038370629606</v>
      </c>
      <c r="I8254" s="12">
        <v>0.82489999999999997</v>
      </c>
    </row>
    <row r="8255" spans="6:9" x14ac:dyDescent="0.3">
      <c r="F8255" s="2">
        <v>8250</v>
      </c>
      <c r="G8255" s="12">
        <f ca="1"/>
        <v>231.22112881302891</v>
      </c>
      <c r="H8255" s="12">
        <f ca="1"/>
        <v>0.82851693867178877</v>
      </c>
      <c r="I8255" s="12">
        <v>0.82499999999999996</v>
      </c>
    </row>
    <row r="8256" spans="6:9" x14ac:dyDescent="0.3">
      <c r="F8256" s="2">
        <v>8251</v>
      </c>
      <c r="G8256" s="12">
        <f ca="1"/>
        <v>231.22797251277771</v>
      </c>
      <c r="H8256" s="12">
        <f ca="1"/>
        <v>0.82853721905695987</v>
      </c>
      <c r="I8256" s="12">
        <v>0.82509999999999994</v>
      </c>
    </row>
    <row r="8257" spans="6:9" x14ac:dyDescent="0.3">
      <c r="F8257" s="2">
        <v>8252</v>
      </c>
      <c r="G8257" s="12">
        <f ca="1"/>
        <v>231.25066314193396</v>
      </c>
      <c r="H8257" s="12">
        <f ca="1"/>
        <v>0.82860444009119472</v>
      </c>
      <c r="I8257" s="12">
        <v>0.82520000000000004</v>
      </c>
    </row>
    <row r="8258" spans="6:9" x14ac:dyDescent="0.3">
      <c r="F8258" s="2">
        <v>8253</v>
      </c>
      <c r="G8258" s="12">
        <f ca="1"/>
        <v>231.26954187387122</v>
      </c>
      <c r="H8258" s="12">
        <f ca="1"/>
        <v>0.82866034542975164</v>
      </c>
      <c r="I8258" s="12">
        <v>0.82530000000000003</v>
      </c>
    </row>
    <row r="8259" spans="6:9" x14ac:dyDescent="0.3">
      <c r="F8259" s="2">
        <v>8254</v>
      </c>
      <c r="G8259" s="12">
        <f ca="1"/>
        <v>231.2702536862916</v>
      </c>
      <c r="H8259" s="12">
        <f ca="1"/>
        <v>0.82866245290288476</v>
      </c>
      <c r="I8259" s="12">
        <v>0.82540000000000002</v>
      </c>
    </row>
    <row r="8260" spans="6:9" x14ac:dyDescent="0.3">
      <c r="F8260" s="2">
        <v>8255</v>
      </c>
      <c r="G8260" s="12">
        <f ca="1"/>
        <v>231.27515677624604</v>
      </c>
      <c r="H8260" s="12">
        <f ca="1"/>
        <v>0.8286769687464216</v>
      </c>
      <c r="I8260" s="12">
        <v>0.82550000000000001</v>
      </c>
    </row>
    <row r="8261" spans="6:9" x14ac:dyDescent="0.3">
      <c r="F8261" s="2">
        <v>8256</v>
      </c>
      <c r="G8261" s="12">
        <f ca="1"/>
        <v>231.36874695108787</v>
      </c>
      <c r="H8261" s="12">
        <f ca="1"/>
        <v>0.82895377797703218</v>
      </c>
      <c r="I8261" s="12">
        <v>0.8256</v>
      </c>
    </row>
    <row r="8262" spans="6:9" x14ac:dyDescent="0.3">
      <c r="F8262" s="2">
        <v>8257</v>
      </c>
      <c r="G8262" s="12">
        <f ca="1"/>
        <v>231.38733908205154</v>
      </c>
      <c r="H8262" s="12">
        <f ca="1"/>
        <v>0.82900870658554893</v>
      </c>
      <c r="I8262" s="12">
        <v>0.82569999999999999</v>
      </c>
    </row>
    <row r="8263" spans="6:9" x14ac:dyDescent="0.3">
      <c r="F8263" s="2">
        <v>8258</v>
      </c>
      <c r="G8263" s="12">
        <f ca="1"/>
        <v>231.39962304429054</v>
      </c>
      <c r="H8263" s="12">
        <f ca="1"/>
        <v>0.82904498727801568</v>
      </c>
      <c r="I8263" s="12">
        <v>0.82579999999999998</v>
      </c>
    </row>
    <row r="8264" spans="6:9" x14ac:dyDescent="0.3">
      <c r="F8264" s="2">
        <v>8259</v>
      </c>
      <c r="G8264" s="12">
        <f ca="1"/>
        <v>231.43603143311705</v>
      </c>
      <c r="H8264" s="12">
        <f ca="1"/>
        <v>0.82915246782784846</v>
      </c>
      <c r="I8264" s="12">
        <v>0.82589999999999997</v>
      </c>
    </row>
    <row r="8265" spans="6:9" x14ac:dyDescent="0.3">
      <c r="F8265" s="2">
        <v>8260</v>
      </c>
      <c r="G8265" s="12">
        <f ca="1"/>
        <v>231.4510266298324</v>
      </c>
      <c r="H8265" s="12">
        <f ca="1"/>
        <v>0.82919671242853998</v>
      </c>
      <c r="I8265" s="12">
        <v>0.82599999999999996</v>
      </c>
    </row>
    <row r="8266" spans="6:9" x14ac:dyDescent="0.3">
      <c r="F8266" s="2">
        <v>8261</v>
      </c>
      <c r="G8266" s="12">
        <f ca="1"/>
        <v>231.58639229689626</v>
      </c>
      <c r="H8266" s="12">
        <f ca="1"/>
        <v>0.82959552828541983</v>
      </c>
      <c r="I8266" s="12">
        <v>0.82609999999999995</v>
      </c>
    </row>
    <row r="8267" spans="6:9" x14ac:dyDescent="0.3">
      <c r="F8267" s="2">
        <v>8262</v>
      </c>
      <c r="G8267" s="12">
        <f ca="1"/>
        <v>231.62253331159749</v>
      </c>
      <c r="H8267" s="12">
        <f ca="1"/>
        <v>0.82970182728972686</v>
      </c>
      <c r="I8267" s="12">
        <v>0.82620000000000005</v>
      </c>
    </row>
    <row r="8268" spans="6:9" x14ac:dyDescent="0.3">
      <c r="F8268" s="2">
        <v>8263</v>
      </c>
      <c r="G8268" s="12">
        <f ca="1"/>
        <v>231.64017490919096</v>
      </c>
      <c r="H8268" s="12">
        <f ca="1"/>
        <v>0.8297536877437911</v>
      </c>
      <c r="I8268" s="12">
        <v>0.82630000000000003</v>
      </c>
    </row>
    <row r="8269" spans="6:9" x14ac:dyDescent="0.3">
      <c r="F8269" s="2">
        <v>8264</v>
      </c>
      <c r="G8269" s="12">
        <f ca="1"/>
        <v>231.67099369384422</v>
      </c>
      <c r="H8269" s="12">
        <f ca="1"/>
        <v>0.82984424146101332</v>
      </c>
      <c r="I8269" s="12">
        <v>0.82640000000000002</v>
      </c>
    </row>
    <row r="8270" spans="6:9" x14ac:dyDescent="0.3">
      <c r="F8270" s="2">
        <v>8265</v>
      </c>
      <c r="G8270" s="12">
        <f ca="1"/>
        <v>231.77769347566644</v>
      </c>
      <c r="H8270" s="12">
        <f ca="1"/>
        <v>0.83015732858197966</v>
      </c>
      <c r="I8270" s="12">
        <v>0.82650000000000001</v>
      </c>
    </row>
    <row r="8271" spans="6:9" x14ac:dyDescent="0.3">
      <c r="F8271" s="2">
        <v>8266</v>
      </c>
      <c r="G8271" s="12">
        <f ca="1"/>
        <v>231.78741117870752</v>
      </c>
      <c r="H8271" s="12">
        <f ca="1"/>
        <v>0.83018581031898564</v>
      </c>
      <c r="I8271" s="12">
        <v>0.8266</v>
      </c>
    </row>
    <row r="8272" spans="6:9" x14ac:dyDescent="0.3">
      <c r="F8272" s="2">
        <v>8267</v>
      </c>
      <c r="G8272" s="12">
        <f ca="1"/>
        <v>231.80066412841819</v>
      </c>
      <c r="H8272" s="12">
        <f ca="1"/>
        <v>0.83022464475438507</v>
      </c>
      <c r="I8272" s="12">
        <v>0.82669999999999999</v>
      </c>
    </row>
    <row r="8273" spans="6:9" x14ac:dyDescent="0.3">
      <c r="F8273" s="2">
        <v>8268</v>
      </c>
      <c r="G8273" s="12">
        <f ca="1"/>
        <v>231.803074956757</v>
      </c>
      <c r="H8273" s="12">
        <f ca="1"/>
        <v>0.83023170798898216</v>
      </c>
      <c r="I8273" s="12">
        <v>0.82679999999999998</v>
      </c>
    </row>
    <row r="8274" spans="6:9" x14ac:dyDescent="0.3">
      <c r="F8274" s="2">
        <v>8269</v>
      </c>
      <c r="G8274" s="12">
        <f ca="1"/>
        <v>231.81490129963942</v>
      </c>
      <c r="H8274" s="12">
        <f ca="1"/>
        <v>0.83026635189258202</v>
      </c>
      <c r="I8274" s="12">
        <v>0.82689999999999997</v>
      </c>
    </row>
    <row r="8275" spans="6:9" x14ac:dyDescent="0.3">
      <c r="F8275" s="2">
        <v>8270</v>
      </c>
      <c r="G8275" s="12">
        <f ca="1"/>
        <v>231.88305410159754</v>
      </c>
      <c r="H8275" s="12">
        <f ca="1"/>
        <v>0.83046584022478431</v>
      </c>
      <c r="I8275" s="12">
        <v>0.82699999999999996</v>
      </c>
    </row>
    <row r="8276" spans="6:9" x14ac:dyDescent="0.3">
      <c r="F8276" s="2">
        <v>8271</v>
      </c>
      <c r="G8276" s="12">
        <f ca="1"/>
        <v>231.91474288781762</v>
      </c>
      <c r="H8276" s="12">
        <f ca="1"/>
        <v>0.83055850436377987</v>
      </c>
      <c r="I8276" s="12">
        <v>0.82709999999999995</v>
      </c>
    </row>
    <row r="8277" spans="6:9" x14ac:dyDescent="0.3">
      <c r="F8277" s="2">
        <v>8272</v>
      </c>
      <c r="G8277" s="12">
        <f ca="1"/>
        <v>231.96581273489008</v>
      </c>
      <c r="H8277" s="12">
        <f ca="1"/>
        <v>0.83070772063594056</v>
      </c>
      <c r="I8277" s="12">
        <v>0.82720000000000005</v>
      </c>
    </row>
    <row r="8278" spans="6:9" x14ac:dyDescent="0.3">
      <c r="F8278" s="2">
        <v>8273</v>
      </c>
      <c r="G8278" s="12">
        <f ca="1"/>
        <v>232.00341290966182</v>
      </c>
      <c r="H8278" s="12">
        <f ca="1"/>
        <v>0.83081748508681441</v>
      </c>
      <c r="I8278" s="12">
        <v>0.82730000000000004</v>
      </c>
    </row>
    <row r="8279" spans="6:9" x14ac:dyDescent="0.3">
      <c r="F8279" s="2">
        <v>8274</v>
      </c>
      <c r="G8279" s="12">
        <f ca="1"/>
        <v>232.00409049339686</v>
      </c>
      <c r="H8279" s="12">
        <f ca="1"/>
        <v>0.83081946237908955</v>
      </c>
      <c r="I8279" s="12">
        <v>0.82740000000000002</v>
      </c>
    </row>
    <row r="8280" spans="6:9" x14ac:dyDescent="0.3">
      <c r="F8280" s="2">
        <v>8275</v>
      </c>
      <c r="G8280" s="12">
        <f ca="1"/>
        <v>232.08585403167126</v>
      </c>
      <c r="H8280" s="12">
        <f ca="1"/>
        <v>0.83105786693704664</v>
      </c>
      <c r="I8280" s="12">
        <v>0.82750000000000001</v>
      </c>
    </row>
    <row r="8281" spans="6:9" x14ac:dyDescent="0.3">
      <c r="F8281" s="2">
        <v>8276</v>
      </c>
      <c r="G8281" s="12">
        <f ca="1"/>
        <v>232.12825827782038</v>
      </c>
      <c r="H8281" s="12">
        <f ca="1"/>
        <v>0.83118135712389385</v>
      </c>
      <c r="I8281" s="12">
        <v>0.8276</v>
      </c>
    </row>
    <row r="8282" spans="6:9" x14ac:dyDescent="0.3">
      <c r="F8282" s="2">
        <v>8277</v>
      </c>
      <c r="G8282" s="12">
        <f ca="1"/>
        <v>232.14912184098324</v>
      </c>
      <c r="H8282" s="12">
        <f ca="1"/>
        <v>0.83124207836599506</v>
      </c>
      <c r="I8282" s="12">
        <v>0.82769999999999999</v>
      </c>
    </row>
    <row r="8283" spans="6:9" x14ac:dyDescent="0.3">
      <c r="F8283" s="2">
        <v>8278</v>
      </c>
      <c r="G8283" s="12">
        <f ca="1"/>
        <v>232.24685090506347</v>
      </c>
      <c r="H8283" s="12">
        <f ca="1"/>
        <v>0.83152617635833703</v>
      </c>
      <c r="I8283" s="12">
        <v>0.82779999999999998</v>
      </c>
    </row>
    <row r="8284" spans="6:9" x14ac:dyDescent="0.3">
      <c r="F8284" s="2">
        <v>8279</v>
      </c>
      <c r="G8284" s="12">
        <f ca="1"/>
        <v>232.25780403899464</v>
      </c>
      <c r="H8284" s="12">
        <f ca="1"/>
        <v>0.83155798297036354</v>
      </c>
      <c r="I8284" s="12">
        <v>0.82789999999999997</v>
      </c>
    </row>
    <row r="8285" spans="6:9" x14ac:dyDescent="0.3">
      <c r="F8285" s="2">
        <v>8280</v>
      </c>
      <c r="G8285" s="12">
        <f ca="1"/>
        <v>232.28270404044125</v>
      </c>
      <c r="H8285" s="12">
        <f ca="1"/>
        <v>0.83163026409225638</v>
      </c>
      <c r="I8285" s="12">
        <v>0.82799999999999996</v>
      </c>
    </row>
    <row r="8286" spans="6:9" x14ac:dyDescent="0.3">
      <c r="F8286" s="2">
        <v>8281</v>
      </c>
      <c r="G8286" s="12">
        <f ca="1"/>
        <v>232.31158480049146</v>
      </c>
      <c r="H8286" s="12">
        <f ca="1"/>
        <v>0.83171405634701434</v>
      </c>
      <c r="I8286" s="12">
        <v>0.82809999999999995</v>
      </c>
    </row>
    <row r="8287" spans="6:9" x14ac:dyDescent="0.3">
      <c r="F8287" s="2">
        <v>8282</v>
      </c>
      <c r="G8287" s="12">
        <f ca="1"/>
        <v>232.41302178838413</v>
      </c>
      <c r="H8287" s="12">
        <f ca="1"/>
        <v>0.83200797947859573</v>
      </c>
      <c r="I8287" s="12">
        <v>0.82820000000000005</v>
      </c>
    </row>
    <row r="8288" spans="6:9" x14ac:dyDescent="0.3">
      <c r="F8288" s="2">
        <v>8283</v>
      </c>
      <c r="G8288" s="12">
        <f ca="1"/>
        <v>232.46190257770547</v>
      </c>
      <c r="H8288" s="12">
        <f ca="1"/>
        <v>0.83214940640288515</v>
      </c>
      <c r="I8288" s="12">
        <v>0.82830000000000004</v>
      </c>
    </row>
    <row r="8289" spans="6:9" x14ac:dyDescent="0.3">
      <c r="F8289" s="2">
        <v>8284</v>
      </c>
      <c r="G8289" s="12">
        <f ca="1"/>
        <v>232.48708463251231</v>
      </c>
      <c r="H8289" s="12">
        <f ca="1"/>
        <v>0.83222221254403261</v>
      </c>
      <c r="I8289" s="12">
        <v>0.82840000000000003</v>
      </c>
    </row>
    <row r="8290" spans="6:9" x14ac:dyDescent="0.3">
      <c r="F8290" s="2">
        <v>8285</v>
      </c>
      <c r="G8290" s="12">
        <f ca="1"/>
        <v>232.49124315930339</v>
      </c>
      <c r="H8290" s="12">
        <f ca="1"/>
        <v>0.83223423216464198</v>
      </c>
      <c r="I8290" s="12">
        <v>0.82850000000000001</v>
      </c>
    </row>
    <row r="8291" spans="6:9" x14ac:dyDescent="0.3">
      <c r="F8291" s="2">
        <v>8286</v>
      </c>
      <c r="G8291" s="12">
        <f ca="1"/>
        <v>232.50082902521785</v>
      </c>
      <c r="H8291" s="12">
        <f ca="1"/>
        <v>0.83226193497163781</v>
      </c>
      <c r="I8291" s="12">
        <v>0.8286</v>
      </c>
    </row>
    <row r="8292" spans="6:9" x14ac:dyDescent="0.3">
      <c r="F8292" s="2">
        <v>8287</v>
      </c>
      <c r="G8292" s="12">
        <f ca="1"/>
        <v>232.53788093449708</v>
      </c>
      <c r="H8292" s="12">
        <f ca="1"/>
        <v>0.83236896444988551</v>
      </c>
      <c r="I8292" s="12">
        <v>0.82869999999999999</v>
      </c>
    </row>
    <row r="8293" spans="6:9" x14ac:dyDescent="0.3">
      <c r="F8293" s="2">
        <v>8288</v>
      </c>
      <c r="G8293" s="12">
        <f ca="1"/>
        <v>232.55861068814207</v>
      </c>
      <c r="H8293" s="12">
        <f ca="1"/>
        <v>0.83242881107161337</v>
      </c>
      <c r="I8293" s="12">
        <v>0.82879999999999998</v>
      </c>
    </row>
    <row r="8294" spans="6:9" x14ac:dyDescent="0.3">
      <c r="F8294" s="2">
        <v>8289</v>
      </c>
      <c r="G8294" s="12">
        <f ca="1"/>
        <v>232.56097606370346</v>
      </c>
      <c r="H8294" s="12">
        <f ca="1"/>
        <v>0.8324356383365269</v>
      </c>
      <c r="I8294" s="12">
        <v>0.82889999999999997</v>
      </c>
    </row>
    <row r="8295" spans="6:9" x14ac:dyDescent="0.3">
      <c r="F8295" s="2">
        <v>8290</v>
      </c>
      <c r="G8295" s="12">
        <f ca="1"/>
        <v>232.5630878918648</v>
      </c>
      <c r="H8295" s="12">
        <f ca="1"/>
        <v>0.8324417335099108</v>
      </c>
      <c r="I8295" s="12">
        <v>0.82899999999999996</v>
      </c>
    </row>
    <row r="8296" spans="6:9" x14ac:dyDescent="0.3">
      <c r="F8296" s="2">
        <v>8291</v>
      </c>
      <c r="G8296" s="12">
        <f ca="1"/>
        <v>232.63457305458849</v>
      </c>
      <c r="H8296" s="12">
        <f ca="1"/>
        <v>0.83264790492519192</v>
      </c>
      <c r="I8296" s="12">
        <v>0.82909999999999995</v>
      </c>
    </row>
    <row r="8297" spans="6:9" x14ac:dyDescent="0.3">
      <c r="F8297" s="2">
        <v>8292</v>
      </c>
      <c r="G8297" s="12">
        <f ca="1"/>
        <v>232.66721632473798</v>
      </c>
      <c r="H8297" s="12">
        <f ca="1"/>
        <v>0.83274195530252615</v>
      </c>
      <c r="I8297" s="12">
        <v>0.82920000000000005</v>
      </c>
    </row>
    <row r="8298" spans="6:9" x14ac:dyDescent="0.3">
      <c r="F8298" s="2">
        <v>8293</v>
      </c>
      <c r="G8298" s="12">
        <f ca="1"/>
        <v>232.69238219751597</v>
      </c>
      <c r="H8298" s="12">
        <f ca="1"/>
        <v>0.83281442083512047</v>
      </c>
      <c r="I8298" s="12">
        <v>0.82930000000000004</v>
      </c>
    </row>
    <row r="8299" spans="6:9" x14ac:dyDescent="0.3">
      <c r="F8299" s="2">
        <v>8294</v>
      </c>
      <c r="G8299" s="12">
        <f ca="1"/>
        <v>232.6979337475066</v>
      </c>
      <c r="H8299" s="12">
        <f ca="1"/>
        <v>0.83283040177411438</v>
      </c>
      <c r="I8299" s="12">
        <v>0.82940000000000003</v>
      </c>
    </row>
    <row r="8300" spans="6:9" x14ac:dyDescent="0.3">
      <c r="F8300" s="2">
        <v>8295</v>
      </c>
      <c r="G8300" s="12">
        <f ca="1"/>
        <v>232.69897800250067</v>
      </c>
      <c r="H8300" s="12">
        <f ca="1"/>
        <v>0.83283340761767843</v>
      </c>
      <c r="I8300" s="12">
        <v>0.82950000000000002</v>
      </c>
    </row>
    <row r="8301" spans="6:9" x14ac:dyDescent="0.3">
      <c r="F8301" s="2">
        <v>8296</v>
      </c>
      <c r="G8301" s="12">
        <f ca="1"/>
        <v>232.70289789603402</v>
      </c>
      <c r="H8301" s="12">
        <f ca="1"/>
        <v>0.83284469031252861</v>
      </c>
      <c r="I8301" s="12">
        <v>0.8296</v>
      </c>
    </row>
    <row r="8302" spans="6:9" x14ac:dyDescent="0.3">
      <c r="F8302" s="2">
        <v>8297</v>
      </c>
      <c r="G8302" s="12">
        <f ca="1"/>
        <v>232.72931476979494</v>
      </c>
      <c r="H8302" s="12">
        <f ca="1"/>
        <v>0.83292070371640869</v>
      </c>
      <c r="I8302" s="12">
        <v>0.82969999999999999</v>
      </c>
    </row>
    <row r="8303" spans="6:9" x14ac:dyDescent="0.3">
      <c r="F8303" s="2">
        <v>8298</v>
      </c>
      <c r="G8303" s="12">
        <f ca="1"/>
        <v>232.76539085276195</v>
      </c>
      <c r="H8303" s="12">
        <f ca="1"/>
        <v>0.83302444717705026</v>
      </c>
      <c r="I8303" s="12">
        <v>0.82979999999999998</v>
      </c>
    </row>
    <row r="8304" spans="6:9" x14ac:dyDescent="0.3">
      <c r="F8304" s="2">
        <v>8299</v>
      </c>
      <c r="G8304" s="12">
        <f ca="1"/>
        <v>232.77810135661622</v>
      </c>
      <c r="H8304" s="12">
        <f ca="1"/>
        <v>0.83306098102012338</v>
      </c>
      <c r="I8304" s="12">
        <v>0.82989999999999997</v>
      </c>
    </row>
    <row r="8305" spans="6:9" x14ac:dyDescent="0.3">
      <c r="F8305" s="2">
        <v>8300</v>
      </c>
      <c r="G8305" s="12">
        <f ca="1"/>
        <v>232.797739446864</v>
      </c>
      <c r="H8305" s="12">
        <f ca="1"/>
        <v>0.83311740886092733</v>
      </c>
      <c r="I8305" s="12">
        <v>0.83</v>
      </c>
    </row>
    <row r="8306" spans="6:9" x14ac:dyDescent="0.3">
      <c r="F8306" s="2">
        <v>8301</v>
      </c>
      <c r="G8306" s="12">
        <f ca="1"/>
        <v>232.8310737501323</v>
      </c>
      <c r="H8306" s="12">
        <f ca="1"/>
        <v>0.83321314125422119</v>
      </c>
      <c r="I8306" s="12">
        <v>0.83009999999999995</v>
      </c>
    </row>
    <row r="8307" spans="6:9" x14ac:dyDescent="0.3">
      <c r="F8307" s="2">
        <v>8302</v>
      </c>
      <c r="G8307" s="12">
        <f ca="1"/>
        <v>232.83289290519323</v>
      </c>
      <c r="H8307" s="12">
        <f ca="1"/>
        <v>0.83321836385511006</v>
      </c>
      <c r="I8307" s="12">
        <v>0.83020000000000005</v>
      </c>
    </row>
    <row r="8308" spans="6:9" x14ac:dyDescent="0.3">
      <c r="F8308" s="2">
        <v>8303</v>
      </c>
      <c r="G8308" s="12">
        <f ca="1"/>
        <v>232.86190904009308</v>
      </c>
      <c r="H8308" s="12">
        <f ca="1"/>
        <v>0.83330164079516611</v>
      </c>
      <c r="I8308" s="12">
        <v>0.83030000000000004</v>
      </c>
    </row>
    <row r="8309" spans="6:9" x14ac:dyDescent="0.3">
      <c r="F8309" s="2">
        <v>8304</v>
      </c>
      <c r="G8309" s="12">
        <f ca="1"/>
        <v>232.9552869634401</v>
      </c>
      <c r="H8309" s="12">
        <f ca="1"/>
        <v>0.83356931457472594</v>
      </c>
      <c r="I8309" s="12">
        <v>0.83040000000000003</v>
      </c>
    </row>
    <row r="8310" spans="6:9" x14ac:dyDescent="0.3">
      <c r="F8310" s="2">
        <v>8305</v>
      </c>
      <c r="G8310" s="12">
        <f ca="1"/>
        <v>232.9646394203865</v>
      </c>
      <c r="H8310" s="12">
        <f ca="1"/>
        <v>0.83359609687001668</v>
      </c>
      <c r="I8310" s="12">
        <v>0.83050000000000002</v>
      </c>
    </row>
    <row r="8311" spans="6:9" x14ac:dyDescent="0.3">
      <c r="F8311" s="2">
        <v>8306</v>
      </c>
      <c r="G8311" s="12">
        <f ca="1"/>
        <v>232.996375220548</v>
      </c>
      <c r="H8311" s="12">
        <f ca="1"/>
        <v>0.83368694076968075</v>
      </c>
      <c r="I8311" s="12">
        <v>0.8306</v>
      </c>
    </row>
    <row r="8312" spans="6:9" x14ac:dyDescent="0.3">
      <c r="F8312" s="2">
        <v>8307</v>
      </c>
      <c r="G8312" s="12">
        <f ca="1"/>
        <v>233.01155006285092</v>
      </c>
      <c r="H8312" s="12">
        <f ca="1"/>
        <v>0.83373035877108315</v>
      </c>
      <c r="I8312" s="12">
        <v>0.83069999999999999</v>
      </c>
    </row>
    <row r="8313" spans="6:9" x14ac:dyDescent="0.3">
      <c r="F8313" s="2">
        <v>8308</v>
      </c>
      <c r="G8313" s="12">
        <f ca="1"/>
        <v>233.0203536927776</v>
      </c>
      <c r="H8313" s="12">
        <f ca="1"/>
        <v>0.83375554161934928</v>
      </c>
      <c r="I8313" s="12">
        <v>0.83079999999999998</v>
      </c>
    </row>
    <row r="8314" spans="6:9" x14ac:dyDescent="0.3">
      <c r="F8314" s="2">
        <v>8309</v>
      </c>
      <c r="G8314" s="12">
        <f ca="1"/>
        <v>233.02484397785952</v>
      </c>
      <c r="H8314" s="12">
        <f ca="1"/>
        <v>0.83376838443118706</v>
      </c>
      <c r="I8314" s="12">
        <v>0.83089999999999997</v>
      </c>
    </row>
    <row r="8315" spans="6:9" x14ac:dyDescent="0.3">
      <c r="F8315" s="2">
        <v>8310</v>
      </c>
      <c r="G8315" s="12">
        <f ca="1"/>
        <v>233.07036763666989</v>
      </c>
      <c r="H8315" s="12">
        <f ca="1"/>
        <v>0.8338985240252994</v>
      </c>
      <c r="I8315" s="12">
        <v>0.83099999999999996</v>
      </c>
    </row>
    <row r="8316" spans="6:9" x14ac:dyDescent="0.3">
      <c r="F8316" s="2">
        <v>8311</v>
      </c>
      <c r="G8316" s="12">
        <f ca="1"/>
        <v>233.08467874769522</v>
      </c>
      <c r="H8316" s="12">
        <f ca="1"/>
        <v>0.83393941144399941</v>
      </c>
      <c r="I8316" s="12">
        <v>0.83109999999999995</v>
      </c>
    </row>
    <row r="8317" spans="6:9" x14ac:dyDescent="0.3">
      <c r="F8317" s="2">
        <v>8312</v>
      </c>
      <c r="G8317" s="12">
        <f ca="1"/>
        <v>233.12440259195537</v>
      </c>
      <c r="H8317" s="12">
        <f ca="1"/>
        <v>0.83405284368377985</v>
      </c>
      <c r="I8317" s="12">
        <v>0.83120000000000005</v>
      </c>
    </row>
    <row r="8318" spans="6:9" x14ac:dyDescent="0.3">
      <c r="F8318" s="2">
        <v>8313</v>
      </c>
      <c r="G8318" s="12">
        <f ca="1"/>
        <v>233.21651521177847</v>
      </c>
      <c r="H8318" s="12">
        <f ca="1"/>
        <v>0.8343155318874349</v>
      </c>
      <c r="I8318" s="12">
        <v>0.83130000000000004</v>
      </c>
    </row>
    <row r="8319" spans="6:9" x14ac:dyDescent="0.3">
      <c r="F8319" s="2">
        <v>8314</v>
      </c>
      <c r="G8319" s="12">
        <f ca="1"/>
        <v>233.21865139834867</v>
      </c>
      <c r="H8319" s="12">
        <f ca="1"/>
        <v>0.83432161824535478</v>
      </c>
      <c r="I8319" s="12">
        <v>0.83140000000000003</v>
      </c>
    </row>
    <row r="8320" spans="6:9" x14ac:dyDescent="0.3">
      <c r="F8320" s="2">
        <v>8315</v>
      </c>
      <c r="G8320" s="12">
        <f ca="1"/>
        <v>233.24745542113848</v>
      </c>
      <c r="H8320" s="12">
        <f ca="1"/>
        <v>0.83440366079452433</v>
      </c>
      <c r="I8320" s="12">
        <v>0.83150000000000002</v>
      </c>
    </row>
    <row r="8321" spans="6:9" x14ac:dyDescent="0.3">
      <c r="F8321" s="2">
        <v>8316</v>
      </c>
      <c r="G8321" s="12">
        <f ca="1"/>
        <v>233.27345868025745</v>
      </c>
      <c r="H8321" s="12">
        <f ca="1"/>
        <v>0.83447768596376504</v>
      </c>
      <c r="I8321" s="12">
        <v>0.83160000000000001</v>
      </c>
    </row>
    <row r="8322" spans="6:9" x14ac:dyDescent="0.3">
      <c r="F8322" s="2">
        <v>8317</v>
      </c>
      <c r="G8322" s="12">
        <f ca="1"/>
        <v>233.33810833940885</v>
      </c>
      <c r="H8322" s="12">
        <f ca="1"/>
        <v>0.83466156416527493</v>
      </c>
      <c r="I8322" s="12">
        <v>0.83169999999999999</v>
      </c>
    </row>
    <row r="8323" spans="6:9" x14ac:dyDescent="0.3">
      <c r="F8323" s="2">
        <v>8318</v>
      </c>
      <c r="G8323" s="12">
        <f ca="1"/>
        <v>233.34798327970174</v>
      </c>
      <c r="H8323" s="12">
        <f ca="1"/>
        <v>0.83468963011839181</v>
      </c>
      <c r="I8323" s="12">
        <v>0.83179999999999998</v>
      </c>
    </row>
    <row r="8324" spans="6:9" x14ac:dyDescent="0.3">
      <c r="F8324" s="2">
        <v>8319</v>
      </c>
      <c r="G8324" s="12">
        <f ca="1"/>
        <v>233.3516946425695</v>
      </c>
      <c r="H8324" s="12">
        <f ca="1"/>
        <v>0.83470017691674003</v>
      </c>
      <c r="I8324" s="12">
        <v>0.83189999999999997</v>
      </c>
    </row>
    <row r="8325" spans="6:9" x14ac:dyDescent="0.3">
      <c r="F8325" s="2">
        <v>8320</v>
      </c>
      <c r="G8325" s="12">
        <f ca="1"/>
        <v>233.35329182216816</v>
      </c>
      <c r="H8325" s="12">
        <f ca="1"/>
        <v>0.83470471547881919</v>
      </c>
      <c r="I8325" s="12">
        <v>0.83199999999999996</v>
      </c>
    </row>
    <row r="8326" spans="6:9" x14ac:dyDescent="0.3">
      <c r="F8326" s="2">
        <v>8321</v>
      </c>
      <c r="G8326" s="12">
        <f ca="1"/>
        <v>233.38929537345555</v>
      </c>
      <c r="H8326" s="12">
        <f ca="1"/>
        <v>0.83480698567909228</v>
      </c>
      <c r="I8326" s="12">
        <v>0.83209999999999995</v>
      </c>
    </row>
    <row r="8327" spans="6:9" x14ac:dyDescent="0.3">
      <c r="F8327" s="2">
        <v>8322</v>
      </c>
      <c r="G8327" s="12">
        <f ca="1"/>
        <v>233.44482465786012</v>
      </c>
      <c r="H8327" s="12">
        <f ca="1"/>
        <v>0.83496457780147848</v>
      </c>
      <c r="I8327" s="12">
        <v>0.83220000000000005</v>
      </c>
    </row>
    <row r="8328" spans="6:9" x14ac:dyDescent="0.3">
      <c r="F8328" s="2">
        <v>8323</v>
      </c>
      <c r="G8328" s="12">
        <f ca="1"/>
        <v>233.51728278919995</v>
      </c>
      <c r="H8328" s="12">
        <f ca="1"/>
        <v>0.83516995508100167</v>
      </c>
      <c r="I8328" s="12">
        <v>0.83230000000000004</v>
      </c>
    </row>
    <row r="8329" spans="6:9" x14ac:dyDescent="0.3">
      <c r="F8329" s="2">
        <v>8324</v>
      </c>
      <c r="G8329" s="12">
        <f ca="1"/>
        <v>233.57615872408638</v>
      </c>
      <c r="H8329" s="12">
        <f ca="1"/>
        <v>0.83533661901615019</v>
      </c>
      <c r="I8329" s="12">
        <v>0.83240000000000003</v>
      </c>
    </row>
    <row r="8330" spans="6:9" x14ac:dyDescent="0.3">
      <c r="F8330" s="2">
        <v>8325</v>
      </c>
      <c r="G8330" s="12">
        <f ca="1"/>
        <v>233.69243326127821</v>
      </c>
      <c r="H8330" s="12">
        <f ca="1"/>
        <v>0.83566519803942674</v>
      </c>
      <c r="I8330" s="12">
        <v>0.83250000000000002</v>
      </c>
    </row>
    <row r="8331" spans="6:9" x14ac:dyDescent="0.3">
      <c r="F8331" s="2">
        <v>8326</v>
      </c>
      <c r="G8331" s="12">
        <f ca="1"/>
        <v>233.70880341736648</v>
      </c>
      <c r="H8331" s="12">
        <f ca="1"/>
        <v>0.83571139793624805</v>
      </c>
      <c r="I8331" s="12">
        <v>0.83260000000000001</v>
      </c>
    </row>
    <row r="8332" spans="6:9" x14ac:dyDescent="0.3">
      <c r="F8332" s="2">
        <v>8327</v>
      </c>
      <c r="G8332" s="12">
        <f ca="1"/>
        <v>233.79893248657112</v>
      </c>
      <c r="H8332" s="12">
        <f ca="1"/>
        <v>0.8359654940255814</v>
      </c>
      <c r="I8332" s="12">
        <v>0.8327</v>
      </c>
    </row>
    <row r="8333" spans="6:9" x14ac:dyDescent="0.3">
      <c r="F8333" s="2">
        <v>8328</v>
      </c>
      <c r="G8333" s="12">
        <f ca="1"/>
        <v>233.8360342267072</v>
      </c>
      <c r="H8333" s="12">
        <f ca="1"/>
        <v>0.83606996210600459</v>
      </c>
      <c r="I8333" s="12">
        <v>0.83279999999999998</v>
      </c>
    </row>
    <row r="8334" spans="6:9" x14ac:dyDescent="0.3">
      <c r="F8334" s="2">
        <v>8329</v>
      </c>
      <c r="G8334" s="12">
        <f ca="1"/>
        <v>233.86626903894057</v>
      </c>
      <c r="H8334" s="12">
        <f ca="1"/>
        <v>0.83615503845990502</v>
      </c>
      <c r="I8334" s="12">
        <v>0.83289999999999997</v>
      </c>
    </row>
    <row r="8335" spans="6:9" x14ac:dyDescent="0.3">
      <c r="F8335" s="2">
        <v>8330</v>
      </c>
      <c r="G8335" s="12">
        <f ca="1"/>
        <v>233.93128154639422</v>
      </c>
      <c r="H8335" s="12">
        <f ca="1"/>
        <v>0.8363378028369286</v>
      </c>
      <c r="I8335" s="12">
        <v>0.83299999999999996</v>
      </c>
    </row>
    <row r="8336" spans="6:9" x14ac:dyDescent="0.3">
      <c r="F8336" s="2">
        <v>8331</v>
      </c>
      <c r="G8336" s="12">
        <f ca="1"/>
        <v>233.93144088360629</v>
      </c>
      <c r="H8336" s="12">
        <f ca="1"/>
        <v>0.83633825048153565</v>
      </c>
      <c r="I8336" s="12">
        <v>0.83309999999999995</v>
      </c>
    </row>
    <row r="8337" spans="6:9" x14ac:dyDescent="0.3">
      <c r="F8337" s="2">
        <v>8332</v>
      </c>
      <c r="G8337" s="12">
        <f ca="1"/>
        <v>234.07565309245936</v>
      </c>
      <c r="H8337" s="12">
        <f ca="1"/>
        <v>0.83674282778180142</v>
      </c>
      <c r="I8337" s="12">
        <v>0.83320000000000005</v>
      </c>
    </row>
    <row r="8338" spans="6:9" x14ac:dyDescent="0.3">
      <c r="F8338" s="2">
        <v>8333</v>
      </c>
      <c r="G8338" s="12">
        <f ca="1"/>
        <v>234.10989901771046</v>
      </c>
      <c r="H8338" s="12">
        <f ca="1"/>
        <v>0.83683873380299878</v>
      </c>
      <c r="I8338" s="12">
        <v>0.83330000000000004</v>
      </c>
    </row>
    <row r="8339" spans="6:9" x14ac:dyDescent="0.3">
      <c r="F8339" s="2">
        <v>8334</v>
      </c>
      <c r="G8339" s="12">
        <f ca="1"/>
        <v>234.15337940376227</v>
      </c>
      <c r="H8339" s="12">
        <f ca="1"/>
        <v>0.83696040796106053</v>
      </c>
      <c r="I8339" s="12">
        <v>0.83340000000000003</v>
      </c>
    </row>
    <row r="8340" spans="6:9" x14ac:dyDescent="0.3">
      <c r="F8340" s="2">
        <v>8335</v>
      </c>
      <c r="G8340" s="12">
        <f ca="1"/>
        <v>234.15975219109356</v>
      </c>
      <c r="H8340" s="12">
        <f ca="1"/>
        <v>0.83697823262808302</v>
      </c>
      <c r="I8340" s="12">
        <v>0.83350000000000002</v>
      </c>
    </row>
    <row r="8341" spans="6:9" x14ac:dyDescent="0.3">
      <c r="F8341" s="2">
        <v>8336</v>
      </c>
      <c r="G8341" s="12">
        <f ca="1"/>
        <v>234.17835829546033</v>
      </c>
      <c r="H8341" s="12">
        <f ca="1"/>
        <v>0.83703026106298495</v>
      </c>
      <c r="I8341" s="12">
        <v>0.83360000000000001</v>
      </c>
    </row>
    <row r="8342" spans="6:9" x14ac:dyDescent="0.3">
      <c r="F8342" s="2">
        <v>8337</v>
      </c>
      <c r="G8342" s="12">
        <f ca="1"/>
        <v>234.31002898588631</v>
      </c>
      <c r="H8342" s="12">
        <f ca="1"/>
        <v>0.83739790948256987</v>
      </c>
      <c r="I8342" s="12">
        <v>0.8337</v>
      </c>
    </row>
    <row r="8343" spans="6:9" x14ac:dyDescent="0.3">
      <c r="F8343" s="2">
        <v>8338</v>
      </c>
      <c r="G8343" s="12">
        <f ca="1"/>
        <v>234.32656243312189</v>
      </c>
      <c r="H8343" s="12">
        <f ca="1"/>
        <v>0.83744400661878182</v>
      </c>
      <c r="I8343" s="12">
        <v>0.83379999999999999</v>
      </c>
    </row>
    <row r="8344" spans="6:9" x14ac:dyDescent="0.3">
      <c r="F8344" s="2">
        <v>8339</v>
      </c>
      <c r="G8344" s="12">
        <f ca="1"/>
        <v>234.3296697865363</v>
      </c>
      <c r="H8344" s="12">
        <f ca="1"/>
        <v>0.83745266860135459</v>
      </c>
      <c r="I8344" s="12">
        <v>0.83389999999999997</v>
      </c>
    </row>
    <row r="8345" spans="6:9" x14ac:dyDescent="0.3">
      <c r="F8345" s="2">
        <v>8340</v>
      </c>
      <c r="G8345" s="12">
        <f ca="1"/>
        <v>234.34228702713233</v>
      </c>
      <c r="H8345" s="12">
        <f ca="1"/>
        <v>0.83748783467576748</v>
      </c>
      <c r="I8345" s="12">
        <v>0.83399999999999996</v>
      </c>
    </row>
    <row r="8346" spans="6:9" x14ac:dyDescent="0.3">
      <c r="F8346" s="2">
        <v>8341</v>
      </c>
      <c r="G8346" s="12">
        <f ca="1"/>
        <v>234.37654676911882</v>
      </c>
      <c r="H8346" s="12">
        <f ca="1"/>
        <v>0.83758327753094419</v>
      </c>
      <c r="I8346" s="12">
        <v>0.83409999999999995</v>
      </c>
    </row>
    <row r="8347" spans="6:9" x14ac:dyDescent="0.3">
      <c r="F8347" s="2">
        <v>8342</v>
      </c>
      <c r="G8347" s="12">
        <f ca="1"/>
        <v>234.38707463007611</v>
      </c>
      <c r="H8347" s="12">
        <f ca="1"/>
        <v>0.83761259376744901</v>
      </c>
      <c r="I8347" s="12">
        <v>0.83420000000000005</v>
      </c>
    </row>
    <row r="8348" spans="6:9" x14ac:dyDescent="0.3">
      <c r="F8348" s="2">
        <v>8343</v>
      </c>
      <c r="G8348" s="12">
        <f ca="1"/>
        <v>234.42506363121271</v>
      </c>
      <c r="H8348" s="12">
        <f ca="1"/>
        <v>0.83771832877279806</v>
      </c>
      <c r="I8348" s="12">
        <v>0.83430000000000004</v>
      </c>
    </row>
    <row r="8349" spans="6:9" x14ac:dyDescent="0.3">
      <c r="F8349" s="2">
        <v>8344</v>
      </c>
      <c r="G8349" s="12">
        <f ca="1"/>
        <v>234.52860407845637</v>
      </c>
      <c r="H8349" s="12">
        <f ca="1"/>
        <v>0.8380061128252162</v>
      </c>
      <c r="I8349" s="12">
        <v>0.83440000000000003</v>
      </c>
    </row>
    <row r="8350" spans="6:9" x14ac:dyDescent="0.3">
      <c r="F8350" s="2">
        <v>8345</v>
      </c>
      <c r="G8350" s="12">
        <f ca="1"/>
        <v>234.57925175122722</v>
      </c>
      <c r="H8350" s="12">
        <f ca="1"/>
        <v>0.83814667155901668</v>
      </c>
      <c r="I8350" s="12">
        <v>0.83450000000000002</v>
      </c>
    </row>
    <row r="8351" spans="6:9" x14ac:dyDescent="0.3">
      <c r="F8351" s="2">
        <v>8346</v>
      </c>
      <c r="G8351" s="12">
        <f ca="1"/>
        <v>234.60056121591364</v>
      </c>
      <c r="H8351" s="12">
        <f ca="1"/>
        <v>0.83820576831991533</v>
      </c>
      <c r="I8351" s="12">
        <v>0.83460000000000001</v>
      </c>
    </row>
    <row r="8352" spans="6:9" x14ac:dyDescent="0.3">
      <c r="F8352" s="2">
        <v>8347</v>
      </c>
      <c r="G8352" s="12">
        <f ca="1"/>
        <v>234.61489322135162</v>
      </c>
      <c r="H8352" s="12">
        <f ca="1"/>
        <v>0.83824550082528126</v>
      </c>
      <c r="I8352" s="12">
        <v>0.8347</v>
      </c>
    </row>
    <row r="8353" spans="6:9" x14ac:dyDescent="0.3">
      <c r="F8353" s="2">
        <v>8348</v>
      </c>
      <c r="G8353" s="12">
        <f ca="1"/>
        <v>234.73471725439842</v>
      </c>
      <c r="H8353" s="12">
        <f ca="1"/>
        <v>0.83857725038855491</v>
      </c>
      <c r="I8353" s="12">
        <v>0.83479999999999999</v>
      </c>
    </row>
    <row r="8354" spans="6:9" x14ac:dyDescent="0.3">
      <c r="F8354" s="2">
        <v>8349</v>
      </c>
      <c r="G8354" s="12">
        <f ca="1"/>
        <v>234.76456378845717</v>
      </c>
      <c r="H8354" s="12">
        <f ca="1"/>
        <v>0.83865976320299906</v>
      </c>
      <c r="I8354" s="12">
        <v>0.83489999999999998</v>
      </c>
    </row>
    <row r="8355" spans="6:9" x14ac:dyDescent="0.3">
      <c r="F8355" s="2">
        <v>8350</v>
      </c>
      <c r="G8355" s="12">
        <f ca="1"/>
        <v>234.78318450018773</v>
      </c>
      <c r="H8355" s="12">
        <f ca="1"/>
        <v>0.83871121693866812</v>
      </c>
      <c r="I8355" s="12">
        <v>0.83499999999999996</v>
      </c>
    </row>
    <row r="8356" spans="6:9" x14ac:dyDescent="0.3">
      <c r="F8356" s="2">
        <v>8351</v>
      </c>
      <c r="G8356" s="12">
        <f ca="1"/>
        <v>234.78510161577856</v>
      </c>
      <c r="H8356" s="12">
        <f ca="1"/>
        <v>0.83871651334478015</v>
      </c>
      <c r="I8356" s="12">
        <v>0.83509999999999995</v>
      </c>
    </row>
    <row r="8357" spans="6:9" x14ac:dyDescent="0.3">
      <c r="F8357" s="2">
        <v>8352</v>
      </c>
      <c r="G8357" s="12">
        <f ca="1"/>
        <v>234.83355436566777</v>
      </c>
      <c r="H8357" s="12">
        <f ca="1"/>
        <v>0.83885030728983423</v>
      </c>
      <c r="I8357" s="12">
        <v>0.83520000000000005</v>
      </c>
    </row>
    <row r="8358" spans="6:9" x14ac:dyDescent="0.3">
      <c r="F8358" s="2">
        <v>8353</v>
      </c>
      <c r="G8358" s="12">
        <f ca="1"/>
        <v>234.8676227170123</v>
      </c>
      <c r="H8358" s="12">
        <f ca="1"/>
        <v>0.83894430493476013</v>
      </c>
      <c r="I8358" s="12">
        <v>0.83530000000000004</v>
      </c>
    </row>
    <row r="8359" spans="6:9" x14ac:dyDescent="0.3">
      <c r="F8359" s="2">
        <v>8354</v>
      </c>
      <c r="G8359" s="12">
        <f ca="1"/>
        <v>234.88099368013428</v>
      </c>
      <c r="H8359" s="12">
        <f ca="1"/>
        <v>0.83898117943105566</v>
      </c>
      <c r="I8359" s="12">
        <v>0.83540000000000003</v>
      </c>
    </row>
    <row r="8360" spans="6:9" x14ac:dyDescent="0.3">
      <c r="F8360" s="2">
        <v>8355</v>
      </c>
      <c r="G8360" s="12">
        <f ca="1"/>
        <v>234.89501564589963</v>
      </c>
      <c r="H8360" s="12">
        <f ca="1"/>
        <v>0.83901983885822351</v>
      </c>
      <c r="I8360" s="12">
        <v>0.83550000000000002</v>
      </c>
    </row>
    <row r="8361" spans="6:9" x14ac:dyDescent="0.3">
      <c r="F8361" s="2">
        <v>8356</v>
      </c>
      <c r="G8361" s="12">
        <f ca="1"/>
        <v>234.89880230460324</v>
      </c>
      <c r="H8361" s="12">
        <f ca="1"/>
        <v>0.83903027708386724</v>
      </c>
      <c r="I8361" s="12">
        <v>0.83560000000000001</v>
      </c>
    </row>
    <row r="8362" spans="6:9" x14ac:dyDescent="0.3">
      <c r="F8362" s="2">
        <v>8357</v>
      </c>
      <c r="G8362" s="12">
        <f ca="1"/>
        <v>234.92665301895275</v>
      </c>
      <c r="H8362" s="12">
        <f ca="1"/>
        <v>0.83910702593100384</v>
      </c>
      <c r="I8362" s="12">
        <v>0.8357</v>
      </c>
    </row>
    <row r="8363" spans="6:9" x14ac:dyDescent="0.3">
      <c r="F8363" s="2">
        <v>8358</v>
      </c>
      <c r="G8363" s="12">
        <f ca="1"/>
        <v>234.98000882093154</v>
      </c>
      <c r="H8363" s="12">
        <f ca="1"/>
        <v>0.83925394246751972</v>
      </c>
      <c r="I8363" s="12">
        <v>0.83579999999999999</v>
      </c>
    </row>
    <row r="8364" spans="6:9" x14ac:dyDescent="0.3">
      <c r="F8364" s="2">
        <v>8359</v>
      </c>
      <c r="G8364" s="12">
        <f ca="1"/>
        <v>235.01566883847701</v>
      </c>
      <c r="H8364" s="12">
        <f ca="1"/>
        <v>0.83935204738166458</v>
      </c>
      <c r="I8364" s="12">
        <v>0.83589999999999998</v>
      </c>
    </row>
    <row r="8365" spans="6:9" x14ac:dyDescent="0.3">
      <c r="F8365" s="2">
        <v>8360</v>
      </c>
      <c r="G8365" s="12">
        <f ca="1"/>
        <v>235.02188209550067</v>
      </c>
      <c r="H8365" s="12">
        <f ca="1"/>
        <v>0.83936913375395461</v>
      </c>
      <c r="I8365" s="12">
        <v>0.83599999999999997</v>
      </c>
    </row>
    <row r="8366" spans="6:9" x14ac:dyDescent="0.3">
      <c r="F8366" s="2">
        <v>8361</v>
      </c>
      <c r="G8366" s="12">
        <f ca="1"/>
        <v>235.02336514860536</v>
      </c>
      <c r="H8366" s="12">
        <f ca="1"/>
        <v>0.83937321182146707</v>
      </c>
      <c r="I8366" s="12">
        <v>0.83609999999999995</v>
      </c>
    </row>
    <row r="8367" spans="6:9" x14ac:dyDescent="0.3">
      <c r="F8367" s="2">
        <v>8362</v>
      </c>
      <c r="G8367" s="12">
        <f ca="1"/>
        <v>235.03039083506943</v>
      </c>
      <c r="H8367" s="12">
        <f ca="1"/>
        <v>0.83939252928813701</v>
      </c>
      <c r="I8367" s="12">
        <v>0.83620000000000005</v>
      </c>
    </row>
    <row r="8368" spans="6:9" x14ac:dyDescent="0.3">
      <c r="F8368" s="2">
        <v>8363</v>
      </c>
      <c r="G8368" s="12">
        <f ca="1"/>
        <v>235.09777654159242</v>
      </c>
      <c r="H8368" s="12">
        <f ca="1"/>
        <v>0.83957767419167451</v>
      </c>
      <c r="I8368" s="12">
        <v>0.83630000000000004</v>
      </c>
    </row>
    <row r="8369" spans="6:9" x14ac:dyDescent="0.3">
      <c r="F8369" s="2">
        <v>8364</v>
      </c>
      <c r="G8369" s="12">
        <f ca="1"/>
        <v>235.17770039815872</v>
      </c>
      <c r="H8369" s="12">
        <f ca="1"/>
        <v>0.83979695064294813</v>
      </c>
      <c r="I8369" s="12">
        <v>0.83640000000000003</v>
      </c>
    </row>
    <row r="8370" spans="6:9" x14ac:dyDescent="0.3">
      <c r="F8370" s="2">
        <v>8365</v>
      </c>
      <c r="G8370" s="12">
        <f ca="1"/>
        <v>235.2204560296355</v>
      </c>
      <c r="H8370" s="12">
        <f ca="1"/>
        <v>0.83991411231112589</v>
      </c>
      <c r="I8370" s="12">
        <v>0.83650000000000002</v>
      </c>
    </row>
    <row r="8371" spans="6:9" x14ac:dyDescent="0.3">
      <c r="F8371" s="2">
        <v>8366</v>
      </c>
      <c r="G8371" s="12">
        <f ca="1"/>
        <v>235.24270177347117</v>
      </c>
      <c r="H8371" s="12">
        <f ca="1"/>
        <v>0.8399750325908133</v>
      </c>
      <c r="I8371" s="12">
        <v>0.83660000000000001</v>
      </c>
    </row>
    <row r="8372" spans="6:9" x14ac:dyDescent="0.3">
      <c r="F8372" s="2">
        <v>8367</v>
      </c>
      <c r="G8372" s="12">
        <f ca="1"/>
        <v>235.25138839246719</v>
      </c>
      <c r="H8372" s="12">
        <f ca="1"/>
        <v>0.83999881379233243</v>
      </c>
      <c r="I8372" s="12">
        <v>0.8367</v>
      </c>
    </row>
    <row r="8373" spans="6:9" x14ac:dyDescent="0.3">
      <c r="F8373" s="2">
        <v>8368</v>
      </c>
      <c r="G8373" s="12">
        <f ca="1"/>
        <v>235.26311077565589</v>
      </c>
      <c r="H8373" s="12">
        <f ca="1"/>
        <v>0.8400308995195066</v>
      </c>
      <c r="I8373" s="12">
        <v>0.83679999999999999</v>
      </c>
    </row>
    <row r="8374" spans="6:9" x14ac:dyDescent="0.3">
      <c r="F8374" s="2">
        <v>8369</v>
      </c>
      <c r="G8374" s="12">
        <f ca="1"/>
        <v>235.26382681798859</v>
      </c>
      <c r="H8374" s="12">
        <f ca="1"/>
        <v>0.84003285918352721</v>
      </c>
      <c r="I8374" s="12">
        <v>0.83689999999999998</v>
      </c>
    </row>
    <row r="8375" spans="6:9" x14ac:dyDescent="0.3">
      <c r="F8375" s="2">
        <v>8370</v>
      </c>
      <c r="G8375" s="12">
        <f ca="1"/>
        <v>235.26742219130958</v>
      </c>
      <c r="H8375" s="12">
        <f ca="1"/>
        <v>0.84004269858142111</v>
      </c>
      <c r="I8375" s="12">
        <v>0.83699999999999997</v>
      </c>
    </row>
    <row r="8376" spans="6:9" x14ac:dyDescent="0.3">
      <c r="F8376" s="2">
        <v>8371</v>
      </c>
      <c r="G8376" s="12">
        <f ca="1"/>
        <v>235.31386985897356</v>
      </c>
      <c r="H8376" s="12">
        <f ca="1"/>
        <v>0.84016974868544103</v>
      </c>
      <c r="I8376" s="12">
        <v>0.83709999999999996</v>
      </c>
    </row>
    <row r="8377" spans="6:9" x14ac:dyDescent="0.3">
      <c r="F8377" s="2">
        <v>8372</v>
      </c>
      <c r="G8377" s="12">
        <f ca="1"/>
        <v>235.34605488411697</v>
      </c>
      <c r="H8377" s="12">
        <f ca="1"/>
        <v>0.8402577176750512</v>
      </c>
      <c r="I8377" s="12">
        <v>0.83720000000000006</v>
      </c>
    </row>
    <row r="8378" spans="6:9" x14ac:dyDescent="0.3">
      <c r="F8378" s="2">
        <v>8373</v>
      </c>
      <c r="G8378" s="12">
        <f ca="1"/>
        <v>235.36268719255122</v>
      </c>
      <c r="H8378" s="12">
        <f ca="1"/>
        <v>0.840303155767126</v>
      </c>
      <c r="I8378" s="12">
        <v>0.83730000000000004</v>
      </c>
    </row>
    <row r="8379" spans="6:9" x14ac:dyDescent="0.3">
      <c r="F8379" s="2">
        <v>8374</v>
      </c>
      <c r="G8379" s="12">
        <f ca="1"/>
        <v>235.43245669682341</v>
      </c>
      <c r="H8379" s="12">
        <f ca="1"/>
        <v>0.84049359866146145</v>
      </c>
      <c r="I8379" s="12">
        <v>0.83740000000000003</v>
      </c>
    </row>
    <row r="8380" spans="6:9" x14ac:dyDescent="0.3">
      <c r="F8380" s="2">
        <v>8375</v>
      </c>
      <c r="G8380" s="12">
        <f ca="1"/>
        <v>235.60378449720639</v>
      </c>
      <c r="H8380" s="12">
        <f ca="1"/>
        <v>0.84096014966444688</v>
      </c>
      <c r="I8380" s="12">
        <v>0.83750000000000002</v>
      </c>
    </row>
    <row r="8381" spans="6:9" x14ac:dyDescent="0.3">
      <c r="F8381" s="2">
        <v>8376</v>
      </c>
      <c r="G8381" s="12">
        <f ca="1"/>
        <v>235.61150950680823</v>
      </c>
      <c r="H8381" s="12">
        <f ca="1"/>
        <v>0.84098114905700871</v>
      </c>
      <c r="I8381" s="12">
        <v>0.83760000000000001</v>
      </c>
    </row>
    <row r="8382" spans="6:9" x14ac:dyDescent="0.3">
      <c r="F8382" s="2">
        <v>8377</v>
      </c>
      <c r="G8382" s="12">
        <f ca="1"/>
        <v>235.61163387992801</v>
      </c>
      <c r="H8382" s="12">
        <f ca="1"/>
        <v>0.84098148712244403</v>
      </c>
      <c r="I8382" s="12">
        <v>0.8377</v>
      </c>
    </row>
    <row r="8383" spans="6:9" x14ac:dyDescent="0.3">
      <c r="F8383" s="2">
        <v>8378</v>
      </c>
      <c r="G8383" s="12">
        <f ca="1"/>
        <v>235.61973090338344</v>
      </c>
      <c r="H8383" s="12">
        <f ca="1"/>
        <v>0.84100349431234334</v>
      </c>
      <c r="I8383" s="12">
        <v>0.83779999999999999</v>
      </c>
    </row>
    <row r="8384" spans="6:9" x14ac:dyDescent="0.3">
      <c r="F8384" s="2">
        <v>8379</v>
      </c>
      <c r="G8384" s="12">
        <f ca="1"/>
        <v>235.69184787291971</v>
      </c>
      <c r="H8384" s="12">
        <f ca="1"/>
        <v>0.8411993493534643</v>
      </c>
      <c r="I8384" s="12">
        <v>0.83789999999999998</v>
      </c>
    </row>
    <row r="8385" spans="6:9" x14ac:dyDescent="0.3">
      <c r="F8385" s="2">
        <v>8380</v>
      </c>
      <c r="G8385" s="12">
        <f ca="1"/>
        <v>235.72319227515072</v>
      </c>
      <c r="H8385" s="12">
        <f ca="1"/>
        <v>0.84128438797772398</v>
      </c>
      <c r="I8385" s="12">
        <v>0.83799999999999997</v>
      </c>
    </row>
    <row r="8386" spans="6:9" x14ac:dyDescent="0.3">
      <c r="F8386" s="2">
        <v>8381</v>
      </c>
      <c r="G8386" s="12">
        <f ca="1"/>
        <v>235.76327167840498</v>
      </c>
      <c r="H8386" s="12">
        <f ca="1"/>
        <v>0.84139304881528576</v>
      </c>
      <c r="I8386" s="12">
        <v>0.83809999999999996</v>
      </c>
    </row>
    <row r="8387" spans="6:9" x14ac:dyDescent="0.3">
      <c r="F8387" s="2">
        <v>8382</v>
      </c>
      <c r="G8387" s="12">
        <f ca="1"/>
        <v>235.7711544259617</v>
      </c>
      <c r="H8387" s="12">
        <f ca="1"/>
        <v>0.84141440998267469</v>
      </c>
      <c r="I8387" s="12">
        <v>0.83819999999999995</v>
      </c>
    </row>
    <row r="8388" spans="6:9" x14ac:dyDescent="0.3">
      <c r="F8388" s="2">
        <v>8383</v>
      </c>
      <c r="G8388" s="12">
        <f ca="1"/>
        <v>235.83725466426046</v>
      </c>
      <c r="H8388" s="12">
        <f ca="1"/>
        <v>0.84159340259361404</v>
      </c>
      <c r="I8388" s="12">
        <v>0.83830000000000005</v>
      </c>
    </row>
    <row r="8389" spans="6:9" x14ac:dyDescent="0.3">
      <c r="F8389" s="2">
        <v>8384</v>
      </c>
      <c r="G8389" s="12">
        <f ca="1"/>
        <v>235.87482469097824</v>
      </c>
      <c r="H8389" s="12">
        <f ca="1"/>
        <v>0.84169503489021369</v>
      </c>
      <c r="I8389" s="12">
        <v>0.83840000000000003</v>
      </c>
    </row>
    <row r="8390" spans="6:9" x14ac:dyDescent="0.3">
      <c r="F8390" s="2">
        <v>8385</v>
      </c>
      <c r="G8390" s="12">
        <f ca="1"/>
        <v>235.91286408454232</v>
      </c>
      <c r="H8390" s="12">
        <f ca="1"/>
        <v>0.8417978605747799</v>
      </c>
      <c r="I8390" s="12">
        <v>0.83850000000000002</v>
      </c>
    </row>
    <row r="8391" spans="6:9" x14ac:dyDescent="0.3">
      <c r="F8391" s="2">
        <v>8386</v>
      </c>
      <c r="G8391" s="12">
        <f ca="1"/>
        <v>236.01283973744791</v>
      </c>
      <c r="H8391" s="12">
        <f ca="1"/>
        <v>0.84206774276592333</v>
      </c>
      <c r="I8391" s="12">
        <v>0.83860000000000001</v>
      </c>
    </row>
    <row r="8392" spans="6:9" x14ac:dyDescent="0.3">
      <c r="F8392" s="2">
        <v>8387</v>
      </c>
      <c r="G8392" s="12">
        <f ca="1"/>
        <v>236.13079712475346</v>
      </c>
      <c r="H8392" s="12">
        <f ca="1"/>
        <v>0.84238548621844855</v>
      </c>
      <c r="I8392" s="12">
        <v>0.8387</v>
      </c>
    </row>
    <row r="8393" spans="6:9" x14ac:dyDescent="0.3">
      <c r="F8393" s="2">
        <v>8388</v>
      </c>
      <c r="G8393" s="12">
        <f ca="1"/>
        <v>236.13248553948407</v>
      </c>
      <c r="H8393" s="12">
        <f ca="1"/>
        <v>0.842390028988796</v>
      </c>
      <c r="I8393" s="12">
        <v>0.83879999999999999</v>
      </c>
    </row>
    <row r="8394" spans="6:9" x14ac:dyDescent="0.3">
      <c r="F8394" s="2">
        <v>8389</v>
      </c>
      <c r="G8394" s="12">
        <f ca="1"/>
        <v>236.1665475958049</v>
      </c>
      <c r="H8394" s="12">
        <f ca="1"/>
        <v>0.84248164264719771</v>
      </c>
      <c r="I8394" s="12">
        <v>0.83889999999999998</v>
      </c>
    </row>
    <row r="8395" spans="6:9" x14ac:dyDescent="0.3">
      <c r="F8395" s="2">
        <v>8390</v>
      </c>
      <c r="G8395" s="12">
        <f ca="1"/>
        <v>236.23345653522247</v>
      </c>
      <c r="H8395" s="12">
        <f ca="1"/>
        <v>0.84266142349491124</v>
      </c>
      <c r="I8395" s="12">
        <v>0.83899999999999997</v>
      </c>
    </row>
    <row r="8396" spans="6:9" x14ac:dyDescent="0.3">
      <c r="F8396" s="2">
        <v>8391</v>
      </c>
      <c r="G8396" s="12">
        <f ca="1"/>
        <v>236.247550897119</v>
      </c>
      <c r="H8396" s="12">
        <f ca="1"/>
        <v>0.8426992642360418</v>
      </c>
      <c r="I8396" s="12">
        <v>0.83909999999999996</v>
      </c>
    </row>
    <row r="8397" spans="6:9" x14ac:dyDescent="0.3">
      <c r="F8397" s="2">
        <v>8392</v>
      </c>
      <c r="G8397" s="12">
        <f ca="1"/>
        <v>236.25077515716166</v>
      </c>
      <c r="H8397" s="12">
        <f ca="1"/>
        <v>0.84270791930454081</v>
      </c>
      <c r="I8397" s="12">
        <v>0.83919999999999995</v>
      </c>
    </row>
    <row r="8398" spans="6:9" x14ac:dyDescent="0.3">
      <c r="F8398" s="2">
        <v>8393</v>
      </c>
      <c r="G8398" s="12">
        <f ca="1"/>
        <v>236.26617377514307</v>
      </c>
      <c r="H8398" s="12">
        <f ca="1"/>
        <v>0.84274924716047506</v>
      </c>
      <c r="I8398" s="12">
        <v>0.83930000000000005</v>
      </c>
    </row>
    <row r="8399" spans="6:9" x14ac:dyDescent="0.3">
      <c r="F8399" s="2">
        <v>8394</v>
      </c>
      <c r="G8399" s="12">
        <f ca="1"/>
        <v>236.35951175986807</v>
      </c>
      <c r="H8399" s="12">
        <f ca="1"/>
        <v>0.84299948702454053</v>
      </c>
      <c r="I8399" s="12">
        <v>0.83940000000000003</v>
      </c>
    </row>
    <row r="8400" spans="6:9" x14ac:dyDescent="0.3">
      <c r="F8400" s="2">
        <v>8395</v>
      </c>
      <c r="G8400" s="12">
        <f ca="1"/>
        <v>236.48361391786042</v>
      </c>
      <c r="H8400" s="12">
        <f ca="1"/>
        <v>0.84333149725882195</v>
      </c>
      <c r="I8400" s="12">
        <v>0.83950000000000002</v>
      </c>
    </row>
    <row r="8401" spans="6:9" x14ac:dyDescent="0.3">
      <c r="F8401" s="2">
        <v>8396</v>
      </c>
      <c r="G8401" s="12">
        <f ca="1"/>
        <v>236.55107242447417</v>
      </c>
      <c r="H8401" s="12">
        <f ca="1"/>
        <v>0.84351163019130981</v>
      </c>
      <c r="I8401" s="12">
        <v>0.83960000000000001</v>
      </c>
    </row>
    <row r="8402" spans="6:9" x14ac:dyDescent="0.3">
      <c r="F8402" s="2">
        <v>8397</v>
      </c>
      <c r="G8402" s="12">
        <f ca="1"/>
        <v>236.68656494270044</v>
      </c>
      <c r="H8402" s="12">
        <f ca="1"/>
        <v>0.84387271380057871</v>
      </c>
      <c r="I8402" s="12">
        <v>0.8397</v>
      </c>
    </row>
    <row r="8403" spans="6:9" x14ac:dyDescent="0.3">
      <c r="F8403" s="2">
        <v>8398</v>
      </c>
      <c r="G8403" s="12">
        <f ca="1"/>
        <v>236.70279356665316</v>
      </c>
      <c r="H8403" s="12">
        <f ca="1"/>
        <v>0.84391589832781022</v>
      </c>
      <c r="I8403" s="12">
        <v>0.83979999999999999</v>
      </c>
    </row>
    <row r="8404" spans="6:9" x14ac:dyDescent="0.3">
      <c r="F8404" s="2">
        <v>8399</v>
      </c>
      <c r="G8404" s="12">
        <f ca="1"/>
        <v>236.75776880204549</v>
      </c>
      <c r="H8404" s="12">
        <f ca="1"/>
        <v>0.84406208591937804</v>
      </c>
      <c r="I8404" s="12">
        <v>0.83989999999999998</v>
      </c>
    </row>
    <row r="8405" spans="6:9" x14ac:dyDescent="0.3">
      <c r="F8405" s="2">
        <v>8400</v>
      </c>
      <c r="G8405" s="12">
        <f ca="1"/>
        <v>236.7858990859396</v>
      </c>
      <c r="H8405" s="12">
        <f ca="1"/>
        <v>0.84413682776066445</v>
      </c>
      <c r="I8405" s="12">
        <v>0.84</v>
      </c>
    </row>
    <row r="8406" spans="6:9" x14ac:dyDescent="0.3">
      <c r="F8406" s="2">
        <v>8401</v>
      </c>
      <c r="G8406" s="12">
        <f ca="1"/>
        <v>236.83245986356982</v>
      </c>
      <c r="H8406" s="12">
        <f ca="1"/>
        <v>0.84426044869605732</v>
      </c>
      <c r="I8406" s="12">
        <v>0.84009999999999996</v>
      </c>
    </row>
    <row r="8407" spans="6:9" x14ac:dyDescent="0.3">
      <c r="F8407" s="2">
        <v>8402</v>
      </c>
      <c r="G8407" s="12">
        <f ca="1"/>
        <v>236.84535653933864</v>
      </c>
      <c r="H8407" s="12">
        <f ca="1"/>
        <v>0.84429466999786307</v>
      </c>
      <c r="I8407" s="12">
        <v>0.84019999999999995</v>
      </c>
    </row>
    <row r="8408" spans="6:9" x14ac:dyDescent="0.3">
      <c r="F8408" s="2">
        <v>8403</v>
      </c>
      <c r="G8408" s="12">
        <f ca="1"/>
        <v>236.85415152453876</v>
      </c>
      <c r="H8408" s="12">
        <f ca="1"/>
        <v>0.84431800251234168</v>
      </c>
      <c r="I8408" s="12">
        <v>0.84030000000000005</v>
      </c>
    </row>
    <row r="8409" spans="6:9" x14ac:dyDescent="0.3">
      <c r="F8409" s="2">
        <v>8404</v>
      </c>
      <c r="G8409" s="12">
        <f ca="1"/>
        <v>236.89107662027953</v>
      </c>
      <c r="H8409" s="12">
        <f ca="1"/>
        <v>0.84441591847641861</v>
      </c>
      <c r="I8409" s="12">
        <v>0.84040000000000004</v>
      </c>
    </row>
    <row r="8410" spans="6:9" x14ac:dyDescent="0.3">
      <c r="F8410" s="2">
        <v>8405</v>
      </c>
      <c r="G8410" s="12">
        <f ca="1"/>
        <v>236.91920127737779</v>
      </c>
      <c r="H8410" s="12">
        <f ca="1"/>
        <v>0.84449045039338833</v>
      </c>
      <c r="I8410" s="12">
        <v>0.84050000000000002</v>
      </c>
    </row>
    <row r="8411" spans="6:9" x14ac:dyDescent="0.3">
      <c r="F8411" s="2">
        <v>8406</v>
      </c>
      <c r="G8411" s="12">
        <f ca="1"/>
        <v>236.93782659787837</v>
      </c>
      <c r="H8411" s="12">
        <f ca="1"/>
        <v>0.84453978593195245</v>
      </c>
      <c r="I8411" s="12">
        <v>0.84060000000000001</v>
      </c>
    </row>
    <row r="8412" spans="6:9" x14ac:dyDescent="0.3">
      <c r="F8412" s="2">
        <v>8407</v>
      </c>
      <c r="G8412" s="12">
        <f ca="1"/>
        <v>236.94931607190173</v>
      </c>
      <c r="H8412" s="12">
        <f ca="1"/>
        <v>0.84457021075927141</v>
      </c>
      <c r="I8412" s="12">
        <v>0.8407</v>
      </c>
    </row>
    <row r="8413" spans="6:9" x14ac:dyDescent="0.3">
      <c r="F8413" s="2">
        <v>8408</v>
      </c>
      <c r="G8413" s="12">
        <f ca="1"/>
        <v>237.00790249167306</v>
      </c>
      <c r="H8413" s="12">
        <f ca="1"/>
        <v>0.84472524469985621</v>
      </c>
      <c r="I8413" s="12">
        <v>0.84079999999999999</v>
      </c>
    </row>
    <row r="8414" spans="6:9" x14ac:dyDescent="0.3">
      <c r="F8414" s="2">
        <v>8409</v>
      </c>
      <c r="G8414" s="12">
        <f ca="1"/>
        <v>237.01187603802387</v>
      </c>
      <c r="H8414" s="12">
        <f ca="1"/>
        <v>0.84473575322833416</v>
      </c>
      <c r="I8414" s="12">
        <v>0.84089999999999998</v>
      </c>
    </row>
    <row r="8415" spans="6:9" x14ac:dyDescent="0.3">
      <c r="F8415" s="2">
        <v>8410</v>
      </c>
      <c r="G8415" s="12">
        <f ca="1"/>
        <v>237.06452398568197</v>
      </c>
      <c r="H8415" s="12">
        <f ca="1"/>
        <v>0.8448749099493269</v>
      </c>
      <c r="I8415" s="12">
        <v>0.84099999999999997</v>
      </c>
    </row>
    <row r="8416" spans="6:9" x14ac:dyDescent="0.3">
      <c r="F8416" s="2">
        <v>8411</v>
      </c>
      <c r="G8416" s="12">
        <f ca="1"/>
        <v>237.07654480177351</v>
      </c>
      <c r="H8416" s="12">
        <f ca="1"/>
        <v>0.84490666271409665</v>
      </c>
      <c r="I8416" s="12">
        <v>0.84109999999999996</v>
      </c>
    </row>
    <row r="8417" spans="6:9" x14ac:dyDescent="0.3">
      <c r="F8417" s="2">
        <v>8412</v>
      </c>
      <c r="G8417" s="12">
        <f ca="1"/>
        <v>237.09680734107422</v>
      </c>
      <c r="H8417" s="12">
        <f ca="1"/>
        <v>0.84496016891591674</v>
      </c>
      <c r="I8417" s="12">
        <v>0.84119999999999995</v>
      </c>
    </row>
    <row r="8418" spans="6:9" x14ac:dyDescent="0.3">
      <c r="F8418" s="2">
        <v>8413</v>
      </c>
      <c r="G8418" s="12">
        <f ca="1"/>
        <v>237.11214092593926</v>
      </c>
      <c r="H8418" s="12">
        <f ca="1"/>
        <v>0.84500064537576458</v>
      </c>
      <c r="I8418" s="12">
        <v>0.84130000000000005</v>
      </c>
    </row>
    <row r="8419" spans="6:9" x14ac:dyDescent="0.3">
      <c r="F8419" s="2">
        <v>8414</v>
      </c>
      <c r="G8419" s="12">
        <f ca="1"/>
        <v>237.1176070498698</v>
      </c>
      <c r="H8419" s="12">
        <f ca="1"/>
        <v>0.84501507150468336</v>
      </c>
      <c r="I8419" s="12">
        <v>0.84140000000000004</v>
      </c>
    </row>
    <row r="8420" spans="6:9" x14ac:dyDescent="0.3">
      <c r="F8420" s="2">
        <v>8415</v>
      </c>
      <c r="G8420" s="12">
        <f ca="1"/>
        <v>237.12282827812729</v>
      </c>
      <c r="H8420" s="12">
        <f ca="1"/>
        <v>0.84502884986540061</v>
      </c>
      <c r="I8420" s="12">
        <v>0.84150000000000003</v>
      </c>
    </row>
    <row r="8421" spans="6:9" x14ac:dyDescent="0.3">
      <c r="F8421" s="2">
        <v>8416</v>
      </c>
      <c r="G8421" s="12">
        <f ca="1"/>
        <v>237.12836862372666</v>
      </c>
      <c r="H8421" s="12">
        <f ca="1"/>
        <v>0.84504346880754067</v>
      </c>
      <c r="I8421" s="12">
        <v>0.84160000000000001</v>
      </c>
    </row>
    <row r="8422" spans="6:9" x14ac:dyDescent="0.3">
      <c r="F8422" s="2">
        <v>8417</v>
      </c>
      <c r="G8422" s="12">
        <f ca="1"/>
        <v>237.12927274356289</v>
      </c>
      <c r="H8422" s="12">
        <f ca="1"/>
        <v>0.84504585429794477</v>
      </c>
      <c r="I8422" s="12">
        <v>0.8417</v>
      </c>
    </row>
    <row r="8423" spans="6:9" x14ac:dyDescent="0.3">
      <c r="F8423" s="2">
        <v>8418</v>
      </c>
      <c r="G8423" s="12">
        <f ca="1"/>
        <v>237.14422664604601</v>
      </c>
      <c r="H8423" s="12">
        <f ca="1"/>
        <v>0.84508530354904443</v>
      </c>
      <c r="I8423" s="12">
        <v>0.84179999999999999</v>
      </c>
    </row>
    <row r="8424" spans="6:9" x14ac:dyDescent="0.3">
      <c r="F8424" s="2">
        <v>8419</v>
      </c>
      <c r="G8424" s="12">
        <f ca="1"/>
        <v>237.14463297967353</v>
      </c>
      <c r="H8424" s="12">
        <f ca="1"/>
        <v>0.84508637531915642</v>
      </c>
      <c r="I8424" s="12">
        <v>0.84189999999999998</v>
      </c>
    </row>
    <row r="8425" spans="6:9" x14ac:dyDescent="0.3">
      <c r="F8425" s="2">
        <v>8420</v>
      </c>
      <c r="G8425" s="12">
        <f ca="1"/>
        <v>237.20950285761575</v>
      </c>
      <c r="H8425" s="12">
        <f ca="1"/>
        <v>0.84525737067645257</v>
      </c>
      <c r="I8425" s="12">
        <v>0.84199999999999997</v>
      </c>
    </row>
    <row r="8426" spans="6:9" x14ac:dyDescent="0.3">
      <c r="F8426" s="2">
        <v>8421</v>
      </c>
      <c r="G8426" s="12">
        <f ca="1"/>
        <v>237.21353792757364</v>
      </c>
      <c r="H8426" s="12">
        <f ca="1"/>
        <v>0.84526799984232703</v>
      </c>
      <c r="I8426" s="12">
        <v>0.84209999999999996</v>
      </c>
    </row>
    <row r="8427" spans="6:9" x14ac:dyDescent="0.3">
      <c r="F8427" s="2">
        <v>8422</v>
      </c>
      <c r="G8427" s="12">
        <f ca="1"/>
        <v>237.33677223493794</v>
      </c>
      <c r="H8427" s="12">
        <f ca="1"/>
        <v>0.84559221890684821</v>
      </c>
      <c r="I8427" s="12">
        <v>0.84219999999999995</v>
      </c>
    </row>
    <row r="8428" spans="6:9" x14ac:dyDescent="0.3">
      <c r="F8428" s="2">
        <v>8423</v>
      </c>
      <c r="G8428" s="12">
        <f ca="1"/>
        <v>237.35264500093442</v>
      </c>
      <c r="H8428" s="12">
        <f ca="1"/>
        <v>0.84563392195712739</v>
      </c>
      <c r="I8428" s="12">
        <v>0.84230000000000005</v>
      </c>
    </row>
    <row r="8429" spans="6:9" x14ac:dyDescent="0.3">
      <c r="F8429" s="2">
        <v>8424</v>
      </c>
      <c r="G8429" s="12">
        <f ca="1"/>
        <v>237.42094893092349</v>
      </c>
      <c r="H8429" s="12">
        <f ca="1"/>
        <v>0.84581323132186403</v>
      </c>
      <c r="I8429" s="12">
        <v>0.84240000000000004</v>
      </c>
    </row>
    <row r="8430" spans="6:9" x14ac:dyDescent="0.3">
      <c r="F8430" s="2">
        <v>8425</v>
      </c>
      <c r="G8430" s="12">
        <f ca="1"/>
        <v>237.4829328322119</v>
      </c>
      <c r="H8430" s="12">
        <f ca="1"/>
        <v>0.84597574210210913</v>
      </c>
      <c r="I8430" s="12">
        <v>0.84250000000000003</v>
      </c>
    </row>
    <row r="8431" spans="6:9" x14ac:dyDescent="0.3">
      <c r="F8431" s="2">
        <v>8426</v>
      </c>
      <c r="G8431" s="12">
        <f ca="1"/>
        <v>237.55008906627666</v>
      </c>
      <c r="H8431" s="12">
        <f ca="1"/>
        <v>0.84615159135757856</v>
      </c>
      <c r="I8431" s="12">
        <v>0.84260000000000002</v>
      </c>
    </row>
    <row r="8432" spans="6:9" x14ac:dyDescent="0.3">
      <c r="F8432" s="2">
        <v>8427</v>
      </c>
      <c r="G8432" s="12">
        <f ca="1"/>
        <v>237.56465758943668</v>
      </c>
      <c r="H8432" s="12">
        <f ca="1"/>
        <v>0.84618970866799648</v>
      </c>
      <c r="I8432" s="12">
        <v>0.8427</v>
      </c>
    </row>
    <row r="8433" spans="6:9" x14ac:dyDescent="0.3">
      <c r="F8433" s="2">
        <v>8428</v>
      </c>
      <c r="G8433" s="12">
        <f ca="1"/>
        <v>237.58880815223992</v>
      </c>
      <c r="H8433" s="12">
        <f ca="1"/>
        <v>0.84625287263159144</v>
      </c>
      <c r="I8433" s="12">
        <v>0.84279999999999999</v>
      </c>
    </row>
    <row r="8434" spans="6:9" x14ac:dyDescent="0.3">
      <c r="F8434" s="2">
        <v>8429</v>
      </c>
      <c r="G8434" s="12">
        <f ca="1"/>
        <v>237.62219933648819</v>
      </c>
      <c r="H8434" s="12">
        <f ca="1"/>
        <v>0.8463401555640595</v>
      </c>
      <c r="I8434" s="12">
        <v>0.84289999999999998</v>
      </c>
    </row>
    <row r="8435" spans="6:9" x14ac:dyDescent="0.3">
      <c r="F8435" s="2">
        <v>8430</v>
      </c>
      <c r="G8435" s="12">
        <f ca="1"/>
        <v>237.7229282926433</v>
      </c>
      <c r="H8435" s="12">
        <f ca="1"/>
        <v>0.84660311078010442</v>
      </c>
      <c r="I8435" s="12">
        <v>0.84299999999999997</v>
      </c>
    </row>
    <row r="8436" spans="6:9" x14ac:dyDescent="0.3">
      <c r="F8436" s="2">
        <v>8431</v>
      </c>
      <c r="G8436" s="12">
        <f ca="1"/>
        <v>237.74781287538343</v>
      </c>
      <c r="H8436" s="12">
        <f ca="1"/>
        <v>0.84666799272229498</v>
      </c>
      <c r="I8436" s="12">
        <v>0.84309999999999996</v>
      </c>
    </row>
    <row r="8437" spans="6:9" x14ac:dyDescent="0.3">
      <c r="F8437" s="2">
        <v>8432</v>
      </c>
      <c r="G8437" s="12">
        <f ca="1"/>
        <v>237.86065523898816</v>
      </c>
      <c r="H8437" s="12">
        <f ca="1"/>
        <v>0.84696181208098986</v>
      </c>
      <c r="I8437" s="12">
        <v>0.84319999999999995</v>
      </c>
    </row>
    <row r="8438" spans="6:9" x14ac:dyDescent="0.3">
      <c r="F8438" s="2">
        <v>8433</v>
      </c>
      <c r="G8438" s="12">
        <f ca="1"/>
        <v>237.87856882881746</v>
      </c>
      <c r="H8438" s="12">
        <f ca="1"/>
        <v>0.84700839590220389</v>
      </c>
      <c r="I8438" s="12">
        <v>0.84330000000000005</v>
      </c>
    </row>
    <row r="8439" spans="6:9" x14ac:dyDescent="0.3">
      <c r="F8439" s="2">
        <v>8434</v>
      </c>
      <c r="G8439" s="12">
        <f ca="1"/>
        <v>237.94863286891942</v>
      </c>
      <c r="H8439" s="12">
        <f ca="1"/>
        <v>0.84719043884989553</v>
      </c>
      <c r="I8439" s="12">
        <v>0.84340000000000004</v>
      </c>
    </row>
    <row r="8440" spans="6:9" x14ac:dyDescent="0.3">
      <c r="F8440" s="2">
        <v>8435</v>
      </c>
      <c r="G8440" s="12">
        <f ca="1"/>
        <v>237.96525448362681</v>
      </c>
      <c r="H8440" s="12">
        <f ca="1"/>
        <v>0.84723358912182889</v>
      </c>
      <c r="I8440" s="12">
        <v>0.84350000000000003</v>
      </c>
    </row>
    <row r="8441" spans="6:9" x14ac:dyDescent="0.3">
      <c r="F8441" s="2">
        <v>8436</v>
      </c>
      <c r="G8441" s="12">
        <f ca="1"/>
        <v>237.99696885754449</v>
      </c>
      <c r="H8441" s="12">
        <f ca="1"/>
        <v>0.84731588178308637</v>
      </c>
      <c r="I8441" s="12">
        <v>0.84360000000000002</v>
      </c>
    </row>
    <row r="8442" spans="6:9" x14ac:dyDescent="0.3">
      <c r="F8442" s="2">
        <v>8437</v>
      </c>
      <c r="G8442" s="12">
        <f ca="1"/>
        <v>238.00472251012999</v>
      </c>
      <c r="H8442" s="12">
        <f ca="1"/>
        <v>0.84733599324367492</v>
      </c>
      <c r="I8442" s="12">
        <v>0.84370000000000001</v>
      </c>
    </row>
    <row r="8443" spans="6:9" x14ac:dyDescent="0.3">
      <c r="F8443" s="2">
        <v>8438</v>
      </c>
      <c r="G8443" s="12">
        <f ca="1"/>
        <v>238.03177348690008</v>
      </c>
      <c r="H8443" s="12">
        <f ca="1"/>
        <v>0.84740613431005229</v>
      </c>
      <c r="I8443" s="12">
        <v>0.84379999999999999</v>
      </c>
    </row>
    <row r="8444" spans="6:9" x14ac:dyDescent="0.3">
      <c r="F8444" s="2">
        <v>8439</v>
      </c>
      <c r="G8444" s="12">
        <f ca="1"/>
        <v>238.04335565836891</v>
      </c>
      <c r="H8444" s="12">
        <f ca="1"/>
        <v>0.84743615462686706</v>
      </c>
      <c r="I8444" s="12">
        <v>0.84389999999999998</v>
      </c>
    </row>
    <row r="8445" spans="6:9" x14ac:dyDescent="0.3">
      <c r="F8445" s="2">
        <v>8440</v>
      </c>
      <c r="G8445" s="12">
        <f ca="1"/>
        <v>238.07139705589012</v>
      </c>
      <c r="H8445" s="12">
        <f ca="1"/>
        <v>0.84750880813841678</v>
      </c>
      <c r="I8445" s="12">
        <v>0.84399999999999997</v>
      </c>
    </row>
    <row r="8446" spans="6:9" x14ac:dyDescent="0.3">
      <c r="F8446" s="2">
        <v>8441</v>
      </c>
      <c r="G8446" s="12">
        <f ca="1"/>
        <v>238.15852204793853</v>
      </c>
      <c r="H8446" s="12">
        <f ca="1"/>
        <v>0.8477342894396207</v>
      </c>
      <c r="I8446" s="12">
        <v>0.84409999999999996</v>
      </c>
    </row>
    <row r="8447" spans="6:9" x14ac:dyDescent="0.3">
      <c r="F8447" s="2">
        <v>8442</v>
      </c>
      <c r="G8447" s="12">
        <f ca="1"/>
        <v>238.1706876861798</v>
      </c>
      <c r="H8447" s="12">
        <f ca="1"/>
        <v>0.84776574380097613</v>
      </c>
      <c r="I8447" s="12">
        <v>0.84419999999999995</v>
      </c>
    </row>
    <row r="8448" spans="6:9" x14ac:dyDescent="0.3">
      <c r="F8448" s="2">
        <v>8443</v>
      </c>
      <c r="G8448" s="12">
        <f ca="1"/>
        <v>238.18097099830015</v>
      </c>
      <c r="H8448" s="12">
        <f ca="1"/>
        <v>0.84779232555532213</v>
      </c>
      <c r="I8448" s="12">
        <v>0.84430000000000005</v>
      </c>
    </row>
    <row r="8449" spans="6:9" x14ac:dyDescent="0.3">
      <c r="F8449" s="2">
        <v>8444</v>
      </c>
      <c r="G8449" s="12">
        <f ca="1"/>
        <v>238.19455264269129</v>
      </c>
      <c r="H8449" s="12">
        <f ca="1"/>
        <v>0.84782742511065379</v>
      </c>
      <c r="I8449" s="12">
        <v>0.84440000000000004</v>
      </c>
    </row>
    <row r="8450" spans="6:9" x14ac:dyDescent="0.3">
      <c r="F8450" s="2">
        <v>8445</v>
      </c>
      <c r="G8450" s="12">
        <f ca="1"/>
        <v>238.28199126951344</v>
      </c>
      <c r="H8450" s="12">
        <f ca="1"/>
        <v>0.84805317294454929</v>
      </c>
      <c r="I8450" s="12">
        <v>0.84450000000000003</v>
      </c>
    </row>
    <row r="8451" spans="6:9" x14ac:dyDescent="0.3">
      <c r="F8451" s="2">
        <v>8446</v>
      </c>
      <c r="G8451" s="12">
        <f ca="1"/>
        <v>238.31145104538535</v>
      </c>
      <c r="H8451" s="12">
        <f ca="1"/>
        <v>0.84812914488208258</v>
      </c>
      <c r="I8451" s="12">
        <v>0.84460000000000002</v>
      </c>
    </row>
    <row r="8452" spans="6:9" x14ac:dyDescent="0.3">
      <c r="F8452" s="2">
        <v>8447</v>
      </c>
      <c r="G8452" s="12">
        <f ca="1"/>
        <v>238.34244766146361</v>
      </c>
      <c r="H8452" s="12">
        <f ca="1"/>
        <v>0.8482090328395393</v>
      </c>
      <c r="I8452" s="12">
        <v>0.84470000000000001</v>
      </c>
    </row>
    <row r="8453" spans="6:9" x14ac:dyDescent="0.3">
      <c r="F8453" s="2">
        <v>8448</v>
      </c>
      <c r="G8453" s="12">
        <f ca="1"/>
        <v>238.3881360860573</v>
      </c>
      <c r="H8453" s="12">
        <f ca="1"/>
        <v>0.84832669791947302</v>
      </c>
      <c r="I8453" s="12">
        <v>0.8448</v>
      </c>
    </row>
    <row r="8454" spans="6:9" x14ac:dyDescent="0.3">
      <c r="F8454" s="2">
        <v>8449</v>
      </c>
      <c r="G8454" s="12">
        <f ca="1"/>
        <v>238.47030949404009</v>
      </c>
      <c r="H8454" s="12">
        <f ca="1"/>
        <v>0.84853806134638265</v>
      </c>
      <c r="I8454" s="12">
        <v>0.84489999999999998</v>
      </c>
    </row>
    <row r="8455" spans="6:9" x14ac:dyDescent="0.3">
      <c r="F8455" s="2">
        <v>8450</v>
      </c>
      <c r="G8455" s="12">
        <f ca="1"/>
        <v>238.51393943827262</v>
      </c>
      <c r="H8455" s="12">
        <f ca="1"/>
        <v>0.84865014674816575</v>
      </c>
      <c r="I8455" s="12">
        <v>0.84499999999999997</v>
      </c>
    </row>
    <row r="8456" spans="6:9" x14ac:dyDescent="0.3">
      <c r="F8456" s="2">
        <v>8451</v>
      </c>
      <c r="G8456" s="12">
        <f ca="1"/>
        <v>238.5185971259105</v>
      </c>
      <c r="H8456" s="12">
        <f ca="1"/>
        <v>0.84866210670862707</v>
      </c>
      <c r="I8456" s="12">
        <v>0.84509999999999996</v>
      </c>
    </row>
    <row r="8457" spans="6:9" x14ac:dyDescent="0.3">
      <c r="F8457" s="2">
        <v>8452</v>
      </c>
      <c r="G8457" s="12">
        <f ca="1"/>
        <v>238.54281013490225</v>
      </c>
      <c r="H8457" s="12">
        <f ca="1"/>
        <v>0.84872426307095039</v>
      </c>
      <c r="I8457" s="12">
        <v>0.84519999999999995</v>
      </c>
    </row>
    <row r="8458" spans="6:9" x14ac:dyDescent="0.3">
      <c r="F8458" s="2">
        <v>8453</v>
      </c>
      <c r="G8458" s="12">
        <f ca="1"/>
        <v>238.57667735565059</v>
      </c>
      <c r="H8458" s="12">
        <f ca="1"/>
        <v>0.84881115307842592</v>
      </c>
      <c r="I8458" s="12">
        <v>0.84530000000000005</v>
      </c>
    </row>
    <row r="8459" spans="6:9" x14ac:dyDescent="0.3">
      <c r="F8459" s="2">
        <v>8454</v>
      </c>
      <c r="G8459" s="12">
        <f ca="1"/>
        <v>238.58810044661161</v>
      </c>
      <c r="H8459" s="12">
        <f ca="1"/>
        <v>0.84884044727899122</v>
      </c>
      <c r="I8459" s="12">
        <v>0.84540000000000004</v>
      </c>
    </row>
    <row r="8460" spans="6:9" x14ac:dyDescent="0.3">
      <c r="F8460" s="2">
        <v>8455</v>
      </c>
      <c r="G8460" s="12">
        <f ca="1"/>
        <v>238.5915158499902</v>
      </c>
      <c r="H8460" s="12">
        <f ca="1"/>
        <v>0.84884920471619663</v>
      </c>
      <c r="I8460" s="12">
        <v>0.84550000000000003</v>
      </c>
    </row>
    <row r="8461" spans="6:9" x14ac:dyDescent="0.3">
      <c r="F8461" s="2">
        <v>8456</v>
      </c>
      <c r="G8461" s="12">
        <f ca="1"/>
        <v>238.74908621091086</v>
      </c>
      <c r="H8461" s="12">
        <f ca="1"/>
        <v>0.84925259593048352</v>
      </c>
      <c r="I8461" s="12">
        <v>0.84560000000000002</v>
      </c>
    </row>
    <row r="8462" spans="6:9" x14ac:dyDescent="0.3">
      <c r="F8462" s="2">
        <v>8457</v>
      </c>
      <c r="G8462" s="12">
        <f ca="1"/>
        <v>238.75046230789064</v>
      </c>
      <c r="H8462" s="12">
        <f ca="1"/>
        <v>0.84925611336638585</v>
      </c>
      <c r="I8462" s="12">
        <v>0.84570000000000001</v>
      </c>
    </row>
    <row r="8463" spans="6:9" x14ac:dyDescent="0.3">
      <c r="F8463" s="2">
        <v>8458</v>
      </c>
      <c r="G8463" s="12">
        <f ca="1"/>
        <v>238.85202304729805</v>
      </c>
      <c r="H8463" s="12">
        <f ca="1"/>
        <v>0.84951545142771245</v>
      </c>
      <c r="I8463" s="12">
        <v>0.8458</v>
      </c>
    </row>
    <row r="8464" spans="6:9" x14ac:dyDescent="0.3">
      <c r="F8464" s="2">
        <v>8459</v>
      </c>
      <c r="G8464" s="12">
        <f ca="1"/>
        <v>238.85349929673995</v>
      </c>
      <c r="H8464" s="12">
        <f ca="1"/>
        <v>0.84951921727637747</v>
      </c>
      <c r="I8464" s="12">
        <v>0.84589999999999999</v>
      </c>
    </row>
    <row r="8465" spans="6:9" x14ac:dyDescent="0.3">
      <c r="F8465" s="2">
        <v>8460</v>
      </c>
      <c r="G8465" s="12">
        <f ca="1"/>
        <v>238.89387695972735</v>
      </c>
      <c r="H8465" s="12">
        <f ca="1"/>
        <v>0.8496221768465767</v>
      </c>
      <c r="I8465" s="12">
        <v>0.84599999999999997</v>
      </c>
    </row>
    <row r="8466" spans="6:9" x14ac:dyDescent="0.3">
      <c r="F8466" s="2">
        <v>8461</v>
      </c>
      <c r="G8466" s="12">
        <f ca="1"/>
        <v>238.89714974514979</v>
      </c>
      <c r="H8466" s="12">
        <f ca="1"/>
        <v>0.84963051860979877</v>
      </c>
      <c r="I8466" s="12">
        <v>0.84609999999999996</v>
      </c>
    </row>
    <row r="8467" spans="6:9" x14ac:dyDescent="0.3">
      <c r="F8467" s="2">
        <v>8462</v>
      </c>
      <c r="G8467" s="12">
        <f ca="1"/>
        <v>238.91513574012919</v>
      </c>
      <c r="H8467" s="12">
        <f ca="1"/>
        <v>0.84967635227628469</v>
      </c>
      <c r="I8467" s="12">
        <v>0.84619999999999995</v>
      </c>
    </row>
    <row r="8468" spans="6:9" x14ac:dyDescent="0.3">
      <c r="F8468" s="2">
        <v>8463</v>
      </c>
      <c r="G8468" s="12">
        <f ca="1"/>
        <v>238.95315449236764</v>
      </c>
      <c r="H8468" s="12">
        <f ca="1"/>
        <v>0.84977318237875621</v>
      </c>
      <c r="I8468" s="12">
        <v>0.84630000000000005</v>
      </c>
    </row>
    <row r="8469" spans="6:9" x14ac:dyDescent="0.3">
      <c r="F8469" s="2">
        <v>8464</v>
      </c>
      <c r="G8469" s="12">
        <f ca="1"/>
        <v>239.00557319134623</v>
      </c>
      <c r="H8469" s="12">
        <f ca="1"/>
        <v>0.84990656987055413</v>
      </c>
      <c r="I8469" s="12">
        <v>0.84640000000000004</v>
      </c>
    </row>
    <row r="8470" spans="6:9" x14ac:dyDescent="0.3">
      <c r="F8470" s="2">
        <v>8465</v>
      </c>
      <c r="G8470" s="12">
        <f ca="1"/>
        <v>239.01095640490666</v>
      </c>
      <c r="H8470" s="12">
        <f ca="1"/>
        <v>0.8499202605578744</v>
      </c>
      <c r="I8470" s="12">
        <v>0.84650000000000003</v>
      </c>
    </row>
    <row r="8471" spans="6:9" x14ac:dyDescent="0.3">
      <c r="F8471" s="2">
        <v>8466</v>
      </c>
      <c r="G8471" s="12">
        <f ca="1"/>
        <v>239.05191982350212</v>
      </c>
      <c r="H8471" s="12">
        <f ca="1"/>
        <v>0.85002439232669535</v>
      </c>
      <c r="I8471" s="12">
        <v>0.84660000000000002</v>
      </c>
    </row>
    <row r="8472" spans="6:9" x14ac:dyDescent="0.3">
      <c r="F8472" s="2">
        <v>8467</v>
      </c>
      <c r="G8472" s="12">
        <f ca="1"/>
        <v>239.06098019618602</v>
      </c>
      <c r="H8472" s="12">
        <f ca="1"/>
        <v>0.85004741315304244</v>
      </c>
      <c r="I8472" s="12">
        <v>0.84670000000000001</v>
      </c>
    </row>
    <row r="8473" spans="6:9" x14ac:dyDescent="0.3">
      <c r="F8473" s="2">
        <v>8468</v>
      </c>
      <c r="G8473" s="12">
        <f ca="1"/>
        <v>239.14358235570788</v>
      </c>
      <c r="H8473" s="12">
        <f ca="1"/>
        <v>0.85025710304741242</v>
      </c>
      <c r="I8473" s="12">
        <v>0.8468</v>
      </c>
    </row>
    <row r="8474" spans="6:9" x14ac:dyDescent="0.3">
      <c r="F8474" s="2">
        <v>8469</v>
      </c>
      <c r="G8474" s="12">
        <f ca="1"/>
        <v>239.22945802281882</v>
      </c>
      <c r="H8474" s="12">
        <f ca="1"/>
        <v>0.85047474453205563</v>
      </c>
      <c r="I8474" s="12">
        <v>0.84689999999999999</v>
      </c>
    </row>
    <row r="8475" spans="6:9" x14ac:dyDescent="0.3">
      <c r="F8475" s="2">
        <v>8470</v>
      </c>
      <c r="G8475" s="12">
        <f ca="1"/>
        <v>239.23691234416606</v>
      </c>
      <c r="H8475" s="12">
        <f ca="1"/>
        <v>0.85049361939562751</v>
      </c>
      <c r="I8475" s="12">
        <v>0.84699999999999998</v>
      </c>
    </row>
    <row r="8476" spans="6:9" x14ac:dyDescent="0.3">
      <c r="F8476" s="2">
        <v>8471</v>
      </c>
      <c r="G8476" s="12">
        <f ca="1"/>
        <v>239.28791678744741</v>
      </c>
      <c r="H8476" s="12">
        <f ca="1"/>
        <v>0.85062269252667622</v>
      </c>
      <c r="I8476" s="12">
        <v>0.84709999999999996</v>
      </c>
    </row>
    <row r="8477" spans="6:9" x14ac:dyDescent="0.3">
      <c r="F8477" s="2">
        <v>8472</v>
      </c>
      <c r="G8477" s="12">
        <f ca="1"/>
        <v>239.28847727360633</v>
      </c>
      <c r="H8477" s="12">
        <f ca="1"/>
        <v>0.85062411019310014</v>
      </c>
      <c r="I8477" s="12">
        <v>0.84719999999999995</v>
      </c>
    </row>
    <row r="8478" spans="6:9" x14ac:dyDescent="0.3">
      <c r="F8478" s="2">
        <v>8473</v>
      </c>
      <c r="G8478" s="12">
        <f ca="1"/>
        <v>239.31757716511262</v>
      </c>
      <c r="H8478" s="12">
        <f ca="1"/>
        <v>0.8506976927324319</v>
      </c>
      <c r="I8478" s="12">
        <v>0.84730000000000005</v>
      </c>
    </row>
    <row r="8479" spans="6:9" x14ac:dyDescent="0.3">
      <c r="F8479" s="2">
        <v>8474</v>
      </c>
      <c r="G8479" s="12">
        <f ca="1"/>
        <v>239.35927979380097</v>
      </c>
      <c r="H8479" s="12">
        <f ca="1"/>
        <v>0.85080306992726507</v>
      </c>
      <c r="I8479" s="12">
        <v>0.84740000000000004</v>
      </c>
    </row>
    <row r="8480" spans="6:9" x14ac:dyDescent="0.3">
      <c r="F8480" s="2">
        <v>8475</v>
      </c>
      <c r="G8480" s="12">
        <f ca="1"/>
        <v>239.36310609474566</v>
      </c>
      <c r="H8480" s="12">
        <f ca="1"/>
        <v>0.85081273420223824</v>
      </c>
      <c r="I8480" s="12">
        <v>0.84750000000000003</v>
      </c>
    </row>
    <row r="8481" spans="6:9" x14ac:dyDescent="0.3">
      <c r="F8481" s="2">
        <v>8476</v>
      </c>
      <c r="G8481" s="12">
        <f ca="1"/>
        <v>239.46240630463296</v>
      </c>
      <c r="H8481" s="12">
        <f ca="1"/>
        <v>0.85106328926151908</v>
      </c>
      <c r="I8481" s="12">
        <v>0.84760000000000002</v>
      </c>
    </row>
    <row r="8482" spans="6:9" x14ac:dyDescent="0.3">
      <c r="F8482" s="2">
        <v>8477</v>
      </c>
      <c r="G8482" s="12">
        <f ca="1"/>
        <v>239.46301905875737</v>
      </c>
      <c r="H8482" s="12">
        <f ca="1"/>
        <v>0.85106483386006215</v>
      </c>
      <c r="I8482" s="12">
        <v>0.84770000000000001</v>
      </c>
    </row>
    <row r="8483" spans="6:9" x14ac:dyDescent="0.3">
      <c r="F8483" s="2">
        <v>8478</v>
      </c>
      <c r="G8483" s="12">
        <f ca="1"/>
        <v>239.4723998864948</v>
      </c>
      <c r="H8483" s="12">
        <f ca="1"/>
        <v>0.85108847825340728</v>
      </c>
      <c r="I8483" s="12">
        <v>0.8478</v>
      </c>
    </row>
    <row r="8484" spans="6:9" x14ac:dyDescent="0.3">
      <c r="F8484" s="2">
        <v>8479</v>
      </c>
      <c r="G8484" s="12">
        <f ca="1"/>
        <v>239.47961350876656</v>
      </c>
      <c r="H8484" s="12">
        <f ca="1"/>
        <v>0.85110665725664925</v>
      </c>
      <c r="I8484" s="12">
        <v>0.84789999999999999</v>
      </c>
    </row>
    <row r="8485" spans="6:9" x14ac:dyDescent="0.3">
      <c r="F8485" s="2">
        <v>8480</v>
      </c>
      <c r="G8485" s="12">
        <f ca="1"/>
        <v>239.50290774852047</v>
      </c>
      <c r="H8485" s="12">
        <f ca="1"/>
        <v>0.85116534344351491</v>
      </c>
      <c r="I8485" s="12">
        <v>0.84799999999999998</v>
      </c>
    </row>
    <row r="8486" spans="6:9" x14ac:dyDescent="0.3">
      <c r="F8486" s="2">
        <v>8481</v>
      </c>
      <c r="G8486" s="12">
        <f ca="1"/>
        <v>239.53023123572137</v>
      </c>
      <c r="H8486" s="12">
        <f ca="1"/>
        <v>0.85123414668793806</v>
      </c>
      <c r="I8486" s="12">
        <v>0.84809999999999997</v>
      </c>
    </row>
    <row r="8487" spans="6:9" x14ac:dyDescent="0.3">
      <c r="F8487" s="2">
        <v>8482</v>
      </c>
      <c r="G8487" s="12">
        <f ca="1"/>
        <v>239.57715801607569</v>
      </c>
      <c r="H8487" s="12">
        <f ca="1"/>
        <v>0.8513522273666867</v>
      </c>
      <c r="I8487" s="12">
        <v>0.84819999999999995</v>
      </c>
    </row>
    <row r="8488" spans="6:9" x14ac:dyDescent="0.3">
      <c r="F8488" s="2">
        <v>8483</v>
      </c>
      <c r="G8488" s="12">
        <f ca="1"/>
        <v>239.61761460773442</v>
      </c>
      <c r="H8488" s="12">
        <f ca="1"/>
        <v>0.85145394049388456</v>
      </c>
      <c r="I8488" s="12">
        <v>0.84830000000000005</v>
      </c>
    </row>
    <row r="8489" spans="6:9" x14ac:dyDescent="0.3">
      <c r="F8489" s="2">
        <v>8484</v>
      </c>
      <c r="G8489" s="12">
        <f ca="1"/>
        <v>239.64371103193636</v>
      </c>
      <c r="H8489" s="12">
        <f ca="1"/>
        <v>0.85151950769594609</v>
      </c>
      <c r="I8489" s="12">
        <v>0.84840000000000004</v>
      </c>
    </row>
    <row r="8490" spans="6:9" x14ac:dyDescent="0.3">
      <c r="F8490" s="2">
        <v>8485</v>
      </c>
      <c r="G8490" s="12">
        <f ca="1"/>
        <v>239.66258014892742</v>
      </c>
      <c r="H8490" s="12">
        <f ca="1"/>
        <v>0.85156689550849329</v>
      </c>
      <c r="I8490" s="12">
        <v>0.84850000000000003</v>
      </c>
    </row>
    <row r="8491" spans="6:9" x14ac:dyDescent="0.3">
      <c r="F8491" s="2">
        <v>8486</v>
      </c>
      <c r="G8491" s="12">
        <f ca="1"/>
        <v>239.67347296926863</v>
      </c>
      <c r="H8491" s="12">
        <f ca="1"/>
        <v>0.85159424374318027</v>
      </c>
      <c r="I8491" s="12">
        <v>0.84860000000000002</v>
      </c>
    </row>
    <row r="8492" spans="6:9" x14ac:dyDescent="0.3">
      <c r="F8492" s="2">
        <v>8487</v>
      </c>
      <c r="G8492" s="12">
        <f ca="1"/>
        <v>239.74191022817405</v>
      </c>
      <c r="H8492" s="12">
        <f ca="1"/>
        <v>0.85176593391139499</v>
      </c>
      <c r="I8492" s="12">
        <v>0.84870000000000001</v>
      </c>
    </row>
    <row r="8493" spans="6:9" x14ac:dyDescent="0.3">
      <c r="F8493" s="2">
        <v>8488</v>
      </c>
      <c r="G8493" s="12">
        <f ca="1"/>
        <v>239.75782341888473</v>
      </c>
      <c r="H8493" s="12">
        <f ca="1"/>
        <v>0.85180582286380346</v>
      </c>
      <c r="I8493" s="12">
        <v>0.8488</v>
      </c>
    </row>
    <row r="8494" spans="6:9" x14ac:dyDescent="0.3">
      <c r="F8494" s="2">
        <v>8489</v>
      </c>
      <c r="G8494" s="12">
        <f ca="1"/>
        <v>239.81005794648911</v>
      </c>
      <c r="H8494" s="12">
        <f ca="1"/>
        <v>0.85193667002461138</v>
      </c>
      <c r="I8494" s="12">
        <v>0.84889999999999999</v>
      </c>
    </row>
    <row r="8495" spans="6:9" x14ac:dyDescent="0.3">
      <c r="F8495" s="2">
        <v>8490</v>
      </c>
      <c r="G8495" s="12">
        <f ca="1"/>
        <v>239.82360388814831</v>
      </c>
      <c r="H8495" s="12">
        <f ca="1"/>
        <v>0.85197058075230414</v>
      </c>
      <c r="I8495" s="12">
        <v>0.84899999999999998</v>
      </c>
    </row>
    <row r="8496" spans="6:9" x14ac:dyDescent="0.3">
      <c r="F8496" s="2">
        <v>8491</v>
      </c>
      <c r="G8496" s="12">
        <f ca="1"/>
        <v>239.84713548331166</v>
      </c>
      <c r="H8496" s="12">
        <f ca="1"/>
        <v>0.85202946812690894</v>
      </c>
      <c r="I8496" s="12">
        <v>0.84909999999999997</v>
      </c>
    </row>
    <row r="8497" spans="6:9" x14ac:dyDescent="0.3">
      <c r="F8497" s="2">
        <v>8492</v>
      </c>
      <c r="G8497" s="12">
        <f ca="1"/>
        <v>239.99807378365821</v>
      </c>
      <c r="H8497" s="12">
        <f ca="1"/>
        <v>0.85240654624086165</v>
      </c>
      <c r="I8497" s="12">
        <v>0.84919999999999995</v>
      </c>
    </row>
    <row r="8498" spans="6:9" x14ac:dyDescent="0.3">
      <c r="F8498" s="2">
        <v>8493</v>
      </c>
      <c r="G8498" s="12">
        <f ca="1"/>
        <v>240.01334677064895</v>
      </c>
      <c r="H8498" s="12">
        <f ca="1"/>
        <v>0.85244463980837049</v>
      </c>
      <c r="I8498" s="12">
        <v>0.84930000000000005</v>
      </c>
    </row>
    <row r="8499" spans="6:9" x14ac:dyDescent="0.3">
      <c r="F8499" s="2">
        <v>8494</v>
      </c>
      <c r="G8499" s="12">
        <f ca="1"/>
        <v>240.01674158240132</v>
      </c>
      <c r="H8499" s="12">
        <f ca="1"/>
        <v>0.8524531055360236</v>
      </c>
      <c r="I8499" s="12">
        <v>0.84940000000000004</v>
      </c>
    </row>
    <row r="8500" spans="6:9" x14ac:dyDescent="0.3">
      <c r="F8500" s="2">
        <v>8495</v>
      </c>
      <c r="G8500" s="12">
        <f ca="1"/>
        <v>240.02711449552186</v>
      </c>
      <c r="H8500" s="12">
        <f ca="1"/>
        <v>0.85247896925809052</v>
      </c>
      <c r="I8500" s="12">
        <v>0.84950000000000003</v>
      </c>
    </row>
    <row r="8501" spans="6:9" x14ac:dyDescent="0.3">
      <c r="F8501" s="2">
        <v>8496</v>
      </c>
      <c r="G8501" s="12">
        <f ca="1"/>
        <v>240.1575398235407</v>
      </c>
      <c r="H8501" s="12">
        <f ca="1"/>
        <v>0.85280372440382035</v>
      </c>
      <c r="I8501" s="12">
        <v>0.84960000000000002</v>
      </c>
    </row>
    <row r="8502" spans="6:9" x14ac:dyDescent="0.3">
      <c r="F8502" s="2">
        <v>8497</v>
      </c>
      <c r="G8502" s="12">
        <f ca="1"/>
        <v>240.1911692768854</v>
      </c>
      <c r="H8502" s="12">
        <f ca="1"/>
        <v>0.85288732686722946</v>
      </c>
      <c r="I8502" s="12">
        <v>0.84970000000000001</v>
      </c>
    </row>
    <row r="8503" spans="6:9" x14ac:dyDescent="0.3">
      <c r="F8503" s="2">
        <v>8498</v>
      </c>
      <c r="G8503" s="12">
        <f ca="1"/>
        <v>240.19139123168463</v>
      </c>
      <c r="H8503" s="12">
        <f ca="1"/>
        <v>0.85288787846240599</v>
      </c>
      <c r="I8503" s="12">
        <v>0.8498</v>
      </c>
    </row>
    <row r="8504" spans="6:9" x14ac:dyDescent="0.3">
      <c r="F8504" s="2">
        <v>8499</v>
      </c>
      <c r="G8504" s="12">
        <f ca="1"/>
        <v>240.30608482382959</v>
      </c>
      <c r="H8504" s="12">
        <f ca="1"/>
        <v>0.8531725923220953</v>
      </c>
      <c r="I8504" s="12">
        <v>0.84989999999999999</v>
      </c>
    </row>
    <row r="8505" spans="6:9" x14ac:dyDescent="0.3">
      <c r="F8505" s="2">
        <v>8500</v>
      </c>
      <c r="G8505" s="12">
        <f ca="1"/>
        <v>240.31134948556885</v>
      </c>
      <c r="H8505" s="12">
        <f ca="1"/>
        <v>0.85318564597201041</v>
      </c>
      <c r="I8505" s="12">
        <v>0.85</v>
      </c>
    </row>
    <row r="8506" spans="6:9" x14ac:dyDescent="0.3">
      <c r="F8506" s="2">
        <v>8501</v>
      </c>
      <c r="G8506" s="12">
        <f ca="1"/>
        <v>240.41832734567782</v>
      </c>
      <c r="H8506" s="12">
        <f ca="1"/>
        <v>0.85345060597631806</v>
      </c>
      <c r="I8506" s="12">
        <v>0.85009999999999997</v>
      </c>
    </row>
    <row r="8507" spans="6:9" x14ac:dyDescent="0.3">
      <c r="F8507" s="2">
        <v>8502</v>
      </c>
      <c r="G8507" s="12">
        <f ca="1"/>
        <v>240.44757221381923</v>
      </c>
      <c r="H8507" s="12">
        <f ca="1"/>
        <v>0.8535229427921508</v>
      </c>
      <c r="I8507" s="12">
        <v>0.85019999999999996</v>
      </c>
    </row>
    <row r="8508" spans="6:9" x14ac:dyDescent="0.3">
      <c r="F8508" s="2">
        <v>8503</v>
      </c>
      <c r="G8508" s="12">
        <f ca="1"/>
        <v>240.47516753423631</v>
      </c>
      <c r="H8508" s="12">
        <f ca="1"/>
        <v>0.85359116167143756</v>
      </c>
      <c r="I8508" s="12">
        <v>0.85029999999999994</v>
      </c>
    </row>
    <row r="8509" spans="6:9" x14ac:dyDescent="0.3">
      <c r="F8509" s="2">
        <v>8504</v>
      </c>
      <c r="G8509" s="12">
        <f ca="1"/>
        <v>240.49635868709942</v>
      </c>
      <c r="H8509" s="12">
        <f ca="1"/>
        <v>0.85364352379336861</v>
      </c>
      <c r="I8509" s="12">
        <v>0.85040000000000004</v>
      </c>
    </row>
    <row r="8510" spans="6:9" x14ac:dyDescent="0.3">
      <c r="F8510" s="2">
        <v>8505</v>
      </c>
      <c r="G8510" s="12">
        <f ca="1"/>
        <v>240.52970103415021</v>
      </c>
      <c r="H8510" s="12">
        <f ca="1"/>
        <v>0.85372586704791198</v>
      </c>
      <c r="I8510" s="12">
        <v>0.85050000000000003</v>
      </c>
    </row>
    <row r="8511" spans="6:9" x14ac:dyDescent="0.3">
      <c r="F8511" s="2">
        <v>8506</v>
      </c>
      <c r="G8511" s="12">
        <f ca="1"/>
        <v>240.60332933887082</v>
      </c>
      <c r="H8511" s="12">
        <f ca="1"/>
        <v>0.85390751227850215</v>
      </c>
      <c r="I8511" s="12">
        <v>0.85060000000000002</v>
      </c>
    </row>
    <row r="8512" spans="6:9" x14ac:dyDescent="0.3">
      <c r="F8512" s="2">
        <v>8507</v>
      </c>
      <c r="G8512" s="12">
        <f ca="1"/>
        <v>240.63704392209468</v>
      </c>
      <c r="H8512" s="12">
        <f ca="1"/>
        <v>0.85399060112519465</v>
      </c>
      <c r="I8512" s="12">
        <v>0.85070000000000001</v>
      </c>
    </row>
    <row r="8513" spans="6:9" x14ac:dyDescent="0.3">
      <c r="F8513" s="2">
        <v>8508</v>
      </c>
      <c r="G8513" s="12">
        <f ca="1"/>
        <v>240.68158462199361</v>
      </c>
      <c r="H8513" s="12">
        <f ca="1"/>
        <v>0.85410028703940144</v>
      </c>
      <c r="I8513" s="12">
        <v>0.8508</v>
      </c>
    </row>
    <row r="8514" spans="6:9" x14ac:dyDescent="0.3">
      <c r="F8514" s="2">
        <v>8509</v>
      </c>
      <c r="G8514" s="12">
        <f ca="1"/>
        <v>240.72883402985951</v>
      </c>
      <c r="H8514" s="12">
        <f ca="1"/>
        <v>0.85421653941371689</v>
      </c>
      <c r="I8514" s="12">
        <v>0.85089999999999999</v>
      </c>
    </row>
    <row r="8515" spans="6:9" x14ac:dyDescent="0.3">
      <c r="F8515" s="2">
        <v>8510</v>
      </c>
      <c r="G8515" s="12">
        <f ca="1"/>
        <v>240.76164453573458</v>
      </c>
      <c r="H8515" s="12">
        <f ca="1"/>
        <v>0.85429720339808379</v>
      </c>
      <c r="I8515" s="12">
        <v>0.85099999999999998</v>
      </c>
    </row>
    <row r="8516" spans="6:9" x14ac:dyDescent="0.3">
      <c r="F8516" s="2">
        <v>8511</v>
      </c>
      <c r="G8516" s="12">
        <f ca="1"/>
        <v>240.80375671560998</v>
      </c>
      <c r="H8516" s="12">
        <f ca="1"/>
        <v>0.8544006598347379</v>
      </c>
      <c r="I8516" s="12">
        <v>0.85109999999999997</v>
      </c>
    </row>
    <row r="8517" spans="6:9" x14ac:dyDescent="0.3">
      <c r="F8517" s="2">
        <v>8512</v>
      </c>
      <c r="G8517" s="12">
        <f ca="1"/>
        <v>240.85529142041466</v>
      </c>
      <c r="H8517" s="12">
        <f ca="1"/>
        <v>0.85452714903666216</v>
      </c>
      <c r="I8517" s="12">
        <v>0.85119999999999996</v>
      </c>
    </row>
    <row r="8518" spans="6:9" x14ac:dyDescent="0.3">
      <c r="F8518" s="2">
        <v>8513</v>
      </c>
      <c r="G8518" s="12">
        <f ca="1"/>
        <v>240.95749429820995</v>
      </c>
      <c r="H8518" s="12">
        <f ca="1"/>
        <v>0.85477762529907797</v>
      </c>
      <c r="I8518" s="12">
        <v>0.85129999999999995</v>
      </c>
    </row>
    <row r="8519" spans="6:9" x14ac:dyDescent="0.3">
      <c r="F8519" s="2">
        <v>8514</v>
      </c>
      <c r="G8519" s="12">
        <f ca="1"/>
        <v>240.98447483872067</v>
      </c>
      <c r="H8519" s="12">
        <f ca="1"/>
        <v>0.85484366539181622</v>
      </c>
      <c r="I8519" s="12">
        <v>0.85140000000000005</v>
      </c>
    </row>
    <row r="8520" spans="6:9" x14ac:dyDescent="0.3">
      <c r="F8520" s="2">
        <v>8515</v>
      </c>
      <c r="G8520" s="12">
        <f ca="1"/>
        <v>241.00793665151289</v>
      </c>
      <c r="H8520" s="12">
        <f ca="1"/>
        <v>0.85490106451717407</v>
      </c>
      <c r="I8520" s="12">
        <v>0.85150000000000003</v>
      </c>
    </row>
    <row r="8521" spans="6:9" x14ac:dyDescent="0.3">
      <c r="F8521" s="2">
        <v>8516</v>
      </c>
      <c r="G8521" s="12">
        <f ca="1"/>
        <v>241.04826753521994</v>
      </c>
      <c r="H8521" s="12">
        <f ca="1"/>
        <v>0.85499967241322072</v>
      </c>
      <c r="I8521" s="12">
        <v>0.85160000000000002</v>
      </c>
    </row>
    <row r="8522" spans="6:9" x14ac:dyDescent="0.3">
      <c r="F8522" s="2">
        <v>8517</v>
      </c>
      <c r="G8522" s="12">
        <f ca="1"/>
        <v>241.17988736224527</v>
      </c>
      <c r="H8522" s="12">
        <f ca="1"/>
        <v>0.85532094104217671</v>
      </c>
      <c r="I8522" s="12">
        <v>0.85170000000000001</v>
      </c>
    </row>
    <row r="8523" spans="6:9" x14ac:dyDescent="0.3">
      <c r="F8523" s="2">
        <v>8518</v>
      </c>
      <c r="G8523" s="12">
        <f ca="1"/>
        <v>241.19428117901629</v>
      </c>
      <c r="H8523" s="12">
        <f ca="1"/>
        <v>0.85535602475361028</v>
      </c>
      <c r="I8523" s="12">
        <v>0.8518</v>
      </c>
    </row>
    <row r="8524" spans="6:9" x14ac:dyDescent="0.3">
      <c r="F8524" s="2">
        <v>8519</v>
      </c>
      <c r="G8524" s="12">
        <f ca="1"/>
        <v>241.20526963770786</v>
      </c>
      <c r="H8524" s="12">
        <f ca="1"/>
        <v>0.85538280157586655</v>
      </c>
      <c r="I8524" s="12">
        <v>0.85189999999999999</v>
      </c>
    </row>
    <row r="8525" spans="6:9" x14ac:dyDescent="0.3">
      <c r="F8525" s="2">
        <v>8520</v>
      </c>
      <c r="G8525" s="12">
        <f ca="1"/>
        <v>241.22019354829533</v>
      </c>
      <c r="H8525" s="12">
        <f ca="1"/>
        <v>0.85541915918802658</v>
      </c>
      <c r="I8525" s="12">
        <v>0.85199999999999998</v>
      </c>
    </row>
    <row r="8526" spans="6:9" x14ac:dyDescent="0.3">
      <c r="F8526" s="2">
        <v>8521</v>
      </c>
      <c r="G8526" s="12">
        <f ca="1"/>
        <v>241.29282435467857</v>
      </c>
      <c r="H8526" s="12">
        <f ca="1"/>
        <v>0.85559595155240054</v>
      </c>
      <c r="I8526" s="12">
        <v>0.85209999999999997</v>
      </c>
    </row>
    <row r="8527" spans="6:9" x14ac:dyDescent="0.3">
      <c r="F8527" s="2">
        <v>8522</v>
      </c>
      <c r="G8527" s="12">
        <f ca="1"/>
        <v>241.31169912815923</v>
      </c>
      <c r="H8527" s="12">
        <f ca="1"/>
        <v>0.85564185418174932</v>
      </c>
      <c r="I8527" s="12">
        <v>0.85219999999999996</v>
      </c>
    </row>
    <row r="8528" spans="6:9" x14ac:dyDescent="0.3">
      <c r="F8528" s="2">
        <v>8523</v>
      </c>
      <c r="G8528" s="12">
        <f ca="1"/>
        <v>241.5397402676405</v>
      </c>
      <c r="H8528" s="12">
        <f ca="1"/>
        <v>0.85619510982248548</v>
      </c>
      <c r="I8528" s="12">
        <v>0.85229999999999995</v>
      </c>
    </row>
    <row r="8529" spans="6:9" x14ac:dyDescent="0.3">
      <c r="F8529" s="2">
        <v>8524</v>
      </c>
      <c r="G8529" s="12">
        <f ca="1"/>
        <v>241.56865495045449</v>
      </c>
      <c r="H8529" s="12">
        <f ca="1"/>
        <v>0.85626508515018707</v>
      </c>
      <c r="I8529" s="12">
        <v>0.85240000000000005</v>
      </c>
    </row>
    <row r="8530" spans="6:9" x14ac:dyDescent="0.3">
      <c r="F8530" s="2">
        <v>8525</v>
      </c>
      <c r="G8530" s="12">
        <f ca="1"/>
        <v>241.63805815187044</v>
      </c>
      <c r="H8530" s="12">
        <f ca="1"/>
        <v>0.85643288465029221</v>
      </c>
      <c r="I8530" s="12">
        <v>0.85250000000000004</v>
      </c>
    </row>
    <row r="8531" spans="6:9" x14ac:dyDescent="0.3">
      <c r="F8531" s="2">
        <v>8526</v>
      </c>
      <c r="G8531" s="12">
        <f ca="1"/>
        <v>241.6587165957842</v>
      </c>
      <c r="H8531" s="12">
        <f ca="1"/>
        <v>0.85648278783509668</v>
      </c>
      <c r="I8531" s="12">
        <v>0.85260000000000002</v>
      </c>
    </row>
    <row r="8532" spans="6:9" x14ac:dyDescent="0.3">
      <c r="F8532" s="2">
        <v>8527</v>
      </c>
      <c r="G8532" s="12">
        <f ca="1"/>
        <v>241.66619832921162</v>
      </c>
      <c r="H8532" s="12">
        <f ca="1"/>
        <v>0.85650085599859349</v>
      </c>
      <c r="I8532" s="12">
        <v>0.85270000000000001</v>
      </c>
    </row>
    <row r="8533" spans="6:9" x14ac:dyDescent="0.3">
      <c r="F8533" s="2">
        <v>8528</v>
      </c>
      <c r="G8533" s="12">
        <f ca="1"/>
        <v>241.67089372959754</v>
      </c>
      <c r="H8533" s="12">
        <f ca="1"/>
        <v>0.85651219390775535</v>
      </c>
      <c r="I8533" s="12">
        <v>0.8528</v>
      </c>
    </row>
    <row r="8534" spans="6:9" x14ac:dyDescent="0.3">
      <c r="F8534" s="2">
        <v>8529</v>
      </c>
      <c r="G8534" s="12">
        <f ca="1"/>
        <v>241.67725627027968</v>
      </c>
      <c r="H8534" s="12">
        <f ca="1"/>
        <v>0.85652755578191064</v>
      </c>
      <c r="I8534" s="12">
        <v>0.85289999999999999</v>
      </c>
    </row>
    <row r="8535" spans="6:9" x14ac:dyDescent="0.3">
      <c r="F8535" s="2">
        <v>8530</v>
      </c>
      <c r="G8535" s="12">
        <f ca="1"/>
        <v>241.70175771390907</v>
      </c>
      <c r="H8535" s="12">
        <f ca="1"/>
        <v>0.85658669491238149</v>
      </c>
      <c r="I8535" s="12">
        <v>0.85299999999999998</v>
      </c>
    </row>
    <row r="8536" spans="6:9" x14ac:dyDescent="0.3">
      <c r="F8536" s="2">
        <v>8531</v>
      </c>
      <c r="G8536" s="12">
        <f ca="1"/>
        <v>241.75880906407093</v>
      </c>
      <c r="H8536" s="12">
        <f ca="1"/>
        <v>0.85672429057127508</v>
      </c>
      <c r="I8536" s="12">
        <v>0.85309999999999997</v>
      </c>
    </row>
    <row r="8537" spans="6:9" x14ac:dyDescent="0.3">
      <c r="F8537" s="2">
        <v>8532</v>
      </c>
      <c r="G8537" s="12">
        <f ca="1"/>
        <v>241.77782075179502</v>
      </c>
      <c r="H8537" s="12">
        <f ca="1"/>
        <v>0.85677010878885285</v>
      </c>
      <c r="I8537" s="12">
        <v>0.85319999999999996</v>
      </c>
    </row>
    <row r="8538" spans="6:9" x14ac:dyDescent="0.3">
      <c r="F8538" s="2">
        <v>8533</v>
      </c>
      <c r="G8538" s="12">
        <f ca="1"/>
        <v>241.82067843696859</v>
      </c>
      <c r="H8538" s="12">
        <f ca="1"/>
        <v>0.85687333379980091</v>
      </c>
      <c r="I8538" s="12">
        <v>0.85329999999999995</v>
      </c>
    </row>
    <row r="8539" spans="6:9" x14ac:dyDescent="0.3">
      <c r="F8539" s="2">
        <v>8534</v>
      </c>
      <c r="G8539" s="12">
        <f ca="1"/>
        <v>241.83771023563457</v>
      </c>
      <c r="H8539" s="12">
        <f ca="1"/>
        <v>0.85691433190669608</v>
      </c>
      <c r="I8539" s="12">
        <v>0.85340000000000005</v>
      </c>
    </row>
    <row r="8540" spans="6:9" x14ac:dyDescent="0.3">
      <c r="F8540" s="2">
        <v>8535</v>
      </c>
      <c r="G8540" s="12">
        <f ca="1"/>
        <v>241.84261623121972</v>
      </c>
      <c r="H8540" s="12">
        <f ca="1"/>
        <v>0.85692613885861457</v>
      </c>
      <c r="I8540" s="12">
        <v>0.85350000000000004</v>
      </c>
    </row>
    <row r="8541" spans="6:9" x14ac:dyDescent="0.3">
      <c r="F8541" s="2">
        <v>8536</v>
      </c>
      <c r="G8541" s="12">
        <f ca="1"/>
        <v>241.8629796808998</v>
      </c>
      <c r="H8541" s="12">
        <f ca="1"/>
        <v>0.85697513425586624</v>
      </c>
      <c r="I8541" s="12">
        <v>0.85360000000000003</v>
      </c>
    </row>
    <row r="8542" spans="6:9" x14ac:dyDescent="0.3">
      <c r="F8542" s="2">
        <v>8537</v>
      </c>
      <c r="G8542" s="12">
        <f ca="1"/>
        <v>241.89099072439205</v>
      </c>
      <c r="H8542" s="12">
        <f ca="1"/>
        <v>0.85704249842265989</v>
      </c>
      <c r="I8542" s="12">
        <v>0.85370000000000001</v>
      </c>
    </row>
    <row r="8543" spans="6:9" x14ac:dyDescent="0.3">
      <c r="F8543" s="2">
        <v>8538</v>
      </c>
      <c r="G8543" s="12">
        <f ca="1"/>
        <v>241.95115660222442</v>
      </c>
      <c r="H8543" s="12">
        <f ca="1"/>
        <v>0.85718706822716739</v>
      </c>
      <c r="I8543" s="12">
        <v>0.8538</v>
      </c>
    </row>
    <row r="8544" spans="6:9" x14ac:dyDescent="0.3">
      <c r="F8544" s="2">
        <v>8539</v>
      </c>
      <c r="G8544" s="12">
        <f ca="1"/>
        <v>241.98364570963562</v>
      </c>
      <c r="H8544" s="12">
        <f ca="1"/>
        <v>0.85726506450498385</v>
      </c>
      <c r="I8544" s="12">
        <v>0.85389999999999999</v>
      </c>
    </row>
    <row r="8545" spans="6:9" x14ac:dyDescent="0.3">
      <c r="F8545" s="2">
        <v>8540</v>
      </c>
      <c r="G8545" s="12">
        <f ca="1"/>
        <v>242.09983960715107</v>
      </c>
      <c r="H8545" s="12">
        <f ca="1"/>
        <v>0.85754360720678491</v>
      </c>
      <c r="I8545" s="12">
        <v>0.85399999999999998</v>
      </c>
    </row>
    <row r="8546" spans="6:9" x14ac:dyDescent="0.3">
      <c r="F8546" s="2">
        <v>8541</v>
      </c>
      <c r="G8546" s="12">
        <f ca="1"/>
        <v>242.10691832930237</v>
      </c>
      <c r="H8546" s="12">
        <f ca="1"/>
        <v>0.85756055615854132</v>
      </c>
      <c r="I8546" s="12">
        <v>0.85409999999999997</v>
      </c>
    </row>
    <row r="8547" spans="6:9" x14ac:dyDescent="0.3">
      <c r="F8547" s="2">
        <v>8542</v>
      </c>
      <c r="G8547" s="12">
        <f ca="1"/>
        <v>242.1528654264263</v>
      </c>
      <c r="H8547" s="12">
        <f ca="1"/>
        <v>0.85767051299657793</v>
      </c>
      <c r="I8547" s="12">
        <v>0.85419999999999996</v>
      </c>
    </row>
    <row r="8548" spans="6:9" x14ac:dyDescent="0.3">
      <c r="F8548" s="2">
        <v>8543</v>
      </c>
      <c r="G8548" s="12">
        <f ca="1"/>
        <v>242.17956809734073</v>
      </c>
      <c r="H8548" s="12">
        <f ca="1"/>
        <v>0.85773437054031909</v>
      </c>
      <c r="I8548" s="12">
        <v>0.85429999999999995</v>
      </c>
    </row>
    <row r="8549" spans="6:9" x14ac:dyDescent="0.3">
      <c r="F8549" s="2">
        <v>8544</v>
      </c>
      <c r="G8549" s="12">
        <f ca="1"/>
        <v>242.20146300077801</v>
      </c>
      <c r="H8549" s="12">
        <f ca="1"/>
        <v>0.85778670592527806</v>
      </c>
      <c r="I8549" s="12">
        <v>0.85440000000000005</v>
      </c>
    </row>
    <row r="8550" spans="6:9" x14ac:dyDescent="0.3">
      <c r="F8550" s="2">
        <v>8545</v>
      </c>
      <c r="G8550" s="12">
        <f ca="1"/>
        <v>242.20236748181591</v>
      </c>
      <c r="H8550" s="12">
        <f ca="1"/>
        <v>0.85778886742719695</v>
      </c>
      <c r="I8550" s="12">
        <v>0.85450000000000004</v>
      </c>
    </row>
    <row r="8551" spans="6:9" x14ac:dyDescent="0.3">
      <c r="F8551" s="2">
        <v>8546</v>
      </c>
      <c r="G8551" s="12">
        <f ca="1"/>
        <v>242.22159397733878</v>
      </c>
      <c r="H8551" s="12">
        <f ca="1"/>
        <v>0.85783480534752332</v>
      </c>
      <c r="I8551" s="12">
        <v>0.85460000000000003</v>
      </c>
    </row>
    <row r="8552" spans="6:9" x14ac:dyDescent="0.3">
      <c r="F8552" s="2">
        <v>8547</v>
      </c>
      <c r="G8552" s="12">
        <f ca="1"/>
        <v>242.24316392169072</v>
      </c>
      <c r="H8552" s="12">
        <f ca="1"/>
        <v>0.85788632204894499</v>
      </c>
      <c r="I8552" s="12">
        <v>0.85470000000000002</v>
      </c>
    </row>
    <row r="8553" spans="6:9" x14ac:dyDescent="0.3">
      <c r="F8553" s="2">
        <v>8548</v>
      </c>
      <c r="G8553" s="12">
        <f ca="1"/>
        <v>242.25282745503017</v>
      </c>
      <c r="H8553" s="12">
        <f ca="1"/>
        <v>0.85790939500060315</v>
      </c>
      <c r="I8553" s="12">
        <v>0.8548</v>
      </c>
    </row>
    <row r="8554" spans="6:9" x14ac:dyDescent="0.3">
      <c r="F8554" s="2">
        <v>8549</v>
      </c>
      <c r="G8554" s="12">
        <f ca="1"/>
        <v>242.31565803794058</v>
      </c>
      <c r="H8554" s="12">
        <f ca="1"/>
        <v>0.85805930561823196</v>
      </c>
      <c r="I8554" s="12">
        <v>0.85489999999999999</v>
      </c>
    </row>
    <row r="8555" spans="6:9" x14ac:dyDescent="0.3">
      <c r="F8555" s="2">
        <v>8550</v>
      </c>
      <c r="G8555" s="12">
        <f ca="1"/>
        <v>242.31593034449372</v>
      </c>
      <c r="H8555" s="12">
        <f ca="1"/>
        <v>0.85805995492971587</v>
      </c>
      <c r="I8555" s="12">
        <v>0.85499999999999998</v>
      </c>
    </row>
    <row r="8556" spans="6:9" x14ac:dyDescent="0.3">
      <c r="F8556" s="2">
        <v>8551</v>
      </c>
      <c r="G8556" s="12">
        <f ca="1"/>
        <v>242.3190666947375</v>
      </c>
      <c r="H8556" s="12">
        <f ca="1"/>
        <v>0.85806743326897006</v>
      </c>
      <c r="I8556" s="12">
        <v>0.85509999999999997</v>
      </c>
    </row>
    <row r="8557" spans="6:9" x14ac:dyDescent="0.3">
      <c r="F8557" s="2">
        <v>8552</v>
      </c>
      <c r="G8557" s="12">
        <f ca="1"/>
        <v>242.34843029737013</v>
      </c>
      <c r="H8557" s="12">
        <f ca="1"/>
        <v>0.8581374259796789</v>
      </c>
      <c r="I8557" s="12">
        <v>0.85519999999999996</v>
      </c>
    </row>
    <row r="8558" spans="6:9" x14ac:dyDescent="0.3">
      <c r="F8558" s="2">
        <v>8553</v>
      </c>
      <c r="G8558" s="12">
        <f ca="1"/>
        <v>242.36744164411306</v>
      </c>
      <c r="H8558" s="12">
        <f ca="1"/>
        <v>0.85818272118527184</v>
      </c>
      <c r="I8558" s="12">
        <v>0.85529999999999995</v>
      </c>
    </row>
    <row r="8559" spans="6:9" x14ac:dyDescent="0.3">
      <c r="F8559" s="2">
        <v>8554</v>
      </c>
      <c r="G8559" s="12">
        <f ca="1"/>
        <v>242.38523749105573</v>
      </c>
      <c r="H8559" s="12">
        <f ca="1"/>
        <v>0.85822510526039164</v>
      </c>
      <c r="I8559" s="12">
        <v>0.85540000000000005</v>
      </c>
    </row>
    <row r="8560" spans="6:9" x14ac:dyDescent="0.3">
      <c r="F8560" s="2">
        <v>8555</v>
      </c>
      <c r="G8560" s="12">
        <f ca="1"/>
        <v>242.48437490841411</v>
      </c>
      <c r="H8560" s="12">
        <f ca="1"/>
        <v>0.85846095118011312</v>
      </c>
      <c r="I8560" s="12">
        <v>0.85550000000000004</v>
      </c>
    </row>
    <row r="8561" spans="6:9" x14ac:dyDescent="0.3">
      <c r="F8561" s="2">
        <v>8556</v>
      </c>
      <c r="G8561" s="12">
        <f ca="1"/>
        <v>242.49192682835147</v>
      </c>
      <c r="H8561" s="12">
        <f ca="1"/>
        <v>0.85847889843289582</v>
      </c>
      <c r="I8561" s="12">
        <v>0.85560000000000003</v>
      </c>
    </row>
    <row r="8562" spans="6:9" x14ac:dyDescent="0.3">
      <c r="F8562" s="2">
        <v>8557</v>
      </c>
      <c r="G8562" s="12">
        <f ca="1"/>
        <v>242.50857926521502</v>
      </c>
      <c r="H8562" s="12">
        <f ca="1"/>
        <v>0.8585184638997494</v>
      </c>
      <c r="I8562" s="12">
        <v>0.85570000000000002</v>
      </c>
    </row>
    <row r="8563" spans="6:9" x14ac:dyDescent="0.3">
      <c r="F8563" s="2">
        <v>8558</v>
      </c>
      <c r="G8563" s="12">
        <f ca="1"/>
        <v>242.55406465872207</v>
      </c>
      <c r="H8563" s="12">
        <f ca="1"/>
        <v>0.85862647001627268</v>
      </c>
      <c r="I8563" s="12">
        <v>0.85580000000000001</v>
      </c>
    </row>
    <row r="8564" spans="6:9" x14ac:dyDescent="0.3">
      <c r="F8564" s="2">
        <v>8559</v>
      </c>
      <c r="G8564" s="12">
        <f ca="1"/>
        <v>242.62073819683246</v>
      </c>
      <c r="H8564" s="12">
        <f ca="1"/>
        <v>0.85878461551163165</v>
      </c>
      <c r="I8564" s="12">
        <v>0.85589999999999999</v>
      </c>
    </row>
    <row r="8565" spans="6:9" x14ac:dyDescent="0.3">
      <c r="F8565" s="2">
        <v>8560</v>
      </c>
      <c r="G8565" s="12">
        <f ca="1"/>
        <v>242.64120584328853</v>
      </c>
      <c r="H8565" s="12">
        <f ca="1"/>
        <v>0.85883312242813581</v>
      </c>
      <c r="I8565" s="12">
        <v>0.85599999999999998</v>
      </c>
    </row>
    <row r="8566" spans="6:9" x14ac:dyDescent="0.3">
      <c r="F8566" s="2">
        <v>8561</v>
      </c>
      <c r="G8566" s="12">
        <f ca="1"/>
        <v>242.68819596988806</v>
      </c>
      <c r="H8566" s="12">
        <f ca="1"/>
        <v>0.8589444128769701</v>
      </c>
      <c r="I8566" s="12">
        <v>0.85609999999999997</v>
      </c>
    </row>
    <row r="8567" spans="6:9" x14ac:dyDescent="0.3">
      <c r="F8567" s="2">
        <v>8562</v>
      </c>
      <c r="G8567" s="12">
        <f ca="1"/>
        <v>242.73982137337052</v>
      </c>
      <c r="H8567" s="12">
        <f ca="1"/>
        <v>0.85906656439530926</v>
      </c>
      <c r="I8567" s="12">
        <v>0.85619999999999996</v>
      </c>
    </row>
    <row r="8568" spans="6:9" x14ac:dyDescent="0.3">
      <c r="F8568" s="2">
        <v>8563</v>
      </c>
      <c r="G8568" s="12">
        <f ca="1"/>
        <v>242.90170514873009</v>
      </c>
      <c r="H8568" s="12">
        <f ca="1"/>
        <v>0.85944880660029832</v>
      </c>
      <c r="I8568" s="12">
        <v>0.85629999999999995</v>
      </c>
    </row>
    <row r="8569" spans="6:9" x14ac:dyDescent="0.3">
      <c r="F8569" s="2">
        <v>8564</v>
      </c>
      <c r="G8569" s="12">
        <f ca="1"/>
        <v>242.9530378406611</v>
      </c>
      <c r="H8569" s="12">
        <f ca="1"/>
        <v>0.85956976340402946</v>
      </c>
      <c r="I8569" s="12">
        <v>0.85640000000000005</v>
      </c>
    </row>
    <row r="8570" spans="6:9" x14ac:dyDescent="0.3">
      <c r="F8570" s="2">
        <v>8565</v>
      </c>
      <c r="G8570" s="12">
        <f ca="1"/>
        <v>242.96694810808179</v>
      </c>
      <c r="H8570" s="12">
        <f ca="1"/>
        <v>0.85960251984471014</v>
      </c>
      <c r="I8570" s="12">
        <v>0.85650000000000004</v>
      </c>
    </row>
    <row r="8571" spans="6:9" x14ac:dyDescent="0.3">
      <c r="F8571" s="2">
        <v>8566</v>
      </c>
      <c r="G8571" s="12">
        <f ca="1"/>
        <v>243.01813925561925</v>
      </c>
      <c r="H8571" s="12">
        <f ca="1"/>
        <v>0.85972299061916369</v>
      </c>
      <c r="I8571" s="12">
        <v>0.85660000000000003</v>
      </c>
    </row>
    <row r="8572" spans="6:9" x14ac:dyDescent="0.3">
      <c r="F8572" s="2">
        <v>8567</v>
      </c>
      <c r="G8572" s="12">
        <f ca="1"/>
        <v>243.09375486318805</v>
      </c>
      <c r="H8572" s="12">
        <f ca="1"/>
        <v>0.85990072189176048</v>
      </c>
      <c r="I8572" s="12">
        <v>0.85670000000000002</v>
      </c>
    </row>
    <row r="8573" spans="6:9" x14ac:dyDescent="0.3">
      <c r="F8573" s="2">
        <v>8568</v>
      </c>
      <c r="G8573" s="12">
        <f ca="1"/>
        <v>243.10969029414321</v>
      </c>
      <c r="H8573" s="12">
        <f ca="1"/>
        <v>0.8599381441809123</v>
      </c>
      <c r="I8573" s="12">
        <v>0.85680000000000001</v>
      </c>
    </row>
    <row r="8574" spans="6:9" x14ac:dyDescent="0.3">
      <c r="F8574" s="2">
        <v>8569</v>
      </c>
      <c r="G8574" s="12">
        <f ca="1"/>
        <v>243.16057370801494</v>
      </c>
      <c r="H8574" s="12">
        <f ca="1"/>
        <v>0.86005755982284182</v>
      </c>
      <c r="I8574" s="12">
        <v>0.8569</v>
      </c>
    </row>
    <row r="8575" spans="6:9" x14ac:dyDescent="0.3">
      <c r="F8575" s="2">
        <v>8570</v>
      </c>
      <c r="G8575" s="12">
        <f ca="1"/>
        <v>243.20697679903023</v>
      </c>
      <c r="H8575" s="12">
        <f ca="1"/>
        <v>0.8601663580808343</v>
      </c>
      <c r="I8575" s="12">
        <v>0.85699999999999998</v>
      </c>
    </row>
    <row r="8576" spans="6:9" x14ac:dyDescent="0.3">
      <c r="F8576" s="2">
        <v>8571</v>
      </c>
      <c r="G8576" s="12">
        <f ca="1"/>
        <v>243.21075340667809</v>
      </c>
      <c r="H8576" s="12">
        <f ca="1"/>
        <v>0.8601752085328388</v>
      </c>
      <c r="I8576" s="12">
        <v>0.85709999999999997</v>
      </c>
    </row>
    <row r="8577" spans="6:9" x14ac:dyDescent="0.3">
      <c r="F8577" s="2">
        <v>8572</v>
      </c>
      <c r="G8577" s="12">
        <f ca="1"/>
        <v>243.21322931072805</v>
      </c>
      <c r="H8577" s="12">
        <f ca="1"/>
        <v>0.86018101044365591</v>
      </c>
      <c r="I8577" s="12">
        <v>0.85719999999999996</v>
      </c>
    </row>
    <row r="8578" spans="6:9" x14ac:dyDescent="0.3">
      <c r="F8578" s="2">
        <v>8573</v>
      </c>
      <c r="G8578" s="12">
        <f ca="1"/>
        <v>243.22490513244054</v>
      </c>
      <c r="H8578" s="12">
        <f ca="1"/>
        <v>0.86020836722933391</v>
      </c>
      <c r="I8578" s="12">
        <v>0.85729999999999995</v>
      </c>
    </row>
    <row r="8579" spans="6:9" x14ac:dyDescent="0.3">
      <c r="F8579" s="2">
        <v>8574</v>
      </c>
      <c r="G8579" s="12">
        <f ca="1"/>
        <v>243.24112860643746</v>
      </c>
      <c r="H8579" s="12">
        <f ca="1"/>
        <v>0.86024636900794438</v>
      </c>
      <c r="I8579" s="12">
        <v>0.85740000000000005</v>
      </c>
    </row>
    <row r="8580" spans="6:9" x14ac:dyDescent="0.3">
      <c r="F8580" s="2">
        <v>8575</v>
      </c>
      <c r="G8580" s="12">
        <f ca="1"/>
        <v>243.31510065200922</v>
      </c>
      <c r="H8580" s="12">
        <f ca="1"/>
        <v>0.86041948920316003</v>
      </c>
      <c r="I8580" s="12">
        <v>0.85750000000000004</v>
      </c>
    </row>
    <row r="8581" spans="6:9" x14ac:dyDescent="0.3">
      <c r="F8581" s="2">
        <v>8576</v>
      </c>
      <c r="G8581" s="12">
        <f ca="1"/>
        <v>243.50659172662762</v>
      </c>
      <c r="H8581" s="12">
        <f ca="1"/>
        <v>0.86086649239570234</v>
      </c>
      <c r="I8581" s="12">
        <v>0.85760000000000003</v>
      </c>
    </row>
    <row r="8582" spans="6:9" x14ac:dyDescent="0.3">
      <c r="F8582" s="2">
        <v>8577</v>
      </c>
      <c r="G8582" s="12">
        <f ca="1"/>
        <v>243.5279434653047</v>
      </c>
      <c r="H8582" s="12">
        <f ca="1"/>
        <v>0.8609162315802702</v>
      </c>
      <c r="I8582" s="12">
        <v>0.85770000000000002</v>
      </c>
    </row>
    <row r="8583" spans="6:9" x14ac:dyDescent="0.3">
      <c r="F8583" s="2">
        <v>8578</v>
      </c>
      <c r="G8583" s="12">
        <f ca="1"/>
        <v>243.55319007436731</v>
      </c>
      <c r="H8583" s="12">
        <f ca="1"/>
        <v>0.86097501735432336</v>
      </c>
      <c r="I8583" s="12">
        <v>0.85780000000000001</v>
      </c>
    </row>
    <row r="8584" spans="6:9" x14ac:dyDescent="0.3">
      <c r="F8584" s="2">
        <v>8579</v>
      </c>
      <c r="G8584" s="12">
        <f ca="1"/>
        <v>243.58067510640802</v>
      </c>
      <c r="H8584" s="12">
        <f ca="1"/>
        <v>0.86103898249874355</v>
      </c>
      <c r="I8584" s="12">
        <v>0.8579</v>
      </c>
    </row>
    <row r="8585" spans="6:9" x14ac:dyDescent="0.3">
      <c r="F8585" s="2">
        <v>8580</v>
      </c>
      <c r="G8585" s="12">
        <f ca="1"/>
        <v>243.68095058630189</v>
      </c>
      <c r="H8585" s="12">
        <f ca="1"/>
        <v>0.86127206195976913</v>
      </c>
      <c r="I8585" s="12">
        <v>0.85799999999999998</v>
      </c>
    </row>
    <row r="8586" spans="6:9" x14ac:dyDescent="0.3">
      <c r="F8586" s="2">
        <v>8581</v>
      </c>
      <c r="G8586" s="12">
        <f ca="1"/>
        <v>243.70731199999958</v>
      </c>
      <c r="H8586" s="12">
        <f ca="1"/>
        <v>0.86133326101569097</v>
      </c>
      <c r="I8586" s="12">
        <v>0.85809999999999997</v>
      </c>
    </row>
    <row r="8587" spans="6:9" x14ac:dyDescent="0.3">
      <c r="F8587" s="2">
        <v>8582</v>
      </c>
      <c r="G8587" s="12">
        <f ca="1"/>
        <v>243.71426959572528</v>
      </c>
      <c r="H8587" s="12">
        <f ca="1"/>
        <v>0.86134940813085814</v>
      </c>
      <c r="I8587" s="12">
        <v>0.85819999999999996</v>
      </c>
    </row>
    <row r="8588" spans="6:9" x14ac:dyDescent="0.3">
      <c r="F8588" s="2">
        <v>8583</v>
      </c>
      <c r="G8588" s="12">
        <f ca="1"/>
        <v>243.71762224269094</v>
      </c>
      <c r="H8588" s="12">
        <f ca="1"/>
        <v>0.86135718814117568</v>
      </c>
      <c r="I8588" s="12">
        <v>0.85829999999999995</v>
      </c>
    </row>
    <row r="8589" spans="6:9" x14ac:dyDescent="0.3">
      <c r="F8589" s="2">
        <v>8584</v>
      </c>
      <c r="G8589" s="12">
        <f ca="1"/>
        <v>243.75430332973343</v>
      </c>
      <c r="H8589" s="12">
        <f ca="1"/>
        <v>0.86144227569255671</v>
      </c>
      <c r="I8589" s="12">
        <v>0.85840000000000005</v>
      </c>
    </row>
    <row r="8590" spans="6:9" x14ac:dyDescent="0.3">
      <c r="F8590" s="2">
        <v>8585</v>
      </c>
      <c r="G8590" s="12">
        <f ca="1"/>
        <v>243.77883185572014</v>
      </c>
      <c r="H8590" s="12">
        <f ca="1"/>
        <v>0.86149913971934622</v>
      </c>
      <c r="I8590" s="12">
        <v>0.85850000000000004</v>
      </c>
    </row>
    <row r="8591" spans="6:9" x14ac:dyDescent="0.3">
      <c r="F8591" s="2">
        <v>8586</v>
      </c>
      <c r="G8591" s="12">
        <f ca="1"/>
        <v>243.85605024729344</v>
      </c>
      <c r="H8591" s="12">
        <f ca="1"/>
        <v>0.86167797725466189</v>
      </c>
      <c r="I8591" s="12">
        <v>0.85860000000000003</v>
      </c>
    </row>
    <row r="8592" spans="6:9" x14ac:dyDescent="0.3">
      <c r="F8592" s="2">
        <v>8587</v>
      </c>
      <c r="G8592" s="12">
        <f ca="1"/>
        <v>243.96291530816828</v>
      </c>
      <c r="H8592" s="12">
        <f ca="1"/>
        <v>0.86192503527093978</v>
      </c>
      <c r="I8592" s="12">
        <v>0.85870000000000002</v>
      </c>
    </row>
    <row r="8593" spans="6:9" x14ac:dyDescent="0.3">
      <c r="F8593" s="2">
        <v>8588</v>
      </c>
      <c r="G8593" s="12">
        <f ca="1"/>
        <v>244.0801812753804</v>
      </c>
      <c r="H8593" s="12">
        <f ca="1"/>
        <v>0.86219555072734344</v>
      </c>
      <c r="I8593" s="12">
        <v>0.85880000000000001</v>
      </c>
    </row>
    <row r="8594" spans="6:9" x14ac:dyDescent="0.3">
      <c r="F8594" s="2">
        <v>8589</v>
      </c>
      <c r="G8594" s="12">
        <f ca="1"/>
        <v>244.10194268632441</v>
      </c>
      <c r="H8594" s="12">
        <f ca="1"/>
        <v>0.86224568354516662</v>
      </c>
      <c r="I8594" s="12">
        <v>0.8589</v>
      </c>
    </row>
    <row r="8595" spans="6:9" x14ac:dyDescent="0.3">
      <c r="F8595" s="2">
        <v>8590</v>
      </c>
      <c r="G8595" s="12">
        <f ca="1"/>
        <v>244.10522742690884</v>
      </c>
      <c r="H8595" s="12">
        <f ca="1"/>
        <v>0.86225324892555233</v>
      </c>
      <c r="I8595" s="12">
        <v>0.85899999999999999</v>
      </c>
    </row>
    <row r="8596" spans="6:9" x14ac:dyDescent="0.3">
      <c r="F8596" s="2">
        <v>8591</v>
      </c>
      <c r="G8596" s="12">
        <f ca="1"/>
        <v>244.12000896387084</v>
      </c>
      <c r="H8596" s="12">
        <f ca="1"/>
        <v>0.86228728765056606</v>
      </c>
      <c r="I8596" s="12">
        <v>0.85909999999999997</v>
      </c>
    </row>
    <row r="8597" spans="6:9" x14ac:dyDescent="0.3">
      <c r="F8597" s="2">
        <v>8592</v>
      </c>
      <c r="G8597" s="12">
        <f ca="1"/>
        <v>244.23573005023357</v>
      </c>
      <c r="H8597" s="12">
        <f ca="1"/>
        <v>0.86255343203680646</v>
      </c>
      <c r="I8597" s="12">
        <v>0.85919999999999996</v>
      </c>
    </row>
    <row r="8598" spans="6:9" x14ac:dyDescent="0.3">
      <c r="F8598" s="2">
        <v>8593</v>
      </c>
      <c r="G8598" s="12">
        <f ca="1"/>
        <v>244.25640496561604</v>
      </c>
      <c r="H8598" s="12">
        <f ca="1"/>
        <v>0.86260091903831171</v>
      </c>
      <c r="I8598" s="12">
        <v>0.85929999999999995</v>
      </c>
    </row>
    <row r="8599" spans="6:9" x14ac:dyDescent="0.3">
      <c r="F8599" s="2">
        <v>8594</v>
      </c>
      <c r="G8599" s="12">
        <f ca="1"/>
        <v>244.27814219864104</v>
      </c>
      <c r="H8599" s="12">
        <f ca="1"/>
        <v>0.86265082551254646</v>
      </c>
      <c r="I8599" s="12">
        <v>0.85940000000000005</v>
      </c>
    </row>
    <row r="8600" spans="6:9" x14ac:dyDescent="0.3">
      <c r="F8600" s="2">
        <v>8595</v>
      </c>
      <c r="G8600" s="12">
        <f ca="1"/>
        <v>244.31767010974883</v>
      </c>
      <c r="H8600" s="12">
        <f ca="1"/>
        <v>0.86274152374844726</v>
      </c>
      <c r="I8600" s="12">
        <v>0.85950000000000004</v>
      </c>
    </row>
    <row r="8601" spans="6:9" x14ac:dyDescent="0.3">
      <c r="F8601" s="2">
        <v>8596</v>
      </c>
      <c r="G8601" s="12">
        <f ca="1"/>
        <v>244.32048005838035</v>
      </c>
      <c r="H8601" s="12">
        <f ca="1"/>
        <v>0.86274796863525727</v>
      </c>
      <c r="I8601" s="12">
        <v>0.85960000000000003</v>
      </c>
    </row>
    <row r="8602" spans="6:9" x14ac:dyDescent="0.3">
      <c r="F8602" s="2">
        <v>8597</v>
      </c>
      <c r="G8602" s="12">
        <f ca="1"/>
        <v>244.41378753925437</v>
      </c>
      <c r="H8602" s="12">
        <f ca="1"/>
        <v>0.86296177924286455</v>
      </c>
      <c r="I8602" s="12">
        <v>0.85970000000000002</v>
      </c>
    </row>
    <row r="8603" spans="6:9" x14ac:dyDescent="0.3">
      <c r="F8603" s="2">
        <v>8598</v>
      </c>
      <c r="G8603" s="12">
        <f ca="1"/>
        <v>244.58616167928838</v>
      </c>
      <c r="H8603" s="12">
        <f ca="1"/>
        <v>0.8633557536198474</v>
      </c>
      <c r="I8603" s="12">
        <v>0.85980000000000001</v>
      </c>
    </row>
    <row r="8604" spans="6:9" x14ac:dyDescent="0.3">
      <c r="F8604" s="2">
        <v>8599</v>
      </c>
      <c r="G8604" s="12">
        <f ca="1"/>
        <v>244.66181968050537</v>
      </c>
      <c r="H8604" s="12">
        <f ca="1"/>
        <v>0.86352826109504877</v>
      </c>
      <c r="I8604" s="12">
        <v>0.8599</v>
      </c>
    </row>
    <row r="8605" spans="6:9" x14ac:dyDescent="0.3">
      <c r="F8605" s="2">
        <v>8600</v>
      </c>
      <c r="G8605" s="12">
        <f ca="1"/>
        <v>244.69419816882146</v>
      </c>
      <c r="H8605" s="12">
        <f ca="1"/>
        <v>0.86360200998974801</v>
      </c>
      <c r="I8605" s="12">
        <v>0.86</v>
      </c>
    </row>
    <row r="8606" spans="6:9" x14ac:dyDescent="0.3">
      <c r="F8606" s="2">
        <v>8601</v>
      </c>
      <c r="G8606" s="12">
        <f ca="1"/>
        <v>244.69836194001257</v>
      </c>
      <c r="H8606" s="12">
        <f ca="1"/>
        <v>0.86361149051107278</v>
      </c>
      <c r="I8606" s="12">
        <v>0.86009999999999998</v>
      </c>
    </row>
    <row r="8607" spans="6:9" x14ac:dyDescent="0.3">
      <c r="F8607" s="2">
        <v>8602</v>
      </c>
      <c r="G8607" s="12">
        <f ca="1"/>
        <v>244.73730143489155</v>
      </c>
      <c r="H8607" s="12">
        <f ca="1"/>
        <v>0.86370011516336898</v>
      </c>
      <c r="I8607" s="12">
        <v>0.86019999999999996</v>
      </c>
    </row>
    <row r="8608" spans="6:9" x14ac:dyDescent="0.3">
      <c r="F8608" s="2">
        <v>8603</v>
      </c>
      <c r="G8608" s="12">
        <f ca="1"/>
        <v>244.9224794928015</v>
      </c>
      <c r="H8608" s="12">
        <f ca="1"/>
        <v>0.8641206599388882</v>
      </c>
      <c r="I8608" s="12">
        <v>0.86029999999999995</v>
      </c>
    </row>
    <row r="8609" spans="6:9" x14ac:dyDescent="0.3">
      <c r="F8609" s="2">
        <v>8604</v>
      </c>
      <c r="G8609" s="12">
        <f ca="1"/>
        <v>244.9240524586539</v>
      </c>
      <c r="H8609" s="12">
        <f ca="1"/>
        <v>0.86412422574036141</v>
      </c>
      <c r="I8609" s="12">
        <v>0.86040000000000005</v>
      </c>
    </row>
    <row r="8610" spans="6:9" x14ac:dyDescent="0.3">
      <c r="F8610" s="2">
        <v>8605</v>
      </c>
      <c r="G8610" s="12">
        <f ca="1"/>
        <v>245.07554340385872</v>
      </c>
      <c r="H8610" s="12">
        <f ca="1"/>
        <v>0.86446713699387778</v>
      </c>
      <c r="I8610" s="12">
        <v>0.86050000000000004</v>
      </c>
    </row>
    <row r="8611" spans="6:9" x14ac:dyDescent="0.3">
      <c r="F8611" s="2">
        <v>8606</v>
      </c>
      <c r="G8611" s="12">
        <f ca="1"/>
        <v>245.08649176796186</v>
      </c>
      <c r="H8611" s="12">
        <f ca="1"/>
        <v>0.86449188053569215</v>
      </c>
      <c r="I8611" s="12">
        <v>0.86060000000000003</v>
      </c>
    </row>
    <row r="8612" spans="6:9" x14ac:dyDescent="0.3">
      <c r="F8612" s="2">
        <v>8607</v>
      </c>
      <c r="G8612" s="12">
        <f ca="1"/>
        <v>245.12049599809342</v>
      </c>
      <c r="H8612" s="12">
        <f ca="1"/>
        <v>0.86456869743965936</v>
      </c>
      <c r="I8612" s="12">
        <v>0.86070000000000002</v>
      </c>
    </row>
    <row r="8613" spans="6:9" x14ac:dyDescent="0.3">
      <c r="F8613" s="2">
        <v>8608</v>
      </c>
      <c r="G8613" s="12">
        <f ca="1"/>
        <v>245.18027674176741</v>
      </c>
      <c r="H8613" s="12">
        <f ca="1"/>
        <v>0.86470362210137819</v>
      </c>
      <c r="I8613" s="12">
        <v>0.86080000000000001</v>
      </c>
    </row>
    <row r="8614" spans="6:9" x14ac:dyDescent="0.3">
      <c r="F8614" s="2">
        <v>8609</v>
      </c>
      <c r="G8614" s="12">
        <f ca="1"/>
        <v>245.29587865906311</v>
      </c>
      <c r="H8614" s="12">
        <f ca="1"/>
        <v>0.86496409270066543</v>
      </c>
      <c r="I8614" s="12">
        <v>0.8609</v>
      </c>
    </row>
    <row r="8615" spans="6:9" x14ac:dyDescent="0.3">
      <c r="F8615" s="2">
        <v>8610</v>
      </c>
      <c r="G8615" s="12">
        <f ca="1"/>
        <v>245.29976336624307</v>
      </c>
      <c r="H8615" s="12">
        <f ca="1"/>
        <v>0.86497283549390513</v>
      </c>
      <c r="I8615" s="12">
        <v>0.86099999999999999</v>
      </c>
    </row>
    <row r="8616" spans="6:9" x14ac:dyDescent="0.3">
      <c r="F8616" s="2">
        <v>8611</v>
      </c>
      <c r="G8616" s="12">
        <f ca="1"/>
        <v>245.3011886034509</v>
      </c>
      <c r="H8616" s="12">
        <f ca="1"/>
        <v>0.86497604292089236</v>
      </c>
      <c r="I8616" s="12">
        <v>0.86109999999999998</v>
      </c>
    </row>
    <row r="8617" spans="6:9" x14ac:dyDescent="0.3">
      <c r="F8617" s="2">
        <v>8612</v>
      </c>
      <c r="G8617" s="12">
        <f ca="1"/>
        <v>245.30830992929293</v>
      </c>
      <c r="H8617" s="12">
        <f ca="1"/>
        <v>0.86499206779423321</v>
      </c>
      <c r="I8617" s="12">
        <v>0.86119999999999997</v>
      </c>
    </row>
    <row r="8618" spans="6:9" x14ac:dyDescent="0.3">
      <c r="F8618" s="2">
        <v>8613</v>
      </c>
      <c r="G8618" s="12">
        <f ca="1"/>
        <v>245.31239155040802</v>
      </c>
      <c r="H8618" s="12">
        <f ca="1"/>
        <v>0.86500125153051888</v>
      </c>
      <c r="I8618" s="12">
        <v>0.86129999999999995</v>
      </c>
    </row>
    <row r="8619" spans="6:9" x14ac:dyDescent="0.3">
      <c r="F8619" s="2">
        <v>8614</v>
      </c>
      <c r="G8619" s="12">
        <f ca="1"/>
        <v>245.39271668456323</v>
      </c>
      <c r="H8619" s="12">
        <f ca="1"/>
        <v>0.86518183745166488</v>
      </c>
      <c r="I8619" s="12">
        <v>0.86140000000000005</v>
      </c>
    </row>
    <row r="8620" spans="6:9" x14ac:dyDescent="0.3">
      <c r="F8620" s="2">
        <v>8615</v>
      </c>
      <c r="G8620" s="12">
        <f ca="1"/>
        <v>245.44504621102976</v>
      </c>
      <c r="H8620" s="12">
        <f ca="1"/>
        <v>0.86529933326276776</v>
      </c>
      <c r="I8620" s="12">
        <v>0.86150000000000004</v>
      </c>
    </row>
    <row r="8621" spans="6:9" x14ac:dyDescent="0.3">
      <c r="F8621" s="2">
        <v>8616</v>
      </c>
      <c r="G8621" s="12">
        <f ca="1"/>
        <v>245.52435658127447</v>
      </c>
      <c r="H8621" s="12">
        <f ca="1"/>
        <v>0.8654771829409228</v>
      </c>
      <c r="I8621" s="12">
        <v>0.86160000000000003</v>
      </c>
    </row>
    <row r="8622" spans="6:9" x14ac:dyDescent="0.3">
      <c r="F8622" s="2">
        <v>8617</v>
      </c>
      <c r="G8622" s="12">
        <f ca="1"/>
        <v>245.55823251227537</v>
      </c>
      <c r="H8622" s="12">
        <f ca="1"/>
        <v>0.86555306503570062</v>
      </c>
      <c r="I8622" s="12">
        <v>0.86170000000000002</v>
      </c>
    </row>
    <row r="8623" spans="6:9" x14ac:dyDescent="0.3">
      <c r="F8623" s="2">
        <v>8618</v>
      </c>
      <c r="G8623" s="12">
        <f ca="1"/>
        <v>245.61667821097663</v>
      </c>
      <c r="H8623" s="12">
        <f ca="1"/>
        <v>0.86568386669177944</v>
      </c>
      <c r="I8623" s="12">
        <v>0.86180000000000001</v>
      </c>
    </row>
    <row r="8624" spans="6:9" x14ac:dyDescent="0.3">
      <c r="F8624" s="2">
        <v>8619</v>
      </c>
      <c r="G8624" s="12">
        <f ca="1"/>
        <v>245.63942061327262</v>
      </c>
      <c r="H8624" s="12">
        <f ca="1"/>
        <v>0.86573472434873688</v>
      </c>
      <c r="I8624" s="12">
        <v>0.8619</v>
      </c>
    </row>
    <row r="8625" spans="6:9" x14ac:dyDescent="0.3">
      <c r="F8625" s="2">
        <v>8620</v>
      </c>
      <c r="G8625" s="12">
        <f ca="1"/>
        <v>245.65736013242568</v>
      </c>
      <c r="H8625" s="12">
        <f ca="1"/>
        <v>0.86577482580275744</v>
      </c>
      <c r="I8625" s="12">
        <v>0.86199999999999999</v>
      </c>
    </row>
    <row r="8626" spans="6:9" x14ac:dyDescent="0.3">
      <c r="F8626" s="2">
        <v>8621</v>
      </c>
      <c r="G8626" s="12">
        <f ca="1"/>
        <v>245.68735092601477</v>
      </c>
      <c r="H8626" s="12">
        <f ca="1"/>
        <v>0.86584183527423075</v>
      </c>
      <c r="I8626" s="12">
        <v>0.86209999999999998</v>
      </c>
    </row>
    <row r="8627" spans="6:9" x14ac:dyDescent="0.3">
      <c r="F8627" s="2">
        <v>8622</v>
      </c>
      <c r="G8627" s="12">
        <f ca="1"/>
        <v>245.73160914895772</v>
      </c>
      <c r="H8627" s="12">
        <f ca="1"/>
        <v>0.86594065205933346</v>
      </c>
      <c r="I8627" s="12">
        <v>0.86219999999999997</v>
      </c>
    </row>
    <row r="8628" spans="6:9" x14ac:dyDescent="0.3">
      <c r="F8628" s="2">
        <v>8623</v>
      </c>
      <c r="G8628" s="12">
        <f ca="1"/>
        <v>245.76201009607709</v>
      </c>
      <c r="H8628" s="12">
        <f ca="1"/>
        <v>0.86600848031688216</v>
      </c>
      <c r="I8628" s="12">
        <v>0.86229999999999996</v>
      </c>
    </row>
    <row r="8629" spans="6:9" x14ac:dyDescent="0.3">
      <c r="F8629" s="2">
        <v>8624</v>
      </c>
      <c r="G8629" s="12">
        <f ca="1"/>
        <v>245.89852949281033</v>
      </c>
      <c r="H8629" s="12">
        <f ca="1"/>
        <v>0.86631258134245759</v>
      </c>
      <c r="I8629" s="12">
        <v>0.86240000000000006</v>
      </c>
    </row>
    <row r="8630" spans="6:9" x14ac:dyDescent="0.3">
      <c r="F8630" s="2">
        <v>8625</v>
      </c>
      <c r="G8630" s="12">
        <f ca="1"/>
        <v>245.94764066354031</v>
      </c>
      <c r="H8630" s="12">
        <f ca="1"/>
        <v>0.86642178198170561</v>
      </c>
      <c r="I8630" s="12">
        <v>0.86250000000000004</v>
      </c>
    </row>
    <row r="8631" spans="6:9" x14ac:dyDescent="0.3">
      <c r="F8631" s="2">
        <v>8626</v>
      </c>
      <c r="G8631" s="12">
        <f ca="1"/>
        <v>246.01344927123</v>
      </c>
      <c r="H8631" s="12">
        <f ca="1"/>
        <v>0.86656794776424306</v>
      </c>
      <c r="I8631" s="12">
        <v>0.86260000000000003</v>
      </c>
    </row>
    <row r="8632" spans="6:9" x14ac:dyDescent="0.3">
      <c r="F8632" s="2">
        <v>8627</v>
      </c>
      <c r="G8632" s="12">
        <f ca="1"/>
        <v>246.14099564673606</v>
      </c>
      <c r="H8632" s="12">
        <f ca="1"/>
        <v>0.86685070943413023</v>
      </c>
      <c r="I8632" s="12">
        <v>0.86270000000000002</v>
      </c>
    </row>
    <row r="8633" spans="6:9" x14ac:dyDescent="0.3">
      <c r="F8633" s="2">
        <v>8628</v>
      </c>
      <c r="G8633" s="12">
        <f ca="1"/>
        <v>246.14448347999772</v>
      </c>
      <c r="H8633" s="12">
        <f ca="1"/>
        <v>0.86685843194805212</v>
      </c>
      <c r="I8633" s="12">
        <v>0.86280000000000001</v>
      </c>
    </row>
    <row r="8634" spans="6:9" x14ac:dyDescent="0.3">
      <c r="F8634" s="2">
        <v>8629</v>
      </c>
      <c r="G8634" s="12">
        <f ca="1"/>
        <v>246.19488644965386</v>
      </c>
      <c r="H8634" s="12">
        <f ca="1"/>
        <v>0.8669699726133554</v>
      </c>
      <c r="I8634" s="12">
        <v>0.8629</v>
      </c>
    </row>
    <row r="8635" spans="6:9" x14ac:dyDescent="0.3">
      <c r="F8635" s="2">
        <v>8630</v>
      </c>
      <c r="G8635" s="12">
        <f ca="1"/>
        <v>246.227164726149</v>
      </c>
      <c r="H8635" s="12">
        <f ca="1"/>
        <v>0.86704134675067845</v>
      </c>
      <c r="I8635" s="12">
        <v>0.86299999999999999</v>
      </c>
    </row>
    <row r="8636" spans="6:9" x14ac:dyDescent="0.3">
      <c r="F8636" s="2">
        <v>8631</v>
      </c>
      <c r="G8636" s="12">
        <f ca="1"/>
        <v>246.35705162020136</v>
      </c>
      <c r="H8636" s="12">
        <f ca="1"/>
        <v>0.86732810527707049</v>
      </c>
      <c r="I8636" s="12">
        <v>0.86309999999999998</v>
      </c>
    </row>
    <row r="8637" spans="6:9" x14ac:dyDescent="0.3">
      <c r="F8637" s="2">
        <v>8632</v>
      </c>
      <c r="G8637" s="12">
        <f ca="1"/>
        <v>246.37597665649278</v>
      </c>
      <c r="H8637" s="12">
        <f ca="1"/>
        <v>0.86736982717111599</v>
      </c>
      <c r="I8637" s="12">
        <v>0.86319999999999997</v>
      </c>
    </row>
    <row r="8638" spans="6:9" x14ac:dyDescent="0.3">
      <c r="F8638" s="2">
        <v>8633</v>
      </c>
      <c r="G8638" s="12">
        <f ca="1"/>
        <v>246.37833824314134</v>
      </c>
      <c r="H8638" s="12">
        <f ca="1"/>
        <v>0.86737503242579206</v>
      </c>
      <c r="I8638" s="12">
        <v>0.86329999999999996</v>
      </c>
    </row>
    <row r="8639" spans="6:9" x14ac:dyDescent="0.3">
      <c r="F8639" s="2">
        <v>8634</v>
      </c>
      <c r="G8639" s="12">
        <f ca="1"/>
        <v>246.51571641491981</v>
      </c>
      <c r="H8639" s="12">
        <f ca="1"/>
        <v>0.86767742455433883</v>
      </c>
      <c r="I8639" s="12">
        <v>0.86339999999999995</v>
      </c>
    </row>
    <row r="8640" spans="6:9" x14ac:dyDescent="0.3">
      <c r="F8640" s="2">
        <v>8635</v>
      </c>
      <c r="G8640" s="12">
        <f ca="1"/>
        <v>246.54799950545021</v>
      </c>
      <c r="H8640" s="12">
        <f ca="1"/>
        <v>0.86774836876604278</v>
      </c>
      <c r="I8640" s="12">
        <v>0.86350000000000005</v>
      </c>
    </row>
    <row r="8641" spans="6:9" x14ac:dyDescent="0.3">
      <c r="F8641" s="2">
        <v>8636</v>
      </c>
      <c r="G8641" s="12">
        <f ca="1"/>
        <v>246.54924553478716</v>
      </c>
      <c r="H8641" s="12">
        <f ca="1"/>
        <v>0.86775110611190764</v>
      </c>
      <c r="I8641" s="12">
        <v>0.86360000000000003</v>
      </c>
    </row>
    <row r="8642" spans="6:9" x14ac:dyDescent="0.3">
      <c r="F8642" s="2">
        <v>8637</v>
      </c>
      <c r="G8642" s="12">
        <f ca="1"/>
        <v>246.55795344457312</v>
      </c>
      <c r="H8642" s="12">
        <f ca="1"/>
        <v>0.86777023429117117</v>
      </c>
      <c r="I8642" s="12">
        <v>0.86370000000000002</v>
      </c>
    </row>
    <row r="8643" spans="6:9" x14ac:dyDescent="0.3">
      <c r="F8643" s="2">
        <v>8638</v>
      </c>
      <c r="G8643" s="12">
        <f ca="1"/>
        <v>246.6277850384983</v>
      </c>
      <c r="H8643" s="12">
        <f ca="1"/>
        <v>0.86792351331649087</v>
      </c>
      <c r="I8643" s="12">
        <v>0.86380000000000001</v>
      </c>
    </row>
    <row r="8644" spans="6:9" x14ac:dyDescent="0.3">
      <c r="F8644" s="2">
        <v>8639</v>
      </c>
      <c r="G8644" s="12">
        <f ca="1"/>
        <v>246.66509047051278</v>
      </c>
      <c r="H8644" s="12">
        <f ca="1"/>
        <v>0.86800531346727139</v>
      </c>
      <c r="I8644" s="12">
        <v>0.8639</v>
      </c>
    </row>
    <row r="8645" spans="6:9" x14ac:dyDescent="0.3">
      <c r="F8645" s="2">
        <v>8640</v>
      </c>
      <c r="G8645" s="12">
        <f ca="1"/>
        <v>246.77532401919566</v>
      </c>
      <c r="H8645" s="12">
        <f ca="1"/>
        <v>0.86824668054722087</v>
      </c>
      <c r="I8645" s="12">
        <v>0.86399999999999999</v>
      </c>
    </row>
    <row r="8646" spans="6:9" x14ac:dyDescent="0.3">
      <c r="F8646" s="2">
        <v>8641</v>
      </c>
      <c r="G8646" s="12">
        <f ca="1"/>
        <v>246.80786655667015</v>
      </c>
      <c r="H8646" s="12">
        <f ca="1"/>
        <v>0.86831783756568104</v>
      </c>
      <c r="I8646" s="12">
        <v>0.86409999999999998</v>
      </c>
    </row>
    <row r="8647" spans="6:9" x14ac:dyDescent="0.3">
      <c r="F8647" s="2">
        <v>8642</v>
      </c>
      <c r="G8647" s="12">
        <f ca="1"/>
        <v>246.83888982866853</v>
      </c>
      <c r="H8647" s="12">
        <f ca="1"/>
        <v>0.86838563102393806</v>
      </c>
      <c r="I8647" s="12">
        <v>0.86419999999999997</v>
      </c>
    </row>
    <row r="8648" spans="6:9" x14ac:dyDescent="0.3">
      <c r="F8648" s="2">
        <v>8643</v>
      </c>
      <c r="G8648" s="12">
        <f ca="1"/>
        <v>246.85279989064333</v>
      </c>
      <c r="H8648" s="12">
        <f ca="1"/>
        <v>0.86841601475670505</v>
      </c>
      <c r="I8648" s="12">
        <v>0.86429999999999996</v>
      </c>
    </row>
    <row r="8649" spans="6:9" x14ac:dyDescent="0.3">
      <c r="F8649" s="2">
        <v>8644</v>
      </c>
      <c r="G8649" s="12">
        <f ca="1"/>
        <v>246.87104408620678</v>
      </c>
      <c r="H8649" s="12">
        <f ca="1"/>
        <v>0.8684558531825064</v>
      </c>
      <c r="I8649" s="12">
        <v>0.86439999999999995</v>
      </c>
    </row>
    <row r="8650" spans="6:9" x14ac:dyDescent="0.3">
      <c r="F8650" s="2">
        <v>8645</v>
      </c>
      <c r="G8650" s="12">
        <f ca="1"/>
        <v>246.87794461438682</v>
      </c>
      <c r="H8650" s="12">
        <f ca="1"/>
        <v>0.86847091767538653</v>
      </c>
      <c r="I8650" s="12">
        <v>0.86450000000000005</v>
      </c>
    </row>
    <row r="8651" spans="6:9" x14ac:dyDescent="0.3">
      <c r="F8651" s="2">
        <v>8646</v>
      </c>
      <c r="G8651" s="12">
        <f ca="1"/>
        <v>246.88984517072561</v>
      </c>
      <c r="H8651" s="12">
        <f ca="1"/>
        <v>0.86849689298549615</v>
      </c>
      <c r="I8651" s="12">
        <v>0.86460000000000004</v>
      </c>
    </row>
    <row r="8652" spans="6:9" x14ac:dyDescent="0.3">
      <c r="F8652" s="2">
        <v>8647</v>
      </c>
      <c r="G8652" s="12">
        <f ca="1"/>
        <v>246.96621408490017</v>
      </c>
      <c r="H8652" s="12">
        <f ca="1"/>
        <v>0.86866344144873264</v>
      </c>
      <c r="I8652" s="12">
        <v>0.86470000000000002</v>
      </c>
    </row>
    <row r="8653" spans="6:9" x14ac:dyDescent="0.3">
      <c r="F8653" s="2">
        <v>8648</v>
      </c>
      <c r="G8653" s="12">
        <f ca="1"/>
        <v>247.00549425646236</v>
      </c>
      <c r="H8653" s="12">
        <f ca="1"/>
        <v>0.86874900982388437</v>
      </c>
      <c r="I8653" s="12">
        <v>0.86480000000000001</v>
      </c>
    </row>
    <row r="8654" spans="6:9" x14ac:dyDescent="0.3">
      <c r="F8654" s="2">
        <v>8649</v>
      </c>
      <c r="G8654" s="12">
        <f ca="1"/>
        <v>247.03014455696146</v>
      </c>
      <c r="H8654" s="12">
        <f ca="1"/>
        <v>0.86880267524579546</v>
      </c>
      <c r="I8654" s="12">
        <v>0.8649</v>
      </c>
    </row>
    <row r="8655" spans="6:9" x14ac:dyDescent="0.3">
      <c r="F8655" s="2">
        <v>8650</v>
      </c>
      <c r="G8655" s="12">
        <f ca="1"/>
        <v>247.07949775291675</v>
      </c>
      <c r="H8655" s="12">
        <f ca="1"/>
        <v>0.86891004399974336</v>
      </c>
      <c r="I8655" s="12">
        <v>0.86499999999999999</v>
      </c>
    </row>
    <row r="8656" spans="6:9" x14ac:dyDescent="0.3">
      <c r="F8656" s="2">
        <v>8651</v>
      </c>
      <c r="G8656" s="12">
        <f ca="1"/>
        <v>247.12731407675224</v>
      </c>
      <c r="H8656" s="12">
        <f ca="1"/>
        <v>0.86901397190697427</v>
      </c>
      <c r="I8656" s="12">
        <v>0.86509999999999998</v>
      </c>
    </row>
    <row r="8657" spans="6:9" x14ac:dyDescent="0.3">
      <c r="F8657" s="2">
        <v>8652</v>
      </c>
      <c r="G8657" s="12">
        <f ca="1"/>
        <v>247.23685624599921</v>
      </c>
      <c r="H8657" s="12">
        <f ca="1"/>
        <v>0.86925169916065514</v>
      </c>
      <c r="I8657" s="12">
        <v>0.86519999999999997</v>
      </c>
    </row>
    <row r="8658" spans="6:9" x14ac:dyDescent="0.3">
      <c r="F8658" s="2">
        <v>8653</v>
      </c>
      <c r="G8658" s="12">
        <f ca="1"/>
        <v>247.25407385113621</v>
      </c>
      <c r="H8658" s="12">
        <f ca="1"/>
        <v>0.86928901901700506</v>
      </c>
      <c r="I8658" s="12">
        <v>0.86529999999999996</v>
      </c>
    </row>
    <row r="8659" spans="6:9" x14ac:dyDescent="0.3">
      <c r="F8659" s="2">
        <v>8654</v>
      </c>
      <c r="G8659" s="12">
        <f ca="1"/>
        <v>247.36260765642371</v>
      </c>
      <c r="H8659" s="12">
        <f ca="1"/>
        <v>0.86952398569854084</v>
      </c>
      <c r="I8659" s="12">
        <v>0.86539999999999995</v>
      </c>
    </row>
    <row r="8660" spans="6:9" x14ac:dyDescent="0.3">
      <c r="F8660" s="2">
        <v>8655</v>
      </c>
      <c r="G8660" s="12">
        <f ca="1"/>
        <v>247.42049584597353</v>
      </c>
      <c r="H8660" s="12">
        <f ca="1"/>
        <v>0.86964910809828733</v>
      </c>
      <c r="I8660" s="12">
        <v>0.86550000000000005</v>
      </c>
    </row>
    <row r="8661" spans="6:9" x14ac:dyDescent="0.3">
      <c r="F8661" s="2">
        <v>8656</v>
      </c>
      <c r="G8661" s="12">
        <f ca="1"/>
        <v>247.44423511702334</v>
      </c>
      <c r="H8661" s="12">
        <f ca="1"/>
        <v>0.86970037901377806</v>
      </c>
      <c r="I8661" s="12">
        <v>0.86560000000000004</v>
      </c>
    </row>
    <row r="8662" spans="6:9" x14ac:dyDescent="0.3">
      <c r="F8662" s="2">
        <v>8657</v>
      </c>
      <c r="G8662" s="12">
        <f ca="1"/>
        <v>247.46343156578175</v>
      </c>
      <c r="H8662" s="12">
        <f ca="1"/>
        <v>0.86974182142626488</v>
      </c>
      <c r="I8662" s="12">
        <v>0.86570000000000003</v>
      </c>
    </row>
    <row r="8663" spans="6:9" x14ac:dyDescent="0.3">
      <c r="F8663" s="2">
        <v>8658</v>
      </c>
      <c r="G8663" s="12">
        <f ca="1"/>
        <v>247.4727070287413</v>
      </c>
      <c r="H8663" s="12">
        <f ca="1"/>
        <v>0.86976184034715098</v>
      </c>
      <c r="I8663" s="12">
        <v>0.86580000000000001</v>
      </c>
    </row>
    <row r="8664" spans="6:9" x14ac:dyDescent="0.3">
      <c r="F8664" s="2">
        <v>8659</v>
      </c>
      <c r="G8664" s="12">
        <f ca="1"/>
        <v>247.52593304431645</v>
      </c>
      <c r="H8664" s="12">
        <f ca="1"/>
        <v>0.86987664716614899</v>
      </c>
      <c r="I8664" s="12">
        <v>0.8659</v>
      </c>
    </row>
    <row r="8665" spans="6:9" x14ac:dyDescent="0.3">
      <c r="F8665" s="2">
        <v>8660</v>
      </c>
      <c r="G8665" s="12">
        <f ca="1"/>
        <v>247.52835604196883</v>
      </c>
      <c r="H8665" s="12">
        <f ca="1"/>
        <v>0.86988187069510392</v>
      </c>
      <c r="I8665" s="12">
        <v>0.86599999999999999</v>
      </c>
    </row>
    <row r="8666" spans="6:9" x14ac:dyDescent="0.3">
      <c r="F8666" s="2">
        <v>8661</v>
      </c>
      <c r="G8666" s="12">
        <f ca="1"/>
        <v>247.53321093728539</v>
      </c>
      <c r="H8666" s="12">
        <f ca="1"/>
        <v>0.86989233620642481</v>
      </c>
      <c r="I8666" s="12">
        <v>0.86609999999999998</v>
      </c>
    </row>
    <row r="8667" spans="6:9" x14ac:dyDescent="0.3">
      <c r="F8667" s="2">
        <v>8662</v>
      </c>
      <c r="G8667" s="12">
        <f ca="1"/>
        <v>247.5339802633481</v>
      </c>
      <c r="H8667" s="12">
        <f ca="1"/>
        <v>0.86989399452326377</v>
      </c>
      <c r="I8667" s="12">
        <v>0.86619999999999997</v>
      </c>
    </row>
    <row r="8668" spans="6:9" x14ac:dyDescent="0.3">
      <c r="F8668" s="2">
        <v>8663</v>
      </c>
      <c r="G8668" s="12">
        <f ca="1"/>
        <v>247.59104214209074</v>
      </c>
      <c r="H8668" s="12">
        <f ca="1"/>
        <v>0.87001692550588972</v>
      </c>
      <c r="I8668" s="12">
        <v>0.86629999999999996</v>
      </c>
    </row>
    <row r="8669" spans="6:9" x14ac:dyDescent="0.3">
      <c r="F8669" s="2">
        <v>8664</v>
      </c>
      <c r="G8669" s="12">
        <f ca="1"/>
        <v>247.64482002016103</v>
      </c>
      <c r="H8669" s="12">
        <f ca="1"/>
        <v>0.87013265806091145</v>
      </c>
      <c r="I8669" s="12">
        <v>0.86639999999999995</v>
      </c>
    </row>
    <row r="8670" spans="6:9" x14ac:dyDescent="0.3">
      <c r="F8670" s="2">
        <v>8665</v>
      </c>
      <c r="G8670" s="12">
        <f ca="1"/>
        <v>247.72273671351448</v>
      </c>
      <c r="H8670" s="12">
        <f ca="1"/>
        <v>0.87030012607935991</v>
      </c>
      <c r="I8670" s="12">
        <v>0.86650000000000005</v>
      </c>
    </row>
    <row r="8671" spans="6:9" x14ac:dyDescent="0.3">
      <c r="F8671" s="2">
        <v>8666</v>
      </c>
      <c r="G8671" s="12">
        <f ca="1"/>
        <v>247.73949539419007</v>
      </c>
      <c r="H8671" s="12">
        <f ca="1"/>
        <v>0.87033611306022163</v>
      </c>
      <c r="I8671" s="12">
        <v>0.86660000000000004</v>
      </c>
    </row>
    <row r="8672" spans="6:9" x14ac:dyDescent="0.3">
      <c r="F8672" s="2">
        <v>8667</v>
      </c>
      <c r="G8672" s="12">
        <f ca="1"/>
        <v>247.7915113171855</v>
      </c>
      <c r="H8672" s="12">
        <f ca="1"/>
        <v>0.87044773625832217</v>
      </c>
      <c r="I8672" s="12">
        <v>0.86670000000000003</v>
      </c>
    </row>
    <row r="8673" spans="6:9" x14ac:dyDescent="0.3">
      <c r="F8673" s="2">
        <v>8668</v>
      </c>
      <c r="G8673" s="12">
        <f ca="1"/>
        <v>247.8227355567208</v>
      </c>
      <c r="H8673" s="12">
        <f ca="1"/>
        <v>0.87051468803714138</v>
      </c>
      <c r="I8673" s="12">
        <v>0.86680000000000001</v>
      </c>
    </row>
    <row r="8674" spans="6:9" x14ac:dyDescent="0.3">
      <c r="F8674" s="2">
        <v>8669</v>
      </c>
      <c r="G8674" s="12">
        <f ca="1"/>
        <v>247.86894174793326</v>
      </c>
      <c r="H8674" s="12">
        <f ca="1"/>
        <v>0.87061369069304617</v>
      </c>
      <c r="I8674" s="12">
        <v>0.8669</v>
      </c>
    </row>
    <row r="8675" spans="6:9" x14ac:dyDescent="0.3">
      <c r="F8675" s="2">
        <v>8670</v>
      </c>
      <c r="G8675" s="12">
        <f ca="1"/>
        <v>247.90432983499633</v>
      </c>
      <c r="H8675" s="12">
        <f ca="1"/>
        <v>0.87068945467551462</v>
      </c>
      <c r="I8675" s="12">
        <v>0.86699999999999999</v>
      </c>
    </row>
    <row r="8676" spans="6:9" x14ac:dyDescent="0.3">
      <c r="F8676" s="2">
        <v>8671</v>
      </c>
      <c r="G8676" s="12">
        <f ca="1"/>
        <v>247.92641895355649</v>
      </c>
      <c r="H8676" s="12">
        <f ca="1"/>
        <v>0.87073672013916259</v>
      </c>
      <c r="I8676" s="12">
        <v>0.86709999999999998</v>
      </c>
    </row>
    <row r="8677" spans="6:9" x14ac:dyDescent="0.3">
      <c r="F8677" s="2">
        <v>8672</v>
      </c>
      <c r="G8677" s="12">
        <f ca="1"/>
        <v>248.01129551008302</v>
      </c>
      <c r="H8677" s="12">
        <f ca="1"/>
        <v>0.87091814901929232</v>
      </c>
      <c r="I8677" s="12">
        <v>0.86719999999999997</v>
      </c>
    </row>
    <row r="8678" spans="6:9" x14ac:dyDescent="0.3">
      <c r="F8678" s="2">
        <v>8673</v>
      </c>
      <c r="G8678" s="12">
        <f ca="1"/>
        <v>248.04389344315967</v>
      </c>
      <c r="H8678" s="12">
        <f ca="1"/>
        <v>0.87098775040933041</v>
      </c>
      <c r="I8678" s="12">
        <v>0.86729999999999996</v>
      </c>
    </row>
    <row r="8679" spans="6:9" x14ac:dyDescent="0.3">
      <c r="F8679" s="2">
        <v>8674</v>
      </c>
      <c r="G8679" s="12">
        <f ca="1"/>
        <v>248.04829693101888</v>
      </c>
      <c r="H8679" s="12">
        <f ca="1"/>
        <v>0.87099714915883786</v>
      </c>
      <c r="I8679" s="12">
        <v>0.86739999999999995</v>
      </c>
    </row>
    <row r="8680" spans="6:9" x14ac:dyDescent="0.3">
      <c r="F8680" s="2">
        <v>8675</v>
      </c>
      <c r="G8680" s="12">
        <f ca="1"/>
        <v>248.11569315488106</v>
      </c>
      <c r="H8680" s="12">
        <f ca="1"/>
        <v>0.87114089952109142</v>
      </c>
      <c r="I8680" s="12">
        <v>0.86750000000000005</v>
      </c>
    </row>
    <row r="8681" spans="6:9" x14ac:dyDescent="0.3">
      <c r="F8681" s="2">
        <v>8676</v>
      </c>
      <c r="G8681" s="12">
        <f ca="1"/>
        <v>248.18952770218488</v>
      </c>
      <c r="H8681" s="12">
        <f ca="1"/>
        <v>0.87129816851797259</v>
      </c>
      <c r="I8681" s="12">
        <v>0.86760000000000004</v>
      </c>
    </row>
    <row r="8682" spans="6:9" x14ac:dyDescent="0.3">
      <c r="F8682" s="2">
        <v>8677</v>
      </c>
      <c r="G8682" s="12">
        <f ca="1"/>
        <v>248.22217431441715</v>
      </c>
      <c r="H8682" s="12">
        <f ca="1"/>
        <v>0.87136763525367644</v>
      </c>
      <c r="I8682" s="12">
        <v>0.86770000000000003</v>
      </c>
    </row>
    <row r="8683" spans="6:9" x14ac:dyDescent="0.3">
      <c r="F8683" s="2">
        <v>8678</v>
      </c>
      <c r="G8683" s="12">
        <f ca="1"/>
        <v>248.3050109550737</v>
      </c>
      <c r="H8683" s="12">
        <f ca="1"/>
        <v>0.8715437026931796</v>
      </c>
      <c r="I8683" s="12">
        <v>0.86780000000000002</v>
      </c>
    </row>
    <row r="8684" spans="6:9" x14ac:dyDescent="0.3">
      <c r="F8684" s="2">
        <v>8679</v>
      </c>
      <c r="G8684" s="12">
        <f ca="1"/>
        <v>248.33417461375618</v>
      </c>
      <c r="H8684" s="12">
        <f ca="1"/>
        <v>0.87160562268406139</v>
      </c>
      <c r="I8684" s="12">
        <v>0.8679</v>
      </c>
    </row>
    <row r="8685" spans="6:9" x14ac:dyDescent="0.3">
      <c r="F8685" s="2">
        <v>8680</v>
      </c>
      <c r="G8685" s="12">
        <f ca="1"/>
        <v>248.41876826330042</v>
      </c>
      <c r="H8685" s="12">
        <f ca="1"/>
        <v>0.87178503479224223</v>
      </c>
      <c r="I8685" s="12">
        <v>0.86799999999999999</v>
      </c>
    </row>
    <row r="8686" spans="6:9" x14ac:dyDescent="0.3">
      <c r="F8686" s="2">
        <v>8681</v>
      </c>
      <c r="G8686" s="12">
        <f ca="1"/>
        <v>248.51394035863197</v>
      </c>
      <c r="H8686" s="12">
        <f ca="1"/>
        <v>0.87198653394077796</v>
      </c>
      <c r="I8686" s="12">
        <v>0.86809999999999998</v>
      </c>
    </row>
    <row r="8687" spans="6:9" x14ac:dyDescent="0.3">
      <c r="F8687" s="2">
        <v>8682</v>
      </c>
      <c r="G8687" s="12">
        <f ca="1"/>
        <v>248.5957357176147</v>
      </c>
      <c r="H8687" s="12">
        <f ca="1"/>
        <v>0.87215941746886549</v>
      </c>
      <c r="I8687" s="12">
        <v>0.86819999999999997</v>
      </c>
    </row>
    <row r="8688" spans="6:9" x14ac:dyDescent="0.3">
      <c r="F8688" s="2">
        <v>8683</v>
      </c>
      <c r="G8688" s="12">
        <f ca="1"/>
        <v>248.63601580035194</v>
      </c>
      <c r="H8688" s="12">
        <f ca="1"/>
        <v>0.87224445405817641</v>
      </c>
      <c r="I8688" s="12">
        <v>0.86829999999999996</v>
      </c>
    </row>
    <row r="8689" spans="6:9" x14ac:dyDescent="0.3">
      <c r="F8689" s="2">
        <v>8684</v>
      </c>
      <c r="G8689" s="12">
        <f ca="1"/>
        <v>248.63661415450795</v>
      </c>
      <c r="H8689" s="12">
        <f ca="1"/>
        <v>0.8722457167669575</v>
      </c>
      <c r="I8689" s="12">
        <v>0.86839999999999995</v>
      </c>
    </row>
    <row r="8690" spans="6:9" x14ac:dyDescent="0.3">
      <c r="F8690" s="2">
        <v>8685</v>
      </c>
      <c r="G8690" s="12">
        <f ca="1"/>
        <v>248.67532381429314</v>
      </c>
      <c r="H8690" s="12">
        <f ca="1"/>
        <v>0.87232737504827051</v>
      </c>
      <c r="I8690" s="12">
        <v>0.86850000000000005</v>
      </c>
    </row>
    <row r="8691" spans="6:9" x14ac:dyDescent="0.3">
      <c r="F8691" s="2">
        <v>8686</v>
      </c>
      <c r="G8691" s="12">
        <f ca="1"/>
        <v>248.67927259289186</v>
      </c>
      <c r="H8691" s="12">
        <f ca="1"/>
        <v>0.87233570160914498</v>
      </c>
      <c r="I8691" s="12">
        <v>0.86860000000000004</v>
      </c>
    </row>
    <row r="8692" spans="6:9" x14ac:dyDescent="0.3">
      <c r="F8692" s="2">
        <v>8687</v>
      </c>
      <c r="G8692" s="12">
        <f ca="1"/>
        <v>248.72021809736466</v>
      </c>
      <c r="H8692" s="12">
        <f ca="1"/>
        <v>0.87242200379621315</v>
      </c>
      <c r="I8692" s="12">
        <v>0.86870000000000003</v>
      </c>
    </row>
    <row r="8693" spans="6:9" x14ac:dyDescent="0.3">
      <c r="F8693" s="2">
        <v>8688</v>
      </c>
      <c r="G8693" s="12">
        <f ca="1"/>
        <v>248.76509402048114</v>
      </c>
      <c r="H8693" s="12">
        <f ca="1"/>
        <v>0.87251651230695182</v>
      </c>
      <c r="I8693" s="12">
        <v>0.86880000000000002</v>
      </c>
    </row>
    <row r="8694" spans="6:9" x14ac:dyDescent="0.3">
      <c r="F8694" s="2">
        <v>8689</v>
      </c>
      <c r="G8694" s="12">
        <f ca="1"/>
        <v>248.79073050018386</v>
      </c>
      <c r="H8694" s="12">
        <f ca="1"/>
        <v>0.87257046607022914</v>
      </c>
      <c r="I8694" s="12">
        <v>0.86890000000000001</v>
      </c>
    </row>
    <row r="8695" spans="6:9" x14ac:dyDescent="0.3">
      <c r="F8695" s="2">
        <v>8690</v>
      </c>
      <c r="G8695" s="12">
        <f ca="1"/>
        <v>248.81755725680523</v>
      </c>
      <c r="H8695" s="12">
        <f ca="1"/>
        <v>0.87262689641068369</v>
      </c>
      <c r="I8695" s="12">
        <v>0.86899999999999999</v>
      </c>
    </row>
    <row r="8696" spans="6:9" x14ac:dyDescent="0.3">
      <c r="F8696" s="2">
        <v>8691</v>
      </c>
      <c r="G8696" s="12">
        <f ca="1"/>
        <v>248.85586362131494</v>
      </c>
      <c r="H8696" s="12">
        <f ca="1"/>
        <v>0.87270742382488631</v>
      </c>
      <c r="I8696" s="12">
        <v>0.86909999999999998</v>
      </c>
    </row>
    <row r="8697" spans="6:9" x14ac:dyDescent="0.3">
      <c r="F8697" s="2">
        <v>8692</v>
      </c>
      <c r="G8697" s="12">
        <f ca="1"/>
        <v>248.87334124799386</v>
      </c>
      <c r="H8697" s="12">
        <f ca="1"/>
        <v>0.87274414550882617</v>
      </c>
      <c r="I8697" s="12">
        <v>0.86919999999999997</v>
      </c>
    </row>
    <row r="8698" spans="6:9" x14ac:dyDescent="0.3">
      <c r="F8698" s="2">
        <v>8693</v>
      </c>
      <c r="G8698" s="12">
        <f ca="1"/>
        <v>249.07383892310773</v>
      </c>
      <c r="H8698" s="12">
        <f ca="1"/>
        <v>0.87316452419760926</v>
      </c>
      <c r="I8698" s="12">
        <v>0.86929999999999996</v>
      </c>
    </row>
    <row r="8699" spans="6:9" x14ac:dyDescent="0.3">
      <c r="F8699" s="2">
        <v>8694</v>
      </c>
      <c r="G8699" s="12">
        <f ca="1"/>
        <v>249.10724227116597</v>
      </c>
      <c r="H8699" s="12">
        <f ca="1"/>
        <v>0.87323440305247968</v>
      </c>
      <c r="I8699" s="12">
        <v>0.86939999999999995</v>
      </c>
    </row>
    <row r="8700" spans="6:9" x14ac:dyDescent="0.3">
      <c r="F8700" s="2">
        <v>8695</v>
      </c>
      <c r="G8700" s="12">
        <f ca="1"/>
        <v>249.12925755865135</v>
      </c>
      <c r="H8700" s="12">
        <f ca="1"/>
        <v>0.87328043391287791</v>
      </c>
      <c r="I8700" s="12">
        <v>0.86950000000000005</v>
      </c>
    </row>
    <row r="8701" spans="6:9" x14ac:dyDescent="0.3">
      <c r="F8701" s="2">
        <v>8696</v>
      </c>
      <c r="G8701" s="12">
        <f ca="1"/>
        <v>249.13936884282151</v>
      </c>
      <c r="H8701" s="12">
        <f ca="1"/>
        <v>0.87330156866275588</v>
      </c>
      <c r="I8701" s="12">
        <v>0.86960000000000004</v>
      </c>
    </row>
    <row r="8702" spans="6:9" x14ac:dyDescent="0.3">
      <c r="F8702" s="2">
        <v>8697</v>
      </c>
      <c r="G8702" s="12">
        <f ca="1"/>
        <v>249.2135183620498</v>
      </c>
      <c r="H8702" s="12">
        <f ca="1"/>
        <v>0.87345643175250232</v>
      </c>
      <c r="I8702" s="12">
        <v>0.86970000000000003</v>
      </c>
    </row>
    <row r="8703" spans="6:9" x14ac:dyDescent="0.3">
      <c r="F8703" s="2">
        <v>8698</v>
      </c>
      <c r="G8703" s="12">
        <f ca="1"/>
        <v>249.22123328864345</v>
      </c>
      <c r="H8703" s="12">
        <f ca="1"/>
        <v>0.87347253190907315</v>
      </c>
      <c r="I8703" s="12">
        <v>0.86980000000000002</v>
      </c>
    </row>
    <row r="8704" spans="6:9" x14ac:dyDescent="0.3">
      <c r="F8704" s="2">
        <v>8699</v>
      </c>
      <c r="G8704" s="12">
        <f ca="1"/>
        <v>249.23173272136407</v>
      </c>
      <c r="H8704" s="12">
        <f ca="1"/>
        <v>0.87349443917683911</v>
      </c>
      <c r="I8704" s="12">
        <v>0.86990000000000001</v>
      </c>
    </row>
    <row r="8705" spans="6:9" x14ac:dyDescent="0.3">
      <c r="F8705" s="2">
        <v>8700</v>
      </c>
      <c r="G8705" s="12">
        <f ca="1"/>
        <v>249.44337997199898</v>
      </c>
      <c r="H8705" s="12">
        <f ca="1"/>
        <v>0.87393510513790074</v>
      </c>
      <c r="I8705" s="12">
        <v>0.87</v>
      </c>
    </row>
    <row r="8706" spans="6:9" x14ac:dyDescent="0.3">
      <c r="F8706" s="2">
        <v>8701</v>
      </c>
      <c r="G8706" s="12">
        <f ca="1"/>
        <v>249.47264465983608</v>
      </c>
      <c r="H8706" s="12">
        <f ca="1"/>
        <v>0.87399589576529946</v>
      </c>
      <c r="I8706" s="12">
        <v>0.87009999999999998</v>
      </c>
    </row>
    <row r="8707" spans="6:9" x14ac:dyDescent="0.3">
      <c r="F8707" s="2">
        <v>8702</v>
      </c>
      <c r="G8707" s="12">
        <f ca="1"/>
        <v>249.52648717939161</v>
      </c>
      <c r="H8707" s="12">
        <f ca="1"/>
        <v>0.87410765203174257</v>
      </c>
      <c r="I8707" s="12">
        <v>0.87019999999999997</v>
      </c>
    </row>
    <row r="8708" spans="6:9" x14ac:dyDescent="0.3">
      <c r="F8708" s="2">
        <v>8703</v>
      </c>
      <c r="G8708" s="12">
        <f ca="1"/>
        <v>249.53299896084494</v>
      </c>
      <c r="H8708" s="12">
        <f ca="1"/>
        <v>0.87412116015078589</v>
      </c>
      <c r="I8708" s="12">
        <v>0.87029999999999996</v>
      </c>
    </row>
    <row r="8709" spans="6:9" x14ac:dyDescent="0.3">
      <c r="F8709" s="2">
        <v>8704</v>
      </c>
      <c r="G8709" s="12">
        <f ca="1"/>
        <v>249.60906683896965</v>
      </c>
      <c r="H8709" s="12">
        <f ca="1"/>
        <v>0.8742788313666886</v>
      </c>
      <c r="I8709" s="12">
        <v>0.87039999999999995</v>
      </c>
    </row>
    <row r="8710" spans="6:9" x14ac:dyDescent="0.3">
      <c r="F8710" s="2">
        <v>8705</v>
      </c>
      <c r="G8710" s="12">
        <f ca="1"/>
        <v>249.61189410018241</v>
      </c>
      <c r="H8710" s="12">
        <f ca="1"/>
        <v>0.87428468719575103</v>
      </c>
      <c r="I8710" s="12">
        <v>0.87050000000000005</v>
      </c>
    </row>
    <row r="8711" spans="6:9" x14ac:dyDescent="0.3">
      <c r="F8711" s="2">
        <v>8706</v>
      </c>
      <c r="G8711" s="12">
        <f ca="1"/>
        <v>249.69680011141088</v>
      </c>
      <c r="H8711" s="12">
        <f ca="1"/>
        <v>0.8744603968184812</v>
      </c>
      <c r="I8711" s="12">
        <v>0.87060000000000004</v>
      </c>
    </row>
    <row r="8712" spans="6:9" x14ac:dyDescent="0.3">
      <c r="F8712" s="2">
        <v>8707</v>
      </c>
      <c r="G8712" s="12">
        <f ca="1"/>
        <v>249.7606262325146</v>
      </c>
      <c r="H8712" s="12">
        <f ca="1"/>
        <v>0.87459229419298778</v>
      </c>
      <c r="I8712" s="12">
        <v>0.87070000000000003</v>
      </c>
    </row>
    <row r="8713" spans="6:9" x14ac:dyDescent="0.3">
      <c r="F8713" s="2">
        <v>8708</v>
      </c>
      <c r="G8713" s="12">
        <f ca="1"/>
        <v>249.78496867965998</v>
      </c>
      <c r="H8713" s="12">
        <f ca="1"/>
        <v>0.87464255561573157</v>
      </c>
      <c r="I8713" s="12">
        <v>0.87080000000000002</v>
      </c>
    </row>
    <row r="8714" spans="6:9" x14ac:dyDescent="0.3">
      <c r="F8714" s="2">
        <v>8709</v>
      </c>
      <c r="G8714" s="12">
        <f ca="1"/>
        <v>249.86557563867956</v>
      </c>
      <c r="H8714" s="12">
        <f ca="1"/>
        <v>0.87480882265253079</v>
      </c>
      <c r="I8714" s="12">
        <v>0.87090000000000001</v>
      </c>
    </row>
    <row r="8715" spans="6:9" x14ac:dyDescent="0.3">
      <c r="F8715" s="2">
        <v>8710</v>
      </c>
      <c r="G8715" s="12">
        <f ca="1"/>
        <v>249.89468944267762</v>
      </c>
      <c r="H8715" s="12">
        <f ca="1"/>
        <v>0.87486881222228385</v>
      </c>
      <c r="I8715" s="12">
        <v>0.871</v>
      </c>
    </row>
    <row r="8716" spans="6:9" x14ac:dyDescent="0.3">
      <c r="F8716" s="2">
        <v>8711</v>
      </c>
      <c r="G8716" s="12">
        <f ca="1"/>
        <v>249.97979233794823</v>
      </c>
      <c r="H8716" s="12">
        <f ca="1"/>
        <v>0.87504397657311261</v>
      </c>
      <c r="I8716" s="12">
        <v>0.87109999999999999</v>
      </c>
    </row>
    <row r="8717" spans="6:9" x14ac:dyDescent="0.3">
      <c r="F8717" s="2">
        <v>8712</v>
      </c>
      <c r="G8717" s="12">
        <f ca="1"/>
        <v>250.04051672748389</v>
      </c>
      <c r="H8717" s="12">
        <f ca="1"/>
        <v>0.87516878892245975</v>
      </c>
      <c r="I8717" s="12">
        <v>0.87119999999999997</v>
      </c>
    </row>
    <row r="8718" spans="6:9" x14ac:dyDescent="0.3">
      <c r="F8718" s="2">
        <v>8713</v>
      </c>
      <c r="G8718" s="12">
        <f ca="1"/>
        <v>250.04249219988353</v>
      </c>
      <c r="H8718" s="12">
        <f ca="1"/>
        <v>0.87517284685101626</v>
      </c>
      <c r="I8718" s="12">
        <v>0.87129999999999996</v>
      </c>
    </row>
    <row r="8719" spans="6:9" x14ac:dyDescent="0.3">
      <c r="F8719" s="2">
        <v>8714</v>
      </c>
      <c r="G8719" s="12">
        <f ca="1"/>
        <v>250.05401209678104</v>
      </c>
      <c r="H8719" s="12">
        <f ca="1"/>
        <v>0.87519650745685462</v>
      </c>
      <c r="I8719" s="12">
        <v>0.87139999999999995</v>
      </c>
    </row>
    <row r="8720" spans="6:9" x14ac:dyDescent="0.3">
      <c r="F8720" s="2">
        <v>8715</v>
      </c>
      <c r="G8720" s="12">
        <f ca="1"/>
        <v>250.0799051215572</v>
      </c>
      <c r="H8720" s="12">
        <f ca="1"/>
        <v>0.87524966983059893</v>
      </c>
      <c r="I8720" s="12">
        <v>0.87150000000000005</v>
      </c>
    </row>
    <row r="8721" spans="6:9" x14ac:dyDescent="0.3">
      <c r="F8721" s="2">
        <v>8716</v>
      </c>
      <c r="G8721" s="12">
        <f ca="1"/>
        <v>250.11721489023932</v>
      </c>
      <c r="H8721" s="12">
        <f ca="1"/>
        <v>0.87532622616511968</v>
      </c>
      <c r="I8721" s="12">
        <v>0.87160000000000004</v>
      </c>
    </row>
    <row r="8722" spans="6:9" x14ac:dyDescent="0.3">
      <c r="F8722" s="2">
        <v>8717</v>
      </c>
      <c r="G8722" s="12">
        <f ca="1"/>
        <v>250.15515812440995</v>
      </c>
      <c r="H8722" s="12">
        <f ca="1"/>
        <v>0.87540402619963142</v>
      </c>
      <c r="I8722" s="12">
        <v>0.87170000000000003</v>
      </c>
    </row>
    <row r="8723" spans="6:9" x14ac:dyDescent="0.3">
      <c r="F8723" s="2">
        <v>8718</v>
      </c>
      <c r="G8723" s="12">
        <f ca="1"/>
        <v>250.17204892581793</v>
      </c>
      <c r="H8723" s="12">
        <f ca="1"/>
        <v>0.87543864145482109</v>
      </c>
      <c r="I8723" s="12">
        <v>0.87180000000000002</v>
      </c>
    </row>
    <row r="8724" spans="6:9" x14ac:dyDescent="0.3">
      <c r="F8724" s="2">
        <v>8719</v>
      </c>
      <c r="G8724" s="12">
        <f ca="1"/>
        <v>250.17565011356655</v>
      </c>
      <c r="H8724" s="12">
        <f ca="1"/>
        <v>0.87544602011966233</v>
      </c>
      <c r="I8724" s="12">
        <v>0.87190000000000001</v>
      </c>
    </row>
    <row r="8725" spans="6:9" x14ac:dyDescent="0.3">
      <c r="F8725" s="2">
        <v>8720</v>
      </c>
      <c r="G8725" s="12">
        <f ca="1"/>
        <v>250.1887311152401</v>
      </c>
      <c r="H8725" s="12">
        <f ca="1"/>
        <v>0.87547281819569189</v>
      </c>
      <c r="I8725" s="12">
        <v>0.872</v>
      </c>
    </row>
    <row r="8726" spans="6:9" x14ac:dyDescent="0.3">
      <c r="F8726" s="2">
        <v>8721</v>
      </c>
      <c r="G8726" s="12">
        <f ca="1"/>
        <v>250.2059557834551</v>
      </c>
      <c r="H8726" s="12">
        <f ca="1"/>
        <v>0.87550809485036629</v>
      </c>
      <c r="I8726" s="12">
        <v>0.87209999999999999</v>
      </c>
    </row>
    <row r="8727" spans="6:9" x14ac:dyDescent="0.3">
      <c r="F8727" s="2">
        <v>8722</v>
      </c>
      <c r="G8727" s="12">
        <f ca="1"/>
        <v>250.20806714299863</v>
      </c>
      <c r="H8727" s="12">
        <f ca="1"/>
        <v>0.87551241817927483</v>
      </c>
      <c r="I8727" s="12">
        <v>0.87219999999999998</v>
      </c>
    </row>
    <row r="8728" spans="6:9" x14ac:dyDescent="0.3">
      <c r="F8728" s="2">
        <v>8723</v>
      </c>
      <c r="G8728" s="12">
        <f ca="1"/>
        <v>250.27227532578041</v>
      </c>
      <c r="H8728" s="12">
        <f ca="1"/>
        <v>0.87564381068258501</v>
      </c>
      <c r="I8728" s="12">
        <v>0.87229999999999996</v>
      </c>
    </row>
    <row r="8729" spans="6:9" x14ac:dyDescent="0.3">
      <c r="F8729" s="2">
        <v>8724</v>
      </c>
      <c r="G8729" s="12">
        <f ca="1"/>
        <v>250.27776987348378</v>
      </c>
      <c r="H8729" s="12">
        <f ca="1"/>
        <v>0.87565504695261687</v>
      </c>
      <c r="I8729" s="12">
        <v>0.87239999999999995</v>
      </c>
    </row>
    <row r="8730" spans="6:9" x14ac:dyDescent="0.3">
      <c r="F8730" s="2">
        <v>8725</v>
      </c>
      <c r="G8730" s="12">
        <f ca="1"/>
        <v>250.46586518861787</v>
      </c>
      <c r="H8730" s="12">
        <f ca="1"/>
        <v>0.87603898684304871</v>
      </c>
      <c r="I8730" s="12">
        <v>0.87250000000000005</v>
      </c>
    </row>
    <row r="8731" spans="6:9" x14ac:dyDescent="0.3">
      <c r="F8731" s="2">
        <v>8726</v>
      </c>
      <c r="G8731" s="12">
        <f ca="1"/>
        <v>250.52015634487827</v>
      </c>
      <c r="H8731" s="12">
        <f ca="1"/>
        <v>0.87614954890721153</v>
      </c>
      <c r="I8731" s="12">
        <v>0.87260000000000004</v>
      </c>
    </row>
    <row r="8732" spans="6:9" x14ac:dyDescent="0.3">
      <c r="F8732" s="2">
        <v>8727</v>
      </c>
      <c r="G8732" s="12">
        <f ca="1"/>
        <v>250.54621683689106</v>
      </c>
      <c r="H8732" s="12">
        <f ca="1"/>
        <v>0.87620257938594337</v>
      </c>
      <c r="I8732" s="12">
        <v>0.87270000000000003</v>
      </c>
    </row>
    <row r="8733" spans="6:9" x14ac:dyDescent="0.3">
      <c r="F8733" s="2">
        <v>8728</v>
      </c>
      <c r="G8733" s="12">
        <f ca="1"/>
        <v>250.57534479090765</v>
      </c>
      <c r="H8733" s="12">
        <f ca="1"/>
        <v>0.87626182053392654</v>
      </c>
      <c r="I8733" s="12">
        <v>0.87280000000000002</v>
      </c>
    </row>
    <row r="8734" spans="6:9" x14ac:dyDescent="0.3">
      <c r="F8734" s="2">
        <v>8729</v>
      </c>
      <c r="G8734" s="12">
        <f ca="1"/>
        <v>250.6286380346163</v>
      </c>
      <c r="H8734" s="12">
        <f ca="1"/>
        <v>0.87637012416089866</v>
      </c>
      <c r="I8734" s="12">
        <v>0.87290000000000001</v>
      </c>
    </row>
    <row r="8735" spans="6:9" x14ac:dyDescent="0.3">
      <c r="F8735" s="2">
        <v>8730</v>
      </c>
      <c r="G8735" s="12">
        <f ca="1"/>
        <v>250.77522704708798</v>
      </c>
      <c r="H8735" s="12">
        <f ca="1"/>
        <v>0.87666745608052876</v>
      </c>
      <c r="I8735" s="12">
        <v>0.873</v>
      </c>
    </row>
    <row r="8736" spans="6:9" x14ac:dyDescent="0.3">
      <c r="F8736" s="2">
        <v>8731</v>
      </c>
      <c r="G8736" s="12">
        <f ca="1"/>
        <v>250.78518028372824</v>
      </c>
      <c r="H8736" s="12">
        <f ca="1"/>
        <v>0.87668761437054599</v>
      </c>
      <c r="I8736" s="12">
        <v>0.87309999999999999</v>
      </c>
    </row>
    <row r="8737" spans="6:9" x14ac:dyDescent="0.3">
      <c r="F8737" s="2">
        <v>8732</v>
      </c>
      <c r="G8737" s="12">
        <f ca="1"/>
        <v>250.98270980816963</v>
      </c>
      <c r="H8737" s="12">
        <f ca="1"/>
        <v>0.877086877770762</v>
      </c>
      <c r="I8737" s="12">
        <v>0.87319999999999998</v>
      </c>
    </row>
    <row r="8738" spans="6:9" x14ac:dyDescent="0.3">
      <c r="F8738" s="2">
        <v>8733</v>
      </c>
      <c r="G8738" s="12">
        <f ca="1"/>
        <v>250.98462235211028</v>
      </c>
      <c r="H8738" s="12">
        <f ca="1"/>
        <v>0.87709073619550959</v>
      </c>
      <c r="I8738" s="12">
        <v>0.87329999999999997</v>
      </c>
    </row>
    <row r="8739" spans="6:9" x14ac:dyDescent="0.3">
      <c r="F8739" s="2">
        <v>8734</v>
      </c>
      <c r="G8739" s="12">
        <f ca="1"/>
        <v>251.06618786540406</v>
      </c>
      <c r="H8739" s="12">
        <f ca="1"/>
        <v>0.87725515764446749</v>
      </c>
      <c r="I8739" s="12">
        <v>0.87339999999999995</v>
      </c>
    </row>
    <row r="8740" spans="6:9" x14ac:dyDescent="0.3">
      <c r="F8740" s="2">
        <v>8735</v>
      </c>
      <c r="G8740" s="12">
        <f ca="1"/>
        <v>251.06976035170246</v>
      </c>
      <c r="H8740" s="12">
        <f ca="1"/>
        <v>0.87726235327392366</v>
      </c>
      <c r="I8740" s="12">
        <v>0.87350000000000005</v>
      </c>
    </row>
    <row r="8741" spans="6:9" x14ac:dyDescent="0.3">
      <c r="F8741" s="2">
        <v>8736</v>
      </c>
      <c r="G8741" s="12">
        <f ca="1"/>
        <v>251.13397840516407</v>
      </c>
      <c r="H8741" s="12">
        <f ca="1"/>
        <v>0.87739161615514971</v>
      </c>
      <c r="I8741" s="12">
        <v>0.87360000000000004</v>
      </c>
    </row>
    <row r="8742" spans="6:9" x14ac:dyDescent="0.3">
      <c r="F8742" s="2">
        <v>8737</v>
      </c>
      <c r="G8742" s="12">
        <f ca="1"/>
        <v>251.16043485926173</v>
      </c>
      <c r="H8742" s="12">
        <f ca="1"/>
        <v>0.87744482351824793</v>
      </c>
      <c r="I8742" s="12">
        <v>0.87370000000000003</v>
      </c>
    </row>
    <row r="8743" spans="6:9" x14ac:dyDescent="0.3">
      <c r="F8743" s="2">
        <v>8738</v>
      </c>
      <c r="G8743" s="12">
        <f ca="1"/>
        <v>251.1770167066565</v>
      </c>
      <c r="H8743" s="12">
        <f ca="1"/>
        <v>0.87747815804434115</v>
      </c>
      <c r="I8743" s="12">
        <v>0.87380000000000002</v>
      </c>
    </row>
    <row r="8744" spans="6:9" x14ac:dyDescent="0.3">
      <c r="F8744" s="2">
        <v>8739</v>
      </c>
      <c r="G8744" s="12">
        <f ca="1"/>
        <v>251.23949640923644</v>
      </c>
      <c r="H8744" s="12">
        <f ca="1"/>
        <v>0.87760366622983865</v>
      </c>
      <c r="I8744" s="12">
        <v>0.87390000000000001</v>
      </c>
    </row>
    <row r="8745" spans="6:9" x14ac:dyDescent="0.3">
      <c r="F8745" s="2">
        <v>8740</v>
      </c>
      <c r="G8745" s="12">
        <f ca="1"/>
        <v>251.283639020279</v>
      </c>
      <c r="H8745" s="12">
        <f ca="1"/>
        <v>0.87769224882425223</v>
      </c>
      <c r="I8745" s="12">
        <v>0.874</v>
      </c>
    </row>
    <row r="8746" spans="6:9" x14ac:dyDescent="0.3">
      <c r="F8746" s="2">
        <v>8741</v>
      </c>
      <c r="G8746" s="12">
        <f ca="1"/>
        <v>251.30392759039586</v>
      </c>
      <c r="H8746" s="12">
        <f ca="1"/>
        <v>0.87773293757019299</v>
      </c>
      <c r="I8746" s="12">
        <v>0.87409999999999999</v>
      </c>
    </row>
    <row r="8747" spans="6:9" x14ac:dyDescent="0.3">
      <c r="F8747" s="2">
        <v>8742</v>
      </c>
      <c r="G8747" s="12">
        <f ca="1"/>
        <v>251.31474605337084</v>
      </c>
      <c r="H8747" s="12">
        <f ca="1"/>
        <v>0.87775462755675726</v>
      </c>
      <c r="I8747" s="12">
        <v>0.87419999999999998</v>
      </c>
    </row>
    <row r="8748" spans="6:9" x14ac:dyDescent="0.3">
      <c r="F8748" s="2">
        <v>8743</v>
      </c>
      <c r="G8748" s="12">
        <f ca="1"/>
        <v>251.35679573187204</v>
      </c>
      <c r="H8748" s="12">
        <f ca="1"/>
        <v>0.87783889056035291</v>
      </c>
      <c r="I8748" s="12">
        <v>0.87429999999999997</v>
      </c>
    </row>
    <row r="8749" spans="6:9" x14ac:dyDescent="0.3">
      <c r="F8749" s="2">
        <v>8744</v>
      </c>
      <c r="G8749" s="12">
        <f ca="1"/>
        <v>251.36813315286099</v>
      </c>
      <c r="H8749" s="12">
        <f ca="1"/>
        <v>0.87786159793360474</v>
      </c>
      <c r="I8749" s="12">
        <v>0.87439999999999996</v>
      </c>
    </row>
    <row r="8750" spans="6:9" x14ac:dyDescent="0.3">
      <c r="F8750" s="2">
        <v>8745</v>
      </c>
      <c r="G8750" s="12">
        <f ca="1"/>
        <v>251.37784368102072</v>
      </c>
      <c r="H8750" s="12">
        <f ca="1"/>
        <v>0.87788104294072955</v>
      </c>
      <c r="I8750" s="12">
        <v>0.87450000000000006</v>
      </c>
    </row>
    <row r="8751" spans="6:9" x14ac:dyDescent="0.3">
      <c r="F8751" s="2">
        <v>8746</v>
      </c>
      <c r="G8751" s="12">
        <f ca="1"/>
        <v>251.43316745014366</v>
      </c>
      <c r="H8751" s="12">
        <f ca="1"/>
        <v>0.87799175810003249</v>
      </c>
      <c r="I8751" s="12">
        <v>0.87460000000000004</v>
      </c>
    </row>
    <row r="8752" spans="6:9" x14ac:dyDescent="0.3">
      <c r="F8752" s="2">
        <v>8747</v>
      </c>
      <c r="G8752" s="12">
        <f ca="1"/>
        <v>251.43625887418696</v>
      </c>
      <c r="H8752" s="12">
        <f ca="1"/>
        <v>0.87799794127348041</v>
      </c>
      <c r="I8752" s="12">
        <v>0.87470000000000003</v>
      </c>
    </row>
    <row r="8753" spans="6:9" x14ac:dyDescent="0.3">
      <c r="F8753" s="2">
        <v>8748</v>
      </c>
      <c r="G8753" s="12">
        <f ca="1"/>
        <v>251.49405551236842</v>
      </c>
      <c r="H8753" s="12">
        <f ca="1"/>
        <v>0.87811347339389001</v>
      </c>
      <c r="I8753" s="12">
        <v>0.87480000000000002</v>
      </c>
    </row>
    <row r="8754" spans="6:9" x14ac:dyDescent="0.3">
      <c r="F8754" s="2">
        <v>8749</v>
      </c>
      <c r="G8754" s="12">
        <f ca="1"/>
        <v>251.50648256708632</v>
      </c>
      <c r="H8754" s="12">
        <f ca="1"/>
        <v>0.87813829768864715</v>
      </c>
      <c r="I8754" s="12">
        <v>0.87490000000000001</v>
      </c>
    </row>
    <row r="8755" spans="6:9" x14ac:dyDescent="0.3">
      <c r="F8755" s="2">
        <v>8750</v>
      </c>
      <c r="G8755" s="12">
        <f ca="1"/>
        <v>251.58832065148846</v>
      </c>
      <c r="H8755" s="12">
        <f ca="1"/>
        <v>0.87830163034844877</v>
      </c>
      <c r="I8755" s="12">
        <v>0.875</v>
      </c>
    </row>
    <row r="8756" spans="6:9" x14ac:dyDescent="0.3">
      <c r="F8756" s="2">
        <v>8751</v>
      </c>
      <c r="G8756" s="12">
        <f ca="1"/>
        <v>251.74898425839535</v>
      </c>
      <c r="H8756" s="12">
        <f ca="1"/>
        <v>0.87862154127533965</v>
      </c>
      <c r="I8756" s="12">
        <v>0.87509999999999999</v>
      </c>
    </row>
    <row r="8757" spans="6:9" x14ac:dyDescent="0.3">
      <c r="F8757" s="2">
        <v>8752</v>
      </c>
      <c r="G8757" s="12">
        <f ca="1"/>
        <v>251.78118418733447</v>
      </c>
      <c r="H8757" s="12">
        <f ca="1"/>
        <v>0.87868553925440174</v>
      </c>
      <c r="I8757" s="12">
        <v>0.87519999999999998</v>
      </c>
    </row>
    <row r="8758" spans="6:9" x14ac:dyDescent="0.3">
      <c r="F8758" s="2">
        <v>8753</v>
      </c>
      <c r="G8758" s="12">
        <f ca="1"/>
        <v>251.8684197629068</v>
      </c>
      <c r="H8758" s="12">
        <f ca="1"/>
        <v>0.87885872400963161</v>
      </c>
      <c r="I8758" s="12">
        <v>0.87529999999999997</v>
      </c>
    </row>
    <row r="8759" spans="6:9" x14ac:dyDescent="0.3">
      <c r="F8759" s="2">
        <v>8754</v>
      </c>
      <c r="G8759" s="12">
        <f ca="1"/>
        <v>251.95335782751337</v>
      </c>
      <c r="H8759" s="12">
        <f ca="1"/>
        <v>0.87902707062522178</v>
      </c>
      <c r="I8759" s="12">
        <v>0.87539999999999996</v>
      </c>
    </row>
    <row r="8760" spans="6:9" x14ac:dyDescent="0.3">
      <c r="F8760" s="2">
        <v>8755</v>
      </c>
      <c r="G8760" s="12">
        <f ca="1"/>
        <v>251.97185549177533</v>
      </c>
      <c r="H8760" s="12">
        <f ca="1"/>
        <v>0.87906369666691386</v>
      </c>
      <c r="I8760" s="12">
        <v>0.87549999999999994</v>
      </c>
    </row>
    <row r="8761" spans="6:9" x14ac:dyDescent="0.3">
      <c r="F8761" s="2">
        <v>8756</v>
      </c>
      <c r="G8761" s="12">
        <f ca="1"/>
        <v>251.97614616658547</v>
      </c>
      <c r="H8761" s="12">
        <f ca="1"/>
        <v>0.87907219050948582</v>
      </c>
      <c r="I8761" s="12">
        <v>0.87560000000000004</v>
      </c>
    </row>
    <row r="8762" spans="6:9" x14ac:dyDescent="0.3">
      <c r="F8762" s="2">
        <v>8757</v>
      </c>
      <c r="G8762" s="12">
        <f ca="1"/>
        <v>252.04342527453414</v>
      </c>
      <c r="H8762" s="12">
        <f ca="1"/>
        <v>0.87920528563163169</v>
      </c>
      <c r="I8762" s="12">
        <v>0.87570000000000003</v>
      </c>
    </row>
    <row r="8763" spans="6:9" x14ac:dyDescent="0.3">
      <c r="F8763" s="2">
        <v>8758</v>
      </c>
      <c r="G8763" s="12">
        <f ca="1"/>
        <v>252.11732955181958</v>
      </c>
      <c r="H8763" s="12">
        <f ca="1"/>
        <v>0.87935129012355684</v>
      </c>
      <c r="I8763" s="12">
        <v>0.87580000000000002</v>
      </c>
    </row>
    <row r="8764" spans="6:9" x14ac:dyDescent="0.3">
      <c r="F8764" s="2">
        <v>8759</v>
      </c>
      <c r="G8764" s="12">
        <f ca="1"/>
        <v>252.18844537254708</v>
      </c>
      <c r="H8764" s="12">
        <f ca="1"/>
        <v>0.87949159144694544</v>
      </c>
      <c r="I8764" s="12">
        <v>0.87590000000000001</v>
      </c>
    </row>
    <row r="8765" spans="6:9" x14ac:dyDescent="0.3">
      <c r="F8765" s="2">
        <v>8760</v>
      </c>
      <c r="G8765" s="12">
        <f ca="1"/>
        <v>252.19318097510026</v>
      </c>
      <c r="H8765" s="12">
        <f ca="1"/>
        <v>0.87950092735111918</v>
      </c>
      <c r="I8765" s="12">
        <v>0.876</v>
      </c>
    </row>
    <row r="8766" spans="6:9" x14ac:dyDescent="0.3">
      <c r="F8766" s="2">
        <v>8761</v>
      </c>
      <c r="G8766" s="12">
        <f ca="1"/>
        <v>252.2079196313752</v>
      </c>
      <c r="H8766" s="12">
        <f ca="1"/>
        <v>0.87952997816636447</v>
      </c>
      <c r="I8766" s="12">
        <v>0.87609999999999999</v>
      </c>
    </row>
    <row r="8767" spans="6:9" x14ac:dyDescent="0.3">
      <c r="F8767" s="2">
        <v>8762</v>
      </c>
      <c r="G8767" s="12">
        <f ca="1"/>
        <v>252.20894012755335</v>
      </c>
      <c r="H8767" s="12">
        <f ca="1"/>
        <v>0.87953198932582088</v>
      </c>
      <c r="I8767" s="12">
        <v>0.87619999999999998</v>
      </c>
    </row>
    <row r="8768" spans="6:9" x14ac:dyDescent="0.3">
      <c r="F8768" s="2">
        <v>8763</v>
      </c>
      <c r="G8768" s="12">
        <f ca="1"/>
        <v>252.21186133325028</v>
      </c>
      <c r="H8768" s="12">
        <f ca="1"/>
        <v>0.87953774612297098</v>
      </c>
      <c r="I8768" s="12">
        <v>0.87629999999999997</v>
      </c>
    </row>
    <row r="8769" spans="6:9" x14ac:dyDescent="0.3">
      <c r="F8769" s="2">
        <v>8764</v>
      </c>
      <c r="G8769" s="12">
        <f ca="1"/>
        <v>252.2276660377548</v>
      </c>
      <c r="H8769" s="12">
        <f ca="1"/>
        <v>0.87956888676535883</v>
      </c>
      <c r="I8769" s="12">
        <v>0.87639999999999996</v>
      </c>
    </row>
    <row r="8770" spans="6:9" x14ac:dyDescent="0.3">
      <c r="F8770" s="2">
        <v>8765</v>
      </c>
      <c r="G8770" s="12">
        <f ca="1"/>
        <v>252.2385508630127</v>
      </c>
      <c r="H8770" s="12">
        <f ca="1"/>
        <v>0.87959032811134286</v>
      </c>
      <c r="I8770" s="12">
        <v>0.87649999999999995</v>
      </c>
    </row>
    <row r="8771" spans="6:9" x14ac:dyDescent="0.3">
      <c r="F8771" s="2">
        <v>8766</v>
      </c>
      <c r="G8771" s="12">
        <f ca="1"/>
        <v>252.24125677828093</v>
      </c>
      <c r="H8771" s="12">
        <f ca="1"/>
        <v>0.87959565763576042</v>
      </c>
      <c r="I8771" s="12">
        <v>0.87660000000000005</v>
      </c>
    </row>
    <row r="8772" spans="6:9" x14ac:dyDescent="0.3">
      <c r="F8772" s="2">
        <v>8767</v>
      </c>
      <c r="G8772" s="12">
        <f ca="1"/>
        <v>252.48090896829638</v>
      </c>
      <c r="H8772" s="12">
        <f ca="1"/>
        <v>0.88006658278877747</v>
      </c>
      <c r="I8772" s="12">
        <v>0.87670000000000003</v>
      </c>
    </row>
    <row r="8773" spans="6:9" x14ac:dyDescent="0.3">
      <c r="F8773" s="2">
        <v>8768</v>
      </c>
      <c r="G8773" s="12">
        <f ca="1"/>
        <v>252.48427925661096</v>
      </c>
      <c r="H8773" s="12">
        <f ca="1"/>
        <v>0.88007319018599428</v>
      </c>
      <c r="I8773" s="12">
        <v>0.87680000000000002</v>
      </c>
    </row>
    <row r="8774" spans="6:9" x14ac:dyDescent="0.3">
      <c r="F8774" s="2">
        <v>8769</v>
      </c>
      <c r="G8774" s="12">
        <f ca="1"/>
        <v>252.60376347198422</v>
      </c>
      <c r="H8774" s="12">
        <f ca="1"/>
        <v>0.88030716287984523</v>
      </c>
      <c r="I8774" s="12">
        <v>0.87690000000000001</v>
      </c>
    </row>
    <row r="8775" spans="6:9" x14ac:dyDescent="0.3">
      <c r="F8775" s="2">
        <v>8770</v>
      </c>
      <c r="G8775" s="12">
        <f ca="1"/>
        <v>252.63354034614093</v>
      </c>
      <c r="H8775" s="12">
        <f ca="1"/>
        <v>0.88036538868959835</v>
      </c>
      <c r="I8775" s="12">
        <v>0.877</v>
      </c>
    </row>
    <row r="8776" spans="6:9" x14ac:dyDescent="0.3">
      <c r="F8776" s="2">
        <v>8771</v>
      </c>
      <c r="G8776" s="12">
        <f ca="1"/>
        <v>252.64713861324387</v>
      </c>
      <c r="H8776" s="12">
        <f ca="1"/>
        <v>0.88039196779679296</v>
      </c>
      <c r="I8776" s="12">
        <v>0.87709999999999999</v>
      </c>
    </row>
    <row r="8777" spans="6:9" x14ac:dyDescent="0.3">
      <c r="F8777" s="2">
        <v>8772</v>
      </c>
      <c r="G8777" s="12">
        <f ca="1"/>
        <v>252.65343958618834</v>
      </c>
      <c r="H8777" s="12">
        <f ca="1"/>
        <v>0.88040428131168313</v>
      </c>
      <c r="I8777" s="12">
        <v>0.87719999999999998</v>
      </c>
    </row>
    <row r="8778" spans="6:9" x14ac:dyDescent="0.3">
      <c r="F8778" s="2">
        <v>8773</v>
      </c>
      <c r="G8778" s="12">
        <f ca="1"/>
        <v>252.69971827129143</v>
      </c>
      <c r="H8778" s="12">
        <f ca="1"/>
        <v>0.88049467492507638</v>
      </c>
      <c r="I8778" s="12">
        <v>0.87729999999999997</v>
      </c>
    </row>
    <row r="8779" spans="6:9" x14ac:dyDescent="0.3">
      <c r="F8779" s="2">
        <v>8774</v>
      </c>
      <c r="G8779" s="12">
        <f ca="1"/>
        <v>252.71273165857357</v>
      </c>
      <c r="H8779" s="12">
        <f ca="1"/>
        <v>0.88052007889521255</v>
      </c>
      <c r="I8779" s="12">
        <v>0.87739999999999996</v>
      </c>
    </row>
    <row r="8780" spans="6:9" x14ac:dyDescent="0.3">
      <c r="F8780" s="2">
        <v>8775</v>
      </c>
      <c r="G8780" s="12">
        <f ca="1"/>
        <v>252.72641106935725</v>
      </c>
      <c r="H8780" s="12">
        <f ca="1"/>
        <v>0.88054677624308941</v>
      </c>
      <c r="I8780" s="12">
        <v>0.87749999999999995</v>
      </c>
    </row>
    <row r="8781" spans="6:9" x14ac:dyDescent="0.3">
      <c r="F8781" s="2">
        <v>8776</v>
      </c>
      <c r="G8781" s="12">
        <f ca="1"/>
        <v>252.74737359633235</v>
      </c>
      <c r="H8781" s="12">
        <f ca="1"/>
        <v>0.88058767413758876</v>
      </c>
      <c r="I8781" s="12">
        <v>0.87760000000000005</v>
      </c>
    </row>
    <row r="8782" spans="6:9" x14ac:dyDescent="0.3">
      <c r="F8782" s="2">
        <v>8777</v>
      </c>
      <c r="G8782" s="12">
        <f ca="1"/>
        <v>252.74745134672705</v>
      </c>
      <c r="H8782" s="12">
        <f ca="1"/>
        <v>0.88058782579820349</v>
      </c>
      <c r="I8782" s="12">
        <v>0.87770000000000004</v>
      </c>
    </row>
    <row r="8783" spans="6:9" x14ac:dyDescent="0.3">
      <c r="F8783" s="2">
        <v>8778</v>
      </c>
      <c r="G8783" s="12">
        <f ca="1"/>
        <v>252.79912584911776</v>
      </c>
      <c r="H8783" s="12">
        <f ca="1"/>
        <v>0.88068857283819268</v>
      </c>
      <c r="I8783" s="12">
        <v>0.87780000000000002</v>
      </c>
    </row>
    <row r="8784" spans="6:9" x14ac:dyDescent="0.3">
      <c r="F8784" s="2">
        <v>8779</v>
      </c>
      <c r="G8784" s="12">
        <f ca="1"/>
        <v>252.8444914156826</v>
      </c>
      <c r="H8784" s="12">
        <f ca="1"/>
        <v>0.88077693791160416</v>
      </c>
      <c r="I8784" s="12">
        <v>0.87790000000000001</v>
      </c>
    </row>
    <row r="8785" spans="6:9" x14ac:dyDescent="0.3">
      <c r="F8785" s="2">
        <v>8780</v>
      </c>
      <c r="G8785" s="12">
        <f ca="1"/>
        <v>252.97879515632843</v>
      </c>
      <c r="H8785" s="12">
        <f ca="1"/>
        <v>0.88103809325374471</v>
      </c>
      <c r="I8785" s="12">
        <v>0.878</v>
      </c>
    </row>
    <row r="8786" spans="6:9" x14ac:dyDescent="0.3">
      <c r="F8786" s="2">
        <v>8781</v>
      </c>
      <c r="G8786" s="12">
        <f ca="1"/>
        <v>252.99299133543946</v>
      </c>
      <c r="H8786" s="12">
        <f ca="1"/>
        <v>0.88106565886552946</v>
      </c>
      <c r="I8786" s="12">
        <v>0.87809999999999999</v>
      </c>
    </row>
    <row r="8787" spans="6:9" x14ac:dyDescent="0.3">
      <c r="F8787" s="2">
        <v>8782</v>
      </c>
      <c r="G8787" s="12">
        <f ca="1"/>
        <v>252.99326020699462</v>
      </c>
      <c r="H8787" s="12">
        <f ca="1"/>
        <v>0.88106618087835087</v>
      </c>
      <c r="I8787" s="12">
        <v>0.87819999999999998</v>
      </c>
    </row>
    <row r="8788" spans="6:9" x14ac:dyDescent="0.3">
      <c r="F8788" s="2">
        <v>8783</v>
      </c>
      <c r="G8788" s="12">
        <f ca="1"/>
        <v>253.04427622490283</v>
      </c>
      <c r="H8788" s="12">
        <f ca="1"/>
        <v>0.88116517985086062</v>
      </c>
      <c r="I8788" s="12">
        <v>0.87829999999999997</v>
      </c>
    </row>
    <row r="8789" spans="6:9" x14ac:dyDescent="0.3">
      <c r="F8789" s="2">
        <v>8784</v>
      </c>
      <c r="G8789" s="12">
        <f ca="1"/>
        <v>253.18651401869406</v>
      </c>
      <c r="H8789" s="12">
        <f ca="1"/>
        <v>0.88144069136086145</v>
      </c>
      <c r="I8789" s="12">
        <v>0.87839999999999996</v>
      </c>
    </row>
    <row r="8790" spans="6:9" x14ac:dyDescent="0.3">
      <c r="F8790" s="2">
        <v>8785</v>
      </c>
      <c r="G8790" s="12">
        <f ca="1"/>
        <v>253.21583898249551</v>
      </c>
      <c r="H8790" s="12">
        <f ca="1"/>
        <v>0.88149740041878721</v>
      </c>
      <c r="I8790" s="12">
        <v>0.87849999999999995</v>
      </c>
    </row>
    <row r="8791" spans="6:9" x14ac:dyDescent="0.3">
      <c r="F8791" s="2">
        <v>8786</v>
      </c>
      <c r="G8791" s="12">
        <f ca="1"/>
        <v>253.23305028519735</v>
      </c>
      <c r="H8791" s="12">
        <f ca="1"/>
        <v>0.88153066914823897</v>
      </c>
      <c r="I8791" s="12">
        <v>0.87860000000000005</v>
      </c>
    </row>
    <row r="8792" spans="6:9" x14ac:dyDescent="0.3">
      <c r="F8792" s="2">
        <v>8787</v>
      </c>
      <c r="G8792" s="12">
        <f ca="1"/>
        <v>253.30787901438472</v>
      </c>
      <c r="H8792" s="12">
        <f ca="1"/>
        <v>0.88167518325223559</v>
      </c>
      <c r="I8792" s="12">
        <v>0.87870000000000004</v>
      </c>
    </row>
    <row r="8793" spans="6:9" x14ac:dyDescent="0.3">
      <c r="F8793" s="2">
        <v>8788</v>
      </c>
      <c r="G8793" s="12">
        <f ca="1"/>
        <v>253.31329237116827</v>
      </c>
      <c r="H8793" s="12">
        <f ca="1"/>
        <v>0.88168562989276267</v>
      </c>
      <c r="I8793" s="12">
        <v>0.87880000000000003</v>
      </c>
    </row>
    <row r="8794" spans="6:9" x14ac:dyDescent="0.3">
      <c r="F8794" s="2">
        <v>8789</v>
      </c>
      <c r="G8794" s="12">
        <f ca="1"/>
        <v>253.33540096140408</v>
      </c>
      <c r="H8794" s="12">
        <f ca="1"/>
        <v>0.88172828364555333</v>
      </c>
      <c r="I8794" s="12">
        <v>0.87890000000000001</v>
      </c>
    </row>
    <row r="8795" spans="6:9" x14ac:dyDescent="0.3">
      <c r="F8795" s="2">
        <v>8790</v>
      </c>
      <c r="G8795" s="12">
        <f ca="1"/>
        <v>253.35888068257012</v>
      </c>
      <c r="H8795" s="12">
        <f ca="1"/>
        <v>0.88177356304189303</v>
      </c>
      <c r="I8795" s="12">
        <v>0.879</v>
      </c>
    </row>
    <row r="8796" spans="6:9" x14ac:dyDescent="0.3">
      <c r="F8796" s="2">
        <v>8791</v>
      </c>
      <c r="G8796" s="12">
        <f ca="1"/>
        <v>253.38457283752302</v>
      </c>
      <c r="H8796" s="12">
        <f ca="1"/>
        <v>0.88182308581023938</v>
      </c>
      <c r="I8796" s="12">
        <v>0.87909999999999999</v>
      </c>
    </row>
    <row r="8797" spans="6:9" x14ac:dyDescent="0.3">
      <c r="F8797" s="2">
        <v>8792</v>
      </c>
      <c r="G8797" s="12">
        <f ca="1"/>
        <v>253.38966240757708</v>
      </c>
      <c r="H8797" s="12">
        <f ca="1"/>
        <v>0.88183289330769354</v>
      </c>
      <c r="I8797" s="12">
        <v>0.87919999999999998</v>
      </c>
    </row>
    <row r="8798" spans="6:9" x14ac:dyDescent="0.3">
      <c r="F8798" s="2">
        <v>8793</v>
      </c>
      <c r="G8798" s="12">
        <f ca="1"/>
        <v>253.41275755405744</v>
      </c>
      <c r="H8798" s="12">
        <f ca="1"/>
        <v>0.88187738524372794</v>
      </c>
      <c r="I8798" s="12">
        <v>0.87929999999999997</v>
      </c>
    </row>
    <row r="8799" spans="6:9" x14ac:dyDescent="0.3">
      <c r="F8799" s="2">
        <v>8794</v>
      </c>
      <c r="G8799" s="12">
        <f ca="1"/>
        <v>253.41392405109625</v>
      </c>
      <c r="H8799" s="12">
        <f ca="1"/>
        <v>0.88187963193766872</v>
      </c>
      <c r="I8799" s="12">
        <v>0.87939999999999996</v>
      </c>
    </row>
    <row r="8800" spans="6:9" x14ac:dyDescent="0.3">
      <c r="F8800" s="2">
        <v>8795</v>
      </c>
      <c r="G8800" s="12">
        <f ca="1"/>
        <v>253.45246275640474</v>
      </c>
      <c r="H8800" s="12">
        <f ca="1"/>
        <v>0.88195383011812356</v>
      </c>
      <c r="I8800" s="12">
        <v>0.87949999999999995</v>
      </c>
    </row>
    <row r="8801" spans="6:9" x14ac:dyDescent="0.3">
      <c r="F8801" s="2">
        <v>8796</v>
      </c>
      <c r="G8801" s="12">
        <f ca="1"/>
        <v>253.49379750212432</v>
      </c>
      <c r="H8801" s="12">
        <f ca="1"/>
        <v>0.88203335100465097</v>
      </c>
      <c r="I8801" s="12">
        <v>0.87960000000000005</v>
      </c>
    </row>
    <row r="8802" spans="6:9" x14ac:dyDescent="0.3">
      <c r="F8802" s="2">
        <v>8797</v>
      </c>
      <c r="G8802" s="12">
        <f ca="1"/>
        <v>253.53748228681883</v>
      </c>
      <c r="H8802" s="12">
        <f ca="1"/>
        <v>0.88211732497851569</v>
      </c>
      <c r="I8802" s="12">
        <v>0.87970000000000004</v>
      </c>
    </row>
    <row r="8803" spans="6:9" x14ac:dyDescent="0.3">
      <c r="F8803" s="2">
        <v>8798</v>
      </c>
      <c r="G8803" s="12">
        <f ca="1"/>
        <v>253.55514411499053</v>
      </c>
      <c r="H8803" s="12">
        <f ca="1"/>
        <v>0.88215125597271249</v>
      </c>
      <c r="I8803" s="12">
        <v>0.87980000000000003</v>
      </c>
    </row>
    <row r="8804" spans="6:9" x14ac:dyDescent="0.3">
      <c r="F8804" s="2">
        <v>8799</v>
      </c>
      <c r="G8804" s="12">
        <f ca="1"/>
        <v>253.62462465145663</v>
      </c>
      <c r="H8804" s="12">
        <f ca="1"/>
        <v>0.88228462775822569</v>
      </c>
      <c r="I8804" s="12">
        <v>0.87990000000000002</v>
      </c>
    </row>
    <row r="8805" spans="6:9" x14ac:dyDescent="0.3">
      <c r="F8805" s="2">
        <v>8800</v>
      </c>
      <c r="G8805" s="12">
        <f ca="1"/>
        <v>253.72184201562061</v>
      </c>
      <c r="H8805" s="12">
        <f ca="1"/>
        <v>0.88247094618211341</v>
      </c>
      <c r="I8805" s="12">
        <v>0.88</v>
      </c>
    </row>
    <row r="8806" spans="6:9" x14ac:dyDescent="0.3">
      <c r="F8806" s="2">
        <v>8801</v>
      </c>
      <c r="G8806" s="12">
        <f ca="1"/>
        <v>253.770572217151</v>
      </c>
      <c r="H8806" s="12">
        <f ca="1"/>
        <v>0.88256420868896845</v>
      </c>
      <c r="I8806" s="12">
        <v>0.88009999999999999</v>
      </c>
    </row>
    <row r="8807" spans="6:9" x14ac:dyDescent="0.3">
      <c r="F8807" s="2">
        <v>8802</v>
      </c>
      <c r="G8807" s="12">
        <f ca="1"/>
        <v>253.84006595023615</v>
      </c>
      <c r="H8807" s="12">
        <f ca="1"/>
        <v>0.88269706008432003</v>
      </c>
      <c r="I8807" s="12">
        <v>0.88019999999999998</v>
      </c>
    </row>
    <row r="8808" spans="6:9" x14ac:dyDescent="0.3">
      <c r="F8808" s="2">
        <v>8803</v>
      </c>
      <c r="G8808" s="12">
        <f ca="1"/>
        <v>253.89086481941442</v>
      </c>
      <c r="H8808" s="12">
        <f ca="1"/>
        <v>0.88279406139514027</v>
      </c>
      <c r="I8808" s="12">
        <v>0.88029999999999997</v>
      </c>
    </row>
    <row r="8809" spans="6:9" x14ac:dyDescent="0.3">
      <c r="F8809" s="2">
        <v>8804</v>
      </c>
      <c r="G8809" s="12">
        <f ca="1"/>
        <v>253.8919001754073</v>
      </c>
      <c r="H8809" s="12">
        <f ca="1"/>
        <v>0.88279603745066493</v>
      </c>
      <c r="I8809" s="12">
        <v>0.88039999999999996</v>
      </c>
    </row>
    <row r="8810" spans="6:9" x14ac:dyDescent="0.3">
      <c r="F8810" s="2">
        <v>8805</v>
      </c>
      <c r="G8810" s="12">
        <f ca="1"/>
        <v>253.94283960379397</v>
      </c>
      <c r="H8810" s="12">
        <f ca="1"/>
        <v>0.88289321117784225</v>
      </c>
      <c r="I8810" s="12">
        <v>0.88049999999999995</v>
      </c>
    </row>
    <row r="8811" spans="6:9" x14ac:dyDescent="0.3">
      <c r="F8811" s="2">
        <v>8806</v>
      </c>
      <c r="G8811" s="12">
        <f ca="1"/>
        <v>253.95802103731822</v>
      </c>
      <c r="H8811" s="12">
        <f ca="1"/>
        <v>0.88292215357383486</v>
      </c>
      <c r="I8811" s="12">
        <v>0.88060000000000005</v>
      </c>
    </row>
    <row r="8812" spans="6:9" x14ac:dyDescent="0.3">
      <c r="F8812" s="2">
        <v>8807</v>
      </c>
      <c r="G8812" s="12">
        <f ca="1"/>
        <v>253.97831161933578</v>
      </c>
      <c r="H8812" s="12">
        <f ca="1"/>
        <v>0.88296082317688063</v>
      </c>
      <c r="I8812" s="12">
        <v>0.88070000000000004</v>
      </c>
    </row>
    <row r="8813" spans="6:9" x14ac:dyDescent="0.3">
      <c r="F8813" s="2">
        <v>8808</v>
      </c>
      <c r="G8813" s="12">
        <f ca="1"/>
        <v>254.00380015649992</v>
      </c>
      <c r="H8813" s="12">
        <f ca="1"/>
        <v>0.88300937785429978</v>
      </c>
      <c r="I8813" s="12">
        <v>0.88080000000000003</v>
      </c>
    </row>
    <row r="8814" spans="6:9" x14ac:dyDescent="0.3">
      <c r="F8814" s="2">
        <v>8809</v>
      </c>
      <c r="G8814" s="12">
        <f ca="1"/>
        <v>254.0327897465485</v>
      </c>
      <c r="H8814" s="12">
        <f ca="1"/>
        <v>0.88306457330400479</v>
      </c>
      <c r="I8814" s="12">
        <v>0.88090000000000002</v>
      </c>
    </row>
    <row r="8815" spans="6:9" x14ac:dyDescent="0.3">
      <c r="F8815" s="2">
        <v>8810</v>
      </c>
      <c r="G8815" s="12">
        <f ca="1"/>
        <v>254.07079137821304</v>
      </c>
      <c r="H8815" s="12">
        <f ca="1"/>
        <v>0.8831368813848921</v>
      </c>
      <c r="I8815" s="12">
        <v>0.88100000000000001</v>
      </c>
    </row>
    <row r="8816" spans="6:9" x14ac:dyDescent="0.3">
      <c r="F8816" s="2">
        <v>8811</v>
      </c>
      <c r="G8816" s="12">
        <f ca="1"/>
        <v>254.16368195210279</v>
      </c>
      <c r="H8816" s="12">
        <f ca="1"/>
        <v>0.88331341030791921</v>
      </c>
      <c r="I8816" s="12">
        <v>0.88109999999999999</v>
      </c>
    </row>
    <row r="8817" spans="6:9" x14ac:dyDescent="0.3">
      <c r="F8817" s="2">
        <v>8812</v>
      </c>
      <c r="G8817" s="12">
        <f ca="1"/>
        <v>254.20753631900425</v>
      </c>
      <c r="H8817" s="12">
        <f ca="1"/>
        <v>0.88339664272703899</v>
      </c>
      <c r="I8817" s="12">
        <v>0.88119999999999998</v>
      </c>
    </row>
    <row r="8818" spans="6:9" x14ac:dyDescent="0.3">
      <c r="F8818" s="2">
        <v>8813</v>
      </c>
      <c r="G8818" s="12">
        <f ca="1"/>
        <v>254.33528774063993</v>
      </c>
      <c r="H8818" s="12">
        <f ca="1"/>
        <v>0.88363871063172295</v>
      </c>
      <c r="I8818" s="12">
        <v>0.88129999999999997</v>
      </c>
    </row>
    <row r="8819" spans="6:9" x14ac:dyDescent="0.3">
      <c r="F8819" s="2">
        <v>8814</v>
      </c>
      <c r="G8819" s="12">
        <f ca="1"/>
        <v>254.38863653155852</v>
      </c>
      <c r="H8819" s="12">
        <f ca="1"/>
        <v>0.88373962397418249</v>
      </c>
      <c r="I8819" s="12">
        <v>0.88139999999999996</v>
      </c>
    </row>
    <row r="8820" spans="6:9" x14ac:dyDescent="0.3">
      <c r="F8820" s="2">
        <v>8815</v>
      </c>
      <c r="G8820" s="12">
        <f ca="1"/>
        <v>254.39348544314382</v>
      </c>
      <c r="H8820" s="12">
        <f ca="1"/>
        <v>0.88374879099282322</v>
      </c>
      <c r="I8820" s="12">
        <v>0.88149999999999995</v>
      </c>
    </row>
    <row r="8821" spans="6:9" x14ac:dyDescent="0.3">
      <c r="F8821" s="2">
        <v>8816</v>
      </c>
      <c r="G8821" s="12">
        <f ca="1"/>
        <v>254.43892616847492</v>
      </c>
      <c r="H8821" s="12">
        <f ca="1"/>
        <v>0.88383465706968711</v>
      </c>
      <c r="I8821" s="12">
        <v>0.88160000000000005</v>
      </c>
    </row>
    <row r="8822" spans="6:9" x14ac:dyDescent="0.3">
      <c r="F8822" s="2">
        <v>8817</v>
      </c>
      <c r="G8822" s="12">
        <f ca="1"/>
        <v>254.52276942763262</v>
      </c>
      <c r="H8822" s="12">
        <f ca="1"/>
        <v>0.88399289520936397</v>
      </c>
      <c r="I8822" s="12">
        <v>0.88170000000000004</v>
      </c>
    </row>
    <row r="8823" spans="6:9" x14ac:dyDescent="0.3">
      <c r="F8823" s="2">
        <v>8818</v>
      </c>
      <c r="G8823" s="12">
        <f ca="1"/>
        <v>254.53952750364488</v>
      </c>
      <c r="H8823" s="12">
        <f ca="1"/>
        <v>0.88402449266571981</v>
      </c>
      <c r="I8823" s="12">
        <v>0.88180000000000003</v>
      </c>
    </row>
    <row r="8824" spans="6:9" x14ac:dyDescent="0.3">
      <c r="F8824" s="2">
        <v>8819</v>
      </c>
      <c r="G8824" s="12">
        <f ca="1"/>
        <v>254.57279915448325</v>
      </c>
      <c r="H8824" s="12">
        <f ca="1"/>
        <v>0.88408719676810177</v>
      </c>
      <c r="I8824" s="12">
        <v>0.88190000000000002</v>
      </c>
    </row>
    <row r="8825" spans="6:9" x14ac:dyDescent="0.3">
      <c r="F8825" s="2">
        <v>8820</v>
      </c>
      <c r="G8825" s="12">
        <f ca="1"/>
        <v>254.57595584688877</v>
      </c>
      <c r="H8825" s="12">
        <f ca="1"/>
        <v>0.88409314384571824</v>
      </c>
      <c r="I8825" s="12">
        <v>0.88200000000000001</v>
      </c>
    </row>
    <row r="8826" spans="6:9" x14ac:dyDescent="0.3">
      <c r="F8826" s="2">
        <v>8821</v>
      </c>
      <c r="G8826" s="12">
        <f ca="1"/>
        <v>254.61679243159116</v>
      </c>
      <c r="H8826" s="12">
        <f ca="1"/>
        <v>0.88417004614316452</v>
      </c>
      <c r="I8826" s="12">
        <v>0.8821</v>
      </c>
    </row>
    <row r="8827" spans="6:9" x14ac:dyDescent="0.3">
      <c r="F8827" s="2">
        <v>8822</v>
      </c>
      <c r="G8827" s="12">
        <f ca="1"/>
        <v>254.75412461483913</v>
      </c>
      <c r="H8827" s="12">
        <f ca="1"/>
        <v>0.88442822909850238</v>
      </c>
      <c r="I8827" s="12">
        <v>0.88219999999999998</v>
      </c>
    </row>
    <row r="8828" spans="6:9" x14ac:dyDescent="0.3">
      <c r="F8828" s="2">
        <v>8823</v>
      </c>
      <c r="G8828" s="12">
        <f ca="1"/>
        <v>254.76762921362825</v>
      </c>
      <c r="H8828" s="12">
        <f ca="1"/>
        <v>0.8844535812508445</v>
      </c>
      <c r="I8828" s="12">
        <v>0.88229999999999997</v>
      </c>
    </row>
    <row r="8829" spans="6:9" x14ac:dyDescent="0.3">
      <c r="F8829" s="2">
        <v>8824</v>
      </c>
      <c r="G8829" s="12">
        <f ca="1"/>
        <v>254.78787745019787</v>
      </c>
      <c r="H8829" s="12">
        <f ca="1"/>
        <v>0.88449158104066972</v>
      </c>
      <c r="I8829" s="12">
        <v>0.88239999999999996</v>
      </c>
    </row>
    <row r="8830" spans="6:9" x14ac:dyDescent="0.3">
      <c r="F8830" s="2">
        <v>8825</v>
      </c>
      <c r="G8830" s="12">
        <f ca="1"/>
        <v>254.85390291984137</v>
      </c>
      <c r="H8830" s="12">
        <f ca="1"/>
        <v>0.88461538936075856</v>
      </c>
      <c r="I8830" s="12">
        <v>0.88249999999999995</v>
      </c>
    </row>
    <row r="8831" spans="6:9" x14ac:dyDescent="0.3">
      <c r="F8831" s="2">
        <v>8826</v>
      </c>
      <c r="G8831" s="12">
        <f ca="1"/>
        <v>254.96535658947826</v>
      </c>
      <c r="H8831" s="12">
        <f ca="1"/>
        <v>0.88482403108253349</v>
      </c>
      <c r="I8831" s="12">
        <v>0.88260000000000005</v>
      </c>
    </row>
    <row r="8832" spans="6:9" x14ac:dyDescent="0.3">
      <c r="F8832" s="2">
        <v>8827</v>
      </c>
      <c r="G8832" s="12">
        <f ca="1"/>
        <v>255.18951604286661</v>
      </c>
      <c r="H8832" s="12">
        <f ca="1"/>
        <v>0.88524232448493478</v>
      </c>
      <c r="I8832" s="12">
        <v>0.88270000000000004</v>
      </c>
    </row>
    <row r="8833" spans="6:9" x14ac:dyDescent="0.3">
      <c r="F8833" s="2">
        <v>8828</v>
      </c>
      <c r="G8833" s="12">
        <f ca="1"/>
        <v>255.21383392980434</v>
      </c>
      <c r="H8833" s="12">
        <f ca="1"/>
        <v>0.88528759607324004</v>
      </c>
      <c r="I8833" s="12">
        <v>0.88280000000000003</v>
      </c>
    </row>
    <row r="8834" spans="6:9" x14ac:dyDescent="0.3">
      <c r="F8834" s="2">
        <v>8829</v>
      </c>
      <c r="G8834" s="12">
        <f ca="1"/>
        <v>255.22211930983573</v>
      </c>
      <c r="H8834" s="12">
        <f ca="1"/>
        <v>0.88530301584776416</v>
      </c>
      <c r="I8834" s="12">
        <v>0.88290000000000002</v>
      </c>
    </row>
    <row r="8835" spans="6:9" x14ac:dyDescent="0.3">
      <c r="F8835" s="2">
        <v>8830</v>
      </c>
      <c r="G8835" s="12">
        <f ca="1"/>
        <v>255.33610259495245</v>
      </c>
      <c r="H8835" s="12">
        <f ca="1"/>
        <v>0.88551490232015584</v>
      </c>
      <c r="I8835" s="12">
        <v>0.88300000000000001</v>
      </c>
    </row>
    <row r="8836" spans="6:9" x14ac:dyDescent="0.3">
      <c r="F8836" s="2">
        <v>8831</v>
      </c>
      <c r="G8836" s="12">
        <f ca="1"/>
        <v>255.54207232179411</v>
      </c>
      <c r="H8836" s="12">
        <f ca="1"/>
        <v>0.885896625105285</v>
      </c>
      <c r="I8836" s="12">
        <v>0.8831</v>
      </c>
    </row>
    <row r="8837" spans="6:9" x14ac:dyDescent="0.3">
      <c r="F8837" s="2">
        <v>8832</v>
      </c>
      <c r="G8837" s="12">
        <f ca="1"/>
        <v>255.5594196867672</v>
      </c>
      <c r="H8837" s="12">
        <f ca="1"/>
        <v>0.88592870689055958</v>
      </c>
      <c r="I8837" s="12">
        <v>0.88319999999999999</v>
      </c>
    </row>
    <row r="8838" spans="6:9" x14ac:dyDescent="0.3">
      <c r="F8838" s="2">
        <v>8833</v>
      </c>
      <c r="G8838" s="12">
        <f ca="1"/>
        <v>255.57627123722668</v>
      </c>
      <c r="H8838" s="12">
        <f ca="1"/>
        <v>0.8859598616284553</v>
      </c>
      <c r="I8838" s="12">
        <v>0.88329999999999997</v>
      </c>
    </row>
    <row r="8839" spans="6:9" x14ac:dyDescent="0.3">
      <c r="F8839" s="2">
        <v>8834</v>
      </c>
      <c r="G8839" s="12">
        <f ca="1"/>
        <v>255.5818430872873</v>
      </c>
      <c r="H8839" s="12">
        <f ca="1"/>
        <v>0.88597016054065536</v>
      </c>
      <c r="I8839" s="12">
        <v>0.88339999999999996</v>
      </c>
    </row>
    <row r="8840" spans="6:9" x14ac:dyDescent="0.3">
      <c r="F8840" s="2">
        <v>8835</v>
      </c>
      <c r="G8840" s="12">
        <f ca="1"/>
        <v>255.60365448995847</v>
      </c>
      <c r="H8840" s="12">
        <f ca="1"/>
        <v>0.88601046590211641</v>
      </c>
      <c r="I8840" s="12">
        <v>0.88349999999999995</v>
      </c>
    </row>
    <row r="8841" spans="6:9" x14ac:dyDescent="0.3">
      <c r="F8841" s="2">
        <v>8836</v>
      </c>
      <c r="G8841" s="12">
        <f ca="1"/>
        <v>255.60863274293541</v>
      </c>
      <c r="H8841" s="12">
        <f ca="1"/>
        <v>0.88601966289640455</v>
      </c>
      <c r="I8841" s="12">
        <v>0.88360000000000005</v>
      </c>
    </row>
    <row r="8842" spans="6:9" x14ac:dyDescent="0.3">
      <c r="F8842" s="2">
        <v>8837</v>
      </c>
      <c r="G8842" s="12">
        <f ca="1"/>
        <v>255.72096107261555</v>
      </c>
      <c r="H8842" s="12">
        <f ca="1"/>
        <v>0.88622695155702047</v>
      </c>
      <c r="I8842" s="12">
        <v>0.88370000000000004</v>
      </c>
    </row>
    <row r="8843" spans="6:9" x14ac:dyDescent="0.3">
      <c r="F8843" s="2">
        <v>8838</v>
      </c>
      <c r="G8843" s="12">
        <f ca="1"/>
        <v>255.80752656950659</v>
      </c>
      <c r="H8843" s="12">
        <f ca="1"/>
        <v>0.88638639717032364</v>
      </c>
      <c r="I8843" s="12">
        <v>0.88380000000000003</v>
      </c>
    </row>
    <row r="8844" spans="6:9" x14ac:dyDescent="0.3">
      <c r="F8844" s="2">
        <v>8839</v>
      </c>
      <c r="G8844" s="12">
        <f ca="1"/>
        <v>255.82117038430675</v>
      </c>
      <c r="H8844" s="12">
        <f ca="1"/>
        <v>0.88641150396142043</v>
      </c>
      <c r="I8844" s="12">
        <v>0.88390000000000002</v>
      </c>
    </row>
    <row r="8845" spans="6:9" x14ac:dyDescent="0.3">
      <c r="F8845" s="2">
        <v>8840</v>
      </c>
      <c r="G8845" s="12">
        <f ca="1"/>
        <v>255.82463029243385</v>
      </c>
      <c r="H8845" s="12">
        <f ca="1"/>
        <v>0.88641786971160452</v>
      </c>
      <c r="I8845" s="12">
        <v>0.88400000000000001</v>
      </c>
    </row>
    <row r="8846" spans="6:9" x14ac:dyDescent="0.3">
      <c r="F8846" s="2">
        <v>8841</v>
      </c>
      <c r="G8846" s="12">
        <f ca="1"/>
        <v>255.93499263200036</v>
      </c>
      <c r="H8846" s="12">
        <f ca="1"/>
        <v>0.88662070231161949</v>
      </c>
      <c r="I8846" s="12">
        <v>0.8841</v>
      </c>
    </row>
    <row r="8847" spans="6:9" x14ac:dyDescent="0.3">
      <c r="F8847" s="2">
        <v>8842</v>
      </c>
      <c r="G8847" s="12">
        <f ca="1"/>
        <v>255.94532460765811</v>
      </c>
      <c r="H8847" s="12">
        <f ca="1"/>
        <v>0.88663966953166806</v>
      </c>
      <c r="I8847" s="12">
        <v>0.88419999999999999</v>
      </c>
    </row>
    <row r="8848" spans="6:9" x14ac:dyDescent="0.3">
      <c r="F8848" s="2">
        <v>8843</v>
      </c>
      <c r="G8848" s="12">
        <f ca="1"/>
        <v>255.95453162335525</v>
      </c>
      <c r="H8848" s="12">
        <f ca="1"/>
        <v>0.88665656844684182</v>
      </c>
      <c r="I8848" s="12">
        <v>0.88429999999999997</v>
      </c>
    </row>
    <row r="8849" spans="6:9" x14ac:dyDescent="0.3">
      <c r="F8849" s="2">
        <v>8844</v>
      </c>
      <c r="G8849" s="12">
        <f ca="1"/>
        <v>256.04140322579917</v>
      </c>
      <c r="H8849" s="12">
        <f ca="1"/>
        <v>0.8868158709760432</v>
      </c>
      <c r="I8849" s="12">
        <v>0.88439999999999996</v>
      </c>
    </row>
    <row r="8850" spans="6:9" x14ac:dyDescent="0.3">
      <c r="F8850" s="2">
        <v>8845</v>
      </c>
      <c r="G8850" s="12">
        <f ca="1"/>
        <v>256.08138114672033</v>
      </c>
      <c r="H8850" s="12">
        <f ca="1"/>
        <v>0.88688909327259202</v>
      </c>
      <c r="I8850" s="12">
        <v>0.88449999999999995</v>
      </c>
    </row>
    <row r="8851" spans="6:9" x14ac:dyDescent="0.3">
      <c r="F8851" s="2">
        <v>8846</v>
      </c>
      <c r="G8851" s="12">
        <f ca="1"/>
        <v>256.08660014898737</v>
      </c>
      <c r="H8851" s="12">
        <f ca="1"/>
        <v>0.88689864814220287</v>
      </c>
      <c r="I8851" s="12">
        <v>0.88460000000000005</v>
      </c>
    </row>
    <row r="8852" spans="6:9" x14ac:dyDescent="0.3">
      <c r="F8852" s="2">
        <v>8847</v>
      </c>
      <c r="G8852" s="12">
        <f ca="1"/>
        <v>256.24116755081462</v>
      </c>
      <c r="H8852" s="12">
        <f ca="1"/>
        <v>0.88718120013985968</v>
      </c>
      <c r="I8852" s="12">
        <v>0.88470000000000004</v>
      </c>
    </row>
    <row r="8853" spans="6:9" x14ac:dyDescent="0.3">
      <c r="F8853" s="2">
        <v>8848</v>
      </c>
      <c r="G8853" s="12">
        <f ca="1"/>
        <v>256.24575200093517</v>
      </c>
      <c r="H8853" s="12">
        <f ca="1"/>
        <v>0.88718956797849025</v>
      </c>
      <c r="I8853" s="12">
        <v>0.88480000000000003</v>
      </c>
    </row>
    <row r="8854" spans="6:9" x14ac:dyDescent="0.3">
      <c r="F8854" s="2">
        <v>8849</v>
      </c>
      <c r="G8854" s="12">
        <f ca="1"/>
        <v>256.32446071214724</v>
      </c>
      <c r="H8854" s="12">
        <f ca="1"/>
        <v>0.88733311907767098</v>
      </c>
      <c r="I8854" s="12">
        <v>0.88490000000000002</v>
      </c>
    </row>
    <row r="8855" spans="6:9" x14ac:dyDescent="0.3">
      <c r="F8855" s="2">
        <v>8850</v>
      </c>
      <c r="G8855" s="12">
        <f ca="1"/>
        <v>256.38979826085466</v>
      </c>
      <c r="H8855" s="12">
        <f ca="1"/>
        <v>0.88745212115051975</v>
      </c>
      <c r="I8855" s="12">
        <v>0.88500000000000001</v>
      </c>
    </row>
    <row r="8856" spans="6:9" x14ac:dyDescent="0.3">
      <c r="F8856" s="2">
        <v>8851</v>
      </c>
      <c r="G8856" s="12">
        <f ca="1"/>
        <v>256.60901816613102</v>
      </c>
      <c r="H8856" s="12">
        <f ca="1"/>
        <v>0.88785032251342266</v>
      </c>
      <c r="I8856" s="12">
        <v>0.8851</v>
      </c>
    </row>
    <row r="8857" spans="6:9" x14ac:dyDescent="0.3">
      <c r="F8857" s="2">
        <v>8852</v>
      </c>
      <c r="G8857" s="12">
        <f ca="1"/>
        <v>256.70012101537577</v>
      </c>
      <c r="H8857" s="12">
        <f ca="1"/>
        <v>0.88801532090301893</v>
      </c>
      <c r="I8857" s="12">
        <v>0.88519999999999999</v>
      </c>
    </row>
    <row r="8858" spans="6:9" x14ac:dyDescent="0.3">
      <c r="F8858" s="2">
        <v>8853</v>
      </c>
      <c r="G8858" s="12">
        <f ca="1"/>
        <v>256.70887024520482</v>
      </c>
      <c r="H8858" s="12">
        <f ca="1"/>
        <v>0.88803115186961201</v>
      </c>
      <c r="I8858" s="12">
        <v>0.88529999999999998</v>
      </c>
    </row>
    <row r="8859" spans="6:9" x14ac:dyDescent="0.3">
      <c r="F8859" s="2">
        <v>8854</v>
      </c>
      <c r="G8859" s="12">
        <f ca="1"/>
        <v>256.72790742478981</v>
      </c>
      <c r="H8859" s="12">
        <f ca="1"/>
        <v>0.88806558893290677</v>
      </c>
      <c r="I8859" s="12">
        <v>0.88539999999999996</v>
      </c>
    </row>
    <row r="8860" spans="6:9" x14ac:dyDescent="0.3">
      <c r="F8860" s="2">
        <v>8855</v>
      </c>
      <c r="G8860" s="12">
        <f ca="1"/>
        <v>256.74223538039786</v>
      </c>
      <c r="H8860" s="12">
        <f ca="1"/>
        <v>0.88809149912993246</v>
      </c>
      <c r="I8860" s="12">
        <v>0.88549999999999995</v>
      </c>
    </row>
    <row r="8861" spans="6:9" x14ac:dyDescent="0.3">
      <c r="F8861" s="2">
        <v>8856</v>
      </c>
      <c r="G8861" s="12">
        <f ca="1"/>
        <v>256.75070878667009</v>
      </c>
      <c r="H8861" s="12">
        <f ca="1"/>
        <v>0.88810681885201925</v>
      </c>
      <c r="I8861" s="12">
        <v>0.88560000000000005</v>
      </c>
    </row>
    <row r="8862" spans="6:9" x14ac:dyDescent="0.3">
      <c r="F8862" s="2">
        <v>8857</v>
      </c>
      <c r="G8862" s="12">
        <f ca="1"/>
        <v>256.76500190010256</v>
      </c>
      <c r="H8862" s="12">
        <f ca="1"/>
        <v>0.88813265490778681</v>
      </c>
      <c r="I8862" s="12">
        <v>0.88570000000000004</v>
      </c>
    </row>
    <row r="8863" spans="6:9" x14ac:dyDescent="0.3">
      <c r="F8863" s="2">
        <v>8858</v>
      </c>
      <c r="G8863" s="12">
        <f ca="1"/>
        <v>256.83262693393135</v>
      </c>
      <c r="H8863" s="12">
        <f ca="1"/>
        <v>0.88825479845877453</v>
      </c>
      <c r="I8863" s="12">
        <v>0.88580000000000003</v>
      </c>
    </row>
    <row r="8864" spans="6:9" x14ac:dyDescent="0.3">
      <c r="F8864" s="2">
        <v>8859</v>
      </c>
      <c r="G8864" s="12">
        <f ca="1"/>
        <v>256.87805751629725</v>
      </c>
      <c r="H8864" s="12">
        <f ca="1"/>
        <v>0.88833676699322184</v>
      </c>
      <c r="I8864" s="12">
        <v>0.88590000000000002</v>
      </c>
    </row>
    <row r="8865" spans="6:9" x14ac:dyDescent="0.3">
      <c r="F8865" s="2">
        <v>8860</v>
      </c>
      <c r="G8865" s="12">
        <f ca="1"/>
        <v>256.93554458116739</v>
      </c>
      <c r="H8865" s="12">
        <f ca="1"/>
        <v>0.8884403876923721</v>
      </c>
      <c r="I8865" s="12">
        <v>0.88600000000000001</v>
      </c>
    </row>
    <row r="8866" spans="6:9" x14ac:dyDescent="0.3">
      <c r="F8866" s="2">
        <v>8861</v>
      </c>
      <c r="G8866" s="12">
        <f ca="1"/>
        <v>256.94917566300035</v>
      </c>
      <c r="H8866" s="12">
        <f ca="1"/>
        <v>0.88846494126890263</v>
      </c>
      <c r="I8866" s="12">
        <v>0.8861</v>
      </c>
    </row>
    <row r="8867" spans="6:9" x14ac:dyDescent="0.3">
      <c r="F8867" s="2">
        <v>8862</v>
      </c>
      <c r="G8867" s="12">
        <f ca="1"/>
        <v>257.14593310963852</v>
      </c>
      <c r="H8867" s="12">
        <f ca="1"/>
        <v>0.88881865540699856</v>
      </c>
      <c r="I8867" s="12">
        <v>0.88619999999999999</v>
      </c>
    </row>
    <row r="8868" spans="6:9" x14ac:dyDescent="0.3">
      <c r="F8868" s="2">
        <v>8863</v>
      </c>
      <c r="G8868" s="12">
        <f ca="1"/>
        <v>257.17431309807216</v>
      </c>
      <c r="H8868" s="12">
        <f ca="1"/>
        <v>0.88886956614455626</v>
      </c>
      <c r="I8868" s="12">
        <v>0.88629999999999998</v>
      </c>
    </row>
    <row r="8869" spans="6:9" x14ac:dyDescent="0.3">
      <c r="F8869" s="2">
        <v>8864</v>
      </c>
      <c r="G8869" s="12">
        <f ca="1"/>
        <v>257.18989222355486</v>
      </c>
      <c r="H8869" s="12">
        <f ca="1"/>
        <v>0.88889750186630068</v>
      </c>
      <c r="I8869" s="12">
        <v>0.88639999999999997</v>
      </c>
    </row>
    <row r="8870" spans="6:9" x14ac:dyDescent="0.3">
      <c r="F8870" s="2">
        <v>8865</v>
      </c>
      <c r="G8870" s="12">
        <f ca="1"/>
        <v>257.24039199278661</v>
      </c>
      <c r="H8870" s="12">
        <f ca="1"/>
        <v>0.8889879990671794</v>
      </c>
      <c r="I8870" s="12">
        <v>0.88649999999999995</v>
      </c>
    </row>
    <row r="8871" spans="6:9" x14ac:dyDescent="0.3">
      <c r="F8871" s="2">
        <v>8866</v>
      </c>
      <c r="G8871" s="12">
        <f ca="1"/>
        <v>257.27159612941477</v>
      </c>
      <c r="H8871" s="12">
        <f ca="1"/>
        <v>0.88904387473839286</v>
      </c>
      <c r="I8871" s="12">
        <v>0.88660000000000005</v>
      </c>
    </row>
    <row r="8872" spans="6:9" x14ac:dyDescent="0.3">
      <c r="F8872" s="2">
        <v>8867</v>
      </c>
      <c r="G8872" s="12">
        <f ca="1"/>
        <v>257.36017585001377</v>
      </c>
      <c r="H8872" s="12">
        <f ca="1"/>
        <v>0.88920231064800459</v>
      </c>
      <c r="I8872" s="12">
        <v>0.88670000000000004</v>
      </c>
    </row>
    <row r="8873" spans="6:9" x14ac:dyDescent="0.3">
      <c r="F8873" s="2">
        <v>8868</v>
      </c>
      <c r="G8873" s="12">
        <f ca="1"/>
        <v>257.36282422258159</v>
      </c>
      <c r="H8873" s="12">
        <f ca="1"/>
        <v>0.88920704351382263</v>
      </c>
      <c r="I8873" s="12">
        <v>0.88680000000000003</v>
      </c>
    </row>
    <row r="8874" spans="6:9" x14ac:dyDescent="0.3">
      <c r="F8874" s="2">
        <v>8869</v>
      </c>
      <c r="G8874" s="12">
        <f ca="1"/>
        <v>257.37093531459413</v>
      </c>
      <c r="H8874" s="12">
        <f ca="1"/>
        <v>0.88922153724876885</v>
      </c>
      <c r="I8874" s="12">
        <v>0.88690000000000002</v>
      </c>
    </row>
    <row r="8875" spans="6:9" x14ac:dyDescent="0.3">
      <c r="F8875" s="2">
        <v>8870</v>
      </c>
      <c r="G8875" s="12">
        <f ca="1"/>
        <v>257.48680748383333</v>
      </c>
      <c r="H8875" s="12">
        <f ca="1"/>
        <v>0.88942834737419729</v>
      </c>
      <c r="I8875" s="12">
        <v>0.88700000000000001</v>
      </c>
    </row>
    <row r="8876" spans="6:9" x14ac:dyDescent="0.3">
      <c r="F8876" s="2">
        <v>8871</v>
      </c>
      <c r="G8876" s="12">
        <f ca="1"/>
        <v>257.57706167552249</v>
      </c>
      <c r="H8876" s="12">
        <f ca="1"/>
        <v>0.88958912102759802</v>
      </c>
      <c r="I8876" s="12">
        <v>0.8871</v>
      </c>
    </row>
    <row r="8877" spans="6:9" x14ac:dyDescent="0.3">
      <c r="F8877" s="2">
        <v>8872</v>
      </c>
      <c r="G8877" s="12">
        <f ca="1"/>
        <v>257.59441406793292</v>
      </c>
      <c r="H8877" s="12">
        <f ca="1"/>
        <v>0.88962000020244436</v>
      </c>
      <c r="I8877" s="12">
        <v>0.88719999999999999</v>
      </c>
    </row>
    <row r="8878" spans="6:9" x14ac:dyDescent="0.3">
      <c r="F8878" s="2">
        <v>8873</v>
      </c>
      <c r="G8878" s="12">
        <f ca="1"/>
        <v>257.61195563275237</v>
      </c>
      <c r="H8878" s="12">
        <f ca="1"/>
        <v>0.8896512057370326</v>
      </c>
      <c r="I8878" s="12">
        <v>0.88729999999999998</v>
      </c>
    </row>
    <row r="8879" spans="6:9" x14ac:dyDescent="0.3">
      <c r="F8879" s="2">
        <v>8874</v>
      </c>
      <c r="G8879" s="12">
        <f ca="1"/>
        <v>257.61806295520091</v>
      </c>
      <c r="H8879" s="12">
        <f ca="1"/>
        <v>0.88966206792234148</v>
      </c>
      <c r="I8879" s="12">
        <v>0.88739999999999997</v>
      </c>
    </row>
    <row r="8880" spans="6:9" x14ac:dyDescent="0.3">
      <c r="F8880" s="2">
        <v>8875</v>
      </c>
      <c r="G8880" s="12">
        <f ca="1"/>
        <v>257.77404766005873</v>
      </c>
      <c r="H8880" s="12">
        <f ca="1"/>
        <v>0.88993907075439271</v>
      </c>
      <c r="I8880" s="12">
        <v>0.88749999999999996</v>
      </c>
    </row>
    <row r="8881" spans="6:9" x14ac:dyDescent="0.3">
      <c r="F8881" s="2">
        <v>8876</v>
      </c>
      <c r="G8881" s="12">
        <f ca="1"/>
        <v>257.95619963082169</v>
      </c>
      <c r="H8881" s="12">
        <f ca="1"/>
        <v>0.89026151203242931</v>
      </c>
      <c r="I8881" s="12">
        <v>0.88759999999999994</v>
      </c>
    </row>
    <row r="8882" spans="6:9" x14ac:dyDescent="0.3">
      <c r="F8882" s="2">
        <v>8877</v>
      </c>
      <c r="G8882" s="12">
        <f ca="1"/>
        <v>258.02822349356586</v>
      </c>
      <c r="H8882" s="12">
        <f ca="1"/>
        <v>0.8903887016963663</v>
      </c>
      <c r="I8882" s="12">
        <v>0.88770000000000004</v>
      </c>
    </row>
    <row r="8883" spans="6:9" x14ac:dyDescent="0.3">
      <c r="F8883" s="2">
        <v>8878</v>
      </c>
      <c r="G8883" s="12">
        <f ca="1"/>
        <v>258.0710049495832</v>
      </c>
      <c r="H8883" s="12">
        <f ca="1"/>
        <v>0.89046416933754524</v>
      </c>
      <c r="I8883" s="12">
        <v>0.88780000000000003</v>
      </c>
    </row>
    <row r="8884" spans="6:9" x14ac:dyDescent="0.3">
      <c r="F8884" s="2">
        <v>8879</v>
      </c>
      <c r="G8884" s="12">
        <f ca="1"/>
        <v>258.07153741457876</v>
      </c>
      <c r="H8884" s="12">
        <f ca="1"/>
        <v>0.89046510823657798</v>
      </c>
      <c r="I8884" s="12">
        <v>0.88790000000000002</v>
      </c>
    </row>
    <row r="8885" spans="6:9" x14ac:dyDescent="0.3">
      <c r="F8885" s="2">
        <v>8880</v>
      </c>
      <c r="G8885" s="12">
        <f ca="1"/>
        <v>258.09104997277211</v>
      </c>
      <c r="H8885" s="12">
        <f ca="1"/>
        <v>0.89049950835683633</v>
      </c>
      <c r="I8885" s="12">
        <v>0.88800000000000001</v>
      </c>
    </row>
    <row r="8886" spans="6:9" x14ac:dyDescent="0.3">
      <c r="F8886" s="2">
        <v>8881</v>
      </c>
      <c r="G8886" s="12">
        <f ca="1"/>
        <v>258.12353896517629</v>
      </c>
      <c r="H8886" s="12">
        <f ca="1"/>
        <v>0.89055675750955721</v>
      </c>
      <c r="I8886" s="12">
        <v>0.8881</v>
      </c>
    </row>
    <row r="8887" spans="6:9" x14ac:dyDescent="0.3">
      <c r="F8887" s="2">
        <v>8882</v>
      </c>
      <c r="G8887" s="12">
        <f ca="1"/>
        <v>258.23286847406376</v>
      </c>
      <c r="H8887" s="12">
        <f ca="1"/>
        <v>0.8907491506767018</v>
      </c>
      <c r="I8887" s="12">
        <v>0.88819999999999999</v>
      </c>
    </row>
    <row r="8888" spans="6:9" x14ac:dyDescent="0.3">
      <c r="F8888" s="2">
        <v>8883</v>
      </c>
      <c r="G8888" s="12">
        <f ca="1"/>
        <v>258.33978740992148</v>
      </c>
      <c r="H8888" s="12">
        <f ca="1"/>
        <v>0.89093691870432101</v>
      </c>
      <c r="I8888" s="12">
        <v>0.88829999999999998</v>
      </c>
    </row>
    <row r="8889" spans="6:9" x14ac:dyDescent="0.3">
      <c r="F8889" s="2">
        <v>8884</v>
      </c>
      <c r="G8889" s="12">
        <f ca="1"/>
        <v>258.37261876673881</v>
      </c>
      <c r="H8889" s="12">
        <f ca="1"/>
        <v>0.89099450031443483</v>
      </c>
      <c r="I8889" s="12">
        <v>0.88839999999999997</v>
      </c>
    </row>
    <row r="8890" spans="6:9" x14ac:dyDescent="0.3">
      <c r="F8890" s="2">
        <v>8885</v>
      </c>
      <c r="G8890" s="12">
        <f ca="1"/>
        <v>258.4819706395279</v>
      </c>
      <c r="H8890" s="12">
        <f ca="1"/>
        <v>0.89118603147322462</v>
      </c>
      <c r="I8890" s="12">
        <v>0.88849999999999996</v>
      </c>
    </row>
    <row r="8891" spans="6:9" x14ac:dyDescent="0.3">
      <c r="F8891" s="2">
        <v>8886</v>
      </c>
      <c r="G8891" s="12">
        <f ca="1"/>
        <v>258.50460892257047</v>
      </c>
      <c r="H8891" s="12">
        <f ca="1"/>
        <v>0.89122563342262018</v>
      </c>
      <c r="I8891" s="12">
        <v>0.88859999999999995</v>
      </c>
    </row>
    <row r="8892" spans="6:9" x14ac:dyDescent="0.3">
      <c r="F8892" s="2">
        <v>8887</v>
      </c>
      <c r="G8892" s="12">
        <f ca="1"/>
        <v>258.54364195782773</v>
      </c>
      <c r="H8892" s="12">
        <f ca="1"/>
        <v>0.89129387563559626</v>
      </c>
      <c r="I8892" s="12">
        <v>0.88870000000000005</v>
      </c>
    </row>
    <row r="8893" spans="6:9" x14ac:dyDescent="0.3">
      <c r="F8893" s="2">
        <v>8888</v>
      </c>
      <c r="G8893" s="12">
        <f ca="1"/>
        <v>258.5481698782724</v>
      </c>
      <c r="H8893" s="12">
        <f ca="1"/>
        <v>0.89130178863894005</v>
      </c>
      <c r="I8893" s="12">
        <v>0.88880000000000003</v>
      </c>
    </row>
    <row r="8894" spans="6:9" x14ac:dyDescent="0.3">
      <c r="F8894" s="2">
        <v>8889</v>
      </c>
      <c r="G8894" s="12">
        <f ca="1"/>
        <v>258.55817811768384</v>
      </c>
      <c r="H8894" s="12">
        <f ca="1"/>
        <v>0.89131927666464628</v>
      </c>
      <c r="I8894" s="12">
        <v>0.88890000000000002</v>
      </c>
    </row>
    <row r="8895" spans="6:9" x14ac:dyDescent="0.3">
      <c r="F8895" s="2">
        <v>8890</v>
      </c>
      <c r="G8895" s="12">
        <f ca="1"/>
        <v>258.57278491709002</v>
      </c>
      <c r="H8895" s="12">
        <f ca="1"/>
        <v>0.89134479412622425</v>
      </c>
      <c r="I8895" s="12">
        <v>0.88900000000000001</v>
      </c>
    </row>
    <row r="8896" spans="6:9" x14ac:dyDescent="0.3">
      <c r="F8896" s="2">
        <v>8891</v>
      </c>
      <c r="G8896" s="12">
        <f ca="1"/>
        <v>258.66279387410395</v>
      </c>
      <c r="H8896" s="12">
        <f ca="1"/>
        <v>0.89150188113260675</v>
      </c>
      <c r="I8896" s="12">
        <v>0.8891</v>
      </c>
    </row>
    <row r="8897" spans="6:9" x14ac:dyDescent="0.3">
      <c r="F8897" s="2">
        <v>8892</v>
      </c>
      <c r="G8897" s="12">
        <f ca="1"/>
        <v>259.01319124735363</v>
      </c>
      <c r="H8897" s="12">
        <f ca="1"/>
        <v>0.89211087826627411</v>
      </c>
      <c r="I8897" s="12">
        <v>0.88919999999999999</v>
      </c>
    </row>
    <row r="8898" spans="6:9" x14ac:dyDescent="0.3">
      <c r="F8898" s="2">
        <v>8893</v>
      </c>
      <c r="G8898" s="12">
        <f ca="1"/>
        <v>259.08342027241656</v>
      </c>
      <c r="H8898" s="12">
        <f ca="1"/>
        <v>0.89223245512812943</v>
      </c>
      <c r="I8898" s="12">
        <v>0.88929999999999998</v>
      </c>
    </row>
    <row r="8899" spans="6:9" x14ac:dyDescent="0.3">
      <c r="F8899" s="2">
        <v>8894</v>
      </c>
      <c r="G8899" s="12">
        <f ca="1"/>
        <v>259.14170464665148</v>
      </c>
      <c r="H8899" s="12">
        <f ca="1"/>
        <v>0.89233323209468152</v>
      </c>
      <c r="I8899" s="12">
        <v>0.88939999999999997</v>
      </c>
    </row>
    <row r="8900" spans="6:9" x14ac:dyDescent="0.3">
      <c r="F8900" s="2">
        <v>8895</v>
      </c>
      <c r="G8900" s="12">
        <f ca="1"/>
        <v>259.16139460280283</v>
      </c>
      <c r="H8900" s="12">
        <f ca="1"/>
        <v>0.89236725217112345</v>
      </c>
      <c r="I8900" s="12">
        <v>0.88949999999999996</v>
      </c>
    </row>
    <row r="8901" spans="6:9" x14ac:dyDescent="0.3">
      <c r="F8901" s="2">
        <v>8896</v>
      </c>
      <c r="G8901" s="12">
        <f ca="1"/>
        <v>259.18569635177823</v>
      </c>
      <c r="H8901" s="12">
        <f ca="1"/>
        <v>0.89240922307665038</v>
      </c>
      <c r="I8901" s="12">
        <v>0.88959999999999995</v>
      </c>
    </row>
    <row r="8902" spans="6:9" x14ac:dyDescent="0.3">
      <c r="F8902" s="2">
        <v>8897</v>
      </c>
      <c r="G8902" s="12">
        <f ca="1"/>
        <v>259.26413611481075</v>
      </c>
      <c r="H8902" s="12">
        <f ca="1"/>
        <v>0.89254456345990085</v>
      </c>
      <c r="I8902" s="12">
        <v>0.88970000000000005</v>
      </c>
    </row>
    <row r="8903" spans="6:9" x14ac:dyDescent="0.3">
      <c r="F8903" s="2">
        <v>8898</v>
      </c>
      <c r="G8903" s="12">
        <f ca="1"/>
        <v>259.30226022537045</v>
      </c>
      <c r="H8903" s="12">
        <f ca="1"/>
        <v>0.89261027092072265</v>
      </c>
      <c r="I8903" s="12">
        <v>0.88980000000000004</v>
      </c>
    </row>
    <row r="8904" spans="6:9" x14ac:dyDescent="0.3">
      <c r="F8904" s="2">
        <v>8899</v>
      </c>
      <c r="G8904" s="12">
        <f ca="1"/>
        <v>259.30628033179295</v>
      </c>
      <c r="H8904" s="12">
        <f ca="1"/>
        <v>0.89261719688698093</v>
      </c>
      <c r="I8904" s="12">
        <v>0.88990000000000002</v>
      </c>
    </row>
    <row r="8905" spans="6:9" x14ac:dyDescent="0.3">
      <c r="F8905" s="2">
        <v>8900</v>
      </c>
      <c r="G8905" s="12">
        <f ca="1"/>
        <v>259.47015632092132</v>
      </c>
      <c r="H8905" s="12">
        <f ca="1"/>
        <v>0.89289908233988602</v>
      </c>
      <c r="I8905" s="12">
        <v>0.89</v>
      </c>
    </row>
    <row r="8906" spans="6:9" x14ac:dyDescent="0.3">
      <c r="F8906" s="2">
        <v>8901</v>
      </c>
      <c r="G8906" s="12">
        <f ca="1"/>
        <v>259.49115223508329</v>
      </c>
      <c r="H8906" s="12">
        <f ca="1"/>
        <v>0.89293513498036836</v>
      </c>
      <c r="I8906" s="12">
        <v>0.8901</v>
      </c>
    </row>
    <row r="8907" spans="6:9" x14ac:dyDescent="0.3">
      <c r="F8907" s="2">
        <v>8902</v>
      </c>
      <c r="G8907" s="12">
        <f ca="1"/>
        <v>259.50643513583697</v>
      </c>
      <c r="H8907" s="12">
        <f ca="1"/>
        <v>0.89296136870563037</v>
      </c>
      <c r="I8907" s="12">
        <v>0.89019999999999999</v>
      </c>
    </row>
    <row r="8908" spans="6:9" x14ac:dyDescent="0.3">
      <c r="F8908" s="2">
        <v>8903</v>
      </c>
      <c r="G8908" s="12">
        <f ca="1"/>
        <v>259.6070525396878</v>
      </c>
      <c r="H8908" s="12">
        <f ca="1"/>
        <v>0.89313389456768544</v>
      </c>
      <c r="I8908" s="12">
        <v>0.89029999999999998</v>
      </c>
    </row>
    <row r="8909" spans="6:9" x14ac:dyDescent="0.3">
      <c r="F8909" s="2">
        <v>8904</v>
      </c>
      <c r="G8909" s="12">
        <f ca="1"/>
        <v>259.61426865218448</v>
      </c>
      <c r="H8909" s="12">
        <f ca="1"/>
        <v>0.89314625529885383</v>
      </c>
      <c r="I8909" s="12">
        <v>0.89039999999999997</v>
      </c>
    </row>
    <row r="8910" spans="6:9" x14ac:dyDescent="0.3">
      <c r="F8910" s="2">
        <v>8905</v>
      </c>
      <c r="G8910" s="12">
        <f ca="1"/>
        <v>259.85044225927618</v>
      </c>
      <c r="H8910" s="12">
        <f ca="1"/>
        <v>0.89354988148030268</v>
      </c>
      <c r="I8910" s="12">
        <v>0.89049999999999996</v>
      </c>
    </row>
    <row r="8911" spans="6:9" x14ac:dyDescent="0.3">
      <c r="F8911" s="2">
        <v>8906</v>
      </c>
      <c r="G8911" s="12">
        <f ca="1"/>
        <v>259.85199437867607</v>
      </c>
      <c r="H8911" s="12">
        <f ca="1"/>
        <v>0.8935525281684058</v>
      </c>
      <c r="I8911" s="12">
        <v>0.89059999999999995</v>
      </c>
    </row>
    <row r="8912" spans="6:9" x14ac:dyDescent="0.3">
      <c r="F8912" s="2">
        <v>8907</v>
      </c>
      <c r="G8912" s="12">
        <f ca="1"/>
        <v>259.88711843071974</v>
      </c>
      <c r="H8912" s="12">
        <f ca="1"/>
        <v>0.89361240139185705</v>
      </c>
      <c r="I8912" s="12">
        <v>0.89070000000000005</v>
      </c>
    </row>
    <row r="8913" spans="6:9" x14ac:dyDescent="0.3">
      <c r="F8913" s="2">
        <v>8908</v>
      </c>
      <c r="G8913" s="12">
        <f ca="1"/>
        <v>259.91447235075918</v>
      </c>
      <c r="H8913" s="12">
        <f ca="1"/>
        <v>0.89365900212356186</v>
      </c>
      <c r="I8913" s="12">
        <v>0.89080000000000004</v>
      </c>
    </row>
    <row r="8914" spans="6:9" x14ac:dyDescent="0.3">
      <c r="F8914" s="2">
        <v>8909</v>
      </c>
      <c r="G8914" s="12">
        <f ca="1"/>
        <v>259.92341158367537</v>
      </c>
      <c r="H8914" s="12">
        <f ca="1"/>
        <v>0.89367422600422253</v>
      </c>
      <c r="I8914" s="12">
        <v>0.89090000000000003</v>
      </c>
    </row>
    <row r="8915" spans="6:9" x14ac:dyDescent="0.3">
      <c r="F8915" s="2">
        <v>8910</v>
      </c>
      <c r="G8915" s="12">
        <f ca="1"/>
        <v>259.9329388659911</v>
      </c>
      <c r="H8915" s="12">
        <f ca="1"/>
        <v>0.89369044854331392</v>
      </c>
      <c r="I8915" s="12">
        <v>0.89100000000000001</v>
      </c>
    </row>
    <row r="8916" spans="6:9" x14ac:dyDescent="0.3">
      <c r="F8916" s="2">
        <v>8911</v>
      </c>
      <c r="G8916" s="12">
        <f ca="1"/>
        <v>259.93930694134974</v>
      </c>
      <c r="H8916" s="12">
        <f ca="1"/>
        <v>0.89370129013767774</v>
      </c>
      <c r="I8916" s="12">
        <v>0.8911</v>
      </c>
    </row>
    <row r="8917" spans="6:9" x14ac:dyDescent="0.3">
      <c r="F8917" s="2">
        <v>8912</v>
      </c>
      <c r="G8917" s="12">
        <f ca="1"/>
        <v>260.10022012549251</v>
      </c>
      <c r="H8917" s="12">
        <f ca="1"/>
        <v>0.89397481356463082</v>
      </c>
      <c r="I8917" s="12">
        <v>0.89119999999999999</v>
      </c>
    </row>
    <row r="8918" spans="6:9" x14ac:dyDescent="0.3">
      <c r="F8918" s="2">
        <v>8913</v>
      </c>
      <c r="G8918" s="12">
        <f ca="1"/>
        <v>260.172715157281</v>
      </c>
      <c r="H8918" s="12">
        <f ca="1"/>
        <v>0.89409777226526721</v>
      </c>
      <c r="I8918" s="12">
        <v>0.89129999999999998</v>
      </c>
    </row>
    <row r="8919" spans="6:9" x14ac:dyDescent="0.3">
      <c r="F8919" s="2">
        <v>8914</v>
      </c>
      <c r="G8919" s="12">
        <f ca="1"/>
        <v>260.23535707891222</v>
      </c>
      <c r="H8919" s="12">
        <f ca="1"/>
        <v>0.89420388442751553</v>
      </c>
      <c r="I8919" s="12">
        <v>0.89139999999999997</v>
      </c>
    </row>
    <row r="8920" spans="6:9" x14ac:dyDescent="0.3">
      <c r="F8920" s="2">
        <v>8915</v>
      </c>
      <c r="G8920" s="12">
        <f ca="1"/>
        <v>260.32462518228425</v>
      </c>
      <c r="H8920" s="12">
        <f ca="1"/>
        <v>0.89435488452437828</v>
      </c>
      <c r="I8920" s="12">
        <v>0.89149999999999996</v>
      </c>
    </row>
    <row r="8921" spans="6:9" x14ac:dyDescent="0.3">
      <c r="F8921" s="2">
        <v>8916</v>
      </c>
      <c r="G8921" s="12">
        <f ca="1"/>
        <v>260.35161651612907</v>
      </c>
      <c r="H8921" s="12">
        <f ca="1"/>
        <v>0.89440049151274659</v>
      </c>
      <c r="I8921" s="12">
        <v>0.89159999999999995</v>
      </c>
    </row>
    <row r="8922" spans="6:9" x14ac:dyDescent="0.3">
      <c r="F8922" s="2">
        <v>8917</v>
      </c>
      <c r="G8922" s="12">
        <f ca="1"/>
        <v>260.58776864834596</v>
      </c>
      <c r="H8922" s="12">
        <f ca="1"/>
        <v>0.89479853184405544</v>
      </c>
      <c r="I8922" s="12">
        <v>0.89170000000000005</v>
      </c>
    </row>
    <row r="8923" spans="6:9" x14ac:dyDescent="0.3">
      <c r="F8923" s="2">
        <v>8918</v>
      </c>
      <c r="G8923" s="12">
        <f ca="1"/>
        <v>260.62582978373234</v>
      </c>
      <c r="H8923" s="12">
        <f ca="1"/>
        <v>0.89486251999301269</v>
      </c>
      <c r="I8923" s="12">
        <v>0.89180000000000004</v>
      </c>
    </row>
    <row r="8924" spans="6:9" x14ac:dyDescent="0.3">
      <c r="F8924" s="2">
        <v>8919</v>
      </c>
      <c r="G8924" s="12">
        <f ca="1"/>
        <v>260.63152216153708</v>
      </c>
      <c r="H8924" s="12">
        <f ca="1"/>
        <v>0.89487208605770896</v>
      </c>
      <c r="I8924" s="12">
        <v>0.89190000000000003</v>
      </c>
    </row>
    <row r="8925" spans="6:9" x14ac:dyDescent="0.3">
      <c r="F8925" s="2">
        <v>8920</v>
      </c>
      <c r="G8925" s="12">
        <f ca="1"/>
        <v>260.66895677436872</v>
      </c>
      <c r="H8925" s="12">
        <f ca="1"/>
        <v>0.89493496964546815</v>
      </c>
      <c r="I8925" s="12">
        <v>0.89200000000000002</v>
      </c>
    </row>
    <row r="8926" spans="6:9" x14ac:dyDescent="0.3">
      <c r="F8926" s="2">
        <v>8921</v>
      </c>
      <c r="G8926" s="12">
        <f ca="1"/>
        <v>260.70300301168942</v>
      </c>
      <c r="H8926" s="12">
        <f ca="1"/>
        <v>0.89499212303462317</v>
      </c>
      <c r="I8926" s="12">
        <v>0.8921</v>
      </c>
    </row>
    <row r="8927" spans="6:9" x14ac:dyDescent="0.3">
      <c r="F8927" s="2">
        <v>8922</v>
      </c>
      <c r="G8927" s="12">
        <f ca="1"/>
        <v>260.85863971827973</v>
      </c>
      <c r="H8927" s="12">
        <f ca="1"/>
        <v>0.89525292611022211</v>
      </c>
      <c r="I8927" s="12">
        <v>0.89219999999999999</v>
      </c>
    </row>
    <row r="8928" spans="6:9" x14ac:dyDescent="0.3">
      <c r="F8928" s="2">
        <v>8923</v>
      </c>
      <c r="G8928" s="12">
        <f ca="1"/>
        <v>260.88751418779259</v>
      </c>
      <c r="H8928" s="12">
        <f ca="1"/>
        <v>0.8953012279174799</v>
      </c>
      <c r="I8928" s="12">
        <v>0.89229999999999998</v>
      </c>
    </row>
    <row r="8929" spans="6:9" x14ac:dyDescent="0.3">
      <c r="F8929" s="2">
        <v>8924</v>
      </c>
      <c r="G8929" s="12">
        <f ca="1"/>
        <v>260.88864972236524</v>
      </c>
      <c r="H8929" s="12">
        <f ca="1"/>
        <v>0.8953031269288525</v>
      </c>
      <c r="I8929" s="12">
        <v>0.89239999999999997</v>
      </c>
    </row>
    <row r="8930" spans="6:9" x14ac:dyDescent="0.3">
      <c r="F8930" s="2">
        <v>8925</v>
      </c>
      <c r="G8930" s="12">
        <f ca="1"/>
        <v>260.89719117827349</v>
      </c>
      <c r="H8930" s="12">
        <f ca="1"/>
        <v>0.8953174099381368</v>
      </c>
      <c r="I8930" s="12">
        <v>0.89249999999999996</v>
      </c>
    </row>
    <row r="8931" spans="6:9" x14ac:dyDescent="0.3">
      <c r="F8931" s="2">
        <v>8926</v>
      </c>
      <c r="G8931" s="12">
        <f ca="1"/>
        <v>261.00308044195242</v>
      </c>
      <c r="H8931" s="12">
        <f ca="1"/>
        <v>0.89549428804062114</v>
      </c>
      <c r="I8931" s="12">
        <v>0.89259999999999995</v>
      </c>
    </row>
    <row r="8932" spans="6:9" x14ac:dyDescent="0.3">
      <c r="F8932" s="2">
        <v>8927</v>
      </c>
      <c r="G8932" s="12">
        <f ca="1"/>
        <v>261.08012514862537</v>
      </c>
      <c r="H8932" s="12">
        <f ca="1"/>
        <v>0.89562276358270032</v>
      </c>
      <c r="I8932" s="12">
        <v>0.89270000000000005</v>
      </c>
    </row>
    <row r="8933" spans="6:9" x14ac:dyDescent="0.3">
      <c r="F8933" s="2">
        <v>8928</v>
      </c>
      <c r="G8933" s="12">
        <f ca="1"/>
        <v>261.27580346792098</v>
      </c>
      <c r="H8933" s="12">
        <f ca="1"/>
        <v>0.89594823362066112</v>
      </c>
      <c r="I8933" s="12">
        <v>0.89280000000000004</v>
      </c>
    </row>
    <row r="8934" spans="6:9" x14ac:dyDescent="0.3">
      <c r="F8934" s="2">
        <v>8929</v>
      </c>
      <c r="G8934" s="12">
        <f ca="1"/>
        <v>261.29530967095036</v>
      </c>
      <c r="H8934" s="12">
        <f ca="1"/>
        <v>0.89598061277685315</v>
      </c>
      <c r="I8934" s="12">
        <v>0.89290000000000003</v>
      </c>
    </row>
    <row r="8935" spans="6:9" x14ac:dyDescent="0.3">
      <c r="F8935" s="2">
        <v>8930</v>
      </c>
      <c r="G8935" s="12">
        <f ca="1"/>
        <v>261.3478170713671</v>
      </c>
      <c r="H8935" s="12">
        <f ca="1"/>
        <v>0.89606771323817314</v>
      </c>
      <c r="I8935" s="12">
        <v>0.89300000000000002</v>
      </c>
    </row>
    <row r="8936" spans="6:9" x14ac:dyDescent="0.3">
      <c r="F8936" s="2">
        <v>8931</v>
      </c>
      <c r="G8936" s="12">
        <f ca="1"/>
        <v>261.38476019064456</v>
      </c>
      <c r="H8936" s="12">
        <f ca="1"/>
        <v>0.89612894401140064</v>
      </c>
      <c r="I8936" s="12">
        <v>0.8931</v>
      </c>
    </row>
    <row r="8937" spans="6:9" x14ac:dyDescent="0.3">
      <c r="F8937" s="2">
        <v>8932</v>
      </c>
      <c r="G8937" s="12">
        <f ca="1"/>
        <v>261.42205288251131</v>
      </c>
      <c r="H8937" s="12">
        <f ca="1"/>
        <v>0.89619071123278626</v>
      </c>
      <c r="I8937" s="12">
        <v>0.89319999999999999</v>
      </c>
    </row>
    <row r="8938" spans="6:9" x14ac:dyDescent="0.3">
      <c r="F8938" s="2">
        <v>8933</v>
      </c>
      <c r="G8938" s="12">
        <f ca="1"/>
        <v>261.46229758065545</v>
      </c>
      <c r="H8938" s="12">
        <f ca="1"/>
        <v>0.89625731944231801</v>
      </c>
      <c r="I8938" s="12">
        <v>0.89329999999999998</v>
      </c>
    </row>
    <row r="8939" spans="6:9" x14ac:dyDescent="0.3">
      <c r="F8939" s="2">
        <v>8934</v>
      </c>
      <c r="G8939" s="12">
        <f ca="1"/>
        <v>261.47873875700185</v>
      </c>
      <c r="H8939" s="12">
        <f ca="1"/>
        <v>0.89628451647411866</v>
      </c>
      <c r="I8939" s="12">
        <v>0.89339999999999997</v>
      </c>
    </row>
    <row r="8940" spans="6:9" x14ac:dyDescent="0.3">
      <c r="F8940" s="2">
        <v>8935</v>
      </c>
      <c r="G8940" s="12">
        <f ca="1"/>
        <v>261.50152912827082</v>
      </c>
      <c r="H8940" s="12">
        <f ca="1"/>
        <v>0.89632220251694239</v>
      </c>
      <c r="I8940" s="12">
        <v>0.89349999999999996</v>
      </c>
    </row>
    <row r="8941" spans="6:9" x14ac:dyDescent="0.3">
      <c r="F8941" s="2">
        <v>8936</v>
      </c>
      <c r="G8941" s="12">
        <f ca="1"/>
        <v>261.52142294081847</v>
      </c>
      <c r="H8941" s="12">
        <f ca="1"/>
        <v>0.89635508568434541</v>
      </c>
      <c r="I8941" s="12">
        <v>0.89359999999999995</v>
      </c>
    </row>
    <row r="8942" spans="6:9" x14ac:dyDescent="0.3">
      <c r="F8942" s="2">
        <v>8937</v>
      </c>
      <c r="G8942" s="12">
        <f ca="1"/>
        <v>261.52168338728279</v>
      </c>
      <c r="H8942" s="12">
        <f ca="1"/>
        <v>0.89635551610406417</v>
      </c>
      <c r="I8942" s="12">
        <v>0.89370000000000005</v>
      </c>
    </row>
    <row r="8943" spans="6:9" x14ac:dyDescent="0.3">
      <c r="F8943" s="2">
        <v>8938</v>
      </c>
      <c r="G8943" s="12">
        <f ca="1"/>
        <v>261.64934343808847</v>
      </c>
      <c r="H8943" s="12">
        <f ca="1"/>
        <v>0.89656623761664878</v>
      </c>
      <c r="I8943" s="12">
        <v>0.89380000000000004</v>
      </c>
    </row>
    <row r="8944" spans="6:9" x14ac:dyDescent="0.3">
      <c r="F8944" s="2">
        <v>8939</v>
      </c>
      <c r="G8944" s="12">
        <f ca="1"/>
        <v>261.67408748684943</v>
      </c>
      <c r="H8944" s="12">
        <f ca="1"/>
        <v>0.89660702305602391</v>
      </c>
      <c r="I8944" s="12">
        <v>0.89390000000000003</v>
      </c>
    </row>
    <row r="8945" spans="6:9" x14ac:dyDescent="0.3">
      <c r="F8945" s="2">
        <v>8940</v>
      </c>
      <c r="G8945" s="12">
        <f ca="1"/>
        <v>261.84638628242124</v>
      </c>
      <c r="H8945" s="12">
        <f ca="1"/>
        <v>0.89689049899412288</v>
      </c>
      <c r="I8945" s="12">
        <v>0.89400000000000002</v>
      </c>
    </row>
    <row r="8946" spans="6:9" x14ac:dyDescent="0.3">
      <c r="F8946" s="2">
        <v>8941</v>
      </c>
      <c r="G8946" s="12">
        <f ca="1"/>
        <v>261.8803734944471</v>
      </c>
      <c r="H8946" s="12">
        <f ca="1"/>
        <v>0.89694630890085869</v>
      </c>
      <c r="I8946" s="12">
        <v>0.89410000000000001</v>
      </c>
    </row>
    <row r="8947" spans="6:9" x14ac:dyDescent="0.3">
      <c r="F8947" s="2">
        <v>8942</v>
      </c>
      <c r="G8947" s="12">
        <f ca="1"/>
        <v>261.88603693571702</v>
      </c>
      <c r="H8947" s="12">
        <f ca="1"/>
        <v>0.89695560530716623</v>
      </c>
      <c r="I8947" s="12">
        <v>0.89419999999999999</v>
      </c>
    </row>
    <row r="8948" spans="6:9" x14ac:dyDescent="0.3">
      <c r="F8948" s="2">
        <v>8943</v>
      </c>
      <c r="G8948" s="12">
        <f ca="1"/>
        <v>261.95892109481775</v>
      </c>
      <c r="H8948" s="12">
        <f ca="1"/>
        <v>0.89707515510803093</v>
      </c>
      <c r="I8948" s="12">
        <v>0.89429999999999998</v>
      </c>
    </row>
    <row r="8949" spans="6:9" x14ac:dyDescent="0.3">
      <c r="F8949" s="2">
        <v>8944</v>
      </c>
      <c r="G8949" s="12">
        <f ca="1"/>
        <v>261.99925499558304</v>
      </c>
      <c r="H8949" s="12">
        <f ca="1"/>
        <v>0.89714124364208836</v>
      </c>
      <c r="I8949" s="12">
        <v>0.89439999999999997</v>
      </c>
    </row>
    <row r="8950" spans="6:9" x14ac:dyDescent="0.3">
      <c r="F8950" s="2">
        <v>8945</v>
      </c>
      <c r="G8950" s="12">
        <f ca="1"/>
        <v>262.02035599588157</v>
      </c>
      <c r="H8950" s="12">
        <f ca="1"/>
        <v>0.8971757985276233</v>
      </c>
      <c r="I8950" s="12">
        <v>0.89449999999999996</v>
      </c>
    </row>
    <row r="8951" spans="6:9" x14ac:dyDescent="0.3">
      <c r="F8951" s="2">
        <v>8946</v>
      </c>
      <c r="G8951" s="12">
        <f ca="1"/>
        <v>262.09575057395659</v>
      </c>
      <c r="H8951" s="12">
        <f ca="1"/>
        <v>0.89729915296008644</v>
      </c>
      <c r="I8951" s="12">
        <v>0.89459999999999995</v>
      </c>
    </row>
    <row r="8952" spans="6:9" x14ac:dyDescent="0.3">
      <c r="F8952" s="2">
        <v>8947</v>
      </c>
      <c r="G8952" s="12">
        <f ca="1"/>
        <v>262.16842561520696</v>
      </c>
      <c r="H8952" s="12">
        <f ca="1"/>
        <v>0.89741789343759371</v>
      </c>
      <c r="I8952" s="12">
        <v>0.89470000000000005</v>
      </c>
    </row>
    <row r="8953" spans="6:9" x14ac:dyDescent="0.3">
      <c r="F8953" s="2">
        <v>8948</v>
      </c>
      <c r="G8953" s="12">
        <f ca="1"/>
        <v>262.17719545789714</v>
      </c>
      <c r="H8953" s="12">
        <f ca="1"/>
        <v>0.89743221118378935</v>
      </c>
      <c r="I8953" s="12">
        <v>0.89480000000000004</v>
      </c>
    </row>
    <row r="8954" spans="6:9" x14ac:dyDescent="0.3">
      <c r="F8954" s="2">
        <v>8949</v>
      </c>
      <c r="G8954" s="12">
        <f ca="1"/>
        <v>262.37861025826635</v>
      </c>
      <c r="H8954" s="12">
        <f ca="1"/>
        <v>0.89776039824176412</v>
      </c>
      <c r="I8954" s="12">
        <v>0.89490000000000003</v>
      </c>
    </row>
    <row r="8955" spans="6:9" x14ac:dyDescent="0.3">
      <c r="F8955" s="2">
        <v>8950</v>
      </c>
      <c r="G8955" s="12">
        <f ca="1"/>
        <v>262.38526763074884</v>
      </c>
      <c r="H8955" s="12">
        <f ca="1"/>
        <v>0.8977712247481322</v>
      </c>
      <c r="I8955" s="12">
        <v>0.89500000000000002</v>
      </c>
    </row>
    <row r="8956" spans="6:9" x14ac:dyDescent="0.3">
      <c r="F8956" s="2">
        <v>8951</v>
      </c>
      <c r="G8956" s="12">
        <f ca="1"/>
        <v>262.43079176361499</v>
      </c>
      <c r="H8956" s="12">
        <f ca="1"/>
        <v>0.89784522197869387</v>
      </c>
      <c r="I8956" s="12">
        <v>0.89510000000000001</v>
      </c>
    </row>
    <row r="8957" spans="6:9" x14ac:dyDescent="0.3">
      <c r="F8957" s="2">
        <v>8952</v>
      </c>
      <c r="G8957" s="12">
        <f ca="1"/>
        <v>262.45391215645702</v>
      </c>
      <c r="H8957" s="12">
        <f ca="1"/>
        <v>0.89788277894437851</v>
      </c>
      <c r="I8957" s="12">
        <v>0.8952</v>
      </c>
    </row>
    <row r="8958" spans="6:9" x14ac:dyDescent="0.3">
      <c r="F8958" s="2">
        <v>8953</v>
      </c>
      <c r="G8958" s="12">
        <f ca="1"/>
        <v>262.60357579580455</v>
      </c>
      <c r="H8958" s="12">
        <f ca="1"/>
        <v>0.89812550190871965</v>
      </c>
      <c r="I8958" s="12">
        <v>0.89529999999999998</v>
      </c>
    </row>
    <row r="8959" spans="6:9" x14ac:dyDescent="0.3">
      <c r="F8959" s="2">
        <v>8954</v>
      </c>
      <c r="G8959" s="12">
        <f ca="1"/>
        <v>262.672195922463</v>
      </c>
      <c r="H8959" s="12">
        <f ca="1"/>
        <v>0.89823656268497931</v>
      </c>
      <c r="I8959" s="12">
        <v>0.89539999999999997</v>
      </c>
    </row>
    <row r="8960" spans="6:9" x14ac:dyDescent="0.3">
      <c r="F8960" s="2">
        <v>8955</v>
      </c>
      <c r="G8960" s="12">
        <f ca="1"/>
        <v>262.71823369324648</v>
      </c>
      <c r="H8960" s="12">
        <f ca="1"/>
        <v>0.8983109944891069</v>
      </c>
      <c r="I8960" s="12">
        <v>0.89549999999999996</v>
      </c>
    </row>
    <row r="8961" spans="6:9" x14ac:dyDescent="0.3">
      <c r="F8961" s="2">
        <v>8956</v>
      </c>
      <c r="G8961" s="12">
        <f ca="1"/>
        <v>262.76551821665589</v>
      </c>
      <c r="H8961" s="12">
        <f ca="1"/>
        <v>0.89838737541505387</v>
      </c>
      <c r="I8961" s="12">
        <v>0.89559999999999995</v>
      </c>
    </row>
    <row r="8962" spans="6:9" x14ac:dyDescent="0.3">
      <c r="F8962" s="2">
        <v>8957</v>
      </c>
      <c r="G8962" s="12">
        <f ca="1"/>
        <v>262.87607212345893</v>
      </c>
      <c r="H8962" s="12">
        <f ca="1"/>
        <v>0.89856569548658094</v>
      </c>
      <c r="I8962" s="12">
        <v>0.89570000000000005</v>
      </c>
    </row>
    <row r="8963" spans="6:9" x14ac:dyDescent="0.3">
      <c r="F8963" s="2">
        <v>8958</v>
      </c>
      <c r="G8963" s="12">
        <f ca="1"/>
        <v>263.01534069074728</v>
      </c>
      <c r="H8963" s="12">
        <f ca="1"/>
        <v>0.89878980835844602</v>
      </c>
      <c r="I8963" s="12">
        <v>0.89580000000000004</v>
      </c>
    </row>
    <row r="8964" spans="6:9" x14ac:dyDescent="0.3">
      <c r="F8964" s="2">
        <v>8959</v>
      </c>
      <c r="G8964" s="12">
        <f ca="1"/>
        <v>263.1089514945557</v>
      </c>
      <c r="H8964" s="12">
        <f ca="1"/>
        <v>0.89894012117655475</v>
      </c>
      <c r="I8964" s="12">
        <v>0.89590000000000003</v>
      </c>
    </row>
    <row r="8965" spans="6:9" x14ac:dyDescent="0.3">
      <c r="F8965" s="2">
        <v>8960</v>
      </c>
      <c r="G8965" s="12">
        <f ca="1"/>
        <v>263.18593697559186</v>
      </c>
      <c r="H8965" s="12">
        <f ca="1"/>
        <v>0.89906354181402837</v>
      </c>
      <c r="I8965" s="12">
        <v>0.89600000000000002</v>
      </c>
    </row>
    <row r="8966" spans="6:9" x14ac:dyDescent="0.3">
      <c r="F8966" s="2">
        <v>8961</v>
      </c>
      <c r="G8966" s="12">
        <f ca="1"/>
        <v>263.24785060890741</v>
      </c>
      <c r="H8966" s="12">
        <f ca="1"/>
        <v>0.89916267125685512</v>
      </c>
      <c r="I8966" s="12">
        <v>0.89610000000000001</v>
      </c>
    </row>
    <row r="8967" spans="6:9" x14ac:dyDescent="0.3">
      <c r="F8967" s="2">
        <v>8962</v>
      </c>
      <c r="G8967" s="12">
        <f ca="1"/>
        <v>263.25107713253465</v>
      </c>
      <c r="H8967" s="12">
        <f ca="1"/>
        <v>0.89916783408176215</v>
      </c>
      <c r="I8967" s="12">
        <v>0.8962</v>
      </c>
    </row>
    <row r="8968" spans="6:9" x14ac:dyDescent="0.3">
      <c r="F8968" s="2">
        <v>8963</v>
      </c>
      <c r="G8968" s="12">
        <f ca="1"/>
        <v>263.31239720147602</v>
      </c>
      <c r="H8968" s="12">
        <f ca="1"/>
        <v>0.89926589451989758</v>
      </c>
      <c r="I8968" s="12">
        <v>0.89629999999999999</v>
      </c>
    </row>
    <row r="8969" spans="6:9" x14ac:dyDescent="0.3">
      <c r="F8969" s="2">
        <v>8964</v>
      </c>
      <c r="G8969" s="12">
        <f ca="1"/>
        <v>263.40922241631239</v>
      </c>
      <c r="H8969" s="12">
        <f ca="1"/>
        <v>0.89942050516073646</v>
      </c>
      <c r="I8969" s="12">
        <v>0.89639999999999997</v>
      </c>
    </row>
    <row r="8970" spans="6:9" x14ac:dyDescent="0.3">
      <c r="F8970" s="2">
        <v>8965</v>
      </c>
      <c r="G8970" s="12">
        <f ca="1"/>
        <v>263.42473699200679</v>
      </c>
      <c r="H8970" s="12">
        <f ca="1"/>
        <v>0.899445252924292</v>
      </c>
      <c r="I8970" s="12">
        <v>0.89649999999999996</v>
      </c>
    </row>
    <row r="8971" spans="6:9" x14ac:dyDescent="0.3">
      <c r="F8971" s="2">
        <v>8966</v>
      </c>
      <c r="G8971" s="12">
        <f ca="1"/>
        <v>263.42712514500192</v>
      </c>
      <c r="H8971" s="12">
        <f ca="1"/>
        <v>0.89944906170289274</v>
      </c>
      <c r="I8971" s="12">
        <v>0.89659999999999995</v>
      </c>
    </row>
    <row r="8972" spans="6:9" x14ac:dyDescent="0.3">
      <c r="F8972" s="2">
        <v>8967</v>
      </c>
      <c r="G8972" s="12">
        <f ca="1"/>
        <v>263.53302108786738</v>
      </c>
      <c r="H8972" s="12">
        <f ca="1"/>
        <v>0.89961778096680378</v>
      </c>
      <c r="I8972" s="12">
        <v>0.89670000000000005</v>
      </c>
    </row>
    <row r="8973" spans="6:9" x14ac:dyDescent="0.3">
      <c r="F8973" s="2">
        <v>8968</v>
      </c>
      <c r="G8973" s="12">
        <f ca="1"/>
        <v>263.56151081784446</v>
      </c>
      <c r="H8973" s="12">
        <f ca="1"/>
        <v>0.89966311555955747</v>
      </c>
      <c r="I8973" s="12">
        <v>0.89680000000000004</v>
      </c>
    </row>
    <row r="8974" spans="6:9" x14ac:dyDescent="0.3">
      <c r="F8974" s="2">
        <v>8969</v>
      </c>
      <c r="G8974" s="12">
        <f ca="1"/>
        <v>263.79956760169944</v>
      </c>
      <c r="H8974" s="12">
        <f ca="1"/>
        <v>0.90004098676512412</v>
      </c>
      <c r="I8974" s="12">
        <v>0.89690000000000003</v>
      </c>
    </row>
    <row r="8975" spans="6:9" x14ac:dyDescent="0.3">
      <c r="F8975" s="2">
        <v>8970</v>
      </c>
      <c r="G8975" s="12">
        <f ca="1"/>
        <v>263.81286608851576</v>
      </c>
      <c r="H8975" s="12">
        <f ca="1"/>
        <v>0.90006204627627229</v>
      </c>
      <c r="I8975" s="12">
        <v>0.89700000000000002</v>
      </c>
    </row>
    <row r="8976" spans="6:9" x14ac:dyDescent="0.3">
      <c r="F8976" s="2">
        <v>8971</v>
      </c>
      <c r="G8976" s="12">
        <f ca="1"/>
        <v>263.8608066875571</v>
      </c>
      <c r="H8976" s="12">
        <f ca="1"/>
        <v>0.90013792182562824</v>
      </c>
      <c r="I8976" s="12">
        <v>0.89710000000000001</v>
      </c>
    </row>
    <row r="8977" spans="6:9" x14ac:dyDescent="0.3">
      <c r="F8977" s="2">
        <v>8972</v>
      </c>
      <c r="G8977" s="12">
        <f ca="1"/>
        <v>263.88863029229407</v>
      </c>
      <c r="H8977" s="12">
        <f ca="1"/>
        <v>0.90018192716465073</v>
      </c>
      <c r="I8977" s="12">
        <v>0.8972</v>
      </c>
    </row>
    <row r="8978" spans="6:9" x14ac:dyDescent="0.3">
      <c r="F8978" s="2">
        <v>8973</v>
      </c>
      <c r="G8978" s="12">
        <f ca="1"/>
        <v>264.06595828927613</v>
      </c>
      <c r="H8978" s="12">
        <f ca="1"/>
        <v>0.90046185104851362</v>
      </c>
      <c r="I8978" s="12">
        <v>0.89729999999999999</v>
      </c>
    </row>
    <row r="8979" spans="6:9" x14ac:dyDescent="0.3">
      <c r="F8979" s="2">
        <v>8974</v>
      </c>
      <c r="G8979" s="12">
        <f ca="1"/>
        <v>264.08756824955185</v>
      </c>
      <c r="H8979" s="12">
        <f ca="1"/>
        <v>0.90049590065977236</v>
      </c>
      <c r="I8979" s="12">
        <v>0.89739999999999998</v>
      </c>
    </row>
    <row r="8980" spans="6:9" x14ac:dyDescent="0.3">
      <c r="F8980" s="2">
        <v>8975</v>
      </c>
      <c r="G8980" s="12">
        <f ca="1"/>
        <v>264.08902424634908</v>
      </c>
      <c r="H8980" s="12">
        <f ca="1"/>
        <v>0.9004981943003818</v>
      </c>
      <c r="I8980" s="12">
        <v>0.89749999999999996</v>
      </c>
    </row>
    <row r="8981" spans="6:9" x14ac:dyDescent="0.3">
      <c r="F8981" s="2">
        <v>8976</v>
      </c>
      <c r="G8981" s="12">
        <f ca="1"/>
        <v>264.09177700000623</v>
      </c>
      <c r="H8981" s="12">
        <f ca="1"/>
        <v>0.90050253056009544</v>
      </c>
      <c r="I8981" s="12">
        <v>0.89759999999999995</v>
      </c>
    </row>
    <row r="8982" spans="6:9" x14ac:dyDescent="0.3">
      <c r="F8982" s="2">
        <v>8977</v>
      </c>
      <c r="G8982" s="12">
        <f ca="1"/>
        <v>264.09475348179672</v>
      </c>
      <c r="H8982" s="12">
        <f ca="1"/>
        <v>0.90050721899628239</v>
      </c>
      <c r="I8982" s="12">
        <v>0.89770000000000005</v>
      </c>
    </row>
    <row r="8983" spans="6:9" x14ac:dyDescent="0.3">
      <c r="F8983" s="2">
        <v>8978</v>
      </c>
      <c r="G8983" s="12">
        <f ca="1"/>
        <v>264.14170817249982</v>
      </c>
      <c r="H8983" s="12">
        <f ca="1"/>
        <v>0.90058114580499371</v>
      </c>
      <c r="I8983" s="12">
        <v>0.89780000000000004</v>
      </c>
    </row>
    <row r="8984" spans="6:9" x14ac:dyDescent="0.3">
      <c r="F8984" s="2">
        <v>8979</v>
      </c>
      <c r="G8984" s="12">
        <f ca="1"/>
        <v>264.37198769818087</v>
      </c>
      <c r="H8984" s="12">
        <f ca="1"/>
        <v>0.90094277067378392</v>
      </c>
      <c r="I8984" s="12">
        <v>0.89790000000000003</v>
      </c>
    </row>
    <row r="8985" spans="6:9" x14ac:dyDescent="0.3">
      <c r="F8985" s="2">
        <v>8980</v>
      </c>
      <c r="G8985" s="12">
        <f ca="1"/>
        <v>264.40344097758719</v>
      </c>
      <c r="H8985" s="12">
        <f ca="1"/>
        <v>0.90099204391402665</v>
      </c>
      <c r="I8985" s="12">
        <v>0.89800000000000002</v>
      </c>
    </row>
    <row r="8986" spans="6:9" x14ac:dyDescent="0.3">
      <c r="F8986" s="2">
        <v>8981</v>
      </c>
      <c r="G8986" s="12">
        <f ca="1"/>
        <v>264.55314748422171</v>
      </c>
      <c r="H8986" s="12">
        <f ca="1"/>
        <v>0.90122617242590397</v>
      </c>
      <c r="I8986" s="12">
        <v>0.89810000000000001</v>
      </c>
    </row>
    <row r="8987" spans="6:9" x14ac:dyDescent="0.3">
      <c r="F8987" s="2">
        <v>8982</v>
      </c>
      <c r="G8987" s="12">
        <f ca="1"/>
        <v>264.7220042892979</v>
      </c>
      <c r="H8987" s="12">
        <f ca="1"/>
        <v>0.90148946942255259</v>
      </c>
      <c r="I8987" s="12">
        <v>0.8982</v>
      </c>
    </row>
    <row r="8988" spans="6:9" x14ac:dyDescent="0.3">
      <c r="F8988" s="2">
        <v>8983</v>
      </c>
      <c r="G8988" s="12">
        <f ca="1"/>
        <v>264.7334613927743</v>
      </c>
      <c r="H8988" s="12">
        <f ca="1"/>
        <v>0.90150730446232952</v>
      </c>
      <c r="I8988" s="12">
        <v>0.89829999999999999</v>
      </c>
    </row>
    <row r="8989" spans="6:9" x14ac:dyDescent="0.3">
      <c r="F8989" s="2">
        <v>8984</v>
      </c>
      <c r="G8989" s="12">
        <f ca="1"/>
        <v>264.7588333710263</v>
      </c>
      <c r="H8989" s="12">
        <f ca="1"/>
        <v>0.90154678698804558</v>
      </c>
      <c r="I8989" s="12">
        <v>0.89839999999999998</v>
      </c>
    </row>
    <row r="8990" spans="6:9" x14ac:dyDescent="0.3">
      <c r="F8990" s="2">
        <v>8985</v>
      </c>
      <c r="G8990" s="12">
        <f ca="1"/>
        <v>264.83144830729759</v>
      </c>
      <c r="H8990" s="12">
        <f ca="1"/>
        <v>0.90165968365295524</v>
      </c>
      <c r="I8990" s="12">
        <v>0.89849999999999997</v>
      </c>
    </row>
    <row r="8991" spans="6:9" x14ac:dyDescent="0.3">
      <c r="F8991" s="2">
        <v>8986</v>
      </c>
      <c r="G8991" s="12">
        <f ca="1"/>
        <v>264.90617613336678</v>
      </c>
      <c r="H8991" s="12">
        <f ca="1"/>
        <v>0.90177570633632387</v>
      </c>
      <c r="I8991" s="12">
        <v>0.89859999999999995</v>
      </c>
    </row>
    <row r="8992" spans="6:9" x14ac:dyDescent="0.3">
      <c r="F8992" s="2">
        <v>8987</v>
      </c>
      <c r="G8992" s="12">
        <f ca="1"/>
        <v>265.02861030255747</v>
      </c>
      <c r="H8992" s="12">
        <f ca="1"/>
        <v>0.90196545021462604</v>
      </c>
      <c r="I8992" s="12">
        <v>0.89870000000000005</v>
      </c>
    </row>
    <row r="8993" spans="6:9" x14ac:dyDescent="0.3">
      <c r="F8993" s="2">
        <v>8988</v>
      </c>
      <c r="G8993" s="12">
        <f ca="1"/>
        <v>265.26437438802907</v>
      </c>
      <c r="H8993" s="12">
        <f ca="1"/>
        <v>0.90232961528918454</v>
      </c>
      <c r="I8993" s="12">
        <v>0.89880000000000004</v>
      </c>
    </row>
    <row r="8994" spans="6:9" x14ac:dyDescent="0.3">
      <c r="F8994" s="2">
        <v>8989</v>
      </c>
      <c r="G8994" s="12">
        <f ca="1"/>
        <v>265.54550700236132</v>
      </c>
      <c r="H8994" s="12">
        <f ca="1"/>
        <v>0.90276177888094433</v>
      </c>
      <c r="I8994" s="12">
        <v>0.89890000000000003</v>
      </c>
    </row>
    <row r="8995" spans="6:9" x14ac:dyDescent="0.3">
      <c r="F8995" s="2">
        <v>8990</v>
      </c>
      <c r="G8995" s="12">
        <f ca="1"/>
        <v>265.57442677212947</v>
      </c>
      <c r="H8995" s="12">
        <f ca="1"/>
        <v>0.90280610725830024</v>
      </c>
      <c r="I8995" s="12">
        <v>0.89900000000000002</v>
      </c>
    </row>
    <row r="8996" spans="6:9" x14ac:dyDescent="0.3">
      <c r="F8996" s="2">
        <v>8991</v>
      </c>
      <c r="G8996" s="12">
        <f ca="1"/>
        <v>265.60500344323464</v>
      </c>
      <c r="H8996" s="12">
        <f ca="1"/>
        <v>0.90285294948227912</v>
      </c>
      <c r="I8996" s="12">
        <v>0.89910000000000001</v>
      </c>
    </row>
    <row r="8997" spans="6:9" x14ac:dyDescent="0.3">
      <c r="F8997" s="2">
        <v>8992</v>
      </c>
      <c r="G8997" s="12">
        <f ca="1"/>
        <v>265.62057363589918</v>
      </c>
      <c r="H8997" s="12">
        <f ca="1"/>
        <v>0.90287679217933969</v>
      </c>
      <c r="I8997" s="12">
        <v>0.8992</v>
      </c>
    </row>
    <row r="8998" spans="6:9" x14ac:dyDescent="0.3">
      <c r="F8998" s="2">
        <v>8993</v>
      </c>
      <c r="G8998" s="12">
        <f ca="1"/>
        <v>265.62137315331137</v>
      </c>
      <c r="H8998" s="12">
        <f ca="1"/>
        <v>0.90287801629759579</v>
      </c>
      <c r="I8998" s="12">
        <v>0.89929999999999999</v>
      </c>
    </row>
    <row r="8999" spans="6:9" x14ac:dyDescent="0.3">
      <c r="F8999" s="2">
        <v>8994</v>
      </c>
      <c r="G8999" s="12">
        <f ca="1"/>
        <v>265.6553863775099</v>
      </c>
      <c r="H8999" s="12">
        <f ca="1"/>
        <v>0.90293007616072174</v>
      </c>
      <c r="I8999" s="12">
        <v>0.89939999999999998</v>
      </c>
    </row>
    <row r="9000" spans="6:9" x14ac:dyDescent="0.3">
      <c r="F9000" s="2">
        <v>8995</v>
      </c>
      <c r="G9000" s="12">
        <f ca="1"/>
        <v>265.66539497701524</v>
      </c>
      <c r="H9000" s="12">
        <f ca="1"/>
        <v>0.90294538884042952</v>
      </c>
      <c r="I9000" s="12">
        <v>0.89949999999999997</v>
      </c>
    </row>
    <row r="9001" spans="6:9" x14ac:dyDescent="0.3">
      <c r="F9001" s="2">
        <v>8996</v>
      </c>
      <c r="G9001" s="12">
        <f ca="1"/>
        <v>265.70850130940505</v>
      </c>
      <c r="H9001" s="12">
        <f ca="1"/>
        <v>0.90301130699353716</v>
      </c>
      <c r="I9001" s="12">
        <v>0.89959999999999996</v>
      </c>
    </row>
    <row r="9002" spans="6:9" x14ac:dyDescent="0.3">
      <c r="F9002" s="2">
        <v>8997</v>
      </c>
      <c r="G9002" s="12">
        <f ca="1"/>
        <v>265.70893271840225</v>
      </c>
      <c r="H9002" s="12">
        <f ca="1"/>
        <v>0.90301196643733195</v>
      </c>
      <c r="I9002" s="12">
        <v>0.89970000000000006</v>
      </c>
    </row>
    <row r="9003" spans="6:9" x14ac:dyDescent="0.3">
      <c r="F9003" s="2">
        <v>8998</v>
      </c>
      <c r="G9003" s="12">
        <f ca="1"/>
        <v>265.77716465390392</v>
      </c>
      <c r="H9003" s="12">
        <f ca="1"/>
        <v>0.90311619812595212</v>
      </c>
      <c r="I9003" s="12">
        <v>0.89980000000000004</v>
      </c>
    </row>
    <row r="9004" spans="6:9" x14ac:dyDescent="0.3">
      <c r="F9004" s="2">
        <v>8999</v>
      </c>
      <c r="G9004" s="12">
        <f ca="1"/>
        <v>265.81888242956745</v>
      </c>
      <c r="H9004" s="12">
        <f ca="1"/>
        <v>0.90317986161484143</v>
      </c>
      <c r="I9004" s="12">
        <v>0.89990000000000003</v>
      </c>
    </row>
    <row r="9005" spans="6:9" x14ac:dyDescent="0.3">
      <c r="F9005" s="2">
        <v>9000</v>
      </c>
      <c r="G9005" s="12">
        <f ca="1"/>
        <v>265.91031237947652</v>
      </c>
      <c r="H9005" s="12">
        <f ca="1"/>
        <v>0.90331921634049572</v>
      </c>
      <c r="I9005" s="12">
        <v>0.9</v>
      </c>
    </row>
    <row r="9006" spans="6:9" x14ac:dyDescent="0.3">
      <c r="F9006" s="2">
        <v>9001</v>
      </c>
      <c r="G9006" s="12">
        <f ca="1"/>
        <v>265.94717135465174</v>
      </c>
      <c r="H9006" s="12">
        <f ca="1"/>
        <v>0.90337532888298178</v>
      </c>
      <c r="I9006" s="12">
        <v>0.90010000000000001</v>
      </c>
    </row>
    <row r="9007" spans="6:9" x14ac:dyDescent="0.3">
      <c r="F9007" s="2">
        <v>9002</v>
      </c>
      <c r="G9007" s="12">
        <f ca="1"/>
        <v>265.95351521046302</v>
      </c>
      <c r="H9007" s="12">
        <f ca="1"/>
        <v>0.90338498263351386</v>
      </c>
      <c r="I9007" s="12">
        <v>0.9002</v>
      </c>
    </row>
    <row r="9008" spans="6:9" x14ac:dyDescent="0.3">
      <c r="F9008" s="2">
        <v>9003</v>
      </c>
      <c r="G9008" s="12">
        <f ca="1"/>
        <v>265.96919948707364</v>
      </c>
      <c r="H9008" s="12">
        <f ca="1"/>
        <v>0.90340884527912135</v>
      </c>
      <c r="I9008" s="12">
        <v>0.90029999999999999</v>
      </c>
    </row>
    <row r="9009" spans="6:9" x14ac:dyDescent="0.3">
      <c r="F9009" s="2">
        <v>9004</v>
      </c>
      <c r="G9009" s="12">
        <f ca="1"/>
        <v>265.99772620000556</v>
      </c>
      <c r="H9009" s="12">
        <f ca="1"/>
        <v>0.90345222910767797</v>
      </c>
      <c r="I9009" s="12">
        <v>0.90039999999999998</v>
      </c>
    </row>
    <row r="9010" spans="6:9" x14ac:dyDescent="0.3">
      <c r="F9010" s="2">
        <v>9005</v>
      </c>
      <c r="G9010" s="12">
        <f ca="1"/>
        <v>266.13663748203419</v>
      </c>
      <c r="H9010" s="12">
        <f ca="1"/>
        <v>0.90366315985755175</v>
      </c>
      <c r="I9010" s="12">
        <v>0.90049999999999997</v>
      </c>
    </row>
    <row r="9011" spans="6:9" x14ac:dyDescent="0.3">
      <c r="F9011" s="2">
        <v>9006</v>
      </c>
      <c r="G9011" s="12">
        <f ca="1"/>
        <v>266.17312497837037</v>
      </c>
      <c r="H9011" s="12">
        <f ca="1"/>
        <v>0.90371847455186094</v>
      </c>
      <c r="I9011" s="12">
        <v>0.90059999999999996</v>
      </c>
    </row>
    <row r="9012" spans="6:9" x14ac:dyDescent="0.3">
      <c r="F9012" s="2">
        <v>9007</v>
      </c>
      <c r="G9012" s="12">
        <f ca="1"/>
        <v>266.21525062352839</v>
      </c>
      <c r="H9012" s="12">
        <f ca="1"/>
        <v>0.90378229013299627</v>
      </c>
      <c r="I9012" s="12">
        <v>0.90069999999999995</v>
      </c>
    </row>
    <row r="9013" spans="6:9" x14ac:dyDescent="0.3">
      <c r="F9013" s="2">
        <v>9008</v>
      </c>
      <c r="G9013" s="12">
        <f ca="1"/>
        <v>266.39303943438392</v>
      </c>
      <c r="H9013" s="12">
        <f ca="1"/>
        <v>0.90405107210777103</v>
      </c>
      <c r="I9013" s="12">
        <v>0.90080000000000005</v>
      </c>
    </row>
    <row r="9014" spans="6:9" x14ac:dyDescent="0.3">
      <c r="F9014" s="2">
        <v>9009</v>
      </c>
      <c r="G9014" s="12">
        <f ca="1"/>
        <v>266.49210949903596</v>
      </c>
      <c r="H9014" s="12">
        <f ca="1"/>
        <v>0.90420046316219982</v>
      </c>
      <c r="I9014" s="12">
        <v>0.90090000000000003</v>
      </c>
    </row>
    <row r="9015" spans="6:9" x14ac:dyDescent="0.3">
      <c r="F9015" s="2">
        <v>9010</v>
      </c>
      <c r="G9015" s="12">
        <f ca="1"/>
        <v>266.57608238089915</v>
      </c>
      <c r="H9015" s="12">
        <f ca="1"/>
        <v>0.90432687427318492</v>
      </c>
      <c r="I9015" s="12">
        <v>0.90100000000000002</v>
      </c>
    </row>
    <row r="9016" spans="6:9" x14ac:dyDescent="0.3">
      <c r="F9016" s="2">
        <v>9011</v>
      </c>
      <c r="G9016" s="12">
        <f ca="1"/>
        <v>266.67351405651897</v>
      </c>
      <c r="H9016" s="12">
        <f ca="1"/>
        <v>0.90447329992922554</v>
      </c>
      <c r="I9016" s="12">
        <v>0.90110000000000001</v>
      </c>
    </row>
    <row r="9017" spans="6:9" x14ac:dyDescent="0.3">
      <c r="F9017" s="2">
        <v>9012</v>
      </c>
      <c r="G9017" s="12">
        <f ca="1"/>
        <v>266.86058562741806</v>
      </c>
      <c r="H9017" s="12">
        <f ca="1"/>
        <v>0.90475370227711582</v>
      </c>
      <c r="I9017" s="12">
        <v>0.9012</v>
      </c>
    </row>
    <row r="9018" spans="6:9" x14ac:dyDescent="0.3">
      <c r="F9018" s="2">
        <v>9013</v>
      </c>
      <c r="G9018" s="12">
        <f ca="1"/>
        <v>267.02208208152081</v>
      </c>
      <c r="H9018" s="12">
        <f ca="1"/>
        <v>0.90499499070402445</v>
      </c>
      <c r="I9018" s="12">
        <v>0.90129999999999999</v>
      </c>
    </row>
    <row r="9019" spans="6:9" x14ac:dyDescent="0.3">
      <c r="F9019" s="2">
        <v>9014</v>
      </c>
      <c r="G9019" s="12">
        <f ca="1"/>
        <v>267.042480603684</v>
      </c>
      <c r="H9019" s="12">
        <f ca="1"/>
        <v>0.90502541647033696</v>
      </c>
      <c r="I9019" s="12">
        <v>0.90139999999999998</v>
      </c>
    </row>
    <row r="9020" spans="6:9" x14ac:dyDescent="0.3">
      <c r="F9020" s="2">
        <v>9015</v>
      </c>
      <c r="G9020" s="12">
        <f ca="1"/>
        <v>267.06006946705816</v>
      </c>
      <c r="H9020" s="12">
        <f ca="1"/>
        <v>0.90505164222863732</v>
      </c>
      <c r="I9020" s="12">
        <v>0.90149999999999997</v>
      </c>
    </row>
    <row r="9021" spans="6:9" x14ac:dyDescent="0.3">
      <c r="F9021" s="2">
        <v>9016</v>
      </c>
      <c r="G9021" s="12">
        <f ca="1"/>
        <v>267.2127371843327</v>
      </c>
      <c r="H9021" s="12">
        <f ca="1"/>
        <v>0.90527891847805209</v>
      </c>
      <c r="I9021" s="12">
        <v>0.90159999999999996</v>
      </c>
    </row>
    <row r="9022" spans="6:9" x14ac:dyDescent="0.3">
      <c r="F9022" s="2">
        <v>9017</v>
      </c>
      <c r="G9022" s="12">
        <f ca="1"/>
        <v>267.30650756448779</v>
      </c>
      <c r="H9022" s="12">
        <f ca="1"/>
        <v>0.90541819668832657</v>
      </c>
      <c r="I9022" s="12">
        <v>0.90169999999999995</v>
      </c>
    </row>
    <row r="9023" spans="6:9" x14ac:dyDescent="0.3">
      <c r="F9023" s="2">
        <v>9018</v>
      </c>
      <c r="G9023" s="12">
        <f ca="1"/>
        <v>267.37263446403256</v>
      </c>
      <c r="H9023" s="12">
        <f ca="1"/>
        <v>0.90551627069667062</v>
      </c>
      <c r="I9023" s="12">
        <v>0.90180000000000005</v>
      </c>
    </row>
    <row r="9024" spans="6:9" x14ac:dyDescent="0.3">
      <c r="F9024" s="2">
        <v>9019</v>
      </c>
      <c r="G9024" s="12">
        <f ca="1"/>
        <v>267.50743038134431</v>
      </c>
      <c r="H9024" s="12">
        <f ca="1"/>
        <v>0.90571581825259562</v>
      </c>
      <c r="I9024" s="12">
        <v>0.90190000000000003</v>
      </c>
    </row>
    <row r="9025" spans="6:9" x14ac:dyDescent="0.3">
      <c r="F9025" s="2">
        <v>9020</v>
      </c>
      <c r="G9025" s="12">
        <f ca="1"/>
        <v>267.5306165804576</v>
      </c>
      <c r="H9025" s="12">
        <f ca="1"/>
        <v>0.90575009229671788</v>
      </c>
      <c r="I9025" s="12">
        <v>0.90200000000000002</v>
      </c>
    </row>
    <row r="9026" spans="6:9" x14ac:dyDescent="0.3">
      <c r="F9026" s="2">
        <v>9021</v>
      </c>
      <c r="G9026" s="12">
        <f ca="1"/>
        <v>267.55940233281052</v>
      </c>
      <c r="H9026" s="12">
        <f ca="1"/>
        <v>0.90579262322982479</v>
      </c>
      <c r="I9026" s="12">
        <v>0.90210000000000001</v>
      </c>
    </row>
    <row r="9027" spans="6:9" x14ac:dyDescent="0.3">
      <c r="F9027" s="2">
        <v>9022</v>
      </c>
      <c r="G9027" s="12">
        <f ca="1"/>
        <v>267.57043957924429</v>
      </c>
      <c r="H9027" s="12">
        <f ca="1"/>
        <v>0.90580892475855768</v>
      </c>
      <c r="I9027" s="12">
        <v>0.9022</v>
      </c>
    </row>
    <row r="9028" spans="6:9" x14ac:dyDescent="0.3">
      <c r="F9028" s="2">
        <v>9023</v>
      </c>
      <c r="G9028" s="12">
        <f ca="1"/>
        <v>267.64837056681006</v>
      </c>
      <c r="H9028" s="12">
        <f ca="1"/>
        <v>0.90592393089051293</v>
      </c>
      <c r="I9028" s="12">
        <v>0.90229999999999999</v>
      </c>
    </row>
    <row r="9029" spans="6:9" x14ac:dyDescent="0.3">
      <c r="F9029" s="2">
        <v>9024</v>
      </c>
      <c r="G9029" s="12">
        <f ca="1"/>
        <v>267.69529513133176</v>
      </c>
      <c r="H9029" s="12">
        <f ca="1"/>
        <v>0.90599309970822206</v>
      </c>
      <c r="I9029" s="12">
        <v>0.90239999999999998</v>
      </c>
    </row>
    <row r="9030" spans="6:9" x14ac:dyDescent="0.3">
      <c r="F9030" s="2">
        <v>9025</v>
      </c>
      <c r="G9030" s="12">
        <f ca="1"/>
        <v>267.74285081016382</v>
      </c>
      <c r="H9030" s="12">
        <f ca="1"/>
        <v>0.90606313769515812</v>
      </c>
      <c r="I9030" s="12">
        <v>0.90249999999999997</v>
      </c>
    </row>
    <row r="9031" spans="6:9" x14ac:dyDescent="0.3">
      <c r="F9031" s="2">
        <v>9026</v>
      </c>
      <c r="G9031" s="12">
        <f ca="1"/>
        <v>267.95014556724163</v>
      </c>
      <c r="H9031" s="12">
        <f ca="1"/>
        <v>0.90636771547097428</v>
      </c>
      <c r="I9031" s="12">
        <v>0.90259999999999996</v>
      </c>
    </row>
    <row r="9032" spans="6:9" x14ac:dyDescent="0.3">
      <c r="F9032" s="2">
        <v>9027</v>
      </c>
      <c r="G9032" s="12">
        <f ca="1"/>
        <v>268.01882247283311</v>
      </c>
      <c r="H9032" s="12">
        <f ca="1"/>
        <v>0.90646836560297261</v>
      </c>
      <c r="I9032" s="12">
        <v>0.90269999999999995</v>
      </c>
    </row>
    <row r="9033" spans="6:9" x14ac:dyDescent="0.3">
      <c r="F9033" s="2">
        <v>9028</v>
      </c>
      <c r="G9033" s="12">
        <f ca="1"/>
        <v>268.01896648391846</v>
      </c>
      <c r="H9033" s="12">
        <f ca="1"/>
        <v>0.9064685765258873</v>
      </c>
      <c r="I9033" s="12">
        <v>0.90280000000000005</v>
      </c>
    </row>
    <row r="9034" spans="6:9" x14ac:dyDescent="0.3">
      <c r="F9034" s="2">
        <v>9029</v>
      </c>
      <c r="G9034" s="12">
        <f ca="1"/>
        <v>268.0254146858324</v>
      </c>
      <c r="H9034" s="12">
        <f ca="1"/>
        <v>0.90647802017966317</v>
      </c>
      <c r="I9034" s="12">
        <v>0.90290000000000004</v>
      </c>
    </row>
    <row r="9035" spans="6:9" x14ac:dyDescent="0.3">
      <c r="F9035" s="2">
        <v>9030</v>
      </c>
      <c r="G9035" s="12">
        <f ca="1"/>
        <v>268.30565291484709</v>
      </c>
      <c r="H9035" s="12">
        <f ca="1"/>
        <v>0.90688735706059243</v>
      </c>
      <c r="I9035" s="12">
        <v>0.90300000000000002</v>
      </c>
    </row>
    <row r="9036" spans="6:9" x14ac:dyDescent="0.3">
      <c r="F9036" s="2">
        <v>9031</v>
      </c>
      <c r="G9036" s="12">
        <f ca="1"/>
        <v>268.5458434132089</v>
      </c>
      <c r="H9036" s="12">
        <f ca="1"/>
        <v>0.90723651769610525</v>
      </c>
      <c r="I9036" s="12">
        <v>0.90310000000000001</v>
      </c>
    </row>
    <row r="9037" spans="6:9" x14ac:dyDescent="0.3">
      <c r="F9037" s="2">
        <v>9032</v>
      </c>
      <c r="G9037" s="12">
        <f ca="1"/>
        <v>268.70987703108278</v>
      </c>
      <c r="H9037" s="12">
        <f ca="1"/>
        <v>0.90747408373640459</v>
      </c>
      <c r="I9037" s="12">
        <v>0.9032</v>
      </c>
    </row>
    <row r="9038" spans="6:9" x14ac:dyDescent="0.3">
      <c r="F9038" s="2">
        <v>9033</v>
      </c>
      <c r="G9038" s="12">
        <f ca="1"/>
        <v>268.715102135493</v>
      </c>
      <c r="H9038" s="12">
        <f ca="1"/>
        <v>0.90748163933911941</v>
      </c>
      <c r="I9038" s="12">
        <v>0.90329999999999999</v>
      </c>
    </row>
    <row r="9039" spans="6:9" x14ac:dyDescent="0.3">
      <c r="F9039" s="2">
        <v>9034</v>
      </c>
      <c r="G9039" s="12">
        <f ca="1"/>
        <v>268.78387910099616</v>
      </c>
      <c r="H9039" s="12">
        <f ca="1"/>
        <v>0.90758102441138266</v>
      </c>
      <c r="I9039" s="12">
        <v>0.90339999999999998</v>
      </c>
    </row>
    <row r="9040" spans="6:9" x14ac:dyDescent="0.3">
      <c r="F9040" s="2">
        <v>9035</v>
      </c>
      <c r="G9040" s="12">
        <f ca="1"/>
        <v>269.07563256230787</v>
      </c>
      <c r="H9040" s="12">
        <f ca="1"/>
        <v>0.9080012213340416</v>
      </c>
      <c r="I9040" s="12">
        <v>0.90349999999999997</v>
      </c>
    </row>
    <row r="9041" spans="6:9" x14ac:dyDescent="0.3">
      <c r="F9041" s="2">
        <v>9036</v>
      </c>
      <c r="G9041" s="12">
        <f ca="1"/>
        <v>269.0797383501905</v>
      </c>
      <c r="H9041" s="12">
        <f ca="1"/>
        <v>0.90800711859029271</v>
      </c>
      <c r="I9041" s="12">
        <v>0.90359999999999996</v>
      </c>
    </row>
    <row r="9042" spans="6:9" x14ac:dyDescent="0.3">
      <c r="F9042" s="2">
        <v>9037</v>
      </c>
      <c r="G9042" s="12">
        <f ca="1"/>
        <v>269.11200082197729</v>
      </c>
      <c r="H9042" s="12">
        <f ca="1"/>
        <v>0.90805344256029397</v>
      </c>
      <c r="I9042" s="12">
        <v>0.90369999999999995</v>
      </c>
    </row>
    <row r="9043" spans="6:9" x14ac:dyDescent="0.3">
      <c r="F9043" s="2">
        <v>9038</v>
      </c>
      <c r="G9043" s="12">
        <f ca="1"/>
        <v>269.28632884058675</v>
      </c>
      <c r="H9043" s="12">
        <f ca="1"/>
        <v>0.90830327561758006</v>
      </c>
      <c r="I9043" s="12">
        <v>0.90380000000000005</v>
      </c>
    </row>
    <row r="9044" spans="6:9" x14ac:dyDescent="0.3">
      <c r="F9044" s="2">
        <v>9039</v>
      </c>
      <c r="G9044" s="12">
        <f ca="1"/>
        <v>269.54314675403901</v>
      </c>
      <c r="H9044" s="12">
        <f ca="1"/>
        <v>0.90866987003068056</v>
      </c>
      <c r="I9044" s="12">
        <v>0.90390000000000004</v>
      </c>
    </row>
    <row r="9045" spans="6:9" x14ac:dyDescent="0.3">
      <c r="F9045" s="2">
        <v>9040</v>
      </c>
      <c r="G9045" s="12">
        <f ca="1"/>
        <v>269.58618814799314</v>
      </c>
      <c r="H9045" s="12">
        <f ca="1"/>
        <v>0.90873114018586265</v>
      </c>
      <c r="I9045" s="12">
        <v>0.90400000000000003</v>
      </c>
    </row>
    <row r="9046" spans="6:9" x14ac:dyDescent="0.3">
      <c r="F9046" s="2">
        <v>9041</v>
      </c>
      <c r="G9046" s="12">
        <f ca="1"/>
        <v>269.59289988240471</v>
      </c>
      <c r="H9046" s="12">
        <f ca="1"/>
        <v>0.90874069008449654</v>
      </c>
      <c r="I9046" s="12">
        <v>0.90410000000000001</v>
      </c>
    </row>
    <row r="9047" spans="6:9" x14ac:dyDescent="0.3">
      <c r="F9047" s="2">
        <v>9042</v>
      </c>
      <c r="G9047" s="12">
        <f ca="1"/>
        <v>269.59330359897046</v>
      </c>
      <c r="H9047" s="12">
        <f ca="1"/>
        <v>0.90874126448149428</v>
      </c>
      <c r="I9047" s="12">
        <v>0.9042</v>
      </c>
    </row>
    <row r="9048" spans="6:9" x14ac:dyDescent="0.3">
      <c r="F9048" s="2">
        <v>9043</v>
      </c>
      <c r="G9048" s="12">
        <f ca="1"/>
        <v>269.62165701833146</v>
      </c>
      <c r="H9048" s="12">
        <f ca="1"/>
        <v>0.90878159429654559</v>
      </c>
      <c r="I9048" s="12">
        <v>0.90429999999999999</v>
      </c>
    </row>
    <row r="9049" spans="6:9" x14ac:dyDescent="0.3">
      <c r="F9049" s="2">
        <v>9044</v>
      </c>
      <c r="G9049" s="12">
        <f ca="1"/>
        <v>269.63910044940508</v>
      </c>
      <c r="H9049" s="12">
        <f ca="1"/>
        <v>0.90880639533532404</v>
      </c>
      <c r="I9049" s="12">
        <v>0.90439999999999998</v>
      </c>
    </row>
    <row r="9050" spans="6:9" x14ac:dyDescent="0.3">
      <c r="F9050" s="2">
        <v>9045</v>
      </c>
      <c r="G9050" s="12">
        <f ca="1"/>
        <v>269.66396344334282</v>
      </c>
      <c r="H9050" s="12">
        <f ca="1"/>
        <v>0.90884173175134253</v>
      </c>
      <c r="I9050" s="12">
        <v>0.90449999999999997</v>
      </c>
    </row>
    <row r="9051" spans="6:9" x14ac:dyDescent="0.3">
      <c r="F9051" s="2">
        <v>9046</v>
      </c>
      <c r="G9051" s="12">
        <f ca="1"/>
        <v>269.84281562556436</v>
      </c>
      <c r="H9051" s="12">
        <f ca="1"/>
        <v>0.90909544925462971</v>
      </c>
      <c r="I9051" s="12">
        <v>0.90459999999999996</v>
      </c>
    </row>
    <row r="9052" spans="6:9" x14ac:dyDescent="0.3">
      <c r="F9052" s="2">
        <v>9047</v>
      </c>
      <c r="G9052" s="12">
        <f ca="1"/>
        <v>270.12407116141156</v>
      </c>
      <c r="H9052" s="12">
        <f ca="1"/>
        <v>0.9094927522320625</v>
      </c>
      <c r="I9052" s="12">
        <v>0.90469999999999995</v>
      </c>
    </row>
    <row r="9053" spans="6:9" x14ac:dyDescent="0.3">
      <c r="F9053" s="2">
        <v>9048</v>
      </c>
      <c r="G9053" s="12">
        <f ca="1"/>
        <v>270.13671436094347</v>
      </c>
      <c r="H9053" s="12">
        <f ca="1"/>
        <v>0.90951056392008156</v>
      </c>
      <c r="I9053" s="12">
        <v>0.90480000000000005</v>
      </c>
    </row>
    <row r="9054" spans="6:9" x14ac:dyDescent="0.3">
      <c r="F9054" s="2">
        <v>9049</v>
      </c>
      <c r="G9054" s="12">
        <f ca="1"/>
        <v>270.21772004638279</v>
      </c>
      <c r="H9054" s="12">
        <f ca="1"/>
        <v>0.90962458633386623</v>
      </c>
      <c r="I9054" s="12">
        <v>0.90490000000000004</v>
      </c>
    </row>
    <row r="9055" spans="6:9" x14ac:dyDescent="0.3">
      <c r="F9055" s="2">
        <v>9050</v>
      </c>
      <c r="G9055" s="12">
        <f ca="1"/>
        <v>270.24152149933798</v>
      </c>
      <c r="H9055" s="12">
        <f ca="1"/>
        <v>0.90965805668833777</v>
      </c>
      <c r="I9055" s="12">
        <v>0.90500000000000003</v>
      </c>
    </row>
    <row r="9056" spans="6:9" x14ac:dyDescent="0.3">
      <c r="F9056" s="2">
        <v>9051</v>
      </c>
      <c r="G9056" s="12">
        <f ca="1"/>
        <v>270.27402607103494</v>
      </c>
      <c r="H9056" s="12">
        <f ca="1"/>
        <v>0.90970374202538862</v>
      </c>
      <c r="I9056" s="12">
        <v>0.90510000000000002</v>
      </c>
    </row>
    <row r="9057" spans="6:9" x14ac:dyDescent="0.3">
      <c r="F9057" s="2">
        <v>9052</v>
      </c>
      <c r="G9057" s="12">
        <f ca="1"/>
        <v>270.32665557579486</v>
      </c>
      <c r="H9057" s="12">
        <f ca="1"/>
        <v>0.90977765528010146</v>
      </c>
      <c r="I9057" s="12">
        <v>0.9052</v>
      </c>
    </row>
    <row r="9058" spans="6:9" x14ac:dyDescent="0.3">
      <c r="F9058" s="2">
        <v>9053</v>
      </c>
      <c r="G9058" s="12">
        <f ca="1"/>
        <v>270.3319688059521</v>
      </c>
      <c r="H9058" s="12">
        <f ca="1"/>
        <v>0.90978511325137112</v>
      </c>
      <c r="I9058" s="12">
        <v>0.90529999999999999</v>
      </c>
    </row>
    <row r="9059" spans="6:9" x14ac:dyDescent="0.3">
      <c r="F9059" s="2">
        <v>9054</v>
      </c>
      <c r="G9059" s="12">
        <f ca="1"/>
        <v>270.36144252414704</v>
      </c>
      <c r="H9059" s="12">
        <f ca="1"/>
        <v>0.90982647114040383</v>
      </c>
      <c r="I9059" s="12">
        <v>0.90539999999999998</v>
      </c>
    </row>
    <row r="9060" spans="6:9" x14ac:dyDescent="0.3">
      <c r="F9060" s="2">
        <v>9055</v>
      </c>
      <c r="G9060" s="12">
        <f ca="1"/>
        <v>270.73960419511525</v>
      </c>
      <c r="H9060" s="12">
        <f ca="1"/>
        <v>0.91035513262429668</v>
      </c>
      <c r="I9060" s="12">
        <v>0.90549999999999997</v>
      </c>
    </row>
    <row r="9061" spans="6:9" x14ac:dyDescent="0.3">
      <c r="F9061" s="2">
        <v>9056</v>
      </c>
      <c r="G9061" s="12">
        <f ca="1"/>
        <v>270.78439000652583</v>
      </c>
      <c r="H9061" s="12">
        <f ca="1"/>
        <v>0.91041749967204588</v>
      </c>
      <c r="I9061" s="12">
        <v>0.90559999999999996</v>
      </c>
    </row>
    <row r="9062" spans="6:9" x14ac:dyDescent="0.3">
      <c r="F9062" s="2">
        <v>9057</v>
      </c>
      <c r="G9062" s="12">
        <f ca="1"/>
        <v>270.9866267577986</v>
      </c>
      <c r="H9062" s="12">
        <f ca="1"/>
        <v>0.91069849018526527</v>
      </c>
      <c r="I9062" s="12">
        <v>0.90569999999999995</v>
      </c>
    </row>
    <row r="9063" spans="6:9" x14ac:dyDescent="0.3">
      <c r="F9063" s="2">
        <v>9058</v>
      </c>
      <c r="G9063" s="12">
        <f ca="1"/>
        <v>271.20394092865502</v>
      </c>
      <c r="H9063" s="12">
        <f ca="1"/>
        <v>0.91099927092462729</v>
      </c>
      <c r="I9063" s="12">
        <v>0.90580000000000005</v>
      </c>
    </row>
    <row r="9064" spans="6:9" x14ac:dyDescent="0.3">
      <c r="F9064" s="2">
        <v>9059</v>
      </c>
      <c r="G9064" s="12">
        <f ca="1"/>
        <v>271.20652258023893</v>
      </c>
      <c r="H9064" s="12">
        <f ca="1"/>
        <v>0.91100283695064355</v>
      </c>
      <c r="I9064" s="12">
        <v>0.90590000000000004</v>
      </c>
    </row>
    <row r="9065" spans="6:9" x14ac:dyDescent="0.3">
      <c r="F9065" s="2">
        <v>9060</v>
      </c>
      <c r="G9065" s="12">
        <f ca="1"/>
        <v>271.27227821172085</v>
      </c>
      <c r="H9065" s="12">
        <f ca="1"/>
        <v>0.91109360814497253</v>
      </c>
      <c r="I9065" s="12">
        <v>0.90600000000000003</v>
      </c>
    </row>
    <row r="9066" spans="6:9" x14ac:dyDescent="0.3">
      <c r="F9066" s="2">
        <v>9061</v>
      </c>
      <c r="G9066" s="12">
        <f ca="1"/>
        <v>271.28477483216682</v>
      </c>
      <c r="H9066" s="12">
        <f ca="1"/>
        <v>0.91111084652409102</v>
      </c>
      <c r="I9066" s="12">
        <v>0.90610000000000002</v>
      </c>
    </row>
    <row r="9067" spans="6:9" x14ac:dyDescent="0.3">
      <c r="F9067" s="2">
        <v>9062</v>
      </c>
      <c r="G9067" s="12">
        <f ca="1"/>
        <v>271.3408856663296</v>
      </c>
      <c r="H9067" s="12">
        <f ca="1"/>
        <v>0.91118819962989273</v>
      </c>
      <c r="I9067" s="12">
        <v>0.90620000000000001</v>
      </c>
    </row>
    <row r="9068" spans="6:9" x14ac:dyDescent="0.3">
      <c r="F9068" s="2">
        <v>9063</v>
      </c>
      <c r="G9068" s="12">
        <f ca="1"/>
        <v>271.5087209070474</v>
      </c>
      <c r="H9068" s="12">
        <f ca="1"/>
        <v>0.91141909962220802</v>
      </c>
      <c r="I9068" s="12">
        <v>0.90629999999999999</v>
      </c>
    </row>
    <row r="9069" spans="6:9" x14ac:dyDescent="0.3">
      <c r="F9069" s="2">
        <v>9064</v>
      </c>
      <c r="G9069" s="12">
        <f ca="1"/>
        <v>271.54901390299295</v>
      </c>
      <c r="H9069" s="12">
        <f ca="1"/>
        <v>0.91147442734590123</v>
      </c>
      <c r="I9069" s="12">
        <v>0.90639999999999998</v>
      </c>
    </row>
    <row r="9070" spans="6:9" x14ac:dyDescent="0.3">
      <c r="F9070" s="2">
        <v>9065</v>
      </c>
      <c r="G9070" s="12">
        <f ca="1"/>
        <v>271.56838755233582</v>
      </c>
      <c r="H9070" s="12">
        <f ca="1"/>
        <v>0.91150101545930096</v>
      </c>
      <c r="I9070" s="12">
        <v>0.90649999999999997</v>
      </c>
    </row>
    <row r="9071" spans="6:9" x14ac:dyDescent="0.3">
      <c r="F9071" s="2">
        <v>9066</v>
      </c>
      <c r="G9071" s="12">
        <f ca="1"/>
        <v>271.62487327049337</v>
      </c>
      <c r="H9071" s="12">
        <f ca="1"/>
        <v>0.9115784818425523</v>
      </c>
      <c r="I9071" s="12">
        <v>0.90659999999999996</v>
      </c>
    </row>
    <row r="9072" spans="6:9" x14ac:dyDescent="0.3">
      <c r="F9072" s="2">
        <v>9067</v>
      </c>
      <c r="G9072" s="12">
        <f ca="1"/>
        <v>271.66507683620534</v>
      </c>
      <c r="H9072" s="12">
        <f ca="1"/>
        <v>0.91163356958336483</v>
      </c>
      <c r="I9072" s="12">
        <v>0.90669999999999995</v>
      </c>
    </row>
    <row r="9073" spans="6:9" x14ac:dyDescent="0.3">
      <c r="F9073" s="2">
        <v>9068</v>
      </c>
      <c r="G9073" s="12">
        <f ca="1"/>
        <v>271.66902819807558</v>
      </c>
      <c r="H9073" s="12">
        <f ca="1"/>
        <v>0.9116389816325321</v>
      </c>
      <c r="I9073" s="12">
        <v>0.90680000000000005</v>
      </c>
    </row>
    <row r="9074" spans="6:9" x14ac:dyDescent="0.3">
      <c r="F9074" s="2">
        <v>9069</v>
      </c>
      <c r="G9074" s="12">
        <f ca="1"/>
        <v>271.92424805519505</v>
      </c>
      <c r="H9074" s="12">
        <f ca="1"/>
        <v>0.91198772037654108</v>
      </c>
      <c r="I9074" s="12">
        <v>0.90690000000000004</v>
      </c>
    </row>
    <row r="9075" spans="6:9" x14ac:dyDescent="0.3">
      <c r="F9075" s="2">
        <v>9070</v>
      </c>
      <c r="G9075" s="12">
        <f ca="1"/>
        <v>271.94485655868641</v>
      </c>
      <c r="H9075" s="12">
        <f ca="1"/>
        <v>0.9120158093767321</v>
      </c>
      <c r="I9075" s="12">
        <v>0.90700000000000003</v>
      </c>
    </row>
    <row r="9076" spans="6:9" x14ac:dyDescent="0.3">
      <c r="F9076" s="2">
        <v>9071</v>
      </c>
      <c r="G9076" s="12">
        <f ca="1"/>
        <v>272.0542907035956</v>
      </c>
      <c r="H9076" s="12">
        <f ca="1"/>
        <v>0.91216478883824204</v>
      </c>
      <c r="I9076" s="12">
        <v>0.90710000000000002</v>
      </c>
    </row>
    <row r="9077" spans="6:9" x14ac:dyDescent="0.3">
      <c r="F9077" s="2">
        <v>9072</v>
      </c>
      <c r="G9077" s="12">
        <f ca="1"/>
        <v>272.06836334633215</v>
      </c>
      <c r="H9077" s="12">
        <f ca="1"/>
        <v>0.91218392517498481</v>
      </c>
      <c r="I9077" s="12">
        <v>0.90720000000000001</v>
      </c>
    </row>
    <row r="9078" spans="6:9" x14ac:dyDescent="0.3">
      <c r="F9078" s="2">
        <v>9073</v>
      </c>
      <c r="G9078" s="12">
        <f ca="1"/>
        <v>272.10308393780372</v>
      </c>
      <c r="H9078" s="12">
        <f ca="1"/>
        <v>0.91223111806477131</v>
      </c>
      <c r="I9078" s="12">
        <v>0.9073</v>
      </c>
    </row>
    <row r="9079" spans="6:9" x14ac:dyDescent="0.3">
      <c r="F9079" s="2">
        <v>9074</v>
      </c>
      <c r="G9079" s="12">
        <f ca="1"/>
        <v>272.14319047637719</v>
      </c>
      <c r="H9079" s="12">
        <f ca="1"/>
        <v>0.91228559436741385</v>
      </c>
      <c r="I9079" s="12">
        <v>0.90739999999999998</v>
      </c>
    </row>
    <row r="9080" spans="6:9" x14ac:dyDescent="0.3">
      <c r="F9080" s="2">
        <v>9075</v>
      </c>
      <c r="G9080" s="12">
        <f ca="1"/>
        <v>272.44176945871396</v>
      </c>
      <c r="H9080" s="12">
        <f ca="1"/>
        <v>0.91268989854033111</v>
      </c>
      <c r="I9080" s="12">
        <v>0.90749999999999997</v>
      </c>
    </row>
    <row r="9081" spans="6:9" x14ac:dyDescent="0.3">
      <c r="F9081" s="2">
        <v>9076</v>
      </c>
      <c r="G9081" s="12">
        <f ca="1"/>
        <v>272.54835956204886</v>
      </c>
      <c r="H9081" s="12">
        <f ca="1"/>
        <v>0.91283369829786432</v>
      </c>
      <c r="I9081" s="12">
        <v>0.90759999999999996</v>
      </c>
    </row>
    <row r="9082" spans="6:9" x14ac:dyDescent="0.3">
      <c r="F9082" s="2">
        <v>9077</v>
      </c>
      <c r="G9082" s="12">
        <f ca="1"/>
        <v>272.60122407051375</v>
      </c>
      <c r="H9082" s="12">
        <f ca="1"/>
        <v>0.91290491356485481</v>
      </c>
      <c r="I9082" s="12">
        <v>0.90769999999999995</v>
      </c>
    </row>
    <row r="9083" spans="6:9" x14ac:dyDescent="0.3">
      <c r="F9083" s="2">
        <v>9078</v>
      </c>
      <c r="G9083" s="12">
        <f ca="1"/>
        <v>272.6849881327251</v>
      </c>
      <c r="H9083" s="12">
        <f ca="1"/>
        <v>0.91301761383877889</v>
      </c>
      <c r="I9083" s="12">
        <v>0.90780000000000005</v>
      </c>
    </row>
    <row r="9084" spans="6:9" x14ac:dyDescent="0.3">
      <c r="F9084" s="2">
        <v>9079</v>
      </c>
      <c r="G9084" s="12">
        <f ca="1"/>
        <v>272.71145098307193</v>
      </c>
      <c r="H9084" s="12">
        <f ca="1"/>
        <v>0.91305318244610389</v>
      </c>
      <c r="I9084" s="12">
        <v>0.90790000000000004</v>
      </c>
    </row>
    <row r="9085" spans="6:9" x14ac:dyDescent="0.3">
      <c r="F9085" s="2">
        <v>9080</v>
      </c>
      <c r="G9085" s="12">
        <f ca="1"/>
        <v>272.7380933992057</v>
      </c>
      <c r="H9085" s="12">
        <f ca="1"/>
        <v>0.91308897505453901</v>
      </c>
      <c r="I9085" s="12">
        <v>0.90800000000000003</v>
      </c>
    </row>
    <row r="9086" spans="6:9" x14ac:dyDescent="0.3">
      <c r="F9086" s="2">
        <v>9081</v>
      </c>
      <c r="G9086" s="12">
        <f ca="1"/>
        <v>272.77101317847576</v>
      </c>
      <c r="H9086" s="12">
        <f ca="1"/>
        <v>0.91313317691837859</v>
      </c>
      <c r="I9086" s="12">
        <v>0.90810000000000002</v>
      </c>
    </row>
    <row r="9087" spans="6:9" x14ac:dyDescent="0.3">
      <c r="F9087" s="2">
        <v>9082</v>
      </c>
      <c r="G9087" s="12">
        <f ca="1"/>
        <v>272.81716344178847</v>
      </c>
      <c r="H9087" s="12">
        <f ca="1"/>
        <v>0.91319509884876626</v>
      </c>
      <c r="I9087" s="12">
        <v>0.90820000000000001</v>
      </c>
    </row>
    <row r="9088" spans="6:9" x14ac:dyDescent="0.3">
      <c r="F9088" s="2">
        <v>9083</v>
      </c>
      <c r="G9088" s="12">
        <f ca="1"/>
        <v>272.9841377377129</v>
      </c>
      <c r="H9088" s="12">
        <f ca="1"/>
        <v>0.91341870079773757</v>
      </c>
      <c r="I9088" s="12">
        <v>0.9083</v>
      </c>
    </row>
    <row r="9089" spans="6:9" x14ac:dyDescent="0.3">
      <c r="F9089" s="2">
        <v>9084</v>
      </c>
      <c r="G9089" s="12">
        <f ca="1"/>
        <v>273.08826160908609</v>
      </c>
      <c r="H9089" s="12">
        <f ca="1"/>
        <v>0.91355779281950789</v>
      </c>
      <c r="I9089" s="12">
        <v>0.90839999999999999</v>
      </c>
    </row>
    <row r="9090" spans="6:9" x14ac:dyDescent="0.3">
      <c r="F9090" s="2">
        <v>9085</v>
      </c>
      <c r="G9090" s="12">
        <f ca="1"/>
        <v>273.11537977666785</v>
      </c>
      <c r="H9090" s="12">
        <f ca="1"/>
        <v>0.91359397480544491</v>
      </c>
      <c r="I9090" s="12">
        <v>0.90849999999999997</v>
      </c>
    </row>
    <row r="9091" spans="6:9" x14ac:dyDescent="0.3">
      <c r="F9091" s="2">
        <v>9086</v>
      </c>
      <c r="G9091" s="12">
        <f ca="1"/>
        <v>273.16224531724833</v>
      </c>
      <c r="H9091" s="12">
        <f ca="1"/>
        <v>0.91365646224413199</v>
      </c>
      <c r="I9091" s="12">
        <v>0.90859999999999996</v>
      </c>
    </row>
    <row r="9092" spans="6:9" x14ac:dyDescent="0.3">
      <c r="F9092" s="2">
        <v>9087</v>
      </c>
      <c r="G9092" s="12">
        <f ca="1"/>
        <v>273.19662283367597</v>
      </c>
      <c r="H9092" s="12">
        <f ca="1"/>
        <v>0.91370226502943352</v>
      </c>
      <c r="I9092" s="12">
        <v>0.90869999999999995</v>
      </c>
    </row>
    <row r="9093" spans="6:9" x14ac:dyDescent="0.3">
      <c r="F9093" s="2">
        <v>9088</v>
      </c>
      <c r="G9093" s="12">
        <f ca="1"/>
        <v>273.23260745706443</v>
      </c>
      <c r="H9093" s="12">
        <f ca="1"/>
        <v>0.91375017829445904</v>
      </c>
      <c r="I9093" s="12">
        <v>0.90880000000000005</v>
      </c>
    </row>
    <row r="9094" spans="6:9" x14ac:dyDescent="0.3">
      <c r="F9094" s="2">
        <v>9089</v>
      </c>
      <c r="G9094" s="12">
        <f ca="1"/>
        <v>273.42550359000398</v>
      </c>
      <c r="H9094" s="12">
        <f ca="1"/>
        <v>0.91400648296217257</v>
      </c>
      <c r="I9094" s="12">
        <v>0.90890000000000004</v>
      </c>
    </row>
    <row r="9095" spans="6:9" x14ac:dyDescent="0.3">
      <c r="F9095" s="2">
        <v>9090</v>
      </c>
      <c r="G9095" s="12">
        <f ca="1"/>
        <v>273.44522760604633</v>
      </c>
      <c r="H9095" s="12">
        <f ca="1"/>
        <v>0.91403263988333727</v>
      </c>
      <c r="I9095" s="12">
        <v>0.90900000000000003</v>
      </c>
    </row>
    <row r="9096" spans="6:9" x14ac:dyDescent="0.3">
      <c r="F9096" s="2">
        <v>9091</v>
      </c>
      <c r="G9096" s="12">
        <f ca="1"/>
        <v>273.53517455095215</v>
      </c>
      <c r="H9096" s="12">
        <f ca="1"/>
        <v>0.91415180353182657</v>
      </c>
      <c r="I9096" s="12">
        <v>0.90910000000000002</v>
      </c>
    </row>
    <row r="9097" spans="6:9" x14ac:dyDescent="0.3">
      <c r="F9097" s="2">
        <v>9092</v>
      </c>
      <c r="G9097" s="12">
        <f ca="1"/>
        <v>273.65296370601868</v>
      </c>
      <c r="H9097" s="12">
        <f ca="1"/>
        <v>0.91430755813398024</v>
      </c>
      <c r="I9097" s="12">
        <v>0.90920000000000001</v>
      </c>
    </row>
    <row r="9098" spans="6:9" x14ac:dyDescent="0.3">
      <c r="F9098" s="2">
        <v>9093</v>
      </c>
      <c r="G9098" s="12">
        <f ca="1"/>
        <v>273.66526945027454</v>
      </c>
      <c r="H9098" s="12">
        <f ca="1"/>
        <v>0.91432381095682103</v>
      </c>
      <c r="I9098" s="12">
        <v>0.9093</v>
      </c>
    </row>
    <row r="9099" spans="6:9" x14ac:dyDescent="0.3">
      <c r="F9099" s="2">
        <v>9094</v>
      </c>
      <c r="G9099" s="12">
        <f ca="1"/>
        <v>273.9170473808424</v>
      </c>
      <c r="H9099" s="12">
        <f ca="1"/>
        <v>0.91465554855681508</v>
      </c>
      <c r="I9099" s="12">
        <v>0.90939999999999999</v>
      </c>
    </row>
    <row r="9100" spans="6:9" x14ac:dyDescent="0.3">
      <c r="F9100" s="2">
        <v>9095</v>
      </c>
      <c r="G9100" s="12">
        <f ca="1"/>
        <v>274.15633152363483</v>
      </c>
      <c r="H9100" s="12">
        <f ca="1"/>
        <v>0.91496941861729097</v>
      </c>
      <c r="I9100" s="12">
        <v>0.90949999999999998</v>
      </c>
    </row>
    <row r="9101" spans="6:9" x14ac:dyDescent="0.3">
      <c r="F9101" s="2">
        <v>9096</v>
      </c>
      <c r="G9101" s="12">
        <f ca="1"/>
        <v>274.29332091735432</v>
      </c>
      <c r="H9101" s="12">
        <f ca="1"/>
        <v>0.91514849409112586</v>
      </c>
      <c r="I9101" s="12">
        <v>0.90959999999999996</v>
      </c>
    </row>
    <row r="9102" spans="6:9" x14ac:dyDescent="0.3">
      <c r="F9102" s="2">
        <v>9097</v>
      </c>
      <c r="G9102" s="12">
        <f ca="1"/>
        <v>274.34883641807471</v>
      </c>
      <c r="H9102" s="12">
        <f ca="1"/>
        <v>0.91522093819475958</v>
      </c>
      <c r="I9102" s="12">
        <v>0.90969999999999995</v>
      </c>
    </row>
    <row r="9103" spans="6:9" x14ac:dyDescent="0.3">
      <c r="F9103" s="2">
        <v>9098</v>
      </c>
      <c r="G9103" s="12">
        <f ca="1"/>
        <v>274.57892988922333</v>
      </c>
      <c r="H9103" s="12">
        <f ca="1"/>
        <v>0.91552041676257434</v>
      </c>
      <c r="I9103" s="12">
        <v>0.90980000000000005</v>
      </c>
    </row>
    <row r="9104" spans="6:9" x14ac:dyDescent="0.3">
      <c r="F9104" s="2">
        <v>9099</v>
      </c>
      <c r="G9104" s="12">
        <f ca="1"/>
        <v>274.58313578409741</v>
      </c>
      <c r="H9104" s="12">
        <f ca="1"/>
        <v>0.9155258793035479</v>
      </c>
      <c r="I9104" s="12">
        <v>0.90990000000000004</v>
      </c>
    </row>
    <row r="9105" spans="6:9" x14ac:dyDescent="0.3">
      <c r="F9105" s="2">
        <v>9100</v>
      </c>
      <c r="G9105" s="12">
        <f ca="1"/>
        <v>274.63846182404836</v>
      </c>
      <c r="H9105" s="12">
        <f ca="1"/>
        <v>0.9155976969160482</v>
      </c>
      <c r="I9105" s="12">
        <v>0.91</v>
      </c>
    </row>
    <row r="9106" spans="6:9" x14ac:dyDescent="0.3">
      <c r="F9106" s="2">
        <v>9101</v>
      </c>
      <c r="G9106" s="12">
        <f ca="1"/>
        <v>274.80472577864225</v>
      </c>
      <c r="H9106" s="12">
        <f ca="1"/>
        <v>0.91581308680297024</v>
      </c>
      <c r="I9106" s="12">
        <v>0.91010000000000002</v>
      </c>
    </row>
    <row r="9107" spans="6:9" x14ac:dyDescent="0.3">
      <c r="F9107" s="2">
        <v>9102</v>
      </c>
      <c r="G9107" s="12">
        <f ca="1"/>
        <v>274.8243376256687</v>
      </c>
      <c r="H9107" s="12">
        <f ca="1"/>
        <v>0.91583845048320356</v>
      </c>
      <c r="I9107" s="12">
        <v>0.91020000000000001</v>
      </c>
    </row>
    <row r="9108" spans="6:9" x14ac:dyDescent="0.3">
      <c r="F9108" s="2">
        <v>9103</v>
      </c>
      <c r="G9108" s="12">
        <f ca="1"/>
        <v>274.95046601423638</v>
      </c>
      <c r="H9108" s="12">
        <f ca="1"/>
        <v>0.91600135454649867</v>
      </c>
      <c r="I9108" s="12">
        <v>0.9103</v>
      </c>
    </row>
    <row r="9109" spans="6:9" x14ac:dyDescent="0.3">
      <c r="F9109" s="2">
        <v>9104</v>
      </c>
      <c r="G9109" s="12">
        <f ca="1"/>
        <v>274.96116790407075</v>
      </c>
      <c r="H9109" s="12">
        <f ca="1"/>
        <v>0.91601515965623281</v>
      </c>
      <c r="I9109" s="12">
        <v>0.91039999999999999</v>
      </c>
    </row>
    <row r="9110" spans="6:9" x14ac:dyDescent="0.3">
      <c r="F9110" s="2">
        <v>9105</v>
      </c>
      <c r="G9110" s="12">
        <f ca="1"/>
        <v>275.08973625167931</v>
      </c>
      <c r="H9110" s="12">
        <f ca="1"/>
        <v>0.91618079936216934</v>
      </c>
      <c r="I9110" s="12">
        <v>0.91049999999999998</v>
      </c>
    </row>
    <row r="9111" spans="6:9" x14ac:dyDescent="0.3">
      <c r="F9111" s="2">
        <v>9106</v>
      </c>
      <c r="G9111" s="12">
        <f ca="1"/>
        <v>275.24222671129348</v>
      </c>
      <c r="H9111" s="12">
        <f ca="1"/>
        <v>0.91637675837045229</v>
      </c>
      <c r="I9111" s="12">
        <v>0.91059999999999997</v>
      </c>
    </row>
    <row r="9112" spans="6:9" x14ac:dyDescent="0.3">
      <c r="F9112" s="2">
        <v>9107</v>
      </c>
      <c r="G9112" s="12">
        <f ca="1"/>
        <v>275.29222175830785</v>
      </c>
      <c r="H9112" s="12">
        <f ca="1"/>
        <v>0.91644088692814729</v>
      </c>
      <c r="I9112" s="12">
        <v>0.91069999999999995</v>
      </c>
    </row>
    <row r="9113" spans="6:9" x14ac:dyDescent="0.3">
      <c r="F9113" s="2">
        <v>9108</v>
      </c>
      <c r="G9113" s="12">
        <f ca="1"/>
        <v>275.40985960709213</v>
      </c>
      <c r="H9113" s="12">
        <f ca="1"/>
        <v>0.9165915515199361</v>
      </c>
      <c r="I9113" s="12">
        <v>0.91080000000000005</v>
      </c>
    </row>
    <row r="9114" spans="6:9" x14ac:dyDescent="0.3">
      <c r="F9114" s="2">
        <v>9109</v>
      </c>
      <c r="G9114" s="12">
        <f ca="1"/>
        <v>275.44855530015059</v>
      </c>
      <c r="H9114" s="12">
        <f ca="1"/>
        <v>0.91664104076897934</v>
      </c>
      <c r="I9114" s="12">
        <v>0.91090000000000004</v>
      </c>
    </row>
    <row r="9115" spans="6:9" x14ac:dyDescent="0.3">
      <c r="F9115" s="2">
        <v>9110</v>
      </c>
      <c r="G9115" s="12">
        <f ca="1"/>
        <v>275.49130404598452</v>
      </c>
      <c r="H9115" s="12">
        <f ca="1"/>
        <v>0.91669567324004164</v>
      </c>
      <c r="I9115" s="12">
        <v>0.91100000000000003</v>
      </c>
    </row>
    <row r="9116" spans="6:9" x14ac:dyDescent="0.3">
      <c r="F9116" s="2">
        <v>9111</v>
      </c>
      <c r="G9116" s="12">
        <f ca="1"/>
        <v>275.49370112748329</v>
      </c>
      <c r="H9116" s="12">
        <f ca="1"/>
        <v>0.91669873543234037</v>
      </c>
      <c r="I9116" s="12">
        <v>0.91110000000000002</v>
      </c>
    </row>
    <row r="9117" spans="6:9" x14ac:dyDescent="0.3">
      <c r="F9117" s="2">
        <v>9112</v>
      </c>
      <c r="G9117" s="12">
        <f ca="1"/>
        <v>275.50857005928788</v>
      </c>
      <c r="H9117" s="12">
        <f ca="1"/>
        <v>0.91671772702716048</v>
      </c>
      <c r="I9117" s="12">
        <v>0.91120000000000001</v>
      </c>
    </row>
    <row r="9118" spans="6:9" x14ac:dyDescent="0.3">
      <c r="F9118" s="2">
        <v>9113</v>
      </c>
      <c r="G9118" s="12">
        <f ca="1"/>
        <v>275.53257203243123</v>
      </c>
      <c r="H9118" s="12">
        <f ca="1"/>
        <v>0.91674837315034119</v>
      </c>
      <c r="I9118" s="12">
        <v>0.9113</v>
      </c>
    </row>
    <row r="9119" spans="6:9" x14ac:dyDescent="0.3">
      <c r="F9119" s="2">
        <v>9114</v>
      </c>
      <c r="G9119" s="12">
        <f ca="1"/>
        <v>275.54200566606687</v>
      </c>
      <c r="H9119" s="12">
        <f ca="1"/>
        <v>0.91676041452136015</v>
      </c>
      <c r="I9119" s="12">
        <v>0.91139999999999999</v>
      </c>
    </row>
    <row r="9120" spans="6:9" x14ac:dyDescent="0.3">
      <c r="F9120" s="2">
        <v>9115</v>
      </c>
      <c r="G9120" s="12">
        <f ca="1"/>
        <v>275.60826063168702</v>
      </c>
      <c r="H9120" s="12">
        <f ca="1"/>
        <v>0.91684492632453773</v>
      </c>
      <c r="I9120" s="12">
        <v>0.91149999999999998</v>
      </c>
    </row>
    <row r="9121" spans="6:9" x14ac:dyDescent="0.3">
      <c r="F9121" s="2">
        <v>9116</v>
      </c>
      <c r="G9121" s="12">
        <f ca="1"/>
        <v>275.61833875498502</v>
      </c>
      <c r="H9121" s="12">
        <f ca="1"/>
        <v>0.91685777262385793</v>
      </c>
      <c r="I9121" s="12">
        <v>0.91159999999999997</v>
      </c>
    </row>
    <row r="9122" spans="6:9" x14ac:dyDescent="0.3">
      <c r="F9122" s="2">
        <v>9117</v>
      </c>
      <c r="G9122" s="12">
        <f ca="1"/>
        <v>275.66971789273492</v>
      </c>
      <c r="H9122" s="12">
        <f ca="1"/>
        <v>0.91692322768756318</v>
      </c>
      <c r="I9122" s="12">
        <v>0.91169999999999995</v>
      </c>
    </row>
    <row r="9123" spans="6:9" x14ac:dyDescent="0.3">
      <c r="F9123" s="2">
        <v>9118</v>
      </c>
      <c r="G9123" s="12">
        <f ca="1"/>
        <v>275.7307778763012</v>
      </c>
      <c r="H9123" s="12">
        <f ca="1"/>
        <v>0.91700093654388637</v>
      </c>
      <c r="I9123" s="12">
        <v>0.91180000000000005</v>
      </c>
    </row>
    <row r="9124" spans="6:9" x14ac:dyDescent="0.3">
      <c r="F9124" s="2">
        <v>9119</v>
      </c>
      <c r="G9124" s="12">
        <f ca="1"/>
        <v>275.74578641457958</v>
      </c>
      <c r="H9124" s="12">
        <f ca="1"/>
        <v>0.91702002420873829</v>
      </c>
      <c r="I9124" s="12">
        <v>0.91190000000000004</v>
      </c>
    </row>
    <row r="9125" spans="6:9" x14ac:dyDescent="0.3">
      <c r="F9125" s="2">
        <v>9120</v>
      </c>
      <c r="G9125" s="12">
        <f ca="1"/>
        <v>275.76621824741414</v>
      </c>
      <c r="H9125" s="12">
        <f ca="1"/>
        <v>0.91704600080514909</v>
      </c>
      <c r="I9125" s="12">
        <v>0.91200000000000003</v>
      </c>
    </row>
    <row r="9126" spans="6:9" x14ac:dyDescent="0.3">
      <c r="F9126" s="2">
        <v>9121</v>
      </c>
      <c r="G9126" s="12">
        <f ca="1"/>
        <v>275.78125403924764</v>
      </c>
      <c r="H9126" s="12">
        <f ca="1"/>
        <v>0.91706511084695552</v>
      </c>
      <c r="I9126" s="12">
        <v>0.91210000000000002</v>
      </c>
    </row>
    <row r="9127" spans="6:9" x14ac:dyDescent="0.3">
      <c r="F9127" s="2">
        <v>9122</v>
      </c>
      <c r="G9127" s="12">
        <f ca="1"/>
        <v>275.8768736026102</v>
      </c>
      <c r="H9127" s="12">
        <f ca="1"/>
        <v>0.91718651867552414</v>
      </c>
      <c r="I9127" s="12">
        <v>0.91220000000000001</v>
      </c>
    </row>
    <row r="9128" spans="6:9" x14ac:dyDescent="0.3">
      <c r="F9128" s="2">
        <v>9123</v>
      </c>
      <c r="G9128" s="12">
        <f ca="1"/>
        <v>275.92796216435215</v>
      </c>
      <c r="H9128" s="12">
        <f ca="1"/>
        <v>0.91725129947767914</v>
      </c>
      <c r="I9128" s="12">
        <v>0.9123</v>
      </c>
    </row>
    <row r="9129" spans="6:9" x14ac:dyDescent="0.3">
      <c r="F9129" s="2">
        <v>9124</v>
      </c>
      <c r="G9129" s="12">
        <f ca="1"/>
        <v>276.03560149570967</v>
      </c>
      <c r="H9129" s="12">
        <f ca="1"/>
        <v>0.91738759113366219</v>
      </c>
      <c r="I9129" s="12">
        <v>0.91239999999999999</v>
      </c>
    </row>
    <row r="9130" spans="6:9" x14ac:dyDescent="0.3">
      <c r="F9130" s="2">
        <v>9125</v>
      </c>
      <c r="G9130" s="12">
        <f ca="1"/>
        <v>276.0570013605581</v>
      </c>
      <c r="H9130" s="12">
        <f ca="1"/>
        <v>0.9174146557381464</v>
      </c>
      <c r="I9130" s="12">
        <v>0.91249999999999998</v>
      </c>
    </row>
    <row r="9131" spans="6:9" x14ac:dyDescent="0.3">
      <c r="F9131" s="2">
        <v>9126</v>
      </c>
      <c r="G9131" s="12">
        <f ca="1"/>
        <v>276.31375558855041</v>
      </c>
      <c r="H9131" s="12">
        <f ca="1"/>
        <v>0.91773855868530352</v>
      </c>
      <c r="I9131" s="12">
        <v>0.91259999999999997</v>
      </c>
    </row>
    <row r="9132" spans="6:9" x14ac:dyDescent="0.3">
      <c r="F9132" s="2">
        <v>9127</v>
      </c>
      <c r="G9132" s="12">
        <f ca="1"/>
        <v>276.33683833589606</v>
      </c>
      <c r="H9132" s="12">
        <f ca="1"/>
        <v>0.9177676045494656</v>
      </c>
      <c r="I9132" s="12">
        <v>0.91269999999999996</v>
      </c>
    </row>
    <row r="9133" spans="6:9" x14ac:dyDescent="0.3">
      <c r="F9133" s="2">
        <v>9128</v>
      </c>
      <c r="G9133" s="12">
        <f ca="1"/>
        <v>276.35223821091245</v>
      </c>
      <c r="H9133" s="12">
        <f ca="1"/>
        <v>0.91778697602709769</v>
      </c>
      <c r="I9133" s="12">
        <v>0.91279999999999994</v>
      </c>
    </row>
    <row r="9134" spans="6:9" x14ac:dyDescent="0.3">
      <c r="F9134" s="2">
        <v>9129</v>
      </c>
      <c r="G9134" s="12">
        <f ca="1"/>
        <v>276.37943421211389</v>
      </c>
      <c r="H9134" s="12">
        <f ca="1"/>
        <v>0.9178211726485741</v>
      </c>
      <c r="I9134" s="12">
        <v>0.91290000000000004</v>
      </c>
    </row>
    <row r="9135" spans="6:9" x14ac:dyDescent="0.3">
      <c r="F9135" s="2">
        <v>9130</v>
      </c>
      <c r="G9135" s="12">
        <f ca="1"/>
        <v>276.41187465061796</v>
      </c>
      <c r="H9135" s="12">
        <f ca="1"/>
        <v>0.91786194169025914</v>
      </c>
      <c r="I9135" s="12">
        <v>0.91300000000000003</v>
      </c>
    </row>
    <row r="9136" spans="6:9" x14ac:dyDescent="0.3">
      <c r="F9136" s="2">
        <v>9131</v>
      </c>
      <c r="G9136" s="12">
        <f ca="1"/>
        <v>276.4474292979412</v>
      </c>
      <c r="H9136" s="12">
        <f ca="1"/>
        <v>0.91790659698606714</v>
      </c>
      <c r="I9136" s="12">
        <v>0.91310000000000002</v>
      </c>
    </row>
    <row r="9137" spans="6:9" x14ac:dyDescent="0.3">
      <c r="F9137" s="2">
        <v>9132</v>
      </c>
      <c r="G9137" s="12">
        <f ca="1"/>
        <v>276.57850154351752</v>
      </c>
      <c r="H9137" s="12">
        <f ca="1"/>
        <v>0.91807097084720835</v>
      </c>
      <c r="I9137" s="12">
        <v>0.91320000000000001</v>
      </c>
    </row>
    <row r="9138" spans="6:9" x14ac:dyDescent="0.3">
      <c r="F9138" s="2">
        <v>9133</v>
      </c>
      <c r="G9138" s="12">
        <f ca="1"/>
        <v>276.72017454533704</v>
      </c>
      <c r="H9138" s="12">
        <f ca="1"/>
        <v>0.91824820106883398</v>
      </c>
      <c r="I9138" s="12">
        <v>0.9133</v>
      </c>
    </row>
    <row r="9139" spans="6:9" x14ac:dyDescent="0.3">
      <c r="F9139" s="2">
        <v>9134</v>
      </c>
      <c r="G9139" s="12">
        <f ca="1"/>
        <v>277.13704744612295</v>
      </c>
      <c r="H9139" s="12">
        <f ca="1"/>
        <v>0.9187670757357429</v>
      </c>
      <c r="I9139" s="12">
        <v>0.91339999999999999</v>
      </c>
    </row>
    <row r="9140" spans="6:9" x14ac:dyDescent="0.3">
      <c r="F9140" s="2">
        <v>9135</v>
      </c>
      <c r="G9140" s="12">
        <f ca="1"/>
        <v>277.21159726426288</v>
      </c>
      <c r="H9140" s="12">
        <f ca="1"/>
        <v>0.91885945533790836</v>
      </c>
      <c r="I9140" s="12">
        <v>0.91349999999999998</v>
      </c>
    </row>
    <row r="9141" spans="6:9" x14ac:dyDescent="0.3">
      <c r="F9141" s="2">
        <v>9136</v>
      </c>
      <c r="G9141" s="12">
        <f ca="1"/>
        <v>277.23420703462762</v>
      </c>
      <c r="H9141" s="12">
        <f ca="1"/>
        <v>0.91888744802101852</v>
      </c>
      <c r="I9141" s="12">
        <v>0.91359999999999997</v>
      </c>
    </row>
    <row r="9142" spans="6:9" x14ac:dyDescent="0.3">
      <c r="F9142" s="2">
        <v>9137</v>
      </c>
      <c r="G9142" s="12">
        <f ca="1"/>
        <v>277.45783460070578</v>
      </c>
      <c r="H9142" s="12">
        <f ca="1"/>
        <v>0.91916370192403007</v>
      </c>
      <c r="I9142" s="12">
        <v>0.91369999999999996</v>
      </c>
    </row>
    <row r="9143" spans="6:9" x14ac:dyDescent="0.3">
      <c r="F9143" s="2">
        <v>9138</v>
      </c>
      <c r="G9143" s="12">
        <f ca="1"/>
        <v>277.57656941124128</v>
      </c>
      <c r="H9143" s="12">
        <f ca="1"/>
        <v>0.91930992597156291</v>
      </c>
      <c r="I9143" s="12">
        <v>0.91379999999999995</v>
      </c>
    </row>
    <row r="9144" spans="6:9" x14ac:dyDescent="0.3">
      <c r="F9144" s="2">
        <v>9139</v>
      </c>
      <c r="G9144" s="12">
        <f ca="1"/>
        <v>277.59138273574615</v>
      </c>
      <c r="H9144" s="12">
        <f ca="1"/>
        <v>0.91932814687061115</v>
      </c>
      <c r="I9144" s="12">
        <v>0.91390000000000005</v>
      </c>
    </row>
    <row r="9145" spans="6:9" x14ac:dyDescent="0.3">
      <c r="F9145" s="2">
        <v>9140</v>
      </c>
      <c r="G9145" s="12">
        <f ca="1"/>
        <v>277.61761329200925</v>
      </c>
      <c r="H9145" s="12">
        <f ca="1"/>
        <v>0.91936039941140546</v>
      </c>
      <c r="I9145" s="12">
        <v>0.91400000000000003</v>
      </c>
    </row>
    <row r="9146" spans="6:9" x14ac:dyDescent="0.3">
      <c r="F9146" s="2">
        <v>9141</v>
      </c>
      <c r="G9146" s="12">
        <f ca="1"/>
        <v>277.65361199281892</v>
      </c>
      <c r="H9146" s="12">
        <f ca="1"/>
        <v>0.91940463781287096</v>
      </c>
      <c r="I9146" s="12">
        <v>0.91410000000000002</v>
      </c>
    </row>
    <row r="9147" spans="6:9" x14ac:dyDescent="0.3">
      <c r="F9147" s="2">
        <v>9142</v>
      </c>
      <c r="G9147" s="12">
        <f ca="1"/>
        <v>277.68851489084022</v>
      </c>
      <c r="H9147" s="12">
        <f ca="1"/>
        <v>0.9194475021673485</v>
      </c>
      <c r="I9147" s="12">
        <v>0.91420000000000001</v>
      </c>
    </row>
    <row r="9148" spans="6:9" x14ac:dyDescent="0.3">
      <c r="F9148" s="2">
        <v>9143</v>
      </c>
      <c r="G9148" s="12">
        <f ca="1"/>
        <v>277.81649019358542</v>
      </c>
      <c r="H9148" s="12">
        <f ca="1"/>
        <v>0.91960443831385574</v>
      </c>
      <c r="I9148" s="12">
        <v>0.9143</v>
      </c>
    </row>
    <row r="9149" spans="6:9" x14ac:dyDescent="0.3">
      <c r="F9149" s="2">
        <v>9144</v>
      </c>
      <c r="G9149" s="12">
        <f ca="1"/>
        <v>277.90551486475152</v>
      </c>
      <c r="H9149" s="12">
        <f ca="1"/>
        <v>0.91971339583808553</v>
      </c>
      <c r="I9149" s="12">
        <v>0.91439999999999999</v>
      </c>
    </row>
    <row r="9150" spans="6:9" x14ac:dyDescent="0.3">
      <c r="F9150" s="2">
        <v>9145</v>
      </c>
      <c r="G9150" s="12">
        <f ca="1"/>
        <v>277.91158091190584</v>
      </c>
      <c r="H9150" s="12">
        <f ca="1"/>
        <v>0.91972081372501358</v>
      </c>
      <c r="I9150" s="12">
        <v>0.91449999999999998</v>
      </c>
    </row>
    <row r="9151" spans="6:9" x14ac:dyDescent="0.3">
      <c r="F9151" s="2">
        <v>9146</v>
      </c>
      <c r="G9151" s="12">
        <f ca="1"/>
        <v>278.09599456062472</v>
      </c>
      <c r="H9151" s="12">
        <f ca="1"/>
        <v>0.9199459377965804</v>
      </c>
      <c r="I9151" s="12">
        <v>0.91459999999999997</v>
      </c>
    </row>
    <row r="9152" spans="6:9" x14ac:dyDescent="0.3">
      <c r="F9152" s="2">
        <v>9147</v>
      </c>
      <c r="G9152" s="12">
        <f ca="1"/>
        <v>278.3317647614</v>
      </c>
      <c r="H9152" s="12">
        <f ca="1"/>
        <v>0.92023266796796466</v>
      </c>
      <c r="I9152" s="12">
        <v>0.91469999999999996</v>
      </c>
    </row>
    <row r="9153" spans="6:9" x14ac:dyDescent="0.3">
      <c r="F9153" s="2">
        <v>9148</v>
      </c>
      <c r="G9153" s="12">
        <f ca="1"/>
        <v>278.34402508065671</v>
      </c>
      <c r="H9153" s="12">
        <f ca="1"/>
        <v>0.92024754497342565</v>
      </c>
      <c r="I9153" s="12">
        <v>0.91479999999999995</v>
      </c>
    </row>
    <row r="9154" spans="6:9" x14ac:dyDescent="0.3">
      <c r="F9154" s="2">
        <v>9149</v>
      </c>
      <c r="G9154" s="12">
        <f ca="1"/>
        <v>278.35909911249803</v>
      </c>
      <c r="H9154" s="12">
        <f ca="1"/>
        <v>0.92026583171170706</v>
      </c>
      <c r="I9154" s="12">
        <v>0.91490000000000005</v>
      </c>
    </row>
    <row r="9155" spans="6:9" x14ac:dyDescent="0.3">
      <c r="F9155" s="2">
        <v>9150</v>
      </c>
      <c r="G9155" s="12">
        <f ca="1"/>
        <v>278.37869891342501</v>
      </c>
      <c r="H9155" s="12">
        <f ca="1"/>
        <v>0.9202896013654438</v>
      </c>
      <c r="I9155" s="12">
        <v>0.91500000000000004</v>
      </c>
    </row>
    <row r="9156" spans="6:9" x14ac:dyDescent="0.3">
      <c r="F9156" s="2">
        <v>9151</v>
      </c>
      <c r="G9156" s="12">
        <f ca="1"/>
        <v>278.43215034114201</v>
      </c>
      <c r="H9156" s="12">
        <f ca="1"/>
        <v>0.9203543819404677</v>
      </c>
      <c r="I9156" s="12">
        <v>0.91510000000000002</v>
      </c>
    </row>
    <row r="9157" spans="6:9" x14ac:dyDescent="0.3">
      <c r="F9157" s="2">
        <v>9152</v>
      </c>
      <c r="G9157" s="12">
        <f ca="1"/>
        <v>278.54987946254482</v>
      </c>
      <c r="H9157" s="12">
        <f ca="1"/>
        <v>0.92049684426610601</v>
      </c>
      <c r="I9157" s="12">
        <v>0.91520000000000001</v>
      </c>
    </row>
    <row r="9158" spans="6:9" x14ac:dyDescent="0.3">
      <c r="F9158" s="2">
        <v>9153</v>
      </c>
      <c r="G9158" s="12">
        <f ca="1"/>
        <v>278.61199496450246</v>
      </c>
      <c r="H9158" s="12">
        <f ca="1"/>
        <v>0.92057188773282661</v>
      </c>
      <c r="I9158" s="12">
        <v>0.9153</v>
      </c>
    </row>
    <row r="9159" spans="6:9" x14ac:dyDescent="0.3">
      <c r="F9159" s="2">
        <v>9154</v>
      </c>
      <c r="G9159" s="12">
        <f ca="1"/>
        <v>278.64720019900835</v>
      </c>
      <c r="H9159" s="12">
        <f ca="1"/>
        <v>0.92061438291192099</v>
      </c>
      <c r="I9159" s="12">
        <v>0.91539999999999999</v>
      </c>
    </row>
    <row r="9160" spans="6:9" x14ac:dyDescent="0.3">
      <c r="F9160" s="2">
        <v>9155</v>
      </c>
      <c r="G9160" s="12">
        <f ca="1"/>
        <v>278.74395740601142</v>
      </c>
      <c r="H9160" s="12">
        <f ca="1"/>
        <v>0.92073103700934078</v>
      </c>
      <c r="I9160" s="12">
        <v>0.91549999999999998</v>
      </c>
    </row>
    <row r="9161" spans="6:9" x14ac:dyDescent="0.3">
      <c r="F9161" s="2">
        <v>9156</v>
      </c>
      <c r="G9161" s="12">
        <f ca="1"/>
        <v>278.86608766088079</v>
      </c>
      <c r="H9161" s="12">
        <f ca="1"/>
        <v>0.92087799208373011</v>
      </c>
      <c r="I9161" s="12">
        <v>0.91559999999999997</v>
      </c>
    </row>
    <row r="9162" spans="6:9" x14ac:dyDescent="0.3">
      <c r="F9162" s="2">
        <v>9157</v>
      </c>
      <c r="G9162" s="12">
        <f ca="1"/>
        <v>278.943362946913</v>
      </c>
      <c r="H9162" s="12">
        <f ca="1"/>
        <v>0.92097080807877507</v>
      </c>
      <c r="I9162" s="12">
        <v>0.91569999999999996</v>
      </c>
    </row>
    <row r="9163" spans="6:9" x14ac:dyDescent="0.3">
      <c r="F9163" s="2">
        <v>9158</v>
      </c>
      <c r="G9163" s="12">
        <f ca="1"/>
        <v>278.99901691345997</v>
      </c>
      <c r="H9163" s="12">
        <f ca="1"/>
        <v>0.92103757464890768</v>
      </c>
      <c r="I9163" s="12">
        <v>0.91579999999999995</v>
      </c>
    </row>
    <row r="9164" spans="6:9" x14ac:dyDescent="0.3">
      <c r="F9164" s="2">
        <v>9159</v>
      </c>
      <c r="G9164" s="12">
        <f ca="1"/>
        <v>279.04337044770375</v>
      </c>
      <c r="H9164" s="12">
        <f ca="1"/>
        <v>0.92109073655926377</v>
      </c>
      <c r="I9164" s="12">
        <v>0.91590000000000005</v>
      </c>
    </row>
    <row r="9165" spans="6:9" x14ac:dyDescent="0.3">
      <c r="F9165" s="2">
        <v>9160</v>
      </c>
      <c r="G9165" s="12">
        <f ca="1"/>
        <v>279.12712113852615</v>
      </c>
      <c r="H9165" s="12">
        <f ca="1"/>
        <v>0.92119100413681687</v>
      </c>
      <c r="I9165" s="12">
        <v>0.91600000000000004</v>
      </c>
    </row>
    <row r="9166" spans="6:9" x14ac:dyDescent="0.3">
      <c r="F9166" s="2">
        <v>9161</v>
      </c>
      <c r="G9166" s="12">
        <f ca="1"/>
        <v>279.16122430040082</v>
      </c>
      <c r="H9166" s="12">
        <f ca="1"/>
        <v>0.92123178971018738</v>
      </c>
      <c r="I9166" s="12">
        <v>0.91610000000000003</v>
      </c>
    </row>
    <row r="9167" spans="6:9" x14ac:dyDescent="0.3">
      <c r="F9167" s="2">
        <v>9162</v>
      </c>
      <c r="G9167" s="12">
        <f ca="1"/>
        <v>279.22068021197106</v>
      </c>
      <c r="H9167" s="12">
        <f ca="1"/>
        <v>0.92130283605316798</v>
      </c>
      <c r="I9167" s="12">
        <v>0.91620000000000001</v>
      </c>
    </row>
    <row r="9168" spans="6:9" x14ac:dyDescent="0.3">
      <c r="F9168" s="2">
        <v>9163</v>
      </c>
      <c r="G9168" s="12">
        <f ca="1"/>
        <v>279.25832553395264</v>
      </c>
      <c r="H9168" s="12">
        <f ca="1"/>
        <v>0.92134778076986035</v>
      </c>
      <c r="I9168" s="12">
        <v>0.9163</v>
      </c>
    </row>
    <row r="9169" spans="6:9" x14ac:dyDescent="0.3">
      <c r="F9169" s="2">
        <v>9164</v>
      </c>
      <c r="G9169" s="12">
        <f ca="1"/>
        <v>279.28303595370642</v>
      </c>
      <c r="H9169" s="12">
        <f ca="1"/>
        <v>0.92137726598915437</v>
      </c>
      <c r="I9169" s="12">
        <v>0.91639999999999999</v>
      </c>
    </row>
    <row r="9170" spans="6:9" x14ac:dyDescent="0.3">
      <c r="F9170" s="2">
        <v>9165</v>
      </c>
      <c r="G9170" s="12">
        <f ca="1"/>
        <v>279.37303861768851</v>
      </c>
      <c r="H9170" s="12">
        <f ca="1"/>
        <v>0.92148454924701095</v>
      </c>
      <c r="I9170" s="12">
        <v>0.91649999999999998</v>
      </c>
    </row>
    <row r="9171" spans="6:9" x14ac:dyDescent="0.3">
      <c r="F9171" s="2">
        <v>9166</v>
      </c>
      <c r="G9171" s="12">
        <f ca="1"/>
        <v>279.62032693453841</v>
      </c>
      <c r="H9171" s="12">
        <f ca="1"/>
        <v>0.9217784255178848</v>
      </c>
      <c r="I9171" s="12">
        <v>0.91659999999999997</v>
      </c>
    </row>
    <row r="9172" spans="6:9" x14ac:dyDescent="0.3">
      <c r="F9172" s="2">
        <v>9167</v>
      </c>
      <c r="G9172" s="12">
        <f ca="1"/>
        <v>279.66271639806268</v>
      </c>
      <c r="H9172" s="12">
        <f ca="1"/>
        <v>0.92182867002929414</v>
      </c>
      <c r="I9172" s="12">
        <v>0.91669999999999996</v>
      </c>
    </row>
    <row r="9173" spans="6:9" x14ac:dyDescent="0.3">
      <c r="F9173" s="2">
        <v>9168</v>
      </c>
      <c r="G9173" s="12">
        <f ca="1"/>
        <v>279.66517283632868</v>
      </c>
      <c r="H9173" s="12">
        <f ca="1"/>
        <v>0.92183158048955061</v>
      </c>
      <c r="I9173" s="12">
        <v>0.91679999999999995</v>
      </c>
    </row>
    <row r="9174" spans="6:9" x14ac:dyDescent="0.3">
      <c r="F9174" s="2">
        <v>9169</v>
      </c>
      <c r="G9174" s="12">
        <f ca="1"/>
        <v>279.79759155641671</v>
      </c>
      <c r="H9174" s="12">
        <f ca="1"/>
        <v>0.92198828425504442</v>
      </c>
      <c r="I9174" s="12">
        <v>0.91690000000000005</v>
      </c>
    </row>
    <row r="9175" spans="6:9" x14ac:dyDescent="0.3">
      <c r="F9175" s="2">
        <v>9170</v>
      </c>
      <c r="G9175" s="12">
        <f ca="1"/>
        <v>279.89372690070775</v>
      </c>
      <c r="H9175" s="12">
        <f ca="1"/>
        <v>0.92210181725709284</v>
      </c>
      <c r="I9175" s="12">
        <v>0.91700000000000004</v>
      </c>
    </row>
    <row r="9176" spans="6:9" x14ac:dyDescent="0.3">
      <c r="F9176" s="2">
        <v>9171</v>
      </c>
      <c r="G9176" s="12">
        <f ca="1"/>
        <v>279.89714609829736</v>
      </c>
      <c r="H9176" s="12">
        <f ca="1"/>
        <v>0.9221058516218652</v>
      </c>
      <c r="I9176" s="12">
        <v>0.91710000000000003</v>
      </c>
    </row>
    <row r="9177" spans="6:9" x14ac:dyDescent="0.3">
      <c r="F9177" s="2">
        <v>9172</v>
      </c>
      <c r="G9177" s="12">
        <f ca="1"/>
        <v>279.93238671230677</v>
      </c>
      <c r="H9177" s="12">
        <f ca="1"/>
        <v>0.92214741815238133</v>
      </c>
      <c r="I9177" s="12">
        <v>0.91720000000000002</v>
      </c>
    </row>
    <row r="9178" spans="6:9" x14ac:dyDescent="0.3">
      <c r="F9178" s="2">
        <v>9173</v>
      </c>
      <c r="G9178" s="12">
        <f ca="1"/>
        <v>280.09940238168826</v>
      </c>
      <c r="H9178" s="12">
        <f ca="1"/>
        <v>0.92234405712457213</v>
      </c>
      <c r="I9178" s="12">
        <v>0.9173</v>
      </c>
    </row>
    <row r="9179" spans="6:9" x14ac:dyDescent="0.3">
      <c r="F9179" s="2">
        <v>9174</v>
      </c>
      <c r="G9179" s="12">
        <f ca="1"/>
        <v>280.22455733801803</v>
      </c>
      <c r="H9179" s="12">
        <f ca="1"/>
        <v>0.922491024933077</v>
      </c>
      <c r="I9179" s="12">
        <v>0.91739999999999999</v>
      </c>
    </row>
    <row r="9180" spans="6:9" x14ac:dyDescent="0.3">
      <c r="F9180" s="2">
        <v>9175</v>
      </c>
      <c r="G9180" s="12">
        <f ca="1"/>
        <v>280.23099005918118</v>
      </c>
      <c r="H9180" s="12">
        <f ca="1"/>
        <v>0.92249856988240975</v>
      </c>
      <c r="I9180" s="12">
        <v>0.91749999999999998</v>
      </c>
    </row>
    <row r="9181" spans="6:9" x14ac:dyDescent="0.3">
      <c r="F9181" s="2">
        <v>9176</v>
      </c>
      <c r="G9181" s="12">
        <f ca="1"/>
        <v>280.36852524994413</v>
      </c>
      <c r="H9181" s="12">
        <f ca="1"/>
        <v>0.92265967709239294</v>
      </c>
      <c r="I9181" s="12">
        <v>0.91759999999999997</v>
      </c>
    </row>
    <row r="9182" spans="6:9" x14ac:dyDescent="0.3">
      <c r="F9182" s="2">
        <v>9177</v>
      </c>
      <c r="G9182" s="12">
        <f ca="1"/>
        <v>280.42909334670321</v>
      </c>
      <c r="H9182" s="12">
        <f ca="1"/>
        <v>0.92273049999977053</v>
      </c>
      <c r="I9182" s="12">
        <v>0.91769999999999996</v>
      </c>
    </row>
    <row r="9183" spans="6:9" x14ac:dyDescent="0.3">
      <c r="F9183" s="2">
        <v>9178</v>
      </c>
      <c r="G9183" s="12">
        <f ca="1"/>
        <v>280.46271379038313</v>
      </c>
      <c r="H9183" s="12">
        <f ca="1"/>
        <v>0.9227697795616594</v>
      </c>
      <c r="I9183" s="12">
        <v>0.91779999999999995</v>
      </c>
    </row>
    <row r="9184" spans="6:9" x14ac:dyDescent="0.3">
      <c r="F9184" s="2">
        <v>9179</v>
      </c>
      <c r="G9184" s="12">
        <f ca="1"/>
        <v>280.47189286606886</v>
      </c>
      <c r="H9184" s="12">
        <f ca="1"/>
        <v>0.92278049958084418</v>
      </c>
      <c r="I9184" s="12">
        <v>0.91790000000000005</v>
      </c>
    </row>
    <row r="9185" spans="6:9" x14ac:dyDescent="0.3">
      <c r="F9185" s="2">
        <v>9180</v>
      </c>
      <c r="G9185" s="12">
        <f ca="1"/>
        <v>280.50916143357472</v>
      </c>
      <c r="H9185" s="12">
        <f ca="1"/>
        <v>0.92282400652250041</v>
      </c>
      <c r="I9185" s="12">
        <v>0.91800000000000004</v>
      </c>
    </row>
    <row r="9186" spans="6:9" x14ac:dyDescent="0.3">
      <c r="F9186" s="2">
        <v>9181</v>
      </c>
      <c r="G9186" s="12">
        <f ca="1"/>
        <v>280.53345400454742</v>
      </c>
      <c r="H9186" s="12">
        <f ca="1"/>
        <v>0.92285234977997788</v>
      </c>
      <c r="I9186" s="12">
        <v>0.91810000000000003</v>
      </c>
    </row>
    <row r="9187" spans="6:9" x14ac:dyDescent="0.3">
      <c r="F9187" s="2">
        <v>9182</v>
      </c>
      <c r="G9187" s="12">
        <f ca="1"/>
        <v>280.62753852241292</v>
      </c>
      <c r="H9187" s="12">
        <f ca="1"/>
        <v>0.92296200615351665</v>
      </c>
      <c r="I9187" s="12">
        <v>0.91820000000000002</v>
      </c>
    </row>
    <row r="9188" spans="6:9" x14ac:dyDescent="0.3">
      <c r="F9188" s="2">
        <v>9183</v>
      </c>
      <c r="G9188" s="12">
        <f ca="1"/>
        <v>280.64695038206099</v>
      </c>
      <c r="H9188" s="12">
        <f ca="1"/>
        <v>0.92298460786018599</v>
      </c>
      <c r="I9188" s="12">
        <v>0.91830000000000001</v>
      </c>
    </row>
    <row r="9189" spans="6:9" x14ac:dyDescent="0.3">
      <c r="F9189" s="2">
        <v>9184</v>
      </c>
      <c r="G9189" s="12">
        <f ca="1"/>
        <v>280.76985003286711</v>
      </c>
      <c r="H9189" s="12">
        <f ca="1"/>
        <v>0.92312752069907744</v>
      </c>
      <c r="I9189" s="12">
        <v>0.91839999999999999</v>
      </c>
    </row>
    <row r="9190" spans="6:9" x14ac:dyDescent="0.3">
      <c r="F9190" s="2">
        <v>9185</v>
      </c>
      <c r="G9190" s="12">
        <f ca="1"/>
        <v>280.82367048719334</v>
      </c>
      <c r="H9190" s="12">
        <f ca="1"/>
        <v>0.92319000638872639</v>
      </c>
      <c r="I9190" s="12">
        <v>0.91849999999999998</v>
      </c>
    </row>
    <row r="9191" spans="6:9" x14ac:dyDescent="0.3">
      <c r="F9191" s="2">
        <v>9186</v>
      </c>
      <c r="G9191" s="12">
        <f ca="1"/>
        <v>280.93437352651608</v>
      </c>
      <c r="H9191" s="12">
        <f ca="1"/>
        <v>0.92331834373984967</v>
      </c>
      <c r="I9191" s="12">
        <v>0.91859999999999997</v>
      </c>
    </row>
    <row r="9192" spans="6:9" x14ac:dyDescent="0.3">
      <c r="F9192" s="2">
        <v>9187</v>
      </c>
      <c r="G9192" s="12">
        <f ca="1"/>
        <v>281.03059794502769</v>
      </c>
      <c r="H9192" s="12">
        <f ca="1"/>
        <v>0.92342968967127947</v>
      </c>
      <c r="I9192" s="12">
        <v>0.91869999999999996</v>
      </c>
    </row>
    <row r="9193" spans="6:9" x14ac:dyDescent="0.3">
      <c r="F9193" s="2">
        <v>9188</v>
      </c>
      <c r="G9193" s="12">
        <f ca="1"/>
        <v>281.07111994759242</v>
      </c>
      <c r="H9193" s="12">
        <f ca="1"/>
        <v>0.92347652228559696</v>
      </c>
      <c r="I9193" s="12">
        <v>0.91879999999999995</v>
      </c>
    </row>
    <row r="9194" spans="6:9" x14ac:dyDescent="0.3">
      <c r="F9194" s="2">
        <v>9189</v>
      </c>
      <c r="G9194" s="12">
        <f ca="1"/>
        <v>281.08125379610635</v>
      </c>
      <c r="H9194" s="12">
        <f ca="1"/>
        <v>0.92348822900026684</v>
      </c>
      <c r="I9194" s="12">
        <v>0.91890000000000005</v>
      </c>
    </row>
    <row r="9195" spans="6:9" x14ac:dyDescent="0.3">
      <c r="F9195" s="2">
        <v>9190</v>
      </c>
      <c r="G9195" s="12">
        <f ca="1"/>
        <v>281.23166297072135</v>
      </c>
      <c r="H9195" s="12">
        <f ca="1"/>
        <v>0.92366173370396987</v>
      </c>
      <c r="I9195" s="12">
        <v>0.91900000000000004</v>
      </c>
    </row>
    <row r="9196" spans="6:9" x14ac:dyDescent="0.3">
      <c r="F9196" s="2">
        <v>9191</v>
      </c>
      <c r="G9196" s="12">
        <f ca="1"/>
        <v>281.24703039381518</v>
      </c>
      <c r="H9196" s="12">
        <f ca="1"/>
        <v>0.92367943453950385</v>
      </c>
      <c r="I9196" s="12">
        <v>0.91910000000000003</v>
      </c>
    </row>
    <row r="9197" spans="6:9" x14ac:dyDescent="0.3">
      <c r="F9197" s="2">
        <v>9192</v>
      </c>
      <c r="G9197" s="12">
        <f ca="1"/>
        <v>281.35375363233345</v>
      </c>
      <c r="H9197" s="12">
        <f ca="1"/>
        <v>0.92380222864904571</v>
      </c>
      <c r="I9197" s="12">
        <v>0.91920000000000002</v>
      </c>
    </row>
    <row r="9198" spans="6:9" x14ac:dyDescent="0.3">
      <c r="F9198" s="2">
        <v>9193</v>
      </c>
      <c r="G9198" s="12">
        <f ca="1"/>
        <v>281.40817290766847</v>
      </c>
      <c r="H9198" s="12">
        <f ca="1"/>
        <v>0.92386475245355115</v>
      </c>
      <c r="I9198" s="12">
        <v>0.91930000000000001</v>
      </c>
    </row>
    <row r="9199" spans="6:9" x14ac:dyDescent="0.3">
      <c r="F9199" s="2">
        <v>9194</v>
      </c>
      <c r="G9199" s="12">
        <f ca="1"/>
        <v>281.6536768868001</v>
      </c>
      <c r="H9199" s="12">
        <f ca="1"/>
        <v>0.92414606366549357</v>
      </c>
      <c r="I9199" s="12">
        <v>0.9194</v>
      </c>
    </row>
    <row r="9200" spans="6:9" x14ac:dyDescent="0.3">
      <c r="F9200" s="2">
        <v>9195</v>
      </c>
      <c r="G9200" s="12">
        <f ca="1"/>
        <v>281.7532925188857</v>
      </c>
      <c r="H9200" s="12">
        <f ca="1"/>
        <v>0.92425985683488276</v>
      </c>
      <c r="I9200" s="12">
        <v>0.91949999999999998</v>
      </c>
    </row>
    <row r="9201" spans="6:9" x14ac:dyDescent="0.3">
      <c r="F9201" s="2">
        <v>9196</v>
      </c>
      <c r="G9201" s="12">
        <f ca="1"/>
        <v>282.07715582177639</v>
      </c>
      <c r="H9201" s="12">
        <f ca="1"/>
        <v>0.92462841684772812</v>
      </c>
      <c r="I9201" s="12">
        <v>0.91959999999999997</v>
      </c>
    </row>
    <row r="9202" spans="6:9" x14ac:dyDescent="0.3">
      <c r="F9202" s="2">
        <v>9197</v>
      </c>
      <c r="G9202" s="12">
        <f ca="1"/>
        <v>282.22465325869359</v>
      </c>
      <c r="H9202" s="12">
        <f ca="1"/>
        <v>0.92479556546403208</v>
      </c>
      <c r="I9202" s="12">
        <v>0.91969999999999996</v>
      </c>
    </row>
    <row r="9203" spans="6:9" x14ac:dyDescent="0.3">
      <c r="F9203" s="2">
        <v>9198</v>
      </c>
      <c r="G9203" s="12">
        <f ca="1"/>
        <v>282.22656171757978</v>
      </c>
      <c r="H9203" s="12">
        <f ca="1"/>
        <v>0.92479772530562221</v>
      </c>
      <c r="I9203" s="12">
        <v>0.91979999999999995</v>
      </c>
    </row>
    <row r="9204" spans="6:9" x14ac:dyDescent="0.3">
      <c r="F9204" s="2">
        <v>9199</v>
      </c>
      <c r="G9204" s="12">
        <f ca="1"/>
        <v>282.30687794441297</v>
      </c>
      <c r="H9204" s="12">
        <f ca="1"/>
        <v>0.92488855414880544</v>
      </c>
      <c r="I9204" s="12">
        <v>0.91990000000000005</v>
      </c>
    </row>
    <row r="9205" spans="6:9" x14ac:dyDescent="0.3">
      <c r="F9205" s="2">
        <v>9200</v>
      </c>
      <c r="G9205" s="12">
        <f ca="1"/>
        <v>282.32942116452159</v>
      </c>
      <c r="H9205" s="12">
        <f ca="1"/>
        <v>0.92491402466974393</v>
      </c>
      <c r="I9205" s="12">
        <v>0.92</v>
      </c>
    </row>
    <row r="9206" spans="6:9" x14ac:dyDescent="0.3">
      <c r="F9206" s="2">
        <v>9201</v>
      </c>
      <c r="G9206" s="12">
        <f ca="1"/>
        <v>282.36894764058309</v>
      </c>
      <c r="H9206" s="12">
        <f ca="1"/>
        <v>0.92495865904802377</v>
      </c>
      <c r="I9206" s="12">
        <v>0.92010000000000003</v>
      </c>
    </row>
    <row r="9207" spans="6:9" x14ac:dyDescent="0.3">
      <c r="F9207" s="2">
        <v>9202</v>
      </c>
      <c r="G9207" s="12">
        <f ca="1"/>
        <v>282.37710663912208</v>
      </c>
      <c r="H9207" s="12">
        <f ca="1"/>
        <v>0.92496786849373813</v>
      </c>
      <c r="I9207" s="12">
        <v>0.92020000000000002</v>
      </c>
    </row>
    <row r="9208" spans="6:9" x14ac:dyDescent="0.3">
      <c r="F9208" s="2">
        <v>9203</v>
      </c>
      <c r="G9208" s="12">
        <f ca="1"/>
        <v>282.40648200792549</v>
      </c>
      <c r="H9208" s="12">
        <f ca="1"/>
        <v>0.92500101475577712</v>
      </c>
      <c r="I9208" s="12">
        <v>0.92030000000000001</v>
      </c>
    </row>
    <row r="9209" spans="6:9" x14ac:dyDescent="0.3">
      <c r="F9209" s="2">
        <v>9204</v>
      </c>
      <c r="G9209" s="12">
        <f ca="1"/>
        <v>282.41902387975591</v>
      </c>
      <c r="H9209" s="12">
        <f ca="1"/>
        <v>0.92501516132740513</v>
      </c>
      <c r="I9209" s="12">
        <v>0.9204</v>
      </c>
    </row>
    <row r="9210" spans="6:9" x14ac:dyDescent="0.3">
      <c r="F9210" s="2">
        <v>9205</v>
      </c>
      <c r="G9210" s="12">
        <f ca="1"/>
        <v>282.46205526826986</v>
      </c>
      <c r="H9210" s="12">
        <f ca="1"/>
        <v>0.9250636744181393</v>
      </c>
      <c r="I9210" s="12">
        <v>0.92049999999999998</v>
      </c>
    </row>
    <row r="9211" spans="6:9" x14ac:dyDescent="0.3">
      <c r="F9211" s="2">
        <v>9206</v>
      </c>
      <c r="G9211" s="12">
        <f ca="1"/>
        <v>282.53022310308381</v>
      </c>
      <c r="H9211" s="12">
        <f ca="1"/>
        <v>0.92514044987306554</v>
      </c>
      <c r="I9211" s="12">
        <v>0.92059999999999997</v>
      </c>
    </row>
    <row r="9212" spans="6:9" x14ac:dyDescent="0.3">
      <c r="F9212" s="2">
        <v>9207</v>
      </c>
      <c r="G9212" s="12">
        <f ca="1"/>
        <v>282.57634433504882</v>
      </c>
      <c r="H9212" s="12">
        <f ca="1"/>
        <v>0.92519234196393918</v>
      </c>
      <c r="I9212" s="12">
        <v>0.92069999999999996</v>
      </c>
    </row>
    <row r="9213" spans="6:9" x14ac:dyDescent="0.3">
      <c r="F9213" s="2">
        <v>9208</v>
      </c>
      <c r="G9213" s="12">
        <f ca="1"/>
        <v>282.59562813660602</v>
      </c>
      <c r="H9213" s="12">
        <f ca="1"/>
        <v>0.92521402597617097</v>
      </c>
      <c r="I9213" s="12">
        <v>0.92079999999999995</v>
      </c>
    </row>
    <row r="9214" spans="6:9" x14ac:dyDescent="0.3">
      <c r="F9214" s="2">
        <v>9209</v>
      </c>
      <c r="G9214" s="12">
        <f ca="1"/>
        <v>282.63328112629591</v>
      </c>
      <c r="H9214" s="12">
        <f ca="1"/>
        <v>0.92525634406062585</v>
      </c>
      <c r="I9214" s="12">
        <v>0.92090000000000005</v>
      </c>
    </row>
    <row r="9215" spans="6:9" x14ac:dyDescent="0.3">
      <c r="F9215" s="2">
        <v>9210</v>
      </c>
      <c r="G9215" s="12">
        <f ca="1"/>
        <v>282.69485350233731</v>
      </c>
      <c r="H9215" s="12">
        <f ca="1"/>
        <v>0.92532548388886471</v>
      </c>
      <c r="I9215" s="12">
        <v>0.92100000000000004</v>
      </c>
    </row>
    <row r="9216" spans="6:9" x14ac:dyDescent="0.3">
      <c r="F9216" s="2">
        <v>9211</v>
      </c>
      <c r="G9216" s="12">
        <f ca="1"/>
        <v>282.74699553410244</v>
      </c>
      <c r="H9216" s="12">
        <f ca="1"/>
        <v>0.92538397503317482</v>
      </c>
      <c r="I9216" s="12">
        <v>0.92110000000000003</v>
      </c>
    </row>
    <row r="9217" spans="6:9" x14ac:dyDescent="0.3">
      <c r="F9217" s="2">
        <v>9212</v>
      </c>
      <c r="G9217" s="12">
        <f ca="1"/>
        <v>282.93490415756241</v>
      </c>
      <c r="H9217" s="12">
        <f ca="1"/>
        <v>0.92559431413350168</v>
      </c>
      <c r="I9217" s="12">
        <v>0.92120000000000002</v>
      </c>
    </row>
    <row r="9218" spans="6:9" x14ac:dyDescent="0.3">
      <c r="F9218" s="2">
        <v>9213</v>
      </c>
      <c r="G9218" s="12">
        <f ca="1"/>
        <v>283.23614875898375</v>
      </c>
      <c r="H9218" s="12">
        <f ca="1"/>
        <v>0.92593005219041435</v>
      </c>
      <c r="I9218" s="12">
        <v>0.92130000000000001</v>
      </c>
    </row>
    <row r="9219" spans="6:9" x14ac:dyDescent="0.3">
      <c r="F9219" s="2">
        <v>9214</v>
      </c>
      <c r="G9219" s="12">
        <f ca="1"/>
        <v>283.53298906969246</v>
      </c>
      <c r="H9219" s="12">
        <f ca="1"/>
        <v>0.92625912492107099</v>
      </c>
      <c r="I9219" s="12">
        <v>0.9214</v>
      </c>
    </row>
    <row r="9220" spans="6:9" x14ac:dyDescent="0.3">
      <c r="F9220" s="2">
        <v>9215</v>
      </c>
      <c r="G9220" s="12">
        <f ca="1"/>
        <v>283.56592276509207</v>
      </c>
      <c r="H9220" s="12">
        <f ca="1"/>
        <v>0.92629552771229373</v>
      </c>
      <c r="I9220" s="12">
        <v>0.92149999999999999</v>
      </c>
    </row>
    <row r="9221" spans="6:9" x14ac:dyDescent="0.3">
      <c r="F9221" s="2">
        <v>9216</v>
      </c>
      <c r="G9221" s="12">
        <f ca="1"/>
        <v>283.63519306772298</v>
      </c>
      <c r="H9221" s="12">
        <f ca="1"/>
        <v>0.92637202508530603</v>
      </c>
      <c r="I9221" s="12">
        <v>0.92159999999999997</v>
      </c>
    </row>
    <row r="9222" spans="6:9" x14ac:dyDescent="0.3">
      <c r="F9222" s="2">
        <v>9217</v>
      </c>
      <c r="G9222" s="12">
        <f ca="1"/>
        <v>283.64897180594141</v>
      </c>
      <c r="H9222" s="12">
        <f ca="1"/>
        <v>0.92638723014318192</v>
      </c>
      <c r="I9222" s="12">
        <v>0.92169999999999996</v>
      </c>
    </row>
    <row r="9223" spans="6:9" x14ac:dyDescent="0.3">
      <c r="F9223" s="2">
        <v>9218</v>
      </c>
      <c r="G9223" s="12">
        <f ca="1"/>
        <v>283.69756586903912</v>
      </c>
      <c r="H9223" s="12">
        <f ca="1"/>
        <v>0.92644082473422396</v>
      </c>
      <c r="I9223" s="12">
        <v>0.92179999999999995</v>
      </c>
    </row>
    <row r="9224" spans="6:9" x14ac:dyDescent="0.3">
      <c r="F9224" s="2">
        <v>9219</v>
      </c>
      <c r="G9224" s="12">
        <f ca="1"/>
        <v>283.70103833839971</v>
      </c>
      <c r="H9224" s="12">
        <f ca="1"/>
        <v>0.92644465276198984</v>
      </c>
      <c r="I9224" s="12">
        <v>0.92190000000000005</v>
      </c>
    </row>
    <row r="9225" spans="6:9" x14ac:dyDescent="0.3">
      <c r="F9225" s="2">
        <v>9220</v>
      </c>
      <c r="G9225" s="12">
        <f ca="1"/>
        <v>283.72624194194429</v>
      </c>
      <c r="H9225" s="12">
        <f ca="1"/>
        <v>0.92647242996810497</v>
      </c>
      <c r="I9225" s="12">
        <v>0.92200000000000004</v>
      </c>
    </row>
    <row r="9226" spans="6:9" x14ac:dyDescent="0.3">
      <c r="F9226" s="2">
        <v>9221</v>
      </c>
      <c r="G9226" s="12">
        <f ca="1"/>
        <v>283.82805426365451</v>
      </c>
      <c r="H9226" s="12">
        <f ca="1"/>
        <v>0.92658451196832536</v>
      </c>
      <c r="I9226" s="12">
        <v>0.92210000000000003</v>
      </c>
    </row>
    <row r="9227" spans="6:9" x14ac:dyDescent="0.3">
      <c r="F9227" s="2">
        <v>9222</v>
      </c>
      <c r="G9227" s="12">
        <f ca="1"/>
        <v>283.93614409206043</v>
      </c>
      <c r="H9227" s="12">
        <f ca="1"/>
        <v>0.92670328286243941</v>
      </c>
      <c r="I9227" s="12">
        <v>0.92220000000000002</v>
      </c>
    </row>
    <row r="9228" spans="6:9" x14ac:dyDescent="0.3">
      <c r="F9228" s="2">
        <v>9223</v>
      </c>
      <c r="G9228" s="12">
        <f ca="1"/>
        <v>283.93917991357102</v>
      </c>
      <c r="H9228" s="12">
        <f ca="1"/>
        <v>0.92670661537988419</v>
      </c>
      <c r="I9228" s="12">
        <v>0.92230000000000001</v>
      </c>
    </row>
    <row r="9229" spans="6:9" x14ac:dyDescent="0.3">
      <c r="F9229" s="2">
        <v>9224</v>
      </c>
      <c r="G9229" s="12">
        <f ca="1"/>
        <v>283.96352813635934</v>
      </c>
      <c r="H9229" s="12">
        <f ca="1"/>
        <v>0.92673333669199343</v>
      </c>
      <c r="I9229" s="12">
        <v>0.9224</v>
      </c>
    </row>
    <row r="9230" spans="6:9" x14ac:dyDescent="0.3">
      <c r="F9230" s="2">
        <v>9225</v>
      </c>
      <c r="G9230" s="12">
        <f ca="1"/>
        <v>284.03755448815491</v>
      </c>
      <c r="H9230" s="12">
        <f ca="1"/>
        <v>0.92681450700930645</v>
      </c>
      <c r="I9230" s="12">
        <v>0.92249999999999999</v>
      </c>
    </row>
    <row r="9231" spans="6:9" x14ac:dyDescent="0.3">
      <c r="F9231" s="2">
        <v>9226</v>
      </c>
      <c r="G9231" s="12">
        <f ca="1"/>
        <v>284.25830431830343</v>
      </c>
      <c r="H9231" s="12">
        <f ca="1"/>
        <v>0.92705592755344002</v>
      </c>
      <c r="I9231" s="12">
        <v>0.92259999999999998</v>
      </c>
    </row>
    <row r="9232" spans="6:9" x14ac:dyDescent="0.3">
      <c r="F9232" s="2">
        <v>9227</v>
      </c>
      <c r="G9232" s="12">
        <f ca="1"/>
        <v>284.51292144242973</v>
      </c>
      <c r="H9232" s="12">
        <f ca="1"/>
        <v>0.92733321378807343</v>
      </c>
      <c r="I9232" s="12">
        <v>0.92269999999999996</v>
      </c>
    </row>
    <row r="9233" spans="6:9" x14ac:dyDescent="0.3">
      <c r="F9233" s="2">
        <v>9228</v>
      </c>
      <c r="G9233" s="12">
        <f ca="1"/>
        <v>284.56848589203338</v>
      </c>
      <c r="H9233" s="12">
        <f ca="1"/>
        <v>0.92739355884121533</v>
      </c>
      <c r="I9233" s="12">
        <v>0.92279999999999995</v>
      </c>
    </row>
    <row r="9234" spans="6:9" x14ac:dyDescent="0.3">
      <c r="F9234" s="2">
        <v>9229</v>
      </c>
      <c r="G9234" s="12">
        <f ca="1"/>
        <v>284.57671371632364</v>
      </c>
      <c r="H9234" s="12">
        <f ca="1"/>
        <v>0.92740248950633131</v>
      </c>
      <c r="I9234" s="12">
        <v>0.92290000000000005</v>
      </c>
    </row>
    <row r="9235" spans="6:9" x14ac:dyDescent="0.3">
      <c r="F9235" s="2">
        <v>9230</v>
      </c>
      <c r="G9235" s="12">
        <f ca="1"/>
        <v>284.60222968350604</v>
      </c>
      <c r="H9235" s="12">
        <f ca="1"/>
        <v>0.9274301768187253</v>
      </c>
      <c r="I9235" s="12">
        <v>0.92300000000000004</v>
      </c>
    </row>
    <row r="9236" spans="6:9" x14ac:dyDescent="0.3">
      <c r="F9236" s="2">
        <v>9231</v>
      </c>
      <c r="G9236" s="12">
        <f ca="1"/>
        <v>284.84876757381096</v>
      </c>
      <c r="H9236" s="12">
        <f ca="1"/>
        <v>0.92769704982541423</v>
      </c>
      <c r="I9236" s="12">
        <v>0.92310000000000003</v>
      </c>
    </row>
    <row r="9237" spans="6:9" x14ac:dyDescent="0.3">
      <c r="F9237" s="2">
        <v>9232</v>
      </c>
      <c r="G9237" s="12">
        <f ca="1"/>
        <v>284.93479393986939</v>
      </c>
      <c r="H9237" s="12">
        <f ca="1"/>
        <v>0.9277898975693154</v>
      </c>
      <c r="I9237" s="12">
        <v>0.92320000000000002</v>
      </c>
    </row>
    <row r="9238" spans="6:9" x14ac:dyDescent="0.3">
      <c r="F9238" s="2">
        <v>9233</v>
      </c>
      <c r="G9238" s="12">
        <f ca="1"/>
        <v>284.98607258087793</v>
      </c>
      <c r="H9238" s="12">
        <f ca="1"/>
        <v>0.92784517496613161</v>
      </c>
      <c r="I9238" s="12">
        <v>0.92330000000000001</v>
      </c>
    </row>
    <row r="9239" spans="6:9" x14ac:dyDescent="0.3">
      <c r="F9239" s="2">
        <v>9234</v>
      </c>
      <c r="G9239" s="12">
        <f ca="1"/>
        <v>285.05147830805424</v>
      </c>
      <c r="H9239" s="12">
        <f ca="1"/>
        <v>0.92791560820490515</v>
      </c>
      <c r="I9239" s="12">
        <v>0.9234</v>
      </c>
    </row>
    <row r="9240" spans="6:9" x14ac:dyDescent="0.3">
      <c r="F9240" s="2">
        <v>9235</v>
      </c>
      <c r="G9240" s="12">
        <f ca="1"/>
        <v>285.12874146267677</v>
      </c>
      <c r="H9240" s="12">
        <f ca="1"/>
        <v>0.92799870517236083</v>
      </c>
      <c r="I9240" s="12">
        <v>0.92349999999999999</v>
      </c>
    </row>
    <row r="9241" spans="6:9" x14ac:dyDescent="0.3">
      <c r="F9241" s="2">
        <v>9236</v>
      </c>
      <c r="G9241" s="12">
        <f ca="1"/>
        <v>285.13773339481486</v>
      </c>
      <c r="H9241" s="12">
        <f ca="1"/>
        <v>0.92800836865696512</v>
      </c>
      <c r="I9241" s="12">
        <v>0.92359999999999998</v>
      </c>
    </row>
    <row r="9242" spans="6:9" x14ac:dyDescent="0.3">
      <c r="F9242" s="2">
        <v>9237</v>
      </c>
      <c r="G9242" s="12">
        <f ca="1"/>
        <v>285.27466329976676</v>
      </c>
      <c r="H9242" s="12">
        <f ca="1"/>
        <v>0.92815533491903657</v>
      </c>
      <c r="I9242" s="12">
        <v>0.92369999999999997</v>
      </c>
    </row>
    <row r="9243" spans="6:9" x14ac:dyDescent="0.3">
      <c r="F9243" s="2">
        <v>9238</v>
      </c>
      <c r="G9243" s="12">
        <f ca="1"/>
        <v>285.31589445887641</v>
      </c>
      <c r="H9243" s="12">
        <f ca="1"/>
        <v>0.92819951833956549</v>
      </c>
      <c r="I9243" s="12">
        <v>0.92379999999999995</v>
      </c>
    </row>
    <row r="9244" spans="6:9" x14ac:dyDescent="0.3">
      <c r="F9244" s="2">
        <v>9239</v>
      </c>
      <c r="G9244" s="12">
        <f ca="1"/>
        <v>285.61464142297723</v>
      </c>
      <c r="H9244" s="12">
        <f ca="1"/>
        <v>0.92851869436660872</v>
      </c>
      <c r="I9244" s="12">
        <v>0.92390000000000005</v>
      </c>
    </row>
    <row r="9245" spans="6:9" x14ac:dyDescent="0.3">
      <c r="F9245" s="2">
        <v>9240</v>
      </c>
      <c r="G9245" s="12">
        <f ca="1"/>
        <v>285.6224192146887</v>
      </c>
      <c r="H9245" s="12">
        <f ca="1"/>
        <v>0.92852698149434509</v>
      </c>
      <c r="I9245" s="12">
        <v>0.92400000000000004</v>
      </c>
    </row>
    <row r="9246" spans="6:9" x14ac:dyDescent="0.3">
      <c r="F9246" s="2">
        <v>9241</v>
      </c>
      <c r="G9246" s="12">
        <f ca="1"/>
        <v>285.63521365099518</v>
      </c>
      <c r="H9246" s="12">
        <f ca="1"/>
        <v>0.92854061130446119</v>
      </c>
      <c r="I9246" s="12">
        <v>0.92410000000000003</v>
      </c>
    </row>
    <row r="9247" spans="6:9" x14ac:dyDescent="0.3">
      <c r="F9247" s="2">
        <v>9242</v>
      </c>
      <c r="G9247" s="12">
        <f ca="1"/>
        <v>285.81488256338162</v>
      </c>
      <c r="H9247" s="12">
        <f ca="1"/>
        <v>0.92873168552349705</v>
      </c>
      <c r="I9247" s="12">
        <v>0.92420000000000002</v>
      </c>
    </row>
    <row r="9248" spans="6:9" x14ac:dyDescent="0.3">
      <c r="F9248" s="2">
        <v>9243</v>
      </c>
      <c r="G9248" s="12">
        <f ca="1"/>
        <v>285.88416069272495</v>
      </c>
      <c r="H9248" s="12">
        <f ca="1"/>
        <v>0.92880519927711602</v>
      </c>
      <c r="I9248" s="12">
        <v>0.92430000000000001</v>
      </c>
    </row>
    <row r="9249" spans="6:9" x14ac:dyDescent="0.3">
      <c r="F9249" s="2">
        <v>9244</v>
      </c>
      <c r="G9249" s="12">
        <f ca="1"/>
        <v>285.90210656649828</v>
      </c>
      <c r="H9249" s="12">
        <f ca="1"/>
        <v>0.928824227663126</v>
      </c>
      <c r="I9249" s="12">
        <v>0.9244</v>
      </c>
    </row>
    <row r="9250" spans="6:9" x14ac:dyDescent="0.3">
      <c r="F9250" s="2">
        <v>9245</v>
      </c>
      <c r="G9250" s="12">
        <f ca="1"/>
        <v>285.9106183576975</v>
      </c>
      <c r="H9250" s="12">
        <f ca="1"/>
        <v>0.92883325078188439</v>
      </c>
      <c r="I9250" s="12">
        <v>0.92449999999999999</v>
      </c>
    </row>
    <row r="9251" spans="6:9" x14ac:dyDescent="0.3">
      <c r="F9251" s="2">
        <v>9246</v>
      </c>
      <c r="G9251" s="12">
        <f ca="1"/>
        <v>285.99487262092327</v>
      </c>
      <c r="H9251" s="12">
        <f ca="1"/>
        <v>0.92892249320006126</v>
      </c>
      <c r="I9251" s="12">
        <v>0.92459999999999998</v>
      </c>
    </row>
    <row r="9252" spans="6:9" x14ac:dyDescent="0.3">
      <c r="F9252" s="2">
        <v>9247</v>
      </c>
      <c r="G9252" s="12">
        <f ca="1"/>
        <v>286.01466819115302</v>
      </c>
      <c r="H9252" s="12">
        <f ca="1"/>
        <v>0.928943441453151</v>
      </c>
      <c r="I9252" s="12">
        <v>0.92469999999999997</v>
      </c>
    </row>
    <row r="9253" spans="6:9" x14ac:dyDescent="0.3">
      <c r="F9253" s="2">
        <v>9248</v>
      </c>
      <c r="G9253" s="12">
        <f ca="1"/>
        <v>286.0701027249039</v>
      </c>
      <c r="H9253" s="12">
        <f ca="1"/>
        <v>0.9290020648960734</v>
      </c>
      <c r="I9253" s="12">
        <v>0.92479999999999996</v>
      </c>
    </row>
    <row r="9254" spans="6:9" x14ac:dyDescent="0.3">
      <c r="F9254" s="2">
        <v>9249</v>
      </c>
      <c r="G9254" s="12">
        <f ca="1"/>
        <v>286.15917757322507</v>
      </c>
      <c r="H9254" s="12">
        <f ca="1"/>
        <v>0.92909614357005021</v>
      </c>
      <c r="I9254" s="12">
        <v>0.92490000000000006</v>
      </c>
    </row>
    <row r="9255" spans="6:9" x14ac:dyDescent="0.3">
      <c r="F9255" s="2">
        <v>9250</v>
      </c>
      <c r="G9255" s="12">
        <f ca="1"/>
        <v>286.49866020790739</v>
      </c>
      <c r="H9255" s="12">
        <f ca="1"/>
        <v>0.9294533419142601</v>
      </c>
      <c r="I9255" s="12">
        <v>0.92500000000000004</v>
      </c>
    </row>
    <row r="9256" spans="6:9" x14ac:dyDescent="0.3">
      <c r="F9256" s="2">
        <v>9251</v>
      </c>
      <c r="G9256" s="12">
        <f ca="1"/>
        <v>286.644859376775</v>
      </c>
      <c r="H9256" s="12">
        <f ca="1"/>
        <v>0.92960651167648978</v>
      </c>
      <c r="I9256" s="12">
        <v>0.92510000000000003</v>
      </c>
    </row>
    <row r="9257" spans="6:9" x14ac:dyDescent="0.3">
      <c r="F9257" s="2">
        <v>9252</v>
      </c>
      <c r="G9257" s="12">
        <f ca="1"/>
        <v>286.64819103940954</v>
      </c>
      <c r="H9257" s="12">
        <f ca="1"/>
        <v>0.92960999758206009</v>
      </c>
      <c r="I9257" s="12">
        <v>0.92520000000000002</v>
      </c>
    </row>
    <row r="9258" spans="6:9" x14ac:dyDescent="0.3">
      <c r="F9258" s="2">
        <v>9253</v>
      </c>
      <c r="G9258" s="12">
        <f ca="1"/>
        <v>286.92072785180687</v>
      </c>
      <c r="H9258" s="12">
        <f ca="1"/>
        <v>0.92989445853834052</v>
      </c>
      <c r="I9258" s="12">
        <v>0.92530000000000001</v>
      </c>
    </row>
    <row r="9259" spans="6:9" x14ac:dyDescent="0.3">
      <c r="F9259" s="2">
        <v>9254</v>
      </c>
      <c r="G9259" s="12">
        <f ca="1"/>
        <v>286.94644566635213</v>
      </c>
      <c r="H9259" s="12">
        <f ca="1"/>
        <v>0.92992123098593482</v>
      </c>
      <c r="I9259" s="12">
        <v>0.9254</v>
      </c>
    </row>
    <row r="9260" spans="6:9" x14ac:dyDescent="0.3">
      <c r="F9260" s="2">
        <v>9255</v>
      </c>
      <c r="G9260" s="12">
        <f ca="1"/>
        <v>287.0437595122205</v>
      </c>
      <c r="H9260" s="12">
        <f ca="1"/>
        <v>0.93002242558521275</v>
      </c>
      <c r="I9260" s="12">
        <v>0.92549999999999999</v>
      </c>
    </row>
    <row r="9261" spans="6:9" x14ac:dyDescent="0.3">
      <c r="F9261" s="2">
        <v>9256</v>
      </c>
      <c r="G9261" s="12">
        <f ca="1"/>
        <v>287.11430108793502</v>
      </c>
      <c r="H9261" s="12">
        <f ca="1"/>
        <v>0.93009567174007479</v>
      </c>
      <c r="I9261" s="12">
        <v>0.92559999999999998</v>
      </c>
    </row>
    <row r="9262" spans="6:9" x14ac:dyDescent="0.3">
      <c r="F9262" s="2">
        <v>9257</v>
      </c>
      <c r="G9262" s="12">
        <f ca="1"/>
        <v>287.38708691525176</v>
      </c>
      <c r="H9262" s="12">
        <f ca="1"/>
        <v>0.93037806034220671</v>
      </c>
      <c r="I9262" s="12">
        <v>0.92569999999999997</v>
      </c>
    </row>
    <row r="9263" spans="6:9" x14ac:dyDescent="0.3">
      <c r="F9263" s="2">
        <v>9258</v>
      </c>
      <c r="G9263" s="12">
        <f ca="1"/>
        <v>287.53088406675744</v>
      </c>
      <c r="H9263" s="12">
        <f ca="1"/>
        <v>0.93052637386508108</v>
      </c>
      <c r="I9263" s="12">
        <v>0.92579999999999996</v>
      </c>
    </row>
    <row r="9264" spans="6:9" x14ac:dyDescent="0.3">
      <c r="F9264" s="2">
        <v>9259</v>
      </c>
      <c r="G9264" s="12">
        <f ca="1"/>
        <v>287.73393541044203</v>
      </c>
      <c r="H9264" s="12">
        <f ca="1"/>
        <v>0.93073516375080856</v>
      </c>
      <c r="I9264" s="12">
        <v>0.92589999999999995</v>
      </c>
    </row>
    <row r="9265" spans="6:9" x14ac:dyDescent="0.3">
      <c r="F9265" s="2">
        <v>9260</v>
      </c>
      <c r="G9265" s="12">
        <f ca="1"/>
        <v>287.75224384896467</v>
      </c>
      <c r="H9265" s="12">
        <f ca="1"/>
        <v>0.93075395293936658</v>
      </c>
      <c r="I9265" s="12">
        <v>0.92600000000000005</v>
      </c>
    </row>
    <row r="9266" spans="6:9" x14ac:dyDescent="0.3">
      <c r="F9266" s="2">
        <v>9261</v>
      </c>
      <c r="G9266" s="12">
        <f ca="1"/>
        <v>287.82064865622715</v>
      </c>
      <c r="H9266" s="12">
        <f ca="1"/>
        <v>0.93082410037356555</v>
      </c>
      <c r="I9266" s="12">
        <v>0.92610000000000003</v>
      </c>
    </row>
    <row r="9267" spans="6:9" x14ac:dyDescent="0.3">
      <c r="F9267" s="2">
        <v>9262</v>
      </c>
      <c r="G9267" s="12">
        <f ca="1"/>
        <v>288.22285397104076</v>
      </c>
      <c r="H9267" s="12">
        <f ca="1"/>
        <v>0.9312348479754482</v>
      </c>
      <c r="I9267" s="12">
        <v>0.92620000000000002</v>
      </c>
    </row>
    <row r="9268" spans="6:9" x14ac:dyDescent="0.3">
      <c r="F9268" s="2">
        <v>9263</v>
      </c>
      <c r="G9268" s="12">
        <f ca="1"/>
        <v>288.68264212959582</v>
      </c>
      <c r="H9268" s="12">
        <f ca="1"/>
        <v>0.93170085555343463</v>
      </c>
      <c r="I9268" s="12">
        <v>0.92630000000000001</v>
      </c>
    </row>
    <row r="9269" spans="6:9" x14ac:dyDescent="0.3">
      <c r="F9269" s="2">
        <v>9264</v>
      </c>
      <c r="G9269" s="12">
        <f ca="1"/>
        <v>288.7861091031985</v>
      </c>
      <c r="H9269" s="12">
        <f ca="1"/>
        <v>0.93180520405225331</v>
      </c>
      <c r="I9269" s="12">
        <v>0.9264</v>
      </c>
    </row>
    <row r="9270" spans="6:9" x14ac:dyDescent="0.3">
      <c r="F9270" s="2">
        <v>9265</v>
      </c>
      <c r="G9270" s="12">
        <f ca="1"/>
        <v>288.85276866681323</v>
      </c>
      <c r="H9270" s="12">
        <f ca="1"/>
        <v>0.9318723311622823</v>
      </c>
      <c r="I9270" s="12">
        <v>0.92649999999999999</v>
      </c>
    </row>
    <row r="9271" spans="6:9" x14ac:dyDescent="0.3">
      <c r="F9271" s="2">
        <v>9266</v>
      </c>
      <c r="G9271" s="12">
        <f ca="1"/>
        <v>288.90155909730032</v>
      </c>
      <c r="H9271" s="12">
        <f ca="1"/>
        <v>0.93192141401791173</v>
      </c>
      <c r="I9271" s="12">
        <v>0.92659999999999998</v>
      </c>
    </row>
    <row r="9272" spans="6:9" x14ac:dyDescent="0.3">
      <c r="F9272" s="2">
        <v>9267</v>
      </c>
      <c r="G9272" s="12">
        <f ca="1"/>
        <v>289.08747386172143</v>
      </c>
      <c r="H9272" s="12">
        <f ca="1"/>
        <v>0.93210805814908892</v>
      </c>
      <c r="I9272" s="12">
        <v>0.92669999999999997</v>
      </c>
    </row>
    <row r="9273" spans="6:9" x14ac:dyDescent="0.3">
      <c r="F9273" s="2">
        <v>9268</v>
      </c>
      <c r="G9273" s="12">
        <f ca="1"/>
        <v>289.12831774483061</v>
      </c>
      <c r="H9273" s="12">
        <f ca="1"/>
        <v>0.93214898071892582</v>
      </c>
      <c r="I9273" s="12">
        <v>0.92679999999999996</v>
      </c>
    </row>
    <row r="9274" spans="6:9" x14ac:dyDescent="0.3">
      <c r="F9274" s="2">
        <v>9269</v>
      </c>
      <c r="G9274" s="12">
        <f ca="1"/>
        <v>289.15324690872853</v>
      </c>
      <c r="H9274" s="12">
        <f ca="1"/>
        <v>0.9321739434964702</v>
      </c>
      <c r="I9274" s="12">
        <v>0.92689999999999995</v>
      </c>
    </row>
    <row r="9275" spans="6:9" x14ac:dyDescent="0.3">
      <c r="F9275" s="2">
        <v>9270</v>
      </c>
      <c r="G9275" s="12">
        <f ca="1"/>
        <v>289.21512039587242</v>
      </c>
      <c r="H9275" s="12">
        <f ca="1"/>
        <v>0.93223585324167346</v>
      </c>
      <c r="I9275" s="12">
        <v>0.92700000000000005</v>
      </c>
    </row>
    <row r="9276" spans="6:9" x14ac:dyDescent="0.3">
      <c r="F9276" s="2">
        <v>9271</v>
      </c>
      <c r="G9276" s="12">
        <f ca="1"/>
        <v>289.25078309125576</v>
      </c>
      <c r="H9276" s="12">
        <f ca="1"/>
        <v>0.93227150631059885</v>
      </c>
      <c r="I9276" s="12">
        <v>0.92710000000000004</v>
      </c>
    </row>
    <row r="9277" spans="6:9" x14ac:dyDescent="0.3">
      <c r="F9277" s="2">
        <v>9272</v>
      </c>
      <c r="G9277" s="12">
        <f ca="1"/>
        <v>289.29281111237987</v>
      </c>
      <c r="H9277" s="12">
        <f ca="1"/>
        <v>0.9323134943598852</v>
      </c>
      <c r="I9277" s="12">
        <v>0.92720000000000002</v>
      </c>
    </row>
    <row r="9278" spans="6:9" x14ac:dyDescent="0.3">
      <c r="F9278" s="2">
        <v>9273</v>
      </c>
      <c r="G9278" s="12">
        <f ca="1"/>
        <v>289.29583655280226</v>
      </c>
      <c r="H9278" s="12">
        <f ca="1"/>
        <v>0.93231651572847341</v>
      </c>
      <c r="I9278" s="12">
        <v>0.92730000000000001</v>
      </c>
    </row>
    <row r="9279" spans="6:9" x14ac:dyDescent="0.3">
      <c r="F9279" s="2">
        <v>9274</v>
      </c>
      <c r="G9279" s="12">
        <f ca="1"/>
        <v>289.39068647994031</v>
      </c>
      <c r="H9279" s="12">
        <f ca="1"/>
        <v>0.93241115672812191</v>
      </c>
      <c r="I9279" s="12">
        <v>0.9274</v>
      </c>
    </row>
    <row r="9280" spans="6:9" x14ac:dyDescent="0.3">
      <c r="F9280" s="2">
        <v>9275</v>
      </c>
      <c r="G9280" s="12">
        <f ca="1"/>
        <v>289.48915710123379</v>
      </c>
      <c r="H9280" s="12">
        <f ca="1"/>
        <v>0.9325092440099757</v>
      </c>
      <c r="I9280" s="12">
        <v>0.92749999999999999</v>
      </c>
    </row>
    <row r="9281" spans="6:9" x14ac:dyDescent="0.3">
      <c r="F9281" s="2">
        <v>9276</v>
      </c>
      <c r="G9281" s="12">
        <f ca="1"/>
        <v>289.91016133112623</v>
      </c>
      <c r="H9281" s="12">
        <f ca="1"/>
        <v>0.93292670498269858</v>
      </c>
      <c r="I9281" s="12">
        <v>0.92759999999999998</v>
      </c>
    </row>
    <row r="9282" spans="6:9" x14ac:dyDescent="0.3">
      <c r="F9282" s="2">
        <v>9277</v>
      </c>
      <c r="G9282" s="12">
        <f ca="1"/>
        <v>290.11438637762365</v>
      </c>
      <c r="H9282" s="12">
        <f ca="1"/>
        <v>0.93312810474795849</v>
      </c>
      <c r="I9282" s="12">
        <v>0.92769999999999997</v>
      </c>
    </row>
    <row r="9283" spans="6:9" x14ac:dyDescent="0.3">
      <c r="F9283" s="2">
        <v>9278</v>
      </c>
      <c r="G9283" s="12">
        <f ca="1"/>
        <v>290.49455347751154</v>
      </c>
      <c r="H9283" s="12">
        <f ca="1"/>
        <v>0.93350110019891763</v>
      </c>
      <c r="I9283" s="12">
        <v>0.92779999999999996</v>
      </c>
    </row>
    <row r="9284" spans="6:9" x14ac:dyDescent="0.3">
      <c r="F9284" s="2">
        <v>9279</v>
      </c>
      <c r="G9284" s="12">
        <f ca="1"/>
        <v>290.54710609992435</v>
      </c>
      <c r="H9284" s="12">
        <f ca="1"/>
        <v>0.93355246652660517</v>
      </c>
      <c r="I9284" s="12">
        <v>0.92789999999999995</v>
      </c>
    </row>
    <row r="9285" spans="6:9" x14ac:dyDescent="0.3">
      <c r="F9285" s="2">
        <v>9280</v>
      </c>
      <c r="G9285" s="12">
        <f ca="1"/>
        <v>290.64242567193037</v>
      </c>
      <c r="H9285" s="12">
        <f ca="1"/>
        <v>0.93364551401490914</v>
      </c>
      <c r="I9285" s="12">
        <v>0.92800000000000005</v>
      </c>
    </row>
    <row r="9286" spans="6:9" x14ac:dyDescent="0.3">
      <c r="F9286" s="2">
        <v>9281</v>
      </c>
      <c r="G9286" s="12">
        <f ca="1"/>
        <v>291.53662857757422</v>
      </c>
      <c r="H9286" s="12">
        <f ca="1"/>
        <v>0.93451089669363951</v>
      </c>
      <c r="I9286" s="12">
        <v>0.92810000000000004</v>
      </c>
    </row>
    <row r="9287" spans="6:9" x14ac:dyDescent="0.3">
      <c r="F9287" s="2">
        <v>9282</v>
      </c>
      <c r="G9287" s="12">
        <f ca="1"/>
        <v>291.54265159733689</v>
      </c>
      <c r="H9287" s="12">
        <f ca="1"/>
        <v>0.93451667990153386</v>
      </c>
      <c r="I9287" s="12">
        <v>0.92820000000000003</v>
      </c>
    </row>
    <row r="9288" spans="6:9" x14ac:dyDescent="0.3">
      <c r="F9288" s="2">
        <v>9283</v>
      </c>
      <c r="G9288" s="12">
        <f ca="1"/>
        <v>291.66717079944283</v>
      </c>
      <c r="H9288" s="12">
        <f ca="1"/>
        <v>0.93463610521698792</v>
      </c>
      <c r="I9288" s="12">
        <v>0.92830000000000001</v>
      </c>
    </row>
    <row r="9289" spans="6:9" x14ac:dyDescent="0.3">
      <c r="F9289" s="2">
        <v>9284</v>
      </c>
      <c r="G9289" s="12">
        <f ca="1"/>
        <v>291.70903563320405</v>
      </c>
      <c r="H9289" s="12">
        <f ca="1"/>
        <v>0.93467619919417433</v>
      </c>
      <c r="I9289" s="12">
        <v>0.9284</v>
      </c>
    </row>
    <row r="9290" spans="6:9" x14ac:dyDescent="0.3">
      <c r="F9290" s="2">
        <v>9285</v>
      </c>
      <c r="G9290" s="12">
        <f ca="1"/>
        <v>291.73858905404546</v>
      </c>
      <c r="H9290" s="12">
        <f ca="1"/>
        <v>0.93470448490185087</v>
      </c>
      <c r="I9290" s="12">
        <v>0.92849999999999999</v>
      </c>
    </row>
    <row r="9291" spans="6:9" x14ac:dyDescent="0.3">
      <c r="F9291" s="2">
        <v>9286</v>
      </c>
      <c r="G9291" s="12">
        <f ca="1"/>
        <v>291.85195078369907</v>
      </c>
      <c r="H9291" s="12">
        <f ca="1"/>
        <v>0.93481284880994076</v>
      </c>
      <c r="I9291" s="12">
        <v>0.92859999999999998</v>
      </c>
    </row>
    <row r="9292" spans="6:9" x14ac:dyDescent="0.3">
      <c r="F9292" s="2">
        <v>9287</v>
      </c>
      <c r="G9292" s="12">
        <f ca="1"/>
        <v>291.9634240712594</v>
      </c>
      <c r="H9292" s="12">
        <f ca="1"/>
        <v>0.9349191988902763</v>
      </c>
      <c r="I9292" s="12">
        <v>0.92869999999999997</v>
      </c>
    </row>
    <row r="9293" spans="6:9" x14ac:dyDescent="0.3">
      <c r="F9293" s="2">
        <v>9288</v>
      </c>
      <c r="G9293" s="12">
        <f ca="1"/>
        <v>292.10174453476691</v>
      </c>
      <c r="H9293" s="12">
        <f ca="1"/>
        <v>0.93505087533658893</v>
      </c>
      <c r="I9293" s="12">
        <v>0.92879999999999996</v>
      </c>
    </row>
    <row r="9294" spans="6:9" x14ac:dyDescent="0.3">
      <c r="F9294" s="2">
        <v>9289</v>
      </c>
      <c r="G9294" s="12">
        <f ca="1"/>
        <v>292.12630609242296</v>
      </c>
      <c r="H9294" s="12">
        <f ca="1"/>
        <v>0.93507422395291306</v>
      </c>
      <c r="I9294" s="12">
        <v>0.92889999999999995</v>
      </c>
    </row>
    <row r="9295" spans="6:9" x14ac:dyDescent="0.3">
      <c r="F9295" s="2">
        <v>9290</v>
      </c>
      <c r="G9295" s="12">
        <f ca="1"/>
        <v>292.14043220268434</v>
      </c>
      <c r="H9295" s="12">
        <f ca="1"/>
        <v>0.93508764793817178</v>
      </c>
      <c r="I9295" s="12">
        <v>0.92900000000000005</v>
      </c>
    </row>
    <row r="9296" spans="6:9" x14ac:dyDescent="0.3">
      <c r="F9296" s="2">
        <v>9291</v>
      </c>
      <c r="G9296" s="12">
        <f ca="1"/>
        <v>292.18969408366894</v>
      </c>
      <c r="H9296" s="12">
        <f ca="1"/>
        <v>0.93513443546409336</v>
      </c>
      <c r="I9296" s="12">
        <v>0.92910000000000004</v>
      </c>
    </row>
    <row r="9297" spans="6:9" x14ac:dyDescent="0.3">
      <c r="F9297" s="2">
        <v>9292</v>
      </c>
      <c r="G9297" s="12">
        <f ca="1"/>
        <v>292.26603719448406</v>
      </c>
      <c r="H9297" s="12">
        <f ca="1"/>
        <v>0.93520686469134517</v>
      </c>
      <c r="I9297" s="12">
        <v>0.92920000000000003</v>
      </c>
    </row>
    <row r="9298" spans="6:9" x14ac:dyDescent="0.3">
      <c r="F9298" s="2">
        <v>9293</v>
      </c>
      <c r="G9298" s="12">
        <f ca="1"/>
        <v>292.36314563964356</v>
      </c>
      <c r="H9298" s="12">
        <f ca="1"/>
        <v>0.93529885562923976</v>
      </c>
      <c r="I9298" s="12">
        <v>0.92930000000000001</v>
      </c>
    </row>
    <row r="9299" spans="6:9" x14ac:dyDescent="0.3">
      <c r="F9299" s="2">
        <v>9294</v>
      </c>
      <c r="G9299" s="12">
        <f ca="1"/>
        <v>292.44593425522191</v>
      </c>
      <c r="H9299" s="12">
        <f ca="1"/>
        <v>0.93537715863733684</v>
      </c>
      <c r="I9299" s="12">
        <v>0.9294</v>
      </c>
    </row>
    <row r="9300" spans="6:9" x14ac:dyDescent="0.3">
      <c r="F9300" s="2">
        <v>9295</v>
      </c>
      <c r="G9300" s="12">
        <f ca="1"/>
        <v>292.79799344091379</v>
      </c>
      <c r="H9300" s="12">
        <f ca="1"/>
        <v>0.93570888552055975</v>
      </c>
      <c r="I9300" s="12">
        <v>0.92949999999999999</v>
      </c>
    </row>
    <row r="9301" spans="6:9" x14ac:dyDescent="0.3">
      <c r="F9301" s="2">
        <v>9296</v>
      </c>
      <c r="G9301" s="12">
        <f ca="1"/>
        <v>292.82592240393797</v>
      </c>
      <c r="H9301" s="12">
        <f ca="1"/>
        <v>0.93573511462897851</v>
      </c>
      <c r="I9301" s="12">
        <v>0.92959999999999998</v>
      </c>
    </row>
    <row r="9302" spans="6:9" x14ac:dyDescent="0.3">
      <c r="F9302" s="2">
        <v>9297</v>
      </c>
      <c r="G9302" s="12">
        <f ca="1"/>
        <v>292.98707737187283</v>
      </c>
      <c r="H9302" s="12">
        <f ca="1"/>
        <v>0.93588621255757554</v>
      </c>
      <c r="I9302" s="12">
        <v>0.92969999999999997</v>
      </c>
    </row>
    <row r="9303" spans="6:9" x14ac:dyDescent="0.3">
      <c r="F9303" s="2">
        <v>9298</v>
      </c>
      <c r="G9303" s="12">
        <f ca="1"/>
        <v>293.10734456551648</v>
      </c>
      <c r="H9303" s="12">
        <f ca="1"/>
        <v>0.93599869881167153</v>
      </c>
      <c r="I9303" s="12">
        <v>0.92979999999999996</v>
      </c>
    </row>
    <row r="9304" spans="6:9" x14ac:dyDescent="0.3">
      <c r="F9304" s="2">
        <v>9299</v>
      </c>
      <c r="G9304" s="12">
        <f ca="1"/>
        <v>293.10915905335332</v>
      </c>
      <c r="H9304" s="12">
        <f ca="1"/>
        <v>0.93600039410738378</v>
      </c>
      <c r="I9304" s="12">
        <v>0.92989999999999995</v>
      </c>
    </row>
    <row r="9305" spans="6:9" x14ac:dyDescent="0.3">
      <c r="F9305" s="2">
        <v>9300</v>
      </c>
      <c r="G9305" s="12">
        <f ca="1"/>
        <v>293.13293631071559</v>
      </c>
      <c r="H9305" s="12">
        <f ca="1"/>
        <v>0.93602260451759234</v>
      </c>
      <c r="I9305" s="12">
        <v>0.93</v>
      </c>
    </row>
    <row r="9306" spans="6:9" x14ac:dyDescent="0.3">
      <c r="F9306" s="2">
        <v>9301</v>
      </c>
      <c r="G9306" s="12">
        <f ca="1"/>
        <v>293.17281335833923</v>
      </c>
      <c r="H9306" s="12">
        <f ca="1"/>
        <v>0.93605983319458441</v>
      </c>
      <c r="I9306" s="12">
        <v>0.93010000000000004</v>
      </c>
    </row>
    <row r="9307" spans="6:9" x14ac:dyDescent="0.3">
      <c r="F9307" s="2">
        <v>9302</v>
      </c>
      <c r="G9307" s="12">
        <f ca="1"/>
        <v>293.218474962031</v>
      </c>
      <c r="H9307" s="12">
        <f ca="1"/>
        <v>0.93610243058448339</v>
      </c>
      <c r="I9307" s="12">
        <v>0.93020000000000003</v>
      </c>
    </row>
    <row r="9308" spans="6:9" x14ac:dyDescent="0.3">
      <c r="F9308" s="2">
        <v>9303</v>
      </c>
      <c r="G9308" s="12">
        <f ca="1"/>
        <v>293.26201937160147</v>
      </c>
      <c r="H9308" s="12">
        <f ca="1"/>
        <v>0.93614302138822536</v>
      </c>
      <c r="I9308" s="12">
        <v>0.93030000000000002</v>
      </c>
    </row>
    <row r="9309" spans="6:9" x14ac:dyDescent="0.3">
      <c r="F9309" s="2">
        <v>9304</v>
      </c>
      <c r="G9309" s="12">
        <f ca="1"/>
        <v>293.51107012044474</v>
      </c>
      <c r="H9309" s="12">
        <f ca="1"/>
        <v>0.9363745900262026</v>
      </c>
      <c r="I9309" s="12">
        <v>0.9304</v>
      </c>
    </row>
    <row r="9310" spans="6:9" x14ac:dyDescent="0.3">
      <c r="F9310" s="2">
        <v>9305</v>
      </c>
      <c r="G9310" s="12">
        <f ca="1"/>
        <v>293.52449922372506</v>
      </c>
      <c r="H9310" s="12">
        <f ca="1"/>
        <v>0.93638704803769679</v>
      </c>
      <c r="I9310" s="12">
        <v>0.93049999999999999</v>
      </c>
    </row>
    <row r="9311" spans="6:9" x14ac:dyDescent="0.3">
      <c r="F9311" s="2">
        <v>9306</v>
      </c>
      <c r="G9311" s="12">
        <f ca="1"/>
        <v>293.76879037553027</v>
      </c>
      <c r="H9311" s="12">
        <f ca="1"/>
        <v>0.93661316767995795</v>
      </c>
      <c r="I9311" s="12">
        <v>0.93059999999999998</v>
      </c>
    </row>
    <row r="9312" spans="6:9" x14ac:dyDescent="0.3">
      <c r="F9312" s="2">
        <v>9307</v>
      </c>
      <c r="G9312" s="12">
        <f ca="1"/>
        <v>293.90652309322212</v>
      </c>
      <c r="H9312" s="12">
        <f ca="1"/>
        <v>0.93674023324241373</v>
      </c>
      <c r="I9312" s="12">
        <v>0.93069999999999997</v>
      </c>
    </row>
    <row r="9313" spans="6:9" x14ac:dyDescent="0.3">
      <c r="F9313" s="2">
        <v>9308</v>
      </c>
      <c r="G9313" s="12">
        <f ca="1"/>
        <v>294.1311737736898</v>
      </c>
      <c r="H9313" s="12">
        <f ca="1"/>
        <v>0.93694683488191355</v>
      </c>
      <c r="I9313" s="12">
        <v>0.93079999999999996</v>
      </c>
    </row>
    <row r="9314" spans="6:9" x14ac:dyDescent="0.3">
      <c r="F9314" s="2">
        <v>9309</v>
      </c>
      <c r="G9314" s="12">
        <f ca="1"/>
        <v>294.16238653319601</v>
      </c>
      <c r="H9314" s="12">
        <f ca="1"/>
        <v>0.9369754763016136</v>
      </c>
      <c r="I9314" s="12">
        <v>0.93089999999999995</v>
      </c>
    </row>
    <row r="9315" spans="6:9" x14ac:dyDescent="0.3">
      <c r="F9315" s="2">
        <v>9310</v>
      </c>
      <c r="G9315" s="12">
        <f ca="1"/>
        <v>294.25029219090032</v>
      </c>
      <c r="H9315" s="12">
        <f ca="1"/>
        <v>0.93705605696897587</v>
      </c>
      <c r="I9315" s="12">
        <v>0.93100000000000005</v>
      </c>
    </row>
    <row r="9316" spans="6:9" x14ac:dyDescent="0.3">
      <c r="F9316" s="2">
        <v>9311</v>
      </c>
      <c r="G9316" s="12">
        <f ca="1"/>
        <v>294.36722191312271</v>
      </c>
      <c r="H9316" s="12">
        <f ca="1"/>
        <v>0.93716305310663495</v>
      </c>
      <c r="I9316" s="12">
        <v>0.93110000000000004</v>
      </c>
    </row>
    <row r="9317" spans="6:9" x14ac:dyDescent="0.3">
      <c r="F9317" s="2">
        <v>9312</v>
      </c>
      <c r="G9317" s="12">
        <f ca="1"/>
        <v>294.42707603438078</v>
      </c>
      <c r="H9317" s="12">
        <f ca="1"/>
        <v>0.93721773858556423</v>
      </c>
      <c r="I9317" s="12">
        <v>0.93120000000000003</v>
      </c>
    </row>
    <row r="9318" spans="6:9" x14ac:dyDescent="0.3">
      <c r="F9318" s="2">
        <v>9313</v>
      </c>
      <c r="G9318" s="12">
        <f ca="1"/>
        <v>294.5199855811187</v>
      </c>
      <c r="H9318" s="12">
        <f ca="1"/>
        <v>0.93730251277933685</v>
      </c>
      <c r="I9318" s="12">
        <v>0.93130000000000002</v>
      </c>
    </row>
    <row r="9319" spans="6:9" x14ac:dyDescent="0.3">
      <c r="F9319" s="2">
        <v>9314</v>
      </c>
      <c r="G9319" s="12">
        <f ca="1"/>
        <v>294.73409393802058</v>
      </c>
      <c r="H9319" s="12">
        <f ca="1"/>
        <v>0.93749735477343976</v>
      </c>
      <c r="I9319" s="12">
        <v>0.93140000000000001</v>
      </c>
    </row>
    <row r="9320" spans="6:9" x14ac:dyDescent="0.3">
      <c r="F9320" s="2">
        <v>9315</v>
      </c>
      <c r="G9320" s="12">
        <f ca="1"/>
        <v>294.75224867942427</v>
      </c>
      <c r="H9320" s="12">
        <f ca="1"/>
        <v>0.93751384268102611</v>
      </c>
      <c r="I9320" s="12">
        <v>0.93149999999999999</v>
      </c>
    </row>
    <row r="9321" spans="6:9" x14ac:dyDescent="0.3">
      <c r="F9321" s="2">
        <v>9316</v>
      </c>
      <c r="G9321" s="12">
        <f ca="1"/>
        <v>294.78349389757176</v>
      </c>
      <c r="H9321" s="12">
        <f ca="1"/>
        <v>0.93754220706506453</v>
      </c>
      <c r="I9321" s="12">
        <v>0.93159999999999998</v>
      </c>
    </row>
    <row r="9322" spans="6:9" x14ac:dyDescent="0.3">
      <c r="F9322" s="2">
        <v>9317</v>
      </c>
      <c r="G9322" s="12">
        <f ca="1"/>
        <v>295.27328067745594</v>
      </c>
      <c r="H9322" s="12">
        <f ca="1"/>
        <v>0.93798483676857081</v>
      </c>
      <c r="I9322" s="12">
        <v>0.93169999999999997</v>
      </c>
    </row>
    <row r="9323" spans="6:9" x14ac:dyDescent="0.3">
      <c r="F9323" s="2">
        <v>9318</v>
      </c>
      <c r="G9323" s="12">
        <f ca="1"/>
        <v>295.3293772722256</v>
      </c>
      <c r="H9323" s="12">
        <f ca="1"/>
        <v>0.93803529345465742</v>
      </c>
      <c r="I9323" s="12">
        <v>0.93179999999999996</v>
      </c>
    </row>
    <row r="9324" spans="6:9" x14ac:dyDescent="0.3">
      <c r="F9324" s="2">
        <v>9319</v>
      </c>
      <c r="G9324" s="12">
        <f ca="1"/>
        <v>295.33418203895212</v>
      </c>
      <c r="H9324" s="12">
        <f ca="1"/>
        <v>0.93803961287940008</v>
      </c>
      <c r="I9324" s="12">
        <v>0.93189999999999995</v>
      </c>
    </row>
    <row r="9325" spans="6:9" x14ac:dyDescent="0.3">
      <c r="F9325" s="2">
        <v>9320</v>
      </c>
      <c r="G9325" s="12">
        <f ca="1"/>
        <v>295.47490744396998</v>
      </c>
      <c r="H9325" s="12">
        <f ca="1"/>
        <v>0.93816596427356413</v>
      </c>
      <c r="I9325" s="12">
        <v>0.93200000000000005</v>
      </c>
    </row>
    <row r="9326" spans="6:9" x14ac:dyDescent="0.3">
      <c r="F9326" s="2">
        <v>9321</v>
      </c>
      <c r="G9326" s="12">
        <f ca="1"/>
        <v>295.47538476445902</v>
      </c>
      <c r="H9326" s="12">
        <f ca="1"/>
        <v>0.93816639231678711</v>
      </c>
      <c r="I9326" s="12">
        <v>0.93210000000000004</v>
      </c>
    </row>
    <row r="9327" spans="6:9" x14ac:dyDescent="0.3">
      <c r="F9327" s="2">
        <v>9322</v>
      </c>
      <c r="G9327" s="12">
        <f ca="1"/>
        <v>295.49499392856359</v>
      </c>
      <c r="H9327" s="12">
        <f ca="1"/>
        <v>0.93818397403298215</v>
      </c>
      <c r="I9327" s="12">
        <v>0.93220000000000003</v>
      </c>
    </row>
    <row r="9328" spans="6:9" x14ac:dyDescent="0.3">
      <c r="F9328" s="2">
        <v>9323</v>
      </c>
      <c r="G9328" s="12">
        <f ca="1"/>
        <v>295.5326439800242</v>
      </c>
      <c r="H9328" s="12">
        <f ca="1"/>
        <v>0.93821771464318038</v>
      </c>
      <c r="I9328" s="12">
        <v>0.93230000000000002</v>
      </c>
    </row>
    <row r="9329" spans="6:9" x14ac:dyDescent="0.3">
      <c r="F9329" s="2">
        <v>9324</v>
      </c>
      <c r="G9329" s="12">
        <f ca="1"/>
        <v>295.55976291061</v>
      </c>
      <c r="H9329" s="12">
        <f ca="1"/>
        <v>0.9382420040508217</v>
      </c>
      <c r="I9329" s="12">
        <v>0.93240000000000001</v>
      </c>
    </row>
    <row r="9330" spans="6:9" x14ac:dyDescent="0.3">
      <c r="F9330" s="2">
        <v>9325</v>
      </c>
      <c r="G9330" s="12">
        <f ca="1"/>
        <v>295.56679620285331</v>
      </c>
      <c r="H9330" s="12">
        <f ca="1"/>
        <v>0.93824830164838091</v>
      </c>
      <c r="I9330" s="12">
        <v>0.9325</v>
      </c>
    </row>
    <row r="9331" spans="6:9" x14ac:dyDescent="0.3">
      <c r="F9331" s="2">
        <v>9326</v>
      </c>
      <c r="G9331" s="12">
        <f ca="1"/>
        <v>295.89814253724558</v>
      </c>
      <c r="H9331" s="12">
        <f ca="1"/>
        <v>0.93854412331409942</v>
      </c>
      <c r="I9331" s="12">
        <v>0.93259999999999998</v>
      </c>
    </row>
    <row r="9332" spans="6:9" x14ac:dyDescent="0.3">
      <c r="F9332" s="2">
        <v>9327</v>
      </c>
      <c r="G9332" s="12">
        <f ca="1"/>
        <v>296.0473576375266</v>
      </c>
      <c r="H9332" s="12">
        <f ca="1"/>
        <v>0.93867678899314944</v>
      </c>
      <c r="I9332" s="12">
        <v>0.93269999999999997</v>
      </c>
    </row>
    <row r="9333" spans="6:9" x14ac:dyDescent="0.3">
      <c r="F9333" s="2">
        <v>9328</v>
      </c>
      <c r="G9333" s="12">
        <f ca="1"/>
        <v>296.08166926956744</v>
      </c>
      <c r="H9333" s="12">
        <f ca="1"/>
        <v>0.93870724685125606</v>
      </c>
      <c r="I9333" s="12">
        <v>0.93279999999999996</v>
      </c>
    </row>
    <row r="9334" spans="6:9" x14ac:dyDescent="0.3">
      <c r="F9334" s="2">
        <v>9329</v>
      </c>
      <c r="G9334" s="12">
        <f ca="1"/>
        <v>296.09968244279946</v>
      </c>
      <c r="H9334" s="12">
        <f ca="1"/>
        <v>0.93872322962549826</v>
      </c>
      <c r="I9334" s="12">
        <v>0.93289999999999995</v>
      </c>
    </row>
    <row r="9335" spans="6:9" x14ac:dyDescent="0.3">
      <c r="F9335" s="2">
        <v>9330</v>
      </c>
      <c r="G9335" s="12">
        <f ca="1"/>
        <v>296.1624207549861</v>
      </c>
      <c r="H9335" s="12">
        <f ca="1"/>
        <v>0.93877885747568479</v>
      </c>
      <c r="I9335" s="12">
        <v>0.93300000000000005</v>
      </c>
    </row>
    <row r="9336" spans="6:9" x14ac:dyDescent="0.3">
      <c r="F9336" s="2">
        <v>9331</v>
      </c>
      <c r="G9336" s="12">
        <f ca="1"/>
        <v>296.19472365207241</v>
      </c>
      <c r="H9336" s="12">
        <f ca="1"/>
        <v>0.93880747584545599</v>
      </c>
      <c r="I9336" s="12">
        <v>0.93310000000000004</v>
      </c>
    </row>
    <row r="9337" spans="6:9" x14ac:dyDescent="0.3">
      <c r="F9337" s="2">
        <v>9332</v>
      </c>
      <c r="G9337" s="12">
        <f ca="1"/>
        <v>296.23069347663898</v>
      </c>
      <c r="H9337" s="12">
        <f ca="1"/>
        <v>0.93883932412850069</v>
      </c>
      <c r="I9337" s="12">
        <v>0.93320000000000003</v>
      </c>
    </row>
    <row r="9338" spans="6:9" x14ac:dyDescent="0.3">
      <c r="F9338" s="2">
        <v>9333</v>
      </c>
      <c r="G9338" s="12">
        <f ca="1"/>
        <v>296.42435303541794</v>
      </c>
      <c r="H9338" s="12">
        <f ca="1"/>
        <v>0.9390104544444382</v>
      </c>
      <c r="I9338" s="12">
        <v>0.93330000000000002</v>
      </c>
    </row>
    <row r="9339" spans="6:9" x14ac:dyDescent="0.3">
      <c r="F9339" s="2">
        <v>9334</v>
      </c>
      <c r="G9339" s="12">
        <f ca="1"/>
        <v>296.445855882665</v>
      </c>
      <c r="H9339" s="12">
        <f ca="1"/>
        <v>0.93902942055334138</v>
      </c>
      <c r="I9339" s="12">
        <v>0.93340000000000001</v>
      </c>
    </row>
    <row r="9340" spans="6:9" x14ac:dyDescent="0.3">
      <c r="F9340" s="2">
        <v>9335</v>
      </c>
      <c r="G9340" s="12">
        <f ca="1"/>
        <v>296.45578122368875</v>
      </c>
      <c r="H9340" s="12">
        <f ca="1"/>
        <v>0.93903817260885925</v>
      </c>
      <c r="I9340" s="12">
        <v>0.9335</v>
      </c>
    </row>
    <row r="9341" spans="6:9" x14ac:dyDescent="0.3">
      <c r="F9341" s="2">
        <v>9336</v>
      </c>
      <c r="G9341" s="12">
        <f ca="1"/>
        <v>296.57404311076908</v>
      </c>
      <c r="H9341" s="12">
        <f ca="1"/>
        <v>0.93914233950767778</v>
      </c>
      <c r="I9341" s="12">
        <v>0.93359999999999999</v>
      </c>
    </row>
    <row r="9342" spans="6:9" x14ac:dyDescent="0.3">
      <c r="F9342" s="2">
        <v>9337</v>
      </c>
      <c r="G9342" s="12">
        <f ca="1"/>
        <v>296.60516288843115</v>
      </c>
      <c r="H9342" s="12">
        <f ca="1"/>
        <v>0.9391697150242595</v>
      </c>
      <c r="I9342" s="12">
        <v>0.93369999999999997</v>
      </c>
    </row>
    <row r="9343" spans="6:9" x14ac:dyDescent="0.3">
      <c r="F9343" s="2">
        <v>9338</v>
      </c>
      <c r="G9343" s="12">
        <f ca="1"/>
        <v>296.75265749436755</v>
      </c>
      <c r="H9343" s="12">
        <f ca="1"/>
        <v>0.93929926395485608</v>
      </c>
      <c r="I9343" s="12">
        <v>0.93379999999999996</v>
      </c>
    </row>
    <row r="9344" spans="6:9" x14ac:dyDescent="0.3">
      <c r="F9344" s="2">
        <v>9339</v>
      </c>
      <c r="G9344" s="12">
        <f ca="1"/>
        <v>296.78119476758195</v>
      </c>
      <c r="H9344" s="12">
        <f ca="1"/>
        <v>0.93932429111511984</v>
      </c>
      <c r="I9344" s="12">
        <v>0.93389999999999995</v>
      </c>
    </row>
    <row r="9345" spans="6:9" x14ac:dyDescent="0.3">
      <c r="F9345" s="2">
        <v>9340</v>
      </c>
      <c r="G9345" s="12">
        <f ca="1"/>
        <v>296.83619209324536</v>
      </c>
      <c r="H9345" s="12">
        <f ca="1"/>
        <v>0.93937248903192028</v>
      </c>
      <c r="I9345" s="12">
        <v>0.93400000000000005</v>
      </c>
    </row>
    <row r="9346" spans="6:9" x14ac:dyDescent="0.3">
      <c r="F9346" s="2">
        <v>9341</v>
      </c>
      <c r="G9346" s="12">
        <f ca="1"/>
        <v>296.90514292550131</v>
      </c>
      <c r="H9346" s="12">
        <f ca="1"/>
        <v>0.93943285090571238</v>
      </c>
      <c r="I9346" s="12">
        <v>0.93410000000000004</v>
      </c>
    </row>
    <row r="9347" spans="6:9" x14ac:dyDescent="0.3">
      <c r="F9347" s="2">
        <v>9342</v>
      </c>
      <c r="G9347" s="12">
        <f ca="1"/>
        <v>296.96565414218236</v>
      </c>
      <c r="H9347" s="12">
        <f ca="1"/>
        <v>0.93948576544622964</v>
      </c>
      <c r="I9347" s="12">
        <v>0.93420000000000003</v>
      </c>
    </row>
    <row r="9348" spans="6:9" x14ac:dyDescent="0.3">
      <c r="F9348" s="2">
        <v>9343</v>
      </c>
      <c r="G9348" s="12">
        <f ca="1"/>
        <v>297.02482272026288</v>
      </c>
      <c r="H9348" s="12">
        <f ca="1"/>
        <v>0.93953745263003663</v>
      </c>
      <c r="I9348" s="12">
        <v>0.93430000000000002</v>
      </c>
    </row>
    <row r="9349" spans="6:9" x14ac:dyDescent="0.3">
      <c r="F9349" s="2">
        <v>9344</v>
      </c>
      <c r="G9349" s="12">
        <f ca="1"/>
        <v>297.12284188111238</v>
      </c>
      <c r="H9349" s="12">
        <f ca="1"/>
        <v>0.93962296230040931</v>
      </c>
      <c r="I9349" s="12">
        <v>0.93440000000000001</v>
      </c>
    </row>
    <row r="9350" spans="6:9" x14ac:dyDescent="0.3">
      <c r="F9350" s="2">
        <v>9345</v>
      </c>
      <c r="G9350" s="12">
        <f ca="1"/>
        <v>297.1405286003843</v>
      </c>
      <c r="H9350" s="12">
        <f ca="1"/>
        <v>0.93963837643246251</v>
      </c>
      <c r="I9350" s="12">
        <v>0.9345</v>
      </c>
    </row>
    <row r="9351" spans="6:9" x14ac:dyDescent="0.3">
      <c r="F9351" s="2">
        <v>9346</v>
      </c>
      <c r="G9351" s="12">
        <f ca="1"/>
        <v>297.16780607064283</v>
      </c>
      <c r="H9351" s="12">
        <f ca="1"/>
        <v>0.93966213979359148</v>
      </c>
      <c r="I9351" s="12">
        <v>0.93459999999999999</v>
      </c>
    </row>
    <row r="9352" spans="6:9" x14ac:dyDescent="0.3">
      <c r="F9352" s="2">
        <v>9347</v>
      </c>
      <c r="G9352" s="12">
        <f ca="1"/>
        <v>297.22989819789507</v>
      </c>
      <c r="H9352" s="12">
        <f ca="1"/>
        <v>0.93971619112726623</v>
      </c>
      <c r="I9352" s="12">
        <v>0.93469999999999998</v>
      </c>
    </row>
    <row r="9353" spans="6:9" x14ac:dyDescent="0.3">
      <c r="F9353" s="2">
        <v>9348</v>
      </c>
      <c r="G9353" s="12">
        <f ca="1"/>
        <v>297.50705036994327</v>
      </c>
      <c r="H9353" s="12">
        <f ca="1"/>
        <v>0.93995675000660972</v>
      </c>
      <c r="I9353" s="12">
        <v>0.93479999999999996</v>
      </c>
    </row>
    <row r="9354" spans="6:9" x14ac:dyDescent="0.3">
      <c r="F9354" s="2">
        <v>9349</v>
      </c>
      <c r="G9354" s="12">
        <f ca="1"/>
        <v>298.18180771374176</v>
      </c>
      <c r="H9354" s="12">
        <f ca="1"/>
        <v>0.94053764830457731</v>
      </c>
      <c r="I9354" s="12">
        <v>0.93489999999999995</v>
      </c>
    </row>
    <row r="9355" spans="6:9" x14ac:dyDescent="0.3">
      <c r="F9355" s="2">
        <v>9350</v>
      </c>
      <c r="G9355" s="12">
        <f ca="1"/>
        <v>298.2373633110106</v>
      </c>
      <c r="H9355" s="12">
        <f ca="1"/>
        <v>0.94058517685182264</v>
      </c>
      <c r="I9355" s="12">
        <v>0.93500000000000005</v>
      </c>
    </row>
    <row r="9356" spans="6:9" x14ac:dyDescent="0.3">
      <c r="F9356" s="2">
        <v>9351</v>
      </c>
      <c r="G9356" s="12">
        <f ca="1"/>
        <v>298.23840201474428</v>
      </c>
      <c r="H9356" s="12">
        <f ca="1"/>
        <v>0.94058606504509923</v>
      </c>
      <c r="I9356" s="12">
        <v>0.93510000000000004</v>
      </c>
    </row>
    <row r="9357" spans="6:9" x14ac:dyDescent="0.3">
      <c r="F9357" s="2">
        <v>9352</v>
      </c>
      <c r="G9357" s="12">
        <f ca="1"/>
        <v>298.27100028515088</v>
      </c>
      <c r="H9357" s="12">
        <f ca="1"/>
        <v>0.94061393171058882</v>
      </c>
      <c r="I9357" s="12">
        <v>0.93520000000000003</v>
      </c>
    </row>
    <row r="9358" spans="6:9" x14ac:dyDescent="0.3">
      <c r="F9358" s="2">
        <v>9353</v>
      </c>
      <c r="G9358" s="12">
        <f ca="1"/>
        <v>298.89635921531499</v>
      </c>
      <c r="H9358" s="12">
        <f ca="1"/>
        <v>0.94114551502301946</v>
      </c>
      <c r="I9358" s="12">
        <v>0.93530000000000002</v>
      </c>
    </row>
    <row r="9359" spans="6:9" x14ac:dyDescent="0.3">
      <c r="F9359" s="2">
        <v>9354</v>
      </c>
      <c r="G9359" s="12">
        <f ca="1"/>
        <v>299.01628706912783</v>
      </c>
      <c r="H9359" s="12">
        <f ca="1"/>
        <v>0.94124680956136986</v>
      </c>
      <c r="I9359" s="12">
        <v>0.93540000000000001</v>
      </c>
    </row>
    <row r="9360" spans="6:9" x14ac:dyDescent="0.3">
      <c r="F9360" s="2">
        <v>9355</v>
      </c>
      <c r="G9360" s="12">
        <f ca="1"/>
        <v>299.10332382744616</v>
      </c>
      <c r="H9360" s="12">
        <f ca="1"/>
        <v>0.94132019313064785</v>
      </c>
      <c r="I9360" s="12">
        <v>0.9355</v>
      </c>
    </row>
    <row r="9361" spans="6:9" x14ac:dyDescent="0.3">
      <c r="F9361" s="2">
        <v>9356</v>
      </c>
      <c r="G9361" s="12">
        <f ca="1"/>
        <v>299.19121734820601</v>
      </c>
      <c r="H9361" s="12">
        <f ca="1"/>
        <v>0.94139418815022413</v>
      </c>
      <c r="I9361" s="12">
        <v>0.93559999999999999</v>
      </c>
    </row>
    <row r="9362" spans="6:9" x14ac:dyDescent="0.3">
      <c r="F9362" s="2">
        <v>9357</v>
      </c>
      <c r="G9362" s="12">
        <f ca="1"/>
        <v>299.37400909479163</v>
      </c>
      <c r="H9362" s="12">
        <f ca="1"/>
        <v>0.94154771914802715</v>
      </c>
      <c r="I9362" s="12">
        <v>0.93569999999999998</v>
      </c>
    </row>
    <row r="9363" spans="6:9" x14ac:dyDescent="0.3">
      <c r="F9363" s="2">
        <v>9358</v>
      </c>
      <c r="G9363" s="12">
        <f ca="1"/>
        <v>299.39798409513503</v>
      </c>
      <c r="H9363" s="12">
        <f ca="1"/>
        <v>0.94156782069440426</v>
      </c>
      <c r="I9363" s="12">
        <v>0.93579999999999997</v>
      </c>
    </row>
    <row r="9364" spans="6:9" x14ac:dyDescent="0.3">
      <c r="F9364" s="2">
        <v>9359</v>
      </c>
      <c r="G9364" s="12">
        <f ca="1"/>
        <v>299.51206087315427</v>
      </c>
      <c r="H9364" s="12">
        <f ca="1"/>
        <v>0.94166335408929769</v>
      </c>
      <c r="I9364" s="12">
        <v>0.93589999999999995</v>
      </c>
    </row>
    <row r="9365" spans="6:9" x14ac:dyDescent="0.3">
      <c r="F9365" s="2">
        <v>9360</v>
      </c>
      <c r="G9365" s="12">
        <f ca="1"/>
        <v>299.55942396838537</v>
      </c>
      <c r="H9365" s="12">
        <f ca="1"/>
        <v>0.94170296348597471</v>
      </c>
      <c r="I9365" s="12">
        <v>0.93600000000000005</v>
      </c>
    </row>
    <row r="9366" spans="6:9" x14ac:dyDescent="0.3">
      <c r="F9366" s="2">
        <v>9361</v>
      </c>
      <c r="G9366" s="12">
        <f ca="1"/>
        <v>299.74738760603401</v>
      </c>
      <c r="H9366" s="12">
        <f ca="1"/>
        <v>0.94185984008674595</v>
      </c>
      <c r="I9366" s="12">
        <v>0.93610000000000004</v>
      </c>
    </row>
    <row r="9367" spans="6:9" x14ac:dyDescent="0.3">
      <c r="F9367" s="2">
        <v>9362</v>
      </c>
      <c r="G9367" s="12">
        <f ca="1"/>
        <v>299.9120791273516</v>
      </c>
      <c r="H9367" s="12">
        <f ca="1"/>
        <v>0.94199687972651702</v>
      </c>
      <c r="I9367" s="12">
        <v>0.93620000000000003</v>
      </c>
    </row>
    <row r="9368" spans="6:9" x14ac:dyDescent="0.3">
      <c r="F9368" s="2">
        <v>9363</v>
      </c>
      <c r="G9368" s="12">
        <f ca="1"/>
        <v>300.08270740674874</v>
      </c>
      <c r="H9368" s="12">
        <f ca="1"/>
        <v>0.94213845309675737</v>
      </c>
      <c r="I9368" s="12">
        <v>0.93630000000000002</v>
      </c>
    </row>
    <row r="9369" spans="6:9" x14ac:dyDescent="0.3">
      <c r="F9369" s="2">
        <v>9364</v>
      </c>
      <c r="G9369" s="12">
        <f ca="1"/>
        <v>300.16300391921544</v>
      </c>
      <c r="H9369" s="12">
        <f ca="1"/>
        <v>0.94220493389511017</v>
      </c>
      <c r="I9369" s="12">
        <v>0.93640000000000001</v>
      </c>
    </row>
    <row r="9370" spans="6:9" x14ac:dyDescent="0.3">
      <c r="F9370" s="2">
        <v>9365</v>
      </c>
      <c r="G9370" s="12">
        <f ca="1"/>
        <v>300.25605176101203</v>
      </c>
      <c r="H9370" s="12">
        <f ca="1"/>
        <v>0.94228185808982978</v>
      </c>
      <c r="I9370" s="12">
        <v>0.9365</v>
      </c>
    </row>
    <row r="9371" spans="6:9" x14ac:dyDescent="0.3">
      <c r="F9371" s="2">
        <v>9366</v>
      </c>
      <c r="G9371" s="12">
        <f ca="1"/>
        <v>300.29769188404015</v>
      </c>
      <c r="H9371" s="12">
        <f ca="1"/>
        <v>0.94231624310172313</v>
      </c>
      <c r="I9371" s="12">
        <v>0.93659999999999999</v>
      </c>
    </row>
    <row r="9372" spans="6:9" x14ac:dyDescent="0.3">
      <c r="F9372" s="2">
        <v>9367</v>
      </c>
      <c r="G9372" s="12">
        <f ca="1"/>
        <v>300.46954872753201</v>
      </c>
      <c r="H9372" s="12">
        <f ca="1"/>
        <v>0.94245789835174332</v>
      </c>
      <c r="I9372" s="12">
        <v>0.93669999999999998</v>
      </c>
    </row>
    <row r="9373" spans="6:9" x14ac:dyDescent="0.3">
      <c r="F9373" s="2">
        <v>9368</v>
      </c>
      <c r="G9373" s="12">
        <f ca="1"/>
        <v>300.51828798759317</v>
      </c>
      <c r="H9373" s="12">
        <f ca="1"/>
        <v>0.94249799674905299</v>
      </c>
      <c r="I9373" s="12">
        <v>0.93679999999999997</v>
      </c>
    </row>
    <row r="9374" spans="6:9" x14ac:dyDescent="0.3">
      <c r="F9374" s="2">
        <v>9369</v>
      </c>
      <c r="G9374" s="12">
        <f ca="1"/>
        <v>300.6824521239916</v>
      </c>
      <c r="H9374" s="12">
        <f ca="1"/>
        <v>0.94263281157162315</v>
      </c>
      <c r="I9374" s="12">
        <v>0.93689999999999996</v>
      </c>
    </row>
    <row r="9375" spans="6:9" x14ac:dyDescent="0.3">
      <c r="F9375" s="2">
        <v>9370</v>
      </c>
      <c r="G9375" s="12">
        <f ca="1"/>
        <v>300.70807947263665</v>
      </c>
      <c r="H9375" s="12">
        <f ca="1"/>
        <v>0.94265382320508184</v>
      </c>
      <c r="I9375" s="12">
        <v>0.93700000000000006</v>
      </c>
    </row>
    <row r="9376" spans="6:9" x14ac:dyDescent="0.3">
      <c r="F9376" s="2">
        <v>9371</v>
      </c>
      <c r="G9376" s="12">
        <f ca="1"/>
        <v>300.73393754803897</v>
      </c>
      <c r="H9376" s="12">
        <f ca="1"/>
        <v>0.94267501470238102</v>
      </c>
      <c r="I9376" s="12">
        <v>0.93710000000000004</v>
      </c>
    </row>
    <row r="9377" spans="6:9" x14ac:dyDescent="0.3">
      <c r="F9377" s="2">
        <v>9372</v>
      </c>
      <c r="G9377" s="12">
        <f ca="1"/>
        <v>301.14745642806827</v>
      </c>
      <c r="H9377" s="12">
        <f ca="1"/>
        <v>0.94301263996353479</v>
      </c>
      <c r="I9377" s="12">
        <v>0.93720000000000003</v>
      </c>
    </row>
    <row r="9378" spans="6:9" x14ac:dyDescent="0.3">
      <c r="F9378" s="2">
        <v>9373</v>
      </c>
      <c r="G9378" s="12">
        <f ca="1"/>
        <v>301.16023319002295</v>
      </c>
      <c r="H9378" s="12">
        <f ca="1"/>
        <v>0.94302303394091214</v>
      </c>
      <c r="I9378" s="12">
        <v>0.93730000000000002</v>
      </c>
    </row>
    <row r="9379" spans="6:9" x14ac:dyDescent="0.3">
      <c r="F9379" s="2">
        <v>9374</v>
      </c>
      <c r="G9379" s="12">
        <f ca="1"/>
        <v>301.61135544348679</v>
      </c>
      <c r="H9379" s="12">
        <f ca="1"/>
        <v>0.94338857875725246</v>
      </c>
      <c r="I9379" s="12">
        <v>0.93740000000000001</v>
      </c>
    </row>
    <row r="9380" spans="6:9" x14ac:dyDescent="0.3">
      <c r="F9380" s="2">
        <v>9375</v>
      </c>
      <c r="G9380" s="12">
        <f ca="1"/>
        <v>301.61508927546492</v>
      </c>
      <c r="H9380" s="12">
        <f ca="1"/>
        <v>0.94339159258567973</v>
      </c>
      <c r="I9380" s="12">
        <v>0.9375</v>
      </c>
    </row>
    <row r="9381" spans="6:9" x14ac:dyDescent="0.3">
      <c r="F9381" s="2">
        <v>9376</v>
      </c>
      <c r="G9381" s="12">
        <f ca="1"/>
        <v>301.66663906310953</v>
      </c>
      <c r="H9381" s="12">
        <f ca="1"/>
        <v>0.9434331823401334</v>
      </c>
      <c r="I9381" s="12">
        <v>0.93759999999999999</v>
      </c>
    </row>
    <row r="9382" spans="6:9" x14ac:dyDescent="0.3">
      <c r="F9382" s="2">
        <v>9377</v>
      </c>
      <c r="G9382" s="12">
        <f ca="1"/>
        <v>301.80663061200391</v>
      </c>
      <c r="H9382" s="12">
        <f ca="1"/>
        <v>0.94354594198142483</v>
      </c>
      <c r="I9382" s="12">
        <v>0.93769999999999998</v>
      </c>
    </row>
    <row r="9383" spans="6:9" x14ac:dyDescent="0.3">
      <c r="F9383" s="2">
        <v>9378</v>
      </c>
      <c r="G9383" s="12">
        <f ca="1"/>
        <v>302.28338410446327</v>
      </c>
      <c r="H9383" s="12">
        <f ca="1"/>
        <v>0.94392794727236473</v>
      </c>
      <c r="I9383" s="12">
        <v>0.93779999999999997</v>
      </c>
    </row>
    <row r="9384" spans="6:9" x14ac:dyDescent="0.3">
      <c r="F9384" s="2">
        <v>9379</v>
      </c>
      <c r="G9384" s="12">
        <f ca="1"/>
        <v>302.35967301419339</v>
      </c>
      <c r="H9384" s="12">
        <f ca="1"/>
        <v>0.94398878804132236</v>
      </c>
      <c r="I9384" s="12">
        <v>0.93789999999999996</v>
      </c>
    </row>
    <row r="9385" spans="6:9" x14ac:dyDescent="0.3">
      <c r="F9385" s="2">
        <v>9380</v>
      </c>
      <c r="G9385" s="12">
        <f ca="1"/>
        <v>302.3784986100485</v>
      </c>
      <c r="H9385" s="12">
        <f ca="1"/>
        <v>0.94400378941836527</v>
      </c>
      <c r="I9385" s="12">
        <v>0.93799999999999994</v>
      </c>
    </row>
    <row r="9386" spans="6:9" x14ac:dyDescent="0.3">
      <c r="F9386" s="2">
        <v>9381</v>
      </c>
      <c r="G9386" s="12">
        <f ca="1"/>
        <v>302.67532325604873</v>
      </c>
      <c r="H9386" s="12">
        <f ca="1"/>
        <v>0.94423968445745365</v>
      </c>
      <c r="I9386" s="12">
        <v>0.93810000000000004</v>
      </c>
    </row>
    <row r="9387" spans="6:9" x14ac:dyDescent="0.3">
      <c r="F9387" s="2">
        <v>9382</v>
      </c>
      <c r="G9387" s="12">
        <f ca="1"/>
        <v>302.70488180262373</v>
      </c>
      <c r="H9387" s="12">
        <f ca="1"/>
        <v>0.94426311046238665</v>
      </c>
      <c r="I9387" s="12">
        <v>0.93820000000000003</v>
      </c>
    </row>
    <row r="9388" spans="6:9" x14ac:dyDescent="0.3">
      <c r="F9388" s="2">
        <v>9383</v>
      </c>
      <c r="G9388" s="12">
        <f ca="1"/>
        <v>302.73014974872842</v>
      </c>
      <c r="H9388" s="12">
        <f ca="1"/>
        <v>0.94428312672691861</v>
      </c>
      <c r="I9388" s="12">
        <v>0.93830000000000002</v>
      </c>
    </row>
    <row r="9389" spans="6:9" x14ac:dyDescent="0.3">
      <c r="F9389" s="2">
        <v>9384</v>
      </c>
      <c r="G9389" s="12">
        <f ca="1"/>
        <v>302.76790103126439</v>
      </c>
      <c r="H9389" s="12">
        <f ca="1"/>
        <v>0.94431301580810034</v>
      </c>
      <c r="I9389" s="12">
        <v>0.93840000000000001</v>
      </c>
    </row>
    <row r="9390" spans="6:9" x14ac:dyDescent="0.3">
      <c r="F9390" s="2">
        <v>9385</v>
      </c>
      <c r="G9390" s="12">
        <f ca="1"/>
        <v>302.86650875037554</v>
      </c>
      <c r="H9390" s="12">
        <f ca="1"/>
        <v>0.94439099690933748</v>
      </c>
      <c r="I9390" s="12">
        <v>0.9385</v>
      </c>
    </row>
    <row r="9391" spans="6:9" x14ac:dyDescent="0.3">
      <c r="F9391" s="2">
        <v>9386</v>
      </c>
      <c r="G9391" s="12">
        <f ca="1"/>
        <v>302.89316111682672</v>
      </c>
      <c r="H9391" s="12">
        <f ca="1"/>
        <v>0.94441205178552567</v>
      </c>
      <c r="I9391" s="12">
        <v>0.93859999999999999</v>
      </c>
    </row>
    <row r="9392" spans="6:9" x14ac:dyDescent="0.3">
      <c r="F9392" s="2">
        <v>9387</v>
      </c>
      <c r="G9392" s="12">
        <f ca="1"/>
        <v>302.99709247664634</v>
      </c>
      <c r="H9392" s="12">
        <f ca="1"/>
        <v>0.94449406476094899</v>
      </c>
      <c r="I9392" s="12">
        <v>0.93869999999999998</v>
      </c>
    </row>
    <row r="9393" spans="6:9" x14ac:dyDescent="0.3">
      <c r="F9393" s="2">
        <v>9388</v>
      </c>
      <c r="G9393" s="12">
        <f ca="1"/>
        <v>303.01712444611303</v>
      </c>
      <c r="H9393" s="12">
        <f ca="1"/>
        <v>0.94450985551931455</v>
      </c>
      <c r="I9393" s="12">
        <v>0.93879999999999997</v>
      </c>
    </row>
    <row r="9394" spans="6:9" x14ac:dyDescent="0.3">
      <c r="F9394" s="2">
        <v>9389</v>
      </c>
      <c r="G9394" s="12">
        <f ca="1"/>
        <v>303.04371197854255</v>
      </c>
      <c r="H9394" s="12">
        <f ca="1"/>
        <v>0.94453080559956204</v>
      </c>
      <c r="I9394" s="12">
        <v>0.93889999999999996</v>
      </c>
    </row>
    <row r="9395" spans="6:9" x14ac:dyDescent="0.3">
      <c r="F9395" s="2">
        <v>9390</v>
      </c>
      <c r="G9395" s="12">
        <f ca="1"/>
        <v>303.210392504212</v>
      </c>
      <c r="H9395" s="12">
        <f ca="1"/>
        <v>0.94466192925693826</v>
      </c>
      <c r="I9395" s="12">
        <v>0.93899999999999995</v>
      </c>
    </row>
    <row r="9396" spans="6:9" x14ac:dyDescent="0.3">
      <c r="F9396" s="2">
        <v>9391</v>
      </c>
      <c r="G9396" s="12">
        <f ca="1"/>
        <v>303.33054979758413</v>
      </c>
      <c r="H9396" s="12">
        <f ca="1"/>
        <v>0.9447562246354384</v>
      </c>
      <c r="I9396" s="12">
        <v>0.93910000000000005</v>
      </c>
    </row>
    <row r="9397" spans="6:9" x14ac:dyDescent="0.3">
      <c r="F9397" s="2">
        <v>9392</v>
      </c>
      <c r="G9397" s="12">
        <f ca="1"/>
        <v>303.51797076217053</v>
      </c>
      <c r="H9397" s="12">
        <f ca="1"/>
        <v>0.94490292351416827</v>
      </c>
      <c r="I9397" s="12">
        <v>0.93920000000000003</v>
      </c>
    </row>
    <row r="9398" spans="6:9" x14ac:dyDescent="0.3">
      <c r="F9398" s="2">
        <v>9393</v>
      </c>
      <c r="G9398" s="12">
        <f ca="1"/>
        <v>303.52291956298535</v>
      </c>
      <c r="H9398" s="12">
        <f ca="1"/>
        <v>0.9449067907509594</v>
      </c>
      <c r="I9398" s="12">
        <v>0.93930000000000002</v>
      </c>
    </row>
    <row r="9399" spans="6:9" x14ac:dyDescent="0.3">
      <c r="F9399" s="2">
        <v>9394</v>
      </c>
      <c r="G9399" s="12">
        <f ca="1"/>
        <v>303.58345494797931</v>
      </c>
      <c r="H9399" s="12">
        <f ca="1"/>
        <v>0.94495406985939168</v>
      </c>
      <c r="I9399" s="12">
        <v>0.93940000000000001</v>
      </c>
    </row>
    <row r="9400" spans="6:9" x14ac:dyDescent="0.3">
      <c r="F9400" s="2">
        <v>9395</v>
      </c>
      <c r="G9400" s="12">
        <f ca="1"/>
        <v>303.60004081235212</v>
      </c>
      <c r="H9400" s="12">
        <f ca="1"/>
        <v>0.9449670152286106</v>
      </c>
      <c r="I9400" s="12">
        <v>0.9395</v>
      </c>
    </row>
    <row r="9401" spans="6:9" x14ac:dyDescent="0.3">
      <c r="F9401" s="2">
        <v>9396</v>
      </c>
      <c r="G9401" s="12">
        <f ca="1"/>
        <v>303.72136142646343</v>
      </c>
      <c r="H9401" s="12">
        <f ca="1"/>
        <v>0.94506159623426711</v>
      </c>
      <c r="I9401" s="12">
        <v>0.93959999999999999</v>
      </c>
    </row>
    <row r="9402" spans="6:9" x14ac:dyDescent="0.3">
      <c r="F9402" s="2">
        <v>9397</v>
      </c>
      <c r="G9402" s="12">
        <f ca="1"/>
        <v>303.76517995146139</v>
      </c>
      <c r="H9402" s="12">
        <f ca="1"/>
        <v>0.94509570923265218</v>
      </c>
      <c r="I9402" s="12">
        <v>0.93969999999999998</v>
      </c>
    </row>
    <row r="9403" spans="6:9" x14ac:dyDescent="0.3">
      <c r="F9403" s="2">
        <v>9398</v>
      </c>
      <c r="G9403" s="12">
        <f ca="1"/>
        <v>303.87204928394982</v>
      </c>
      <c r="H9403" s="12">
        <f ca="1"/>
        <v>0.94517880165455059</v>
      </c>
      <c r="I9403" s="12">
        <v>0.93979999999999997</v>
      </c>
    </row>
    <row r="9404" spans="6:9" x14ac:dyDescent="0.3">
      <c r="F9404" s="2">
        <v>9399</v>
      </c>
      <c r="G9404" s="12">
        <f ca="1"/>
        <v>303.88883910916201</v>
      </c>
      <c r="H9404" s="12">
        <f ca="1"/>
        <v>0.94519184232680264</v>
      </c>
      <c r="I9404" s="12">
        <v>0.93989999999999996</v>
      </c>
    </row>
    <row r="9405" spans="6:9" x14ac:dyDescent="0.3">
      <c r="F9405" s="2">
        <v>9400</v>
      </c>
      <c r="G9405" s="12">
        <f ca="1"/>
        <v>304.1002113533076</v>
      </c>
      <c r="H9405" s="12">
        <f ca="1"/>
        <v>0.9453556988408105</v>
      </c>
      <c r="I9405" s="12">
        <v>0.94</v>
      </c>
    </row>
    <row r="9406" spans="6:9" x14ac:dyDescent="0.3">
      <c r="F9406" s="2">
        <v>9401</v>
      </c>
      <c r="G9406" s="12">
        <f ca="1"/>
        <v>304.31869784483325</v>
      </c>
      <c r="H9406" s="12">
        <f ca="1"/>
        <v>0.9455244557705651</v>
      </c>
      <c r="I9406" s="12">
        <v>0.94010000000000005</v>
      </c>
    </row>
    <row r="9407" spans="6:9" x14ac:dyDescent="0.3">
      <c r="F9407" s="2">
        <v>9402</v>
      </c>
      <c r="G9407" s="12">
        <f ca="1"/>
        <v>304.65763723562276</v>
      </c>
      <c r="H9407" s="12">
        <f ca="1"/>
        <v>0.94578501919983393</v>
      </c>
      <c r="I9407" s="12">
        <v>0.94020000000000004</v>
      </c>
    </row>
    <row r="9408" spans="6:9" x14ac:dyDescent="0.3">
      <c r="F9408" s="2">
        <v>9403</v>
      </c>
      <c r="G9408" s="12">
        <f ca="1"/>
        <v>304.87088700274057</v>
      </c>
      <c r="H9408" s="12">
        <f ca="1"/>
        <v>0.94594819441174938</v>
      </c>
      <c r="I9408" s="12">
        <v>0.94030000000000002</v>
      </c>
    </row>
    <row r="9409" spans="6:9" x14ac:dyDescent="0.3">
      <c r="F9409" s="2">
        <v>9404</v>
      </c>
      <c r="G9409" s="12">
        <f ca="1"/>
        <v>304.91935803268041</v>
      </c>
      <c r="H9409" s="12">
        <f ca="1"/>
        <v>0.9459852017737147</v>
      </c>
      <c r="I9409" s="12">
        <v>0.94040000000000001</v>
      </c>
    </row>
    <row r="9410" spans="6:9" x14ac:dyDescent="0.3">
      <c r="F9410" s="2">
        <v>9405</v>
      </c>
      <c r="G9410" s="12">
        <f ca="1"/>
        <v>304.99528557198983</v>
      </c>
      <c r="H9410" s="12">
        <f ca="1"/>
        <v>0.94604311120265816</v>
      </c>
      <c r="I9410" s="12">
        <v>0.9405</v>
      </c>
    </row>
    <row r="9411" spans="6:9" x14ac:dyDescent="0.3">
      <c r="F9411" s="2">
        <v>9406</v>
      </c>
      <c r="G9411" s="12">
        <f ca="1"/>
        <v>305.2172923783213</v>
      </c>
      <c r="H9411" s="12">
        <f ca="1"/>
        <v>0.94621200931955096</v>
      </c>
      <c r="I9411" s="12">
        <v>0.94059999999999999</v>
      </c>
    </row>
    <row r="9412" spans="6:9" x14ac:dyDescent="0.3">
      <c r="F9412" s="2">
        <v>9407</v>
      </c>
      <c r="G9412" s="12">
        <f ca="1"/>
        <v>305.23679657494279</v>
      </c>
      <c r="H9412" s="12">
        <f ca="1"/>
        <v>0.94622681749815629</v>
      </c>
      <c r="I9412" s="12">
        <v>0.94069999999999998</v>
      </c>
    </row>
    <row r="9413" spans="6:9" x14ac:dyDescent="0.3">
      <c r="F9413" s="2">
        <v>9408</v>
      </c>
      <c r="G9413" s="12">
        <f ca="1"/>
        <v>305.28518726096581</v>
      </c>
      <c r="H9413" s="12">
        <f ca="1"/>
        <v>0.94626353614921044</v>
      </c>
      <c r="I9413" s="12">
        <v>0.94079999999999997</v>
      </c>
    </row>
    <row r="9414" spans="6:9" x14ac:dyDescent="0.3">
      <c r="F9414" s="2">
        <v>9409</v>
      </c>
      <c r="G9414" s="12">
        <f ca="1"/>
        <v>305.35820912784504</v>
      </c>
      <c r="H9414" s="12">
        <f ca="1"/>
        <v>0.94631888814621257</v>
      </c>
      <c r="I9414" s="12">
        <v>0.94089999999999996</v>
      </c>
    </row>
    <row r="9415" spans="6:9" x14ac:dyDescent="0.3">
      <c r="F9415" s="2">
        <v>9410</v>
      </c>
      <c r="G9415" s="12">
        <f ca="1"/>
        <v>305.46970272013573</v>
      </c>
      <c r="H9415" s="12">
        <f ca="1"/>
        <v>0.94640327110968092</v>
      </c>
      <c r="I9415" s="12">
        <v>0.94099999999999995</v>
      </c>
    </row>
    <row r="9416" spans="6:9" x14ac:dyDescent="0.3">
      <c r="F9416" s="2">
        <v>9411</v>
      </c>
      <c r="G9416" s="12">
        <f ca="1"/>
        <v>305.50834269540894</v>
      </c>
      <c r="H9416" s="12">
        <f ca="1"/>
        <v>0.94643247845550549</v>
      </c>
      <c r="I9416" s="12">
        <v>0.94110000000000005</v>
      </c>
    </row>
    <row r="9417" spans="6:9" x14ac:dyDescent="0.3">
      <c r="F9417" s="2">
        <v>9412</v>
      </c>
      <c r="G9417" s="12">
        <f ca="1"/>
        <v>305.65432366711525</v>
      </c>
      <c r="H9417" s="12">
        <f ca="1"/>
        <v>0.94654265165871787</v>
      </c>
      <c r="I9417" s="12">
        <v>0.94120000000000004</v>
      </c>
    </row>
    <row r="9418" spans="6:9" x14ac:dyDescent="0.3">
      <c r="F9418" s="2">
        <v>9413</v>
      </c>
      <c r="G9418" s="12">
        <f ca="1"/>
        <v>306.41346528678616</v>
      </c>
      <c r="H9418" s="12">
        <f ca="1"/>
        <v>0.94711123696376132</v>
      </c>
      <c r="I9418" s="12">
        <v>0.94130000000000003</v>
      </c>
    </row>
    <row r="9419" spans="6:9" x14ac:dyDescent="0.3">
      <c r="F9419" s="2">
        <v>9414</v>
      </c>
      <c r="G9419" s="12">
        <f ca="1"/>
        <v>306.46825458297081</v>
      </c>
      <c r="H9419" s="12">
        <f ca="1"/>
        <v>0.94715199297744823</v>
      </c>
      <c r="I9419" s="12">
        <v>0.94140000000000001</v>
      </c>
    </row>
    <row r="9420" spans="6:9" x14ac:dyDescent="0.3">
      <c r="F9420" s="2">
        <v>9415</v>
      </c>
      <c r="G9420" s="12">
        <f ca="1"/>
        <v>306.48995386642355</v>
      </c>
      <c r="H9420" s="12">
        <f ca="1"/>
        <v>0.94716812400676398</v>
      </c>
      <c r="I9420" s="12">
        <v>0.9415</v>
      </c>
    </row>
    <row r="9421" spans="6:9" x14ac:dyDescent="0.3">
      <c r="F9421" s="2">
        <v>9416</v>
      </c>
      <c r="G9421" s="12">
        <f ca="1"/>
        <v>306.60329576226781</v>
      </c>
      <c r="H9421" s="12">
        <f ca="1"/>
        <v>0.94725228565553066</v>
      </c>
      <c r="I9421" s="12">
        <v>0.94159999999999999</v>
      </c>
    </row>
    <row r="9422" spans="6:9" x14ac:dyDescent="0.3">
      <c r="F9422" s="2">
        <v>9417</v>
      </c>
      <c r="G9422" s="12">
        <f ca="1"/>
        <v>306.62144179218001</v>
      </c>
      <c r="H9422" s="12">
        <f ca="1"/>
        <v>0.94726574504513938</v>
      </c>
      <c r="I9422" s="12">
        <v>0.94169999999999998</v>
      </c>
    </row>
    <row r="9423" spans="6:9" x14ac:dyDescent="0.3">
      <c r="F9423" s="2">
        <v>9418</v>
      </c>
      <c r="G9423" s="12">
        <f ca="1"/>
        <v>307.06197477029093</v>
      </c>
      <c r="H9423" s="12">
        <f ca="1"/>
        <v>0.94759124406624751</v>
      </c>
      <c r="I9423" s="12">
        <v>0.94179999999999997</v>
      </c>
    </row>
    <row r="9424" spans="6:9" x14ac:dyDescent="0.3">
      <c r="F9424" s="2">
        <v>9419</v>
      </c>
      <c r="G9424" s="12">
        <f ca="1"/>
        <v>307.06898660490322</v>
      </c>
      <c r="H9424" s="12">
        <f ca="1"/>
        <v>0.94759640549241331</v>
      </c>
      <c r="I9424" s="12">
        <v>0.94189999999999996</v>
      </c>
    </row>
    <row r="9425" spans="6:9" x14ac:dyDescent="0.3">
      <c r="F9425" s="2">
        <v>9420</v>
      </c>
      <c r="G9425" s="12">
        <f ca="1"/>
        <v>307.11629389380795</v>
      </c>
      <c r="H9425" s="12">
        <f ca="1"/>
        <v>0.94763121261347405</v>
      </c>
      <c r="I9425" s="12">
        <v>0.94199999999999995</v>
      </c>
    </row>
    <row r="9426" spans="6:9" x14ac:dyDescent="0.3">
      <c r="F9426" s="2">
        <v>9421</v>
      </c>
      <c r="G9426" s="12">
        <f ca="1"/>
        <v>307.19070852759774</v>
      </c>
      <c r="H9426" s="12">
        <f ca="1"/>
        <v>0.9476859085060545</v>
      </c>
      <c r="I9426" s="12">
        <v>0.94210000000000005</v>
      </c>
    </row>
    <row r="9427" spans="6:9" x14ac:dyDescent="0.3">
      <c r="F9427" s="2">
        <v>9422</v>
      </c>
      <c r="G9427" s="12">
        <f ca="1"/>
        <v>307.48756327736032</v>
      </c>
      <c r="H9427" s="12">
        <f ca="1"/>
        <v>0.94790342286110429</v>
      </c>
      <c r="I9427" s="12">
        <v>0.94220000000000004</v>
      </c>
    </row>
    <row r="9428" spans="6:9" x14ac:dyDescent="0.3">
      <c r="F9428" s="2">
        <v>9423</v>
      </c>
      <c r="G9428" s="12">
        <f ca="1"/>
        <v>307.66494117327358</v>
      </c>
      <c r="H9428" s="12">
        <f ca="1"/>
        <v>0.94803287697869931</v>
      </c>
      <c r="I9428" s="12">
        <v>0.94230000000000003</v>
      </c>
    </row>
    <row r="9429" spans="6:9" x14ac:dyDescent="0.3">
      <c r="F9429" s="2">
        <v>9424</v>
      </c>
      <c r="G9429" s="12">
        <f ca="1"/>
        <v>307.81263035449695</v>
      </c>
      <c r="H9429" s="12">
        <f ca="1"/>
        <v>0.94814037034087773</v>
      </c>
      <c r="I9429" s="12">
        <v>0.94240000000000002</v>
      </c>
    </row>
    <row r="9430" spans="6:9" x14ac:dyDescent="0.3">
      <c r="F9430" s="2">
        <v>9425</v>
      </c>
      <c r="G9430" s="12">
        <f ca="1"/>
        <v>307.95378503616223</v>
      </c>
      <c r="H9430" s="12">
        <f ca="1"/>
        <v>0.94824285931764674</v>
      </c>
      <c r="I9430" s="12">
        <v>0.9425</v>
      </c>
    </row>
    <row r="9431" spans="6:9" x14ac:dyDescent="0.3">
      <c r="F9431" s="2">
        <v>9426</v>
      </c>
      <c r="G9431" s="12">
        <f ca="1"/>
        <v>308.1393048688285</v>
      </c>
      <c r="H9431" s="12">
        <f ca="1"/>
        <v>0.94837719271819365</v>
      </c>
      <c r="I9431" s="12">
        <v>0.94259999999999999</v>
      </c>
    </row>
    <row r="9432" spans="6:9" x14ac:dyDescent="0.3">
      <c r="F9432" s="2">
        <v>9427</v>
      </c>
      <c r="G9432" s="12">
        <f ca="1"/>
        <v>308.46069407767686</v>
      </c>
      <c r="H9432" s="12">
        <f ca="1"/>
        <v>0.94860892279989395</v>
      </c>
      <c r="I9432" s="12">
        <v>0.94269999999999998</v>
      </c>
    </row>
    <row r="9433" spans="6:9" x14ac:dyDescent="0.3">
      <c r="F9433" s="2">
        <v>9428</v>
      </c>
      <c r="G9433" s="12">
        <f ca="1"/>
        <v>308.75128710941289</v>
      </c>
      <c r="H9433" s="12">
        <f ca="1"/>
        <v>0.94881737803696009</v>
      </c>
      <c r="I9433" s="12">
        <v>0.94279999999999997</v>
      </c>
    </row>
    <row r="9434" spans="6:9" x14ac:dyDescent="0.3">
      <c r="F9434" s="2">
        <v>9429</v>
      </c>
      <c r="G9434" s="12">
        <f ca="1"/>
        <v>308.8950593978833</v>
      </c>
      <c r="H9434" s="12">
        <f ca="1"/>
        <v>0.94892013833633659</v>
      </c>
      <c r="I9434" s="12">
        <v>0.94289999999999996</v>
      </c>
    </row>
    <row r="9435" spans="6:9" x14ac:dyDescent="0.3">
      <c r="F9435" s="2">
        <v>9430</v>
      </c>
      <c r="G9435" s="12">
        <f ca="1"/>
        <v>308.92455245141889</v>
      </c>
      <c r="H9435" s="12">
        <f ca="1"/>
        <v>0.94894118779618819</v>
      </c>
      <c r="I9435" s="12">
        <v>0.94299999999999995</v>
      </c>
    </row>
    <row r="9436" spans="6:9" x14ac:dyDescent="0.3">
      <c r="F9436" s="2">
        <v>9431</v>
      </c>
      <c r="G9436" s="12">
        <f ca="1"/>
        <v>308.95929678835853</v>
      </c>
      <c r="H9436" s="12">
        <f ca="1"/>
        <v>0.94896597183840803</v>
      </c>
      <c r="I9436" s="12">
        <v>0.94310000000000005</v>
      </c>
    </row>
    <row r="9437" spans="6:9" x14ac:dyDescent="0.3">
      <c r="F9437" s="2">
        <v>9432</v>
      </c>
      <c r="G9437" s="12">
        <f ca="1"/>
        <v>309.30856727694049</v>
      </c>
      <c r="H9437" s="12">
        <f ca="1"/>
        <v>0.94921431806742995</v>
      </c>
      <c r="I9437" s="12">
        <v>0.94320000000000004</v>
      </c>
    </row>
    <row r="9438" spans="6:9" x14ac:dyDescent="0.3">
      <c r="F9438" s="2">
        <v>9433</v>
      </c>
      <c r="G9438" s="12">
        <f ca="1"/>
        <v>309.36209428716074</v>
      </c>
      <c r="H9438" s="12">
        <f ca="1"/>
        <v>0.94925225021356985</v>
      </c>
      <c r="I9438" s="12">
        <v>0.94330000000000003</v>
      </c>
    </row>
    <row r="9439" spans="6:9" x14ac:dyDescent="0.3">
      <c r="F9439" s="2">
        <v>9434</v>
      </c>
      <c r="G9439" s="12">
        <f ca="1"/>
        <v>309.3808222994171</v>
      </c>
      <c r="H9439" s="12">
        <f ca="1"/>
        <v>0.94926551389790226</v>
      </c>
      <c r="I9439" s="12">
        <v>0.94340000000000002</v>
      </c>
    </row>
    <row r="9440" spans="6:9" x14ac:dyDescent="0.3">
      <c r="F9440" s="2">
        <v>9435</v>
      </c>
      <c r="G9440" s="12">
        <f ca="1"/>
        <v>309.40602136874122</v>
      </c>
      <c r="H9440" s="12">
        <f ca="1"/>
        <v>0.94928335401797059</v>
      </c>
      <c r="I9440" s="12">
        <v>0.94350000000000001</v>
      </c>
    </row>
    <row r="9441" spans="6:9" x14ac:dyDescent="0.3">
      <c r="F9441" s="2">
        <v>9436</v>
      </c>
      <c r="G9441" s="12">
        <f ca="1"/>
        <v>309.43763082580801</v>
      </c>
      <c r="H9441" s="12">
        <f ca="1"/>
        <v>0.94930572187659834</v>
      </c>
      <c r="I9441" s="12">
        <v>0.94359999999999999</v>
      </c>
    </row>
    <row r="9442" spans="6:9" x14ac:dyDescent="0.3">
      <c r="F9442" s="2">
        <v>9437</v>
      </c>
      <c r="G9442" s="12">
        <f ca="1"/>
        <v>310.0191255252754</v>
      </c>
      <c r="H9442" s="12">
        <f ca="1"/>
        <v>0.94971510867438114</v>
      </c>
      <c r="I9442" s="12">
        <v>0.94369999999999998</v>
      </c>
    </row>
    <row r="9443" spans="6:9" x14ac:dyDescent="0.3">
      <c r="F9443" s="2">
        <v>9438</v>
      </c>
      <c r="G9443" s="12">
        <f ca="1"/>
        <v>310.15713859645643</v>
      </c>
      <c r="H9443" s="12">
        <f ca="1"/>
        <v>0.94981169193546899</v>
      </c>
      <c r="I9443" s="12">
        <v>0.94379999999999997</v>
      </c>
    </row>
    <row r="9444" spans="6:9" x14ac:dyDescent="0.3">
      <c r="F9444" s="2">
        <v>9439</v>
      </c>
      <c r="G9444" s="12">
        <f ca="1"/>
        <v>310.28471988076262</v>
      </c>
      <c r="H9444" s="12">
        <f ca="1"/>
        <v>0.94990077758500202</v>
      </c>
      <c r="I9444" s="12">
        <v>0.94389999999999996</v>
      </c>
    </row>
    <row r="9445" spans="6:9" x14ac:dyDescent="0.3">
      <c r="F9445" s="2">
        <v>9440</v>
      </c>
      <c r="G9445" s="12">
        <f ca="1"/>
        <v>310.55568500993991</v>
      </c>
      <c r="H9445" s="12">
        <f ca="1"/>
        <v>0.95008935656421922</v>
      </c>
      <c r="I9445" s="12">
        <v>0.94399999999999995</v>
      </c>
    </row>
    <row r="9446" spans="6:9" x14ac:dyDescent="0.3">
      <c r="F9446" s="2">
        <v>9441</v>
      </c>
      <c r="G9446" s="12">
        <f ca="1"/>
        <v>310.58848624497261</v>
      </c>
      <c r="H9446" s="12">
        <f ca="1"/>
        <v>0.95011212701599934</v>
      </c>
      <c r="I9446" s="12">
        <v>0.94410000000000005</v>
      </c>
    </row>
    <row r="9447" spans="6:9" x14ac:dyDescent="0.3">
      <c r="F9447" s="2">
        <v>9442</v>
      </c>
      <c r="G9447" s="12">
        <f ca="1"/>
        <v>311.06994979750147</v>
      </c>
      <c r="H9447" s="12">
        <f ca="1"/>
        <v>0.95044493080277981</v>
      </c>
      <c r="I9447" s="12">
        <v>0.94420000000000004</v>
      </c>
    </row>
    <row r="9448" spans="6:9" x14ac:dyDescent="0.3">
      <c r="F9448" s="2">
        <v>9443</v>
      </c>
      <c r="G9448" s="12">
        <f ca="1"/>
        <v>311.9629998302936</v>
      </c>
      <c r="H9448" s="12">
        <f ca="1"/>
        <v>0.9510552315165326</v>
      </c>
      <c r="I9448" s="12">
        <v>0.94430000000000003</v>
      </c>
    </row>
    <row r="9449" spans="6:9" x14ac:dyDescent="0.3">
      <c r="F9449" s="2">
        <v>9444</v>
      </c>
      <c r="G9449" s="12">
        <f ca="1"/>
        <v>312.06169444095212</v>
      </c>
      <c r="H9449" s="12">
        <f ca="1"/>
        <v>0.95112212495566273</v>
      </c>
      <c r="I9449" s="12">
        <v>0.94440000000000002</v>
      </c>
    </row>
    <row r="9450" spans="6:9" x14ac:dyDescent="0.3">
      <c r="F9450" s="2">
        <v>9445</v>
      </c>
      <c r="G9450" s="12">
        <f ca="1"/>
        <v>312.82222493931715</v>
      </c>
      <c r="H9450" s="12">
        <f ca="1"/>
        <v>0.95163394531826406</v>
      </c>
      <c r="I9450" s="12">
        <v>0.94450000000000001</v>
      </c>
    </row>
    <row r="9451" spans="6:9" x14ac:dyDescent="0.3">
      <c r="F9451" s="2">
        <v>9446</v>
      </c>
      <c r="G9451" s="12">
        <f ca="1"/>
        <v>312.96757369575016</v>
      </c>
      <c r="H9451" s="12">
        <f ca="1"/>
        <v>0.95173103036142548</v>
      </c>
      <c r="I9451" s="12">
        <v>0.9446</v>
      </c>
    </row>
    <row r="9452" spans="6:9" x14ac:dyDescent="0.3">
      <c r="F9452" s="2">
        <v>9447</v>
      </c>
      <c r="G9452" s="12">
        <f ca="1"/>
        <v>313.14437301423027</v>
      </c>
      <c r="H9452" s="12">
        <f ca="1"/>
        <v>0.95184880841739117</v>
      </c>
      <c r="I9452" s="12">
        <v>0.94469999999999998</v>
      </c>
    </row>
    <row r="9453" spans="6:9" x14ac:dyDescent="0.3">
      <c r="F9453" s="2">
        <v>9448</v>
      </c>
      <c r="G9453" s="12">
        <f ca="1"/>
        <v>313.6671624762572</v>
      </c>
      <c r="H9453" s="12">
        <f ca="1"/>
        <v>0.95219506690385836</v>
      </c>
      <c r="I9453" s="12">
        <v>0.94479999999999997</v>
      </c>
    </row>
    <row r="9454" spans="6:9" x14ac:dyDescent="0.3">
      <c r="F9454" s="2">
        <v>9449</v>
      </c>
      <c r="G9454" s="12">
        <f ca="1"/>
        <v>313.7117549048121</v>
      </c>
      <c r="H9454" s="12">
        <f ca="1"/>
        <v>0.95222446355469748</v>
      </c>
      <c r="I9454" s="12">
        <v>0.94489999999999996</v>
      </c>
    </row>
    <row r="9455" spans="6:9" x14ac:dyDescent="0.3">
      <c r="F9455" s="2">
        <v>9450</v>
      </c>
      <c r="G9455" s="12">
        <f ca="1"/>
        <v>313.81267967421763</v>
      </c>
      <c r="H9455" s="12">
        <f ca="1"/>
        <v>0.95229091627588347</v>
      </c>
      <c r="I9455" s="12">
        <v>0.94499999999999995</v>
      </c>
    </row>
    <row r="9456" spans="6:9" x14ac:dyDescent="0.3">
      <c r="F9456" s="2">
        <v>9451</v>
      </c>
      <c r="G9456" s="12">
        <f ca="1"/>
        <v>314.54131448691498</v>
      </c>
      <c r="H9456" s="12">
        <f ca="1"/>
        <v>0.9527674078031303</v>
      </c>
      <c r="I9456" s="12">
        <v>0.94510000000000005</v>
      </c>
    </row>
    <row r="9457" spans="6:9" x14ac:dyDescent="0.3">
      <c r="F9457" s="2">
        <v>9452</v>
      </c>
      <c r="G9457" s="12">
        <f ca="1"/>
        <v>314.5499551374262</v>
      </c>
      <c r="H9457" s="12">
        <f ca="1"/>
        <v>0.95277302409001652</v>
      </c>
      <c r="I9457" s="12">
        <v>0.94520000000000004</v>
      </c>
    </row>
    <row r="9458" spans="6:9" x14ac:dyDescent="0.3">
      <c r="F9458" s="2">
        <v>9453</v>
      </c>
      <c r="G9458" s="12">
        <f ca="1"/>
        <v>314.57076288109204</v>
      </c>
      <c r="H9458" s="12">
        <f ca="1"/>
        <v>0.95278654551496644</v>
      </c>
      <c r="I9458" s="12">
        <v>0.94530000000000003</v>
      </c>
    </row>
    <row r="9459" spans="6:9" x14ac:dyDescent="0.3">
      <c r="F9459" s="2">
        <v>9454</v>
      </c>
      <c r="G9459" s="12">
        <f ca="1"/>
        <v>314.63211451497443</v>
      </c>
      <c r="H9459" s="12">
        <f ca="1"/>
        <v>0.95282638646254214</v>
      </c>
      <c r="I9459" s="12">
        <v>0.94540000000000002</v>
      </c>
    </row>
    <row r="9460" spans="6:9" x14ac:dyDescent="0.3">
      <c r="F9460" s="2">
        <v>9455</v>
      </c>
      <c r="G9460" s="12">
        <f ca="1"/>
        <v>314.77234652338933</v>
      </c>
      <c r="H9460" s="12">
        <f ca="1"/>
        <v>0.95291730022526733</v>
      </c>
      <c r="I9460" s="12">
        <v>0.94550000000000001</v>
      </c>
    </row>
    <row r="9461" spans="6:9" x14ac:dyDescent="0.3">
      <c r="F9461" s="2">
        <v>9456</v>
      </c>
      <c r="G9461" s="12">
        <f ca="1"/>
        <v>314.91299270892779</v>
      </c>
      <c r="H9461" s="12">
        <f ca="1"/>
        <v>0.95300827184705805</v>
      </c>
      <c r="I9461" s="12">
        <v>0.9456</v>
      </c>
    </row>
    <row r="9462" spans="6:9" x14ac:dyDescent="0.3">
      <c r="F9462" s="2">
        <v>9457</v>
      </c>
      <c r="G9462" s="12">
        <f ca="1"/>
        <v>315.1401717734862</v>
      </c>
      <c r="H9462" s="12">
        <f ca="1"/>
        <v>0.95315476979793323</v>
      </c>
      <c r="I9462" s="12">
        <v>0.94569999999999999</v>
      </c>
    </row>
    <row r="9463" spans="6:9" x14ac:dyDescent="0.3">
      <c r="F9463" s="2">
        <v>9458</v>
      </c>
      <c r="G9463" s="12">
        <f ca="1"/>
        <v>315.96029883005087</v>
      </c>
      <c r="H9463" s="12">
        <f ca="1"/>
        <v>0.9536791028479813</v>
      </c>
      <c r="I9463" s="12">
        <v>0.94579999999999997</v>
      </c>
    </row>
    <row r="9464" spans="6:9" x14ac:dyDescent="0.3">
      <c r="F9464" s="2">
        <v>9459</v>
      </c>
      <c r="G9464" s="12">
        <f ca="1"/>
        <v>316.05318803642933</v>
      </c>
      <c r="H9464" s="12">
        <f ca="1"/>
        <v>0.95373804562404429</v>
      </c>
      <c r="I9464" s="12">
        <v>0.94589999999999996</v>
      </c>
    </row>
    <row r="9465" spans="6:9" x14ac:dyDescent="0.3">
      <c r="F9465" s="2">
        <v>9460</v>
      </c>
      <c r="G9465" s="12">
        <f ca="1"/>
        <v>316.11004468674412</v>
      </c>
      <c r="H9465" s="12">
        <f ca="1"/>
        <v>0.95377407964576966</v>
      </c>
      <c r="I9465" s="12">
        <v>0.94599999999999995</v>
      </c>
    </row>
    <row r="9466" spans="6:9" x14ac:dyDescent="0.3">
      <c r="F9466" s="2">
        <v>9461</v>
      </c>
      <c r="G9466" s="12">
        <f ca="1"/>
        <v>316.3239354499334</v>
      </c>
      <c r="H9466" s="12">
        <f ca="1"/>
        <v>0.95390933634525821</v>
      </c>
      <c r="I9466" s="12">
        <v>0.94610000000000005</v>
      </c>
    </row>
    <row r="9467" spans="6:9" x14ac:dyDescent="0.3">
      <c r="F9467" s="2">
        <v>9462</v>
      </c>
      <c r="G9467" s="12">
        <f ca="1"/>
        <v>316.33890609364215</v>
      </c>
      <c r="H9467" s="12">
        <f ca="1"/>
        <v>0.95391878546955544</v>
      </c>
      <c r="I9467" s="12">
        <v>0.94620000000000004</v>
      </c>
    </row>
    <row r="9468" spans="6:9" x14ac:dyDescent="0.3">
      <c r="F9468" s="2">
        <v>9463</v>
      </c>
      <c r="G9468" s="12">
        <f ca="1"/>
        <v>316.79545019964496</v>
      </c>
      <c r="H9468" s="12">
        <f ca="1"/>
        <v>0.95420583428797578</v>
      </c>
      <c r="I9468" s="12">
        <v>0.94630000000000003</v>
      </c>
    </row>
    <row r="9469" spans="6:9" x14ac:dyDescent="0.3">
      <c r="F9469" s="2">
        <v>9464</v>
      </c>
      <c r="G9469" s="12">
        <f ca="1"/>
        <v>316.98256494115765</v>
      </c>
      <c r="H9469" s="12">
        <f ca="1"/>
        <v>0.95432286217160023</v>
      </c>
      <c r="I9469" s="12">
        <v>0.94640000000000002</v>
      </c>
    </row>
    <row r="9470" spans="6:9" x14ac:dyDescent="0.3">
      <c r="F9470" s="2">
        <v>9465</v>
      </c>
      <c r="G9470" s="12">
        <f ca="1"/>
        <v>317.1944421053102</v>
      </c>
      <c r="H9470" s="12">
        <f ca="1"/>
        <v>0.95445494504644057</v>
      </c>
      <c r="I9470" s="12">
        <v>0.94650000000000001</v>
      </c>
    </row>
    <row r="9471" spans="6:9" x14ac:dyDescent="0.3">
      <c r="F9471" s="2">
        <v>9466</v>
      </c>
      <c r="G9471" s="12">
        <f ca="1"/>
        <v>317.39913878723246</v>
      </c>
      <c r="H9471" s="12">
        <f ca="1"/>
        <v>0.95458211728865838</v>
      </c>
      <c r="I9471" s="12">
        <v>0.9466</v>
      </c>
    </row>
    <row r="9472" spans="6:9" x14ac:dyDescent="0.3">
      <c r="F9472" s="2">
        <v>9467</v>
      </c>
      <c r="G9472" s="12">
        <f ca="1"/>
        <v>317.66279713448989</v>
      </c>
      <c r="H9472" s="12">
        <f ca="1"/>
        <v>0.95474529439779188</v>
      </c>
      <c r="I9472" s="12">
        <v>0.94669999999999999</v>
      </c>
    </row>
    <row r="9473" spans="6:9" x14ac:dyDescent="0.3">
      <c r="F9473" s="2">
        <v>9468</v>
      </c>
      <c r="G9473" s="12">
        <f ca="1"/>
        <v>317.77826787303428</v>
      </c>
      <c r="H9473" s="12">
        <f ca="1"/>
        <v>0.95481653754274487</v>
      </c>
      <c r="I9473" s="12">
        <v>0.94679999999999997</v>
      </c>
    </row>
    <row r="9474" spans="6:9" x14ac:dyDescent="0.3">
      <c r="F9474" s="2">
        <v>9469</v>
      </c>
      <c r="G9474" s="12">
        <f ca="1"/>
        <v>317.91721330088103</v>
      </c>
      <c r="H9474" s="12">
        <f ca="1"/>
        <v>0.9549020860386499</v>
      </c>
      <c r="I9474" s="12">
        <v>0.94689999999999996</v>
      </c>
    </row>
    <row r="9475" spans="6:9" x14ac:dyDescent="0.3">
      <c r="F9475" s="2">
        <v>9470</v>
      </c>
      <c r="G9475" s="12">
        <f ca="1"/>
        <v>317.91830156767082</v>
      </c>
      <c r="H9475" s="12">
        <f ca="1"/>
        <v>0.95490275531650703</v>
      </c>
      <c r="I9475" s="12">
        <v>0.94699999999999995</v>
      </c>
    </row>
    <row r="9476" spans="6:9" x14ac:dyDescent="0.3">
      <c r="F9476" s="2">
        <v>9471</v>
      </c>
      <c r="G9476" s="12">
        <f ca="1"/>
        <v>318.09974188930858</v>
      </c>
      <c r="H9476" s="12">
        <f ca="1"/>
        <v>0.95501417385878384</v>
      </c>
      <c r="I9476" s="12">
        <v>0.94710000000000005</v>
      </c>
    </row>
    <row r="9477" spans="6:9" x14ac:dyDescent="0.3">
      <c r="F9477" s="2">
        <v>9472</v>
      </c>
      <c r="G9477" s="12">
        <f ca="1"/>
        <v>318.1295610017475</v>
      </c>
      <c r="H9477" s="12">
        <f ca="1"/>
        <v>0.95503245354975852</v>
      </c>
      <c r="I9477" s="12">
        <v>0.94720000000000004</v>
      </c>
    </row>
    <row r="9478" spans="6:9" x14ac:dyDescent="0.3">
      <c r="F9478" s="2">
        <v>9473</v>
      </c>
      <c r="G9478" s="12">
        <f ca="1"/>
        <v>318.29340943918498</v>
      </c>
      <c r="H9478" s="12">
        <f ca="1"/>
        <v>0.9551327371249172</v>
      </c>
      <c r="I9478" s="12">
        <v>0.94730000000000003</v>
      </c>
    </row>
    <row r="9479" spans="6:9" x14ac:dyDescent="0.3">
      <c r="F9479" s="2">
        <v>9474</v>
      </c>
      <c r="G9479" s="12">
        <f ca="1"/>
        <v>318.51895785655046</v>
      </c>
      <c r="H9479" s="12">
        <f ca="1"/>
        <v>0.95527034619447204</v>
      </c>
      <c r="I9479" s="12">
        <v>0.94740000000000002</v>
      </c>
    </row>
    <row r="9480" spans="6:9" x14ac:dyDescent="0.3">
      <c r="F9480" s="2">
        <v>9475</v>
      </c>
      <c r="G9480" s="12">
        <f ca="1"/>
        <v>318.60671544411082</v>
      </c>
      <c r="H9480" s="12">
        <f ca="1"/>
        <v>0.95532375115102108</v>
      </c>
      <c r="I9480" s="12">
        <v>0.94750000000000001</v>
      </c>
    </row>
    <row r="9481" spans="6:9" x14ac:dyDescent="0.3">
      <c r="F9481" s="2">
        <v>9476</v>
      </c>
      <c r="G9481" s="12">
        <f ca="1"/>
        <v>318.90758971362277</v>
      </c>
      <c r="H9481" s="12">
        <f ca="1"/>
        <v>0.95550626925661797</v>
      </c>
      <c r="I9481" s="12">
        <v>0.9476</v>
      </c>
    </row>
    <row r="9482" spans="6:9" x14ac:dyDescent="0.3">
      <c r="F9482" s="2">
        <v>9477</v>
      </c>
      <c r="G9482" s="12">
        <f ca="1"/>
        <v>319.09271759919665</v>
      </c>
      <c r="H9482" s="12">
        <f ca="1"/>
        <v>0.95561812854730377</v>
      </c>
      <c r="I9482" s="12">
        <v>0.94769999999999999</v>
      </c>
    </row>
    <row r="9483" spans="6:9" x14ac:dyDescent="0.3">
      <c r="F9483" s="2">
        <v>9478</v>
      </c>
      <c r="G9483" s="12">
        <f ca="1"/>
        <v>319.24706816552873</v>
      </c>
      <c r="H9483" s="12">
        <f ca="1"/>
        <v>0.95571113376365291</v>
      </c>
      <c r="I9483" s="12">
        <v>0.94779999999999998</v>
      </c>
    </row>
    <row r="9484" spans="6:9" x14ac:dyDescent="0.3">
      <c r="F9484" s="2">
        <v>9479</v>
      </c>
      <c r="G9484" s="12">
        <f ca="1"/>
        <v>319.58216211119935</v>
      </c>
      <c r="H9484" s="12">
        <f ca="1"/>
        <v>0.95591224455711044</v>
      </c>
      <c r="I9484" s="12">
        <v>0.94789999999999996</v>
      </c>
    </row>
    <row r="9485" spans="6:9" x14ac:dyDescent="0.3">
      <c r="F9485" s="2">
        <v>9480</v>
      </c>
      <c r="G9485" s="12">
        <f ca="1"/>
        <v>319.99225891051566</v>
      </c>
      <c r="H9485" s="12">
        <f ca="1"/>
        <v>0.95615688168697743</v>
      </c>
      <c r="I9485" s="12">
        <v>0.94799999999999995</v>
      </c>
    </row>
    <row r="9486" spans="6:9" x14ac:dyDescent="0.3">
      <c r="F9486" s="2">
        <v>9481</v>
      </c>
      <c r="G9486" s="12">
        <f ca="1"/>
        <v>320.37008606008726</v>
      </c>
      <c r="H9486" s="12">
        <f ca="1"/>
        <v>0.95638082987992079</v>
      </c>
      <c r="I9486" s="12">
        <v>0.94810000000000005</v>
      </c>
    </row>
    <row r="9487" spans="6:9" x14ac:dyDescent="0.3">
      <c r="F9487" s="2">
        <v>9482</v>
      </c>
      <c r="G9487" s="12">
        <f ca="1"/>
        <v>320.61154903931003</v>
      </c>
      <c r="H9487" s="12">
        <f ca="1"/>
        <v>0.95652323324405053</v>
      </c>
      <c r="I9487" s="12">
        <v>0.94820000000000004</v>
      </c>
    </row>
    <row r="9488" spans="6:9" x14ac:dyDescent="0.3">
      <c r="F9488" s="2">
        <v>9483</v>
      </c>
      <c r="G9488" s="12">
        <f ca="1"/>
        <v>321.02994559690489</v>
      </c>
      <c r="H9488" s="12">
        <f ca="1"/>
        <v>0.95676866624809209</v>
      </c>
      <c r="I9488" s="12">
        <v>0.94830000000000003</v>
      </c>
    </row>
    <row r="9489" spans="6:9" x14ac:dyDescent="0.3">
      <c r="F9489" s="2">
        <v>9484</v>
      </c>
      <c r="G9489" s="12">
        <f ca="1"/>
        <v>321.2535665927843</v>
      </c>
      <c r="H9489" s="12">
        <f ca="1"/>
        <v>0.95689916188403501</v>
      </c>
      <c r="I9489" s="12">
        <v>0.94840000000000002</v>
      </c>
    </row>
    <row r="9490" spans="6:9" x14ac:dyDescent="0.3">
      <c r="F9490" s="2">
        <v>9485</v>
      </c>
      <c r="G9490" s="12">
        <f ca="1"/>
        <v>321.43016882579366</v>
      </c>
      <c r="H9490" s="12">
        <f ca="1"/>
        <v>0.95700188568738187</v>
      </c>
      <c r="I9490" s="12">
        <v>0.94850000000000001</v>
      </c>
    </row>
    <row r="9491" spans="6:9" x14ac:dyDescent="0.3">
      <c r="F9491" s="2">
        <v>9486</v>
      </c>
      <c r="G9491" s="12">
        <f ca="1"/>
        <v>321.48705236186828</v>
      </c>
      <c r="H9491" s="12">
        <f ca="1"/>
        <v>0.95703491047305711</v>
      </c>
      <c r="I9491" s="12">
        <v>0.9486</v>
      </c>
    </row>
    <row r="9492" spans="6:9" x14ac:dyDescent="0.3">
      <c r="F9492" s="2">
        <v>9487</v>
      </c>
      <c r="G9492" s="12">
        <f ca="1"/>
        <v>321.98928900732949</v>
      </c>
      <c r="H9492" s="12">
        <f ca="1"/>
        <v>0.95732517726584976</v>
      </c>
      <c r="I9492" s="12">
        <v>0.94869999999999999</v>
      </c>
    </row>
    <row r="9493" spans="6:9" x14ac:dyDescent="0.3">
      <c r="F9493" s="2">
        <v>9488</v>
      </c>
      <c r="G9493" s="12">
        <f ca="1"/>
        <v>322.02510968837009</v>
      </c>
      <c r="H9493" s="12">
        <f ca="1"/>
        <v>0.95734578977886009</v>
      </c>
      <c r="I9493" s="12">
        <v>0.94879999999999998</v>
      </c>
    </row>
    <row r="9494" spans="6:9" x14ac:dyDescent="0.3">
      <c r="F9494" s="2">
        <v>9489</v>
      </c>
      <c r="G9494" s="12">
        <f ca="1"/>
        <v>322.12841701246464</v>
      </c>
      <c r="H9494" s="12">
        <f ca="1"/>
        <v>0.95740516970372691</v>
      </c>
      <c r="I9494" s="12">
        <v>0.94889999999999997</v>
      </c>
    </row>
    <row r="9495" spans="6:9" x14ac:dyDescent="0.3">
      <c r="F9495" s="2">
        <v>9490</v>
      </c>
      <c r="G9495" s="12">
        <f ca="1"/>
        <v>322.18196506083945</v>
      </c>
      <c r="H9495" s="12">
        <f ca="1"/>
        <v>0.95743590952611002</v>
      </c>
      <c r="I9495" s="12">
        <v>0.94899999999999995</v>
      </c>
    </row>
    <row r="9496" spans="6:9" x14ac:dyDescent="0.3">
      <c r="F9496" s="2">
        <v>9491</v>
      </c>
      <c r="G9496" s="12">
        <f ca="1"/>
        <v>322.34335171826399</v>
      </c>
      <c r="H9496" s="12">
        <f ca="1"/>
        <v>0.95752839444348914</v>
      </c>
      <c r="I9496" s="12">
        <v>0.94910000000000005</v>
      </c>
    </row>
    <row r="9497" spans="6:9" x14ac:dyDescent="0.3">
      <c r="F9497" s="2">
        <v>9492</v>
      </c>
      <c r="G9497" s="12">
        <f ca="1"/>
        <v>322.46414123900865</v>
      </c>
      <c r="H9497" s="12">
        <f ca="1"/>
        <v>0.95759745692580933</v>
      </c>
      <c r="I9497" s="12">
        <v>0.94920000000000004</v>
      </c>
    </row>
    <row r="9498" spans="6:9" x14ac:dyDescent="0.3">
      <c r="F9498" s="2">
        <v>9493</v>
      </c>
      <c r="G9498" s="12">
        <f ca="1"/>
        <v>322.61083104074692</v>
      </c>
      <c r="H9498" s="12">
        <f ca="1"/>
        <v>0.9576811471030513</v>
      </c>
      <c r="I9498" s="12">
        <v>0.94930000000000003</v>
      </c>
    </row>
    <row r="9499" spans="6:9" x14ac:dyDescent="0.3">
      <c r="F9499" s="2">
        <v>9494</v>
      </c>
      <c r="G9499" s="12">
        <f ca="1"/>
        <v>322.95063166048885</v>
      </c>
      <c r="H9499" s="12">
        <f ca="1"/>
        <v>0.95787425200142318</v>
      </c>
      <c r="I9499" s="12">
        <v>0.94940000000000002</v>
      </c>
    </row>
    <row r="9500" spans="6:9" x14ac:dyDescent="0.3">
      <c r="F9500" s="2">
        <v>9495</v>
      </c>
      <c r="G9500" s="12">
        <f ca="1"/>
        <v>323.05414638757395</v>
      </c>
      <c r="H9500" s="12">
        <f ca="1"/>
        <v>0.95793286811782763</v>
      </c>
      <c r="I9500" s="12">
        <v>0.94950000000000001</v>
      </c>
    </row>
    <row r="9501" spans="6:9" x14ac:dyDescent="0.3">
      <c r="F9501" s="2">
        <v>9496</v>
      </c>
      <c r="G9501" s="12">
        <f ca="1"/>
        <v>323.14881441655939</v>
      </c>
      <c r="H9501" s="12">
        <f ca="1"/>
        <v>0.957986389084162</v>
      </c>
      <c r="I9501" s="12">
        <v>0.9496</v>
      </c>
    </row>
    <row r="9502" spans="6:9" x14ac:dyDescent="0.3">
      <c r="F9502" s="2">
        <v>9497</v>
      </c>
      <c r="G9502" s="12">
        <f ca="1"/>
        <v>323.16463167544083</v>
      </c>
      <c r="H9502" s="12">
        <f ca="1"/>
        <v>0.9579953234720997</v>
      </c>
      <c r="I9502" s="12">
        <v>0.94969999999999999</v>
      </c>
    </row>
    <row r="9503" spans="6:9" x14ac:dyDescent="0.3">
      <c r="F9503" s="2">
        <v>9498</v>
      </c>
      <c r="G9503" s="12">
        <f ca="1"/>
        <v>323.32514589268192</v>
      </c>
      <c r="H9503" s="12">
        <f ca="1"/>
        <v>0.95808586122824801</v>
      </c>
      <c r="I9503" s="12">
        <v>0.94979999999999998</v>
      </c>
    </row>
    <row r="9504" spans="6:9" x14ac:dyDescent="0.3">
      <c r="F9504" s="2">
        <v>9499</v>
      </c>
      <c r="G9504" s="12">
        <f ca="1"/>
        <v>323.37585723173248</v>
      </c>
      <c r="H9504" s="12">
        <f ca="1"/>
        <v>0.95811441619480431</v>
      </c>
      <c r="I9504" s="12">
        <v>0.94989999999999997</v>
      </c>
    </row>
    <row r="9505" spans="6:9" x14ac:dyDescent="0.3">
      <c r="F9505" s="2">
        <v>9500</v>
      </c>
      <c r="G9505" s="12">
        <f ca="1"/>
        <v>323.56473872494951</v>
      </c>
      <c r="H9505" s="12">
        <f ca="1"/>
        <v>0.95822056804431632</v>
      </c>
      <c r="I9505" s="12">
        <v>0.95</v>
      </c>
    </row>
    <row r="9506" spans="6:9" x14ac:dyDescent="0.3">
      <c r="F9506" s="2">
        <v>9501</v>
      </c>
      <c r="G9506" s="12">
        <f ca="1"/>
        <v>324.96341529888832</v>
      </c>
      <c r="H9506" s="12">
        <f ca="1"/>
        <v>0.95899666421357443</v>
      </c>
      <c r="I9506" s="12">
        <v>0.95009999999999994</v>
      </c>
    </row>
    <row r="9507" spans="6:9" x14ac:dyDescent="0.3">
      <c r="F9507" s="2">
        <v>9502</v>
      </c>
      <c r="G9507" s="12">
        <f ca="1"/>
        <v>325.42830340503991</v>
      </c>
      <c r="H9507" s="12">
        <f ca="1"/>
        <v>0.95925078253562268</v>
      </c>
      <c r="I9507" s="12">
        <v>0.95020000000000004</v>
      </c>
    </row>
    <row r="9508" spans="6:9" x14ac:dyDescent="0.3">
      <c r="F9508" s="2">
        <v>9503</v>
      </c>
      <c r="G9508" s="12">
        <f ca="1"/>
        <v>325.65012579427855</v>
      </c>
      <c r="H9508" s="12">
        <f ca="1"/>
        <v>0.95937136943913415</v>
      </c>
      <c r="I9508" s="12">
        <v>0.95030000000000003</v>
      </c>
    </row>
    <row r="9509" spans="6:9" x14ac:dyDescent="0.3">
      <c r="F9509" s="2">
        <v>9504</v>
      </c>
      <c r="G9509" s="12">
        <f ca="1"/>
        <v>325.95054493504415</v>
      </c>
      <c r="H9509" s="12">
        <f ca="1"/>
        <v>0.95953400103809128</v>
      </c>
      <c r="I9509" s="12">
        <v>0.95040000000000002</v>
      </c>
    </row>
    <row r="9510" spans="6:9" x14ac:dyDescent="0.3">
      <c r="F9510" s="2">
        <v>9505</v>
      </c>
      <c r="G9510" s="12">
        <f ca="1"/>
        <v>326.01006702700454</v>
      </c>
      <c r="H9510" s="12">
        <f ca="1"/>
        <v>0.95956613046441341</v>
      </c>
      <c r="I9510" s="12">
        <v>0.95050000000000001</v>
      </c>
    </row>
    <row r="9511" spans="6:9" x14ac:dyDescent="0.3">
      <c r="F9511" s="2">
        <v>9506</v>
      </c>
      <c r="G9511" s="12">
        <f ca="1"/>
        <v>326.0434139872026</v>
      </c>
      <c r="H9511" s="12">
        <f ca="1"/>
        <v>0.95958411743654892</v>
      </c>
      <c r="I9511" s="12">
        <v>0.9506</v>
      </c>
    </row>
    <row r="9512" spans="6:9" x14ac:dyDescent="0.3">
      <c r="F9512" s="2">
        <v>9507</v>
      </c>
      <c r="G9512" s="12">
        <f ca="1"/>
        <v>326.49444346216222</v>
      </c>
      <c r="H9512" s="12">
        <f ca="1"/>
        <v>0.95982645679689993</v>
      </c>
      <c r="I9512" s="12">
        <v>0.95069999999999999</v>
      </c>
    </row>
    <row r="9513" spans="6:9" x14ac:dyDescent="0.3">
      <c r="F9513" s="2">
        <v>9508</v>
      </c>
      <c r="G9513" s="12">
        <f ca="1"/>
        <v>326.72817321621255</v>
      </c>
      <c r="H9513" s="12">
        <f ca="1"/>
        <v>0.95995135422787659</v>
      </c>
      <c r="I9513" s="12">
        <v>0.95079999999999998</v>
      </c>
    </row>
    <row r="9514" spans="6:9" x14ac:dyDescent="0.3">
      <c r="F9514" s="2">
        <v>9509</v>
      </c>
      <c r="G9514" s="12">
        <f ca="1"/>
        <v>326.88060540816969</v>
      </c>
      <c r="H9514" s="12">
        <f ca="1"/>
        <v>0.96003255786170549</v>
      </c>
      <c r="I9514" s="12">
        <v>0.95089999999999997</v>
      </c>
    </row>
    <row r="9515" spans="6:9" x14ac:dyDescent="0.3">
      <c r="F9515" s="2">
        <v>9510</v>
      </c>
      <c r="G9515" s="12">
        <f ca="1"/>
        <v>326.99375353655739</v>
      </c>
      <c r="H9515" s="12">
        <f ca="1"/>
        <v>0.96009270631943111</v>
      </c>
      <c r="I9515" s="12">
        <v>0.95099999999999996</v>
      </c>
    </row>
    <row r="9516" spans="6:9" x14ac:dyDescent="0.3">
      <c r="F9516" s="2">
        <v>9511</v>
      </c>
      <c r="G9516" s="12">
        <f ca="1"/>
        <v>327.3282434729465</v>
      </c>
      <c r="H9516" s="12">
        <f ca="1"/>
        <v>0.96026988360408505</v>
      </c>
      <c r="I9516" s="12">
        <v>0.95109999999999995</v>
      </c>
    </row>
    <row r="9517" spans="6:9" x14ac:dyDescent="0.3">
      <c r="F9517" s="2">
        <v>9512</v>
      </c>
      <c r="G9517" s="12">
        <f ca="1"/>
        <v>327.43872175762976</v>
      </c>
      <c r="H9517" s="12">
        <f ca="1"/>
        <v>0.96032819572377093</v>
      </c>
      <c r="I9517" s="12">
        <v>0.95120000000000005</v>
      </c>
    </row>
    <row r="9518" spans="6:9" x14ac:dyDescent="0.3">
      <c r="F9518" s="2">
        <v>9513</v>
      </c>
      <c r="G9518" s="12">
        <f ca="1"/>
        <v>327.78893633655554</v>
      </c>
      <c r="H9518" s="12">
        <f ca="1"/>
        <v>0.96051236642973237</v>
      </c>
      <c r="I9518" s="12">
        <v>0.95130000000000003</v>
      </c>
    </row>
    <row r="9519" spans="6:9" x14ac:dyDescent="0.3">
      <c r="F9519" s="2">
        <v>9514</v>
      </c>
      <c r="G9519" s="12">
        <f ca="1"/>
        <v>327.85529973387429</v>
      </c>
      <c r="H9519" s="12">
        <f ca="1"/>
        <v>0.96054714980977962</v>
      </c>
      <c r="I9519" s="12">
        <v>0.95140000000000002</v>
      </c>
    </row>
    <row r="9520" spans="6:9" x14ac:dyDescent="0.3">
      <c r="F9520" s="2">
        <v>9515</v>
      </c>
      <c r="G9520" s="12">
        <f ca="1"/>
        <v>328.22241891248427</v>
      </c>
      <c r="H9520" s="12">
        <f ca="1"/>
        <v>0.96073890655961769</v>
      </c>
      <c r="I9520" s="12">
        <v>0.95150000000000001</v>
      </c>
    </row>
    <row r="9521" spans="6:9" x14ac:dyDescent="0.3">
      <c r="F9521" s="2">
        <v>9516</v>
      </c>
      <c r="G9521" s="12">
        <f ca="1"/>
        <v>328.35563256152471</v>
      </c>
      <c r="H9521" s="12">
        <f ca="1"/>
        <v>0.9608082109981626</v>
      </c>
      <c r="I9521" s="12">
        <v>0.9516</v>
      </c>
    </row>
    <row r="9522" spans="6:9" x14ac:dyDescent="0.3">
      <c r="F9522" s="2">
        <v>9517</v>
      </c>
      <c r="G9522" s="12">
        <f ca="1"/>
        <v>328.38129864347445</v>
      </c>
      <c r="H9522" s="12">
        <f ca="1"/>
        <v>0.9608215469025716</v>
      </c>
      <c r="I9522" s="12">
        <v>0.95169999999999999</v>
      </c>
    </row>
    <row r="9523" spans="6:9" x14ac:dyDescent="0.3">
      <c r="F9523" s="2">
        <v>9518</v>
      </c>
      <c r="G9523" s="12">
        <f ca="1"/>
        <v>328.44685128649849</v>
      </c>
      <c r="H9523" s="12">
        <f ca="1"/>
        <v>0.96085558284478556</v>
      </c>
      <c r="I9523" s="12">
        <v>0.95179999999999998</v>
      </c>
    </row>
    <row r="9524" spans="6:9" x14ac:dyDescent="0.3">
      <c r="F9524" s="2">
        <v>9519</v>
      </c>
      <c r="G9524" s="12">
        <f ca="1"/>
        <v>328.65581213381381</v>
      </c>
      <c r="H9524" s="12">
        <f ca="1"/>
        <v>0.96096384182076666</v>
      </c>
      <c r="I9524" s="12">
        <v>0.95189999999999997</v>
      </c>
    </row>
    <row r="9525" spans="6:9" x14ac:dyDescent="0.3">
      <c r="F9525" s="2">
        <v>9520</v>
      </c>
      <c r="G9525" s="12">
        <f ca="1"/>
        <v>328.72272518221428</v>
      </c>
      <c r="H9525" s="12">
        <f ca="1"/>
        <v>0.96099843228899284</v>
      </c>
      <c r="I9525" s="12">
        <v>0.95199999999999996</v>
      </c>
    </row>
    <row r="9526" spans="6:9" x14ac:dyDescent="0.3">
      <c r="F9526" s="2">
        <v>9521</v>
      </c>
      <c r="G9526" s="12">
        <f ca="1"/>
        <v>328.75429585751033</v>
      </c>
      <c r="H9526" s="12">
        <f ca="1"/>
        <v>0.96101473986043318</v>
      </c>
      <c r="I9526" s="12">
        <v>0.95209999999999995</v>
      </c>
    </row>
    <row r="9527" spans="6:9" x14ac:dyDescent="0.3">
      <c r="F9527" s="2">
        <v>9522</v>
      </c>
      <c r="G9527" s="12">
        <f ca="1"/>
        <v>328.94089081344896</v>
      </c>
      <c r="H9527" s="12">
        <f ca="1"/>
        <v>0.96111095691191295</v>
      </c>
      <c r="I9527" s="12">
        <v>0.95220000000000005</v>
      </c>
    </row>
    <row r="9528" spans="6:9" x14ac:dyDescent="0.3">
      <c r="F9528" s="2">
        <v>9523</v>
      </c>
      <c r="G9528" s="12">
        <f ca="1"/>
        <v>328.99357239638533</v>
      </c>
      <c r="H9528" s="12">
        <f ca="1"/>
        <v>0.96113807035455556</v>
      </c>
      <c r="I9528" s="12">
        <v>0.95230000000000004</v>
      </c>
    </row>
    <row r="9529" spans="6:9" x14ac:dyDescent="0.3">
      <c r="F9529" s="2">
        <v>9524</v>
      </c>
      <c r="G9529" s="12">
        <f ca="1"/>
        <v>329.35852992653685</v>
      </c>
      <c r="H9529" s="12">
        <f ca="1"/>
        <v>0.96132527969461257</v>
      </c>
      <c r="I9529" s="12">
        <v>0.95240000000000002</v>
      </c>
    </row>
    <row r="9530" spans="6:9" x14ac:dyDescent="0.3">
      <c r="F9530" s="2">
        <v>9525</v>
      </c>
      <c r="G9530" s="12">
        <f ca="1"/>
        <v>329.43646271537284</v>
      </c>
      <c r="H9530" s="12">
        <f ca="1"/>
        <v>0.9613651158157992</v>
      </c>
      <c r="I9530" s="12">
        <v>0.95250000000000001</v>
      </c>
    </row>
    <row r="9531" spans="6:9" x14ac:dyDescent="0.3">
      <c r="F9531" s="2">
        <v>9526</v>
      </c>
      <c r="G9531" s="12">
        <f ca="1"/>
        <v>329.74845280813122</v>
      </c>
      <c r="H9531" s="12">
        <f ca="1"/>
        <v>0.96152409996401311</v>
      </c>
      <c r="I9531" s="12">
        <v>0.9526</v>
      </c>
    </row>
    <row r="9532" spans="6:9" x14ac:dyDescent="0.3">
      <c r="F9532" s="2">
        <v>9527</v>
      </c>
      <c r="G9532" s="12">
        <f ca="1"/>
        <v>329.80975190428148</v>
      </c>
      <c r="H9532" s="12">
        <f ca="1"/>
        <v>0.96155524438538831</v>
      </c>
      <c r="I9532" s="12">
        <v>0.95269999999999999</v>
      </c>
    </row>
    <row r="9533" spans="6:9" x14ac:dyDescent="0.3">
      <c r="F9533" s="2">
        <v>9528</v>
      </c>
      <c r="G9533" s="12">
        <f ca="1"/>
        <v>329.96560261850311</v>
      </c>
      <c r="H9533" s="12">
        <f ca="1"/>
        <v>0.96163429169429282</v>
      </c>
      <c r="I9533" s="12">
        <v>0.95279999999999998</v>
      </c>
    </row>
    <row r="9534" spans="6:9" x14ac:dyDescent="0.3">
      <c r="F9534" s="2">
        <v>9529</v>
      </c>
      <c r="G9534" s="12">
        <f ca="1"/>
        <v>329.99457244121709</v>
      </c>
      <c r="H9534" s="12">
        <f ca="1"/>
        <v>0.96164896363346508</v>
      </c>
      <c r="I9534" s="12">
        <v>0.95289999999999997</v>
      </c>
    </row>
    <row r="9535" spans="6:9" x14ac:dyDescent="0.3">
      <c r="F9535" s="2">
        <v>9530</v>
      </c>
      <c r="G9535" s="12">
        <f ca="1"/>
        <v>330.18757233734539</v>
      </c>
      <c r="H9535" s="12">
        <f ca="1"/>
        <v>0.96174653776984753</v>
      </c>
      <c r="I9535" s="12">
        <v>0.95299999999999996</v>
      </c>
    </row>
    <row r="9536" spans="6:9" x14ac:dyDescent="0.3">
      <c r="F9536" s="2">
        <v>9531</v>
      </c>
      <c r="G9536" s="12">
        <f ca="1"/>
        <v>330.19142809313428</v>
      </c>
      <c r="H9536" s="12">
        <f ca="1"/>
        <v>0.96174848406802393</v>
      </c>
      <c r="I9536" s="12">
        <v>0.95309999999999995</v>
      </c>
    </row>
    <row r="9537" spans="6:9" x14ac:dyDescent="0.3">
      <c r="F9537" s="2">
        <v>9532</v>
      </c>
      <c r="G9537" s="12">
        <f ca="1"/>
        <v>330.20707518138715</v>
      </c>
      <c r="H9537" s="12">
        <f ca="1"/>
        <v>0.96175638114313688</v>
      </c>
      <c r="I9537" s="12">
        <v>0.95320000000000005</v>
      </c>
    </row>
    <row r="9538" spans="6:9" x14ac:dyDescent="0.3">
      <c r="F9538" s="2">
        <v>9533</v>
      </c>
      <c r="G9538" s="12">
        <f ca="1"/>
        <v>330.47810130574294</v>
      </c>
      <c r="H9538" s="12">
        <f ca="1"/>
        <v>0.9618928576348349</v>
      </c>
      <c r="I9538" s="12">
        <v>0.95330000000000004</v>
      </c>
    </row>
    <row r="9539" spans="6:9" x14ac:dyDescent="0.3">
      <c r="F9539" s="2">
        <v>9534</v>
      </c>
      <c r="G9539" s="12">
        <f ca="1"/>
        <v>330.49517963146963</v>
      </c>
      <c r="H9539" s="12">
        <f ca="1"/>
        <v>0.96190143789794025</v>
      </c>
      <c r="I9539" s="12">
        <v>0.95340000000000003</v>
      </c>
    </row>
    <row r="9540" spans="6:9" x14ac:dyDescent="0.3">
      <c r="F9540" s="2">
        <v>9535</v>
      </c>
      <c r="G9540" s="12">
        <f ca="1"/>
        <v>330.55470554591852</v>
      </c>
      <c r="H9540" s="12">
        <f ca="1"/>
        <v>0.96193132597459585</v>
      </c>
      <c r="I9540" s="12">
        <v>0.95350000000000001</v>
      </c>
    </row>
    <row r="9541" spans="6:9" x14ac:dyDescent="0.3">
      <c r="F9541" s="2">
        <v>9536</v>
      </c>
      <c r="G9541" s="12">
        <f ca="1"/>
        <v>330.67571393008666</v>
      </c>
      <c r="H9541" s="12">
        <f ca="1"/>
        <v>0.96199199774459099</v>
      </c>
      <c r="I9541" s="12">
        <v>0.9536</v>
      </c>
    </row>
    <row r="9542" spans="6:9" x14ac:dyDescent="0.3">
      <c r="F9542" s="2">
        <v>9537</v>
      </c>
      <c r="G9542" s="12">
        <f ca="1"/>
        <v>330.69929138469865</v>
      </c>
      <c r="H9542" s="12">
        <f ca="1"/>
        <v>0.96200380559939158</v>
      </c>
      <c r="I9542" s="12">
        <v>0.95369999999999999</v>
      </c>
    </row>
    <row r="9543" spans="6:9" x14ac:dyDescent="0.3">
      <c r="F9543" s="2">
        <v>9538</v>
      </c>
      <c r="G9543" s="12">
        <f ca="1"/>
        <v>330.89780622814067</v>
      </c>
      <c r="H9543" s="12">
        <f ca="1"/>
        <v>0.96210304953144843</v>
      </c>
      <c r="I9543" s="12">
        <v>0.95379999999999998</v>
      </c>
    </row>
    <row r="9544" spans="6:9" x14ac:dyDescent="0.3">
      <c r="F9544" s="2">
        <v>9539</v>
      </c>
      <c r="G9544" s="12">
        <f ca="1"/>
        <v>331.10209894395564</v>
      </c>
      <c r="H9544" s="12">
        <f ca="1"/>
        <v>0.96220485708240122</v>
      </c>
      <c r="I9544" s="12">
        <v>0.95389999999999997</v>
      </c>
    </row>
    <row r="9545" spans="6:9" x14ac:dyDescent="0.3">
      <c r="F9545" s="2">
        <v>9540</v>
      </c>
      <c r="G9545" s="12">
        <f ca="1"/>
        <v>331.1479620938685</v>
      </c>
      <c r="H9545" s="12">
        <f ca="1"/>
        <v>0.96222766741906507</v>
      </c>
      <c r="I9545" s="12">
        <v>0.95399999999999996</v>
      </c>
    </row>
    <row r="9546" spans="6:9" x14ac:dyDescent="0.3">
      <c r="F9546" s="2">
        <v>9541</v>
      </c>
      <c r="G9546" s="12">
        <f ca="1"/>
        <v>331.15019665119382</v>
      </c>
      <c r="H9546" s="12">
        <f ca="1"/>
        <v>0.96222877836815912</v>
      </c>
      <c r="I9546" s="12">
        <v>0.95409999999999995</v>
      </c>
    </row>
    <row r="9547" spans="6:9" x14ac:dyDescent="0.3">
      <c r="F9547" s="2">
        <v>9542</v>
      </c>
      <c r="G9547" s="12">
        <f ca="1"/>
        <v>331.21795315290376</v>
      </c>
      <c r="H9547" s="12">
        <f ca="1"/>
        <v>0.96226244606101807</v>
      </c>
      <c r="I9547" s="12">
        <v>0.95420000000000005</v>
      </c>
    </row>
    <row r="9548" spans="6:9" x14ac:dyDescent="0.3">
      <c r="F9548" s="2">
        <v>9543</v>
      </c>
      <c r="G9548" s="12">
        <f ca="1"/>
        <v>331.35159200062105</v>
      </c>
      <c r="H9548" s="12">
        <f ca="1"/>
        <v>0.96232874458141471</v>
      </c>
      <c r="I9548" s="12">
        <v>0.95430000000000004</v>
      </c>
    </row>
    <row r="9549" spans="6:9" x14ac:dyDescent="0.3">
      <c r="F9549" s="2">
        <v>9544</v>
      </c>
      <c r="G9549" s="12">
        <f ca="1"/>
        <v>331.42006862882658</v>
      </c>
      <c r="H9549" s="12">
        <f ca="1"/>
        <v>0.96236266176459728</v>
      </c>
      <c r="I9549" s="12">
        <v>0.95440000000000003</v>
      </c>
    </row>
    <row r="9550" spans="6:9" x14ac:dyDescent="0.3">
      <c r="F9550" s="2">
        <v>9545</v>
      </c>
      <c r="G9550" s="12">
        <f ca="1"/>
        <v>331.55437993480518</v>
      </c>
      <c r="H9550" s="12">
        <f ca="1"/>
        <v>0.96242908106279312</v>
      </c>
      <c r="I9550" s="12">
        <v>0.95450000000000002</v>
      </c>
    </row>
    <row r="9551" spans="6:9" x14ac:dyDescent="0.3">
      <c r="F9551" s="2">
        <v>9546</v>
      </c>
      <c r="G9551" s="12">
        <f ca="1"/>
        <v>331.59287090401085</v>
      </c>
      <c r="H9551" s="12">
        <f ca="1"/>
        <v>0.96244808955727645</v>
      </c>
      <c r="I9551" s="12">
        <v>0.9546</v>
      </c>
    </row>
    <row r="9552" spans="6:9" x14ac:dyDescent="0.3">
      <c r="F9552" s="2">
        <v>9547</v>
      </c>
      <c r="G9552" s="12">
        <f ca="1"/>
        <v>332.12100106894934</v>
      </c>
      <c r="H9552" s="12">
        <f ca="1"/>
        <v>0.96270773969075996</v>
      </c>
      <c r="I9552" s="12">
        <v>0.95469999999999999</v>
      </c>
    </row>
    <row r="9553" spans="6:9" x14ac:dyDescent="0.3">
      <c r="F9553" s="2">
        <v>9548</v>
      </c>
      <c r="G9553" s="12">
        <f ca="1"/>
        <v>332.21694099305262</v>
      </c>
      <c r="H9553" s="12">
        <f ca="1"/>
        <v>0.96275467583397023</v>
      </c>
      <c r="I9553" s="12">
        <v>0.95479999999999998</v>
      </c>
    </row>
    <row r="9554" spans="6:9" x14ac:dyDescent="0.3">
      <c r="F9554" s="2">
        <v>9549</v>
      </c>
      <c r="G9554" s="12">
        <f ca="1"/>
        <v>332.21812017618038</v>
      </c>
      <c r="H9554" s="12">
        <f ca="1"/>
        <v>0.96275525227733549</v>
      </c>
      <c r="I9554" s="12">
        <v>0.95489999999999997</v>
      </c>
    </row>
    <row r="9555" spans="6:9" x14ac:dyDescent="0.3">
      <c r="F9555" s="2">
        <v>9550</v>
      </c>
      <c r="G9555" s="12">
        <f ca="1"/>
        <v>332.21910148887736</v>
      </c>
      <c r="H9555" s="12">
        <f ca="1"/>
        <v>0.96275573198362019</v>
      </c>
      <c r="I9555" s="12">
        <v>0.95499999999999996</v>
      </c>
    </row>
    <row r="9556" spans="6:9" x14ac:dyDescent="0.3">
      <c r="F9556" s="2">
        <v>9551</v>
      </c>
      <c r="G9556" s="12">
        <f ca="1"/>
        <v>332.48385398886001</v>
      </c>
      <c r="H9556" s="12">
        <f ca="1"/>
        <v>0.96288488322990595</v>
      </c>
      <c r="I9556" s="12">
        <v>0.95509999999999995</v>
      </c>
    </row>
    <row r="9557" spans="6:9" x14ac:dyDescent="0.3">
      <c r="F9557" s="2">
        <v>9552</v>
      </c>
      <c r="G9557" s="12">
        <f ca="1"/>
        <v>332.49871599282574</v>
      </c>
      <c r="H9557" s="12">
        <f ca="1"/>
        <v>0.96289211723009815</v>
      </c>
      <c r="I9557" s="12">
        <v>0.95520000000000005</v>
      </c>
    </row>
    <row r="9558" spans="6:9" x14ac:dyDescent="0.3">
      <c r="F9558" s="2">
        <v>9553</v>
      </c>
      <c r="G9558" s="12">
        <f ca="1"/>
        <v>332.56974371435081</v>
      </c>
      <c r="H9558" s="12">
        <f ca="1"/>
        <v>0.96292666620347089</v>
      </c>
      <c r="I9558" s="12">
        <v>0.95530000000000004</v>
      </c>
    </row>
    <row r="9559" spans="6:9" x14ac:dyDescent="0.3">
      <c r="F9559" s="2">
        <v>9554</v>
      </c>
      <c r="G9559" s="12">
        <f ca="1"/>
        <v>332.61518208878056</v>
      </c>
      <c r="H9559" s="12">
        <f ca="1"/>
        <v>0.96294874785491624</v>
      </c>
      <c r="I9559" s="12">
        <v>0.95540000000000003</v>
      </c>
    </row>
    <row r="9560" spans="6:9" x14ac:dyDescent="0.3">
      <c r="F9560" s="2">
        <v>9555</v>
      </c>
      <c r="G9560" s="12">
        <f ca="1"/>
        <v>332.61564034973384</v>
      </c>
      <c r="H9560" s="12">
        <f ca="1"/>
        <v>0.96294897047512729</v>
      </c>
      <c r="I9560" s="12">
        <v>0.95550000000000002</v>
      </c>
    </row>
    <row r="9561" spans="6:9" x14ac:dyDescent="0.3">
      <c r="F9561" s="2">
        <v>9556</v>
      </c>
      <c r="G9561" s="12">
        <f ca="1"/>
        <v>332.66324101108808</v>
      </c>
      <c r="H9561" s="12">
        <f ca="1"/>
        <v>0.96297208581743932</v>
      </c>
      <c r="I9561" s="12">
        <v>0.9556</v>
      </c>
    </row>
    <row r="9562" spans="6:9" x14ac:dyDescent="0.3">
      <c r="F9562" s="2">
        <v>9557</v>
      </c>
      <c r="G9562" s="12">
        <f ca="1"/>
        <v>332.67506155373115</v>
      </c>
      <c r="H9562" s="12">
        <f ca="1"/>
        <v>0.96297782330139681</v>
      </c>
      <c r="I9562" s="12">
        <v>0.95569999999999999</v>
      </c>
    </row>
    <row r="9563" spans="6:9" x14ac:dyDescent="0.3">
      <c r="F9563" s="2">
        <v>9558</v>
      </c>
      <c r="G9563" s="12">
        <f ca="1"/>
        <v>333.35448446276405</v>
      </c>
      <c r="H9563" s="12">
        <f ca="1"/>
        <v>0.96330581527925707</v>
      </c>
      <c r="I9563" s="12">
        <v>0.95579999999999998</v>
      </c>
    </row>
    <row r="9564" spans="6:9" x14ac:dyDescent="0.3">
      <c r="F9564" s="2">
        <v>9559</v>
      </c>
      <c r="G9564" s="12">
        <f ca="1"/>
        <v>333.55887417326829</v>
      </c>
      <c r="H9564" s="12">
        <f ca="1"/>
        <v>0.96340380059286601</v>
      </c>
      <c r="I9564" s="12">
        <v>0.95589999999999997</v>
      </c>
    </row>
    <row r="9565" spans="6:9" x14ac:dyDescent="0.3">
      <c r="F9565" s="2">
        <v>9560</v>
      </c>
      <c r="G9565" s="12">
        <f ca="1"/>
        <v>333.73212413468048</v>
      </c>
      <c r="H9565" s="12">
        <f ca="1"/>
        <v>0.9634866112289594</v>
      </c>
      <c r="I9565" s="12">
        <v>0.95599999999999996</v>
      </c>
    </row>
    <row r="9566" spans="6:9" x14ac:dyDescent="0.3">
      <c r="F9566" s="2">
        <v>9561</v>
      </c>
      <c r="G9566" s="12">
        <f ca="1"/>
        <v>333.82071996493346</v>
      </c>
      <c r="H9566" s="12">
        <f ca="1"/>
        <v>0.96352887154963884</v>
      </c>
      <c r="I9566" s="12">
        <v>0.95609999999999995</v>
      </c>
    </row>
    <row r="9567" spans="6:9" x14ac:dyDescent="0.3">
      <c r="F9567" s="2">
        <v>9562</v>
      </c>
      <c r="G9567" s="12">
        <f ca="1"/>
        <v>334.26115538341514</v>
      </c>
      <c r="H9567" s="12">
        <f ca="1"/>
        <v>0.96373808936390803</v>
      </c>
      <c r="I9567" s="12">
        <v>0.95620000000000005</v>
      </c>
    </row>
    <row r="9568" spans="6:9" x14ac:dyDescent="0.3">
      <c r="F9568" s="2">
        <v>9563</v>
      </c>
      <c r="G9568" s="12">
        <f ca="1"/>
        <v>334.28447630095059</v>
      </c>
      <c r="H9568" s="12">
        <f ca="1"/>
        <v>0.96374912711458549</v>
      </c>
      <c r="I9568" s="12">
        <v>0.95630000000000004</v>
      </c>
    </row>
    <row r="9569" spans="6:9" x14ac:dyDescent="0.3">
      <c r="F9569" s="2">
        <v>9564</v>
      </c>
      <c r="G9569" s="12">
        <f ca="1"/>
        <v>334.2904261201453</v>
      </c>
      <c r="H9569" s="12">
        <f ca="1"/>
        <v>0.96375194250733842</v>
      </c>
      <c r="I9569" s="12">
        <v>0.95640000000000003</v>
      </c>
    </row>
    <row r="9570" spans="6:9" x14ac:dyDescent="0.3">
      <c r="F9570" s="2">
        <v>9565</v>
      </c>
      <c r="G9570" s="12">
        <f ca="1"/>
        <v>334.35687504428961</v>
      </c>
      <c r="H9570" s="12">
        <f ca="1"/>
        <v>0.96378336759895245</v>
      </c>
      <c r="I9570" s="12">
        <v>0.95650000000000002</v>
      </c>
    </row>
    <row r="9571" spans="6:9" x14ac:dyDescent="0.3">
      <c r="F9571" s="2">
        <v>9566</v>
      </c>
      <c r="G9571" s="12">
        <f ca="1"/>
        <v>334.37501164234311</v>
      </c>
      <c r="H9571" s="12">
        <f ca="1"/>
        <v>0.96379193908796346</v>
      </c>
      <c r="I9571" s="12">
        <v>0.95660000000000001</v>
      </c>
    </row>
    <row r="9572" spans="6:9" x14ac:dyDescent="0.3">
      <c r="F9572" s="2">
        <v>9567</v>
      </c>
      <c r="G9572" s="12">
        <f ca="1"/>
        <v>334.54536196806146</v>
      </c>
      <c r="H9572" s="12">
        <f ca="1"/>
        <v>0.96387232900952302</v>
      </c>
      <c r="I9572" s="12">
        <v>0.95669999999999999</v>
      </c>
    </row>
    <row r="9573" spans="6:9" x14ac:dyDescent="0.3">
      <c r="F9573" s="2">
        <v>9568</v>
      </c>
      <c r="G9573" s="12">
        <f ca="1"/>
        <v>334.71595408611677</v>
      </c>
      <c r="H9573" s="12">
        <f ca="1"/>
        <v>0.96395261814539857</v>
      </c>
      <c r="I9573" s="12">
        <v>0.95679999999999998</v>
      </c>
    </row>
    <row r="9574" spans="6:9" x14ac:dyDescent="0.3">
      <c r="F9574" s="2">
        <v>9569</v>
      </c>
      <c r="G9574" s="12">
        <f ca="1"/>
        <v>334.74056110303331</v>
      </c>
      <c r="H9574" s="12">
        <f ca="1"/>
        <v>0.96396418172421039</v>
      </c>
      <c r="I9574" s="12">
        <v>0.95689999999999997</v>
      </c>
    </row>
    <row r="9575" spans="6:9" x14ac:dyDescent="0.3">
      <c r="F9575" s="2">
        <v>9570</v>
      </c>
      <c r="G9575" s="12">
        <f ca="1"/>
        <v>334.84321030799674</v>
      </c>
      <c r="H9575" s="12">
        <f ca="1"/>
        <v>0.96401237160984188</v>
      </c>
      <c r="I9575" s="12">
        <v>0.95699999999999996</v>
      </c>
    </row>
    <row r="9576" spans="6:9" x14ac:dyDescent="0.3">
      <c r="F9576" s="2">
        <v>9571</v>
      </c>
      <c r="G9576" s="12">
        <f ca="1"/>
        <v>334.95605867038614</v>
      </c>
      <c r="H9576" s="12">
        <f ca="1"/>
        <v>0.96406526025146544</v>
      </c>
      <c r="I9576" s="12">
        <v>0.95709999999999995</v>
      </c>
    </row>
    <row r="9577" spans="6:9" x14ac:dyDescent="0.3">
      <c r="F9577" s="2">
        <v>9572</v>
      </c>
      <c r="G9577" s="12">
        <f ca="1"/>
        <v>334.99906417933573</v>
      </c>
      <c r="H9577" s="12">
        <f ca="1"/>
        <v>0.9640853910528282</v>
      </c>
      <c r="I9577" s="12">
        <v>0.95720000000000005</v>
      </c>
    </row>
    <row r="9578" spans="6:9" x14ac:dyDescent="0.3">
      <c r="F9578" s="2">
        <v>9573</v>
      </c>
      <c r="G9578" s="12">
        <f ca="1"/>
        <v>335.02155699764921</v>
      </c>
      <c r="H9578" s="12">
        <f ca="1"/>
        <v>0.96409591450141319</v>
      </c>
      <c r="I9578" s="12">
        <v>0.95730000000000004</v>
      </c>
    </row>
    <row r="9579" spans="6:9" x14ac:dyDescent="0.3">
      <c r="F9579" s="2">
        <v>9574</v>
      </c>
      <c r="G9579" s="12">
        <f ca="1"/>
        <v>335.58195570349022</v>
      </c>
      <c r="H9579" s="12">
        <f ca="1"/>
        <v>0.96435690899745241</v>
      </c>
      <c r="I9579" s="12">
        <v>0.95740000000000003</v>
      </c>
    </row>
    <row r="9580" spans="6:9" x14ac:dyDescent="0.3">
      <c r="F9580" s="2">
        <v>9575</v>
      </c>
      <c r="G9580" s="12">
        <f ca="1"/>
        <v>336.1732544036264</v>
      </c>
      <c r="H9580" s="12">
        <f ca="1"/>
        <v>0.96462982576534562</v>
      </c>
      <c r="I9580" s="12">
        <v>0.95750000000000002</v>
      </c>
    </row>
    <row r="9581" spans="6:9" x14ac:dyDescent="0.3">
      <c r="F9581" s="2">
        <v>9576</v>
      </c>
      <c r="G9581" s="12">
        <f ca="1"/>
        <v>336.55966693011874</v>
      </c>
      <c r="H9581" s="12">
        <f ca="1"/>
        <v>0.96480681936689172</v>
      </c>
      <c r="I9581" s="12">
        <v>0.95760000000000001</v>
      </c>
    </row>
    <row r="9582" spans="6:9" x14ac:dyDescent="0.3">
      <c r="F9582" s="2">
        <v>9577</v>
      </c>
      <c r="G9582" s="12">
        <f ca="1"/>
        <v>336.79224591727098</v>
      </c>
      <c r="H9582" s="12">
        <f ca="1"/>
        <v>0.96491283724835686</v>
      </c>
      <c r="I9582" s="12">
        <v>0.9577</v>
      </c>
    </row>
    <row r="9583" spans="6:9" x14ac:dyDescent="0.3">
      <c r="F9583" s="2">
        <v>9578</v>
      </c>
      <c r="G9583" s="12">
        <f ca="1"/>
        <v>336.94300709072274</v>
      </c>
      <c r="H9583" s="12">
        <f ca="1"/>
        <v>0.96498135450788025</v>
      </c>
      <c r="I9583" s="12">
        <v>0.95779999999999998</v>
      </c>
    </row>
    <row r="9584" spans="6:9" x14ac:dyDescent="0.3">
      <c r="F9584" s="2">
        <v>9579</v>
      </c>
      <c r="G9584" s="12">
        <f ca="1"/>
        <v>337.17093333763398</v>
      </c>
      <c r="H9584" s="12">
        <f ca="1"/>
        <v>0.96508463619138529</v>
      </c>
      <c r="I9584" s="12">
        <v>0.95789999999999997</v>
      </c>
    </row>
    <row r="9585" spans="6:9" x14ac:dyDescent="0.3">
      <c r="F9585" s="2">
        <v>9580</v>
      </c>
      <c r="G9585" s="12">
        <f ca="1"/>
        <v>337.44450484469826</v>
      </c>
      <c r="H9585" s="12">
        <f ca="1"/>
        <v>0.96520811816628349</v>
      </c>
      <c r="I9585" s="12">
        <v>0.95799999999999996</v>
      </c>
    </row>
    <row r="9586" spans="6:9" x14ac:dyDescent="0.3">
      <c r="F9586" s="2">
        <v>9581</v>
      </c>
      <c r="G9586" s="12">
        <f ca="1"/>
        <v>337.55733544862812</v>
      </c>
      <c r="H9586" s="12">
        <f ca="1"/>
        <v>0.96525889352037197</v>
      </c>
      <c r="I9586" s="12">
        <v>0.95809999999999995</v>
      </c>
    </row>
    <row r="9587" spans="6:9" x14ac:dyDescent="0.3">
      <c r="F9587" s="2">
        <v>9582</v>
      </c>
      <c r="G9587" s="12">
        <f ca="1"/>
        <v>337.64007531480297</v>
      </c>
      <c r="H9587" s="12">
        <f ca="1"/>
        <v>0.96529607099524917</v>
      </c>
      <c r="I9587" s="12">
        <v>0.95820000000000005</v>
      </c>
    </row>
    <row r="9588" spans="6:9" x14ac:dyDescent="0.3">
      <c r="F9588" s="2">
        <v>9583</v>
      </c>
      <c r="G9588" s="12">
        <f ca="1"/>
        <v>337.78827467784436</v>
      </c>
      <c r="H9588" s="12">
        <f ca="1"/>
        <v>0.96536254184321857</v>
      </c>
      <c r="I9588" s="12">
        <v>0.95830000000000004</v>
      </c>
    </row>
    <row r="9589" spans="6:9" x14ac:dyDescent="0.3">
      <c r="F9589" s="2">
        <v>9584</v>
      </c>
      <c r="G9589" s="12">
        <f ca="1"/>
        <v>337.90791782911106</v>
      </c>
      <c r="H9589" s="12">
        <f ca="1"/>
        <v>0.96541609289572616</v>
      </c>
      <c r="I9589" s="12">
        <v>0.95840000000000003</v>
      </c>
    </row>
    <row r="9590" spans="6:9" x14ac:dyDescent="0.3">
      <c r="F9590" s="2">
        <v>9585</v>
      </c>
      <c r="G9590" s="12">
        <f ca="1"/>
        <v>338.08043198955079</v>
      </c>
      <c r="H9590" s="12">
        <f ca="1"/>
        <v>0.96549313329644915</v>
      </c>
      <c r="I9590" s="12">
        <v>0.95850000000000002</v>
      </c>
    </row>
    <row r="9591" spans="6:9" x14ac:dyDescent="0.3">
      <c r="F9591" s="2">
        <v>9586</v>
      </c>
      <c r="G9591" s="12">
        <f ca="1"/>
        <v>338.1254220388945</v>
      </c>
      <c r="H9591" s="12">
        <f ca="1"/>
        <v>0.96551319075697584</v>
      </c>
      <c r="I9591" s="12">
        <v>0.95860000000000001</v>
      </c>
    </row>
    <row r="9592" spans="6:9" x14ac:dyDescent="0.3">
      <c r="F9592" s="2">
        <v>9587</v>
      </c>
      <c r="G9592" s="12">
        <f ca="1"/>
        <v>338.34781991152772</v>
      </c>
      <c r="H9592" s="12">
        <f ca="1"/>
        <v>0.96561213443945104</v>
      </c>
      <c r="I9592" s="12">
        <v>0.9587</v>
      </c>
    </row>
    <row r="9593" spans="6:9" x14ac:dyDescent="0.3">
      <c r="F9593" s="2">
        <v>9588</v>
      </c>
      <c r="G9593" s="12">
        <f ca="1"/>
        <v>338.41787297027304</v>
      </c>
      <c r="H9593" s="12">
        <f ca="1"/>
        <v>0.96564322995848906</v>
      </c>
      <c r="I9593" s="12">
        <v>0.95879999999999999</v>
      </c>
    </row>
    <row r="9594" spans="6:9" x14ac:dyDescent="0.3">
      <c r="F9594" s="2">
        <v>9589</v>
      </c>
      <c r="G9594" s="12">
        <f ca="1"/>
        <v>338.47451481070402</v>
      </c>
      <c r="H9594" s="12">
        <f ca="1"/>
        <v>0.96566834771191523</v>
      </c>
      <c r="I9594" s="12">
        <v>0.95889999999999997</v>
      </c>
    </row>
    <row r="9595" spans="6:9" x14ac:dyDescent="0.3">
      <c r="F9595" s="2">
        <v>9590</v>
      </c>
      <c r="G9595" s="12">
        <f ca="1"/>
        <v>338.74025780456611</v>
      </c>
      <c r="H9595" s="12">
        <f ca="1"/>
        <v>0.96578589664710379</v>
      </c>
      <c r="I9595" s="12">
        <v>0.95899999999999996</v>
      </c>
    </row>
    <row r="9596" spans="6:9" x14ac:dyDescent="0.3">
      <c r="F9596" s="2">
        <v>9591</v>
      </c>
      <c r="G9596" s="12">
        <f ca="1"/>
        <v>338.76666490382866</v>
      </c>
      <c r="H9596" s="12">
        <f ca="1"/>
        <v>0.96579755111974586</v>
      </c>
      <c r="I9596" s="12">
        <v>0.95909999999999995</v>
      </c>
    </row>
    <row r="9597" spans="6:9" x14ac:dyDescent="0.3">
      <c r="F9597" s="2">
        <v>9592</v>
      </c>
      <c r="G9597" s="12">
        <f ca="1"/>
        <v>338.79357532153773</v>
      </c>
      <c r="H9597" s="12">
        <f ca="1"/>
        <v>0.96580942281438786</v>
      </c>
      <c r="I9597" s="12">
        <v>0.95920000000000005</v>
      </c>
    </row>
    <row r="9598" spans="6:9" x14ac:dyDescent="0.3">
      <c r="F9598" s="2">
        <v>9593</v>
      </c>
      <c r="G9598" s="12">
        <f ca="1"/>
        <v>339.20162713920377</v>
      </c>
      <c r="H9598" s="12">
        <f ca="1"/>
        <v>0.96598883142749248</v>
      </c>
      <c r="I9598" s="12">
        <v>0.95930000000000004</v>
      </c>
    </row>
    <row r="9599" spans="6:9" x14ac:dyDescent="0.3">
      <c r="F9599" s="2">
        <v>9594</v>
      </c>
      <c r="G9599" s="12">
        <f ca="1"/>
        <v>339.26103314241226</v>
      </c>
      <c r="H9599" s="12">
        <f ca="1"/>
        <v>0.96601485600918258</v>
      </c>
      <c r="I9599" s="12">
        <v>0.95940000000000003</v>
      </c>
    </row>
    <row r="9600" spans="6:9" x14ac:dyDescent="0.3">
      <c r="F9600" s="2">
        <v>9595</v>
      </c>
      <c r="G9600" s="12">
        <f ca="1"/>
        <v>339.30375748530378</v>
      </c>
      <c r="H9600" s="12">
        <f ca="1"/>
        <v>0.96603355788197165</v>
      </c>
      <c r="I9600" s="12">
        <v>0.95950000000000002</v>
      </c>
    </row>
    <row r="9601" spans="6:9" x14ac:dyDescent="0.3">
      <c r="F9601" s="2">
        <v>9596</v>
      </c>
      <c r="G9601" s="12">
        <f ca="1"/>
        <v>339.31052202190648</v>
      </c>
      <c r="H9601" s="12">
        <f ca="1"/>
        <v>0.96603651781043642</v>
      </c>
      <c r="I9601" s="12">
        <v>0.95960000000000001</v>
      </c>
    </row>
    <row r="9602" spans="6:9" x14ac:dyDescent="0.3">
      <c r="F9602" s="2">
        <v>9597</v>
      </c>
      <c r="G9602" s="12">
        <f ca="1"/>
        <v>339.33236582363469</v>
      </c>
      <c r="H9602" s="12">
        <f ca="1"/>
        <v>0.96604607378813845</v>
      </c>
      <c r="I9602" s="12">
        <v>0.9597</v>
      </c>
    </row>
    <row r="9603" spans="6:9" x14ac:dyDescent="0.3">
      <c r="F9603" s="2">
        <v>9598</v>
      </c>
      <c r="G9603" s="12">
        <f ca="1"/>
        <v>340.01058692914444</v>
      </c>
      <c r="H9603" s="12">
        <f ca="1"/>
        <v>0.96634117154815558</v>
      </c>
      <c r="I9603" s="12">
        <v>0.95979999999999999</v>
      </c>
    </row>
    <row r="9604" spans="6:9" x14ac:dyDescent="0.3">
      <c r="F9604" s="2">
        <v>9599</v>
      </c>
      <c r="G9604" s="12">
        <f ca="1"/>
        <v>340.01541990277951</v>
      </c>
      <c r="H9604" s="12">
        <f ca="1"/>
        <v>0.96634326330546405</v>
      </c>
      <c r="I9604" s="12">
        <v>0.95989999999999998</v>
      </c>
    </row>
    <row r="9605" spans="6:9" x14ac:dyDescent="0.3">
      <c r="F9605" s="2">
        <v>9600</v>
      </c>
      <c r="G9605" s="12">
        <f ca="1"/>
        <v>340.06136613884513</v>
      </c>
      <c r="H9605" s="12">
        <f ca="1"/>
        <v>0.96636314146860447</v>
      </c>
      <c r="I9605" s="12">
        <v>0.96</v>
      </c>
    </row>
    <row r="9606" spans="6:9" x14ac:dyDescent="0.3">
      <c r="F9606" s="2">
        <v>9601</v>
      </c>
      <c r="G9606" s="12">
        <f ca="1"/>
        <v>340.17177626406942</v>
      </c>
      <c r="H9606" s="12">
        <f ca="1"/>
        <v>0.96641085154653628</v>
      </c>
      <c r="I9606" s="12">
        <v>0.96009999999999995</v>
      </c>
    </row>
    <row r="9607" spans="6:9" x14ac:dyDescent="0.3">
      <c r="F9607" s="2">
        <v>9602</v>
      </c>
      <c r="G9607" s="12">
        <f ca="1"/>
        <v>340.36341171328985</v>
      </c>
      <c r="H9607" s="12">
        <f ca="1"/>
        <v>0.96649346733120756</v>
      </c>
      <c r="I9607" s="12">
        <v>0.96020000000000005</v>
      </c>
    </row>
    <row r="9608" spans="6:9" x14ac:dyDescent="0.3">
      <c r="F9608" s="2">
        <v>9603</v>
      </c>
      <c r="G9608" s="12">
        <f ca="1"/>
        <v>340.52146527697448</v>
      </c>
      <c r="H9608" s="12">
        <f ca="1"/>
        <v>0.96656142175797766</v>
      </c>
      <c r="I9608" s="12">
        <v>0.96030000000000004</v>
      </c>
    </row>
    <row r="9609" spans="6:9" x14ac:dyDescent="0.3">
      <c r="F9609" s="2">
        <v>9604</v>
      </c>
      <c r="G9609" s="12">
        <f ca="1"/>
        <v>340.57900539851823</v>
      </c>
      <c r="H9609" s="12">
        <f ca="1"/>
        <v>0.96658611970077146</v>
      </c>
      <c r="I9609" s="12">
        <v>0.96040000000000003</v>
      </c>
    </row>
    <row r="9610" spans="6:9" x14ac:dyDescent="0.3">
      <c r="F9610" s="2">
        <v>9605</v>
      </c>
      <c r="G9610" s="12">
        <f ca="1"/>
        <v>340.60028350483236</v>
      </c>
      <c r="H9610" s="12">
        <f ca="1"/>
        <v>0.9665952473421251</v>
      </c>
      <c r="I9610" s="12">
        <v>0.96050000000000002</v>
      </c>
    </row>
    <row r="9611" spans="6:9" x14ac:dyDescent="0.3">
      <c r="F9611" s="2">
        <v>9606</v>
      </c>
      <c r="G9611" s="12">
        <f ca="1"/>
        <v>340.88163976708699</v>
      </c>
      <c r="H9611" s="12">
        <f ca="1"/>
        <v>0.96671565874423804</v>
      </c>
      <c r="I9611" s="12">
        <v>0.96060000000000001</v>
      </c>
    </row>
    <row r="9612" spans="6:9" x14ac:dyDescent="0.3">
      <c r="F9612" s="2">
        <v>9607</v>
      </c>
      <c r="G9612" s="12">
        <f ca="1"/>
        <v>341.44527045170651</v>
      </c>
      <c r="H9612" s="12">
        <f ca="1"/>
        <v>0.96695530738586155</v>
      </c>
      <c r="I9612" s="12">
        <v>0.9607</v>
      </c>
    </row>
    <row r="9613" spans="6:9" x14ac:dyDescent="0.3">
      <c r="F9613" s="2">
        <v>9608</v>
      </c>
      <c r="G9613" s="12">
        <f ca="1"/>
        <v>341.67623556870967</v>
      </c>
      <c r="H9613" s="12">
        <f ca="1"/>
        <v>0.96705291082082878</v>
      </c>
      <c r="I9613" s="12">
        <v>0.96079999999999999</v>
      </c>
    </row>
    <row r="9614" spans="6:9" x14ac:dyDescent="0.3">
      <c r="F9614" s="2">
        <v>9609</v>
      </c>
      <c r="G9614" s="12">
        <f ca="1"/>
        <v>341.94827145660349</v>
      </c>
      <c r="H9614" s="12">
        <f ca="1"/>
        <v>0.96716742580113091</v>
      </c>
      <c r="I9614" s="12">
        <v>0.96089999999999998</v>
      </c>
    </row>
    <row r="9615" spans="6:9" x14ac:dyDescent="0.3">
      <c r="F9615" s="2">
        <v>9610</v>
      </c>
      <c r="G9615" s="12">
        <f ca="1"/>
        <v>342.52857080198476</v>
      </c>
      <c r="H9615" s="12">
        <f ca="1"/>
        <v>0.96741010944317796</v>
      </c>
      <c r="I9615" s="12">
        <v>0.96099999999999997</v>
      </c>
    </row>
    <row r="9616" spans="6:9" x14ac:dyDescent="0.3">
      <c r="F9616" s="2">
        <v>9611</v>
      </c>
      <c r="G9616" s="12">
        <f ca="1"/>
        <v>342.65249480030525</v>
      </c>
      <c r="H9616" s="12">
        <f ca="1"/>
        <v>0.96746165492245351</v>
      </c>
      <c r="I9616" s="12">
        <v>0.96109999999999995</v>
      </c>
    </row>
    <row r="9617" spans="6:9" x14ac:dyDescent="0.3">
      <c r="F9617" s="2">
        <v>9612</v>
      </c>
      <c r="G9617" s="12">
        <f ca="1"/>
        <v>342.78769178403763</v>
      </c>
      <c r="H9617" s="12">
        <f ca="1"/>
        <v>0.96751777747203782</v>
      </c>
      <c r="I9617" s="12">
        <v>0.96120000000000005</v>
      </c>
    </row>
    <row r="9618" spans="6:9" x14ac:dyDescent="0.3">
      <c r="F9618" s="2">
        <v>9613</v>
      </c>
      <c r="G9618" s="12">
        <f ca="1"/>
        <v>342.85043139104152</v>
      </c>
      <c r="H9618" s="12">
        <f ca="1"/>
        <v>0.96754378216347026</v>
      </c>
      <c r="I9618" s="12">
        <v>0.96130000000000004</v>
      </c>
    </row>
    <row r="9619" spans="6:9" x14ac:dyDescent="0.3">
      <c r="F9619" s="2">
        <v>9614</v>
      </c>
      <c r="G9619" s="12">
        <f ca="1"/>
        <v>342.91074964770371</v>
      </c>
      <c r="H9619" s="12">
        <f ca="1"/>
        <v>0.9675687596189364</v>
      </c>
      <c r="I9619" s="12">
        <v>0.96140000000000003</v>
      </c>
    </row>
    <row r="9620" spans="6:9" x14ac:dyDescent="0.3">
      <c r="F9620" s="2">
        <v>9615</v>
      </c>
      <c r="G9620" s="12">
        <f ca="1"/>
        <v>343.02683332756646</v>
      </c>
      <c r="H9620" s="12">
        <f ca="1"/>
        <v>0.96761676415684139</v>
      </c>
      <c r="I9620" s="12">
        <v>0.96150000000000002</v>
      </c>
    </row>
    <row r="9621" spans="6:9" x14ac:dyDescent="0.3">
      <c r="F9621" s="2">
        <v>9616</v>
      </c>
      <c r="G9621" s="12">
        <f ca="1"/>
        <v>343.09481914611098</v>
      </c>
      <c r="H9621" s="12">
        <f ca="1"/>
        <v>0.96764483889032304</v>
      </c>
      <c r="I9621" s="12">
        <v>0.96160000000000001</v>
      </c>
    </row>
    <row r="9622" spans="6:9" x14ac:dyDescent="0.3">
      <c r="F9622" s="2">
        <v>9617</v>
      </c>
      <c r="G9622" s="12">
        <f ca="1"/>
        <v>343.48015511981941</v>
      </c>
      <c r="H9622" s="12">
        <f ca="1"/>
        <v>0.9678034109206024</v>
      </c>
      <c r="I9622" s="12">
        <v>0.9617</v>
      </c>
    </row>
    <row r="9623" spans="6:9" x14ac:dyDescent="0.3">
      <c r="F9623" s="2">
        <v>9618</v>
      </c>
      <c r="G9623" s="12">
        <f ca="1"/>
        <v>344.08143596629782</v>
      </c>
      <c r="H9623" s="12">
        <f ca="1"/>
        <v>0.96804898346284762</v>
      </c>
      <c r="I9623" s="12">
        <v>0.96179999999999999</v>
      </c>
    </row>
    <row r="9624" spans="6:9" x14ac:dyDescent="0.3">
      <c r="F9624" s="2">
        <v>9619</v>
      </c>
      <c r="G9624" s="12">
        <f ca="1"/>
        <v>344.15288062047466</v>
      </c>
      <c r="H9624" s="12">
        <f ca="1"/>
        <v>0.96807801248285386</v>
      </c>
      <c r="I9624" s="12">
        <v>0.96189999999999998</v>
      </c>
    </row>
    <row r="9625" spans="6:9" x14ac:dyDescent="0.3">
      <c r="F9625" s="2">
        <v>9620</v>
      </c>
      <c r="G9625" s="12">
        <f ca="1"/>
        <v>344.2228151549516</v>
      </c>
      <c r="H9625" s="12">
        <f ca="1"/>
        <v>0.96810639717665459</v>
      </c>
      <c r="I9625" s="12">
        <v>0.96199999999999997</v>
      </c>
    </row>
    <row r="9626" spans="6:9" x14ac:dyDescent="0.3">
      <c r="F9626" s="2">
        <v>9621</v>
      </c>
      <c r="G9626" s="12">
        <f ca="1"/>
        <v>344.48162072007563</v>
      </c>
      <c r="H9626" s="12">
        <f ca="1"/>
        <v>0.96821117602945317</v>
      </c>
      <c r="I9626" s="12">
        <v>0.96209999999999996</v>
      </c>
    </row>
    <row r="9627" spans="6:9" x14ac:dyDescent="0.3">
      <c r="F9627" s="2">
        <v>9622</v>
      </c>
      <c r="G9627" s="12">
        <f ca="1"/>
        <v>344.73085125387229</v>
      </c>
      <c r="H9627" s="12">
        <f ca="1"/>
        <v>0.9683116869605678</v>
      </c>
      <c r="I9627" s="12">
        <v>0.96220000000000006</v>
      </c>
    </row>
    <row r="9628" spans="6:9" x14ac:dyDescent="0.3">
      <c r="F9628" s="2">
        <v>9623</v>
      </c>
      <c r="G9628" s="12">
        <f ca="1"/>
        <v>344.79919194988395</v>
      </c>
      <c r="H9628" s="12">
        <f ca="1"/>
        <v>0.96833918087414317</v>
      </c>
      <c r="I9628" s="12">
        <v>0.96230000000000004</v>
      </c>
    </row>
    <row r="9629" spans="6:9" x14ac:dyDescent="0.3">
      <c r="F9629" s="2">
        <v>9624</v>
      </c>
      <c r="G9629" s="12">
        <f ca="1"/>
        <v>344.91737658375712</v>
      </c>
      <c r="H9629" s="12">
        <f ca="1"/>
        <v>0.96838665959359504</v>
      </c>
      <c r="I9629" s="12">
        <v>0.96240000000000003</v>
      </c>
    </row>
    <row r="9630" spans="6:9" x14ac:dyDescent="0.3">
      <c r="F9630" s="2">
        <v>9625</v>
      </c>
      <c r="G9630" s="12">
        <f ca="1"/>
        <v>344.95720698438851</v>
      </c>
      <c r="H9630" s="12">
        <f ca="1"/>
        <v>0.96840264148325694</v>
      </c>
      <c r="I9630" s="12">
        <v>0.96250000000000002</v>
      </c>
    </row>
    <row r="9631" spans="6:9" x14ac:dyDescent="0.3">
      <c r="F9631" s="2">
        <v>9626</v>
      </c>
      <c r="G9631" s="12">
        <f ca="1"/>
        <v>345.17975766476059</v>
      </c>
      <c r="H9631" s="12">
        <f ca="1"/>
        <v>0.96849176082444277</v>
      </c>
      <c r="I9631" s="12">
        <v>0.96260000000000001</v>
      </c>
    </row>
    <row r="9632" spans="6:9" x14ac:dyDescent="0.3">
      <c r="F9632" s="2">
        <v>9627</v>
      </c>
      <c r="G9632" s="12">
        <f ca="1"/>
        <v>345.18278029751718</v>
      </c>
      <c r="H9632" s="12">
        <f ca="1"/>
        <v>0.96849296913869098</v>
      </c>
      <c r="I9632" s="12">
        <v>0.9627</v>
      </c>
    </row>
    <row r="9633" spans="6:9" x14ac:dyDescent="0.3">
      <c r="F9633" s="2">
        <v>9628</v>
      </c>
      <c r="G9633" s="12">
        <f ca="1"/>
        <v>345.47952786980704</v>
      </c>
      <c r="H9633" s="12">
        <f ca="1"/>
        <v>0.96861132452308918</v>
      </c>
      <c r="I9633" s="12">
        <v>0.96279999999999999</v>
      </c>
    </row>
    <row r="9634" spans="6:9" x14ac:dyDescent="0.3">
      <c r="F9634" s="2">
        <v>9629</v>
      </c>
      <c r="G9634" s="12">
        <f ca="1"/>
        <v>345.63582428412752</v>
      </c>
      <c r="H9634" s="12">
        <f ca="1"/>
        <v>0.96867344687031132</v>
      </c>
      <c r="I9634" s="12">
        <v>0.96289999999999998</v>
      </c>
    </row>
    <row r="9635" spans="6:9" x14ac:dyDescent="0.3">
      <c r="F9635" s="2">
        <v>9630</v>
      </c>
      <c r="G9635" s="12">
        <f ca="1"/>
        <v>345.64063249709784</v>
      </c>
      <c r="H9635" s="12">
        <f ca="1"/>
        <v>0.96867535561837637</v>
      </c>
      <c r="I9635" s="12">
        <v>0.96299999999999997</v>
      </c>
    </row>
    <row r="9636" spans="6:9" x14ac:dyDescent="0.3">
      <c r="F9636" s="2">
        <v>9631</v>
      </c>
      <c r="G9636" s="12">
        <f ca="1"/>
        <v>345.7442812842537</v>
      </c>
      <c r="H9636" s="12">
        <f ca="1"/>
        <v>0.96871646773966846</v>
      </c>
      <c r="I9636" s="12">
        <v>0.96309999999999996</v>
      </c>
    </row>
    <row r="9637" spans="6:9" x14ac:dyDescent="0.3">
      <c r="F9637" s="2">
        <v>9632</v>
      </c>
      <c r="G9637" s="12">
        <f ca="1"/>
        <v>345.93564462849997</v>
      </c>
      <c r="H9637" s="12">
        <f ca="1"/>
        <v>0.96879220113724118</v>
      </c>
      <c r="I9637" s="12">
        <v>0.96319999999999995</v>
      </c>
    </row>
    <row r="9638" spans="6:9" x14ac:dyDescent="0.3">
      <c r="F9638" s="2">
        <v>9633</v>
      </c>
      <c r="G9638" s="12">
        <f ca="1"/>
        <v>346.32220770496639</v>
      </c>
      <c r="H9638" s="12">
        <f ca="1"/>
        <v>0.96894451397134596</v>
      </c>
      <c r="I9638" s="12">
        <v>0.96330000000000005</v>
      </c>
    </row>
    <row r="9639" spans="6:9" x14ac:dyDescent="0.3">
      <c r="F9639" s="2">
        <v>9634</v>
      </c>
      <c r="G9639" s="12">
        <f ca="1"/>
        <v>346.40914363319882</v>
      </c>
      <c r="H9639" s="12">
        <f ca="1"/>
        <v>0.96897864491675501</v>
      </c>
      <c r="I9639" s="12">
        <v>0.96340000000000003</v>
      </c>
    </row>
    <row r="9640" spans="6:9" x14ac:dyDescent="0.3">
      <c r="F9640" s="2">
        <v>9635</v>
      </c>
      <c r="G9640" s="12">
        <f ca="1"/>
        <v>346.50561878824101</v>
      </c>
      <c r="H9640" s="12">
        <f ca="1"/>
        <v>0.96901646809370912</v>
      </c>
      <c r="I9640" s="12">
        <v>0.96350000000000002</v>
      </c>
    </row>
    <row r="9641" spans="6:9" x14ac:dyDescent="0.3">
      <c r="F9641" s="2">
        <v>9636</v>
      </c>
      <c r="G9641" s="12">
        <f ca="1"/>
        <v>346.88495699248176</v>
      </c>
      <c r="H9641" s="12">
        <f ca="1"/>
        <v>0.96916465060510681</v>
      </c>
      <c r="I9641" s="12">
        <v>0.96360000000000001</v>
      </c>
    </row>
    <row r="9642" spans="6:9" x14ac:dyDescent="0.3">
      <c r="F9642" s="2">
        <v>9637</v>
      </c>
      <c r="G9642" s="12">
        <f ca="1"/>
        <v>347.3337929345231</v>
      </c>
      <c r="H9642" s="12">
        <f ca="1"/>
        <v>0.96933888059496787</v>
      </c>
      <c r="I9642" s="12">
        <v>0.9637</v>
      </c>
    </row>
    <row r="9643" spans="6:9" x14ac:dyDescent="0.3">
      <c r="F9643" s="2">
        <v>9638</v>
      </c>
      <c r="G9643" s="12">
        <f ca="1"/>
        <v>347.36768422815362</v>
      </c>
      <c r="H9643" s="12">
        <f ca="1"/>
        <v>0.9693519883809778</v>
      </c>
      <c r="I9643" s="12">
        <v>0.96379999999999999</v>
      </c>
    </row>
    <row r="9644" spans="6:9" x14ac:dyDescent="0.3">
      <c r="F9644" s="2">
        <v>9639</v>
      </c>
      <c r="G9644" s="12">
        <f ca="1"/>
        <v>347.81445099128166</v>
      </c>
      <c r="H9644" s="12">
        <f ca="1"/>
        <v>0.96952415052405749</v>
      </c>
      <c r="I9644" s="12">
        <v>0.96389999999999998</v>
      </c>
    </row>
    <row r="9645" spans="6:9" x14ac:dyDescent="0.3">
      <c r="F9645" s="2">
        <v>9640</v>
      </c>
      <c r="G9645" s="12">
        <f ca="1"/>
        <v>348.24598465865068</v>
      </c>
      <c r="H9645" s="12">
        <f ca="1"/>
        <v>0.9696893379264182</v>
      </c>
      <c r="I9645" s="12">
        <v>0.96399999999999997</v>
      </c>
    </row>
    <row r="9646" spans="6:9" x14ac:dyDescent="0.3">
      <c r="F9646" s="2">
        <v>9641</v>
      </c>
      <c r="G9646" s="12">
        <f ca="1"/>
        <v>348.47683501507356</v>
      </c>
      <c r="H9646" s="12">
        <f ca="1"/>
        <v>0.96977726270146603</v>
      </c>
      <c r="I9646" s="12">
        <v>0.96409999999999996</v>
      </c>
    </row>
    <row r="9647" spans="6:9" x14ac:dyDescent="0.3">
      <c r="F9647" s="2">
        <v>9642</v>
      </c>
      <c r="G9647" s="12">
        <f ca="1"/>
        <v>348.55871412722206</v>
      </c>
      <c r="H9647" s="12">
        <f ca="1"/>
        <v>0.96980837446114809</v>
      </c>
      <c r="I9647" s="12">
        <v>0.96419999999999995</v>
      </c>
    </row>
    <row r="9648" spans="6:9" x14ac:dyDescent="0.3">
      <c r="F9648" s="2">
        <v>9643</v>
      </c>
      <c r="G9648" s="12">
        <f ca="1"/>
        <v>348.61497738387607</v>
      </c>
      <c r="H9648" s="12">
        <f ca="1"/>
        <v>0.96982973055720922</v>
      </c>
      <c r="I9648" s="12">
        <v>0.96430000000000005</v>
      </c>
    </row>
    <row r="9649" spans="6:9" x14ac:dyDescent="0.3">
      <c r="F9649" s="2">
        <v>9644</v>
      </c>
      <c r="G9649" s="12">
        <f ca="1"/>
        <v>348.66832152813106</v>
      </c>
      <c r="H9649" s="12">
        <f ca="1"/>
        <v>0.96984996183153438</v>
      </c>
      <c r="I9649" s="12">
        <v>0.96440000000000003</v>
      </c>
    </row>
    <row r="9650" spans="6:9" x14ac:dyDescent="0.3">
      <c r="F9650" s="2">
        <v>9645</v>
      </c>
      <c r="G9650" s="12">
        <f ca="1"/>
        <v>348.73756813978565</v>
      </c>
      <c r="H9650" s="12">
        <f ca="1"/>
        <v>0.96987619990026586</v>
      </c>
      <c r="I9650" s="12">
        <v>0.96450000000000002</v>
      </c>
    </row>
    <row r="9651" spans="6:9" x14ac:dyDescent="0.3">
      <c r="F9651" s="2">
        <v>9646</v>
      </c>
      <c r="G9651" s="12">
        <f ca="1"/>
        <v>348.97477246378412</v>
      </c>
      <c r="H9651" s="12">
        <f ca="1"/>
        <v>0.96996587020407321</v>
      </c>
      <c r="I9651" s="12">
        <v>0.96460000000000001</v>
      </c>
    </row>
    <row r="9652" spans="6:9" x14ac:dyDescent="0.3">
      <c r="F9652" s="2">
        <v>9647</v>
      </c>
      <c r="G9652" s="12">
        <f ca="1"/>
        <v>349.40479723003966</v>
      </c>
      <c r="H9652" s="12">
        <f ca="1"/>
        <v>0.97012761403251102</v>
      </c>
      <c r="I9652" s="12">
        <v>0.9647</v>
      </c>
    </row>
    <row r="9653" spans="6:9" x14ac:dyDescent="0.3">
      <c r="F9653" s="2">
        <v>9648</v>
      </c>
      <c r="G9653" s="12">
        <f ca="1"/>
        <v>349.71722671716412</v>
      </c>
      <c r="H9653" s="12">
        <f ca="1"/>
        <v>0.9702444693160579</v>
      </c>
      <c r="I9653" s="12">
        <v>0.96479999999999999</v>
      </c>
    </row>
    <row r="9654" spans="6:9" x14ac:dyDescent="0.3">
      <c r="F9654" s="2">
        <v>9649</v>
      </c>
      <c r="G9654" s="12">
        <f ca="1"/>
        <v>349.72189649667206</v>
      </c>
      <c r="H9654" s="12">
        <f ca="1"/>
        <v>0.97024621173214709</v>
      </c>
      <c r="I9654" s="12">
        <v>0.96489999999999998</v>
      </c>
    </row>
    <row r="9655" spans="6:9" x14ac:dyDescent="0.3">
      <c r="F9655" s="2">
        <v>9650</v>
      </c>
      <c r="G9655" s="12">
        <f ca="1"/>
        <v>349.8011841972891</v>
      </c>
      <c r="H9655" s="12">
        <f ca="1"/>
        <v>0.97027577728210201</v>
      </c>
      <c r="I9655" s="12">
        <v>0.96499999999999997</v>
      </c>
    </row>
    <row r="9656" spans="6:9" x14ac:dyDescent="0.3">
      <c r="F9656" s="2">
        <v>9651</v>
      </c>
      <c r="G9656" s="12">
        <f ca="1"/>
        <v>349.90656055841362</v>
      </c>
      <c r="H9656" s="12">
        <f ca="1"/>
        <v>0.97031501626494876</v>
      </c>
      <c r="I9656" s="12">
        <v>0.96509999999999996</v>
      </c>
    </row>
    <row r="9657" spans="6:9" x14ac:dyDescent="0.3">
      <c r="F9657" s="2">
        <v>9652</v>
      </c>
      <c r="G9657" s="12">
        <f ca="1"/>
        <v>350.23263333571595</v>
      </c>
      <c r="H9657" s="12">
        <f ca="1"/>
        <v>0.97043604126922456</v>
      </c>
      <c r="I9657" s="12">
        <v>0.96519999999999995</v>
      </c>
    </row>
    <row r="9658" spans="6:9" x14ac:dyDescent="0.3">
      <c r="F9658" s="2">
        <v>9653</v>
      </c>
      <c r="G9658" s="12">
        <f ca="1"/>
        <v>350.30210749352159</v>
      </c>
      <c r="H9658" s="12">
        <f ca="1"/>
        <v>0.97046175039360505</v>
      </c>
      <c r="I9658" s="12">
        <v>0.96530000000000005</v>
      </c>
    </row>
    <row r="9659" spans="6:9" x14ac:dyDescent="0.3">
      <c r="F9659" s="2">
        <v>9654</v>
      </c>
      <c r="G9659" s="12">
        <f ca="1"/>
        <v>350.46675703342737</v>
      </c>
      <c r="H9659" s="12">
        <f ca="1"/>
        <v>0.97052257198317049</v>
      </c>
      <c r="I9659" s="12">
        <v>0.96540000000000004</v>
      </c>
    </row>
    <row r="9660" spans="6:9" x14ac:dyDescent="0.3">
      <c r="F9660" s="2">
        <v>9655</v>
      </c>
      <c r="G9660" s="12">
        <f ca="1"/>
        <v>350.52079505557469</v>
      </c>
      <c r="H9660" s="12">
        <f ca="1"/>
        <v>0.97054250075225279</v>
      </c>
      <c r="I9660" s="12">
        <v>0.96550000000000002</v>
      </c>
    </row>
    <row r="9661" spans="6:9" x14ac:dyDescent="0.3">
      <c r="F9661" s="2">
        <v>9656</v>
      </c>
      <c r="G9661" s="12">
        <f ca="1"/>
        <v>350.9476608830347</v>
      </c>
      <c r="H9661" s="12">
        <f ca="1"/>
        <v>0.97069935605664526</v>
      </c>
      <c r="I9661" s="12">
        <v>0.96560000000000001</v>
      </c>
    </row>
    <row r="9662" spans="6:9" x14ac:dyDescent="0.3">
      <c r="F9662" s="2">
        <v>9657</v>
      </c>
      <c r="G9662" s="12">
        <f ca="1"/>
        <v>350.96241090600699</v>
      </c>
      <c r="H9662" s="12">
        <f ca="1"/>
        <v>0.97070475806174561</v>
      </c>
      <c r="I9662" s="12">
        <v>0.9657</v>
      </c>
    </row>
    <row r="9663" spans="6:9" x14ac:dyDescent="0.3">
      <c r="F9663" s="2">
        <v>9658</v>
      </c>
      <c r="G9663" s="12">
        <f ca="1"/>
        <v>351.4136287126305</v>
      </c>
      <c r="H9663" s="12">
        <f ca="1"/>
        <v>0.9708694324316669</v>
      </c>
      <c r="I9663" s="12">
        <v>0.96579999999999999</v>
      </c>
    </row>
    <row r="9664" spans="6:9" x14ac:dyDescent="0.3">
      <c r="F9664" s="2">
        <v>9659</v>
      </c>
      <c r="G9664" s="12">
        <f ca="1"/>
        <v>351.41569728508523</v>
      </c>
      <c r="H9664" s="12">
        <f ca="1"/>
        <v>0.97087018479627241</v>
      </c>
      <c r="I9664" s="12">
        <v>0.96589999999999998</v>
      </c>
    </row>
    <row r="9665" spans="6:9" x14ac:dyDescent="0.3">
      <c r="F9665" s="2">
        <v>9660</v>
      </c>
      <c r="G9665" s="12">
        <f ca="1"/>
        <v>351.44506771095598</v>
      </c>
      <c r="H9665" s="12">
        <f ca="1"/>
        <v>0.97088086464656187</v>
      </c>
      <c r="I9665" s="12">
        <v>0.96599999999999997</v>
      </c>
    </row>
    <row r="9666" spans="6:9" x14ac:dyDescent="0.3">
      <c r="F9666" s="2">
        <v>9661</v>
      </c>
      <c r="G9666" s="12">
        <f ca="1"/>
        <v>351.70198090912163</v>
      </c>
      <c r="H9666" s="12">
        <f ca="1"/>
        <v>0.97097408411465747</v>
      </c>
      <c r="I9666" s="12">
        <v>0.96609999999999996</v>
      </c>
    </row>
    <row r="9667" spans="6:9" x14ac:dyDescent="0.3">
      <c r="F9667" s="2">
        <v>9662</v>
      </c>
      <c r="G9667" s="12">
        <f ca="1"/>
        <v>351.76993166452587</v>
      </c>
      <c r="H9667" s="12">
        <f ca="1"/>
        <v>0.970998679496206</v>
      </c>
      <c r="I9667" s="12">
        <v>0.96619999999999995</v>
      </c>
    </row>
    <row r="9668" spans="6:9" x14ac:dyDescent="0.3">
      <c r="F9668" s="2">
        <v>9663</v>
      </c>
      <c r="G9668" s="12">
        <f ca="1"/>
        <v>352.00186950975274</v>
      </c>
      <c r="H9668" s="12">
        <f ca="1"/>
        <v>0.97108244253045584</v>
      </c>
      <c r="I9668" s="12">
        <v>0.96630000000000005</v>
      </c>
    </row>
    <row r="9669" spans="6:9" x14ac:dyDescent="0.3">
      <c r="F9669" s="2">
        <v>9664</v>
      </c>
      <c r="G9669" s="12">
        <f ca="1"/>
        <v>352.06601367745577</v>
      </c>
      <c r="H9669" s="12">
        <f ca="1"/>
        <v>0.97110555635267526</v>
      </c>
      <c r="I9669" s="12">
        <v>0.96640000000000004</v>
      </c>
    </row>
    <row r="9670" spans="6:9" x14ac:dyDescent="0.3">
      <c r="F9670" s="2">
        <v>9665</v>
      </c>
      <c r="G9670" s="12">
        <f ca="1"/>
        <v>352.45277870499399</v>
      </c>
      <c r="H9670" s="12">
        <f ca="1"/>
        <v>0.97124445310093255</v>
      </c>
      <c r="I9670" s="12">
        <v>0.96650000000000003</v>
      </c>
    </row>
    <row r="9671" spans="6:9" x14ac:dyDescent="0.3">
      <c r="F9671" s="2">
        <v>9666</v>
      </c>
      <c r="G9671" s="12">
        <f ca="1"/>
        <v>352.49066747442544</v>
      </c>
      <c r="H9671" s="12">
        <f ca="1"/>
        <v>0.9712580165653244</v>
      </c>
      <c r="I9671" s="12">
        <v>0.96660000000000001</v>
      </c>
    </row>
    <row r="9672" spans="6:9" x14ac:dyDescent="0.3">
      <c r="F9672" s="2">
        <v>9667</v>
      </c>
      <c r="G9672" s="12">
        <f ca="1"/>
        <v>352.64213360421979</v>
      </c>
      <c r="H9672" s="12">
        <f ca="1"/>
        <v>0.97131216162523892</v>
      </c>
      <c r="I9672" s="12">
        <v>0.9667</v>
      </c>
    </row>
    <row r="9673" spans="6:9" x14ac:dyDescent="0.3">
      <c r="F9673" s="2">
        <v>9668</v>
      </c>
      <c r="G9673" s="12">
        <f ca="1"/>
        <v>352.71192114397036</v>
      </c>
      <c r="H9673" s="12">
        <f ca="1"/>
        <v>0.9713370674221371</v>
      </c>
      <c r="I9673" s="12">
        <v>0.96679999999999999</v>
      </c>
    </row>
    <row r="9674" spans="6:9" x14ac:dyDescent="0.3">
      <c r="F9674" s="2">
        <v>9669</v>
      </c>
      <c r="G9674" s="12">
        <f ca="1"/>
        <v>352.8400728048839</v>
      </c>
      <c r="H9674" s="12">
        <f ca="1"/>
        <v>0.97138273440099465</v>
      </c>
      <c r="I9674" s="12">
        <v>0.96689999999999998</v>
      </c>
    </row>
    <row r="9675" spans="6:9" x14ac:dyDescent="0.3">
      <c r="F9675" s="2">
        <v>9670</v>
      </c>
      <c r="G9675" s="12">
        <f ca="1"/>
        <v>352.94536250051965</v>
      </c>
      <c r="H9675" s="12">
        <f ca="1"/>
        <v>0.97142018889297832</v>
      </c>
      <c r="I9675" s="12">
        <v>0.96699999999999997</v>
      </c>
    </row>
    <row r="9676" spans="6:9" x14ac:dyDescent="0.3">
      <c r="F9676" s="2">
        <v>9671</v>
      </c>
      <c r="G9676" s="12">
        <f ca="1"/>
        <v>352.95143417122483</v>
      </c>
      <c r="H9676" s="12">
        <f ca="1"/>
        <v>0.97142234695406215</v>
      </c>
      <c r="I9676" s="12">
        <v>0.96709999999999996</v>
      </c>
    </row>
    <row r="9677" spans="6:9" x14ac:dyDescent="0.3">
      <c r="F9677" s="2">
        <v>9672</v>
      </c>
      <c r="G9677" s="12">
        <f ca="1"/>
        <v>353.27180045472937</v>
      </c>
      <c r="H9677" s="12">
        <f ca="1"/>
        <v>0.97153593708104702</v>
      </c>
      <c r="I9677" s="12">
        <v>0.96719999999999995</v>
      </c>
    </row>
    <row r="9678" spans="6:9" x14ac:dyDescent="0.3">
      <c r="F9678" s="2">
        <v>9673</v>
      </c>
      <c r="G9678" s="12">
        <f ca="1"/>
        <v>353.85164498732019</v>
      </c>
      <c r="H9678" s="12">
        <f ca="1"/>
        <v>0.97174014818249055</v>
      </c>
      <c r="I9678" s="12">
        <v>0.96730000000000005</v>
      </c>
    </row>
    <row r="9679" spans="6:9" x14ac:dyDescent="0.3">
      <c r="F9679" s="2">
        <v>9674</v>
      </c>
      <c r="G9679" s="12">
        <f ca="1"/>
        <v>354.61686779870081</v>
      </c>
      <c r="H9679" s="12">
        <f ca="1"/>
        <v>0.97200695026613659</v>
      </c>
      <c r="I9679" s="12">
        <v>0.96740000000000004</v>
      </c>
    </row>
    <row r="9680" spans="6:9" x14ac:dyDescent="0.3">
      <c r="F9680" s="2">
        <v>9675</v>
      </c>
      <c r="G9680" s="12">
        <f ca="1"/>
        <v>354.6515913729155</v>
      </c>
      <c r="H9680" s="12">
        <f ca="1"/>
        <v>0.97201898478721604</v>
      </c>
      <c r="I9680" s="12">
        <v>0.96750000000000003</v>
      </c>
    </row>
    <row r="9681" spans="6:9" x14ac:dyDescent="0.3">
      <c r="F9681" s="2">
        <v>9676</v>
      </c>
      <c r="G9681" s="12">
        <f ca="1"/>
        <v>354.8331317711876</v>
      </c>
      <c r="H9681" s="12">
        <f ca="1"/>
        <v>0.97208180174836389</v>
      </c>
      <c r="I9681" s="12">
        <v>0.96760000000000002</v>
      </c>
    </row>
    <row r="9682" spans="6:9" x14ac:dyDescent="0.3">
      <c r="F9682" s="2">
        <v>9677</v>
      </c>
      <c r="G9682" s="12">
        <f ca="1"/>
        <v>354.921255100292</v>
      </c>
      <c r="H9682" s="12">
        <f ca="1"/>
        <v>0.97211223306259487</v>
      </c>
      <c r="I9682" s="12">
        <v>0.9677</v>
      </c>
    </row>
    <row r="9683" spans="6:9" x14ac:dyDescent="0.3">
      <c r="F9683" s="2">
        <v>9678</v>
      </c>
      <c r="G9683" s="12">
        <f ca="1"/>
        <v>355.08487860779337</v>
      </c>
      <c r="H9683" s="12">
        <f ca="1"/>
        <v>0.97216863060764669</v>
      </c>
      <c r="I9683" s="12">
        <v>0.96779999999999999</v>
      </c>
    </row>
    <row r="9684" spans="6:9" x14ac:dyDescent="0.3">
      <c r="F9684" s="2">
        <v>9679</v>
      </c>
      <c r="G9684" s="12">
        <f ca="1"/>
        <v>355.5048898458989</v>
      </c>
      <c r="H9684" s="12">
        <f ca="1"/>
        <v>0.97231277132897609</v>
      </c>
      <c r="I9684" s="12">
        <v>0.96789999999999998</v>
      </c>
    </row>
    <row r="9685" spans="6:9" x14ac:dyDescent="0.3">
      <c r="F9685" s="2">
        <v>9680</v>
      </c>
      <c r="G9685" s="12">
        <f ca="1"/>
        <v>355.75371126881197</v>
      </c>
      <c r="H9685" s="12">
        <f ca="1"/>
        <v>0.97239773815960073</v>
      </c>
      <c r="I9685" s="12">
        <v>0.96799999999999997</v>
      </c>
    </row>
    <row r="9686" spans="6:9" x14ac:dyDescent="0.3">
      <c r="F9686" s="2">
        <v>9681</v>
      </c>
      <c r="G9686" s="12">
        <f ca="1"/>
        <v>355.76873924080286</v>
      </c>
      <c r="H9686" s="12">
        <f ca="1"/>
        <v>0.97240285979546282</v>
      </c>
      <c r="I9686" s="12">
        <v>0.96809999999999996</v>
      </c>
    </row>
    <row r="9687" spans="6:9" x14ac:dyDescent="0.3">
      <c r="F9687" s="2">
        <v>9682</v>
      </c>
      <c r="G9687" s="12">
        <f ca="1"/>
        <v>356.16312588629654</v>
      </c>
      <c r="H9687" s="12">
        <f ca="1"/>
        <v>0.97253686082065838</v>
      </c>
      <c r="I9687" s="12">
        <v>0.96819999999999995</v>
      </c>
    </row>
    <row r="9688" spans="6:9" x14ac:dyDescent="0.3">
      <c r="F9688" s="2">
        <v>9683</v>
      </c>
      <c r="G9688" s="12">
        <f ca="1"/>
        <v>356.20818385930716</v>
      </c>
      <c r="H9688" s="12">
        <f ca="1"/>
        <v>0.97255212021902504</v>
      </c>
      <c r="I9688" s="12">
        <v>0.96830000000000005</v>
      </c>
    </row>
    <row r="9689" spans="6:9" x14ac:dyDescent="0.3">
      <c r="F9689" s="2">
        <v>9684</v>
      </c>
      <c r="G9689" s="12">
        <f ca="1"/>
        <v>356.24919536662708</v>
      </c>
      <c r="H9689" s="12">
        <f ca="1"/>
        <v>0.97256600035007246</v>
      </c>
      <c r="I9689" s="12">
        <v>0.96840000000000004</v>
      </c>
    </row>
    <row r="9690" spans="6:9" x14ac:dyDescent="0.3">
      <c r="F9690" s="2">
        <v>9685</v>
      </c>
      <c r="G9690" s="12">
        <f ca="1"/>
        <v>356.27427374561</v>
      </c>
      <c r="H9690" s="12">
        <f ca="1"/>
        <v>0.97257448382737843</v>
      </c>
      <c r="I9690" s="12">
        <v>0.96850000000000003</v>
      </c>
    </row>
    <row r="9691" spans="6:9" x14ac:dyDescent="0.3">
      <c r="F9691" s="2">
        <v>9686</v>
      </c>
      <c r="G9691" s="12">
        <f ca="1"/>
        <v>356.27493440568742</v>
      </c>
      <c r="H9691" s="12">
        <f ca="1"/>
        <v>0.97257470727174078</v>
      </c>
      <c r="I9691" s="12">
        <v>0.96860000000000002</v>
      </c>
    </row>
    <row r="9692" spans="6:9" x14ac:dyDescent="0.3">
      <c r="F9692" s="2">
        <v>9687</v>
      </c>
      <c r="G9692" s="12">
        <f ca="1"/>
        <v>356.41143757881485</v>
      </c>
      <c r="H9692" s="12">
        <f ca="1"/>
        <v>0.97262082749164014</v>
      </c>
      <c r="I9692" s="12">
        <v>0.96870000000000001</v>
      </c>
    </row>
    <row r="9693" spans="6:9" x14ac:dyDescent="0.3">
      <c r="F9693" s="2">
        <v>9688</v>
      </c>
      <c r="G9693" s="12">
        <f ca="1"/>
        <v>356.63313139940459</v>
      </c>
      <c r="H9693" s="12">
        <f ca="1"/>
        <v>0.9726955319189845</v>
      </c>
      <c r="I9693" s="12">
        <v>0.96879999999999999</v>
      </c>
    </row>
    <row r="9694" spans="6:9" x14ac:dyDescent="0.3">
      <c r="F9694" s="2">
        <v>9689</v>
      </c>
      <c r="G9694" s="12">
        <f ca="1"/>
        <v>356.7857862345885</v>
      </c>
      <c r="H9694" s="12">
        <f ca="1"/>
        <v>0.97274682934743961</v>
      </c>
      <c r="I9694" s="12">
        <v>0.96889999999999998</v>
      </c>
    </row>
    <row r="9695" spans="6:9" x14ac:dyDescent="0.3">
      <c r="F9695" s="2">
        <v>9690</v>
      </c>
      <c r="G9695" s="12">
        <f ca="1"/>
        <v>356.87988462467263</v>
      </c>
      <c r="H9695" s="12">
        <f ca="1"/>
        <v>0.97277839185201143</v>
      </c>
      <c r="I9695" s="12">
        <v>0.96899999999999997</v>
      </c>
    </row>
    <row r="9696" spans="6:9" x14ac:dyDescent="0.3">
      <c r="F9696" s="2">
        <v>9691</v>
      </c>
      <c r="G9696" s="12">
        <f ca="1"/>
        <v>357.00302381999757</v>
      </c>
      <c r="H9696" s="12">
        <f ca="1"/>
        <v>0.97281962868296712</v>
      </c>
      <c r="I9696" s="12">
        <v>0.96909999999999996</v>
      </c>
    </row>
    <row r="9697" spans="6:9" x14ac:dyDescent="0.3">
      <c r="F9697" s="2">
        <v>9692</v>
      </c>
      <c r="G9697" s="12">
        <f ca="1"/>
        <v>357.16754586141286</v>
      </c>
      <c r="H9697" s="12">
        <f ca="1"/>
        <v>0.97287460631695877</v>
      </c>
      <c r="I9697" s="12">
        <v>0.96919999999999995</v>
      </c>
    </row>
    <row r="9698" spans="6:9" x14ac:dyDescent="0.3">
      <c r="F9698" s="2">
        <v>9693</v>
      </c>
      <c r="G9698" s="12">
        <f ca="1"/>
        <v>357.19301071416788</v>
      </c>
      <c r="H9698" s="12">
        <f ca="1"/>
        <v>0.97288310381146514</v>
      </c>
      <c r="I9698" s="12">
        <v>0.96930000000000005</v>
      </c>
    </row>
    <row r="9699" spans="6:9" x14ac:dyDescent="0.3">
      <c r="F9699" s="2">
        <v>9694</v>
      </c>
      <c r="G9699" s="12">
        <f ca="1"/>
        <v>357.50642494831231</v>
      </c>
      <c r="H9699" s="12">
        <f ca="1"/>
        <v>0.9729874261754613</v>
      </c>
      <c r="I9699" s="12">
        <v>0.96940000000000004</v>
      </c>
    </row>
    <row r="9700" spans="6:9" x14ac:dyDescent="0.3">
      <c r="F9700" s="2">
        <v>9695</v>
      </c>
      <c r="G9700" s="12">
        <f ca="1"/>
        <v>358.08133415839075</v>
      </c>
      <c r="H9700" s="12">
        <f ca="1"/>
        <v>0.97317753401190854</v>
      </c>
      <c r="I9700" s="12">
        <v>0.96950000000000003</v>
      </c>
    </row>
    <row r="9701" spans="6:9" x14ac:dyDescent="0.3">
      <c r="F9701" s="2">
        <v>9696</v>
      </c>
      <c r="G9701" s="12">
        <f ca="1"/>
        <v>358.53105754757371</v>
      </c>
      <c r="H9701" s="12">
        <f ca="1"/>
        <v>0.9733251222362902</v>
      </c>
      <c r="I9701" s="12">
        <v>0.96960000000000002</v>
      </c>
    </row>
    <row r="9702" spans="6:9" x14ac:dyDescent="0.3">
      <c r="F9702" s="2">
        <v>9697</v>
      </c>
      <c r="G9702" s="12">
        <f ca="1"/>
        <v>358.69076418289615</v>
      </c>
      <c r="H9702" s="12">
        <f ca="1"/>
        <v>0.97337729828032682</v>
      </c>
      <c r="I9702" s="12">
        <v>0.96970000000000001</v>
      </c>
    </row>
    <row r="9703" spans="6:9" x14ac:dyDescent="0.3">
      <c r="F9703" s="2">
        <v>9698</v>
      </c>
      <c r="G9703" s="12">
        <f ca="1"/>
        <v>358.76597701340711</v>
      </c>
      <c r="H9703" s="12">
        <f ca="1"/>
        <v>0.97340182762531369</v>
      </c>
      <c r="I9703" s="12">
        <v>0.9698</v>
      </c>
    </row>
    <row r="9704" spans="6:9" x14ac:dyDescent="0.3">
      <c r="F9704" s="2">
        <v>9699</v>
      </c>
      <c r="G9704" s="12">
        <f ca="1"/>
        <v>358.95909136744513</v>
      </c>
      <c r="H9704" s="12">
        <f ca="1"/>
        <v>0.97346468375919404</v>
      </c>
      <c r="I9704" s="12">
        <v>0.96989999999999998</v>
      </c>
    </row>
    <row r="9705" spans="6:9" x14ac:dyDescent="0.3">
      <c r="F9705" s="2">
        <v>9700</v>
      </c>
      <c r="G9705" s="12">
        <f ca="1"/>
        <v>359.15988515131335</v>
      </c>
      <c r="H9705" s="12">
        <f ca="1"/>
        <v>0.97352984957713495</v>
      </c>
      <c r="I9705" s="12">
        <v>0.97</v>
      </c>
    </row>
    <row r="9706" spans="6:9" x14ac:dyDescent="0.3">
      <c r="F9706" s="2">
        <v>9701</v>
      </c>
      <c r="G9706" s="12">
        <f ca="1"/>
        <v>359.18401265556474</v>
      </c>
      <c r="H9706" s="12">
        <f ca="1"/>
        <v>0.97353766694583355</v>
      </c>
      <c r="I9706" s="12">
        <v>0.97009999999999996</v>
      </c>
    </row>
    <row r="9707" spans="6:9" x14ac:dyDescent="0.3">
      <c r="F9707" s="2">
        <v>9702</v>
      </c>
      <c r="G9707" s="12">
        <f ca="1"/>
        <v>359.18961546592817</v>
      </c>
      <c r="H9707" s="12">
        <f ca="1"/>
        <v>0.97353948187132211</v>
      </c>
      <c r="I9707" s="12">
        <v>0.97019999999999995</v>
      </c>
    </row>
    <row r="9708" spans="6:9" x14ac:dyDescent="0.3">
      <c r="F9708" s="2">
        <v>9703</v>
      </c>
      <c r="G9708" s="12">
        <f ca="1"/>
        <v>359.42200165171619</v>
      </c>
      <c r="H9708" s="12">
        <f ca="1"/>
        <v>0.97361462695289436</v>
      </c>
      <c r="I9708" s="12">
        <v>0.97030000000000005</v>
      </c>
    </row>
    <row r="9709" spans="6:9" x14ac:dyDescent="0.3">
      <c r="F9709" s="2">
        <v>9704</v>
      </c>
      <c r="G9709" s="12">
        <f ca="1"/>
        <v>359.67628664249997</v>
      </c>
      <c r="H9709" s="12">
        <f ca="1"/>
        <v>0.97369655860027371</v>
      </c>
      <c r="I9709" s="12">
        <v>0.97040000000000004</v>
      </c>
    </row>
    <row r="9710" spans="6:9" x14ac:dyDescent="0.3">
      <c r="F9710" s="2">
        <v>9705</v>
      </c>
      <c r="G9710" s="12">
        <f ca="1"/>
        <v>360.06753290608856</v>
      </c>
      <c r="H9710" s="12">
        <f ca="1"/>
        <v>0.97382202130099793</v>
      </c>
      <c r="I9710" s="12">
        <v>0.97050000000000003</v>
      </c>
    </row>
    <row r="9711" spans="6:9" x14ac:dyDescent="0.3">
      <c r="F9711" s="2">
        <v>9706</v>
      </c>
      <c r="G9711" s="12">
        <f ca="1"/>
        <v>360.19208016704943</v>
      </c>
      <c r="H9711" s="12">
        <f ca="1"/>
        <v>0.97386180888850182</v>
      </c>
      <c r="I9711" s="12">
        <v>0.97060000000000002</v>
      </c>
    </row>
    <row r="9712" spans="6:9" x14ac:dyDescent="0.3">
      <c r="F9712" s="2">
        <v>9707</v>
      </c>
      <c r="G9712" s="12">
        <f ca="1"/>
        <v>360.20572576233047</v>
      </c>
      <c r="H9712" s="12">
        <f ca="1"/>
        <v>0.97386616364466927</v>
      </c>
      <c r="I9712" s="12">
        <v>0.97070000000000001</v>
      </c>
    </row>
    <row r="9713" spans="6:9" x14ac:dyDescent="0.3">
      <c r="F9713" s="2">
        <v>9708</v>
      </c>
      <c r="G9713" s="12">
        <f ca="1"/>
        <v>360.45681871231665</v>
      </c>
      <c r="H9713" s="12">
        <f ca="1"/>
        <v>0.97394613963411092</v>
      </c>
      <c r="I9713" s="12">
        <v>0.9708</v>
      </c>
    </row>
    <row r="9714" spans="6:9" x14ac:dyDescent="0.3">
      <c r="F9714" s="2">
        <v>9709</v>
      </c>
      <c r="G9714" s="12">
        <f ca="1"/>
        <v>361.35152131685112</v>
      </c>
      <c r="H9714" s="12">
        <f ca="1"/>
        <v>0.97422872288060103</v>
      </c>
      <c r="I9714" s="12">
        <v>0.97089999999999999</v>
      </c>
    </row>
    <row r="9715" spans="6:9" x14ac:dyDescent="0.3">
      <c r="F9715" s="2">
        <v>9710</v>
      </c>
      <c r="G9715" s="12">
        <f ca="1"/>
        <v>361.51634966758218</v>
      </c>
      <c r="H9715" s="12">
        <f ca="1"/>
        <v>0.9742803782464029</v>
      </c>
      <c r="I9715" s="12">
        <v>0.97099999999999997</v>
      </c>
    </row>
    <row r="9716" spans="6:9" x14ac:dyDescent="0.3">
      <c r="F9716" s="2">
        <v>9711</v>
      </c>
      <c r="G9716" s="12">
        <f ca="1"/>
        <v>361.80073459708024</v>
      </c>
      <c r="H9716" s="12">
        <f ca="1"/>
        <v>0.97436920797495952</v>
      </c>
      <c r="I9716" s="12">
        <v>0.97109999999999996</v>
      </c>
    </row>
    <row r="9717" spans="6:9" x14ac:dyDescent="0.3">
      <c r="F9717" s="2">
        <v>9712</v>
      </c>
      <c r="G9717" s="12">
        <f ca="1"/>
        <v>361.84523329479833</v>
      </c>
      <c r="H9717" s="12">
        <f ca="1"/>
        <v>0.97438307396120871</v>
      </c>
      <c r="I9717" s="12">
        <v>0.97119999999999995</v>
      </c>
    </row>
    <row r="9718" spans="6:9" x14ac:dyDescent="0.3">
      <c r="F9718" s="2">
        <v>9713</v>
      </c>
      <c r="G9718" s="12">
        <f ca="1"/>
        <v>361.88963382882667</v>
      </c>
      <c r="H9718" s="12">
        <f ca="1"/>
        <v>0.97439690034045889</v>
      </c>
      <c r="I9718" s="12">
        <v>0.97130000000000005</v>
      </c>
    </row>
    <row r="9719" spans="6:9" x14ac:dyDescent="0.3">
      <c r="F9719" s="2">
        <v>9714</v>
      </c>
      <c r="G9719" s="12">
        <f ca="1"/>
        <v>362.63795599647511</v>
      </c>
      <c r="H9719" s="12">
        <f ca="1"/>
        <v>0.97462857977640893</v>
      </c>
      <c r="I9719" s="12">
        <v>0.97140000000000004</v>
      </c>
    </row>
    <row r="9720" spans="6:9" x14ac:dyDescent="0.3">
      <c r="F9720" s="2">
        <v>9715</v>
      </c>
      <c r="G9720" s="12">
        <f ca="1"/>
        <v>362.81961232817497</v>
      </c>
      <c r="H9720" s="12">
        <f ca="1"/>
        <v>0.97468443826312834</v>
      </c>
      <c r="I9720" s="12">
        <v>0.97150000000000003</v>
      </c>
    </row>
    <row r="9721" spans="6:9" x14ac:dyDescent="0.3">
      <c r="F9721" s="2">
        <v>9716</v>
      </c>
      <c r="G9721" s="12">
        <f ca="1"/>
        <v>363.03390172050405</v>
      </c>
      <c r="H9721" s="12">
        <f ca="1"/>
        <v>0.9747501406309893</v>
      </c>
      <c r="I9721" s="12">
        <v>0.97160000000000002</v>
      </c>
    </row>
    <row r="9722" spans="6:9" x14ac:dyDescent="0.3">
      <c r="F9722" s="2">
        <v>9717</v>
      </c>
      <c r="G9722" s="12">
        <f ca="1"/>
        <v>363.46875654506249</v>
      </c>
      <c r="H9722" s="12">
        <f ca="1"/>
        <v>0.97488283838171741</v>
      </c>
      <c r="I9722" s="12">
        <v>0.97170000000000001</v>
      </c>
    </row>
    <row r="9723" spans="6:9" x14ac:dyDescent="0.3">
      <c r="F9723" s="2">
        <v>9718</v>
      </c>
      <c r="G9723" s="12">
        <f ca="1"/>
        <v>363.80447295339985</v>
      </c>
      <c r="H9723" s="12">
        <f ca="1"/>
        <v>0.97498470835363538</v>
      </c>
      <c r="I9723" s="12">
        <v>0.9718</v>
      </c>
    </row>
    <row r="9724" spans="6:9" x14ac:dyDescent="0.3">
      <c r="F9724" s="2">
        <v>9719</v>
      </c>
      <c r="G9724" s="12">
        <f ca="1"/>
        <v>364.25763461969274</v>
      </c>
      <c r="H9724" s="12">
        <f ca="1"/>
        <v>0.97512142649052569</v>
      </c>
      <c r="I9724" s="12">
        <v>0.97189999999999999</v>
      </c>
    </row>
    <row r="9725" spans="6:9" x14ac:dyDescent="0.3">
      <c r="F9725" s="2">
        <v>9720</v>
      </c>
      <c r="G9725" s="12">
        <f ca="1"/>
        <v>364.34744875506266</v>
      </c>
      <c r="H9725" s="12">
        <f ca="1"/>
        <v>0.97514841610550529</v>
      </c>
      <c r="I9725" s="12">
        <v>0.97199999999999998</v>
      </c>
    </row>
    <row r="9726" spans="6:9" x14ac:dyDescent="0.3">
      <c r="F9726" s="2">
        <v>9721</v>
      </c>
      <c r="G9726" s="12">
        <f ca="1"/>
        <v>365.15483730979406</v>
      </c>
      <c r="H9726" s="12">
        <f ca="1"/>
        <v>0.97538946085193423</v>
      </c>
      <c r="I9726" s="12">
        <v>0.97209999999999996</v>
      </c>
    </row>
    <row r="9727" spans="6:9" x14ac:dyDescent="0.3">
      <c r="F9727" s="2">
        <v>9722</v>
      </c>
      <c r="G9727" s="12">
        <f ca="1"/>
        <v>365.53564662028623</v>
      </c>
      <c r="H9727" s="12">
        <f ca="1"/>
        <v>0.97550217130955375</v>
      </c>
      <c r="I9727" s="12">
        <v>0.97219999999999995</v>
      </c>
    </row>
    <row r="9728" spans="6:9" x14ac:dyDescent="0.3">
      <c r="F9728" s="2">
        <v>9723</v>
      </c>
      <c r="G9728" s="12">
        <f ca="1"/>
        <v>366.24425193089348</v>
      </c>
      <c r="H9728" s="12">
        <f ca="1"/>
        <v>0.97571024800291695</v>
      </c>
      <c r="I9728" s="12">
        <v>0.97230000000000005</v>
      </c>
    </row>
    <row r="9729" spans="6:9" x14ac:dyDescent="0.3">
      <c r="F9729" s="2">
        <v>9724</v>
      </c>
      <c r="G9729" s="12">
        <f ca="1"/>
        <v>366.40403478439259</v>
      </c>
      <c r="H9729" s="12">
        <f ca="1"/>
        <v>0.97575687192937166</v>
      </c>
      <c r="I9729" s="12">
        <v>0.97240000000000004</v>
      </c>
    </row>
    <row r="9730" spans="6:9" x14ac:dyDescent="0.3">
      <c r="F9730" s="2">
        <v>9725</v>
      </c>
      <c r="G9730" s="12">
        <f ca="1"/>
        <v>367.05863832432919</v>
      </c>
      <c r="H9730" s="12">
        <f ca="1"/>
        <v>0.97594675813559217</v>
      </c>
      <c r="I9730" s="12">
        <v>0.97250000000000003</v>
      </c>
    </row>
    <row r="9731" spans="6:9" x14ac:dyDescent="0.3">
      <c r="F9731" s="2">
        <v>9726</v>
      </c>
      <c r="G9731" s="12">
        <f ca="1"/>
        <v>367.14611201769208</v>
      </c>
      <c r="H9731" s="12">
        <f ca="1"/>
        <v>0.97597199615238384</v>
      </c>
      <c r="I9731" s="12">
        <v>0.97260000000000002</v>
      </c>
    </row>
    <row r="9732" spans="6:9" x14ac:dyDescent="0.3">
      <c r="F9732" s="2">
        <v>9727</v>
      </c>
      <c r="G9732" s="12">
        <f ca="1"/>
        <v>367.87054690532744</v>
      </c>
      <c r="H9732" s="12">
        <f ca="1"/>
        <v>0.97617978706405784</v>
      </c>
      <c r="I9732" s="12">
        <v>0.97270000000000001</v>
      </c>
    </row>
    <row r="9733" spans="6:9" x14ac:dyDescent="0.3">
      <c r="F9733" s="2">
        <v>9728</v>
      </c>
      <c r="G9733" s="12">
        <f ca="1"/>
        <v>368.08018433799919</v>
      </c>
      <c r="H9733" s="12">
        <f ca="1"/>
        <v>0.97623951259004094</v>
      </c>
      <c r="I9733" s="12">
        <v>0.9728</v>
      </c>
    </row>
    <row r="9734" spans="6:9" x14ac:dyDescent="0.3">
      <c r="F9734" s="2">
        <v>9729</v>
      </c>
      <c r="G9734" s="12">
        <f ca="1"/>
        <v>368.69048467230488</v>
      </c>
      <c r="H9734" s="12">
        <f ca="1"/>
        <v>0.97641236023404199</v>
      </c>
      <c r="I9734" s="12">
        <v>0.97289999999999999</v>
      </c>
    </row>
    <row r="9735" spans="6:9" x14ac:dyDescent="0.3">
      <c r="F9735" s="2">
        <v>9730</v>
      </c>
      <c r="G9735" s="12">
        <f ca="1"/>
        <v>368.94585210395564</v>
      </c>
      <c r="H9735" s="12">
        <f ca="1"/>
        <v>0.97648423401743445</v>
      </c>
      <c r="I9735" s="12">
        <v>0.97299999999999998</v>
      </c>
    </row>
    <row r="9736" spans="6:9" x14ac:dyDescent="0.3">
      <c r="F9736" s="2">
        <v>9731</v>
      </c>
      <c r="G9736" s="12">
        <f ca="1"/>
        <v>368.97872084113664</v>
      </c>
      <c r="H9736" s="12">
        <f ca="1"/>
        <v>0.9764934657848422</v>
      </c>
      <c r="I9736" s="12">
        <v>0.97309999999999997</v>
      </c>
    </row>
    <row r="9737" spans="6:9" x14ac:dyDescent="0.3">
      <c r="F9737" s="2">
        <v>9732</v>
      </c>
      <c r="G9737" s="12">
        <f ca="1"/>
        <v>369.54567413367698</v>
      </c>
      <c r="H9737" s="12">
        <f ca="1"/>
        <v>0.97665201810645352</v>
      </c>
      <c r="I9737" s="12">
        <v>0.97319999999999995</v>
      </c>
    </row>
    <row r="9738" spans="6:9" x14ac:dyDescent="0.3">
      <c r="F9738" s="2">
        <v>9733</v>
      </c>
      <c r="G9738" s="12">
        <f ca="1"/>
        <v>369.85970501705975</v>
      </c>
      <c r="H9738" s="12">
        <f ca="1"/>
        <v>0.97673928328032078</v>
      </c>
      <c r="I9738" s="12">
        <v>0.97330000000000005</v>
      </c>
    </row>
    <row r="9739" spans="6:9" x14ac:dyDescent="0.3">
      <c r="F9739" s="2">
        <v>9734</v>
      </c>
      <c r="G9739" s="12">
        <f ca="1"/>
        <v>369.88811509151361</v>
      </c>
      <c r="H9739" s="12">
        <f ca="1"/>
        <v>0.97674715863553119</v>
      </c>
      <c r="I9739" s="12">
        <v>0.97340000000000004</v>
      </c>
    </row>
    <row r="9740" spans="6:9" x14ac:dyDescent="0.3">
      <c r="F9740" s="2">
        <v>9735</v>
      </c>
      <c r="G9740" s="12">
        <f ca="1"/>
        <v>370.23239384788712</v>
      </c>
      <c r="H9740" s="12">
        <f ca="1"/>
        <v>0.97684233827902989</v>
      </c>
      <c r="I9740" s="12">
        <v>0.97350000000000003</v>
      </c>
    </row>
    <row r="9741" spans="6:9" x14ac:dyDescent="0.3">
      <c r="F9741" s="2">
        <v>9736</v>
      </c>
      <c r="G9741" s="12">
        <f ca="1"/>
        <v>370.43348472555743</v>
      </c>
      <c r="H9741" s="12">
        <f ca="1"/>
        <v>0.97689771443791906</v>
      </c>
      <c r="I9741" s="12">
        <v>0.97360000000000002</v>
      </c>
    </row>
    <row r="9742" spans="6:9" x14ac:dyDescent="0.3">
      <c r="F9742" s="2">
        <v>9737</v>
      </c>
      <c r="G9742" s="12">
        <f ca="1"/>
        <v>370.79649751398631</v>
      </c>
      <c r="H9742" s="12">
        <f ca="1"/>
        <v>0.97699727615715271</v>
      </c>
      <c r="I9742" s="12">
        <v>0.97370000000000001</v>
      </c>
    </row>
    <row r="9743" spans="6:9" x14ac:dyDescent="0.3">
      <c r="F9743" s="2">
        <v>9738</v>
      </c>
      <c r="G9743" s="12">
        <f ca="1"/>
        <v>370.84338748112469</v>
      </c>
      <c r="H9743" s="12">
        <f ca="1"/>
        <v>0.97701009861810029</v>
      </c>
      <c r="I9743" s="12">
        <v>0.9738</v>
      </c>
    </row>
    <row r="9744" spans="6:9" x14ac:dyDescent="0.3">
      <c r="F9744" s="2">
        <v>9739</v>
      </c>
      <c r="G9744" s="12">
        <f ca="1"/>
        <v>371.26383089513041</v>
      </c>
      <c r="H9744" s="12">
        <f ca="1"/>
        <v>0.97712468762705673</v>
      </c>
      <c r="I9744" s="12">
        <v>0.97389999999999999</v>
      </c>
    </row>
    <row r="9745" spans="6:9" x14ac:dyDescent="0.3">
      <c r="F9745" s="2">
        <v>9740</v>
      </c>
      <c r="G9745" s="12">
        <f ca="1"/>
        <v>371.3470174781375</v>
      </c>
      <c r="H9745" s="12">
        <f ca="1"/>
        <v>0.97714727776629084</v>
      </c>
      <c r="I9745" s="12">
        <v>0.97399999999999998</v>
      </c>
    </row>
    <row r="9746" spans="6:9" x14ac:dyDescent="0.3">
      <c r="F9746" s="2">
        <v>9741</v>
      </c>
      <c r="G9746" s="12">
        <f ca="1"/>
        <v>371.8397534438551</v>
      </c>
      <c r="H9746" s="12">
        <f ca="1"/>
        <v>0.97728053407441018</v>
      </c>
      <c r="I9746" s="12">
        <v>0.97409999999999997</v>
      </c>
    </row>
    <row r="9747" spans="6:9" x14ac:dyDescent="0.3">
      <c r="F9747" s="2">
        <v>9742</v>
      </c>
      <c r="G9747" s="12">
        <f ca="1"/>
        <v>372.2713439237844</v>
      </c>
      <c r="H9747" s="12">
        <f ca="1"/>
        <v>0.97739648381790767</v>
      </c>
      <c r="I9747" s="12">
        <v>0.97419999999999995</v>
      </c>
    </row>
    <row r="9748" spans="6:9" x14ac:dyDescent="0.3">
      <c r="F9748" s="2">
        <v>9743</v>
      </c>
      <c r="G9748" s="12">
        <f ca="1"/>
        <v>372.37732397785476</v>
      </c>
      <c r="H9748" s="12">
        <f ca="1"/>
        <v>0.97742484671066121</v>
      </c>
      <c r="I9748" s="12">
        <v>0.97430000000000005</v>
      </c>
    </row>
    <row r="9749" spans="6:9" x14ac:dyDescent="0.3">
      <c r="F9749" s="2">
        <v>9744</v>
      </c>
      <c r="G9749" s="12">
        <f ca="1"/>
        <v>373.34876227032441</v>
      </c>
      <c r="H9749" s="12">
        <f ca="1"/>
        <v>0.97768283509215725</v>
      </c>
      <c r="I9749" s="12">
        <v>0.97440000000000004</v>
      </c>
    </row>
    <row r="9750" spans="6:9" x14ac:dyDescent="0.3">
      <c r="F9750" s="2">
        <v>9745</v>
      </c>
      <c r="G9750" s="12">
        <f ca="1"/>
        <v>373.38914826429652</v>
      </c>
      <c r="H9750" s="12">
        <f ca="1"/>
        <v>0.97769348323146654</v>
      </c>
      <c r="I9750" s="12">
        <v>0.97450000000000003</v>
      </c>
    </row>
    <row r="9751" spans="6:9" x14ac:dyDescent="0.3">
      <c r="F9751" s="2">
        <v>9746</v>
      </c>
      <c r="G9751" s="12">
        <f ca="1"/>
        <v>373.89428162153195</v>
      </c>
      <c r="H9751" s="12">
        <f ca="1"/>
        <v>0.97782614929532108</v>
      </c>
      <c r="I9751" s="12">
        <v>0.97460000000000002</v>
      </c>
    </row>
    <row r="9752" spans="6:9" x14ac:dyDescent="0.3">
      <c r="F9752" s="2">
        <v>9747</v>
      </c>
      <c r="G9752" s="12">
        <f ca="1"/>
        <v>373.89604639226127</v>
      </c>
      <c r="H9752" s="12">
        <f ca="1"/>
        <v>0.97782661111388891</v>
      </c>
      <c r="I9752" s="12">
        <v>0.97470000000000001</v>
      </c>
    </row>
    <row r="9753" spans="6:9" x14ac:dyDescent="0.3">
      <c r="F9753" s="2">
        <v>9748</v>
      </c>
      <c r="G9753" s="12">
        <f ca="1"/>
        <v>374.12788866828447</v>
      </c>
      <c r="H9753" s="12">
        <f ca="1"/>
        <v>0.97788718046418066</v>
      </c>
      <c r="I9753" s="12">
        <v>0.9748</v>
      </c>
    </row>
    <row r="9754" spans="6:9" x14ac:dyDescent="0.3">
      <c r="F9754" s="2">
        <v>9749</v>
      </c>
      <c r="G9754" s="12">
        <f ca="1"/>
        <v>374.14790872906099</v>
      </c>
      <c r="H9754" s="12">
        <f ca="1"/>
        <v>0.9778924013731618</v>
      </c>
      <c r="I9754" s="12">
        <v>0.97489999999999999</v>
      </c>
    </row>
    <row r="9755" spans="6:9" x14ac:dyDescent="0.3">
      <c r="F9755" s="2">
        <v>9750</v>
      </c>
      <c r="G9755" s="12">
        <f ca="1"/>
        <v>374.40006542160273</v>
      </c>
      <c r="H9755" s="12">
        <f ca="1"/>
        <v>0.97795803245720436</v>
      </c>
      <c r="I9755" s="12">
        <v>0.97499999999999998</v>
      </c>
    </row>
    <row r="9756" spans="6:9" x14ac:dyDescent="0.3">
      <c r="F9756" s="2">
        <v>9751</v>
      </c>
      <c r="G9756" s="12">
        <f ca="1"/>
        <v>374.82281317718389</v>
      </c>
      <c r="H9756" s="12">
        <f ca="1"/>
        <v>0.97806753756254006</v>
      </c>
      <c r="I9756" s="12">
        <v>0.97509999999999997</v>
      </c>
    </row>
    <row r="9757" spans="6:9" x14ac:dyDescent="0.3">
      <c r="F9757" s="2">
        <v>9752</v>
      </c>
      <c r="G9757" s="12">
        <f ca="1"/>
        <v>375.40053197061263</v>
      </c>
      <c r="H9757" s="12">
        <f ca="1"/>
        <v>0.97821612436948147</v>
      </c>
      <c r="I9757" s="12">
        <v>0.97519999999999996</v>
      </c>
    </row>
    <row r="9758" spans="6:9" x14ac:dyDescent="0.3">
      <c r="F9758" s="2">
        <v>9753</v>
      </c>
      <c r="G9758" s="12">
        <f ca="1"/>
        <v>375.61527156482083</v>
      </c>
      <c r="H9758" s="12">
        <f ca="1"/>
        <v>0.97827104426634937</v>
      </c>
      <c r="I9758" s="12">
        <v>0.97529999999999994</v>
      </c>
    </row>
    <row r="9759" spans="6:9" x14ac:dyDescent="0.3">
      <c r="F9759" s="2">
        <v>9754</v>
      </c>
      <c r="G9759" s="12">
        <f ca="1"/>
        <v>375.93503291539486</v>
      </c>
      <c r="H9759" s="12">
        <f ca="1"/>
        <v>0.97835251394485501</v>
      </c>
      <c r="I9759" s="12">
        <v>0.97540000000000004</v>
      </c>
    </row>
    <row r="9760" spans="6:9" x14ac:dyDescent="0.3">
      <c r="F9760" s="2">
        <v>9755</v>
      </c>
      <c r="G9760" s="12">
        <f ca="1"/>
        <v>376.33069418808577</v>
      </c>
      <c r="H9760" s="12">
        <f ca="1"/>
        <v>0.97845281139213247</v>
      </c>
      <c r="I9760" s="12">
        <v>0.97550000000000003</v>
      </c>
    </row>
    <row r="9761" spans="6:9" x14ac:dyDescent="0.3">
      <c r="F9761" s="2">
        <v>9756</v>
      </c>
      <c r="G9761" s="12">
        <f ca="1"/>
        <v>376.51813598693263</v>
      </c>
      <c r="H9761" s="12">
        <f ca="1"/>
        <v>0.97850013058524143</v>
      </c>
      <c r="I9761" s="12">
        <v>0.97560000000000002</v>
      </c>
    </row>
    <row r="9762" spans="6:9" x14ac:dyDescent="0.3">
      <c r="F9762" s="2">
        <v>9757</v>
      </c>
      <c r="G9762" s="12">
        <f ca="1"/>
        <v>377.3832458580095</v>
      </c>
      <c r="H9762" s="12">
        <f ca="1"/>
        <v>0.97871690512182474</v>
      </c>
      <c r="I9762" s="12">
        <v>0.97570000000000001</v>
      </c>
    </row>
    <row r="9763" spans="6:9" x14ac:dyDescent="0.3">
      <c r="F9763" s="2">
        <v>9758</v>
      </c>
      <c r="G9763" s="12">
        <f ca="1"/>
        <v>377.42045044595426</v>
      </c>
      <c r="H9763" s="12">
        <f ca="1"/>
        <v>0.97872616827068137</v>
      </c>
      <c r="I9763" s="12">
        <v>0.9758</v>
      </c>
    </row>
    <row r="9764" spans="6:9" x14ac:dyDescent="0.3">
      <c r="F9764" s="2">
        <v>9759</v>
      </c>
      <c r="G9764" s="12">
        <f ca="1"/>
        <v>378.32007471062548</v>
      </c>
      <c r="H9764" s="12">
        <f ca="1"/>
        <v>0.97894867957952347</v>
      </c>
      <c r="I9764" s="12">
        <v>0.97589999999999999</v>
      </c>
    </row>
    <row r="9765" spans="6:9" x14ac:dyDescent="0.3">
      <c r="F9765" s="2">
        <v>9760</v>
      </c>
      <c r="G9765" s="12">
        <f ca="1"/>
        <v>378.65276122088341</v>
      </c>
      <c r="H9765" s="12">
        <f ca="1"/>
        <v>0.97903025262756738</v>
      </c>
      <c r="I9765" s="12">
        <v>0.97599999999999998</v>
      </c>
    </row>
    <row r="9766" spans="6:9" x14ac:dyDescent="0.3">
      <c r="F9766" s="2">
        <v>9761</v>
      </c>
      <c r="G9766" s="12">
        <f ca="1"/>
        <v>378.70544620165379</v>
      </c>
      <c r="H9766" s="12">
        <f ca="1"/>
        <v>0.97904313565693868</v>
      </c>
      <c r="I9766" s="12">
        <v>0.97609999999999997</v>
      </c>
    </row>
    <row r="9767" spans="6:9" x14ac:dyDescent="0.3">
      <c r="F9767" s="2">
        <v>9762</v>
      </c>
      <c r="G9767" s="12">
        <f ca="1"/>
        <v>378.90495693171232</v>
      </c>
      <c r="H9767" s="12">
        <f ca="1"/>
        <v>0.97909183529522092</v>
      </c>
      <c r="I9767" s="12">
        <v>0.97619999999999996</v>
      </c>
    </row>
    <row r="9768" spans="6:9" x14ac:dyDescent="0.3">
      <c r="F9768" s="2">
        <v>9763</v>
      </c>
      <c r="G9768" s="12">
        <f ca="1"/>
        <v>379.43008495421992</v>
      </c>
      <c r="H9768" s="12">
        <f ca="1"/>
        <v>0.97921936435522117</v>
      </c>
      <c r="I9768" s="12">
        <v>0.97629999999999995</v>
      </c>
    </row>
    <row r="9769" spans="6:9" x14ac:dyDescent="0.3">
      <c r="F9769" s="2">
        <v>9764</v>
      </c>
      <c r="G9769" s="12">
        <f ca="1"/>
        <v>379.77952949635386</v>
      </c>
      <c r="H9769" s="12">
        <f ca="1"/>
        <v>0.97930370734077687</v>
      </c>
      <c r="I9769" s="12">
        <v>0.97640000000000005</v>
      </c>
    </row>
    <row r="9770" spans="6:9" x14ac:dyDescent="0.3">
      <c r="F9770" s="2">
        <v>9765</v>
      </c>
      <c r="G9770" s="12">
        <f ca="1"/>
        <v>379.86650918203821</v>
      </c>
      <c r="H9770" s="12">
        <f ca="1"/>
        <v>0.97932463667501468</v>
      </c>
      <c r="I9770" s="12">
        <v>0.97650000000000003</v>
      </c>
    </row>
    <row r="9771" spans="6:9" x14ac:dyDescent="0.3">
      <c r="F9771" s="2">
        <v>9766</v>
      </c>
      <c r="G9771" s="12">
        <f ca="1"/>
        <v>380.44025928273936</v>
      </c>
      <c r="H9771" s="12">
        <f ca="1"/>
        <v>0.97946205523851049</v>
      </c>
      <c r="I9771" s="12">
        <v>0.97660000000000002</v>
      </c>
    </row>
    <row r="9772" spans="6:9" x14ac:dyDescent="0.3">
      <c r="F9772" s="2">
        <v>9767</v>
      </c>
      <c r="G9772" s="12">
        <f ca="1"/>
        <v>381.15668776872144</v>
      </c>
      <c r="H9772" s="12">
        <f ca="1"/>
        <v>0.97963210013218927</v>
      </c>
      <c r="I9772" s="12">
        <v>0.97670000000000001</v>
      </c>
    </row>
    <row r="9773" spans="6:9" x14ac:dyDescent="0.3">
      <c r="F9773" s="2">
        <v>9768</v>
      </c>
      <c r="G9773" s="12">
        <f ca="1"/>
        <v>381.46191621600821</v>
      </c>
      <c r="H9773" s="12">
        <f ca="1"/>
        <v>0.97970402913815624</v>
      </c>
      <c r="I9773" s="12">
        <v>0.9768</v>
      </c>
    </row>
    <row r="9774" spans="6:9" x14ac:dyDescent="0.3">
      <c r="F9774" s="2">
        <v>9769</v>
      </c>
      <c r="G9774" s="12">
        <f ca="1"/>
        <v>381.73495881853859</v>
      </c>
      <c r="H9774" s="12">
        <f ca="1"/>
        <v>0.979768113306974</v>
      </c>
      <c r="I9774" s="12">
        <v>0.97689999999999999</v>
      </c>
    </row>
    <row r="9775" spans="6:9" x14ac:dyDescent="0.3">
      <c r="F9775" s="2">
        <v>9770</v>
      </c>
      <c r="G9775" s="12">
        <f ca="1"/>
        <v>381.88465318362887</v>
      </c>
      <c r="H9775" s="12">
        <f ca="1"/>
        <v>0.9798031433526474</v>
      </c>
      <c r="I9775" s="12">
        <v>0.97699999999999998</v>
      </c>
    </row>
    <row r="9776" spans="6:9" x14ac:dyDescent="0.3">
      <c r="F9776" s="2">
        <v>9771</v>
      </c>
      <c r="G9776" s="12">
        <f ca="1"/>
        <v>381.88832186378971</v>
      </c>
      <c r="H9776" s="12">
        <f ca="1"/>
        <v>0.97980400094131126</v>
      </c>
      <c r="I9776" s="12">
        <v>0.97709999999999997</v>
      </c>
    </row>
    <row r="9777" spans="6:9" x14ac:dyDescent="0.3">
      <c r="F9777" s="2">
        <v>9772</v>
      </c>
      <c r="G9777" s="12">
        <f ca="1"/>
        <v>383.91371354179762</v>
      </c>
      <c r="H9777" s="12">
        <f ca="1"/>
        <v>0.98027080842073389</v>
      </c>
      <c r="I9777" s="12">
        <v>0.97719999999999996</v>
      </c>
    </row>
    <row r="9778" spans="6:9" x14ac:dyDescent="0.3">
      <c r="F9778" s="2">
        <v>9773</v>
      </c>
      <c r="G9778" s="12">
        <f ca="1"/>
        <v>384.44054334725359</v>
      </c>
      <c r="H9778" s="12">
        <f ca="1"/>
        <v>0.98039008609458911</v>
      </c>
      <c r="I9778" s="12">
        <v>0.97729999999999995</v>
      </c>
    </row>
    <row r="9779" spans="6:9" x14ac:dyDescent="0.3">
      <c r="F9779" s="2">
        <v>9774</v>
      </c>
      <c r="G9779" s="12">
        <f ca="1"/>
        <v>384.67792017614408</v>
      </c>
      <c r="H9779" s="12">
        <f ca="1"/>
        <v>0.9804435447268347</v>
      </c>
      <c r="I9779" s="12">
        <v>0.97740000000000005</v>
      </c>
    </row>
    <row r="9780" spans="6:9" x14ac:dyDescent="0.3">
      <c r="F9780" s="2">
        <v>9775</v>
      </c>
      <c r="G9780" s="12">
        <f ca="1"/>
        <v>384.98283440455793</v>
      </c>
      <c r="H9780" s="12">
        <f ca="1"/>
        <v>0.98051195487467568</v>
      </c>
      <c r="I9780" s="12">
        <v>0.97750000000000004</v>
      </c>
    </row>
    <row r="9781" spans="6:9" x14ac:dyDescent="0.3">
      <c r="F9781" s="2">
        <v>9776</v>
      </c>
      <c r="G9781" s="12">
        <f ca="1"/>
        <v>385.480871719476</v>
      </c>
      <c r="H9781" s="12">
        <f ca="1"/>
        <v>0.98062307267707749</v>
      </c>
      <c r="I9781" s="12">
        <v>0.97760000000000002</v>
      </c>
    </row>
    <row r="9782" spans="6:9" x14ac:dyDescent="0.3">
      <c r="F9782" s="2">
        <v>9777</v>
      </c>
      <c r="G9782" s="12">
        <f ca="1"/>
        <v>386.32534541458932</v>
      </c>
      <c r="H9782" s="12">
        <f ca="1"/>
        <v>0.98080973891534806</v>
      </c>
      <c r="I9782" s="12">
        <v>0.97770000000000001</v>
      </c>
    </row>
    <row r="9783" spans="6:9" x14ac:dyDescent="0.3">
      <c r="F9783" s="2">
        <v>9778</v>
      </c>
      <c r="G9783" s="12">
        <f ca="1"/>
        <v>386.83450036358369</v>
      </c>
      <c r="H9783" s="12">
        <f ca="1"/>
        <v>0.98092123423753752</v>
      </c>
      <c r="I9783" s="12">
        <v>0.9778</v>
      </c>
    </row>
    <row r="9784" spans="6:9" x14ac:dyDescent="0.3">
      <c r="F9784" s="2">
        <v>9779</v>
      </c>
      <c r="G9784" s="12">
        <f ca="1"/>
        <v>386.88166494802232</v>
      </c>
      <c r="H9784" s="12">
        <f ca="1"/>
        <v>0.98093152269649209</v>
      </c>
      <c r="I9784" s="12">
        <v>0.97789999999999999</v>
      </c>
    </row>
    <row r="9785" spans="6:9" x14ac:dyDescent="0.3">
      <c r="F9785" s="2">
        <v>9780</v>
      </c>
      <c r="G9785" s="12">
        <f ca="1"/>
        <v>387.74661447696008</v>
      </c>
      <c r="H9785" s="12">
        <f ca="1"/>
        <v>0.98111901791614797</v>
      </c>
      <c r="I9785" s="12">
        <v>0.97799999999999998</v>
      </c>
    </row>
    <row r="9786" spans="6:9" x14ac:dyDescent="0.3">
      <c r="F9786" s="2">
        <v>9781</v>
      </c>
      <c r="G9786" s="12">
        <f ca="1"/>
        <v>388.02500880595841</v>
      </c>
      <c r="H9786" s="12">
        <f ca="1"/>
        <v>0.98117889066672892</v>
      </c>
      <c r="I9786" s="12">
        <v>0.97809999999999997</v>
      </c>
    </row>
    <row r="9787" spans="6:9" x14ac:dyDescent="0.3">
      <c r="F9787" s="2">
        <v>9782</v>
      </c>
      <c r="G9787" s="12">
        <f ca="1"/>
        <v>389.09574558067982</v>
      </c>
      <c r="H9787" s="12">
        <f ca="1"/>
        <v>0.98140703871621993</v>
      </c>
      <c r="I9787" s="12">
        <v>0.97819999999999996</v>
      </c>
    </row>
    <row r="9788" spans="6:9" x14ac:dyDescent="0.3">
      <c r="F9788" s="2">
        <v>9783</v>
      </c>
      <c r="G9788" s="12">
        <f ca="1"/>
        <v>389.32688201341404</v>
      </c>
      <c r="H9788" s="12">
        <f ca="1"/>
        <v>0.98145584844876965</v>
      </c>
      <c r="I9788" s="12">
        <v>0.97829999999999995</v>
      </c>
    </row>
    <row r="9789" spans="6:9" x14ac:dyDescent="0.3">
      <c r="F9789" s="2">
        <v>9784</v>
      </c>
      <c r="G9789" s="12">
        <f ca="1"/>
        <v>389.71863256111124</v>
      </c>
      <c r="H9789" s="12">
        <f ca="1"/>
        <v>0.98153822206362329</v>
      </c>
      <c r="I9789" s="12">
        <v>0.97840000000000005</v>
      </c>
    </row>
    <row r="9790" spans="6:9" x14ac:dyDescent="0.3">
      <c r="F9790" s="2">
        <v>9785</v>
      </c>
      <c r="G9790" s="12">
        <f ca="1"/>
        <v>389.9467861400754</v>
      </c>
      <c r="H9790" s="12">
        <f ca="1"/>
        <v>0.98158599211571129</v>
      </c>
      <c r="I9790" s="12">
        <v>0.97850000000000004</v>
      </c>
    </row>
    <row r="9791" spans="6:9" x14ac:dyDescent="0.3">
      <c r="F9791" s="2">
        <v>9786</v>
      </c>
      <c r="G9791" s="12">
        <f ca="1"/>
        <v>390.08914060845837</v>
      </c>
      <c r="H9791" s="12">
        <f ca="1"/>
        <v>0.98161572208829861</v>
      </c>
      <c r="I9791" s="12">
        <v>0.97860000000000003</v>
      </c>
    </row>
    <row r="9792" spans="6:9" x14ac:dyDescent="0.3">
      <c r="F9792" s="2">
        <v>9787</v>
      </c>
      <c r="G9792" s="12">
        <f ca="1"/>
        <v>390.36059555941978</v>
      </c>
      <c r="H9792" s="12">
        <f ca="1"/>
        <v>0.98167225325047314</v>
      </c>
      <c r="I9792" s="12">
        <v>0.97870000000000001</v>
      </c>
    </row>
    <row r="9793" spans="6:9" x14ac:dyDescent="0.3">
      <c r="F9793" s="2">
        <v>9788</v>
      </c>
      <c r="G9793" s="12">
        <f ca="1"/>
        <v>390.40534109100406</v>
      </c>
      <c r="H9793" s="12">
        <f ca="1"/>
        <v>0.98168155141888691</v>
      </c>
      <c r="I9793" s="12">
        <v>0.9788</v>
      </c>
    </row>
    <row r="9794" spans="6:9" x14ac:dyDescent="0.3">
      <c r="F9794" s="2">
        <v>9789</v>
      </c>
      <c r="G9794" s="12">
        <f ca="1"/>
        <v>392.16251231527536</v>
      </c>
      <c r="H9794" s="12">
        <f ca="1"/>
        <v>0.98204222283087872</v>
      </c>
      <c r="I9794" s="12">
        <v>0.97889999999999999</v>
      </c>
    </row>
    <row r="9795" spans="6:9" x14ac:dyDescent="0.3">
      <c r="F9795" s="2">
        <v>9790</v>
      </c>
      <c r="G9795" s="12">
        <f ca="1"/>
        <v>392.23100193165243</v>
      </c>
      <c r="H9795" s="12">
        <f ca="1"/>
        <v>0.98205610599573756</v>
      </c>
      <c r="I9795" s="12">
        <v>0.97899999999999998</v>
      </c>
    </row>
    <row r="9796" spans="6:9" x14ac:dyDescent="0.3">
      <c r="F9796" s="2">
        <v>9791</v>
      </c>
      <c r="G9796" s="12">
        <f ca="1"/>
        <v>392.23799842593047</v>
      </c>
      <c r="H9796" s="12">
        <f ca="1"/>
        <v>0.9820575234866542</v>
      </c>
      <c r="I9796" s="12">
        <v>0.97909999999999997</v>
      </c>
    </row>
    <row r="9797" spans="6:9" x14ac:dyDescent="0.3">
      <c r="F9797" s="2">
        <v>9792</v>
      </c>
      <c r="G9797" s="12">
        <f ca="1"/>
        <v>392.36502756647008</v>
      </c>
      <c r="H9797" s="12">
        <f ca="1"/>
        <v>0.98208323606859227</v>
      </c>
      <c r="I9797" s="12">
        <v>0.97919999999999996</v>
      </c>
    </row>
    <row r="9798" spans="6:9" x14ac:dyDescent="0.3">
      <c r="F9798" s="2">
        <v>9793</v>
      </c>
      <c r="G9798" s="12">
        <f ca="1"/>
        <v>393.9962226179573</v>
      </c>
      <c r="H9798" s="12">
        <f ca="1"/>
        <v>0.98240948504366754</v>
      </c>
      <c r="I9798" s="12">
        <v>0.97929999999999995</v>
      </c>
    </row>
    <row r="9799" spans="6:9" x14ac:dyDescent="0.3">
      <c r="F9799" s="2">
        <v>9794</v>
      </c>
      <c r="G9799" s="12">
        <f ca="1"/>
        <v>394.10539954775953</v>
      </c>
      <c r="H9799" s="12">
        <f ca="1"/>
        <v>0.98243106335668506</v>
      </c>
      <c r="I9799" s="12">
        <v>0.97940000000000005</v>
      </c>
    </row>
    <row r="9800" spans="6:9" x14ac:dyDescent="0.3">
      <c r="F9800" s="2">
        <v>9795</v>
      </c>
      <c r="G9800" s="12">
        <f ca="1"/>
        <v>394.23919685210421</v>
      </c>
      <c r="H9800" s="12">
        <f ca="1"/>
        <v>0.982457464111405</v>
      </c>
      <c r="I9800" s="12">
        <v>0.97950000000000004</v>
      </c>
    </row>
    <row r="9801" spans="6:9" x14ac:dyDescent="0.3">
      <c r="F9801" s="2">
        <v>9796</v>
      </c>
      <c r="G9801" s="12">
        <f ca="1"/>
        <v>394.70981671316969</v>
      </c>
      <c r="H9801" s="12">
        <f ca="1"/>
        <v>0.98254994578127652</v>
      </c>
      <c r="I9801" s="12">
        <v>0.97960000000000003</v>
      </c>
    </row>
    <row r="9802" spans="6:9" x14ac:dyDescent="0.3">
      <c r="F9802" s="2">
        <v>9797</v>
      </c>
      <c r="G9802" s="12">
        <f ca="1"/>
        <v>394.9600998352534</v>
      </c>
      <c r="H9802" s="12">
        <f ca="1"/>
        <v>0.98259888868287382</v>
      </c>
      <c r="I9802" s="12">
        <v>0.97970000000000002</v>
      </c>
    </row>
    <row r="9803" spans="6:9" x14ac:dyDescent="0.3">
      <c r="F9803" s="2">
        <v>9798</v>
      </c>
      <c r="G9803" s="12">
        <f ca="1"/>
        <v>395.25923882283911</v>
      </c>
      <c r="H9803" s="12">
        <f ca="1"/>
        <v>0.98265716762620081</v>
      </c>
      <c r="I9803" s="12">
        <v>0.9798</v>
      </c>
    </row>
    <row r="9804" spans="6:9" x14ac:dyDescent="0.3">
      <c r="F9804" s="2">
        <v>9799</v>
      </c>
      <c r="G9804" s="12">
        <f ca="1"/>
        <v>395.46875980460788</v>
      </c>
      <c r="H9804" s="12">
        <f ca="1"/>
        <v>0.98269784636246205</v>
      </c>
      <c r="I9804" s="12">
        <v>0.97989999999999999</v>
      </c>
    </row>
    <row r="9805" spans="6:9" x14ac:dyDescent="0.3">
      <c r="F9805" s="2">
        <v>9800</v>
      </c>
      <c r="G9805" s="12">
        <f ca="1"/>
        <v>395.86018176686002</v>
      </c>
      <c r="H9805" s="12">
        <f ca="1"/>
        <v>0.9827735324848017</v>
      </c>
      <c r="I9805" s="12">
        <v>0.98</v>
      </c>
    </row>
    <row r="9806" spans="6:9" x14ac:dyDescent="0.3">
      <c r="F9806" s="2">
        <v>9801</v>
      </c>
      <c r="G9806" s="12">
        <f ca="1"/>
        <v>396.09868969628587</v>
      </c>
      <c r="H9806" s="12">
        <f ca="1"/>
        <v>0.98281945441983254</v>
      </c>
      <c r="I9806" s="12">
        <v>0.98009999999999997</v>
      </c>
    </row>
    <row r="9807" spans="6:9" x14ac:dyDescent="0.3">
      <c r="F9807" s="2">
        <v>9802</v>
      </c>
      <c r="G9807" s="12">
        <f ca="1"/>
        <v>396.55579632750971</v>
      </c>
      <c r="H9807" s="12">
        <f ca="1"/>
        <v>0.98290705166046122</v>
      </c>
      <c r="I9807" s="12">
        <v>0.98019999999999996</v>
      </c>
    </row>
    <row r="9808" spans="6:9" x14ac:dyDescent="0.3">
      <c r="F9808" s="2">
        <v>9803</v>
      </c>
      <c r="G9808" s="12">
        <f ca="1"/>
        <v>396.75984175360759</v>
      </c>
      <c r="H9808" s="12">
        <f ca="1"/>
        <v>0.98294597919469617</v>
      </c>
      <c r="I9808" s="12">
        <v>0.98029999999999995</v>
      </c>
    </row>
    <row r="9809" spans="6:9" x14ac:dyDescent="0.3">
      <c r="F9809" s="2">
        <v>9804</v>
      </c>
      <c r="G9809" s="12">
        <f ca="1"/>
        <v>397.34697136629018</v>
      </c>
      <c r="H9809" s="12">
        <f ca="1"/>
        <v>0.98305739400366865</v>
      </c>
      <c r="I9809" s="12">
        <v>0.98040000000000005</v>
      </c>
    </row>
    <row r="9810" spans="6:9" x14ac:dyDescent="0.3">
      <c r="F9810" s="2">
        <v>9805</v>
      </c>
      <c r="G9810" s="12">
        <f ca="1"/>
        <v>397.80604176441722</v>
      </c>
      <c r="H9810" s="12">
        <f ca="1"/>
        <v>0.98314389479746778</v>
      </c>
      <c r="I9810" s="12">
        <v>0.98050000000000004</v>
      </c>
    </row>
    <row r="9811" spans="6:9" x14ac:dyDescent="0.3">
      <c r="F9811" s="2">
        <v>9806</v>
      </c>
      <c r="G9811" s="12">
        <f ca="1"/>
        <v>398.24781205556661</v>
      </c>
      <c r="H9811" s="12">
        <f ca="1"/>
        <v>0.98322663160719381</v>
      </c>
      <c r="I9811" s="12">
        <v>0.98060000000000003</v>
      </c>
    </row>
    <row r="9812" spans="6:9" x14ac:dyDescent="0.3">
      <c r="F9812" s="2">
        <v>9807</v>
      </c>
      <c r="G9812" s="12">
        <f ca="1"/>
        <v>398.33050590193341</v>
      </c>
      <c r="H9812" s="12">
        <f ca="1"/>
        <v>0.98324206423455851</v>
      </c>
      <c r="I9812" s="12">
        <v>0.98070000000000002</v>
      </c>
    </row>
    <row r="9813" spans="6:9" x14ac:dyDescent="0.3">
      <c r="F9813" s="2">
        <v>9808</v>
      </c>
      <c r="G9813" s="12">
        <f ca="1"/>
        <v>399.19597147804706</v>
      </c>
      <c r="H9813" s="12">
        <f ca="1"/>
        <v>0.98340255380383423</v>
      </c>
      <c r="I9813" s="12">
        <v>0.98080000000000001</v>
      </c>
    </row>
    <row r="9814" spans="6:9" x14ac:dyDescent="0.3">
      <c r="F9814" s="2">
        <v>9809</v>
      </c>
      <c r="G9814" s="12">
        <f ca="1"/>
        <v>400.33633662960955</v>
      </c>
      <c r="H9814" s="12">
        <f ca="1"/>
        <v>0.98361118901912392</v>
      </c>
      <c r="I9814" s="12">
        <v>0.98089999999999999</v>
      </c>
    </row>
    <row r="9815" spans="6:9" x14ac:dyDescent="0.3">
      <c r="F9815" s="2">
        <v>9810</v>
      </c>
      <c r="G9815" s="12">
        <f ca="1"/>
        <v>400.62149253899048</v>
      </c>
      <c r="H9815" s="12">
        <f ca="1"/>
        <v>0.98366286254488311</v>
      </c>
      <c r="I9815" s="12">
        <v>0.98099999999999998</v>
      </c>
    </row>
    <row r="9816" spans="6:9" x14ac:dyDescent="0.3">
      <c r="F9816" s="2">
        <v>9811</v>
      </c>
      <c r="G9816" s="12">
        <f ca="1"/>
        <v>401.36590692286791</v>
      </c>
      <c r="H9816" s="12">
        <f ca="1"/>
        <v>0.98379683229198944</v>
      </c>
      <c r="I9816" s="12">
        <v>0.98109999999999997</v>
      </c>
    </row>
    <row r="9817" spans="6:9" x14ac:dyDescent="0.3">
      <c r="F9817" s="2">
        <v>9812</v>
      </c>
      <c r="G9817" s="12">
        <f ca="1"/>
        <v>401.80932046101464</v>
      </c>
      <c r="H9817" s="12">
        <f ca="1"/>
        <v>0.9838759999719553</v>
      </c>
      <c r="I9817" s="12">
        <v>0.98119999999999996</v>
      </c>
    </row>
    <row r="9818" spans="6:9" x14ac:dyDescent="0.3">
      <c r="F9818" s="2">
        <v>9813</v>
      </c>
      <c r="G9818" s="12">
        <f ca="1"/>
        <v>402.31847418973587</v>
      </c>
      <c r="H9818" s="12">
        <f ca="1"/>
        <v>0.98396632819215268</v>
      </c>
      <c r="I9818" s="12">
        <v>0.98129999999999995</v>
      </c>
    </row>
    <row r="9819" spans="6:9" x14ac:dyDescent="0.3">
      <c r="F9819" s="2">
        <v>9814</v>
      </c>
      <c r="G9819" s="12">
        <f ca="1"/>
        <v>402.42343525982545</v>
      </c>
      <c r="H9819" s="12">
        <f ca="1"/>
        <v>0.98398487294449244</v>
      </c>
      <c r="I9819" s="12">
        <v>0.98140000000000005</v>
      </c>
    </row>
    <row r="9820" spans="6:9" x14ac:dyDescent="0.3">
      <c r="F9820" s="2">
        <v>9815</v>
      </c>
      <c r="G9820" s="12">
        <f ca="1"/>
        <v>402.65617964852032</v>
      </c>
      <c r="H9820" s="12">
        <f ca="1"/>
        <v>0.98402590217978481</v>
      </c>
      <c r="I9820" s="12">
        <v>0.98150000000000004</v>
      </c>
    </row>
    <row r="9821" spans="6:9" x14ac:dyDescent="0.3">
      <c r="F9821" s="2">
        <v>9816</v>
      </c>
      <c r="G9821" s="12">
        <f ca="1"/>
        <v>403.02528368123632</v>
      </c>
      <c r="H9821" s="12">
        <f ca="1"/>
        <v>0.98409070888336236</v>
      </c>
      <c r="I9821" s="12">
        <v>0.98160000000000003</v>
      </c>
    </row>
    <row r="9822" spans="6:9" x14ac:dyDescent="0.3">
      <c r="F9822" s="2">
        <v>9817</v>
      </c>
      <c r="G9822" s="12">
        <f ca="1"/>
        <v>403.71888987272075</v>
      </c>
      <c r="H9822" s="12">
        <f ca="1"/>
        <v>0.98421163216735308</v>
      </c>
      <c r="I9822" s="12">
        <v>0.98170000000000002</v>
      </c>
    </row>
    <row r="9823" spans="6:9" x14ac:dyDescent="0.3">
      <c r="F9823" s="2">
        <v>9818</v>
      </c>
      <c r="G9823" s="12">
        <f ca="1"/>
        <v>403.98838679547731</v>
      </c>
      <c r="H9823" s="12">
        <f ca="1"/>
        <v>0.98425831586234813</v>
      </c>
      <c r="I9823" s="12">
        <v>0.98180000000000001</v>
      </c>
    </row>
    <row r="9824" spans="6:9" x14ac:dyDescent="0.3">
      <c r="F9824" s="2">
        <v>9819</v>
      </c>
      <c r="G9824" s="12">
        <f ca="1"/>
        <v>404.38395637823027</v>
      </c>
      <c r="H9824" s="12">
        <f ca="1"/>
        <v>0.9843265362019924</v>
      </c>
      <c r="I9824" s="12">
        <v>0.9819</v>
      </c>
    </row>
    <row r="9825" spans="6:9" x14ac:dyDescent="0.3">
      <c r="F9825" s="2">
        <v>9820</v>
      </c>
      <c r="G9825" s="12">
        <f ca="1"/>
        <v>405.19929450547494</v>
      </c>
      <c r="H9825" s="12">
        <f ca="1"/>
        <v>0.98446602430547303</v>
      </c>
      <c r="I9825" s="12">
        <v>0.98199999999999998</v>
      </c>
    </row>
    <row r="9826" spans="6:9" x14ac:dyDescent="0.3">
      <c r="F9826" s="2">
        <v>9821</v>
      </c>
      <c r="G9826" s="12">
        <f ca="1"/>
        <v>406.39762372913924</v>
      </c>
      <c r="H9826" s="12">
        <f ca="1"/>
        <v>0.98466831667489085</v>
      </c>
      <c r="I9826" s="12">
        <v>0.98209999999999997</v>
      </c>
    </row>
    <row r="9827" spans="6:9" x14ac:dyDescent="0.3">
      <c r="F9827" s="2">
        <v>9822</v>
      </c>
      <c r="G9827" s="12">
        <f ca="1"/>
        <v>406.65504538432884</v>
      </c>
      <c r="H9827" s="12">
        <f ca="1"/>
        <v>0.9847113553847695</v>
      </c>
      <c r="I9827" s="12">
        <v>0.98219999999999996</v>
      </c>
    </row>
    <row r="9828" spans="6:9" x14ac:dyDescent="0.3">
      <c r="F9828" s="2">
        <v>9823</v>
      </c>
      <c r="G9828" s="12">
        <f ca="1"/>
        <v>406.92415823828583</v>
      </c>
      <c r="H9828" s="12">
        <f ca="1"/>
        <v>0.984756192426546</v>
      </c>
      <c r="I9828" s="12">
        <v>0.98229999999999995</v>
      </c>
    </row>
    <row r="9829" spans="6:9" x14ac:dyDescent="0.3">
      <c r="F9829" s="2">
        <v>9824</v>
      </c>
      <c r="G9829" s="12">
        <f ca="1"/>
        <v>407.03437929238896</v>
      </c>
      <c r="H9829" s="12">
        <f ca="1"/>
        <v>0.9847745104382335</v>
      </c>
      <c r="I9829" s="12">
        <v>0.98240000000000005</v>
      </c>
    </row>
    <row r="9830" spans="6:9" x14ac:dyDescent="0.3">
      <c r="F9830" s="2">
        <v>9825</v>
      </c>
      <c r="G9830" s="12">
        <f ca="1"/>
        <v>407.90126301911789</v>
      </c>
      <c r="H9830" s="12">
        <f ca="1"/>
        <v>0.98491765525564756</v>
      </c>
      <c r="I9830" s="12">
        <v>0.98250000000000004</v>
      </c>
    </row>
    <row r="9831" spans="6:9" x14ac:dyDescent="0.3">
      <c r="F9831" s="2">
        <v>9826</v>
      </c>
      <c r="G9831" s="12">
        <f ca="1"/>
        <v>407.93006533634815</v>
      </c>
      <c r="H9831" s="12">
        <f ca="1"/>
        <v>0.98492238321644998</v>
      </c>
      <c r="I9831" s="12">
        <v>0.98260000000000003</v>
      </c>
    </row>
    <row r="9832" spans="6:9" x14ac:dyDescent="0.3">
      <c r="F9832" s="2">
        <v>9827</v>
      </c>
      <c r="G9832" s="12">
        <f ca="1"/>
        <v>408.01440281651861</v>
      </c>
      <c r="H9832" s="12">
        <f ca="1"/>
        <v>0.98493621707053869</v>
      </c>
      <c r="I9832" s="12">
        <v>0.98270000000000002</v>
      </c>
    </row>
    <row r="9833" spans="6:9" x14ac:dyDescent="0.3">
      <c r="F9833" s="2">
        <v>9828</v>
      </c>
      <c r="G9833" s="12">
        <f ca="1"/>
        <v>408.1923789763062</v>
      </c>
      <c r="H9833" s="12">
        <f ca="1"/>
        <v>0.98496536003385526</v>
      </c>
      <c r="I9833" s="12">
        <v>0.98280000000000001</v>
      </c>
    </row>
    <row r="9834" spans="6:9" x14ac:dyDescent="0.3">
      <c r="F9834" s="2">
        <v>9829</v>
      </c>
      <c r="G9834" s="12">
        <f ca="1"/>
        <v>408.9604289891148</v>
      </c>
      <c r="H9834" s="12">
        <f ca="1"/>
        <v>0.98509034494301217</v>
      </c>
      <c r="I9834" s="12">
        <v>0.9829</v>
      </c>
    </row>
    <row r="9835" spans="6:9" x14ac:dyDescent="0.3">
      <c r="F9835" s="2">
        <v>9830</v>
      </c>
      <c r="G9835" s="12">
        <f ca="1"/>
        <v>412.32239461561596</v>
      </c>
      <c r="H9835" s="12">
        <f ca="1"/>
        <v>0.98562284646881615</v>
      </c>
      <c r="I9835" s="12">
        <v>0.98299999999999998</v>
      </c>
    </row>
    <row r="9836" spans="6:9" x14ac:dyDescent="0.3">
      <c r="F9836" s="2">
        <v>9831</v>
      </c>
      <c r="G9836" s="12">
        <f ca="1"/>
        <v>413.40691627196475</v>
      </c>
      <c r="H9836" s="12">
        <f ca="1"/>
        <v>0.98578968918250309</v>
      </c>
      <c r="I9836" s="12">
        <v>0.98309999999999997</v>
      </c>
    </row>
    <row r="9837" spans="6:9" x14ac:dyDescent="0.3">
      <c r="F9837" s="2">
        <v>9832</v>
      </c>
      <c r="G9837" s="12">
        <f ca="1"/>
        <v>413.55069070450662</v>
      </c>
      <c r="H9837" s="12">
        <f ca="1"/>
        <v>0.98581163091177881</v>
      </c>
      <c r="I9837" s="12">
        <v>0.98319999999999996</v>
      </c>
    </row>
    <row r="9838" spans="6:9" x14ac:dyDescent="0.3">
      <c r="F9838" s="2">
        <v>9833</v>
      </c>
      <c r="G9838" s="12">
        <f ca="1"/>
        <v>413.59056617465808</v>
      </c>
      <c r="H9838" s="12">
        <f ca="1"/>
        <v>0.98581770912143951</v>
      </c>
      <c r="I9838" s="12">
        <v>0.98329999999999995</v>
      </c>
    </row>
    <row r="9839" spans="6:9" x14ac:dyDescent="0.3">
      <c r="F9839" s="2">
        <v>9834</v>
      </c>
      <c r="G9839" s="12">
        <f ca="1"/>
        <v>413.70921529924874</v>
      </c>
      <c r="H9839" s="12">
        <f ca="1"/>
        <v>0.98583577613234263</v>
      </c>
      <c r="I9839" s="12">
        <v>0.98340000000000005</v>
      </c>
    </row>
    <row r="9840" spans="6:9" x14ac:dyDescent="0.3">
      <c r="F9840" s="2">
        <v>9835</v>
      </c>
      <c r="G9840" s="12">
        <f ca="1"/>
        <v>415.0744607310038</v>
      </c>
      <c r="H9840" s="12">
        <f ca="1"/>
        <v>0.98604167220910499</v>
      </c>
      <c r="I9840" s="12">
        <v>0.98350000000000004</v>
      </c>
    </row>
    <row r="9841" spans="6:9" x14ac:dyDescent="0.3">
      <c r="F9841" s="2">
        <v>9836</v>
      </c>
      <c r="G9841" s="12">
        <f ca="1"/>
        <v>415.40485679786622</v>
      </c>
      <c r="H9841" s="12">
        <f ca="1"/>
        <v>0.98609095385949419</v>
      </c>
      <c r="I9841" s="12">
        <v>0.98360000000000003</v>
      </c>
    </row>
    <row r="9842" spans="6:9" x14ac:dyDescent="0.3">
      <c r="F9842" s="2">
        <v>9837</v>
      </c>
      <c r="G9842" s="12">
        <f ca="1"/>
        <v>416.03227453136589</v>
      </c>
      <c r="H9842" s="12">
        <f ca="1"/>
        <v>0.98618396000952835</v>
      </c>
      <c r="I9842" s="12">
        <v>0.98370000000000002</v>
      </c>
    </row>
    <row r="9843" spans="6:9" x14ac:dyDescent="0.3">
      <c r="F9843" s="2">
        <v>9838</v>
      </c>
      <c r="G9843" s="12">
        <f ca="1"/>
        <v>416.64907110644424</v>
      </c>
      <c r="H9843" s="12">
        <f ca="1"/>
        <v>0.98627465811705517</v>
      </c>
      <c r="I9843" s="12">
        <v>0.98380000000000001</v>
      </c>
    </row>
    <row r="9844" spans="6:9" x14ac:dyDescent="0.3">
      <c r="F9844" s="2">
        <v>9839</v>
      </c>
      <c r="G9844" s="12">
        <f ca="1"/>
        <v>417.52350704820668</v>
      </c>
      <c r="H9844" s="12">
        <f ca="1"/>
        <v>0.98640200807316569</v>
      </c>
      <c r="I9844" s="12">
        <v>0.9839</v>
      </c>
    </row>
    <row r="9845" spans="6:9" x14ac:dyDescent="0.3">
      <c r="F9845" s="2">
        <v>9840</v>
      </c>
      <c r="G9845" s="12">
        <f ca="1"/>
        <v>417.85804715645281</v>
      </c>
      <c r="H9845" s="12">
        <f ca="1"/>
        <v>0.98645035037957873</v>
      </c>
      <c r="I9845" s="12">
        <v>0.98399999999999999</v>
      </c>
    </row>
    <row r="9846" spans="6:9" x14ac:dyDescent="0.3">
      <c r="F9846" s="2">
        <v>9841</v>
      </c>
      <c r="G9846" s="12">
        <f ca="1"/>
        <v>419.22548444469214</v>
      </c>
      <c r="H9846" s="12">
        <f ca="1"/>
        <v>0.98664579735722113</v>
      </c>
      <c r="I9846" s="12">
        <v>0.98409999999999997</v>
      </c>
    </row>
    <row r="9847" spans="6:9" x14ac:dyDescent="0.3">
      <c r="F9847" s="2">
        <v>9842</v>
      </c>
      <c r="G9847" s="12">
        <f ca="1"/>
        <v>419.7182091317124</v>
      </c>
      <c r="H9847" s="12">
        <f ca="1"/>
        <v>0.98671538365730704</v>
      </c>
      <c r="I9847" s="12">
        <v>0.98419999999999996</v>
      </c>
    </row>
    <row r="9848" spans="6:9" x14ac:dyDescent="0.3">
      <c r="F9848" s="2">
        <v>9843</v>
      </c>
      <c r="G9848" s="12">
        <f ca="1"/>
        <v>422.23515486892626</v>
      </c>
      <c r="H9848" s="12">
        <f ca="1"/>
        <v>0.9870640654376821</v>
      </c>
      <c r="I9848" s="12">
        <v>0.98429999999999995</v>
      </c>
    </row>
    <row r="9849" spans="6:9" x14ac:dyDescent="0.3">
      <c r="F9849" s="2">
        <v>9844</v>
      </c>
      <c r="G9849" s="12">
        <f ca="1"/>
        <v>422.83287846693747</v>
      </c>
      <c r="H9849" s="12">
        <f ca="1"/>
        <v>0.98714523370524909</v>
      </c>
      <c r="I9849" s="12">
        <v>0.98440000000000005</v>
      </c>
    </row>
    <row r="9850" spans="6:9" x14ac:dyDescent="0.3">
      <c r="F9850" s="2">
        <v>9845</v>
      </c>
      <c r="G9850" s="12">
        <f ca="1"/>
        <v>422.94308674570033</v>
      </c>
      <c r="H9850" s="12">
        <f ca="1"/>
        <v>0.98716013202280051</v>
      </c>
      <c r="I9850" s="12">
        <v>0.98450000000000004</v>
      </c>
    </row>
    <row r="9851" spans="6:9" x14ac:dyDescent="0.3">
      <c r="F9851" s="2">
        <v>9846</v>
      </c>
      <c r="G9851" s="12">
        <f ca="1"/>
        <v>423.82599492387993</v>
      </c>
      <c r="H9851" s="12">
        <f ca="1"/>
        <v>0.98727873396827825</v>
      </c>
      <c r="I9851" s="12">
        <v>0.98460000000000003</v>
      </c>
    </row>
    <row r="9852" spans="6:9" x14ac:dyDescent="0.3">
      <c r="F9852" s="2">
        <v>9847</v>
      </c>
      <c r="G9852" s="12">
        <f ca="1"/>
        <v>425.00628560302124</v>
      </c>
      <c r="H9852" s="12">
        <f ca="1"/>
        <v>0.9874352161902511</v>
      </c>
      <c r="I9852" s="12">
        <v>0.98470000000000002</v>
      </c>
    </row>
    <row r="9853" spans="6:9" x14ac:dyDescent="0.3">
      <c r="F9853" s="2">
        <v>9848</v>
      </c>
      <c r="G9853" s="12">
        <f ca="1"/>
        <v>426.04866038446545</v>
      </c>
      <c r="H9853" s="12">
        <f ca="1"/>
        <v>0.98757147671624157</v>
      </c>
      <c r="I9853" s="12">
        <v>0.98480000000000001</v>
      </c>
    </row>
    <row r="9854" spans="6:9" x14ac:dyDescent="0.3">
      <c r="F9854" s="2">
        <v>9849</v>
      </c>
      <c r="G9854" s="12">
        <f ca="1"/>
        <v>426.10362312503457</v>
      </c>
      <c r="H9854" s="12">
        <f ca="1"/>
        <v>0.98757861165890959</v>
      </c>
      <c r="I9854" s="12">
        <v>0.9849</v>
      </c>
    </row>
    <row r="9855" spans="6:9" x14ac:dyDescent="0.3">
      <c r="F9855" s="2">
        <v>9850</v>
      </c>
      <c r="G9855" s="12">
        <f ca="1"/>
        <v>426.51849066590637</v>
      </c>
      <c r="H9855" s="12">
        <f ca="1"/>
        <v>0.98763230742634911</v>
      </c>
      <c r="I9855" s="12">
        <v>0.98499999999999999</v>
      </c>
    </row>
    <row r="9856" spans="6:9" x14ac:dyDescent="0.3">
      <c r="F9856" s="2">
        <v>9851</v>
      </c>
      <c r="G9856" s="12">
        <f ca="1"/>
        <v>426.91838557692608</v>
      </c>
      <c r="H9856" s="12">
        <f ca="1"/>
        <v>0.98768379913476401</v>
      </c>
      <c r="I9856" s="12">
        <v>0.98509999999999998</v>
      </c>
    </row>
    <row r="9857" spans="6:9" x14ac:dyDescent="0.3">
      <c r="F9857" s="2">
        <v>9852</v>
      </c>
      <c r="G9857" s="12">
        <f ca="1"/>
        <v>427.75453429608956</v>
      </c>
      <c r="H9857" s="12">
        <f ca="1"/>
        <v>0.98779062677746365</v>
      </c>
      <c r="I9857" s="12">
        <v>0.98519999999999996</v>
      </c>
    </row>
    <row r="9858" spans="6:9" x14ac:dyDescent="0.3">
      <c r="F9858" s="2">
        <v>9853</v>
      </c>
      <c r="G9858" s="12">
        <f ca="1"/>
        <v>428.21916398884105</v>
      </c>
      <c r="H9858" s="12">
        <f ca="1"/>
        <v>0.98784950293993012</v>
      </c>
      <c r="I9858" s="12">
        <v>0.98529999999999995</v>
      </c>
    </row>
    <row r="9859" spans="6:9" x14ac:dyDescent="0.3">
      <c r="F9859" s="2">
        <v>9854</v>
      </c>
      <c r="G9859" s="12">
        <f ca="1"/>
        <v>430.71641968050847</v>
      </c>
      <c r="H9859" s="12">
        <f ca="1"/>
        <v>0.98816011239903534</v>
      </c>
      <c r="I9859" s="12">
        <v>0.98540000000000005</v>
      </c>
    </row>
    <row r="9860" spans="6:9" x14ac:dyDescent="0.3">
      <c r="F9860" s="2">
        <v>9855</v>
      </c>
      <c r="G9860" s="12">
        <f ca="1"/>
        <v>430.9141103700486</v>
      </c>
      <c r="H9860" s="12">
        <f ca="1"/>
        <v>0.98818428751621856</v>
      </c>
      <c r="I9860" s="12">
        <v>0.98550000000000004</v>
      </c>
    </row>
    <row r="9861" spans="6:9" x14ac:dyDescent="0.3">
      <c r="F9861" s="2">
        <v>9856</v>
      </c>
      <c r="G9861" s="12">
        <f ca="1"/>
        <v>431.1465035696317</v>
      </c>
      <c r="H9861" s="12">
        <f ca="1"/>
        <v>0.98821262981433411</v>
      </c>
      <c r="I9861" s="12">
        <v>0.98560000000000003</v>
      </c>
    </row>
    <row r="9862" spans="6:9" x14ac:dyDescent="0.3">
      <c r="F9862" s="2">
        <v>9857</v>
      </c>
      <c r="G9862" s="12">
        <f ca="1"/>
        <v>431.14685525129772</v>
      </c>
      <c r="H9862" s="12">
        <f ca="1"/>
        <v>0.98821267264233881</v>
      </c>
      <c r="I9862" s="12">
        <v>0.98570000000000002</v>
      </c>
    </row>
    <row r="9863" spans="6:9" x14ac:dyDescent="0.3">
      <c r="F9863" s="2">
        <v>9858</v>
      </c>
      <c r="G9863" s="12">
        <f ca="1"/>
        <v>431.84203987153722</v>
      </c>
      <c r="H9863" s="12">
        <f ca="1"/>
        <v>0.98829696498080954</v>
      </c>
      <c r="I9863" s="12">
        <v>0.98580000000000001</v>
      </c>
    </row>
    <row r="9864" spans="6:9" x14ac:dyDescent="0.3">
      <c r="F9864" s="2">
        <v>9859</v>
      </c>
      <c r="G9864" s="12">
        <f ca="1"/>
        <v>433.82255560066983</v>
      </c>
      <c r="H9864" s="12">
        <f ca="1"/>
        <v>0.98853312869221077</v>
      </c>
      <c r="I9864" s="12">
        <v>0.9859</v>
      </c>
    </row>
    <row r="9865" spans="6:9" x14ac:dyDescent="0.3">
      <c r="F9865" s="2">
        <v>9860</v>
      </c>
      <c r="G9865" s="12">
        <f ca="1"/>
        <v>433.95700663354438</v>
      </c>
      <c r="H9865" s="12">
        <f ca="1"/>
        <v>0.98854895059673753</v>
      </c>
      <c r="I9865" s="12">
        <v>0.98599999999999999</v>
      </c>
    </row>
    <row r="9866" spans="6:9" x14ac:dyDescent="0.3">
      <c r="F9866" s="2">
        <v>9861</v>
      </c>
      <c r="G9866" s="12">
        <f ca="1"/>
        <v>434.88229141733615</v>
      </c>
      <c r="H9866" s="12">
        <f ca="1"/>
        <v>0.98865712085799462</v>
      </c>
      <c r="I9866" s="12">
        <v>0.98609999999999998</v>
      </c>
    </row>
    <row r="9867" spans="6:9" x14ac:dyDescent="0.3">
      <c r="F9867" s="2">
        <v>9862</v>
      </c>
      <c r="G9867" s="12">
        <f ca="1"/>
        <v>435.03928902873952</v>
      </c>
      <c r="H9867" s="12">
        <f ca="1"/>
        <v>0.98867535142834106</v>
      </c>
      <c r="I9867" s="12">
        <v>0.98619999999999997</v>
      </c>
    </row>
    <row r="9868" spans="6:9" x14ac:dyDescent="0.3">
      <c r="F9868" s="2">
        <v>9863</v>
      </c>
      <c r="G9868" s="12">
        <f ca="1"/>
        <v>435.37047103606761</v>
      </c>
      <c r="H9868" s="12">
        <f ca="1"/>
        <v>0.98871369186737867</v>
      </c>
      <c r="I9868" s="12">
        <v>0.98629999999999995</v>
      </c>
    </row>
    <row r="9869" spans="6:9" x14ac:dyDescent="0.3">
      <c r="F9869" s="2">
        <v>9864</v>
      </c>
      <c r="G9869" s="12">
        <f ca="1"/>
        <v>437.20991587798818</v>
      </c>
      <c r="H9869" s="12">
        <f ca="1"/>
        <v>0.98892379840736822</v>
      </c>
      <c r="I9869" s="12">
        <v>0.98640000000000005</v>
      </c>
    </row>
    <row r="9870" spans="6:9" x14ac:dyDescent="0.3">
      <c r="F9870" s="2">
        <v>9865</v>
      </c>
      <c r="G9870" s="12">
        <f ca="1"/>
        <v>438.41339631893413</v>
      </c>
      <c r="H9870" s="12">
        <f ca="1"/>
        <v>0.98905869774506661</v>
      </c>
      <c r="I9870" s="12">
        <v>0.98650000000000004</v>
      </c>
    </row>
    <row r="9871" spans="6:9" x14ac:dyDescent="0.3">
      <c r="F9871" s="2">
        <v>9866</v>
      </c>
      <c r="G9871" s="12">
        <f ca="1"/>
        <v>438.44138236959753</v>
      </c>
      <c r="H9871" s="12">
        <f ca="1"/>
        <v>0.98906181094153345</v>
      </c>
      <c r="I9871" s="12">
        <v>0.98660000000000003</v>
      </c>
    </row>
    <row r="9872" spans="6:9" x14ac:dyDescent="0.3">
      <c r="F9872" s="2">
        <v>9867</v>
      </c>
      <c r="G9872" s="12">
        <f ca="1"/>
        <v>439.64371390451066</v>
      </c>
      <c r="H9872" s="12">
        <f ca="1"/>
        <v>0.98919455038737381</v>
      </c>
      <c r="I9872" s="12">
        <v>0.98670000000000002</v>
      </c>
    </row>
    <row r="9873" spans="6:9" x14ac:dyDescent="0.3">
      <c r="F9873" s="2">
        <v>9868</v>
      </c>
      <c r="G9873" s="12">
        <f ca="1"/>
        <v>440.66136067506221</v>
      </c>
      <c r="H9873" s="12">
        <f ca="1"/>
        <v>0.9893053757125021</v>
      </c>
      <c r="I9873" s="12">
        <v>0.98680000000000001</v>
      </c>
    </row>
    <row r="9874" spans="6:9" x14ac:dyDescent="0.3">
      <c r="F9874" s="2">
        <v>9869</v>
      </c>
      <c r="G9874" s="12">
        <f ca="1"/>
        <v>440.71517994856322</v>
      </c>
      <c r="H9874" s="12">
        <f ca="1"/>
        <v>0.98931119832873282</v>
      </c>
      <c r="I9874" s="12">
        <v>0.9869</v>
      </c>
    </row>
    <row r="9875" spans="6:9" x14ac:dyDescent="0.3">
      <c r="F9875" s="2">
        <v>9870</v>
      </c>
      <c r="G9875" s="12">
        <f ca="1"/>
        <v>441.64918320152759</v>
      </c>
      <c r="H9875" s="12">
        <f ca="1"/>
        <v>0.98941163658991815</v>
      </c>
      <c r="I9875" s="12">
        <v>0.98699999999999999</v>
      </c>
    </row>
    <row r="9876" spans="6:9" x14ac:dyDescent="0.3">
      <c r="F9876" s="2">
        <v>9871</v>
      </c>
      <c r="G9876" s="12">
        <f ca="1"/>
        <v>441.92656609180688</v>
      </c>
      <c r="H9876" s="12">
        <f ca="1"/>
        <v>0.98944124421778135</v>
      </c>
      <c r="I9876" s="12">
        <v>0.98709999999999998</v>
      </c>
    </row>
    <row r="9877" spans="6:9" x14ac:dyDescent="0.3">
      <c r="F9877" s="2">
        <v>9872</v>
      </c>
      <c r="G9877" s="12">
        <f ca="1"/>
        <v>443.28492370433969</v>
      </c>
      <c r="H9877" s="12">
        <f ca="1"/>
        <v>0.98958479196957438</v>
      </c>
      <c r="I9877" s="12">
        <v>0.98719999999999997</v>
      </c>
    </row>
    <row r="9878" spans="6:9" x14ac:dyDescent="0.3">
      <c r="F9878" s="2">
        <v>9873</v>
      </c>
      <c r="G9878" s="12">
        <f ca="1"/>
        <v>443.31216601097168</v>
      </c>
      <c r="H9878" s="12">
        <f ca="1"/>
        <v>0.98958764655911025</v>
      </c>
      <c r="I9878" s="12">
        <v>0.98729999999999996</v>
      </c>
    </row>
    <row r="9879" spans="6:9" x14ac:dyDescent="0.3">
      <c r="F9879" s="2">
        <v>9874</v>
      </c>
      <c r="G9879" s="12">
        <f ca="1"/>
        <v>443.84700838774336</v>
      </c>
      <c r="H9879" s="12">
        <f ca="1"/>
        <v>0.9896434982804776</v>
      </c>
      <c r="I9879" s="12">
        <v>0.98740000000000006</v>
      </c>
    </row>
    <row r="9880" spans="6:9" x14ac:dyDescent="0.3">
      <c r="F9880" s="2">
        <v>9875</v>
      </c>
      <c r="G9880" s="12">
        <f ca="1"/>
        <v>444.06662847603855</v>
      </c>
      <c r="H9880" s="12">
        <f ca="1"/>
        <v>0.989666327105587</v>
      </c>
      <c r="I9880" s="12">
        <v>0.98750000000000004</v>
      </c>
    </row>
    <row r="9881" spans="6:9" x14ac:dyDescent="0.3">
      <c r="F9881" s="2">
        <v>9876</v>
      </c>
      <c r="G9881" s="12">
        <f ca="1"/>
        <v>444.32949884782079</v>
      </c>
      <c r="H9881" s="12">
        <f ca="1"/>
        <v>0.98969357142486758</v>
      </c>
      <c r="I9881" s="12">
        <v>0.98760000000000003</v>
      </c>
    </row>
    <row r="9882" spans="6:9" x14ac:dyDescent="0.3">
      <c r="F9882" s="2">
        <v>9877</v>
      </c>
      <c r="G9882" s="12">
        <f ca="1"/>
        <v>445.67028481193194</v>
      </c>
      <c r="H9882" s="12">
        <f ca="1"/>
        <v>0.98983118417351879</v>
      </c>
      <c r="I9882" s="12">
        <v>0.98770000000000002</v>
      </c>
    </row>
    <row r="9883" spans="6:9" x14ac:dyDescent="0.3">
      <c r="F9883" s="2">
        <v>9878</v>
      </c>
      <c r="G9883" s="12">
        <f ca="1"/>
        <v>446.38247170898143</v>
      </c>
      <c r="H9883" s="12">
        <f ca="1"/>
        <v>0.98990337314746069</v>
      </c>
      <c r="I9883" s="12">
        <v>0.98780000000000001</v>
      </c>
    </row>
    <row r="9884" spans="6:9" x14ac:dyDescent="0.3">
      <c r="F9884" s="2">
        <v>9879</v>
      </c>
      <c r="G9884" s="12">
        <f ca="1"/>
        <v>446.62333999723614</v>
      </c>
      <c r="H9884" s="12">
        <f ca="1"/>
        <v>0.98992764728093174</v>
      </c>
      <c r="I9884" s="12">
        <v>0.9879</v>
      </c>
    </row>
    <row r="9885" spans="6:9" x14ac:dyDescent="0.3">
      <c r="F9885" s="2">
        <v>9880</v>
      </c>
      <c r="G9885" s="12">
        <f ca="1"/>
        <v>447.17079681008732</v>
      </c>
      <c r="H9885" s="12">
        <f ca="1"/>
        <v>0.98998255574793292</v>
      </c>
      <c r="I9885" s="12">
        <v>0.98799999999999999</v>
      </c>
    </row>
    <row r="9886" spans="6:9" x14ac:dyDescent="0.3">
      <c r="F9886" s="2">
        <v>9881</v>
      </c>
      <c r="G9886" s="12">
        <f ca="1"/>
        <v>447.7030621219032</v>
      </c>
      <c r="H9886" s="12">
        <f ca="1"/>
        <v>0.99003559260427831</v>
      </c>
      <c r="I9886" s="12">
        <v>0.98809999999999998</v>
      </c>
    </row>
    <row r="9887" spans="6:9" x14ac:dyDescent="0.3">
      <c r="F9887" s="2">
        <v>9882</v>
      </c>
      <c r="G9887" s="12">
        <f ca="1"/>
        <v>448.40417707444038</v>
      </c>
      <c r="H9887" s="12">
        <f ca="1"/>
        <v>0.99010493510012276</v>
      </c>
      <c r="I9887" s="12">
        <v>0.98819999999999997</v>
      </c>
    </row>
    <row r="9888" spans="6:9" x14ac:dyDescent="0.3">
      <c r="F9888" s="2">
        <v>9883</v>
      </c>
      <c r="G9888" s="12">
        <f ca="1"/>
        <v>452.0808755858053</v>
      </c>
      <c r="H9888" s="12">
        <f ca="1"/>
        <v>0.99045912942298053</v>
      </c>
      <c r="I9888" s="12">
        <v>0.98829999999999996</v>
      </c>
    </row>
    <row r="9889" spans="6:9" x14ac:dyDescent="0.3">
      <c r="F9889" s="2">
        <v>9884</v>
      </c>
      <c r="G9889" s="12">
        <f ca="1"/>
        <v>452.84382763843621</v>
      </c>
      <c r="H9889" s="12">
        <f ca="1"/>
        <v>0.99053068863317706</v>
      </c>
      <c r="I9889" s="12">
        <v>0.98839999999999995</v>
      </c>
    </row>
    <row r="9890" spans="6:9" x14ac:dyDescent="0.3">
      <c r="F9890" s="2">
        <v>9885</v>
      </c>
      <c r="G9890" s="12">
        <f ca="1"/>
        <v>453.22877181820019</v>
      </c>
      <c r="H9890" s="12">
        <f ca="1"/>
        <v>0.99056654617125117</v>
      </c>
      <c r="I9890" s="12">
        <v>0.98850000000000005</v>
      </c>
    </row>
    <row r="9891" spans="6:9" x14ac:dyDescent="0.3">
      <c r="F9891" s="2">
        <v>9886</v>
      </c>
      <c r="G9891" s="12">
        <f ca="1"/>
        <v>454.74710467591746</v>
      </c>
      <c r="H9891" s="12">
        <f ca="1"/>
        <v>0.99070638119284116</v>
      </c>
      <c r="I9891" s="12">
        <v>0.98860000000000003</v>
      </c>
    </row>
    <row r="9892" spans="6:9" x14ac:dyDescent="0.3">
      <c r="F9892" s="2">
        <v>9887</v>
      </c>
      <c r="G9892" s="12">
        <f ca="1"/>
        <v>455.01240036269979</v>
      </c>
      <c r="H9892" s="12">
        <f ca="1"/>
        <v>0.99073055535787757</v>
      </c>
      <c r="I9892" s="12">
        <v>0.98870000000000002</v>
      </c>
    </row>
    <row r="9893" spans="6:9" x14ac:dyDescent="0.3">
      <c r="F9893" s="2">
        <v>9888</v>
      </c>
      <c r="G9893" s="12">
        <f ca="1"/>
        <v>456.55746427964885</v>
      </c>
      <c r="H9893" s="12">
        <f ca="1"/>
        <v>0.99086983679061236</v>
      </c>
      <c r="I9893" s="12">
        <v>0.98880000000000001</v>
      </c>
    </row>
    <row r="9894" spans="6:9" x14ac:dyDescent="0.3">
      <c r="F9894" s="2">
        <v>9889</v>
      </c>
      <c r="G9894" s="12">
        <f ca="1"/>
        <v>456.93038800279135</v>
      </c>
      <c r="H9894" s="12">
        <f ca="1"/>
        <v>0.99090307286618651</v>
      </c>
      <c r="I9894" s="12">
        <v>0.9889</v>
      </c>
    </row>
    <row r="9895" spans="6:9" x14ac:dyDescent="0.3">
      <c r="F9895" s="2">
        <v>9890</v>
      </c>
      <c r="G9895" s="12">
        <f ca="1"/>
        <v>457.73570976567902</v>
      </c>
      <c r="H9895" s="12">
        <f ca="1"/>
        <v>0.99097434577530374</v>
      </c>
      <c r="I9895" s="12">
        <v>0.98899999999999999</v>
      </c>
    </row>
    <row r="9896" spans="6:9" x14ac:dyDescent="0.3">
      <c r="F9896" s="2">
        <v>9891</v>
      </c>
      <c r="G9896" s="12">
        <f ca="1"/>
        <v>458.27800249125755</v>
      </c>
      <c r="H9896" s="12">
        <f ca="1"/>
        <v>0.99102195812625582</v>
      </c>
      <c r="I9896" s="12">
        <v>0.98909999999999998</v>
      </c>
    </row>
    <row r="9897" spans="6:9" x14ac:dyDescent="0.3">
      <c r="F9897" s="2">
        <v>9892</v>
      </c>
      <c r="G9897" s="12">
        <f ca="1"/>
        <v>458.28388691413801</v>
      </c>
      <c r="H9897" s="12">
        <f ca="1"/>
        <v>0.99102247309332903</v>
      </c>
      <c r="I9897" s="12">
        <v>0.98919999999999997</v>
      </c>
    </row>
    <row r="9898" spans="6:9" x14ac:dyDescent="0.3">
      <c r="F9898" s="2">
        <v>9893</v>
      </c>
      <c r="G9898" s="12">
        <f ca="1"/>
        <v>459.37493796587245</v>
      </c>
      <c r="H9898" s="12">
        <f ca="1"/>
        <v>0.99111733815645597</v>
      </c>
      <c r="I9898" s="12">
        <v>0.98929999999999996</v>
      </c>
    </row>
    <row r="9899" spans="6:9" x14ac:dyDescent="0.3">
      <c r="F9899" s="2">
        <v>9894</v>
      </c>
      <c r="G9899" s="12">
        <f ca="1"/>
        <v>460.76997478720403</v>
      </c>
      <c r="H9899" s="12">
        <f ca="1"/>
        <v>0.99123686745150552</v>
      </c>
      <c r="I9899" s="12">
        <v>0.98939999999999995</v>
      </c>
    </row>
    <row r="9900" spans="6:9" x14ac:dyDescent="0.3">
      <c r="F9900" s="2">
        <v>9895</v>
      </c>
      <c r="G9900" s="12">
        <f ca="1"/>
        <v>462.18326186874856</v>
      </c>
      <c r="H9900" s="12">
        <f ca="1"/>
        <v>0.99135597454215363</v>
      </c>
      <c r="I9900" s="12">
        <v>0.98950000000000005</v>
      </c>
    </row>
    <row r="9901" spans="6:9" x14ac:dyDescent="0.3">
      <c r="F9901" s="2">
        <v>9896</v>
      </c>
      <c r="G9901" s="12">
        <f ca="1"/>
        <v>462.68482174995404</v>
      </c>
      <c r="H9901" s="12">
        <f ca="1"/>
        <v>0.99139777104319871</v>
      </c>
      <c r="I9901" s="12">
        <v>0.98960000000000004</v>
      </c>
    </row>
    <row r="9902" spans="6:9" x14ac:dyDescent="0.3">
      <c r="F9902" s="2">
        <v>9897</v>
      </c>
      <c r="G9902" s="12">
        <f ca="1"/>
        <v>463.06002529517303</v>
      </c>
      <c r="H9902" s="12">
        <f ca="1"/>
        <v>0.99142887747598585</v>
      </c>
      <c r="I9902" s="12">
        <v>0.98970000000000002</v>
      </c>
    </row>
    <row r="9903" spans="6:9" x14ac:dyDescent="0.3">
      <c r="F9903" s="2">
        <v>9898</v>
      </c>
      <c r="G9903" s="12">
        <f ca="1"/>
        <v>464.72641786636069</v>
      </c>
      <c r="H9903" s="12">
        <f ca="1"/>
        <v>0.9915653908022668</v>
      </c>
      <c r="I9903" s="12">
        <v>0.98980000000000001</v>
      </c>
    </row>
    <row r="9904" spans="6:9" x14ac:dyDescent="0.3">
      <c r="F9904" s="2">
        <v>9899</v>
      </c>
      <c r="G9904" s="12">
        <f ca="1"/>
        <v>464.93195584251845</v>
      </c>
      <c r="H9904" s="12">
        <f ca="1"/>
        <v>0.99158204522810145</v>
      </c>
      <c r="I9904" s="12">
        <v>0.9899</v>
      </c>
    </row>
    <row r="9905" spans="6:9" x14ac:dyDescent="0.3">
      <c r="F9905" s="2">
        <v>9900</v>
      </c>
      <c r="G9905" s="12">
        <f ca="1"/>
        <v>466.64849792824083</v>
      </c>
      <c r="H9905" s="12">
        <f ca="1"/>
        <v>0.9917195856320189</v>
      </c>
      <c r="I9905" s="12">
        <v>0.99</v>
      </c>
    </row>
    <row r="9906" spans="6:9" x14ac:dyDescent="0.3">
      <c r="F9906" s="2">
        <v>9901</v>
      </c>
      <c r="G9906" s="12">
        <f ca="1"/>
        <v>467.05073248886987</v>
      </c>
      <c r="H9906" s="12">
        <f ca="1"/>
        <v>0.99175141951594803</v>
      </c>
      <c r="I9906" s="12">
        <v>0.99009999999999998</v>
      </c>
    </row>
    <row r="9907" spans="6:9" x14ac:dyDescent="0.3">
      <c r="F9907" s="2">
        <v>9902</v>
      </c>
      <c r="G9907" s="12">
        <f ca="1"/>
        <v>467.355192931452</v>
      </c>
      <c r="H9907" s="12">
        <f ca="1"/>
        <v>0.99177541649178957</v>
      </c>
      <c r="I9907" s="12">
        <v>0.99019999999999997</v>
      </c>
    </row>
    <row r="9908" spans="6:9" x14ac:dyDescent="0.3">
      <c r="F9908" s="2">
        <v>9903</v>
      </c>
      <c r="G9908" s="12">
        <f ca="1"/>
        <v>468.25070634456534</v>
      </c>
      <c r="H9908" s="12">
        <f ca="1"/>
        <v>0.99184550918394176</v>
      </c>
      <c r="I9908" s="12">
        <v>0.99029999999999996</v>
      </c>
    </row>
    <row r="9909" spans="6:9" x14ac:dyDescent="0.3">
      <c r="F9909" s="2">
        <v>9904</v>
      </c>
      <c r="G9909" s="12">
        <f ca="1"/>
        <v>469.06265339988846</v>
      </c>
      <c r="H9909" s="12">
        <f ca="1"/>
        <v>0.99190843473840218</v>
      </c>
      <c r="I9909" s="12">
        <v>0.99039999999999995</v>
      </c>
    </row>
    <row r="9910" spans="6:9" x14ac:dyDescent="0.3">
      <c r="F9910" s="2">
        <v>9905</v>
      </c>
      <c r="G9910" s="12">
        <f ca="1"/>
        <v>471.17557148210142</v>
      </c>
      <c r="H9910" s="12">
        <f ca="1"/>
        <v>0.99206944091616434</v>
      </c>
      <c r="I9910" s="12">
        <v>0.99050000000000005</v>
      </c>
    </row>
    <row r="9911" spans="6:9" x14ac:dyDescent="0.3">
      <c r="F9911" s="2">
        <v>9906</v>
      </c>
      <c r="G9911" s="12">
        <f ca="1"/>
        <v>472.04073605371553</v>
      </c>
      <c r="H9911" s="12">
        <f ca="1"/>
        <v>0.99213424258957317</v>
      </c>
      <c r="I9911" s="12">
        <v>0.99060000000000004</v>
      </c>
    </row>
    <row r="9912" spans="6:9" x14ac:dyDescent="0.3">
      <c r="F9912" s="2">
        <v>9907</v>
      </c>
      <c r="G9912" s="12">
        <f ca="1"/>
        <v>472.21113372521148</v>
      </c>
      <c r="H9912" s="12">
        <f ca="1"/>
        <v>0.99214692961022766</v>
      </c>
      <c r="I9912" s="12">
        <v>0.99070000000000003</v>
      </c>
    </row>
    <row r="9913" spans="6:9" x14ac:dyDescent="0.3">
      <c r="F9913" s="2">
        <v>9908</v>
      </c>
      <c r="G9913" s="12">
        <f ca="1"/>
        <v>474.08538069402562</v>
      </c>
      <c r="H9913" s="12">
        <f ca="1"/>
        <v>0.99228484975563269</v>
      </c>
      <c r="I9913" s="12">
        <v>0.99080000000000001</v>
      </c>
    </row>
    <row r="9914" spans="6:9" x14ac:dyDescent="0.3">
      <c r="F9914" s="2">
        <v>9909</v>
      </c>
      <c r="G9914" s="12">
        <f ca="1"/>
        <v>474.10111256558889</v>
      </c>
      <c r="H9914" s="12">
        <f ca="1"/>
        <v>0.99228599490461145</v>
      </c>
      <c r="I9914" s="12">
        <v>0.9909</v>
      </c>
    </row>
    <row r="9915" spans="6:9" x14ac:dyDescent="0.3">
      <c r="F9915" s="2">
        <v>9910</v>
      </c>
      <c r="G9915" s="12">
        <f ca="1"/>
        <v>474.6936567977632</v>
      </c>
      <c r="H9915" s="12">
        <f ca="1"/>
        <v>0.99232897719336766</v>
      </c>
      <c r="I9915" s="12">
        <v>0.99099999999999999</v>
      </c>
    </row>
    <row r="9916" spans="6:9" x14ac:dyDescent="0.3">
      <c r="F9916" s="2">
        <v>9911</v>
      </c>
      <c r="G9916" s="12">
        <f ca="1"/>
        <v>474.76508916548909</v>
      </c>
      <c r="H9916" s="12">
        <f ca="1"/>
        <v>0.99233413911556956</v>
      </c>
      <c r="I9916" s="12">
        <v>0.99109999999999998</v>
      </c>
    </row>
    <row r="9917" spans="6:9" x14ac:dyDescent="0.3">
      <c r="F9917" s="2">
        <v>9912</v>
      </c>
      <c r="G9917" s="12">
        <f ca="1"/>
        <v>475.31758516858184</v>
      </c>
      <c r="H9917" s="12">
        <f ca="1"/>
        <v>0.99237392193842666</v>
      </c>
      <c r="I9917" s="12">
        <v>0.99119999999999997</v>
      </c>
    </row>
    <row r="9918" spans="6:9" x14ac:dyDescent="0.3">
      <c r="F9918" s="2">
        <v>9913</v>
      </c>
      <c r="G9918" s="12">
        <f ca="1"/>
        <v>477.02311062869541</v>
      </c>
      <c r="H9918" s="12">
        <f ca="1"/>
        <v>0.99249515680648792</v>
      </c>
      <c r="I9918" s="12">
        <v>0.99129999999999996</v>
      </c>
    </row>
    <row r="9919" spans="6:9" x14ac:dyDescent="0.3">
      <c r="F9919" s="2">
        <v>9914</v>
      </c>
      <c r="G9919" s="12">
        <f ca="1"/>
        <v>478.76682626008738</v>
      </c>
      <c r="H9919" s="12">
        <f ca="1"/>
        <v>0.99261669384457352</v>
      </c>
      <c r="I9919" s="12">
        <v>0.99139999999999995</v>
      </c>
    </row>
    <row r="9920" spans="6:9" x14ac:dyDescent="0.3">
      <c r="F9920" s="2">
        <v>9915</v>
      </c>
      <c r="G9920" s="12">
        <f ca="1"/>
        <v>480.13362905212472</v>
      </c>
      <c r="H9920" s="12">
        <f ca="1"/>
        <v>0.99271029090861962</v>
      </c>
      <c r="I9920" s="12">
        <v>0.99150000000000005</v>
      </c>
    </row>
    <row r="9921" spans="6:9" x14ac:dyDescent="0.3">
      <c r="F9921" s="2">
        <v>9916</v>
      </c>
      <c r="G9921" s="12">
        <f ca="1"/>
        <v>480.74624198747023</v>
      </c>
      <c r="H9921" s="12">
        <f ca="1"/>
        <v>0.99275177367190692</v>
      </c>
      <c r="I9921" s="12">
        <v>0.99160000000000004</v>
      </c>
    </row>
    <row r="9922" spans="6:9" x14ac:dyDescent="0.3">
      <c r="F9922" s="2">
        <v>9917</v>
      </c>
      <c r="G9922" s="12">
        <f ca="1"/>
        <v>481.2015731881134</v>
      </c>
      <c r="H9922" s="12">
        <f ca="1"/>
        <v>0.99278242042819498</v>
      </c>
      <c r="I9922" s="12">
        <v>0.99170000000000003</v>
      </c>
    </row>
    <row r="9923" spans="6:9" x14ac:dyDescent="0.3">
      <c r="F9923" s="2">
        <v>9918</v>
      </c>
      <c r="G9923" s="12">
        <f ca="1"/>
        <v>481.31250351144564</v>
      </c>
      <c r="H9923" s="12">
        <f ca="1"/>
        <v>0.99278986289079985</v>
      </c>
      <c r="I9923" s="12">
        <v>0.99180000000000001</v>
      </c>
    </row>
    <row r="9924" spans="6:9" x14ac:dyDescent="0.3">
      <c r="F9924" s="2">
        <v>9919</v>
      </c>
      <c r="G9924" s="12">
        <f ca="1"/>
        <v>481.43204658263284</v>
      </c>
      <c r="H9924" s="12">
        <f ca="1"/>
        <v>0.99279787275583931</v>
      </c>
      <c r="I9924" s="12">
        <v>0.9919</v>
      </c>
    </row>
    <row r="9925" spans="6:9" x14ac:dyDescent="0.3">
      <c r="F9925" s="2">
        <v>9920</v>
      </c>
      <c r="G9925" s="12">
        <f ca="1"/>
        <v>481.44466933910422</v>
      </c>
      <c r="H9925" s="12">
        <f ca="1"/>
        <v>0.99279871789975283</v>
      </c>
      <c r="I9925" s="12">
        <v>0.99199999999999999</v>
      </c>
    </row>
    <row r="9926" spans="6:9" x14ac:dyDescent="0.3">
      <c r="F9926" s="2">
        <v>9921</v>
      </c>
      <c r="G9926" s="12">
        <f ca="1"/>
        <v>482.002009974663</v>
      </c>
      <c r="H9926" s="12">
        <f ca="1"/>
        <v>0.99283591422327477</v>
      </c>
      <c r="I9926" s="12">
        <v>0.99209999999999998</v>
      </c>
    </row>
    <row r="9927" spans="6:9" x14ac:dyDescent="0.3">
      <c r="F9927" s="2">
        <v>9922</v>
      </c>
      <c r="G9927" s="12">
        <f ca="1"/>
        <v>486.60820956195641</v>
      </c>
      <c r="H9927" s="12">
        <f ca="1"/>
        <v>0.99313455472338696</v>
      </c>
      <c r="I9927" s="12">
        <v>0.99219999999999997</v>
      </c>
    </row>
    <row r="9928" spans="6:9" x14ac:dyDescent="0.3">
      <c r="F9928" s="2">
        <v>9923</v>
      </c>
      <c r="G9928" s="12">
        <f ca="1"/>
        <v>489.21477528889289</v>
      </c>
      <c r="H9928" s="12">
        <f ca="1"/>
        <v>0.99329684804793983</v>
      </c>
      <c r="I9928" s="12">
        <v>0.99229999999999996</v>
      </c>
    </row>
    <row r="9929" spans="6:9" x14ac:dyDescent="0.3">
      <c r="F9929" s="2">
        <v>9924</v>
      </c>
      <c r="G9929" s="12">
        <f ca="1"/>
        <v>489.92438839332834</v>
      </c>
      <c r="H9929" s="12">
        <f ca="1"/>
        <v>0.99334022072636552</v>
      </c>
      <c r="I9929" s="12">
        <v>0.99239999999999995</v>
      </c>
    </row>
    <row r="9930" spans="6:9" x14ac:dyDescent="0.3">
      <c r="F9930" s="2">
        <v>9925</v>
      </c>
      <c r="G9930" s="12">
        <f ca="1"/>
        <v>490.19168859885292</v>
      </c>
      <c r="H9930" s="12">
        <f ca="1"/>
        <v>0.99335647003451943</v>
      </c>
      <c r="I9930" s="12">
        <v>0.99250000000000005</v>
      </c>
    </row>
    <row r="9931" spans="6:9" x14ac:dyDescent="0.3">
      <c r="F9931" s="2">
        <v>9926</v>
      </c>
      <c r="G9931" s="12">
        <f ca="1"/>
        <v>491.18658827480795</v>
      </c>
      <c r="H9931" s="12">
        <f ca="1"/>
        <v>0.99341652848344952</v>
      </c>
      <c r="I9931" s="12">
        <v>0.99260000000000004</v>
      </c>
    </row>
    <row r="9932" spans="6:9" x14ac:dyDescent="0.3">
      <c r="F9932" s="2">
        <v>9927</v>
      </c>
      <c r="G9932" s="12">
        <f ca="1"/>
        <v>492.32994968901147</v>
      </c>
      <c r="H9932" s="12">
        <f ca="1"/>
        <v>0.99348473601176046</v>
      </c>
      <c r="I9932" s="12">
        <v>0.99270000000000003</v>
      </c>
    </row>
    <row r="9933" spans="6:9" x14ac:dyDescent="0.3">
      <c r="F9933" s="2">
        <v>9928</v>
      </c>
      <c r="G9933" s="12">
        <f ca="1"/>
        <v>493.52492087523416</v>
      </c>
      <c r="H9933" s="12">
        <f ca="1"/>
        <v>0.99355510644901424</v>
      </c>
      <c r="I9933" s="12">
        <v>0.99280000000000002</v>
      </c>
    </row>
    <row r="9934" spans="6:9" x14ac:dyDescent="0.3">
      <c r="F9934" s="2">
        <v>9929</v>
      </c>
      <c r="G9934" s="12">
        <f ca="1"/>
        <v>494.37488307959472</v>
      </c>
      <c r="H9934" s="12">
        <f ca="1"/>
        <v>0.99360459781123245</v>
      </c>
      <c r="I9934" s="12">
        <v>0.9929</v>
      </c>
    </row>
    <row r="9935" spans="6:9" x14ac:dyDescent="0.3">
      <c r="F9935" s="2">
        <v>9930</v>
      </c>
      <c r="G9935" s="12">
        <f ca="1"/>
        <v>496.37463205889469</v>
      </c>
      <c r="H9935" s="12">
        <f ca="1"/>
        <v>0.99371922819535108</v>
      </c>
      <c r="I9935" s="12">
        <v>0.99299999999999999</v>
      </c>
    </row>
    <row r="9936" spans="6:9" x14ac:dyDescent="0.3">
      <c r="F9936" s="2">
        <v>9931</v>
      </c>
      <c r="G9936" s="12">
        <f ca="1"/>
        <v>497.6136085829333</v>
      </c>
      <c r="H9936" s="12">
        <f ca="1"/>
        <v>0.99378899671399412</v>
      </c>
      <c r="I9936" s="12">
        <v>0.99309999999999998</v>
      </c>
    </row>
    <row r="9937" spans="6:9" x14ac:dyDescent="0.3">
      <c r="F9937" s="2">
        <v>9932</v>
      </c>
      <c r="G9937" s="12">
        <f ca="1"/>
        <v>497.80982709025238</v>
      </c>
      <c r="H9937" s="12">
        <f ca="1"/>
        <v>0.99379995944022403</v>
      </c>
      <c r="I9937" s="12">
        <v>0.99319999999999997</v>
      </c>
    </row>
    <row r="9938" spans="6:9" x14ac:dyDescent="0.3">
      <c r="F9938" s="2">
        <v>9933</v>
      </c>
      <c r="G9938" s="12">
        <f ca="1"/>
        <v>499.52905032696816</v>
      </c>
      <c r="H9938" s="12">
        <f ca="1"/>
        <v>0.99389501317549245</v>
      </c>
      <c r="I9938" s="12">
        <v>0.99329999999999996</v>
      </c>
    </row>
    <row r="9939" spans="6:9" x14ac:dyDescent="0.3">
      <c r="F9939" s="2">
        <v>9934</v>
      </c>
      <c r="G9939" s="12">
        <f ca="1"/>
        <v>500.11807282945938</v>
      </c>
      <c r="H9939" s="12">
        <f ca="1"/>
        <v>0.99392717133972885</v>
      </c>
      <c r="I9939" s="12">
        <v>0.99339999999999995</v>
      </c>
    </row>
    <row r="9940" spans="6:9" x14ac:dyDescent="0.3">
      <c r="F9940" s="2">
        <v>9935</v>
      </c>
      <c r="G9940" s="12">
        <f ca="1"/>
        <v>500.58384481286384</v>
      </c>
      <c r="H9940" s="12">
        <f ca="1"/>
        <v>0.9939524547916323</v>
      </c>
      <c r="I9940" s="12">
        <v>0.99350000000000005</v>
      </c>
    </row>
    <row r="9941" spans="6:9" x14ac:dyDescent="0.3">
      <c r="F9941" s="2">
        <v>9936</v>
      </c>
      <c r="G9941" s="12">
        <f ca="1"/>
        <v>501.50660563140599</v>
      </c>
      <c r="H9941" s="12">
        <f ca="1"/>
        <v>0.99400216800058794</v>
      </c>
      <c r="I9941" s="12">
        <v>0.99360000000000004</v>
      </c>
    </row>
    <row r="9942" spans="6:9" x14ac:dyDescent="0.3">
      <c r="F9942" s="2">
        <v>9937</v>
      </c>
      <c r="G9942" s="12">
        <f ca="1"/>
        <v>503.64775797792856</v>
      </c>
      <c r="H9942" s="12">
        <f ca="1"/>
        <v>0.99411562021695876</v>
      </c>
      <c r="I9942" s="12">
        <v>0.99370000000000003</v>
      </c>
    </row>
    <row r="9943" spans="6:9" x14ac:dyDescent="0.3">
      <c r="F9943" s="2">
        <v>9938</v>
      </c>
      <c r="G9943" s="12">
        <f ca="1"/>
        <v>504.55429794918086</v>
      </c>
      <c r="H9943" s="12">
        <f ca="1"/>
        <v>0.99416286735234327</v>
      </c>
      <c r="I9943" s="12">
        <v>0.99380000000000002</v>
      </c>
    </row>
    <row r="9944" spans="6:9" x14ac:dyDescent="0.3">
      <c r="F9944" s="2">
        <v>9939</v>
      </c>
      <c r="G9944" s="12">
        <f ca="1"/>
        <v>505.09625766358556</v>
      </c>
      <c r="H9944" s="12">
        <f ca="1"/>
        <v>0.99419089295312868</v>
      </c>
      <c r="I9944" s="12">
        <v>0.99390000000000001</v>
      </c>
    </row>
    <row r="9945" spans="6:9" x14ac:dyDescent="0.3">
      <c r="F9945" s="2">
        <v>9940</v>
      </c>
      <c r="G9945" s="12">
        <f ca="1"/>
        <v>505.46024769518431</v>
      </c>
      <c r="H9945" s="12">
        <f ca="1"/>
        <v>0.99420962362413623</v>
      </c>
      <c r="I9945" s="12">
        <v>0.99399999999999999</v>
      </c>
    </row>
    <row r="9946" spans="6:9" x14ac:dyDescent="0.3">
      <c r="F9946" s="2">
        <v>9941</v>
      </c>
      <c r="G9946" s="12">
        <f ca="1"/>
        <v>505.87822089772089</v>
      </c>
      <c r="H9946" s="12">
        <f ca="1"/>
        <v>0.99423104171781773</v>
      </c>
      <c r="I9946" s="12">
        <v>0.99409999999999998</v>
      </c>
    </row>
    <row r="9947" spans="6:9" x14ac:dyDescent="0.3">
      <c r="F9947" s="2">
        <v>9942</v>
      </c>
      <c r="G9947" s="12">
        <f ca="1"/>
        <v>506.30620542251495</v>
      </c>
      <c r="H9947" s="12">
        <f ca="1"/>
        <v>0.9942528730640452</v>
      </c>
      <c r="I9947" s="12">
        <v>0.99419999999999997</v>
      </c>
    </row>
    <row r="9948" spans="6:9" x14ac:dyDescent="0.3">
      <c r="F9948" s="2">
        <v>9943</v>
      </c>
      <c r="G9948" s="12">
        <f ca="1"/>
        <v>507.65143783285754</v>
      </c>
      <c r="H9948" s="12">
        <f ca="1"/>
        <v>0.99432084172748736</v>
      </c>
      <c r="I9948" s="12">
        <v>0.99429999999999996</v>
      </c>
    </row>
    <row r="9949" spans="6:9" x14ac:dyDescent="0.3">
      <c r="F9949" s="2">
        <v>9944</v>
      </c>
      <c r="G9949" s="12">
        <f ca="1"/>
        <v>508.69809740924302</v>
      </c>
      <c r="H9949" s="12">
        <f ca="1"/>
        <v>0.99437304945715699</v>
      </c>
      <c r="I9949" s="12">
        <v>0.99439999999999995</v>
      </c>
    </row>
    <row r="9950" spans="6:9" x14ac:dyDescent="0.3">
      <c r="F9950" s="2">
        <v>9945</v>
      </c>
      <c r="G9950" s="12">
        <f ca="1"/>
        <v>509.99511687768052</v>
      </c>
      <c r="H9950" s="12">
        <f ca="1"/>
        <v>0.99443693780240983</v>
      </c>
      <c r="I9950" s="12">
        <v>0.99450000000000005</v>
      </c>
    </row>
    <row r="9951" spans="6:9" x14ac:dyDescent="0.3">
      <c r="F9951" s="2">
        <v>9946</v>
      </c>
      <c r="G9951" s="12">
        <f ca="1"/>
        <v>510.35319759870629</v>
      </c>
      <c r="H9951" s="12">
        <f ca="1"/>
        <v>0.99445442043258025</v>
      </c>
      <c r="I9951" s="12">
        <v>0.99460000000000004</v>
      </c>
    </row>
    <row r="9952" spans="6:9" x14ac:dyDescent="0.3">
      <c r="F9952" s="2">
        <v>9947</v>
      </c>
      <c r="G9952" s="12">
        <f ca="1"/>
        <v>514.38108831857289</v>
      </c>
      <c r="H9952" s="12">
        <f ca="1"/>
        <v>0.99464654397929264</v>
      </c>
      <c r="I9952" s="12">
        <v>0.99470000000000003</v>
      </c>
    </row>
    <row r="9953" spans="6:9" x14ac:dyDescent="0.3">
      <c r="F9953" s="2">
        <v>9948</v>
      </c>
      <c r="G9953" s="12">
        <f ca="1"/>
        <v>520.99258646205067</v>
      </c>
      <c r="H9953" s="12">
        <f ca="1"/>
        <v>0.99494466254279712</v>
      </c>
      <c r="I9953" s="12">
        <v>0.99480000000000002</v>
      </c>
    </row>
    <row r="9954" spans="6:9" x14ac:dyDescent="0.3">
      <c r="F9954" s="2">
        <v>9949</v>
      </c>
      <c r="G9954" s="12">
        <f ca="1"/>
        <v>521.25703363433922</v>
      </c>
      <c r="H9954" s="12">
        <f ca="1"/>
        <v>0.99495616083567295</v>
      </c>
      <c r="I9954" s="12">
        <v>0.99490000000000001</v>
      </c>
    </row>
    <row r="9955" spans="6:9" x14ac:dyDescent="0.3">
      <c r="F9955" s="2">
        <v>9950</v>
      </c>
      <c r="G9955" s="12">
        <f ca="1"/>
        <v>522.88884731406074</v>
      </c>
      <c r="H9955" s="12">
        <f ca="1"/>
        <v>0.99502641322326069</v>
      </c>
      <c r="I9955" s="12">
        <v>0.995</v>
      </c>
    </row>
    <row r="9956" spans="6:9" x14ac:dyDescent="0.3">
      <c r="F9956" s="2">
        <v>9951</v>
      </c>
      <c r="G9956" s="12">
        <f ca="1"/>
        <v>524.12974831246038</v>
      </c>
      <c r="H9956" s="12">
        <f ca="1"/>
        <v>0.99507904039267348</v>
      </c>
      <c r="I9956" s="12">
        <v>0.99509999999999998</v>
      </c>
    </row>
    <row r="9957" spans="6:9" x14ac:dyDescent="0.3">
      <c r="F9957" s="2">
        <v>9952</v>
      </c>
      <c r="G9957" s="12">
        <f ca="1"/>
        <v>525.38199695076185</v>
      </c>
      <c r="H9957" s="12">
        <f ca="1"/>
        <v>0.99513146355306992</v>
      </c>
      <c r="I9957" s="12">
        <v>0.99519999999999997</v>
      </c>
    </row>
    <row r="9958" spans="6:9" x14ac:dyDescent="0.3">
      <c r="F9958" s="2">
        <v>9953</v>
      </c>
      <c r="G9958" s="12">
        <f ca="1"/>
        <v>528.8274253715058</v>
      </c>
      <c r="H9958" s="12">
        <f ca="1"/>
        <v>0.99527223242588669</v>
      </c>
      <c r="I9958" s="12">
        <v>0.99529999999999996</v>
      </c>
    </row>
    <row r="9959" spans="6:9" x14ac:dyDescent="0.3">
      <c r="F9959" s="2">
        <v>9954</v>
      </c>
      <c r="G9959" s="12">
        <f ca="1"/>
        <v>535.64842478996934</v>
      </c>
      <c r="H9959" s="12">
        <f ca="1"/>
        <v>0.99553659264339744</v>
      </c>
      <c r="I9959" s="12">
        <v>0.99539999999999995</v>
      </c>
    </row>
    <row r="9960" spans="6:9" x14ac:dyDescent="0.3">
      <c r="F9960" s="2">
        <v>9955</v>
      </c>
      <c r="G9960" s="12">
        <f ca="1"/>
        <v>536.56205518478146</v>
      </c>
      <c r="H9960" s="12">
        <f ca="1"/>
        <v>0.99557062047577038</v>
      </c>
      <c r="I9960" s="12">
        <v>0.99550000000000005</v>
      </c>
    </row>
    <row r="9961" spans="6:9" x14ac:dyDescent="0.3">
      <c r="F9961" s="2">
        <v>9956</v>
      </c>
      <c r="G9961" s="12">
        <f ca="1"/>
        <v>537.51177328861127</v>
      </c>
      <c r="H9961" s="12">
        <f ca="1"/>
        <v>0.99560565830394965</v>
      </c>
      <c r="I9961" s="12">
        <v>0.99560000000000004</v>
      </c>
    </row>
    <row r="9962" spans="6:9" x14ac:dyDescent="0.3">
      <c r="F9962" s="2">
        <v>9957</v>
      </c>
      <c r="G9962" s="12">
        <f ca="1"/>
        <v>540.3350465760916</v>
      </c>
      <c r="H9962" s="12">
        <f ca="1"/>
        <v>0.99570784318908445</v>
      </c>
      <c r="I9962" s="12">
        <v>0.99570000000000003</v>
      </c>
    </row>
    <row r="9963" spans="6:9" x14ac:dyDescent="0.3">
      <c r="F9963" s="2">
        <v>9958</v>
      </c>
      <c r="G9963" s="12">
        <f ca="1"/>
        <v>543.03451243551922</v>
      </c>
      <c r="H9963" s="12">
        <f ca="1"/>
        <v>0.99580285462143614</v>
      </c>
      <c r="I9963" s="12">
        <v>0.99580000000000002</v>
      </c>
    </row>
    <row r="9964" spans="6:9" x14ac:dyDescent="0.3">
      <c r="F9964" s="2">
        <v>9959</v>
      </c>
      <c r="G9964" s="12">
        <f ca="1"/>
        <v>543.65538328741263</v>
      </c>
      <c r="H9964" s="12">
        <f ca="1"/>
        <v>0.99582434370366912</v>
      </c>
      <c r="I9964" s="12">
        <v>0.99590000000000001</v>
      </c>
    </row>
    <row r="9965" spans="6:9" x14ac:dyDescent="0.3">
      <c r="F9965" s="2">
        <v>9960</v>
      </c>
      <c r="G9965" s="12">
        <f ca="1"/>
        <v>543.82794871236911</v>
      </c>
      <c r="H9965" s="12">
        <f ca="1"/>
        <v>0.99583029259964273</v>
      </c>
      <c r="I9965" s="12">
        <v>0.996</v>
      </c>
    </row>
    <row r="9966" spans="6:9" x14ac:dyDescent="0.3">
      <c r="F9966" s="2">
        <v>9961</v>
      </c>
      <c r="G9966" s="12">
        <f ca="1"/>
        <v>543.93086467237674</v>
      </c>
      <c r="H9966" s="12">
        <f ca="1"/>
        <v>0.99583383553951044</v>
      </c>
      <c r="I9966" s="12">
        <v>0.99609999999999999</v>
      </c>
    </row>
    <row r="9967" spans="6:9" x14ac:dyDescent="0.3">
      <c r="F9967" s="2">
        <v>9962</v>
      </c>
      <c r="G9967" s="12">
        <f ca="1"/>
        <v>556.98144236474968</v>
      </c>
      <c r="H9967" s="12">
        <f ca="1"/>
        <v>0.99625487125865941</v>
      </c>
      <c r="I9967" s="12">
        <v>0.99619999999999997</v>
      </c>
    </row>
    <row r="9968" spans="6:9" x14ac:dyDescent="0.3">
      <c r="F9968" s="2">
        <v>9963</v>
      </c>
      <c r="G9968" s="12">
        <f ca="1"/>
        <v>567.38588392968063</v>
      </c>
      <c r="H9968" s="12">
        <f ca="1"/>
        <v>0.99655386867612661</v>
      </c>
      <c r="I9968" s="12">
        <v>0.99629999999999996</v>
      </c>
    </row>
    <row r="9969" spans="6:9" x14ac:dyDescent="0.3">
      <c r="F9969" s="2">
        <v>9964</v>
      </c>
      <c r="G9969" s="12">
        <f ca="1"/>
        <v>572.02371620492409</v>
      </c>
      <c r="H9969" s="12">
        <f ca="1"/>
        <v>0.996677744464735</v>
      </c>
      <c r="I9969" s="12">
        <v>0.99639999999999995</v>
      </c>
    </row>
    <row r="9970" spans="6:9" x14ac:dyDescent="0.3">
      <c r="F9970" s="2">
        <v>9965</v>
      </c>
      <c r="G9970" s="12">
        <f ca="1"/>
        <v>576.18221953335183</v>
      </c>
      <c r="H9970" s="12">
        <f ca="1"/>
        <v>0.9967842340537969</v>
      </c>
      <c r="I9970" s="12">
        <v>0.99650000000000005</v>
      </c>
    </row>
    <row r="9971" spans="6:9" x14ac:dyDescent="0.3">
      <c r="F9971" s="2">
        <v>9966</v>
      </c>
      <c r="G9971" s="12">
        <f ca="1"/>
        <v>578.06122565063595</v>
      </c>
      <c r="H9971" s="12">
        <f ca="1"/>
        <v>0.9968309854663564</v>
      </c>
      <c r="I9971" s="12">
        <v>0.99660000000000004</v>
      </c>
    </row>
    <row r="9972" spans="6:9" x14ac:dyDescent="0.3">
      <c r="F9972" s="2">
        <v>9967</v>
      </c>
      <c r="G9972" s="12">
        <f ca="1"/>
        <v>578.42837414565838</v>
      </c>
      <c r="H9972" s="12">
        <f ca="1"/>
        <v>0.9968400235459538</v>
      </c>
      <c r="I9972" s="12">
        <v>0.99670000000000003</v>
      </c>
    </row>
    <row r="9973" spans="6:9" x14ac:dyDescent="0.3">
      <c r="F9973" s="2">
        <v>9968</v>
      </c>
      <c r="G9973" s="12">
        <f ca="1"/>
        <v>578.90400812575035</v>
      </c>
      <c r="H9973" s="12">
        <f ca="1"/>
        <v>0.9968516855752052</v>
      </c>
      <c r="I9973" s="12">
        <v>0.99680000000000002</v>
      </c>
    </row>
    <row r="9974" spans="6:9" x14ac:dyDescent="0.3">
      <c r="F9974" s="2">
        <v>9969</v>
      </c>
      <c r="G9974" s="12">
        <f ca="1"/>
        <v>580.13907606593796</v>
      </c>
      <c r="H9974" s="12">
        <f ca="1"/>
        <v>0.9968817241954806</v>
      </c>
      <c r="I9974" s="12">
        <v>0.99690000000000001</v>
      </c>
    </row>
    <row r="9975" spans="6:9" x14ac:dyDescent="0.3">
      <c r="F9975" s="2">
        <v>9970</v>
      </c>
      <c r="G9975" s="12">
        <f ca="1"/>
        <v>583.40301662354341</v>
      </c>
      <c r="H9975" s="12">
        <f ca="1"/>
        <v>0.99695944360874855</v>
      </c>
      <c r="I9975" s="12">
        <v>0.997</v>
      </c>
    </row>
    <row r="9976" spans="6:9" x14ac:dyDescent="0.3">
      <c r="F9976" s="2">
        <v>9971</v>
      </c>
      <c r="G9976" s="12">
        <f ca="1"/>
        <v>587.21487123897862</v>
      </c>
      <c r="H9976" s="12">
        <f ca="1"/>
        <v>0.9970472449596719</v>
      </c>
      <c r="I9976" s="12">
        <v>0.99709999999999999</v>
      </c>
    </row>
    <row r="9977" spans="6:9" x14ac:dyDescent="0.3">
      <c r="F9977" s="2">
        <v>9972</v>
      </c>
      <c r="G9977" s="12">
        <f ca="1"/>
        <v>593.30399426203712</v>
      </c>
      <c r="H9977" s="12">
        <f ca="1"/>
        <v>0.99718118538696321</v>
      </c>
      <c r="I9977" s="12">
        <v>0.99719999999999998</v>
      </c>
    </row>
    <row r="9978" spans="6:9" x14ac:dyDescent="0.3">
      <c r="F9978" s="2">
        <v>9973</v>
      </c>
      <c r="G9978" s="12">
        <f ca="1"/>
        <v>598.80486651889998</v>
      </c>
      <c r="H9978" s="12">
        <f ca="1"/>
        <v>0.99729587199587311</v>
      </c>
      <c r="I9978" s="12">
        <v>0.99729999999999996</v>
      </c>
    </row>
    <row r="9979" spans="6:9" x14ac:dyDescent="0.3">
      <c r="F9979" s="2">
        <v>9974</v>
      </c>
      <c r="G9979" s="12">
        <f ca="1"/>
        <v>598.91539036252925</v>
      </c>
      <c r="H9979" s="12">
        <f ca="1"/>
        <v>0.99729811742328311</v>
      </c>
      <c r="I9979" s="12">
        <v>0.99739999999999995</v>
      </c>
    </row>
    <row r="9980" spans="6:9" x14ac:dyDescent="0.3">
      <c r="F9980" s="2">
        <v>9975</v>
      </c>
      <c r="G9980" s="12">
        <f ca="1"/>
        <v>608.91933447804331</v>
      </c>
      <c r="H9980" s="12">
        <f ca="1"/>
        <v>0.99749227769967663</v>
      </c>
      <c r="I9980" s="12">
        <v>0.99750000000000005</v>
      </c>
    </row>
    <row r="9981" spans="6:9" x14ac:dyDescent="0.3">
      <c r="F9981" s="2">
        <v>9976</v>
      </c>
      <c r="G9981" s="12">
        <f ca="1"/>
        <v>609.0216454369579</v>
      </c>
      <c r="H9981" s="12">
        <f ca="1"/>
        <v>0.997494173901182</v>
      </c>
      <c r="I9981" s="12">
        <v>0.99760000000000004</v>
      </c>
    </row>
    <row r="9982" spans="6:9" x14ac:dyDescent="0.3">
      <c r="F9982" s="2">
        <v>9977</v>
      </c>
      <c r="G9982" s="12">
        <f ca="1"/>
        <v>610.59116609877663</v>
      </c>
      <c r="H9982" s="12">
        <f ca="1"/>
        <v>0.99752304512983536</v>
      </c>
      <c r="I9982" s="12">
        <v>0.99770000000000003</v>
      </c>
    </row>
    <row r="9983" spans="6:9" x14ac:dyDescent="0.3">
      <c r="F9983" s="2">
        <v>9978</v>
      </c>
      <c r="G9983" s="12">
        <f ca="1"/>
        <v>614.07423268797106</v>
      </c>
      <c r="H9983" s="12">
        <f ca="1"/>
        <v>0.997585681346286</v>
      </c>
      <c r="I9983" s="12">
        <v>0.99780000000000002</v>
      </c>
    </row>
    <row r="9984" spans="6:9" x14ac:dyDescent="0.3">
      <c r="F9984" s="2">
        <v>9979</v>
      </c>
      <c r="G9984" s="12">
        <f ca="1"/>
        <v>627.836671836032</v>
      </c>
      <c r="H9984" s="12">
        <f ca="1"/>
        <v>0.99781504616593431</v>
      </c>
      <c r="I9984" s="12">
        <v>0.99790000000000001</v>
      </c>
    </row>
    <row r="9985" spans="6:9" x14ac:dyDescent="0.3">
      <c r="F9985" s="2">
        <v>9980</v>
      </c>
      <c r="G9985" s="12">
        <f ca="1"/>
        <v>638.8742625833662</v>
      </c>
      <c r="H9985" s="12">
        <f ca="1"/>
        <v>0.99798003096982169</v>
      </c>
      <c r="I9985" s="12">
        <v>0.998</v>
      </c>
    </row>
    <row r="9986" spans="6:9" x14ac:dyDescent="0.3">
      <c r="F9986" s="2">
        <v>9981</v>
      </c>
      <c r="G9986" s="12">
        <f ca="1"/>
        <v>640.9118513303381</v>
      </c>
      <c r="H9986" s="12">
        <f ca="1"/>
        <v>0.99800880533407321</v>
      </c>
      <c r="I9986" s="12">
        <v>0.99809999999999999</v>
      </c>
    </row>
    <row r="9987" spans="6:9" x14ac:dyDescent="0.3">
      <c r="F9987" s="2">
        <v>9982</v>
      </c>
      <c r="G9987" s="12">
        <f ca="1"/>
        <v>650.62275140659585</v>
      </c>
      <c r="H9987" s="12">
        <f ca="1"/>
        <v>0.99813926889430671</v>
      </c>
      <c r="I9987" s="12">
        <v>0.99819999999999998</v>
      </c>
    </row>
    <row r="9988" spans="6:9" x14ac:dyDescent="0.3">
      <c r="F9988" s="2">
        <v>9983</v>
      </c>
      <c r="G9988" s="12">
        <f ca="1"/>
        <v>666.01645749275974</v>
      </c>
      <c r="H9988" s="12">
        <f ca="1"/>
        <v>0.99832541081660886</v>
      </c>
      <c r="I9988" s="12">
        <v>0.99829999999999997</v>
      </c>
    </row>
    <row r="9989" spans="6:9" x14ac:dyDescent="0.3">
      <c r="F9989" s="2">
        <v>9984</v>
      </c>
      <c r="G9989" s="12">
        <f ca="1"/>
        <v>668.72575118157067</v>
      </c>
      <c r="H9989" s="12">
        <f ca="1"/>
        <v>0.9983557792071136</v>
      </c>
      <c r="I9989" s="12">
        <v>0.99839999999999995</v>
      </c>
    </row>
    <row r="9990" spans="6:9" x14ac:dyDescent="0.3">
      <c r="F9990" s="2">
        <v>9985</v>
      </c>
      <c r="G9990" s="12">
        <f ca="1"/>
        <v>684.12475275918871</v>
      </c>
      <c r="H9990" s="12">
        <f ca="1"/>
        <v>0.99851618132513575</v>
      </c>
      <c r="I9990" s="12">
        <v>0.99850000000000005</v>
      </c>
    </row>
    <row r="9991" spans="6:9" x14ac:dyDescent="0.3">
      <c r="F9991" s="2">
        <v>9986</v>
      </c>
      <c r="G9991" s="12">
        <f ca="1"/>
        <v>702.43384706742575</v>
      </c>
      <c r="H9991" s="12">
        <f ca="1"/>
        <v>0.99868280080657179</v>
      </c>
      <c r="I9991" s="12">
        <v>0.99860000000000004</v>
      </c>
    </row>
    <row r="9992" spans="6:9" x14ac:dyDescent="0.3">
      <c r="F9992" s="2">
        <v>9987</v>
      </c>
      <c r="G9992" s="12">
        <f ca="1"/>
        <v>708.90998286015918</v>
      </c>
      <c r="H9992" s="12">
        <f ca="1"/>
        <v>0.9987362145907841</v>
      </c>
      <c r="I9992" s="12">
        <v>0.99870000000000003</v>
      </c>
    </row>
    <row r="9993" spans="6:9" x14ac:dyDescent="0.3">
      <c r="F9993" s="2">
        <v>9988</v>
      </c>
      <c r="G9993" s="12">
        <f ca="1"/>
        <v>709.15365001313353</v>
      </c>
      <c r="H9993" s="12">
        <f ca="1"/>
        <v>0.99873817222182049</v>
      </c>
      <c r="I9993" s="12">
        <v>0.99880000000000002</v>
      </c>
    </row>
    <row r="9994" spans="6:9" x14ac:dyDescent="0.3">
      <c r="F9994" s="2">
        <v>9989</v>
      </c>
      <c r="G9994" s="12">
        <f ca="1"/>
        <v>722.05851573513507</v>
      </c>
      <c r="H9994" s="12">
        <f ca="1"/>
        <v>0.99883676453843484</v>
      </c>
      <c r="I9994" s="12">
        <v>0.99890000000000001</v>
      </c>
    </row>
    <row r="9995" spans="6:9" x14ac:dyDescent="0.3">
      <c r="F9995" s="2">
        <v>9990</v>
      </c>
      <c r="G9995" s="12">
        <f ca="1"/>
        <v>735.56989817641056</v>
      </c>
      <c r="H9995" s="12">
        <f ca="1"/>
        <v>0.99893010945204086</v>
      </c>
      <c r="I9995" s="12">
        <v>0.999</v>
      </c>
    </row>
    <row r="9996" spans="6:9" x14ac:dyDescent="0.3">
      <c r="F9996" s="2">
        <v>9991</v>
      </c>
      <c r="G9996" s="12">
        <f ca="1"/>
        <v>752.94704839105839</v>
      </c>
      <c r="H9996" s="12">
        <f ca="1"/>
        <v>0.99903710604060847</v>
      </c>
      <c r="I9996" s="12">
        <v>0.99909999999999999</v>
      </c>
    </row>
    <row r="9997" spans="6:9" x14ac:dyDescent="0.3">
      <c r="F9997" s="2">
        <v>9992</v>
      </c>
      <c r="G9997" s="12">
        <f ca="1"/>
        <v>786.0811584868884</v>
      </c>
      <c r="H9997" s="12">
        <f ca="1"/>
        <v>0.99920720920114969</v>
      </c>
      <c r="I9997" s="12">
        <v>0.99919999999999998</v>
      </c>
    </row>
    <row r="9998" spans="6:9" x14ac:dyDescent="0.3">
      <c r="F9998" s="2">
        <v>9993</v>
      </c>
      <c r="G9998" s="12">
        <f ca="1"/>
        <v>816.8779995274449</v>
      </c>
      <c r="H9998" s="12">
        <f ca="1"/>
        <v>0.99933348867702421</v>
      </c>
      <c r="I9998" s="12">
        <v>0.99929999999999997</v>
      </c>
    </row>
    <row r="9999" spans="6:9" x14ac:dyDescent="0.3">
      <c r="F9999" s="2">
        <v>9994</v>
      </c>
      <c r="G9999" s="12">
        <f ca="1"/>
        <v>823.98848664156458</v>
      </c>
      <c r="H9999" s="12">
        <f ca="1"/>
        <v>0.99935906781880224</v>
      </c>
      <c r="I9999" s="12">
        <v>0.99939999999999996</v>
      </c>
    </row>
    <row r="10000" spans="6:9" x14ac:dyDescent="0.3">
      <c r="F10000" s="2">
        <v>9995</v>
      </c>
      <c r="G10000" s="12">
        <f ca="1"/>
        <v>826.76119845104802</v>
      </c>
      <c r="H10000" s="12">
        <f ca="1"/>
        <v>0.99936871672319083</v>
      </c>
      <c r="I10000" s="12">
        <v>0.99950000000000006</v>
      </c>
    </row>
    <row r="10001" spans="6:9" x14ac:dyDescent="0.3">
      <c r="F10001" s="2">
        <v>9996</v>
      </c>
      <c r="G10001" s="12">
        <f ca="1"/>
        <v>828.27457692504606</v>
      </c>
      <c r="H10001" s="12">
        <f ca="1"/>
        <v>0.99937390842139773</v>
      </c>
      <c r="I10001" s="12">
        <v>0.99960000000000004</v>
      </c>
    </row>
    <row r="10002" spans="6:9" x14ac:dyDescent="0.3">
      <c r="F10002" s="2">
        <v>9997</v>
      </c>
      <c r="G10002" s="12">
        <f ca="1"/>
        <v>878.70453662958073</v>
      </c>
      <c r="H10002" s="12">
        <f ca="1"/>
        <v>0.9995205790497228</v>
      </c>
      <c r="I10002" s="12">
        <v>0.99970000000000003</v>
      </c>
    </row>
    <row r="10003" spans="6:9" x14ac:dyDescent="0.3">
      <c r="F10003" s="2">
        <v>9998</v>
      </c>
      <c r="G10003" s="12">
        <f ca="1"/>
        <v>995.21499922989949</v>
      </c>
      <c r="H10003" s="12">
        <f ca="1"/>
        <v>0.99972681865271729</v>
      </c>
      <c r="I10003" s="12">
        <v>0.99980000000000002</v>
      </c>
    </row>
    <row r="10004" spans="6:9" x14ac:dyDescent="0.3">
      <c r="F10004" s="2">
        <v>9999</v>
      </c>
      <c r="G10004" s="12">
        <f ca="1"/>
        <v>996.02704934644282</v>
      </c>
      <c r="H10004" s="12">
        <f ca="1"/>
        <v>0.99972782341540856</v>
      </c>
      <c r="I10004" s="12">
        <v>0.99990000000000001</v>
      </c>
    </row>
    <row r="10005" spans="6:9" x14ac:dyDescent="0.3">
      <c r="F10005" s="2">
        <v>10000</v>
      </c>
      <c r="G10005" s="12">
        <f ca="1"/>
        <v>1213.5597295572877</v>
      </c>
      <c r="H10005" s="12">
        <f ca="1"/>
        <v>0.99988850549594743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49</v>
      </c>
      <c r="I5" s="3" t="s">
        <v>50</v>
      </c>
    </row>
    <row r="6" spans="2:12" x14ac:dyDescent="0.3">
      <c r="B6" s="13" t="str" cm="1">
        <f t="array" ref="B6:D9">'Random Generation'!B6:D9</f>
        <v>df1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107.14134678242232</v>
      </c>
      <c r="H6" s="12" cm="1">
        <f t="array" ref="H6:H10005">(_xlfn.ANCHORARRAY(F6)-1/2)/COUNT(_xlfn.ANCHORARRAY(F6))</f>
        <v>5.0000000000000002E-5</v>
      </c>
      <c r="I6" s="12" cm="1">
        <f t="array" ref="I6:I10005">_xlfn.F.INV(_xlfn.ANCHORARRAY(H6),$D$6,$D$7)*$D$9+$D$8</f>
        <v>106.61843961209171</v>
      </c>
    </row>
    <row r="7" spans="2:12" x14ac:dyDescent="0.3">
      <c r="B7" s="2" t="str">
        <v>df2</v>
      </c>
      <c r="C7" s="5" t="str">
        <v>R+</v>
      </c>
      <c r="D7" s="2">
        <v>9</v>
      </c>
      <c r="F7" s="2">
        <v>2</v>
      </c>
      <c r="G7" s="12">
        <f ca="1"/>
        <v>108.6559775041689</v>
      </c>
      <c r="H7" s="12">
        <v>1.4999999999999999E-4</v>
      </c>
      <c r="I7" s="12">
        <v>107.96049606937997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110.45072918028498</v>
      </c>
      <c r="H8" s="12">
        <v>2.5000000000000001E-4</v>
      </c>
      <c r="I8" s="12">
        <v>108.69818636899855</v>
      </c>
    </row>
    <row r="9" spans="2:12" x14ac:dyDescent="0.3">
      <c r="B9" s="2" t="str">
        <v>scale</v>
      </c>
      <c r="C9" s="5" t="str">
        <v>R+</v>
      </c>
      <c r="D9" s="2">
        <v>70</v>
      </c>
      <c r="F9" s="2">
        <v>4</v>
      </c>
      <c r="G9" s="12">
        <f ca="1"/>
        <v>110.47147269891599</v>
      </c>
      <c r="H9" s="12">
        <v>3.5E-4</v>
      </c>
      <c r="I9" s="12">
        <v>109.23138883377931</v>
      </c>
    </row>
    <row r="10" spans="2:12" x14ac:dyDescent="0.3">
      <c r="F10" s="2">
        <v>5</v>
      </c>
      <c r="G10" s="12">
        <f ca="1"/>
        <v>110.96365559365316</v>
      </c>
      <c r="H10" s="12">
        <v>4.4999999999999999E-4</v>
      </c>
      <c r="I10" s="12">
        <v>109.65699706882867</v>
      </c>
    </row>
    <row r="11" spans="2:12" x14ac:dyDescent="0.3">
      <c r="F11" s="2">
        <v>6</v>
      </c>
      <c r="G11" s="12">
        <f ca="1"/>
        <v>110.96496976391191</v>
      </c>
      <c r="H11" s="12">
        <v>5.5000000000000003E-4</v>
      </c>
      <c r="I11" s="12">
        <v>110.01506781619156</v>
      </c>
    </row>
    <row r="12" spans="2:12" x14ac:dyDescent="0.3">
      <c r="F12" s="2">
        <v>7</v>
      </c>
      <c r="G12" s="12">
        <f ca="1"/>
        <v>111.07439826102858</v>
      </c>
      <c r="H12" s="12">
        <v>6.4999999999999997E-4</v>
      </c>
      <c r="I12" s="12">
        <v>110.32634478167081</v>
      </c>
    </row>
    <row r="13" spans="2:12" x14ac:dyDescent="0.3">
      <c r="F13" s="2">
        <v>8</v>
      </c>
      <c r="G13" s="12">
        <f ca="1"/>
        <v>111.18975541999809</v>
      </c>
      <c r="H13" s="12">
        <v>7.5000000000000002E-4</v>
      </c>
      <c r="I13" s="12">
        <v>110.60306676087674</v>
      </c>
    </row>
    <row r="14" spans="2:12" x14ac:dyDescent="0.3">
      <c r="F14" s="2">
        <v>9</v>
      </c>
      <c r="G14" s="12">
        <f ca="1"/>
        <v>111.31419403784398</v>
      </c>
      <c r="H14" s="12">
        <v>8.4999999999999995E-4</v>
      </c>
      <c r="I14" s="12">
        <v>110.85310485116432</v>
      </c>
    </row>
    <row r="15" spans="2:12" x14ac:dyDescent="0.3">
      <c r="F15" s="2">
        <v>10</v>
      </c>
      <c r="G15" s="12">
        <f ca="1"/>
        <v>111.36231459925969</v>
      </c>
      <c r="H15" s="12">
        <v>9.5E-4</v>
      </c>
      <c r="I15" s="12">
        <v>111.08184266029814</v>
      </c>
    </row>
    <row r="16" spans="2:12" x14ac:dyDescent="0.3">
      <c r="F16" s="2">
        <v>11</v>
      </c>
      <c r="G16" s="12">
        <f ca="1"/>
        <v>111.39730467461689</v>
      </c>
      <c r="H16" s="12">
        <v>1.0499999999999999E-3</v>
      </c>
      <c r="I16" s="12">
        <v>111.29313693466473</v>
      </c>
    </row>
    <row r="17" spans="6:9" x14ac:dyDescent="0.3">
      <c r="F17" s="2">
        <v>12</v>
      </c>
      <c r="G17" s="12">
        <f ca="1"/>
        <v>111.51204338517229</v>
      </c>
      <c r="H17" s="12">
        <v>1.15E-3</v>
      </c>
      <c r="I17" s="12">
        <v>111.48985228412363</v>
      </c>
    </row>
    <row r="18" spans="6:9" x14ac:dyDescent="0.3">
      <c r="F18" s="2">
        <v>13</v>
      </c>
      <c r="G18" s="12">
        <f ca="1"/>
        <v>112.03404716686187</v>
      </c>
      <c r="H18" s="12">
        <v>1.25E-3</v>
      </c>
      <c r="I18" s="12">
        <v>111.67417906301945</v>
      </c>
    </row>
    <row r="19" spans="6:9" x14ac:dyDescent="0.3">
      <c r="F19" s="2">
        <v>14</v>
      </c>
      <c r="G19" s="12">
        <f ca="1"/>
        <v>112.06545074990893</v>
      </c>
      <c r="H19" s="12">
        <v>1.3500000000000001E-3</v>
      </c>
      <c r="I19" s="12">
        <v>111.84783246611339</v>
      </c>
    </row>
    <row r="20" spans="6:9" x14ac:dyDescent="0.3">
      <c r="F20" s="2">
        <v>15</v>
      </c>
      <c r="G20" s="12">
        <f ca="1"/>
        <v>112.22438640730071</v>
      </c>
      <c r="H20" s="12">
        <v>1.4499999999999999E-3</v>
      </c>
      <c r="I20" s="12">
        <v>112.01218263945223</v>
      </c>
    </row>
    <row r="21" spans="6:9" x14ac:dyDescent="0.3">
      <c r="F21" s="2">
        <v>16</v>
      </c>
      <c r="G21" s="12">
        <f ca="1"/>
        <v>112.26596190351735</v>
      </c>
      <c r="H21" s="12">
        <v>1.5499999999999999E-3</v>
      </c>
      <c r="I21" s="12">
        <v>112.16834276462073</v>
      </c>
    </row>
    <row r="22" spans="6:9" x14ac:dyDescent="0.3">
      <c r="F22" s="2">
        <v>17</v>
      </c>
      <c r="G22" s="12">
        <f ca="1"/>
        <v>112.56871416766988</v>
      </c>
      <c r="H22" s="12">
        <v>1.65E-3</v>
      </c>
      <c r="I22" s="12">
        <v>112.31723049657727</v>
      </c>
    </row>
    <row r="23" spans="6:9" x14ac:dyDescent="0.3">
      <c r="F23" s="2">
        <v>18</v>
      </c>
      <c r="G23" s="12">
        <f ca="1"/>
        <v>112.76931309466377</v>
      </c>
      <c r="H23" s="12">
        <v>1.75E-3</v>
      </c>
      <c r="I23" s="12">
        <v>112.45961192452924</v>
      </c>
    </row>
    <row r="24" spans="6:9" x14ac:dyDescent="0.3">
      <c r="F24" s="2">
        <v>19</v>
      </c>
      <c r="G24" s="12">
        <f ca="1"/>
        <v>112.8938173563466</v>
      </c>
      <c r="H24" s="12">
        <v>1.8500000000000001E-3</v>
      </c>
      <c r="I24" s="12">
        <v>112.59613373126516</v>
      </c>
    </row>
    <row r="25" spans="6:9" x14ac:dyDescent="0.3">
      <c r="F25" s="2">
        <v>20</v>
      </c>
      <c r="G25" s="12">
        <f ca="1"/>
        <v>112.90708502548259</v>
      </c>
      <c r="H25" s="12">
        <v>1.9499999999999999E-3</v>
      </c>
      <c r="I25" s="12">
        <v>112.72734717908205</v>
      </c>
    </row>
    <row r="26" spans="6:9" x14ac:dyDescent="0.3">
      <c r="F26" s="2">
        <v>21</v>
      </c>
      <c r="G26" s="12">
        <f ca="1"/>
        <v>112.99881468410044</v>
      </c>
      <c r="H26" s="12">
        <v>2.0500000000000002E-3</v>
      </c>
      <c r="I26" s="12">
        <v>112.8537263079284</v>
      </c>
    </row>
    <row r="27" spans="6:9" x14ac:dyDescent="0.3">
      <c r="F27" s="2">
        <v>22</v>
      </c>
      <c r="G27" s="12">
        <f ca="1"/>
        <v>113.01126759158066</v>
      </c>
      <c r="H27" s="12">
        <v>2.15E-3</v>
      </c>
      <c r="I27" s="12">
        <v>112.97568195374004</v>
      </c>
    </row>
    <row r="28" spans="6:9" x14ac:dyDescent="0.3">
      <c r="F28" s="2">
        <v>23</v>
      </c>
      <c r="G28" s="12">
        <f ca="1"/>
        <v>113.01921964452129</v>
      </c>
      <c r="H28" s="12">
        <v>2.2499999999999998E-3</v>
      </c>
      <c r="I28" s="12">
        <v>113.09357269487668</v>
      </c>
    </row>
    <row r="29" spans="6:9" x14ac:dyDescent="0.3">
      <c r="F29" s="2">
        <v>24</v>
      </c>
      <c r="G29" s="12">
        <f ca="1"/>
        <v>113.0864066006589</v>
      </c>
      <c r="H29" s="12">
        <v>2.3500000000000001E-3</v>
      </c>
      <c r="I29" s="12">
        <v>113.20771350514856</v>
      </c>
    </row>
    <row r="30" spans="6:9" x14ac:dyDescent="0.3">
      <c r="F30" s="2">
        <v>25</v>
      </c>
      <c r="G30" s="12">
        <f ca="1"/>
        <v>113.19309547404424</v>
      </c>
      <c r="H30" s="12">
        <v>2.4499999999999999E-3</v>
      </c>
      <c r="I30" s="12">
        <v>113.31838267018844</v>
      </c>
    </row>
    <row r="31" spans="6:9" x14ac:dyDescent="0.3">
      <c r="F31" s="2">
        <v>26</v>
      </c>
      <c r="G31" s="12">
        <f ca="1"/>
        <v>113.26086043668441</v>
      </c>
      <c r="H31" s="12">
        <v>2.5500000000000002E-3</v>
      </c>
      <c r="I31" s="12">
        <v>113.42582737174881</v>
      </c>
    </row>
    <row r="32" spans="6:9" x14ac:dyDescent="0.3">
      <c r="F32" s="2">
        <v>27</v>
      </c>
      <c r="G32" s="12">
        <f ca="1"/>
        <v>113.38406876968234</v>
      </c>
      <c r="H32" s="12">
        <v>2.65E-3</v>
      </c>
      <c r="I32" s="12">
        <v>113.53026823821097</v>
      </c>
    </row>
    <row r="33" spans="6:9" x14ac:dyDescent="0.3">
      <c r="F33" s="2">
        <v>28</v>
      </c>
      <c r="G33" s="12">
        <f ca="1"/>
        <v>113.43431840023443</v>
      </c>
      <c r="H33" s="12">
        <v>2.7499999999999998E-3</v>
      </c>
      <c r="I33" s="12">
        <v>113.63190308415311</v>
      </c>
    </row>
    <row r="34" spans="6:9" x14ac:dyDescent="0.3">
      <c r="F34" s="2">
        <v>29</v>
      </c>
      <c r="G34" s="12">
        <f ca="1"/>
        <v>113.53151865548566</v>
      </c>
      <c r="H34" s="12">
        <v>2.8500000000000001E-3</v>
      </c>
      <c r="I34" s="12">
        <v>113.73091000749335</v>
      </c>
    </row>
    <row r="35" spans="6:9" x14ac:dyDescent="0.3">
      <c r="F35" s="2">
        <v>30</v>
      </c>
      <c r="G35" s="12">
        <f ca="1"/>
        <v>113.56835937931493</v>
      </c>
      <c r="H35" s="12">
        <v>2.9499999999999999E-3</v>
      </c>
      <c r="I35" s="12">
        <v>113.82744997306565</v>
      </c>
    </row>
    <row r="36" spans="6:9" x14ac:dyDescent="0.3">
      <c r="F36" s="2">
        <v>31</v>
      </c>
      <c r="G36" s="12">
        <f ca="1"/>
        <v>113.93168882122102</v>
      </c>
      <c r="H36" s="12">
        <v>3.0500000000000002E-3</v>
      </c>
      <c r="I36" s="12">
        <v>113.92166898218133</v>
      </c>
    </row>
    <row r="37" spans="6:9" x14ac:dyDescent="0.3">
      <c r="F37" s="2">
        <v>32</v>
      </c>
      <c r="G37" s="12">
        <f ca="1"/>
        <v>114.03632263956054</v>
      </c>
      <c r="H37" s="12">
        <v>3.15E-3</v>
      </c>
      <c r="I37" s="12">
        <v>114.01369990582224</v>
      </c>
    </row>
    <row r="38" spans="6:9" x14ac:dyDescent="0.3">
      <c r="F38" s="2">
        <v>33</v>
      </c>
      <c r="G38" s="12">
        <f ca="1"/>
        <v>114.12183873697681</v>
      </c>
      <c r="H38" s="12">
        <v>3.2499999999999999E-3</v>
      </c>
      <c r="I38" s="12">
        <v>114.1036640425649</v>
      </c>
    </row>
    <row r="39" spans="6:9" x14ac:dyDescent="0.3">
      <c r="F39" s="2">
        <v>34</v>
      </c>
      <c r="G39" s="12">
        <f ca="1"/>
        <v>114.13086468664895</v>
      </c>
      <c r="H39" s="12">
        <v>3.3500000000000001E-3</v>
      </c>
      <c r="I39" s="12">
        <v>114.19167244971018</v>
      </c>
    </row>
    <row r="40" spans="6:9" x14ac:dyDescent="0.3">
      <c r="F40" s="2">
        <v>35</v>
      </c>
      <c r="G40" s="12">
        <f ca="1"/>
        <v>114.17299243928576</v>
      </c>
      <c r="H40" s="12">
        <v>3.4499999999999999E-3</v>
      </c>
      <c r="I40" s="12">
        <v>114.27782708637469</v>
      </c>
    </row>
    <row r="41" spans="6:9" x14ac:dyDescent="0.3">
      <c r="F41" s="2">
        <v>36</v>
      </c>
      <c r="G41" s="12">
        <f ca="1"/>
        <v>114.34550092336684</v>
      </c>
      <c r="H41" s="12">
        <v>3.5500000000000002E-3</v>
      </c>
      <c r="I41" s="12">
        <v>114.36222179975256</v>
      </c>
    </row>
    <row r="42" spans="6:9" x14ac:dyDescent="0.3">
      <c r="F42" s="2">
        <v>37</v>
      </c>
      <c r="G42" s="12">
        <f ca="1"/>
        <v>114.50086978480167</v>
      </c>
      <c r="H42" s="12">
        <v>3.65E-3</v>
      </c>
      <c r="I42" s="12">
        <v>114.44494317984915</v>
      </c>
    </row>
    <row r="43" spans="6:9" x14ac:dyDescent="0.3">
      <c r="F43" s="2">
        <v>38</v>
      </c>
      <c r="G43" s="12">
        <f ca="1"/>
        <v>114.51156132384357</v>
      </c>
      <c r="H43" s="12">
        <v>3.7499999999999999E-3</v>
      </c>
      <c r="I43" s="12">
        <v>114.52607130332881</v>
      </c>
    </row>
    <row r="44" spans="6:9" x14ac:dyDescent="0.3">
      <c r="F44" s="2">
        <v>39</v>
      </c>
      <c r="G44" s="12">
        <f ca="1"/>
        <v>114.53638150120501</v>
      </c>
      <c r="H44" s="12">
        <v>3.8500000000000001E-3</v>
      </c>
      <c r="I44" s="12">
        <v>114.60568038341884</v>
      </c>
    </row>
    <row r="45" spans="6:9" x14ac:dyDescent="0.3">
      <c r="F45" s="2">
        <v>40</v>
      </c>
      <c r="G45" s="12">
        <f ca="1"/>
        <v>114.5391965286076</v>
      </c>
      <c r="H45" s="12">
        <v>3.9500000000000004E-3</v>
      </c>
      <c r="I45" s="12">
        <v>114.68383933985258</v>
      </c>
    </row>
    <row r="46" spans="6:9" x14ac:dyDescent="0.3">
      <c r="F46" s="2">
        <v>41</v>
      </c>
      <c r="G46" s="12">
        <f ca="1"/>
        <v>114.59617234050806</v>
      </c>
      <c r="H46" s="12">
        <v>4.0499999999999998E-3</v>
      </c>
      <c r="I46" s="12">
        <v>114.76061230045397</v>
      </c>
    </row>
    <row r="47" spans="6:9" x14ac:dyDescent="0.3">
      <c r="F47" s="2">
        <v>42</v>
      </c>
      <c r="G47" s="12">
        <f ca="1"/>
        <v>114.60039768317786</v>
      </c>
      <c r="H47" s="12">
        <v>4.15E-3</v>
      </c>
      <c r="I47" s="12">
        <v>114.83605904403939</v>
      </c>
    </row>
    <row r="48" spans="6:9" x14ac:dyDescent="0.3">
      <c r="F48" s="2">
        <v>43</v>
      </c>
      <c r="G48" s="12">
        <f ca="1"/>
        <v>114.63826669613098</v>
      </c>
      <c r="H48" s="12">
        <v>4.2500000000000003E-3</v>
      </c>
      <c r="I48" s="12">
        <v>114.91023539274374</v>
      </c>
    </row>
    <row r="49" spans="6:9" x14ac:dyDescent="0.3">
      <c r="F49" s="2">
        <v>44</v>
      </c>
      <c r="G49" s="12">
        <f ca="1"/>
        <v>114.69417936041353</v>
      </c>
      <c r="H49" s="12">
        <v>4.3499999999999997E-3</v>
      </c>
      <c r="I49" s="12">
        <v>114.98319356059447</v>
      </c>
    </row>
    <row r="50" spans="6:9" x14ac:dyDescent="0.3">
      <c r="F50" s="2">
        <v>45</v>
      </c>
      <c r="G50" s="12">
        <f ca="1"/>
        <v>114.76707593590189</v>
      </c>
      <c r="H50" s="12">
        <v>4.45E-3</v>
      </c>
      <c r="I50" s="12">
        <v>115.05498246410176</v>
      </c>
    </row>
    <row r="51" spans="6:9" x14ac:dyDescent="0.3">
      <c r="F51" s="2">
        <v>46</v>
      </c>
      <c r="G51" s="12">
        <f ca="1"/>
        <v>114.79728946993953</v>
      </c>
      <c r="H51" s="12">
        <v>4.5500000000000002E-3</v>
      </c>
      <c r="I51" s="12">
        <v>115.12564799976064</v>
      </c>
    </row>
    <row r="52" spans="6:9" x14ac:dyDescent="0.3">
      <c r="F52" s="2">
        <v>47</v>
      </c>
      <c r="G52" s="12">
        <f ca="1"/>
        <v>114.82352734170833</v>
      </c>
      <c r="H52" s="12">
        <v>4.6499999999999996E-3</v>
      </c>
      <c r="I52" s="12">
        <v>115.19523329263646</v>
      </c>
    </row>
    <row r="53" spans="6:9" x14ac:dyDescent="0.3">
      <c r="F53" s="2">
        <v>48</v>
      </c>
      <c r="G53" s="12">
        <f ca="1"/>
        <v>114.87381504449806</v>
      </c>
      <c r="H53" s="12">
        <v>4.7499999999999999E-3</v>
      </c>
      <c r="I53" s="12">
        <v>115.26377891960146</v>
      </c>
    </row>
    <row r="54" spans="6:9" x14ac:dyDescent="0.3">
      <c r="F54" s="2">
        <v>49</v>
      </c>
      <c r="G54" s="12">
        <f ca="1"/>
        <v>114.92271790858695</v>
      </c>
      <c r="H54" s="12">
        <v>4.8500000000000001E-3</v>
      </c>
      <c r="I54" s="12">
        <v>115.33132311028437</v>
      </c>
    </row>
    <row r="55" spans="6:9" x14ac:dyDescent="0.3">
      <c r="F55" s="2">
        <v>50</v>
      </c>
      <c r="G55" s="12">
        <f ca="1"/>
        <v>114.92946625842202</v>
      </c>
      <c r="H55" s="12">
        <v>4.9500000000000004E-3</v>
      </c>
      <c r="I55" s="12">
        <v>115.39790192836983</v>
      </c>
    </row>
    <row r="56" spans="6:9" x14ac:dyDescent="0.3">
      <c r="F56" s="2">
        <v>51</v>
      </c>
      <c r="G56" s="12">
        <f ca="1"/>
        <v>114.98724854822521</v>
      </c>
      <c r="H56" s="12">
        <v>5.0499999999999998E-3</v>
      </c>
      <c r="I56" s="12">
        <v>115.46354943552582</v>
      </c>
    </row>
    <row r="57" spans="6:9" x14ac:dyDescent="0.3">
      <c r="F57" s="2">
        <v>52</v>
      </c>
      <c r="G57" s="12">
        <f ca="1"/>
        <v>115.12705598415351</v>
      </c>
      <c r="H57" s="12">
        <v>5.1500000000000001E-3</v>
      </c>
      <c r="I57" s="12">
        <v>115.52829783993357</v>
      </c>
    </row>
    <row r="58" spans="6:9" x14ac:dyDescent="0.3">
      <c r="F58" s="2">
        <v>53</v>
      </c>
      <c r="G58" s="12">
        <f ca="1"/>
        <v>115.27858189410411</v>
      </c>
      <c r="H58" s="12">
        <v>5.2500000000000003E-3</v>
      </c>
      <c r="I58" s="12">
        <v>115.59217763113583</v>
      </c>
    </row>
    <row r="59" spans="6:9" x14ac:dyDescent="0.3">
      <c r="F59" s="2">
        <v>54</v>
      </c>
      <c r="G59" s="12">
        <f ca="1"/>
        <v>115.40377667456397</v>
      </c>
      <c r="H59" s="12">
        <v>5.3499999999999997E-3</v>
      </c>
      <c r="I59" s="12">
        <v>115.65521770269953</v>
      </c>
    </row>
    <row r="60" spans="6:9" x14ac:dyDescent="0.3">
      <c r="F60" s="2">
        <v>55</v>
      </c>
      <c r="G60" s="12">
        <f ca="1"/>
        <v>115.45884458368801</v>
      </c>
      <c r="H60" s="12">
        <v>5.45E-3</v>
      </c>
      <c r="I60" s="12">
        <v>115.7174454640006</v>
      </c>
    </row>
    <row r="61" spans="6:9" x14ac:dyDescent="0.3">
      <c r="F61" s="2">
        <v>56</v>
      </c>
      <c r="G61" s="12">
        <f ca="1"/>
        <v>115.58351901502098</v>
      </c>
      <c r="H61" s="12">
        <v>5.5500000000000002E-3</v>
      </c>
      <c r="I61" s="12">
        <v>115.77888694227651</v>
      </c>
    </row>
    <row r="62" spans="6:9" x14ac:dyDescent="0.3">
      <c r="F62" s="2">
        <v>57</v>
      </c>
      <c r="G62" s="12">
        <f ca="1"/>
        <v>115.59306436042488</v>
      </c>
      <c r="H62" s="12">
        <v>5.6499999999999996E-3</v>
      </c>
      <c r="I62" s="12">
        <v>115.83956687595366</v>
      </c>
    </row>
    <row r="63" spans="6:9" x14ac:dyDescent="0.3">
      <c r="F63" s="2">
        <v>58</v>
      </c>
      <c r="G63" s="12">
        <f ca="1"/>
        <v>115.63669891046058</v>
      </c>
      <c r="H63" s="12">
        <v>5.7499999999999999E-3</v>
      </c>
      <c r="I63" s="12">
        <v>115.89950880013627</v>
      </c>
    </row>
    <row r="64" spans="6:9" x14ac:dyDescent="0.3">
      <c r="F64" s="2">
        <v>59</v>
      </c>
      <c r="G64" s="12">
        <f ca="1"/>
        <v>115.67344413502967</v>
      </c>
      <c r="H64" s="12">
        <v>5.8500000000000002E-3</v>
      </c>
      <c r="I64" s="12">
        <v>115.95873512503957</v>
      </c>
    </row>
    <row r="65" spans="6:9" x14ac:dyDescent="0.3">
      <c r="F65" s="2">
        <v>60</v>
      </c>
      <c r="G65" s="12">
        <f ca="1"/>
        <v>115.69103510109507</v>
      </c>
      <c r="H65" s="12">
        <v>5.9500000000000004E-3</v>
      </c>
      <c r="I65" s="12">
        <v>116.01726720805988</v>
      </c>
    </row>
    <row r="66" spans="6:9" x14ac:dyDescent="0.3">
      <c r="F66" s="2">
        <v>61</v>
      </c>
      <c r="G66" s="12">
        <f ca="1"/>
        <v>115.71860608770506</v>
      </c>
      <c r="H66" s="12">
        <v>6.0499999999999998E-3</v>
      </c>
      <c r="I66" s="12">
        <v>116.07512542009599</v>
      </c>
    </row>
    <row r="67" spans="6:9" x14ac:dyDescent="0.3">
      <c r="F67" s="2">
        <v>62</v>
      </c>
      <c r="G67" s="12">
        <f ca="1"/>
        <v>115.77338915022746</v>
      </c>
      <c r="H67" s="12">
        <v>6.1500000000000001E-3</v>
      </c>
      <c r="I67" s="12">
        <v>116.13232920666725</v>
      </c>
    </row>
    <row r="68" spans="6:9" x14ac:dyDescent="0.3">
      <c r="F68" s="2">
        <v>63</v>
      </c>
      <c r="G68" s="12">
        <f ca="1"/>
        <v>115.77347912036697</v>
      </c>
      <c r="H68" s="12">
        <v>6.2500000000000003E-3</v>
      </c>
      <c r="I68" s="12">
        <v>116.18889714431475</v>
      </c>
    </row>
    <row r="69" spans="6:9" x14ac:dyDescent="0.3">
      <c r="F69" s="2">
        <v>64</v>
      </c>
      <c r="G69" s="12">
        <f ca="1"/>
        <v>115.96893219778015</v>
      </c>
      <c r="H69" s="12">
        <v>6.3499999999999997E-3</v>
      </c>
      <c r="I69" s="12">
        <v>116.24484699271866</v>
      </c>
    </row>
    <row r="70" spans="6:9" x14ac:dyDescent="0.3">
      <c r="F70" s="2">
        <v>65</v>
      </c>
      <c r="G70" s="12">
        <f ca="1"/>
        <v>115.97408619926536</v>
      </c>
      <c r="H70" s="12">
        <v>6.45E-3</v>
      </c>
      <c r="I70" s="12">
        <v>116.30019574291973</v>
      </c>
    </row>
    <row r="71" spans="6:9" x14ac:dyDescent="0.3">
      <c r="F71" s="2">
        <v>66</v>
      </c>
      <c r="G71" s="12">
        <f ca="1"/>
        <v>116.03825700507247</v>
      </c>
      <c r="H71" s="12">
        <v>6.5500000000000003E-3</v>
      </c>
      <c r="I71" s="12">
        <v>116.35495966199132</v>
      </c>
    </row>
    <row r="72" spans="6:9" x14ac:dyDescent="0.3">
      <c r="F72" s="2">
        <v>67</v>
      </c>
      <c r="G72" s="12">
        <f ca="1"/>
        <v>116.07121943678352</v>
      </c>
      <c r="H72" s="12">
        <v>6.6499999999999997E-3</v>
      </c>
      <c r="I72" s="12">
        <v>116.40915433447415</v>
      </c>
    </row>
    <row r="73" spans="6:9" x14ac:dyDescent="0.3">
      <c r="F73" s="2">
        <v>68</v>
      </c>
      <c r="G73" s="12">
        <f ca="1"/>
        <v>116.07228024298406</v>
      </c>
      <c r="H73" s="12">
        <v>6.7499999999999999E-3</v>
      </c>
      <c r="I73" s="12">
        <v>116.46279470085248</v>
      </c>
    </row>
    <row r="74" spans="6:9" x14ac:dyDescent="0.3">
      <c r="F74" s="2">
        <v>69</v>
      </c>
      <c r="G74" s="12">
        <f ca="1"/>
        <v>116.08862435540586</v>
      </c>
      <c r="H74" s="12">
        <v>6.8500000000000002E-3</v>
      </c>
      <c r="I74" s="12">
        <v>116.5158950933244</v>
      </c>
    </row>
    <row r="75" spans="6:9" x14ac:dyDescent="0.3">
      <c r="F75" s="2">
        <v>70</v>
      </c>
      <c r="G75" s="12">
        <f ca="1"/>
        <v>116.0966529365556</v>
      </c>
      <c r="H75" s="12">
        <v>6.9499999999999996E-3</v>
      </c>
      <c r="I75" s="12">
        <v>116.56846926909255</v>
      </c>
    </row>
    <row r="76" spans="6:9" x14ac:dyDescent="0.3">
      <c r="F76" s="2">
        <v>71</v>
      </c>
      <c r="G76" s="12">
        <f ca="1"/>
        <v>116.09973509970592</v>
      </c>
      <c r="H76" s="12">
        <v>7.0499999999999998E-3</v>
      </c>
      <c r="I76" s="12">
        <v>116.62053044138069</v>
      </c>
    </row>
    <row r="77" spans="6:9" x14ac:dyDescent="0.3">
      <c r="F77" s="2">
        <v>72</v>
      </c>
      <c r="G77" s="12">
        <f ca="1"/>
        <v>116.16286211624957</v>
      </c>
      <c r="H77" s="12">
        <v>7.1500000000000001E-3</v>
      </c>
      <c r="I77" s="12">
        <v>116.67209130836135</v>
      </c>
    </row>
    <row r="78" spans="6:9" x14ac:dyDescent="0.3">
      <c r="F78" s="2">
        <v>73</v>
      </c>
      <c r="G78" s="12">
        <f ca="1"/>
        <v>116.23166432760979</v>
      </c>
      <c r="H78" s="12">
        <v>7.2500000000000004E-3</v>
      </c>
      <c r="I78" s="12">
        <v>116.72316408016221</v>
      </c>
    </row>
    <row r="79" spans="6:9" x14ac:dyDescent="0.3">
      <c r="F79" s="2">
        <v>74</v>
      </c>
      <c r="G79" s="12">
        <f ca="1"/>
        <v>116.23279832084972</v>
      </c>
      <c r="H79" s="12">
        <v>7.3499999999999998E-3</v>
      </c>
      <c r="I79" s="12">
        <v>116.77376050410412</v>
      </c>
    </row>
    <row r="80" spans="6:9" x14ac:dyDescent="0.3">
      <c r="F80" s="2">
        <v>75</v>
      </c>
      <c r="G80" s="12">
        <f ca="1"/>
        <v>116.23622032409905</v>
      </c>
      <c r="H80" s="12">
        <v>7.45E-3</v>
      </c>
      <c r="I80" s="12">
        <v>116.82389188830813</v>
      </c>
    </row>
    <row r="81" spans="6:9" x14ac:dyDescent="0.3">
      <c r="F81" s="2">
        <v>76</v>
      </c>
      <c r="G81" s="12">
        <f ca="1"/>
        <v>116.27308394969582</v>
      </c>
      <c r="H81" s="12">
        <v>7.5500000000000003E-3</v>
      </c>
      <c r="I81" s="12">
        <v>116.87356912379819</v>
      </c>
    </row>
    <row r="82" spans="6:9" x14ac:dyDescent="0.3">
      <c r="F82" s="2">
        <v>77</v>
      </c>
      <c r="G82" s="12">
        <f ca="1"/>
        <v>116.349214681543</v>
      </c>
      <c r="H82" s="12">
        <v>7.6499999999999997E-3</v>
      </c>
      <c r="I82" s="12">
        <v>116.9228027052135</v>
      </c>
    </row>
    <row r="83" spans="6:9" x14ac:dyDescent="0.3">
      <c r="F83" s="2">
        <v>78</v>
      </c>
      <c r="G83" s="12">
        <f ca="1"/>
        <v>116.4178617292592</v>
      </c>
      <c r="H83" s="12">
        <v>7.7499999999999999E-3</v>
      </c>
      <c r="I83" s="12">
        <v>116.97160275023518</v>
      </c>
    </row>
    <row r="84" spans="6:9" x14ac:dyDescent="0.3">
      <c r="F84" s="2">
        <v>79</v>
      </c>
      <c r="G84" s="12">
        <f ca="1"/>
        <v>116.66220617566066</v>
      </c>
      <c r="H84" s="12">
        <v>7.8499999999999993E-3</v>
      </c>
      <c r="I84" s="12">
        <v>117.01997901782258</v>
      </c>
    </row>
    <row r="85" spans="6:9" x14ac:dyDescent="0.3">
      <c r="F85" s="2">
        <v>80</v>
      </c>
      <c r="G85" s="12">
        <f ca="1"/>
        <v>116.67907452514532</v>
      </c>
      <c r="H85" s="12">
        <v>7.9500000000000005E-3</v>
      </c>
      <c r="I85" s="12">
        <v>117.06794092534621</v>
      </c>
    </row>
    <row r="86" spans="6:9" x14ac:dyDescent="0.3">
      <c r="F86" s="2">
        <v>81</v>
      </c>
      <c r="G86" s="12">
        <f ca="1"/>
        <v>116.89941451153425</v>
      </c>
      <c r="H86" s="12">
        <v>8.0499999999999999E-3</v>
      </c>
      <c r="I86" s="12">
        <v>117.11549756469748</v>
      </c>
    </row>
    <row r="87" spans="6:9" x14ac:dyDescent="0.3">
      <c r="F87" s="2">
        <v>82</v>
      </c>
      <c r="G87" s="12">
        <f ca="1"/>
        <v>116.93899308526457</v>
      </c>
      <c r="H87" s="12">
        <v>8.1499999999999993E-3</v>
      </c>
      <c r="I87" s="12">
        <v>117.16265771744787</v>
      </c>
    </row>
    <row r="88" spans="6:9" x14ac:dyDescent="0.3">
      <c r="F88" s="2">
        <v>83</v>
      </c>
      <c r="G88" s="12">
        <f ca="1"/>
        <v>117.03549439280918</v>
      </c>
      <c r="H88" s="12">
        <v>8.2500000000000004E-3</v>
      </c>
      <c r="I88" s="12">
        <v>117.20942986912472</v>
      </c>
    </row>
    <row r="89" spans="6:9" x14ac:dyDescent="0.3">
      <c r="F89" s="2">
        <v>84</v>
      </c>
      <c r="G89" s="12">
        <f ca="1"/>
        <v>117.1209359532324</v>
      </c>
      <c r="H89" s="12">
        <v>8.3499999999999998E-3</v>
      </c>
      <c r="I89" s="12">
        <v>117.25582222266533</v>
      </c>
    </row>
    <row r="90" spans="6:9" x14ac:dyDescent="0.3">
      <c r="F90" s="2">
        <v>85</v>
      </c>
      <c r="G90" s="12">
        <f ca="1"/>
        <v>117.12361050520931</v>
      </c>
      <c r="H90" s="12">
        <v>8.4499999999999992E-3</v>
      </c>
      <c r="I90" s="12">
        <v>117.30184271110568</v>
      </c>
    </row>
    <row r="91" spans="6:9" x14ac:dyDescent="0.3">
      <c r="F91" s="2">
        <v>86</v>
      </c>
      <c r="G91" s="12">
        <f ca="1"/>
        <v>117.1594018758325</v>
      </c>
      <c r="H91" s="12">
        <v>8.5500000000000003E-3</v>
      </c>
      <c r="I91" s="12">
        <v>117.34749900955617</v>
      </c>
    </row>
    <row r="92" spans="6:9" x14ac:dyDescent="0.3">
      <c r="F92" s="2">
        <v>87</v>
      </c>
      <c r="G92" s="12">
        <f ca="1"/>
        <v>117.17158425149491</v>
      </c>
      <c r="H92" s="12">
        <v>8.6499999999999997E-3</v>
      </c>
      <c r="I92" s="12">
        <v>117.39279854651194</v>
      </c>
    </row>
    <row r="93" spans="6:9" x14ac:dyDescent="0.3">
      <c r="F93" s="2">
        <v>88</v>
      </c>
      <c r="G93" s="12">
        <f ca="1"/>
        <v>117.17971132245123</v>
      </c>
      <c r="H93" s="12">
        <v>8.7500000000000008E-3</v>
      </c>
      <c r="I93" s="12">
        <v>117.43774851454225</v>
      </c>
    </row>
    <row r="94" spans="6:9" x14ac:dyDescent="0.3">
      <c r="F94" s="2">
        <v>89</v>
      </c>
      <c r="G94" s="12">
        <f ca="1"/>
        <v>117.24269410369712</v>
      </c>
      <c r="H94" s="12">
        <v>8.8500000000000002E-3</v>
      </c>
      <c r="I94" s="12">
        <v>117.48235588039964</v>
      </c>
    </row>
    <row r="95" spans="6:9" x14ac:dyDescent="0.3">
      <c r="F95" s="2">
        <v>90</v>
      </c>
      <c r="G95" s="12">
        <f ca="1"/>
        <v>117.39157444714061</v>
      </c>
      <c r="H95" s="12">
        <v>8.9499999999999996E-3</v>
      </c>
      <c r="I95" s="12">
        <v>117.52662739458654</v>
      </c>
    </row>
    <row r="96" spans="6:9" x14ac:dyDescent="0.3">
      <c r="F96" s="2">
        <v>91</v>
      </c>
      <c r="G96" s="12">
        <f ca="1"/>
        <v>117.39476623223911</v>
      </c>
      <c r="H96" s="12">
        <v>9.0500000000000008E-3</v>
      </c>
      <c r="I96" s="12">
        <v>117.57056960041427</v>
      </c>
    </row>
    <row r="97" spans="6:9" x14ac:dyDescent="0.3">
      <c r="F97" s="2">
        <v>92</v>
      </c>
      <c r="G97" s="12">
        <f ca="1"/>
        <v>117.54207394591648</v>
      </c>
      <c r="H97" s="12">
        <v>9.1500000000000001E-3</v>
      </c>
      <c r="I97" s="12">
        <v>117.61418884258649</v>
      </c>
    </row>
    <row r="98" spans="6:9" x14ac:dyDescent="0.3">
      <c r="F98" s="2">
        <v>93</v>
      </c>
      <c r="G98" s="12">
        <f ca="1"/>
        <v>117.5548867192731</v>
      </c>
      <c r="H98" s="12">
        <v>9.2499999999999995E-3</v>
      </c>
      <c r="I98" s="12">
        <v>117.65749127533718</v>
      </c>
    </row>
    <row r="99" spans="6:9" x14ac:dyDescent="0.3">
      <c r="F99" s="2">
        <v>94</v>
      </c>
      <c r="G99" s="12">
        <f ca="1"/>
        <v>117.58645705462634</v>
      </c>
      <c r="H99" s="12">
        <v>9.3500000000000007E-3</v>
      </c>
      <c r="I99" s="12">
        <v>117.70048287015072</v>
      </c>
    </row>
    <row r="100" spans="6:9" x14ac:dyDescent="0.3">
      <c r="F100" s="2">
        <v>95</v>
      </c>
      <c r="G100" s="12">
        <f ca="1"/>
        <v>117.72244443232628</v>
      </c>
      <c r="H100" s="12">
        <v>9.4500000000000001E-3</v>
      </c>
      <c r="I100" s="12">
        <v>117.74316942308982</v>
      </c>
    </row>
    <row r="101" spans="6:9" x14ac:dyDescent="0.3">
      <c r="F101" s="2">
        <v>96</v>
      </c>
      <c r="G101" s="12">
        <f ca="1"/>
        <v>117.72326148666622</v>
      </c>
      <c r="H101" s="12">
        <v>9.5499999999999995E-3</v>
      </c>
      <c r="I101" s="12">
        <v>117.78555656175506</v>
      </c>
    </row>
    <row r="102" spans="6:9" x14ac:dyDescent="0.3">
      <c r="F102" s="2">
        <v>97</v>
      </c>
      <c r="G102" s="12">
        <f ca="1"/>
        <v>117.72377705912217</v>
      </c>
      <c r="H102" s="12">
        <v>9.6500000000000006E-3</v>
      </c>
      <c r="I102" s="12">
        <v>117.82764975189842</v>
      </c>
    </row>
    <row r="103" spans="6:9" x14ac:dyDescent="0.3">
      <c r="F103" s="2">
        <v>98</v>
      </c>
      <c r="G103" s="12">
        <f ca="1"/>
        <v>117.7484436497239</v>
      </c>
      <c r="H103" s="12">
        <v>9.75E-3</v>
      </c>
      <c r="I103" s="12">
        <v>117.86945430371122</v>
      </c>
    </row>
    <row r="104" spans="6:9" x14ac:dyDescent="0.3">
      <c r="F104" s="2">
        <v>99</v>
      </c>
      <c r="G104" s="12">
        <f ca="1"/>
        <v>117.79235927613195</v>
      </c>
      <c r="H104" s="12">
        <v>9.8499999999999994E-3</v>
      </c>
      <c r="I104" s="12">
        <v>117.91097537780567</v>
      </c>
    </row>
    <row r="105" spans="6:9" x14ac:dyDescent="0.3">
      <c r="F105" s="2">
        <v>100</v>
      </c>
      <c r="G105" s="12">
        <f ca="1"/>
        <v>117.79914441018744</v>
      </c>
      <c r="H105" s="12">
        <v>9.9500000000000005E-3</v>
      </c>
      <c r="I105" s="12">
        <v>117.95221799090807</v>
      </c>
    </row>
    <row r="106" spans="6:9" x14ac:dyDescent="0.3">
      <c r="F106" s="2">
        <v>101</v>
      </c>
      <c r="G106" s="12">
        <f ca="1"/>
        <v>117.80703038284892</v>
      </c>
      <c r="H106" s="12">
        <v>1.005E-2</v>
      </c>
      <c r="I106" s="12">
        <v>117.99318702128028</v>
      </c>
    </row>
    <row r="107" spans="6:9" x14ac:dyDescent="0.3">
      <c r="F107" s="2">
        <v>102</v>
      </c>
      <c r="G107" s="12">
        <f ca="1"/>
        <v>117.85084360460655</v>
      </c>
      <c r="H107" s="12">
        <v>1.0149999999999999E-2</v>
      </c>
      <c r="I107" s="12">
        <v>118.03388721388482</v>
      </c>
    </row>
    <row r="108" spans="6:9" x14ac:dyDescent="0.3">
      <c r="F108" s="2">
        <v>103</v>
      </c>
      <c r="G108" s="12">
        <f ca="1"/>
        <v>117.89811689137684</v>
      </c>
      <c r="H108" s="12">
        <v>1.025E-2</v>
      </c>
      <c r="I108" s="12">
        <v>118.07432318530834</v>
      </c>
    </row>
    <row r="109" spans="6:9" x14ac:dyDescent="0.3">
      <c r="F109" s="2">
        <v>104</v>
      </c>
      <c r="G109" s="12">
        <f ca="1"/>
        <v>117.95714869459006</v>
      </c>
      <c r="H109" s="12">
        <v>1.035E-2</v>
      </c>
      <c r="I109" s="12">
        <v>118.11449942845698</v>
      </c>
    </row>
    <row r="110" spans="6:9" x14ac:dyDescent="0.3">
      <c r="F110" s="2">
        <v>105</v>
      </c>
      <c r="G110" s="12">
        <f ca="1"/>
        <v>118.04724697056822</v>
      </c>
      <c r="H110" s="12">
        <v>1.0449999999999999E-2</v>
      </c>
      <c r="I110" s="12">
        <v>118.15442031703614</v>
      </c>
    </row>
    <row r="111" spans="6:9" x14ac:dyDescent="0.3">
      <c r="F111" s="2">
        <v>106</v>
      </c>
      <c r="G111" s="12">
        <f ca="1"/>
        <v>118.0798984205391</v>
      </c>
      <c r="H111" s="12">
        <v>1.055E-2</v>
      </c>
      <c r="I111" s="12">
        <v>118.19409010982673</v>
      </c>
    </row>
    <row r="112" spans="6:9" x14ac:dyDescent="0.3">
      <c r="F112" s="2">
        <v>107</v>
      </c>
      <c r="G112" s="12">
        <f ca="1"/>
        <v>118.08159935033841</v>
      </c>
      <c r="H112" s="12">
        <v>1.065E-2</v>
      </c>
      <c r="I112" s="12">
        <v>118.23351295476886</v>
      </c>
    </row>
    <row r="113" spans="6:9" x14ac:dyDescent="0.3">
      <c r="F113" s="2">
        <v>108</v>
      </c>
      <c r="G113" s="12">
        <f ca="1"/>
        <v>118.18261210821807</v>
      </c>
      <c r="H113" s="12">
        <v>1.0749999999999999E-2</v>
      </c>
      <c r="I113" s="12">
        <v>118.27269289286332</v>
      </c>
    </row>
    <row r="114" spans="6:9" x14ac:dyDescent="0.3">
      <c r="F114" s="2">
        <v>109</v>
      </c>
      <c r="G114" s="12">
        <f ca="1"/>
        <v>118.21784533153671</v>
      </c>
      <c r="H114" s="12">
        <v>1.085E-2</v>
      </c>
      <c r="I114" s="12">
        <v>118.31163386190082</v>
      </c>
    </row>
    <row r="115" spans="6:9" x14ac:dyDescent="0.3">
      <c r="F115" s="2">
        <v>110</v>
      </c>
      <c r="G115" s="12">
        <f ca="1"/>
        <v>118.26092212323483</v>
      </c>
      <c r="H115" s="12">
        <v>1.095E-2</v>
      </c>
      <c r="I115" s="12">
        <v>118.35033970002794</v>
      </c>
    </row>
    <row r="116" spans="6:9" x14ac:dyDescent="0.3">
      <c r="F116" s="2">
        <v>111</v>
      </c>
      <c r="G116" s="12">
        <f ca="1"/>
        <v>118.26632945039808</v>
      </c>
      <c r="H116" s="12">
        <v>1.1050000000000001E-2</v>
      </c>
      <c r="I116" s="12">
        <v>118.38881414915821</v>
      </c>
    </row>
    <row r="117" spans="6:9" x14ac:dyDescent="0.3">
      <c r="F117" s="2">
        <v>112</v>
      </c>
      <c r="G117" s="12">
        <f ca="1"/>
        <v>118.30920580563588</v>
      </c>
      <c r="H117" s="12">
        <v>1.115E-2</v>
      </c>
      <c r="I117" s="12">
        <v>118.42706085823684</v>
      </c>
    </row>
    <row r="118" spans="6:9" x14ac:dyDescent="0.3">
      <c r="F118" s="2">
        <v>113</v>
      </c>
      <c r="G118" s="12">
        <f ca="1"/>
        <v>118.3129099082942</v>
      </c>
      <c r="H118" s="12">
        <v>1.125E-2</v>
      </c>
      <c r="I118" s="12">
        <v>118.46508338636622</v>
      </c>
    </row>
    <row r="119" spans="6:9" x14ac:dyDescent="0.3">
      <c r="F119" s="2">
        <v>114</v>
      </c>
      <c r="G119" s="12">
        <f ca="1"/>
        <v>118.36693579950182</v>
      </c>
      <c r="H119" s="12">
        <v>1.1350000000000001E-2</v>
      </c>
      <c r="I119" s="12">
        <v>118.50288520579947</v>
      </c>
    </row>
    <row r="120" spans="6:9" x14ac:dyDescent="0.3">
      <c r="F120" s="2">
        <v>115</v>
      </c>
      <c r="G120" s="12">
        <f ca="1"/>
        <v>118.37503981938494</v>
      </c>
      <c r="H120" s="12">
        <v>1.145E-2</v>
      </c>
      <c r="I120" s="12">
        <v>118.5404697048087</v>
      </c>
    </row>
    <row r="121" spans="6:9" x14ac:dyDescent="0.3">
      <c r="F121" s="2">
        <v>116</v>
      </c>
      <c r="G121" s="12">
        <f ca="1"/>
        <v>118.37934054779481</v>
      </c>
      <c r="H121" s="12">
        <v>1.155E-2</v>
      </c>
      <c r="I121" s="12">
        <v>118.57784019043439</v>
      </c>
    </row>
    <row r="122" spans="6:9" x14ac:dyDescent="0.3">
      <c r="F122" s="2">
        <v>117</v>
      </c>
      <c r="G122" s="12">
        <f ca="1"/>
        <v>118.38678487082299</v>
      </c>
      <c r="H122" s="12">
        <v>1.1650000000000001E-2</v>
      </c>
      <c r="I122" s="12">
        <v>118.61499989112158</v>
      </c>
    </row>
    <row r="123" spans="6:9" x14ac:dyDescent="0.3">
      <c r="F123" s="2">
        <v>118</v>
      </c>
      <c r="G123" s="12">
        <f ca="1"/>
        <v>118.39178535719658</v>
      </c>
      <c r="H123" s="12">
        <v>1.175E-2</v>
      </c>
      <c r="I123" s="12">
        <v>118.65195195924865</v>
      </c>
    </row>
    <row r="124" spans="6:9" x14ac:dyDescent="0.3">
      <c r="F124" s="2">
        <v>119</v>
      </c>
      <c r="G124" s="12">
        <f ca="1"/>
        <v>118.39694013317485</v>
      </c>
      <c r="H124" s="12">
        <v>1.1849999999999999E-2</v>
      </c>
      <c r="I124" s="12">
        <v>118.68869947355387</v>
      </c>
    </row>
    <row r="125" spans="6:9" x14ac:dyDescent="0.3">
      <c r="F125" s="2">
        <v>120</v>
      </c>
      <c r="G125" s="12">
        <f ca="1"/>
        <v>118.55749285644472</v>
      </c>
      <c r="H125" s="12">
        <v>1.1950000000000001E-2</v>
      </c>
      <c r="I125" s="12">
        <v>118.72524544146464</v>
      </c>
    </row>
    <row r="126" spans="6:9" x14ac:dyDescent="0.3">
      <c r="F126" s="2">
        <v>121</v>
      </c>
      <c r="G126" s="12">
        <f ca="1"/>
        <v>118.62668690837739</v>
      </c>
      <c r="H126" s="12">
        <v>1.205E-2</v>
      </c>
      <c r="I126" s="12">
        <v>118.76159280133423</v>
      </c>
    </row>
    <row r="127" spans="6:9" x14ac:dyDescent="0.3">
      <c r="F127" s="2">
        <v>122</v>
      </c>
      <c r="G127" s="12">
        <f ca="1"/>
        <v>118.64105666822174</v>
      </c>
      <c r="H127" s="12">
        <v>1.2149999999999999E-2</v>
      </c>
      <c r="I127" s="12">
        <v>118.79774442459035</v>
      </c>
    </row>
    <row r="128" spans="6:9" x14ac:dyDescent="0.3">
      <c r="F128" s="2">
        <v>123</v>
      </c>
      <c r="G128" s="12">
        <f ca="1"/>
        <v>118.66822260848693</v>
      </c>
      <c r="H128" s="12">
        <v>1.225E-2</v>
      </c>
      <c r="I128" s="12">
        <v>118.83370311779959</v>
      </c>
    </row>
    <row r="129" spans="6:9" x14ac:dyDescent="0.3">
      <c r="F129" s="2">
        <v>124</v>
      </c>
      <c r="G129" s="12">
        <f ca="1"/>
        <v>118.70436495932289</v>
      </c>
      <c r="H129" s="12">
        <v>1.235E-2</v>
      </c>
      <c r="I129" s="12">
        <v>118.86947162465202</v>
      </c>
    </row>
    <row r="130" spans="6:9" x14ac:dyDescent="0.3">
      <c r="F130" s="2">
        <v>125</v>
      </c>
      <c r="G130" s="12">
        <f ca="1"/>
        <v>118.71777617667227</v>
      </c>
      <c r="H130" s="12">
        <v>1.2449999999999999E-2</v>
      </c>
      <c r="I130" s="12">
        <v>118.90505262786928</v>
      </c>
    </row>
    <row r="131" spans="6:9" x14ac:dyDescent="0.3">
      <c r="F131" s="2">
        <v>126</v>
      </c>
      <c r="G131" s="12">
        <f ca="1"/>
        <v>118.7275815023616</v>
      </c>
      <c r="H131" s="12">
        <v>1.255E-2</v>
      </c>
      <c r="I131" s="12">
        <v>118.94044875104007</v>
      </c>
    </row>
    <row r="132" spans="6:9" x14ac:dyDescent="0.3">
      <c r="F132" s="2">
        <v>127</v>
      </c>
      <c r="G132" s="12">
        <f ca="1"/>
        <v>118.78398253397719</v>
      </c>
      <c r="H132" s="12">
        <v>1.265E-2</v>
      </c>
      <c r="I132" s="12">
        <v>118.97566256038594</v>
      </c>
    </row>
    <row r="133" spans="6:9" x14ac:dyDescent="0.3">
      <c r="F133" s="2">
        <v>128</v>
      </c>
      <c r="G133" s="12">
        <f ca="1"/>
        <v>118.89023253835144</v>
      </c>
      <c r="H133" s="12">
        <v>1.2749999999999999E-2</v>
      </c>
      <c r="I133" s="12">
        <v>119.01069656646104</v>
      </c>
    </row>
    <row r="134" spans="6:9" x14ac:dyDescent="0.3">
      <c r="F134" s="2">
        <v>129</v>
      </c>
      <c r="G134" s="12">
        <f ca="1"/>
        <v>118.91014452143357</v>
      </c>
      <c r="H134" s="12">
        <v>1.285E-2</v>
      </c>
      <c r="I134" s="12">
        <v>119.04555322578832</v>
      </c>
    </row>
    <row r="135" spans="6:9" x14ac:dyDescent="0.3">
      <c r="F135" s="2">
        <v>130</v>
      </c>
      <c r="G135" s="12">
        <f ca="1"/>
        <v>118.91135402743268</v>
      </c>
      <c r="H135" s="12">
        <v>1.295E-2</v>
      </c>
      <c r="I135" s="12">
        <v>119.08023494243538</v>
      </c>
    </row>
    <row r="136" spans="6:9" x14ac:dyDescent="0.3">
      <c r="F136" s="2">
        <v>131</v>
      </c>
      <c r="G136" s="12">
        <f ca="1"/>
        <v>118.9373570013415</v>
      </c>
      <c r="H136" s="12">
        <v>1.3050000000000001E-2</v>
      </c>
      <c r="I136" s="12">
        <v>119.11474406953252</v>
      </c>
    </row>
    <row r="137" spans="6:9" x14ac:dyDescent="0.3">
      <c r="F137" s="2">
        <v>132</v>
      </c>
      <c r="G137" s="12">
        <f ca="1"/>
        <v>118.94222970768206</v>
      </c>
      <c r="H137" s="12">
        <v>1.315E-2</v>
      </c>
      <c r="I137" s="12">
        <v>119.14908291073556</v>
      </c>
    </row>
    <row r="138" spans="6:9" x14ac:dyDescent="0.3">
      <c r="F138" s="2">
        <v>133</v>
      </c>
      <c r="G138" s="12">
        <f ca="1"/>
        <v>118.99045696149281</v>
      </c>
      <c r="H138" s="12">
        <v>1.325E-2</v>
      </c>
      <c r="I138" s="12">
        <v>119.18325372163568</v>
      </c>
    </row>
    <row r="139" spans="6:9" x14ac:dyDescent="0.3">
      <c r="F139" s="2">
        <v>134</v>
      </c>
      <c r="G139" s="12">
        <f ca="1"/>
        <v>119.01775046741247</v>
      </c>
      <c r="H139" s="12">
        <v>1.3350000000000001E-2</v>
      </c>
      <c r="I139" s="12">
        <v>119.21725871111892</v>
      </c>
    </row>
    <row r="140" spans="6:9" x14ac:dyDescent="0.3">
      <c r="F140" s="2">
        <v>135</v>
      </c>
      <c r="G140" s="12">
        <f ca="1"/>
        <v>119.05907164513606</v>
      </c>
      <c r="H140" s="12">
        <v>1.345E-2</v>
      </c>
      <c r="I140" s="12">
        <v>119.25110004267719</v>
      </c>
    </row>
    <row r="141" spans="6:9" x14ac:dyDescent="0.3">
      <c r="F141" s="2">
        <v>136</v>
      </c>
      <c r="G141" s="12">
        <f ca="1"/>
        <v>119.06980311740787</v>
      </c>
      <c r="H141" s="12">
        <v>1.355E-2</v>
      </c>
      <c r="I141" s="12">
        <v>119.28477983567308</v>
      </c>
    </row>
    <row r="142" spans="6:9" x14ac:dyDescent="0.3">
      <c r="F142" s="2">
        <v>137</v>
      </c>
      <c r="G142" s="12">
        <f ca="1"/>
        <v>119.0742043487103</v>
      </c>
      <c r="H142" s="12">
        <v>1.3650000000000001E-2</v>
      </c>
      <c r="I142" s="12">
        <v>119.31830016656019</v>
      </c>
    </row>
    <row r="143" spans="6:9" x14ac:dyDescent="0.3">
      <c r="F143" s="2">
        <v>138</v>
      </c>
      <c r="G143" s="12">
        <f ca="1"/>
        <v>119.10438998667853</v>
      </c>
      <c r="H143" s="12">
        <v>1.375E-2</v>
      </c>
      <c r="I143" s="12">
        <v>119.35166307006122</v>
      </c>
    </row>
    <row r="144" spans="6:9" x14ac:dyDescent="0.3">
      <c r="F144" s="2">
        <v>139</v>
      </c>
      <c r="G144" s="12">
        <f ca="1"/>
        <v>119.14256695114794</v>
      </c>
      <c r="H144" s="12">
        <v>1.3849999999999999E-2</v>
      </c>
      <c r="I144" s="12">
        <v>119.3848705403051</v>
      </c>
    </row>
    <row r="145" spans="6:9" x14ac:dyDescent="0.3">
      <c r="F145" s="2">
        <v>140</v>
      </c>
      <c r="G145" s="12">
        <f ca="1"/>
        <v>119.2321944401845</v>
      </c>
      <c r="H145" s="12">
        <v>1.3950000000000001E-2</v>
      </c>
      <c r="I145" s="12">
        <v>119.41792453192534</v>
      </c>
    </row>
    <row r="146" spans="6:9" x14ac:dyDescent="0.3">
      <c r="F146" s="2">
        <v>141</v>
      </c>
      <c r="G146" s="12">
        <f ca="1"/>
        <v>119.25789179565295</v>
      </c>
      <c r="H146" s="12">
        <v>1.405E-2</v>
      </c>
      <c r="I146" s="12">
        <v>119.45082696112097</v>
      </c>
    </row>
    <row r="147" spans="6:9" x14ac:dyDescent="0.3">
      <c r="F147" s="2">
        <v>142</v>
      </c>
      <c r="G147" s="12">
        <f ca="1"/>
        <v>119.27659914566419</v>
      </c>
      <c r="H147" s="12">
        <v>1.4149999999999999E-2</v>
      </c>
      <c r="I147" s="12">
        <v>119.48357970668147</v>
      </c>
    </row>
    <row r="148" spans="6:9" x14ac:dyDescent="0.3">
      <c r="F148" s="2">
        <v>143</v>
      </c>
      <c r="G148" s="12">
        <f ca="1"/>
        <v>119.30629677127712</v>
      </c>
      <c r="H148" s="12">
        <v>1.4250000000000001E-2</v>
      </c>
      <c r="I148" s="12">
        <v>119.51618461097745</v>
      </c>
    </row>
    <row r="149" spans="6:9" x14ac:dyDescent="0.3">
      <c r="F149" s="2">
        <v>144</v>
      </c>
      <c r="G149" s="12">
        <f ca="1"/>
        <v>119.34651261141939</v>
      </c>
      <c r="H149" s="12">
        <v>1.435E-2</v>
      </c>
      <c r="I149" s="12">
        <v>119.54864348091823</v>
      </c>
    </row>
    <row r="150" spans="6:9" x14ac:dyDescent="0.3">
      <c r="F150" s="2">
        <v>145</v>
      </c>
      <c r="G150" s="12">
        <f ca="1"/>
        <v>119.43276065294506</v>
      </c>
      <c r="H150" s="12">
        <v>1.4449999999999999E-2</v>
      </c>
      <c r="I150" s="12">
        <v>119.58095808887785</v>
      </c>
    </row>
    <row r="151" spans="6:9" x14ac:dyDescent="0.3">
      <c r="F151" s="2">
        <v>146</v>
      </c>
      <c r="G151" s="12">
        <f ca="1"/>
        <v>119.43468331597148</v>
      </c>
      <c r="H151" s="12">
        <v>1.455E-2</v>
      </c>
      <c r="I151" s="12">
        <v>119.61313017359041</v>
      </c>
    </row>
    <row r="152" spans="6:9" x14ac:dyDescent="0.3">
      <c r="F152" s="2">
        <v>147</v>
      </c>
      <c r="G152" s="12">
        <f ca="1"/>
        <v>119.51540964385282</v>
      </c>
      <c r="H152" s="12">
        <v>1.465E-2</v>
      </c>
      <c r="I152" s="12">
        <v>119.64516144101643</v>
      </c>
    </row>
    <row r="153" spans="6:9" x14ac:dyDescent="0.3">
      <c r="F153" s="2">
        <v>148</v>
      </c>
      <c r="G153" s="12">
        <f ca="1"/>
        <v>119.53022956828076</v>
      </c>
      <c r="H153" s="12">
        <v>1.4749999999999999E-2</v>
      </c>
      <c r="I153" s="12">
        <v>119.67705356518098</v>
      </c>
    </row>
    <row r="154" spans="6:9" x14ac:dyDescent="0.3">
      <c r="F154" s="2">
        <v>149</v>
      </c>
      <c r="G154" s="12">
        <f ca="1"/>
        <v>119.59635911813177</v>
      </c>
      <c r="H154" s="12">
        <v>1.485E-2</v>
      </c>
      <c r="I154" s="12">
        <v>119.70880818898499</v>
      </c>
    </row>
    <row r="155" spans="6:9" x14ac:dyDescent="0.3">
      <c r="F155" s="2">
        <v>150</v>
      </c>
      <c r="G155" s="12">
        <f ca="1"/>
        <v>119.62315539210761</v>
      </c>
      <c r="H155" s="12">
        <v>1.495E-2</v>
      </c>
      <c r="I155" s="12">
        <v>119.74042692499033</v>
      </c>
    </row>
    <row r="156" spans="6:9" x14ac:dyDescent="0.3">
      <c r="F156" s="2">
        <v>151</v>
      </c>
      <c r="G156" s="12">
        <f ca="1"/>
        <v>119.6307016392791</v>
      </c>
      <c r="H156" s="12">
        <v>1.5049999999999999E-2</v>
      </c>
      <c r="I156" s="12">
        <v>119.77191135618023</v>
      </c>
    </row>
    <row r="157" spans="6:9" x14ac:dyDescent="0.3">
      <c r="F157" s="2">
        <v>152</v>
      </c>
      <c r="G157" s="12">
        <f ca="1"/>
        <v>119.64737507350316</v>
      </c>
      <c r="H157" s="12">
        <v>1.515E-2</v>
      </c>
      <c r="I157" s="12">
        <v>119.80326303669557</v>
      </c>
    </row>
    <row r="158" spans="6:9" x14ac:dyDescent="0.3">
      <c r="F158" s="2">
        <v>153</v>
      </c>
      <c r="G158" s="12">
        <f ca="1"/>
        <v>119.66357985582592</v>
      </c>
      <c r="H158" s="12">
        <v>1.525E-2</v>
      </c>
      <c r="I158" s="12">
        <v>119.83448349254813</v>
      </c>
    </row>
    <row r="159" spans="6:9" x14ac:dyDescent="0.3">
      <c r="F159" s="2">
        <v>154</v>
      </c>
      <c r="G159" s="12">
        <f ca="1"/>
        <v>119.68745972100808</v>
      </c>
      <c r="H159" s="12">
        <v>1.5350000000000001E-2</v>
      </c>
      <c r="I159" s="12">
        <v>119.86557422231162</v>
      </c>
    </row>
    <row r="160" spans="6:9" x14ac:dyDescent="0.3">
      <c r="F160" s="2">
        <v>155</v>
      </c>
      <c r="G160" s="12">
        <f ca="1"/>
        <v>119.6946283530836</v>
      </c>
      <c r="H160" s="12">
        <v>1.545E-2</v>
      </c>
      <c r="I160" s="12">
        <v>119.8965366977913</v>
      </c>
    </row>
    <row r="161" spans="6:9" x14ac:dyDescent="0.3">
      <c r="F161" s="2">
        <v>156</v>
      </c>
      <c r="G161" s="12">
        <f ca="1"/>
        <v>119.71103544068808</v>
      </c>
      <c r="H161" s="12">
        <v>1.555E-2</v>
      </c>
      <c r="I161" s="12">
        <v>119.92737236467313</v>
      </c>
    </row>
    <row r="162" spans="6:9" x14ac:dyDescent="0.3">
      <c r="F162" s="2">
        <v>157</v>
      </c>
      <c r="G162" s="12">
        <f ca="1"/>
        <v>119.73717839260938</v>
      </c>
      <c r="H162" s="12">
        <v>1.5650000000000001E-2</v>
      </c>
      <c r="I162" s="12">
        <v>119.95808264315289</v>
      </c>
    </row>
    <row r="163" spans="6:9" x14ac:dyDescent="0.3">
      <c r="F163" s="2">
        <v>158</v>
      </c>
      <c r="G163" s="12">
        <f ca="1"/>
        <v>119.77284492928673</v>
      </c>
      <c r="H163" s="12">
        <v>1.575E-2</v>
      </c>
      <c r="I163" s="12">
        <v>119.98866892854647</v>
      </c>
    </row>
    <row r="164" spans="6:9" x14ac:dyDescent="0.3">
      <c r="F164" s="2">
        <v>159</v>
      </c>
      <c r="G164" s="12">
        <f ca="1"/>
        <v>119.78537480443734</v>
      </c>
      <c r="H164" s="12">
        <v>1.585E-2</v>
      </c>
      <c r="I164" s="12">
        <v>120.01913259188154</v>
      </c>
    </row>
    <row r="165" spans="6:9" x14ac:dyDescent="0.3">
      <c r="F165" s="2">
        <v>160</v>
      </c>
      <c r="G165" s="12">
        <f ca="1"/>
        <v>119.83120821376947</v>
      </c>
      <c r="H165" s="12">
        <v>1.5949999999999999E-2</v>
      </c>
      <c r="I165" s="12">
        <v>120.04947498047164</v>
      </c>
    </row>
    <row r="166" spans="6:9" x14ac:dyDescent="0.3">
      <c r="F166" s="2">
        <v>161</v>
      </c>
      <c r="G166" s="12">
        <f ca="1"/>
        <v>119.84176531248944</v>
      </c>
      <c r="H166" s="12">
        <v>1.6049999999999998E-2</v>
      </c>
      <c r="I166" s="12">
        <v>120.07969741847305</v>
      </c>
    </row>
    <row r="167" spans="6:9" x14ac:dyDescent="0.3">
      <c r="F167" s="2">
        <v>162</v>
      </c>
      <c r="G167" s="12">
        <f ca="1"/>
        <v>119.86020039299216</v>
      </c>
      <c r="H167" s="12">
        <v>1.6150000000000001E-2</v>
      </c>
      <c r="I167" s="12">
        <v>120.10980120742533</v>
      </c>
    </row>
    <row r="168" spans="6:9" x14ac:dyDescent="0.3">
      <c r="F168" s="2">
        <v>163</v>
      </c>
      <c r="G168" s="12">
        <f ca="1"/>
        <v>119.86962438648993</v>
      </c>
      <c r="H168" s="12">
        <v>1.6250000000000001E-2</v>
      </c>
      <c r="I168" s="12">
        <v>120.1397876267759</v>
      </c>
    </row>
    <row r="169" spans="6:9" x14ac:dyDescent="0.3">
      <c r="F169" s="2">
        <v>164</v>
      </c>
      <c r="G169" s="12">
        <f ca="1"/>
        <v>119.87262987643162</v>
      </c>
      <c r="H169" s="12">
        <v>1.635E-2</v>
      </c>
      <c r="I169" s="12">
        <v>120.16965793438921</v>
      </c>
    </row>
    <row r="170" spans="6:9" x14ac:dyDescent="0.3">
      <c r="F170" s="2">
        <v>165</v>
      </c>
      <c r="G170" s="12">
        <f ca="1"/>
        <v>119.89638025379615</v>
      </c>
      <c r="H170" s="12">
        <v>1.6449999999999999E-2</v>
      </c>
      <c r="I170" s="12">
        <v>120.19941336704125</v>
      </c>
    </row>
    <row r="171" spans="6:9" x14ac:dyDescent="0.3">
      <c r="F171" s="2">
        <v>166</v>
      </c>
      <c r="G171" s="12">
        <f ca="1"/>
        <v>119.92498723604902</v>
      </c>
      <c r="H171" s="12">
        <v>1.6549999999999999E-2</v>
      </c>
      <c r="I171" s="12">
        <v>120.22905514089973</v>
      </c>
    </row>
    <row r="172" spans="6:9" x14ac:dyDescent="0.3">
      <c r="F172" s="2">
        <v>167</v>
      </c>
      <c r="G172" s="12">
        <f ca="1"/>
        <v>119.94361606419869</v>
      </c>
      <c r="H172" s="12">
        <v>1.6650000000000002E-2</v>
      </c>
      <c r="I172" s="12">
        <v>120.25858445199049</v>
      </c>
    </row>
    <row r="173" spans="6:9" x14ac:dyDescent="0.3">
      <c r="F173" s="2">
        <v>168</v>
      </c>
      <c r="G173" s="12">
        <f ca="1"/>
        <v>119.95980237014211</v>
      </c>
      <c r="H173" s="12">
        <v>1.6750000000000001E-2</v>
      </c>
      <c r="I173" s="12">
        <v>120.2880024766506</v>
      </c>
    </row>
    <row r="174" spans="6:9" x14ac:dyDescent="0.3">
      <c r="F174" s="2">
        <v>169</v>
      </c>
      <c r="G174" s="12">
        <f ca="1"/>
        <v>120.03193013012091</v>
      </c>
      <c r="H174" s="12">
        <v>1.685E-2</v>
      </c>
      <c r="I174" s="12">
        <v>120.31731037196863</v>
      </c>
    </row>
    <row r="175" spans="6:9" x14ac:dyDescent="0.3">
      <c r="F175" s="2">
        <v>170</v>
      </c>
      <c r="G175" s="12">
        <f ca="1"/>
        <v>120.03570586359294</v>
      </c>
      <c r="H175" s="12">
        <v>1.695E-2</v>
      </c>
      <c r="I175" s="12">
        <v>120.34650927621252</v>
      </c>
    </row>
    <row r="176" spans="6:9" x14ac:dyDescent="0.3">
      <c r="F176" s="2">
        <v>171</v>
      </c>
      <c r="G176" s="12">
        <f ca="1"/>
        <v>120.06734732315704</v>
      </c>
      <c r="H176" s="12">
        <v>1.7049999999999999E-2</v>
      </c>
      <c r="I176" s="12">
        <v>120.37560030924541</v>
      </c>
    </row>
    <row r="177" spans="6:9" x14ac:dyDescent="0.3">
      <c r="F177" s="2">
        <v>172</v>
      </c>
      <c r="G177" s="12">
        <f ca="1"/>
        <v>120.10723131935961</v>
      </c>
      <c r="H177" s="12">
        <v>1.7149999999999999E-2</v>
      </c>
      <c r="I177" s="12">
        <v>120.40458457292996</v>
      </c>
    </row>
    <row r="178" spans="6:9" x14ac:dyDescent="0.3">
      <c r="F178" s="2">
        <v>173</v>
      </c>
      <c r="G178" s="12">
        <f ca="1"/>
        <v>120.11586487238752</v>
      </c>
      <c r="H178" s="12">
        <v>1.7250000000000001E-2</v>
      </c>
      <c r="I178" s="12">
        <v>120.43346315152149</v>
      </c>
    </row>
    <row r="179" spans="6:9" x14ac:dyDescent="0.3">
      <c r="F179" s="2">
        <v>174</v>
      </c>
      <c r="G179" s="12">
        <f ca="1"/>
        <v>120.11819912729155</v>
      </c>
      <c r="H179" s="12">
        <v>1.7350000000000001E-2</v>
      </c>
      <c r="I179" s="12">
        <v>120.46223711205019</v>
      </c>
    </row>
    <row r="180" spans="6:9" x14ac:dyDescent="0.3">
      <c r="F180" s="2">
        <v>175</v>
      </c>
      <c r="G180" s="12">
        <f ca="1"/>
        <v>120.13470625444731</v>
      </c>
      <c r="H180" s="12">
        <v>1.745E-2</v>
      </c>
      <c r="I180" s="12">
        <v>120.49090750469298</v>
      </c>
    </row>
    <row r="181" spans="6:9" x14ac:dyDescent="0.3">
      <c r="F181" s="2">
        <v>176</v>
      </c>
      <c r="G181" s="12">
        <f ca="1"/>
        <v>120.18976050435469</v>
      </c>
      <c r="H181" s="12">
        <v>1.755E-2</v>
      </c>
      <c r="I181" s="12">
        <v>120.51947536313517</v>
      </c>
    </row>
    <row r="182" spans="6:9" x14ac:dyDescent="0.3">
      <c r="F182" s="2">
        <v>177</v>
      </c>
      <c r="G182" s="12">
        <f ca="1"/>
        <v>120.20401523871766</v>
      </c>
      <c r="H182" s="12">
        <v>1.7649999999999999E-2</v>
      </c>
      <c r="I182" s="12">
        <v>120.54794170492247</v>
      </c>
    </row>
    <row r="183" spans="6:9" x14ac:dyDescent="0.3">
      <c r="F183" s="2">
        <v>178</v>
      </c>
      <c r="G183" s="12">
        <f ca="1"/>
        <v>120.24655422222529</v>
      </c>
      <c r="H183" s="12">
        <v>1.7749999999999998E-2</v>
      </c>
      <c r="I183" s="12">
        <v>120.57630753180331</v>
      </c>
    </row>
    <row r="184" spans="6:9" x14ac:dyDescent="0.3">
      <c r="F184" s="2">
        <v>179</v>
      </c>
      <c r="G184" s="12">
        <f ca="1"/>
        <v>120.26816321474016</v>
      </c>
      <c r="H184" s="12">
        <v>1.7850000000000001E-2</v>
      </c>
      <c r="I184" s="12">
        <v>120.60457383006224</v>
      </c>
    </row>
    <row r="185" spans="6:9" x14ac:dyDescent="0.3">
      <c r="F185" s="2">
        <v>180</v>
      </c>
      <c r="G185" s="12">
        <f ca="1"/>
        <v>120.32089192430819</v>
      </c>
      <c r="H185" s="12">
        <v>1.7950000000000001E-2</v>
      </c>
      <c r="I185" s="12">
        <v>120.6327415708443</v>
      </c>
    </row>
    <row r="186" spans="6:9" x14ac:dyDescent="0.3">
      <c r="F186" s="2">
        <v>181</v>
      </c>
      <c r="G186" s="12">
        <f ca="1"/>
        <v>120.33782784826953</v>
      </c>
      <c r="H186" s="12">
        <v>1.805E-2</v>
      </c>
      <c r="I186" s="12">
        <v>120.66081171047094</v>
      </c>
    </row>
    <row r="187" spans="6:9" x14ac:dyDescent="0.3">
      <c r="F187" s="2">
        <v>182</v>
      </c>
      <c r="G187" s="12">
        <f ca="1"/>
        <v>120.34544260392224</v>
      </c>
      <c r="H187" s="12">
        <v>1.8149999999999999E-2</v>
      </c>
      <c r="I187" s="12">
        <v>120.6887851907474</v>
      </c>
    </row>
    <row r="188" spans="6:9" x14ac:dyDescent="0.3">
      <c r="F188" s="2">
        <v>183</v>
      </c>
      <c r="G188" s="12">
        <f ca="1"/>
        <v>120.39054514563176</v>
      </c>
      <c r="H188" s="12">
        <v>1.8249999999999999E-2</v>
      </c>
      <c r="I188" s="12">
        <v>120.71666293926236</v>
      </c>
    </row>
    <row r="189" spans="6:9" x14ac:dyDescent="0.3">
      <c r="F189" s="2">
        <v>184</v>
      </c>
      <c r="G189" s="12">
        <f ca="1"/>
        <v>120.41674479981394</v>
      </c>
      <c r="H189" s="12">
        <v>1.8350000000000002E-2</v>
      </c>
      <c r="I189" s="12">
        <v>120.74444586967959</v>
      </c>
    </row>
    <row r="190" spans="6:9" x14ac:dyDescent="0.3">
      <c r="F190" s="2">
        <v>185</v>
      </c>
      <c r="G190" s="12">
        <f ca="1"/>
        <v>120.41688983410748</v>
      </c>
      <c r="H190" s="12">
        <v>1.8450000000000001E-2</v>
      </c>
      <c r="I190" s="12">
        <v>120.77213488202213</v>
      </c>
    </row>
    <row r="191" spans="6:9" x14ac:dyDescent="0.3">
      <c r="F191" s="2">
        <v>186</v>
      </c>
      <c r="G191" s="12">
        <f ca="1"/>
        <v>120.45163094657107</v>
      </c>
      <c r="H191" s="12">
        <v>1.8550000000000001E-2</v>
      </c>
      <c r="I191" s="12">
        <v>120.79973086294906</v>
      </c>
    </row>
    <row r="192" spans="6:9" x14ac:dyDescent="0.3">
      <c r="F192" s="2">
        <v>187</v>
      </c>
      <c r="G192" s="12">
        <f ca="1"/>
        <v>120.53013710501283</v>
      </c>
      <c r="H192" s="12">
        <v>1.865E-2</v>
      </c>
      <c r="I192" s="12">
        <v>120.82723468602535</v>
      </c>
    </row>
    <row r="193" spans="6:9" x14ac:dyDescent="0.3">
      <c r="F193" s="2">
        <v>188</v>
      </c>
      <c r="G193" s="12">
        <f ca="1"/>
        <v>120.53551763711474</v>
      </c>
      <c r="H193" s="12">
        <v>1.8749999999999999E-2</v>
      </c>
      <c r="I193" s="12">
        <v>120.85464721198466</v>
      </c>
    </row>
    <row r="194" spans="6:9" x14ac:dyDescent="0.3">
      <c r="F194" s="2">
        <v>189</v>
      </c>
      <c r="G194" s="12">
        <f ca="1"/>
        <v>120.6312522844843</v>
      </c>
      <c r="H194" s="12">
        <v>1.8849999999999999E-2</v>
      </c>
      <c r="I194" s="12">
        <v>120.88196928898569</v>
      </c>
    </row>
    <row r="195" spans="6:9" x14ac:dyDescent="0.3">
      <c r="F195" s="2">
        <v>190</v>
      </c>
      <c r="G195" s="12">
        <f ca="1"/>
        <v>120.63294586013315</v>
      </c>
      <c r="H195" s="12">
        <v>1.8950000000000002E-2</v>
      </c>
      <c r="I195" s="12">
        <v>120.90920175286186</v>
      </c>
    </row>
    <row r="196" spans="6:9" x14ac:dyDescent="0.3">
      <c r="F196" s="2">
        <v>191</v>
      </c>
      <c r="G196" s="12">
        <f ca="1"/>
        <v>120.6433143053076</v>
      </c>
      <c r="H196" s="12">
        <v>1.9050000000000001E-2</v>
      </c>
      <c r="I196" s="12">
        <v>120.93634542736496</v>
      </c>
    </row>
    <row r="197" spans="6:9" x14ac:dyDescent="0.3">
      <c r="F197" s="2">
        <v>192</v>
      </c>
      <c r="G197" s="12">
        <f ca="1"/>
        <v>120.64370840122163</v>
      </c>
      <c r="H197" s="12">
        <v>1.915E-2</v>
      </c>
      <c r="I197" s="12">
        <v>120.96340112440242</v>
      </c>
    </row>
    <row r="198" spans="6:9" x14ac:dyDescent="0.3">
      <c r="F198" s="2">
        <v>193</v>
      </c>
      <c r="G198" s="12">
        <f ca="1"/>
        <v>120.65797646185437</v>
      </c>
      <c r="H198" s="12">
        <v>1.925E-2</v>
      </c>
      <c r="I198" s="12">
        <v>120.99036964426909</v>
      </c>
    </row>
    <row r="199" spans="6:9" x14ac:dyDescent="0.3">
      <c r="F199" s="2">
        <v>194</v>
      </c>
      <c r="G199" s="12">
        <f ca="1"/>
        <v>120.66495065612972</v>
      </c>
      <c r="H199" s="12">
        <v>1.9349999999999999E-2</v>
      </c>
      <c r="I199" s="12">
        <v>121.01725177587295</v>
      </c>
    </row>
    <row r="200" spans="6:9" x14ac:dyDescent="0.3">
      <c r="F200" s="2">
        <v>195</v>
      </c>
      <c r="G200" s="12">
        <f ca="1"/>
        <v>120.68555074847237</v>
      </c>
      <c r="H200" s="12">
        <v>1.9449999999999999E-2</v>
      </c>
      <c r="I200" s="12">
        <v>121.04404829695549</v>
      </c>
    </row>
    <row r="201" spans="6:9" x14ac:dyDescent="0.3">
      <c r="F201" s="2">
        <v>196</v>
      </c>
      <c r="G201" s="12">
        <f ca="1"/>
        <v>120.73607800267567</v>
      </c>
      <c r="H201" s="12">
        <v>1.9550000000000001E-2</v>
      </c>
      <c r="I201" s="12">
        <v>121.0707599743067</v>
      </c>
    </row>
    <row r="202" spans="6:9" x14ac:dyDescent="0.3">
      <c r="F202" s="2">
        <v>197</v>
      </c>
      <c r="G202" s="12">
        <f ca="1"/>
        <v>120.74530081855504</v>
      </c>
      <c r="H202" s="12">
        <v>1.9650000000000001E-2</v>
      </c>
      <c r="I202" s="12">
        <v>121.09738756397468</v>
      </c>
    </row>
    <row r="203" spans="6:9" x14ac:dyDescent="0.3">
      <c r="F203" s="2">
        <v>198</v>
      </c>
      <c r="G203" s="12">
        <f ca="1"/>
        <v>120.76282180534872</v>
      </c>
      <c r="H203" s="12">
        <v>1.975E-2</v>
      </c>
      <c r="I203" s="12">
        <v>121.12393181147037</v>
      </c>
    </row>
    <row r="204" spans="6:9" x14ac:dyDescent="0.3">
      <c r="F204" s="2">
        <v>199</v>
      </c>
      <c r="G204" s="12">
        <f ca="1"/>
        <v>120.77451209581072</v>
      </c>
      <c r="H204" s="12">
        <v>1.985E-2</v>
      </c>
      <c r="I204" s="12">
        <v>121.15039345196737</v>
      </c>
    </row>
    <row r="205" spans="6:9" x14ac:dyDescent="0.3">
      <c r="F205" s="2">
        <v>200</v>
      </c>
      <c r="G205" s="12">
        <f ca="1"/>
        <v>120.80931536541642</v>
      </c>
      <c r="H205" s="12">
        <v>1.9949999999999999E-2</v>
      </c>
      <c r="I205" s="12">
        <v>121.17677321049672</v>
      </c>
    </row>
    <row r="206" spans="6:9" x14ac:dyDescent="0.3">
      <c r="F206" s="2">
        <v>201</v>
      </c>
      <c r="G206" s="12">
        <f ca="1"/>
        <v>120.81827976815825</v>
      </c>
      <c r="H206" s="12">
        <v>2.0049999999999998E-2</v>
      </c>
      <c r="I206" s="12">
        <v>121.20307180213736</v>
      </c>
    </row>
    <row r="207" spans="6:9" x14ac:dyDescent="0.3">
      <c r="F207" s="2">
        <v>202</v>
      </c>
      <c r="G207" s="12">
        <f ca="1"/>
        <v>120.82088202743729</v>
      </c>
      <c r="H207" s="12">
        <v>2.0150000000000001E-2</v>
      </c>
      <c r="I207" s="12">
        <v>121.22928993220191</v>
      </c>
    </row>
    <row r="208" spans="6:9" x14ac:dyDescent="0.3">
      <c r="F208" s="2">
        <v>203</v>
      </c>
      <c r="G208" s="12">
        <f ca="1"/>
        <v>120.82240397628675</v>
      </c>
      <c r="H208" s="12">
        <v>2.0250000000000001E-2</v>
      </c>
      <c r="I208" s="12">
        <v>121.25542829641812</v>
      </c>
    </row>
    <row r="209" spans="6:9" x14ac:dyDescent="0.3">
      <c r="F209" s="2">
        <v>204</v>
      </c>
      <c r="G209" s="12">
        <f ca="1"/>
        <v>120.82966134412352</v>
      </c>
      <c r="H209" s="12">
        <v>2.035E-2</v>
      </c>
      <c r="I209" s="12">
        <v>121.28148758110603</v>
      </c>
    </row>
    <row r="210" spans="6:9" x14ac:dyDescent="0.3">
      <c r="F210" s="2">
        <v>205</v>
      </c>
      <c r="G210" s="12">
        <f ca="1"/>
        <v>120.8380257865752</v>
      </c>
      <c r="H210" s="12">
        <v>2.0449999999999999E-2</v>
      </c>
      <c r="I210" s="12">
        <v>121.3074684633511</v>
      </c>
    </row>
    <row r="211" spans="6:9" x14ac:dyDescent="0.3">
      <c r="F211" s="2">
        <v>206</v>
      </c>
      <c r="G211" s="12">
        <f ca="1"/>
        <v>120.86067307656774</v>
      </c>
      <c r="H211" s="12">
        <v>2.0549999999999999E-2</v>
      </c>
      <c r="I211" s="12">
        <v>121.33337161117313</v>
      </c>
    </row>
    <row r="212" spans="6:9" x14ac:dyDescent="0.3">
      <c r="F212" s="2">
        <v>207</v>
      </c>
      <c r="G212" s="12">
        <f ca="1"/>
        <v>120.87193274913312</v>
      </c>
      <c r="H212" s="12">
        <v>2.0650000000000002E-2</v>
      </c>
      <c r="I212" s="12">
        <v>121.35919768369152</v>
      </c>
    </row>
    <row r="213" spans="6:9" x14ac:dyDescent="0.3">
      <c r="F213" s="2">
        <v>208</v>
      </c>
      <c r="G213" s="12">
        <f ca="1"/>
        <v>120.92707290334783</v>
      </c>
      <c r="H213" s="12">
        <v>2.0750000000000001E-2</v>
      </c>
      <c r="I213" s="12">
        <v>121.38494733128651</v>
      </c>
    </row>
    <row r="214" spans="6:9" x14ac:dyDescent="0.3">
      <c r="F214" s="2">
        <v>209</v>
      </c>
      <c r="G214" s="12">
        <f ca="1"/>
        <v>120.97872587681499</v>
      </c>
      <c r="H214" s="12">
        <v>2.085E-2</v>
      </c>
      <c r="I214" s="12">
        <v>121.41062119575693</v>
      </c>
    </row>
    <row r="215" spans="6:9" x14ac:dyDescent="0.3">
      <c r="F215" s="2">
        <v>210</v>
      </c>
      <c r="G215" s="12">
        <f ca="1"/>
        <v>121.01646000955542</v>
      </c>
      <c r="H215" s="12">
        <v>2.095E-2</v>
      </c>
      <c r="I215" s="12">
        <v>121.43621991047412</v>
      </c>
    </row>
    <row r="216" spans="6:9" x14ac:dyDescent="0.3">
      <c r="F216" s="2">
        <v>211</v>
      </c>
      <c r="G216" s="12">
        <f ca="1"/>
        <v>121.02593484433488</v>
      </c>
      <c r="H216" s="12">
        <v>2.1049999999999999E-2</v>
      </c>
      <c r="I216" s="12">
        <v>121.46174410053268</v>
      </c>
    </row>
    <row r="217" spans="6:9" x14ac:dyDescent="0.3">
      <c r="F217" s="2">
        <v>212</v>
      </c>
      <c r="G217" s="12">
        <f ca="1"/>
        <v>121.0348006325556</v>
      </c>
      <c r="H217" s="12">
        <v>2.1149999999999999E-2</v>
      </c>
      <c r="I217" s="12">
        <v>121.48719438289748</v>
      </c>
    </row>
    <row r="218" spans="6:9" x14ac:dyDescent="0.3">
      <c r="F218" s="2">
        <v>213</v>
      </c>
      <c r="G218" s="12">
        <f ca="1"/>
        <v>121.04184428544399</v>
      </c>
      <c r="H218" s="12">
        <v>2.1250000000000002E-2</v>
      </c>
      <c r="I218" s="12">
        <v>121.51257136654766</v>
      </c>
    </row>
    <row r="219" spans="6:9" x14ac:dyDescent="0.3">
      <c r="F219" s="2">
        <v>214</v>
      </c>
      <c r="G219" s="12">
        <f ca="1"/>
        <v>121.05444949889541</v>
      </c>
      <c r="H219" s="12">
        <v>2.1350000000000001E-2</v>
      </c>
      <c r="I219" s="12">
        <v>121.53787565261715</v>
      </c>
    </row>
    <row r="220" spans="6:9" x14ac:dyDescent="0.3">
      <c r="F220" s="2">
        <v>215</v>
      </c>
      <c r="G220" s="12">
        <f ca="1"/>
        <v>121.10096937778549</v>
      </c>
      <c r="H220" s="12">
        <v>2.145E-2</v>
      </c>
      <c r="I220" s="12">
        <v>121.56310783453235</v>
      </c>
    </row>
    <row r="221" spans="6:9" x14ac:dyDescent="0.3">
      <c r="F221" s="2">
        <v>216</v>
      </c>
      <c r="G221" s="12">
        <f ca="1"/>
        <v>121.10398633984755</v>
      </c>
      <c r="H221" s="12">
        <v>2.155E-2</v>
      </c>
      <c r="I221" s="12">
        <v>121.58826849814656</v>
      </c>
    </row>
    <row r="222" spans="6:9" x14ac:dyDescent="0.3">
      <c r="F222" s="2">
        <v>217</v>
      </c>
      <c r="G222" s="12">
        <f ca="1"/>
        <v>121.15826062511471</v>
      </c>
      <c r="H222" s="12">
        <v>2.1649999999999999E-2</v>
      </c>
      <c r="I222" s="12">
        <v>121.61335822187144</v>
      </c>
    </row>
    <row r="223" spans="6:9" x14ac:dyDescent="0.3">
      <c r="F223" s="2">
        <v>218</v>
      </c>
      <c r="G223" s="12">
        <f ca="1"/>
        <v>121.19798315207542</v>
      </c>
      <c r="H223" s="12">
        <v>2.1749999999999999E-2</v>
      </c>
      <c r="I223" s="12">
        <v>121.63837757680579</v>
      </c>
    </row>
    <row r="224" spans="6:9" x14ac:dyDescent="0.3">
      <c r="F224" s="2">
        <v>219</v>
      </c>
      <c r="G224" s="12">
        <f ca="1"/>
        <v>121.2199833198153</v>
      </c>
      <c r="H224" s="12">
        <v>2.1850000000000001E-2</v>
      </c>
      <c r="I224" s="12">
        <v>121.66332712686128</v>
      </c>
    </row>
    <row r="225" spans="6:9" x14ac:dyDescent="0.3">
      <c r="F225" s="2">
        <v>220</v>
      </c>
      <c r="G225" s="12">
        <f ca="1"/>
        <v>121.22627283068024</v>
      </c>
      <c r="H225" s="12">
        <v>2.1950000000000001E-2</v>
      </c>
      <c r="I225" s="12">
        <v>121.68820742888556</v>
      </c>
    </row>
    <row r="226" spans="6:9" x14ac:dyDescent="0.3">
      <c r="F226" s="2">
        <v>221</v>
      </c>
      <c r="G226" s="12">
        <f ca="1"/>
        <v>121.23426267455491</v>
      </c>
      <c r="H226" s="12">
        <v>2.205E-2</v>
      </c>
      <c r="I226" s="12">
        <v>121.7130190327828</v>
      </c>
    </row>
    <row r="227" spans="6:9" x14ac:dyDescent="0.3">
      <c r="F227" s="2">
        <v>222</v>
      </c>
      <c r="G227" s="12">
        <f ca="1"/>
        <v>121.26229915754311</v>
      </c>
      <c r="H227" s="12">
        <v>2.215E-2</v>
      </c>
      <c r="I227" s="12">
        <v>121.73776248163144</v>
      </c>
    </row>
    <row r="228" spans="6:9" x14ac:dyDescent="0.3">
      <c r="F228" s="2">
        <v>223</v>
      </c>
      <c r="G228" s="12">
        <f ca="1"/>
        <v>121.27170096536665</v>
      </c>
      <c r="H228" s="12">
        <v>2.2249999999999999E-2</v>
      </c>
      <c r="I228" s="12">
        <v>121.76243831179951</v>
      </c>
    </row>
    <row r="229" spans="6:9" x14ac:dyDescent="0.3">
      <c r="F229" s="2">
        <v>224</v>
      </c>
      <c r="G229" s="12">
        <f ca="1"/>
        <v>121.39856319272243</v>
      </c>
      <c r="H229" s="12">
        <v>2.2349999999999998E-2</v>
      </c>
      <c r="I229" s="12">
        <v>121.78704705305759</v>
      </c>
    </row>
    <row r="230" spans="6:9" x14ac:dyDescent="0.3">
      <c r="F230" s="2">
        <v>225</v>
      </c>
      <c r="G230" s="12">
        <f ca="1"/>
        <v>121.41554102315507</v>
      </c>
      <c r="H230" s="12">
        <v>2.2450000000000001E-2</v>
      </c>
      <c r="I230" s="12">
        <v>121.81158922868923</v>
      </c>
    </row>
    <row r="231" spans="6:9" x14ac:dyDescent="0.3">
      <c r="F231" s="2">
        <v>226</v>
      </c>
      <c r="G231" s="12">
        <f ca="1"/>
        <v>121.41855910899152</v>
      </c>
      <c r="H231" s="12">
        <v>2.2550000000000001E-2</v>
      </c>
      <c r="I231" s="12">
        <v>121.836065355599</v>
      </c>
    </row>
    <row r="232" spans="6:9" x14ac:dyDescent="0.3">
      <c r="F232" s="2">
        <v>227</v>
      </c>
      <c r="G232" s="12">
        <f ca="1"/>
        <v>121.47824025524014</v>
      </c>
      <c r="H232" s="12">
        <v>2.265E-2</v>
      </c>
      <c r="I232" s="12">
        <v>121.86047594441854</v>
      </c>
    </row>
    <row r="233" spans="6:9" x14ac:dyDescent="0.3">
      <c r="F233" s="2">
        <v>228</v>
      </c>
      <c r="G233" s="12">
        <f ca="1"/>
        <v>121.48622530296923</v>
      </c>
      <c r="H233" s="12">
        <v>2.2749999999999999E-2</v>
      </c>
      <c r="I233" s="12">
        <v>121.88482149960998</v>
      </c>
    </row>
    <row r="234" spans="6:9" x14ac:dyDescent="0.3">
      <c r="F234" s="2">
        <v>229</v>
      </c>
      <c r="G234" s="12">
        <f ca="1"/>
        <v>121.50225942587768</v>
      </c>
      <c r="H234" s="12">
        <v>2.2849999999999999E-2</v>
      </c>
      <c r="I234" s="12">
        <v>121.90910251956761</v>
      </c>
    </row>
    <row r="235" spans="6:9" x14ac:dyDescent="0.3">
      <c r="F235" s="2">
        <v>230</v>
      </c>
      <c r="G235" s="12">
        <f ca="1"/>
        <v>121.50248001240263</v>
      </c>
      <c r="H235" s="12">
        <v>2.2950000000000002E-2</v>
      </c>
      <c r="I235" s="12">
        <v>121.93331949671712</v>
      </c>
    </row>
    <row r="236" spans="6:9" x14ac:dyDescent="0.3">
      <c r="F236" s="2">
        <v>231</v>
      </c>
      <c r="G236" s="12">
        <f ca="1"/>
        <v>121.50419980954068</v>
      </c>
      <c r="H236" s="12">
        <v>2.3050000000000001E-2</v>
      </c>
      <c r="I236" s="12">
        <v>121.957472917613</v>
      </c>
    </row>
    <row r="237" spans="6:9" x14ac:dyDescent="0.3">
      <c r="F237" s="2">
        <v>232</v>
      </c>
      <c r="G237" s="12">
        <f ca="1"/>
        <v>121.53492905885719</v>
      </c>
      <c r="H237" s="12">
        <v>2.315E-2</v>
      </c>
      <c r="I237" s="12">
        <v>121.98156326303379</v>
      </c>
    </row>
    <row r="238" spans="6:9" x14ac:dyDescent="0.3">
      <c r="F238" s="2">
        <v>233</v>
      </c>
      <c r="G238" s="12">
        <f ca="1"/>
        <v>121.55329034249495</v>
      </c>
      <c r="H238" s="12">
        <v>2.325E-2</v>
      </c>
      <c r="I238" s="12">
        <v>122.00559100807548</v>
      </c>
    </row>
    <row r="239" spans="6:9" x14ac:dyDescent="0.3">
      <c r="F239" s="2">
        <v>234</v>
      </c>
      <c r="G239" s="12">
        <f ca="1"/>
        <v>121.57423251432792</v>
      </c>
      <c r="H239" s="12">
        <v>2.3349999999999999E-2</v>
      </c>
      <c r="I239" s="12">
        <v>122.02955662224298</v>
      </c>
    </row>
    <row r="240" spans="6:9" x14ac:dyDescent="0.3">
      <c r="F240" s="2">
        <v>235</v>
      </c>
      <c r="G240" s="12">
        <f ca="1"/>
        <v>121.59013068132219</v>
      </c>
      <c r="H240" s="12">
        <v>2.3449999999999999E-2</v>
      </c>
      <c r="I240" s="12">
        <v>122.05346056953964</v>
      </c>
    </row>
    <row r="241" spans="6:9" x14ac:dyDescent="0.3">
      <c r="F241" s="2">
        <v>236</v>
      </c>
      <c r="G241" s="12">
        <f ca="1"/>
        <v>121.60016947775023</v>
      </c>
      <c r="H241" s="12">
        <v>2.3550000000000001E-2</v>
      </c>
      <c r="I241" s="12">
        <v>122.07730330855514</v>
      </c>
    </row>
    <row r="242" spans="6:9" x14ac:dyDescent="0.3">
      <c r="F242" s="2">
        <v>237</v>
      </c>
      <c r="G242" s="12">
        <f ca="1"/>
        <v>121.61177349795231</v>
      </c>
      <c r="H242" s="12">
        <v>2.3650000000000001E-2</v>
      </c>
      <c r="I242" s="12">
        <v>122.10108529255142</v>
      </c>
    </row>
    <row r="243" spans="6:9" x14ac:dyDescent="0.3">
      <c r="F243" s="2">
        <v>238</v>
      </c>
      <c r="G243" s="12">
        <f ca="1"/>
        <v>121.73823715299687</v>
      </c>
      <c r="H243" s="12">
        <v>2.375E-2</v>
      </c>
      <c r="I243" s="12">
        <v>122.12480696954697</v>
      </c>
    </row>
    <row r="244" spans="6:9" x14ac:dyDescent="0.3">
      <c r="F244" s="2">
        <v>239</v>
      </c>
      <c r="G244" s="12">
        <f ca="1"/>
        <v>121.7891507787597</v>
      </c>
      <c r="H244" s="12">
        <v>2.385E-2</v>
      </c>
      <c r="I244" s="12">
        <v>122.14846878239952</v>
      </c>
    </row>
    <row r="245" spans="6:9" x14ac:dyDescent="0.3">
      <c r="F245" s="2">
        <v>240</v>
      </c>
      <c r="G245" s="12">
        <f ca="1"/>
        <v>121.8035138118902</v>
      </c>
      <c r="H245" s="12">
        <v>2.3949999999999999E-2</v>
      </c>
      <c r="I245" s="12">
        <v>122.17207116888689</v>
      </c>
    </row>
    <row r="246" spans="6:9" x14ac:dyDescent="0.3">
      <c r="F246" s="2">
        <v>241</v>
      </c>
      <c r="G246" s="12">
        <f ca="1"/>
        <v>121.80559309269543</v>
      </c>
      <c r="H246" s="12">
        <v>2.4049999999999998E-2</v>
      </c>
      <c r="I246" s="12">
        <v>122.19561456178643</v>
      </c>
    </row>
    <row r="247" spans="6:9" x14ac:dyDescent="0.3">
      <c r="F247" s="2">
        <v>242</v>
      </c>
      <c r="G247" s="12">
        <f ca="1"/>
        <v>121.84452940352671</v>
      </c>
      <c r="H247" s="12">
        <v>2.4150000000000001E-2</v>
      </c>
      <c r="I247" s="12">
        <v>122.21909938895277</v>
      </c>
    </row>
    <row r="248" spans="6:9" x14ac:dyDescent="0.3">
      <c r="F248" s="2">
        <v>243</v>
      </c>
      <c r="G248" s="12">
        <f ca="1"/>
        <v>121.86362844745128</v>
      </c>
      <c r="H248" s="12">
        <v>2.4250000000000001E-2</v>
      </c>
      <c r="I248" s="12">
        <v>122.2425260733941</v>
      </c>
    </row>
    <row r="249" spans="6:9" x14ac:dyDescent="0.3">
      <c r="F249" s="2">
        <v>244</v>
      </c>
      <c r="G249" s="12">
        <f ca="1"/>
        <v>121.87976223707645</v>
      </c>
      <c r="H249" s="12">
        <v>2.435E-2</v>
      </c>
      <c r="I249" s="12">
        <v>122.26589503334695</v>
      </c>
    </row>
    <row r="250" spans="6:9" x14ac:dyDescent="0.3">
      <c r="F250" s="2">
        <v>245</v>
      </c>
      <c r="G250" s="12">
        <f ca="1"/>
        <v>121.91125423949697</v>
      </c>
      <c r="H250" s="12">
        <v>2.445E-2</v>
      </c>
      <c r="I250" s="12">
        <v>122.28920668234946</v>
      </c>
    </row>
    <row r="251" spans="6:9" x14ac:dyDescent="0.3">
      <c r="F251" s="2">
        <v>246</v>
      </c>
      <c r="G251" s="12">
        <f ca="1"/>
        <v>121.92820107456329</v>
      </c>
      <c r="H251" s="12">
        <v>2.4549999999999999E-2</v>
      </c>
      <c r="I251" s="12">
        <v>122.31246142931334</v>
      </c>
    </row>
    <row r="252" spans="6:9" x14ac:dyDescent="0.3">
      <c r="F252" s="2">
        <v>247</v>
      </c>
      <c r="G252" s="12">
        <f ca="1"/>
        <v>121.94180227750859</v>
      </c>
      <c r="H252" s="12">
        <v>2.4649999999999998E-2</v>
      </c>
      <c r="I252" s="12">
        <v>122.33565967859427</v>
      </c>
    </row>
    <row r="253" spans="6:9" x14ac:dyDescent="0.3">
      <c r="F253" s="2">
        <v>248</v>
      </c>
      <c r="G253" s="12">
        <f ca="1"/>
        <v>121.94680050752038</v>
      </c>
      <c r="H253" s="12">
        <v>2.4750000000000001E-2</v>
      </c>
      <c r="I253" s="12">
        <v>122.35880183006118</v>
      </c>
    </row>
    <row r="254" spans="6:9" x14ac:dyDescent="0.3">
      <c r="F254" s="2">
        <v>249</v>
      </c>
      <c r="G254" s="12">
        <f ca="1"/>
        <v>121.95524323660007</v>
      </c>
      <c r="H254" s="12">
        <v>2.4850000000000001E-2</v>
      </c>
      <c r="I254" s="12">
        <v>122.38188827916399</v>
      </c>
    </row>
    <row r="255" spans="6:9" x14ac:dyDescent="0.3">
      <c r="F255" s="2">
        <v>250</v>
      </c>
      <c r="G255" s="12">
        <f ca="1"/>
        <v>122.00653109813676</v>
      </c>
      <c r="H255" s="12">
        <v>2.495E-2</v>
      </c>
      <c r="I255" s="12">
        <v>122.40491941700009</v>
      </c>
    </row>
    <row r="256" spans="6:9" x14ac:dyDescent="0.3">
      <c r="F256" s="2">
        <v>251</v>
      </c>
      <c r="G256" s="12">
        <f ca="1"/>
        <v>122.01507765654692</v>
      </c>
      <c r="H256" s="12">
        <v>2.5049999999999999E-2</v>
      </c>
      <c r="I256" s="12">
        <v>122.42789563037971</v>
      </c>
    </row>
    <row r="257" spans="6:9" x14ac:dyDescent="0.3">
      <c r="F257" s="2">
        <v>252</v>
      </c>
      <c r="G257" s="12">
        <f ca="1"/>
        <v>122.03852072437138</v>
      </c>
      <c r="H257" s="12">
        <v>2.5149999999999999E-2</v>
      </c>
      <c r="I257" s="12">
        <v>122.45081730188988</v>
      </c>
    </row>
    <row r="258" spans="6:9" x14ac:dyDescent="0.3">
      <c r="F258" s="2">
        <v>253</v>
      </c>
      <c r="G258" s="12">
        <f ca="1"/>
        <v>122.06508188500015</v>
      </c>
      <c r="H258" s="12">
        <v>2.5250000000000002E-2</v>
      </c>
      <c r="I258" s="12">
        <v>122.47368480995723</v>
      </c>
    </row>
    <row r="259" spans="6:9" x14ac:dyDescent="0.3">
      <c r="F259" s="2">
        <v>254</v>
      </c>
      <c r="G259" s="12">
        <f ca="1"/>
        <v>122.0907398965589</v>
      </c>
      <c r="H259" s="12">
        <v>2.5350000000000001E-2</v>
      </c>
      <c r="I259" s="12">
        <v>122.49649852890967</v>
      </c>
    </row>
    <row r="260" spans="6:9" x14ac:dyDescent="0.3">
      <c r="F260" s="2">
        <v>255</v>
      </c>
      <c r="G260" s="12">
        <f ca="1"/>
        <v>122.10990393063597</v>
      </c>
      <c r="H260" s="12">
        <v>2.545E-2</v>
      </c>
      <c r="I260" s="12">
        <v>122.51925882903684</v>
      </c>
    </row>
    <row r="261" spans="6:9" x14ac:dyDescent="0.3">
      <c r="F261" s="2">
        <v>256</v>
      </c>
      <c r="G261" s="12">
        <f ca="1"/>
        <v>122.13180935540734</v>
      </c>
      <c r="H261" s="12">
        <v>2.555E-2</v>
      </c>
      <c r="I261" s="12">
        <v>122.5419660766495</v>
      </c>
    </row>
    <row r="262" spans="6:9" x14ac:dyDescent="0.3">
      <c r="F262" s="2">
        <v>257</v>
      </c>
      <c r="G262" s="12">
        <f ca="1"/>
        <v>122.13407924503198</v>
      </c>
      <c r="H262" s="12">
        <v>2.5649999999999999E-2</v>
      </c>
      <c r="I262" s="12">
        <v>122.56462063413773</v>
      </c>
    </row>
    <row r="263" spans="6:9" x14ac:dyDescent="0.3">
      <c r="F263" s="2">
        <v>258</v>
      </c>
      <c r="G263" s="12">
        <f ca="1"/>
        <v>122.13833423741288</v>
      </c>
      <c r="H263" s="12">
        <v>2.5749999999999999E-2</v>
      </c>
      <c r="I263" s="12">
        <v>122.58722286002818</v>
      </c>
    </row>
    <row r="264" spans="6:9" x14ac:dyDescent="0.3">
      <c r="F264" s="2">
        <v>259</v>
      </c>
      <c r="G264" s="12">
        <f ca="1"/>
        <v>122.17010781351958</v>
      </c>
      <c r="H264" s="12">
        <v>2.5850000000000001E-2</v>
      </c>
      <c r="I264" s="12">
        <v>122.60977310904011</v>
      </c>
    </row>
    <row r="265" spans="6:9" x14ac:dyDescent="0.3">
      <c r="F265" s="2">
        <v>260</v>
      </c>
      <c r="G265" s="12">
        <f ca="1"/>
        <v>122.17448496703183</v>
      </c>
      <c r="H265" s="12">
        <v>2.5950000000000001E-2</v>
      </c>
      <c r="I265" s="12">
        <v>122.63227173214052</v>
      </c>
    </row>
    <row r="266" spans="6:9" x14ac:dyDescent="0.3">
      <c r="F266" s="2">
        <v>261</v>
      </c>
      <c r="G266" s="12">
        <f ca="1"/>
        <v>122.19318360228283</v>
      </c>
      <c r="H266" s="12">
        <v>2.605E-2</v>
      </c>
      <c r="I266" s="12">
        <v>122.65471907659825</v>
      </c>
    </row>
    <row r="267" spans="6:9" x14ac:dyDescent="0.3">
      <c r="F267" s="2">
        <v>262</v>
      </c>
      <c r="G267" s="12">
        <f ca="1"/>
        <v>122.25270398179023</v>
      </c>
      <c r="H267" s="12">
        <v>2.615E-2</v>
      </c>
      <c r="I267" s="12">
        <v>122.67711548603711</v>
      </c>
    </row>
    <row r="268" spans="6:9" x14ac:dyDescent="0.3">
      <c r="F268" s="2">
        <v>263</v>
      </c>
      <c r="G268" s="12">
        <f ca="1"/>
        <v>122.28587178102595</v>
      </c>
      <c r="H268" s="12">
        <v>2.6249999999999999E-2</v>
      </c>
      <c r="I268" s="12">
        <v>122.69946130048788</v>
      </c>
    </row>
    <row r="269" spans="6:9" x14ac:dyDescent="0.3">
      <c r="F269" s="2">
        <v>264</v>
      </c>
      <c r="G269" s="12">
        <f ca="1"/>
        <v>122.30287980360148</v>
      </c>
      <c r="H269" s="12">
        <v>2.6349999999999998E-2</v>
      </c>
      <c r="I269" s="12">
        <v>122.72175685643967</v>
      </c>
    </row>
    <row r="270" spans="6:9" x14ac:dyDescent="0.3">
      <c r="F270" s="2">
        <v>265</v>
      </c>
      <c r="G270" s="12">
        <f ca="1"/>
        <v>122.32331472169518</v>
      </c>
      <c r="H270" s="12">
        <v>2.6450000000000001E-2</v>
      </c>
      <c r="I270" s="12">
        <v>122.74400248689008</v>
      </c>
    </row>
    <row r="271" spans="6:9" x14ac:dyDescent="0.3">
      <c r="F271" s="2">
        <v>266</v>
      </c>
      <c r="G271" s="12">
        <f ca="1"/>
        <v>122.38087678159654</v>
      </c>
      <c r="H271" s="12">
        <v>2.6550000000000001E-2</v>
      </c>
      <c r="I271" s="12">
        <v>122.76619852139466</v>
      </c>
    </row>
    <row r="272" spans="6:9" x14ac:dyDescent="0.3">
      <c r="F272" s="2">
        <v>267</v>
      </c>
      <c r="G272" s="12">
        <f ca="1"/>
        <v>122.41402673807009</v>
      </c>
      <c r="H272" s="12">
        <v>2.665E-2</v>
      </c>
      <c r="I272" s="12">
        <v>122.78834528611532</v>
      </c>
    </row>
    <row r="273" spans="6:9" x14ac:dyDescent="0.3">
      <c r="F273" s="2">
        <v>268</v>
      </c>
      <c r="G273" s="12">
        <f ca="1"/>
        <v>122.44796574767528</v>
      </c>
      <c r="H273" s="12">
        <v>2.6749999999999999E-2</v>
      </c>
      <c r="I273" s="12">
        <v>122.81044310386793</v>
      </c>
    </row>
    <row r="274" spans="6:9" x14ac:dyDescent="0.3">
      <c r="F274" s="2">
        <v>269</v>
      </c>
      <c r="G274" s="12">
        <f ca="1"/>
        <v>122.47235769385701</v>
      </c>
      <c r="H274" s="12">
        <v>2.6849999999999999E-2</v>
      </c>
      <c r="I274" s="12">
        <v>122.83249229416928</v>
      </c>
    </row>
    <row r="275" spans="6:9" x14ac:dyDescent="0.3">
      <c r="F275" s="2">
        <v>270</v>
      </c>
      <c r="G275" s="12">
        <f ca="1"/>
        <v>122.47873106007228</v>
      </c>
      <c r="H275" s="12">
        <v>2.6950000000000002E-2</v>
      </c>
      <c r="I275" s="12">
        <v>122.85449317328286</v>
      </c>
    </row>
    <row r="276" spans="6:9" x14ac:dyDescent="0.3">
      <c r="F276" s="2">
        <v>271</v>
      </c>
      <c r="G276" s="12">
        <f ca="1"/>
        <v>122.49004895560307</v>
      </c>
      <c r="H276" s="12">
        <v>2.7050000000000001E-2</v>
      </c>
      <c r="I276" s="12">
        <v>122.87644605426399</v>
      </c>
    </row>
    <row r="277" spans="6:9" x14ac:dyDescent="0.3">
      <c r="F277" s="2">
        <v>272</v>
      </c>
      <c r="G277" s="12">
        <f ca="1"/>
        <v>122.49920052994069</v>
      </c>
      <c r="H277" s="12">
        <v>2.7150000000000001E-2</v>
      </c>
      <c r="I277" s="12">
        <v>122.8983512470044</v>
      </c>
    </row>
    <row r="278" spans="6:9" x14ac:dyDescent="0.3">
      <c r="F278" s="2">
        <v>273</v>
      </c>
      <c r="G278" s="12">
        <f ca="1"/>
        <v>122.50004745995759</v>
      </c>
      <c r="H278" s="12">
        <v>2.725E-2</v>
      </c>
      <c r="I278" s="12">
        <v>122.92020905827549</v>
      </c>
    </row>
    <row r="279" spans="6:9" x14ac:dyDescent="0.3">
      <c r="F279" s="2">
        <v>274</v>
      </c>
      <c r="G279" s="12">
        <f ca="1"/>
        <v>122.5421663324726</v>
      </c>
      <c r="H279" s="12">
        <v>2.7349999999999999E-2</v>
      </c>
      <c r="I279" s="12">
        <v>122.94201979177141</v>
      </c>
    </row>
    <row r="280" spans="6:9" x14ac:dyDescent="0.3">
      <c r="F280" s="2">
        <v>275</v>
      </c>
      <c r="G280" s="12">
        <f ca="1"/>
        <v>122.56520185687113</v>
      </c>
      <c r="H280" s="12">
        <v>2.7449999999999999E-2</v>
      </c>
      <c r="I280" s="12">
        <v>122.96378374815106</v>
      </c>
    </row>
    <row r="281" spans="6:9" x14ac:dyDescent="0.3">
      <c r="F281" s="2">
        <v>276</v>
      </c>
      <c r="G281" s="12">
        <f ca="1"/>
        <v>122.58905297706241</v>
      </c>
      <c r="H281" s="12">
        <v>2.7550000000000002E-2</v>
      </c>
      <c r="I281" s="12">
        <v>122.98550122507936</v>
      </c>
    </row>
    <row r="282" spans="6:9" x14ac:dyDescent="0.3">
      <c r="F282" s="2">
        <v>277</v>
      </c>
      <c r="G282" s="12">
        <f ca="1"/>
        <v>122.59845123029146</v>
      </c>
      <c r="H282" s="12">
        <v>2.7650000000000001E-2</v>
      </c>
      <c r="I282" s="12">
        <v>123.00717251726802</v>
      </c>
    </row>
    <row r="283" spans="6:9" x14ac:dyDescent="0.3">
      <c r="F283" s="2">
        <v>278</v>
      </c>
      <c r="G283" s="12">
        <f ca="1"/>
        <v>122.60811604143615</v>
      </c>
      <c r="H283" s="12">
        <v>2.775E-2</v>
      </c>
      <c r="I283" s="12">
        <v>123.02879791651534</v>
      </c>
    </row>
    <row r="284" spans="6:9" x14ac:dyDescent="0.3">
      <c r="F284" s="2">
        <v>279</v>
      </c>
      <c r="G284" s="12">
        <f ca="1"/>
        <v>122.65083732774033</v>
      </c>
      <c r="H284" s="12">
        <v>2.785E-2</v>
      </c>
      <c r="I284" s="12">
        <v>123.05037771174567</v>
      </c>
    </row>
    <row r="285" spans="6:9" x14ac:dyDescent="0.3">
      <c r="F285" s="2">
        <v>280</v>
      </c>
      <c r="G285" s="12">
        <f ca="1"/>
        <v>122.69951355531299</v>
      </c>
      <c r="H285" s="12">
        <v>2.7949999999999999E-2</v>
      </c>
      <c r="I285" s="12">
        <v>123.07191218904772</v>
      </c>
    </row>
    <row r="286" spans="6:9" x14ac:dyDescent="0.3">
      <c r="F286" s="2">
        <v>281</v>
      </c>
      <c r="G286" s="12">
        <f ca="1"/>
        <v>122.7078108677505</v>
      </c>
      <c r="H286" s="12">
        <v>2.8049999999999999E-2</v>
      </c>
      <c r="I286" s="12">
        <v>123.09340163171281</v>
      </c>
    </row>
    <row r="287" spans="6:9" x14ac:dyDescent="0.3">
      <c r="F287" s="2">
        <v>282</v>
      </c>
      <c r="G287" s="12">
        <f ca="1"/>
        <v>122.73395188980859</v>
      </c>
      <c r="H287" s="12">
        <v>2.8150000000000001E-2</v>
      </c>
      <c r="I287" s="12">
        <v>123.11484632027191</v>
      </c>
    </row>
    <row r="288" spans="6:9" x14ac:dyDescent="0.3">
      <c r="F288" s="2">
        <v>283</v>
      </c>
      <c r="G288" s="12">
        <f ca="1"/>
        <v>122.74059553140845</v>
      </c>
      <c r="H288" s="12">
        <v>2.8250000000000001E-2</v>
      </c>
      <c r="I288" s="12">
        <v>123.13624653253245</v>
      </c>
    </row>
    <row r="289" spans="6:9" x14ac:dyDescent="0.3">
      <c r="F289" s="2">
        <v>284</v>
      </c>
      <c r="G289" s="12">
        <f ca="1"/>
        <v>122.74682446207598</v>
      </c>
      <c r="H289" s="12">
        <v>2.835E-2</v>
      </c>
      <c r="I289" s="12">
        <v>123.1576025436143</v>
      </c>
    </row>
    <row r="290" spans="6:9" x14ac:dyDescent="0.3">
      <c r="F290" s="2">
        <v>285</v>
      </c>
      <c r="G290" s="12">
        <f ca="1"/>
        <v>122.76074563737306</v>
      </c>
      <c r="H290" s="12">
        <v>2.845E-2</v>
      </c>
      <c r="I290" s="12">
        <v>123.17891462598526</v>
      </c>
    </row>
    <row r="291" spans="6:9" x14ac:dyDescent="0.3">
      <c r="F291" s="2">
        <v>286</v>
      </c>
      <c r="G291" s="12">
        <f ca="1"/>
        <v>122.76833759269417</v>
      </c>
      <c r="H291" s="12">
        <v>2.8549999999999999E-2</v>
      </c>
      <c r="I291" s="12">
        <v>123.20018304949591</v>
      </c>
    </row>
    <row r="292" spans="6:9" x14ac:dyDescent="0.3">
      <c r="F292" s="2">
        <v>287</v>
      </c>
      <c r="G292" s="12">
        <f ca="1"/>
        <v>122.78214278408331</v>
      </c>
      <c r="H292" s="12">
        <v>2.8649999999999998E-2</v>
      </c>
      <c r="I292" s="12">
        <v>123.22140808141386</v>
      </c>
    </row>
    <row r="293" spans="6:9" x14ac:dyDescent="0.3">
      <c r="F293" s="2">
        <v>288</v>
      </c>
      <c r="G293" s="12">
        <f ca="1"/>
        <v>122.78927159677093</v>
      </c>
      <c r="H293" s="12">
        <v>2.8750000000000001E-2</v>
      </c>
      <c r="I293" s="12">
        <v>123.24258998645749</v>
      </c>
    </row>
    <row r="294" spans="6:9" x14ac:dyDescent="0.3">
      <c r="F294" s="2">
        <v>289</v>
      </c>
      <c r="G294" s="12">
        <f ca="1"/>
        <v>122.7896193987235</v>
      </c>
      <c r="H294" s="12">
        <v>2.8850000000000001E-2</v>
      </c>
      <c r="I294" s="12">
        <v>123.2637290268291</v>
      </c>
    </row>
    <row r="295" spans="6:9" x14ac:dyDescent="0.3">
      <c r="F295" s="2">
        <v>290</v>
      </c>
      <c r="G295" s="12">
        <f ca="1"/>
        <v>122.79996602857125</v>
      </c>
      <c r="H295" s="12">
        <v>2.895E-2</v>
      </c>
      <c r="I295" s="12">
        <v>123.2848254622475</v>
      </c>
    </row>
    <row r="296" spans="6:9" x14ac:dyDescent="0.3">
      <c r="F296" s="2">
        <v>291</v>
      </c>
      <c r="G296" s="12">
        <f ca="1"/>
        <v>122.83200562718966</v>
      </c>
      <c r="H296" s="12">
        <v>2.9049999999999999E-2</v>
      </c>
      <c r="I296" s="12">
        <v>123.30587954998008</v>
      </c>
    </row>
    <row r="297" spans="6:9" x14ac:dyDescent="0.3">
      <c r="F297" s="2">
        <v>292</v>
      </c>
      <c r="G297" s="12">
        <f ca="1"/>
        <v>122.84522277775103</v>
      </c>
      <c r="H297" s="12">
        <v>2.9149999999999999E-2</v>
      </c>
      <c r="I297" s="12">
        <v>123.32689154487443</v>
      </c>
    </row>
    <row r="298" spans="6:9" x14ac:dyDescent="0.3">
      <c r="F298" s="2">
        <v>293</v>
      </c>
      <c r="G298" s="12">
        <f ca="1"/>
        <v>122.84674500995946</v>
      </c>
      <c r="H298" s="12">
        <v>2.9250000000000002E-2</v>
      </c>
      <c r="I298" s="12">
        <v>123.34786169938927</v>
      </c>
    </row>
    <row r="299" spans="6:9" x14ac:dyDescent="0.3">
      <c r="F299" s="2">
        <v>294</v>
      </c>
      <c r="G299" s="12">
        <f ca="1"/>
        <v>122.85103325724528</v>
      </c>
      <c r="H299" s="12">
        <v>2.9350000000000001E-2</v>
      </c>
      <c r="I299" s="12">
        <v>123.3687902636251</v>
      </c>
    </row>
    <row r="300" spans="6:9" x14ac:dyDescent="0.3">
      <c r="F300" s="2">
        <v>295</v>
      </c>
      <c r="G300" s="12">
        <f ca="1"/>
        <v>122.87296277986977</v>
      </c>
      <c r="H300" s="12">
        <v>2.945E-2</v>
      </c>
      <c r="I300" s="12">
        <v>123.3896774853541</v>
      </c>
    </row>
    <row r="301" spans="6:9" x14ac:dyDescent="0.3">
      <c r="F301" s="2">
        <v>296</v>
      </c>
      <c r="G301" s="12">
        <f ca="1"/>
        <v>122.89071530065624</v>
      </c>
      <c r="H301" s="12">
        <v>2.955E-2</v>
      </c>
      <c r="I301" s="12">
        <v>123.41052361004986</v>
      </c>
    </row>
    <row r="302" spans="6:9" x14ac:dyDescent="0.3">
      <c r="F302" s="2">
        <v>297</v>
      </c>
      <c r="G302" s="12">
        <f ca="1"/>
        <v>122.92978173825898</v>
      </c>
      <c r="H302" s="12">
        <v>2.9649999999999999E-2</v>
      </c>
      <c r="I302" s="12">
        <v>123.43132888091631</v>
      </c>
    </row>
    <row r="303" spans="6:9" x14ac:dyDescent="0.3">
      <c r="F303" s="2">
        <v>298</v>
      </c>
      <c r="G303" s="12">
        <f ca="1"/>
        <v>122.94226552597522</v>
      </c>
      <c r="H303" s="12">
        <v>2.9749999999999999E-2</v>
      </c>
      <c r="I303" s="12">
        <v>123.45209353891644</v>
      </c>
    </row>
    <row r="304" spans="6:9" x14ac:dyDescent="0.3">
      <c r="F304" s="2">
        <v>299</v>
      </c>
      <c r="G304" s="12">
        <f ca="1"/>
        <v>122.94795732120562</v>
      </c>
      <c r="H304" s="12">
        <v>2.9850000000000002E-2</v>
      </c>
      <c r="I304" s="12">
        <v>123.47281782280041</v>
      </c>
    </row>
    <row r="305" spans="6:9" x14ac:dyDescent="0.3">
      <c r="F305" s="2">
        <v>300</v>
      </c>
      <c r="G305" s="12">
        <f ca="1"/>
        <v>122.96661898815083</v>
      </c>
      <c r="H305" s="12">
        <v>2.9950000000000001E-2</v>
      </c>
      <c r="I305" s="12">
        <v>123.49350196913325</v>
      </c>
    </row>
    <row r="306" spans="6:9" x14ac:dyDescent="0.3">
      <c r="F306" s="2">
        <v>301</v>
      </c>
      <c r="G306" s="12">
        <f ca="1"/>
        <v>122.98176168134083</v>
      </c>
      <c r="H306" s="12">
        <v>3.005E-2</v>
      </c>
      <c r="I306" s="12">
        <v>123.5141462123222</v>
      </c>
    </row>
    <row r="307" spans="6:9" x14ac:dyDescent="0.3">
      <c r="F307" s="2">
        <v>302</v>
      </c>
      <c r="G307" s="12">
        <f ca="1"/>
        <v>123.0072113322137</v>
      </c>
      <c r="H307" s="12">
        <v>3.015E-2</v>
      </c>
      <c r="I307" s="12">
        <v>123.53475078464349</v>
      </c>
    </row>
    <row r="308" spans="6:9" x14ac:dyDescent="0.3">
      <c r="F308" s="2">
        <v>303</v>
      </c>
      <c r="G308" s="12">
        <f ca="1"/>
        <v>123.0289485560983</v>
      </c>
      <c r="H308" s="12">
        <v>3.0249999999999999E-2</v>
      </c>
      <c r="I308" s="12">
        <v>123.55531591626887</v>
      </c>
    </row>
    <row r="309" spans="6:9" x14ac:dyDescent="0.3">
      <c r="F309" s="2">
        <v>304</v>
      </c>
      <c r="G309" s="12">
        <f ca="1"/>
        <v>123.06804812377382</v>
      </c>
      <c r="H309" s="12">
        <v>3.0349999999999999E-2</v>
      </c>
      <c r="I309" s="12">
        <v>123.57584183529138</v>
      </c>
    </row>
    <row r="310" spans="6:9" x14ac:dyDescent="0.3">
      <c r="F310" s="2">
        <v>305</v>
      </c>
      <c r="G310" s="12">
        <f ca="1"/>
        <v>123.11019304839203</v>
      </c>
      <c r="H310" s="12">
        <v>3.0450000000000001E-2</v>
      </c>
      <c r="I310" s="12">
        <v>123.59632876775129</v>
      </c>
    </row>
    <row r="311" spans="6:9" x14ac:dyDescent="0.3">
      <c r="F311" s="2">
        <v>306</v>
      </c>
      <c r="G311" s="12">
        <f ca="1"/>
        <v>123.11121204448156</v>
      </c>
      <c r="H311" s="12">
        <v>3.0550000000000001E-2</v>
      </c>
      <c r="I311" s="12">
        <v>123.61677693766103</v>
      </c>
    </row>
    <row r="312" spans="6:9" x14ac:dyDescent="0.3">
      <c r="F312" s="2">
        <v>307</v>
      </c>
      <c r="G312" s="12">
        <f ca="1"/>
        <v>123.117020670057</v>
      </c>
      <c r="H312" s="12">
        <v>3.065E-2</v>
      </c>
      <c r="I312" s="12">
        <v>123.63718656703007</v>
      </c>
    </row>
    <row r="313" spans="6:9" x14ac:dyDescent="0.3">
      <c r="F313" s="2">
        <v>308</v>
      </c>
      <c r="G313" s="12">
        <f ca="1"/>
        <v>123.14082818159126</v>
      </c>
      <c r="H313" s="12">
        <v>3.075E-2</v>
      </c>
      <c r="I313" s="12">
        <v>123.65755787588948</v>
      </c>
    </row>
    <row r="314" spans="6:9" x14ac:dyDescent="0.3">
      <c r="F314" s="2">
        <v>309</v>
      </c>
      <c r="G314" s="12">
        <f ca="1"/>
        <v>123.15297668940039</v>
      </c>
      <c r="H314" s="12">
        <v>3.0849999999999999E-2</v>
      </c>
      <c r="I314" s="12">
        <v>123.6778910823158</v>
      </c>
    </row>
    <row r="315" spans="6:9" x14ac:dyDescent="0.3">
      <c r="F315" s="2">
        <v>310</v>
      </c>
      <c r="G315" s="12">
        <f ca="1"/>
        <v>123.15314934700339</v>
      </c>
      <c r="H315" s="12">
        <v>3.0949999999999998E-2</v>
      </c>
      <c r="I315" s="12">
        <v>123.69818640245481</v>
      </c>
    </row>
    <row r="316" spans="6:9" x14ac:dyDescent="0.3">
      <c r="F316" s="2">
        <v>311</v>
      </c>
      <c r="G316" s="12">
        <f ca="1"/>
        <v>123.17063770726259</v>
      </c>
      <c r="H316" s="12">
        <v>3.1050000000000001E-2</v>
      </c>
      <c r="I316" s="12">
        <v>123.71844405054487</v>
      </c>
    </row>
    <row r="317" spans="6:9" x14ac:dyDescent="0.3">
      <c r="F317" s="2">
        <v>312</v>
      </c>
      <c r="G317" s="12">
        <f ca="1"/>
        <v>123.17714681976275</v>
      </c>
      <c r="H317" s="12">
        <v>3.1150000000000001E-2</v>
      </c>
      <c r="I317" s="12">
        <v>123.73866423893986</v>
      </c>
    </row>
    <row r="318" spans="6:9" x14ac:dyDescent="0.3">
      <c r="F318" s="2">
        <v>313</v>
      </c>
      <c r="G318" s="12">
        <f ca="1"/>
        <v>123.1776093353902</v>
      </c>
      <c r="H318" s="12">
        <v>3.125E-2</v>
      </c>
      <c r="I318" s="12">
        <v>123.7588471781317</v>
      </c>
    </row>
    <row r="319" spans="6:9" x14ac:dyDescent="0.3">
      <c r="F319" s="2">
        <v>314</v>
      </c>
      <c r="G319" s="12">
        <f ca="1"/>
        <v>123.20598848261588</v>
      </c>
      <c r="H319" s="12">
        <v>3.1350000000000003E-2</v>
      </c>
      <c r="I319" s="12">
        <v>123.77899307677286</v>
      </c>
    </row>
    <row r="320" spans="6:9" x14ac:dyDescent="0.3">
      <c r="F320" s="2">
        <v>315</v>
      </c>
      <c r="G320" s="12">
        <f ca="1"/>
        <v>123.21679630699857</v>
      </c>
      <c r="H320" s="12">
        <v>3.1449999999999999E-2</v>
      </c>
      <c r="I320" s="12">
        <v>123.799102141698</v>
      </c>
    </row>
    <row r="321" spans="6:9" x14ac:dyDescent="0.3">
      <c r="F321" s="2">
        <v>316</v>
      </c>
      <c r="G321" s="12">
        <f ca="1"/>
        <v>123.21716904857523</v>
      </c>
      <c r="H321" s="12">
        <v>3.1550000000000002E-2</v>
      </c>
      <c r="I321" s="12">
        <v>123.8191745779458</v>
      </c>
    </row>
    <row r="322" spans="6:9" x14ac:dyDescent="0.3">
      <c r="F322" s="2">
        <v>317</v>
      </c>
      <c r="G322" s="12">
        <f ca="1"/>
        <v>123.26028197736102</v>
      </c>
      <c r="H322" s="12">
        <v>3.1649999999999998E-2</v>
      </c>
      <c r="I322" s="12">
        <v>123.83921058878012</v>
      </c>
    </row>
    <row r="323" spans="6:9" x14ac:dyDescent="0.3">
      <c r="F323" s="2">
        <v>318</v>
      </c>
      <c r="G323" s="12">
        <f ca="1"/>
        <v>123.30361498381029</v>
      </c>
      <c r="H323" s="12">
        <v>3.175E-2</v>
      </c>
      <c r="I323" s="12">
        <v>123.859210375711</v>
      </c>
    </row>
    <row r="324" spans="6:9" x14ac:dyDescent="0.3">
      <c r="F324" s="2">
        <v>319</v>
      </c>
      <c r="G324" s="12">
        <f ca="1"/>
        <v>123.30484611724701</v>
      </c>
      <c r="H324" s="12">
        <v>3.1850000000000003E-2</v>
      </c>
      <c r="I324" s="12">
        <v>123.87917413851528</v>
      </c>
    </row>
    <row r="325" spans="6:9" x14ac:dyDescent="0.3">
      <c r="F325" s="2">
        <v>320</v>
      </c>
      <c r="G325" s="12">
        <f ca="1"/>
        <v>123.33066168664257</v>
      </c>
      <c r="H325" s="12">
        <v>3.1949999999999999E-2</v>
      </c>
      <c r="I325" s="12">
        <v>123.89910207525703</v>
      </c>
    </row>
    <row r="326" spans="6:9" x14ac:dyDescent="0.3">
      <c r="F326" s="2">
        <v>321</v>
      </c>
      <c r="G326" s="12">
        <f ca="1"/>
        <v>123.33386136728802</v>
      </c>
      <c r="H326" s="12">
        <v>3.2050000000000002E-2</v>
      </c>
      <c r="I326" s="12">
        <v>123.91899438230745</v>
      </c>
    </row>
    <row r="327" spans="6:9" x14ac:dyDescent="0.3">
      <c r="F327" s="2">
        <v>322</v>
      </c>
      <c r="G327" s="12">
        <f ca="1"/>
        <v>123.35842697985842</v>
      </c>
      <c r="H327" s="12">
        <v>3.2149999999999998E-2</v>
      </c>
      <c r="I327" s="12">
        <v>123.93885125436469</v>
      </c>
    </row>
    <row r="328" spans="6:9" x14ac:dyDescent="0.3">
      <c r="F328" s="2">
        <v>323</v>
      </c>
      <c r="G328" s="12">
        <f ca="1"/>
        <v>123.42350439041964</v>
      </c>
      <c r="H328" s="12">
        <v>3.2250000000000001E-2</v>
      </c>
      <c r="I328" s="12">
        <v>123.95867288447329</v>
      </c>
    </row>
    <row r="329" spans="6:9" x14ac:dyDescent="0.3">
      <c r="F329" s="2">
        <v>324</v>
      </c>
      <c r="G329" s="12">
        <f ca="1"/>
        <v>123.42489156816538</v>
      </c>
      <c r="H329" s="12">
        <v>3.2349999999999997E-2</v>
      </c>
      <c r="I329" s="12">
        <v>123.97845946404335</v>
      </c>
    </row>
    <row r="330" spans="6:9" x14ac:dyDescent="0.3">
      <c r="F330" s="2">
        <v>325</v>
      </c>
      <c r="G330" s="12">
        <f ca="1"/>
        <v>123.43339552498981</v>
      </c>
      <c r="H330" s="12">
        <v>3.245E-2</v>
      </c>
      <c r="I330" s="12">
        <v>123.99821118286941</v>
      </c>
    </row>
    <row r="331" spans="6:9" x14ac:dyDescent="0.3">
      <c r="F331" s="2">
        <v>326</v>
      </c>
      <c r="G331" s="12">
        <f ca="1"/>
        <v>123.47800859412678</v>
      </c>
      <c r="H331" s="12">
        <v>3.2550000000000003E-2</v>
      </c>
      <c r="I331" s="12">
        <v>124.01792822914904</v>
      </c>
    </row>
    <row r="332" spans="6:9" x14ac:dyDescent="0.3">
      <c r="F332" s="2">
        <v>327</v>
      </c>
      <c r="G332" s="12">
        <f ca="1"/>
        <v>123.48032680006868</v>
      </c>
      <c r="H332" s="12">
        <v>3.2649999999999998E-2</v>
      </c>
      <c r="I332" s="12">
        <v>124.03761078950119</v>
      </c>
    </row>
    <row r="333" spans="6:9" x14ac:dyDescent="0.3">
      <c r="F333" s="2">
        <v>328</v>
      </c>
      <c r="G333" s="12">
        <f ca="1"/>
        <v>123.48313879534274</v>
      </c>
      <c r="H333" s="12">
        <v>3.2750000000000001E-2</v>
      </c>
      <c r="I333" s="12">
        <v>124.05725904898426</v>
      </c>
    </row>
    <row r="334" spans="6:9" x14ac:dyDescent="0.3">
      <c r="F334" s="2">
        <v>329</v>
      </c>
      <c r="G334" s="12">
        <f ca="1"/>
        <v>123.4902831482151</v>
      </c>
      <c r="H334" s="12">
        <v>3.2849999999999997E-2</v>
      </c>
      <c r="I334" s="12">
        <v>124.07687319111393</v>
      </c>
    </row>
    <row r="335" spans="6:9" x14ac:dyDescent="0.3">
      <c r="F335" s="2">
        <v>330</v>
      </c>
      <c r="G335" s="12">
        <f ca="1"/>
        <v>123.5187059925984</v>
      </c>
      <c r="H335" s="12">
        <v>3.295E-2</v>
      </c>
      <c r="I335" s="12">
        <v>124.09645339788067</v>
      </c>
    </row>
    <row r="336" spans="6:9" x14ac:dyDescent="0.3">
      <c r="F336" s="2">
        <v>331</v>
      </c>
      <c r="G336" s="12">
        <f ca="1"/>
        <v>123.52097918094712</v>
      </c>
      <c r="H336" s="12">
        <v>3.3050000000000003E-2</v>
      </c>
      <c r="I336" s="12">
        <v>124.11599984976701</v>
      </c>
    </row>
    <row r="337" spans="6:9" x14ac:dyDescent="0.3">
      <c r="F337" s="2">
        <v>332</v>
      </c>
      <c r="G337" s="12">
        <f ca="1"/>
        <v>123.53190909332365</v>
      </c>
      <c r="H337" s="12">
        <v>3.3149999999999999E-2</v>
      </c>
      <c r="I337" s="12">
        <v>124.1355127257647</v>
      </c>
    </row>
    <row r="338" spans="6:9" x14ac:dyDescent="0.3">
      <c r="F338" s="2">
        <v>333</v>
      </c>
      <c r="G338" s="12">
        <f ca="1"/>
        <v>123.55370087534467</v>
      </c>
      <c r="H338" s="12">
        <v>3.3250000000000002E-2</v>
      </c>
      <c r="I338" s="12">
        <v>124.15499220339149</v>
      </c>
    </row>
    <row r="339" spans="6:9" x14ac:dyDescent="0.3">
      <c r="F339" s="2">
        <v>334</v>
      </c>
      <c r="G339" s="12">
        <f ca="1"/>
        <v>123.56343964369216</v>
      </c>
      <c r="H339" s="12">
        <v>3.3349999999999998E-2</v>
      </c>
      <c r="I339" s="12">
        <v>124.17443845870754</v>
      </c>
    </row>
    <row r="340" spans="6:9" x14ac:dyDescent="0.3">
      <c r="F340" s="2">
        <v>335</v>
      </c>
      <c r="G340" s="12">
        <f ca="1"/>
        <v>123.62504184302911</v>
      </c>
      <c r="H340" s="12">
        <v>3.3450000000000001E-2</v>
      </c>
      <c r="I340" s="12">
        <v>124.19385166633197</v>
      </c>
    </row>
    <row r="341" spans="6:9" x14ac:dyDescent="0.3">
      <c r="F341" s="2">
        <v>336</v>
      </c>
      <c r="G341" s="12">
        <f ca="1"/>
        <v>123.66288005660341</v>
      </c>
      <c r="H341" s="12">
        <v>3.3550000000000003E-2</v>
      </c>
      <c r="I341" s="12">
        <v>124.21323199945886</v>
      </c>
    </row>
    <row r="342" spans="6:9" x14ac:dyDescent="0.3">
      <c r="F342" s="2">
        <v>337</v>
      </c>
      <c r="G342" s="12">
        <f ca="1"/>
        <v>123.66509119727941</v>
      </c>
      <c r="H342" s="12">
        <v>3.3649999999999999E-2</v>
      </c>
      <c r="I342" s="12">
        <v>124.23257962987306</v>
      </c>
    </row>
    <row r="343" spans="6:9" x14ac:dyDescent="0.3">
      <c r="F343" s="2">
        <v>338</v>
      </c>
      <c r="G343" s="12">
        <f ca="1"/>
        <v>123.66909166985096</v>
      </c>
      <c r="H343" s="12">
        <v>3.3750000000000002E-2</v>
      </c>
      <c r="I343" s="12">
        <v>124.25189472796599</v>
      </c>
    </row>
    <row r="344" spans="6:9" x14ac:dyDescent="0.3">
      <c r="F344" s="2">
        <v>339</v>
      </c>
      <c r="G344" s="12">
        <f ca="1"/>
        <v>123.71740508085048</v>
      </c>
      <c r="H344" s="12">
        <v>3.3849999999999998E-2</v>
      </c>
      <c r="I344" s="12">
        <v>124.2711774627509</v>
      </c>
    </row>
    <row r="345" spans="6:9" x14ac:dyDescent="0.3">
      <c r="F345" s="2">
        <v>340</v>
      </c>
      <c r="G345" s="12">
        <f ca="1"/>
        <v>123.84883186293105</v>
      </c>
      <c r="H345" s="12">
        <v>3.3950000000000001E-2</v>
      </c>
      <c r="I345" s="12">
        <v>124.29042800187827</v>
      </c>
    </row>
    <row r="346" spans="6:9" x14ac:dyDescent="0.3">
      <c r="F346" s="2">
        <v>341</v>
      </c>
      <c r="G346" s="12">
        <f ca="1"/>
        <v>123.85707089469243</v>
      </c>
      <c r="H346" s="12">
        <v>3.4049999999999997E-2</v>
      </c>
      <c r="I346" s="12">
        <v>124.3096465116506</v>
      </c>
    </row>
    <row r="347" spans="6:9" x14ac:dyDescent="0.3">
      <c r="F347" s="2">
        <v>342</v>
      </c>
      <c r="G347" s="12">
        <f ca="1"/>
        <v>123.86435812790195</v>
      </c>
      <c r="H347" s="12">
        <v>3.415E-2</v>
      </c>
      <c r="I347" s="12">
        <v>124.32883315703738</v>
      </c>
    </row>
    <row r="348" spans="6:9" x14ac:dyDescent="0.3">
      <c r="F348" s="2">
        <v>343</v>
      </c>
      <c r="G348" s="12">
        <f ca="1"/>
        <v>123.88314462615963</v>
      </c>
      <c r="H348" s="12">
        <v>3.4250000000000003E-2</v>
      </c>
      <c r="I348" s="12">
        <v>124.34798810168961</v>
      </c>
    </row>
    <row r="349" spans="6:9" x14ac:dyDescent="0.3">
      <c r="F349" s="2">
        <v>344</v>
      </c>
      <c r="G349" s="12">
        <f ca="1"/>
        <v>123.90859694906666</v>
      </c>
      <c r="H349" s="12">
        <v>3.4349999999999999E-2</v>
      </c>
      <c r="I349" s="12">
        <v>124.36711150795414</v>
      </c>
    </row>
    <row r="350" spans="6:9" x14ac:dyDescent="0.3">
      <c r="F350" s="2">
        <v>345</v>
      </c>
      <c r="G350" s="12">
        <f ca="1"/>
        <v>123.92361401791325</v>
      </c>
      <c r="H350" s="12">
        <v>3.4450000000000001E-2</v>
      </c>
      <c r="I350" s="12">
        <v>124.3862035368879</v>
      </c>
    </row>
    <row r="351" spans="6:9" x14ac:dyDescent="0.3">
      <c r="F351" s="2">
        <v>346</v>
      </c>
      <c r="G351" s="12">
        <f ca="1"/>
        <v>124.06184773002678</v>
      </c>
      <c r="H351" s="12">
        <v>3.4549999999999997E-2</v>
      </c>
      <c r="I351" s="12">
        <v>124.40526434827197</v>
      </c>
    </row>
    <row r="352" spans="6:9" x14ac:dyDescent="0.3">
      <c r="F352" s="2">
        <v>347</v>
      </c>
      <c r="G352" s="12">
        <f ca="1"/>
        <v>124.06975546730615</v>
      </c>
      <c r="H352" s="12">
        <v>3.465E-2</v>
      </c>
      <c r="I352" s="12">
        <v>124.42429410062519</v>
      </c>
    </row>
    <row r="353" spans="6:9" x14ac:dyDescent="0.3">
      <c r="F353" s="2">
        <v>348</v>
      </c>
      <c r="G353" s="12">
        <f ca="1"/>
        <v>124.07077484164316</v>
      </c>
      <c r="H353" s="12">
        <v>3.4750000000000003E-2</v>
      </c>
      <c r="I353" s="12">
        <v>124.44329295121796</v>
      </c>
    </row>
    <row r="354" spans="6:9" x14ac:dyDescent="0.3">
      <c r="F354" s="2">
        <v>349</v>
      </c>
      <c r="G354" s="12">
        <f ca="1"/>
        <v>124.08440622054145</v>
      </c>
      <c r="H354" s="12">
        <v>3.4849999999999999E-2</v>
      </c>
      <c r="I354" s="12">
        <v>124.46226105608551</v>
      </c>
    </row>
    <row r="355" spans="6:9" x14ac:dyDescent="0.3">
      <c r="F355" s="2">
        <v>350</v>
      </c>
      <c r="G355" s="12">
        <f ca="1"/>
        <v>124.12149571225389</v>
      </c>
      <c r="H355" s="12">
        <v>3.4950000000000002E-2</v>
      </c>
      <c r="I355" s="12">
        <v>124.48119857004131</v>
      </c>
    </row>
    <row r="356" spans="6:9" x14ac:dyDescent="0.3">
      <c r="F356" s="2">
        <v>351</v>
      </c>
      <c r="G356" s="12">
        <f ca="1"/>
        <v>124.15816490711718</v>
      </c>
      <c r="H356" s="12">
        <v>3.5049999999999998E-2</v>
      </c>
      <c r="I356" s="12">
        <v>124.50010564668997</v>
      </c>
    </row>
    <row r="357" spans="6:9" x14ac:dyDescent="0.3">
      <c r="F357" s="2">
        <v>352</v>
      </c>
      <c r="G357" s="12">
        <f ca="1"/>
        <v>124.17014784046792</v>
      </c>
      <c r="H357" s="12">
        <v>3.5150000000000001E-2</v>
      </c>
      <c r="I357" s="12">
        <v>124.51898243844018</v>
      </c>
    </row>
    <row r="358" spans="6:9" x14ac:dyDescent="0.3">
      <c r="F358" s="2">
        <v>353</v>
      </c>
      <c r="G358" s="12">
        <f ca="1"/>
        <v>124.17270565036966</v>
      </c>
      <c r="H358" s="12">
        <v>3.5249999999999997E-2</v>
      </c>
      <c r="I358" s="12">
        <v>124.53782909651748</v>
      </c>
    </row>
    <row r="359" spans="6:9" x14ac:dyDescent="0.3">
      <c r="F359" s="2">
        <v>354</v>
      </c>
      <c r="G359" s="12">
        <f ca="1"/>
        <v>124.27113877197719</v>
      </c>
      <c r="H359" s="12">
        <v>3.5349999999999999E-2</v>
      </c>
      <c r="I359" s="12">
        <v>124.55664577097679</v>
      </c>
    </row>
    <row r="360" spans="6:9" x14ac:dyDescent="0.3">
      <c r="F360" s="2">
        <v>355</v>
      </c>
      <c r="G360" s="12">
        <f ca="1"/>
        <v>124.29038034954861</v>
      </c>
      <c r="H360" s="12">
        <v>3.5450000000000002E-2</v>
      </c>
      <c r="I360" s="12">
        <v>124.57543261071463</v>
      </c>
    </row>
    <row r="361" spans="6:9" x14ac:dyDescent="0.3">
      <c r="F361" s="2">
        <v>356</v>
      </c>
      <c r="G361" s="12">
        <f ca="1"/>
        <v>124.30423685502359</v>
      </c>
      <c r="H361" s="12">
        <v>3.5549999999999998E-2</v>
      </c>
      <c r="I361" s="12">
        <v>124.59418976348155</v>
      </c>
    </row>
    <row r="362" spans="6:9" x14ac:dyDescent="0.3">
      <c r="F362" s="2">
        <v>357</v>
      </c>
      <c r="G362" s="12">
        <f ca="1"/>
        <v>124.30882760596126</v>
      </c>
      <c r="H362" s="12">
        <v>3.5650000000000001E-2</v>
      </c>
      <c r="I362" s="12">
        <v>124.61291737589406</v>
      </c>
    </row>
    <row r="363" spans="6:9" x14ac:dyDescent="0.3">
      <c r="F363" s="2">
        <v>358</v>
      </c>
      <c r="G363" s="12">
        <f ca="1"/>
        <v>124.32155090735174</v>
      </c>
      <c r="H363" s="12">
        <v>3.5749999999999997E-2</v>
      </c>
      <c r="I363" s="12">
        <v>124.6316155934465</v>
      </c>
    </row>
    <row r="364" spans="6:9" x14ac:dyDescent="0.3">
      <c r="F364" s="2">
        <v>359</v>
      </c>
      <c r="G364" s="12">
        <f ca="1"/>
        <v>124.34240390001014</v>
      </c>
      <c r="H364" s="12">
        <v>3.585E-2</v>
      </c>
      <c r="I364" s="12">
        <v>124.65028456052278</v>
      </c>
    </row>
    <row r="365" spans="6:9" x14ac:dyDescent="0.3">
      <c r="F365" s="2">
        <v>360</v>
      </c>
      <c r="G365" s="12">
        <f ca="1"/>
        <v>124.34244089900092</v>
      </c>
      <c r="H365" s="12">
        <v>3.5950000000000003E-2</v>
      </c>
      <c r="I365" s="12">
        <v>124.66892442040802</v>
      </c>
    </row>
    <row r="366" spans="6:9" x14ac:dyDescent="0.3">
      <c r="F366" s="2">
        <v>361</v>
      </c>
      <c r="G366" s="12">
        <f ca="1"/>
        <v>124.35019985783791</v>
      </c>
      <c r="H366" s="12">
        <v>3.6049999999999999E-2</v>
      </c>
      <c r="I366" s="12">
        <v>124.68753531529987</v>
      </c>
    </row>
    <row r="367" spans="6:9" x14ac:dyDescent="0.3">
      <c r="F367" s="2">
        <v>362</v>
      </c>
      <c r="G367" s="12">
        <f ca="1"/>
        <v>124.35332255460354</v>
      </c>
      <c r="H367" s="12">
        <v>3.6150000000000002E-2</v>
      </c>
      <c r="I367" s="12">
        <v>124.70611738631985</v>
      </c>
    </row>
    <row r="368" spans="6:9" x14ac:dyDescent="0.3">
      <c r="F368" s="2">
        <v>363</v>
      </c>
      <c r="G368" s="12">
        <f ca="1"/>
        <v>124.40496940716531</v>
      </c>
      <c r="H368" s="12">
        <v>3.6249999999999998E-2</v>
      </c>
      <c r="I368" s="12">
        <v>124.72467077352441</v>
      </c>
    </row>
    <row r="369" spans="6:9" x14ac:dyDescent="0.3">
      <c r="F369" s="2">
        <v>364</v>
      </c>
      <c r="G369" s="12">
        <f ca="1"/>
        <v>124.44504838281411</v>
      </c>
      <c r="H369" s="12">
        <v>3.635E-2</v>
      </c>
      <c r="I369" s="12">
        <v>124.74319561591599</v>
      </c>
    </row>
    <row r="370" spans="6:9" x14ac:dyDescent="0.3">
      <c r="F370" s="2">
        <v>365</v>
      </c>
      <c r="G370" s="12">
        <f ca="1"/>
        <v>124.47546323288545</v>
      </c>
      <c r="H370" s="12">
        <v>3.6450000000000003E-2</v>
      </c>
      <c r="I370" s="12">
        <v>124.76169205145376</v>
      </c>
    </row>
    <row r="371" spans="6:9" x14ac:dyDescent="0.3">
      <c r="F371" s="2">
        <v>366</v>
      </c>
      <c r="G371" s="12">
        <f ca="1"/>
        <v>124.4833401350203</v>
      </c>
      <c r="H371" s="12">
        <v>3.6549999999999999E-2</v>
      </c>
      <c r="I371" s="12">
        <v>124.78016021706441</v>
      </c>
    </row>
    <row r="372" spans="6:9" x14ac:dyDescent="0.3">
      <c r="F372" s="2">
        <v>367</v>
      </c>
      <c r="G372" s="12">
        <f ca="1"/>
        <v>124.50390200857636</v>
      </c>
      <c r="H372" s="12">
        <v>3.6650000000000002E-2</v>
      </c>
      <c r="I372" s="12">
        <v>124.7986002486526</v>
      </c>
    </row>
    <row r="373" spans="6:9" x14ac:dyDescent="0.3">
      <c r="F373" s="2">
        <v>368</v>
      </c>
      <c r="G373" s="12">
        <f ca="1"/>
        <v>124.509984435867</v>
      </c>
      <c r="H373" s="12">
        <v>3.6749999999999998E-2</v>
      </c>
      <c r="I373" s="12">
        <v>124.81701228111145</v>
      </c>
    </row>
    <row r="374" spans="6:9" x14ac:dyDescent="0.3">
      <c r="F374" s="2">
        <v>369</v>
      </c>
      <c r="G374" s="12">
        <f ca="1"/>
        <v>124.53507474996879</v>
      </c>
      <c r="H374" s="12">
        <v>3.6850000000000001E-2</v>
      </c>
      <c r="I374" s="12">
        <v>124.8353964483328</v>
      </c>
    </row>
    <row r="375" spans="6:9" x14ac:dyDescent="0.3">
      <c r="F375" s="2">
        <v>370</v>
      </c>
      <c r="G375" s="12">
        <f ca="1"/>
        <v>124.53569170258591</v>
      </c>
      <c r="H375" s="12">
        <v>3.6949999999999997E-2</v>
      </c>
      <c r="I375" s="12">
        <v>124.85375288321734</v>
      </c>
    </row>
    <row r="376" spans="6:9" x14ac:dyDescent="0.3">
      <c r="F376" s="2">
        <v>371</v>
      </c>
      <c r="G376" s="12">
        <f ca="1"/>
        <v>124.54926805143467</v>
      </c>
      <c r="H376" s="12">
        <v>3.705E-2</v>
      </c>
      <c r="I376" s="12">
        <v>124.87208171768471</v>
      </c>
    </row>
    <row r="377" spans="6:9" x14ac:dyDescent="0.3">
      <c r="F377" s="2">
        <v>372</v>
      </c>
      <c r="G377" s="12">
        <f ca="1"/>
        <v>124.59063712456314</v>
      </c>
      <c r="H377" s="12">
        <v>3.7150000000000002E-2</v>
      </c>
      <c r="I377" s="12">
        <v>124.89038308268326</v>
      </c>
    </row>
    <row r="378" spans="6:9" x14ac:dyDescent="0.3">
      <c r="F378" s="2">
        <v>373</v>
      </c>
      <c r="G378" s="12">
        <f ca="1"/>
        <v>124.59873271978125</v>
      </c>
      <c r="H378" s="12">
        <v>3.7249999999999998E-2</v>
      </c>
      <c r="I378" s="12">
        <v>124.9086571081999</v>
      </c>
    </row>
    <row r="379" spans="6:9" x14ac:dyDescent="0.3">
      <c r="F379" s="2">
        <v>374</v>
      </c>
      <c r="G379" s="12">
        <f ca="1"/>
        <v>124.64537514976719</v>
      </c>
      <c r="H379" s="12">
        <v>3.7350000000000001E-2</v>
      </c>
      <c r="I379" s="12">
        <v>124.92690392326982</v>
      </c>
    </row>
    <row r="380" spans="6:9" x14ac:dyDescent="0.3">
      <c r="F380" s="2">
        <v>375</v>
      </c>
      <c r="G380" s="12">
        <f ca="1"/>
        <v>124.72671752427124</v>
      </c>
      <c r="H380" s="12">
        <v>3.7449999999999997E-2</v>
      </c>
      <c r="I380" s="12">
        <v>124.94512365598582</v>
      </c>
    </row>
    <row r="381" spans="6:9" x14ac:dyDescent="0.3">
      <c r="F381" s="2">
        <v>376</v>
      </c>
      <c r="G381" s="12">
        <f ca="1"/>
        <v>124.74817527089368</v>
      </c>
      <c r="H381" s="12">
        <v>3.755E-2</v>
      </c>
      <c r="I381" s="12">
        <v>124.96331643350783</v>
      </c>
    </row>
    <row r="382" spans="6:9" x14ac:dyDescent="0.3">
      <c r="F382" s="2">
        <v>377</v>
      </c>
      <c r="G382" s="12">
        <f ca="1"/>
        <v>124.76290884207351</v>
      </c>
      <c r="H382" s="12">
        <v>3.7650000000000003E-2</v>
      </c>
      <c r="I382" s="12">
        <v>124.98148238207216</v>
      </c>
    </row>
    <row r="383" spans="6:9" x14ac:dyDescent="0.3">
      <c r="F383" s="2">
        <v>378</v>
      </c>
      <c r="G383" s="12">
        <f ca="1"/>
        <v>124.79225227228162</v>
      </c>
      <c r="H383" s="12">
        <v>3.7749999999999999E-2</v>
      </c>
      <c r="I383" s="12">
        <v>124.99962162700074</v>
      </c>
    </row>
    <row r="384" spans="6:9" x14ac:dyDescent="0.3">
      <c r="F384" s="2">
        <v>379</v>
      </c>
      <c r="G384" s="12">
        <f ca="1"/>
        <v>124.81719365033</v>
      </c>
      <c r="H384" s="12">
        <v>3.7850000000000002E-2</v>
      </c>
      <c r="I384" s="12">
        <v>125.01773429271003</v>
      </c>
    </row>
    <row r="385" spans="6:9" x14ac:dyDescent="0.3">
      <c r="F385" s="2">
        <v>380</v>
      </c>
      <c r="G385" s="12">
        <f ca="1"/>
        <v>124.82868995330614</v>
      </c>
      <c r="H385" s="12">
        <v>3.7949999999999998E-2</v>
      </c>
      <c r="I385" s="12">
        <v>125.03582050272004</v>
      </c>
    </row>
    <row r="386" spans="6:9" x14ac:dyDescent="0.3">
      <c r="F386" s="2">
        <v>381</v>
      </c>
      <c r="G386" s="12">
        <f ca="1"/>
        <v>124.83699420619222</v>
      </c>
      <c r="H386" s="12">
        <v>3.805E-2</v>
      </c>
      <c r="I386" s="12">
        <v>125.05388037966316</v>
      </c>
    </row>
    <row r="387" spans="6:9" x14ac:dyDescent="0.3">
      <c r="F387" s="2">
        <v>382</v>
      </c>
      <c r="G387" s="12">
        <f ca="1"/>
        <v>124.85685407136519</v>
      </c>
      <c r="H387" s="12">
        <v>3.8150000000000003E-2</v>
      </c>
      <c r="I387" s="12">
        <v>125.07191404529283</v>
      </c>
    </row>
    <row r="388" spans="6:9" x14ac:dyDescent="0.3">
      <c r="F388" s="2">
        <v>383</v>
      </c>
      <c r="G388" s="12">
        <f ca="1"/>
        <v>124.87127335830526</v>
      </c>
      <c r="H388" s="12">
        <v>3.8249999999999999E-2</v>
      </c>
      <c r="I388" s="12">
        <v>125.08992162049219</v>
      </c>
    </row>
    <row r="389" spans="6:9" x14ac:dyDescent="0.3">
      <c r="F389" s="2">
        <v>384</v>
      </c>
      <c r="G389" s="12">
        <f ca="1"/>
        <v>124.88235854246233</v>
      </c>
      <c r="H389" s="12">
        <v>3.8350000000000002E-2</v>
      </c>
      <c r="I389" s="12">
        <v>125.10790322528253</v>
      </c>
    </row>
    <row r="390" spans="6:9" x14ac:dyDescent="0.3">
      <c r="F390" s="2">
        <v>385</v>
      </c>
      <c r="G390" s="12">
        <f ca="1"/>
        <v>124.92952917389219</v>
      </c>
      <c r="H390" s="12">
        <v>3.8449999999999998E-2</v>
      </c>
      <c r="I390" s="12">
        <v>125.12585897883173</v>
      </c>
    </row>
    <row r="391" spans="6:9" x14ac:dyDescent="0.3">
      <c r="F391" s="2">
        <v>386</v>
      </c>
      <c r="G391" s="12">
        <f ca="1"/>
        <v>124.93613605370683</v>
      </c>
      <c r="H391" s="12">
        <v>3.8550000000000001E-2</v>
      </c>
      <c r="I391" s="12">
        <v>125.14378899946254</v>
      </c>
    </row>
    <row r="392" spans="6:9" x14ac:dyDescent="0.3">
      <c r="F392" s="2">
        <v>387</v>
      </c>
      <c r="G392" s="12">
        <f ca="1"/>
        <v>124.94897398626938</v>
      </c>
      <c r="H392" s="12">
        <v>3.8649999999999997E-2</v>
      </c>
      <c r="I392" s="12">
        <v>125.16169340466071</v>
      </c>
    </row>
    <row r="393" spans="6:9" x14ac:dyDescent="0.3">
      <c r="F393" s="2">
        <v>388</v>
      </c>
      <c r="G393" s="12">
        <f ca="1"/>
        <v>124.95561327044615</v>
      </c>
      <c r="H393" s="12">
        <v>3.875E-2</v>
      </c>
      <c r="I393" s="12">
        <v>125.17957231108321</v>
      </c>
    </row>
    <row r="394" spans="6:9" x14ac:dyDescent="0.3">
      <c r="F394" s="2">
        <v>389</v>
      </c>
      <c r="G394" s="12">
        <f ca="1"/>
        <v>124.96911339462666</v>
      </c>
      <c r="H394" s="12">
        <v>3.8850000000000003E-2</v>
      </c>
      <c r="I394" s="12">
        <v>125.19742583456605</v>
      </c>
    </row>
    <row r="395" spans="6:9" x14ac:dyDescent="0.3">
      <c r="F395" s="2">
        <v>390</v>
      </c>
      <c r="G395" s="12">
        <f ca="1"/>
        <v>124.97151506823121</v>
      </c>
      <c r="H395" s="12">
        <v>3.8949999999999999E-2</v>
      </c>
      <c r="I395" s="12">
        <v>125.21525409013231</v>
      </c>
    </row>
    <row r="396" spans="6:9" x14ac:dyDescent="0.3">
      <c r="F396" s="2">
        <v>391</v>
      </c>
      <c r="G396" s="12">
        <f ca="1"/>
        <v>125.01180056381087</v>
      </c>
      <c r="H396" s="12">
        <v>3.9050000000000001E-2</v>
      </c>
      <c r="I396" s="12">
        <v>125.23305719199985</v>
      </c>
    </row>
    <row r="397" spans="6:9" x14ac:dyDescent="0.3">
      <c r="F397" s="2">
        <v>392</v>
      </c>
      <c r="G397" s="12">
        <f ca="1"/>
        <v>125.01443435457357</v>
      </c>
      <c r="H397" s="12">
        <v>3.9149999999999997E-2</v>
      </c>
      <c r="I397" s="12">
        <v>125.25083525358909</v>
      </c>
    </row>
    <row r="398" spans="6:9" x14ac:dyDescent="0.3">
      <c r="F398" s="2">
        <v>393</v>
      </c>
      <c r="G398" s="12">
        <f ca="1"/>
        <v>125.05159274524799</v>
      </c>
      <c r="H398" s="12">
        <v>3.925E-2</v>
      </c>
      <c r="I398" s="12">
        <v>125.26858838753053</v>
      </c>
    </row>
    <row r="399" spans="6:9" x14ac:dyDescent="0.3">
      <c r="F399" s="2">
        <v>394</v>
      </c>
      <c r="G399" s="12">
        <f ca="1"/>
        <v>125.07107221546386</v>
      </c>
      <c r="H399" s="12">
        <v>3.9350000000000003E-2</v>
      </c>
      <c r="I399" s="12">
        <v>125.28631670567232</v>
      </c>
    </row>
    <row r="400" spans="6:9" x14ac:dyDescent="0.3">
      <c r="F400" s="2">
        <v>395</v>
      </c>
      <c r="G400" s="12">
        <f ca="1"/>
        <v>125.09216166870968</v>
      </c>
      <c r="H400" s="12">
        <v>3.9449999999999999E-2</v>
      </c>
      <c r="I400" s="12">
        <v>125.3040203190877</v>
      </c>
    </row>
    <row r="401" spans="6:9" x14ac:dyDescent="0.3">
      <c r="F401" s="2">
        <v>396</v>
      </c>
      <c r="G401" s="12">
        <f ca="1"/>
        <v>125.10415936766466</v>
      </c>
      <c r="H401" s="12">
        <v>3.9550000000000002E-2</v>
      </c>
      <c r="I401" s="12">
        <v>125.32169933808227</v>
      </c>
    </row>
    <row r="402" spans="6:9" x14ac:dyDescent="0.3">
      <c r="F402" s="2">
        <v>397</v>
      </c>
      <c r="G402" s="12">
        <f ca="1"/>
        <v>125.15841419402612</v>
      </c>
      <c r="H402" s="12">
        <v>3.9649999999999998E-2</v>
      </c>
      <c r="I402" s="12">
        <v>125.33935387220129</v>
      </c>
    </row>
    <row r="403" spans="6:9" x14ac:dyDescent="0.3">
      <c r="F403" s="2">
        <v>398</v>
      </c>
      <c r="G403" s="12">
        <f ca="1"/>
        <v>125.17414446607296</v>
      </c>
      <c r="H403" s="12">
        <v>3.9750000000000001E-2</v>
      </c>
      <c r="I403" s="12">
        <v>125.35698403023684</v>
      </c>
    </row>
    <row r="404" spans="6:9" x14ac:dyDescent="0.3">
      <c r="F404" s="2">
        <v>399</v>
      </c>
      <c r="G404" s="12">
        <f ca="1"/>
        <v>125.18024659642376</v>
      </c>
      <c r="H404" s="12">
        <v>3.9849999999999997E-2</v>
      </c>
      <c r="I404" s="12">
        <v>125.37458992023488</v>
      </c>
    </row>
    <row r="405" spans="6:9" x14ac:dyDescent="0.3">
      <c r="F405" s="2">
        <v>400</v>
      </c>
      <c r="G405" s="12">
        <f ca="1"/>
        <v>125.2629164439506</v>
      </c>
      <c r="H405" s="12">
        <v>3.9949999999999999E-2</v>
      </c>
      <c r="I405" s="12">
        <v>125.39217164950223</v>
      </c>
    </row>
    <row r="406" spans="6:9" x14ac:dyDescent="0.3">
      <c r="F406" s="2">
        <v>401</v>
      </c>
      <c r="G406" s="12">
        <f ca="1"/>
        <v>125.26849013484841</v>
      </c>
      <c r="H406" s="12">
        <v>4.0050000000000002E-2</v>
      </c>
      <c r="I406" s="12">
        <v>125.40972932461355</v>
      </c>
    </row>
    <row r="407" spans="6:9" x14ac:dyDescent="0.3">
      <c r="F407" s="2">
        <v>402</v>
      </c>
      <c r="G407" s="12">
        <f ca="1"/>
        <v>125.28443705723649</v>
      </c>
      <c r="H407" s="12">
        <v>4.0149999999999998E-2</v>
      </c>
      <c r="I407" s="12">
        <v>125.42726305141807</v>
      </c>
    </row>
    <row r="408" spans="6:9" x14ac:dyDescent="0.3">
      <c r="F408" s="2">
        <v>403</v>
      </c>
      <c r="G408" s="12">
        <f ca="1"/>
        <v>125.32980912573653</v>
      </c>
      <c r="H408" s="12">
        <v>4.0250000000000001E-2</v>
      </c>
      <c r="I408" s="12">
        <v>125.4447729350464</v>
      </c>
    </row>
    <row r="409" spans="6:9" x14ac:dyDescent="0.3">
      <c r="F409" s="2">
        <v>404</v>
      </c>
      <c r="G409" s="12">
        <f ca="1"/>
        <v>125.33517472672399</v>
      </c>
      <c r="H409" s="12">
        <v>4.0349999999999997E-2</v>
      </c>
      <c r="I409" s="12">
        <v>125.46225907991715</v>
      </c>
    </row>
    <row r="410" spans="6:9" x14ac:dyDescent="0.3">
      <c r="F410" s="2">
        <v>405</v>
      </c>
      <c r="G410" s="12">
        <f ca="1"/>
        <v>125.34651739773111</v>
      </c>
      <c r="H410" s="12">
        <v>4.045E-2</v>
      </c>
      <c r="I410" s="12">
        <v>125.4797215897436</v>
      </c>
    </row>
    <row r="411" spans="6:9" x14ac:dyDescent="0.3">
      <c r="F411" s="2">
        <v>406</v>
      </c>
      <c r="G411" s="12">
        <f ca="1"/>
        <v>125.38189244673585</v>
      </c>
      <c r="H411" s="12">
        <v>4.0550000000000003E-2</v>
      </c>
      <c r="I411" s="12">
        <v>125.49716056754012</v>
      </c>
    </row>
    <row r="412" spans="6:9" x14ac:dyDescent="0.3">
      <c r="F412" s="2">
        <v>407</v>
      </c>
      <c r="G412" s="12">
        <f ca="1"/>
        <v>125.39233172674554</v>
      </c>
      <c r="H412" s="12">
        <v>4.0649999999999999E-2</v>
      </c>
      <c r="I412" s="12">
        <v>125.51457611562867</v>
      </c>
    </row>
    <row r="413" spans="6:9" x14ac:dyDescent="0.3">
      <c r="F413" s="2">
        <v>408</v>
      </c>
      <c r="G413" s="12">
        <f ca="1"/>
        <v>125.39942586474382</v>
      </c>
      <c r="H413" s="12">
        <v>4.0750000000000001E-2</v>
      </c>
      <c r="I413" s="12">
        <v>125.53196833564513</v>
      </c>
    </row>
    <row r="414" spans="6:9" x14ac:dyDescent="0.3">
      <c r="F414" s="2">
        <v>409</v>
      </c>
      <c r="G414" s="12">
        <f ca="1"/>
        <v>125.45149620887399</v>
      </c>
      <c r="H414" s="12">
        <v>4.0849999999999997E-2</v>
      </c>
      <c r="I414" s="12">
        <v>125.54933732854559</v>
      </c>
    </row>
    <row r="415" spans="6:9" x14ac:dyDescent="0.3">
      <c r="F415" s="2">
        <v>410</v>
      </c>
      <c r="G415" s="12">
        <f ca="1"/>
        <v>125.47552362973113</v>
      </c>
      <c r="H415" s="12">
        <v>4.095E-2</v>
      </c>
      <c r="I415" s="12">
        <v>125.56668319461257</v>
      </c>
    </row>
    <row r="416" spans="6:9" x14ac:dyDescent="0.3">
      <c r="F416" s="2">
        <v>411</v>
      </c>
      <c r="G416" s="12">
        <f ca="1"/>
        <v>125.49084698614467</v>
      </c>
      <c r="H416" s="12">
        <v>4.1050000000000003E-2</v>
      </c>
      <c r="I416" s="12">
        <v>125.58400603346116</v>
      </c>
    </row>
    <row r="417" spans="6:9" x14ac:dyDescent="0.3">
      <c r="F417" s="2">
        <v>412</v>
      </c>
      <c r="G417" s="12">
        <f ca="1"/>
        <v>125.51960042488025</v>
      </c>
      <c r="H417" s="12">
        <v>4.1149999999999999E-2</v>
      </c>
      <c r="I417" s="12">
        <v>125.60130594404512</v>
      </c>
    </row>
    <row r="418" spans="6:9" x14ac:dyDescent="0.3">
      <c r="F418" s="2">
        <v>413</v>
      </c>
      <c r="G418" s="12">
        <f ca="1"/>
        <v>125.52327905897239</v>
      </c>
      <c r="H418" s="12">
        <v>4.1250000000000002E-2</v>
      </c>
      <c r="I418" s="12">
        <v>125.61858302466284</v>
      </c>
    </row>
    <row r="419" spans="6:9" x14ac:dyDescent="0.3">
      <c r="F419" s="2">
        <v>414</v>
      </c>
      <c r="G419" s="12">
        <f ca="1"/>
        <v>125.53425731092257</v>
      </c>
      <c r="H419" s="12">
        <v>4.1349999999999998E-2</v>
      </c>
      <c r="I419" s="12">
        <v>125.63583737296325</v>
      </c>
    </row>
    <row r="420" spans="6:9" x14ac:dyDescent="0.3">
      <c r="F420" s="2">
        <v>415</v>
      </c>
      <c r="G420" s="12">
        <f ca="1"/>
        <v>125.53493252355298</v>
      </c>
      <c r="H420" s="12">
        <v>4.1450000000000001E-2</v>
      </c>
      <c r="I420" s="12">
        <v>125.65306908595177</v>
      </c>
    </row>
    <row r="421" spans="6:9" x14ac:dyDescent="0.3">
      <c r="F421" s="2">
        <v>416</v>
      </c>
      <c r="G421" s="12">
        <f ca="1"/>
        <v>125.57152579713657</v>
      </c>
      <c r="H421" s="12">
        <v>4.1549999999999997E-2</v>
      </c>
      <c r="I421" s="12">
        <v>125.67027825999602</v>
      </c>
    </row>
    <row r="422" spans="6:9" x14ac:dyDescent="0.3">
      <c r="F422" s="2">
        <v>417</v>
      </c>
      <c r="G422" s="12">
        <f ca="1"/>
        <v>125.57432723584438</v>
      </c>
      <c r="H422" s="12">
        <v>4.165E-2</v>
      </c>
      <c r="I422" s="12">
        <v>125.68746499083164</v>
      </c>
    </row>
    <row r="423" spans="6:9" x14ac:dyDescent="0.3">
      <c r="F423" s="2">
        <v>418</v>
      </c>
      <c r="G423" s="12">
        <f ca="1"/>
        <v>125.58082280142933</v>
      </c>
      <c r="H423" s="12">
        <v>4.1750000000000002E-2</v>
      </c>
      <c r="I423" s="12">
        <v>125.70462937356787</v>
      </c>
    </row>
    <row r="424" spans="6:9" x14ac:dyDescent="0.3">
      <c r="F424" s="2">
        <v>419</v>
      </c>
      <c r="G424" s="12">
        <f ca="1"/>
        <v>125.65038650386526</v>
      </c>
      <c r="H424" s="12">
        <v>4.1849999999999998E-2</v>
      </c>
      <c r="I424" s="12">
        <v>125.72177150269314</v>
      </c>
    </row>
    <row r="425" spans="6:9" x14ac:dyDescent="0.3">
      <c r="F425" s="2">
        <v>420</v>
      </c>
      <c r="G425" s="12">
        <f ca="1"/>
        <v>125.67024408220499</v>
      </c>
      <c r="H425" s="12">
        <v>4.1950000000000001E-2</v>
      </c>
      <c r="I425" s="12">
        <v>125.73889147208079</v>
      </c>
    </row>
    <row r="426" spans="6:9" x14ac:dyDescent="0.3">
      <c r="F426" s="2">
        <v>421</v>
      </c>
      <c r="G426" s="12">
        <f ca="1"/>
        <v>125.68148193897373</v>
      </c>
      <c r="H426" s="12">
        <v>4.2049999999999997E-2</v>
      </c>
      <c r="I426" s="12">
        <v>125.7559893749943</v>
      </c>
    </row>
    <row r="427" spans="6:9" x14ac:dyDescent="0.3">
      <c r="F427" s="2">
        <v>422</v>
      </c>
      <c r="G427" s="12">
        <f ca="1"/>
        <v>125.74436415729595</v>
      </c>
      <c r="H427" s="12">
        <v>4.215E-2</v>
      </c>
      <c r="I427" s="12">
        <v>125.77306530409281</v>
      </c>
    </row>
    <row r="428" spans="6:9" x14ac:dyDescent="0.3">
      <c r="F428" s="2">
        <v>423</v>
      </c>
      <c r="G428" s="12">
        <f ca="1"/>
        <v>125.76277083689824</v>
      </c>
      <c r="H428" s="12">
        <v>4.2250000000000003E-2</v>
      </c>
      <c r="I428" s="12">
        <v>125.7901193514366</v>
      </c>
    </row>
    <row r="429" spans="6:9" x14ac:dyDescent="0.3">
      <c r="F429" s="2">
        <v>424</v>
      </c>
      <c r="G429" s="12">
        <f ca="1"/>
        <v>125.78728600093373</v>
      </c>
      <c r="H429" s="12">
        <v>4.2349999999999999E-2</v>
      </c>
      <c r="I429" s="12">
        <v>125.80715160849211</v>
      </c>
    </row>
    <row r="430" spans="6:9" x14ac:dyDescent="0.3">
      <c r="F430" s="2">
        <v>425</v>
      </c>
      <c r="G430" s="12">
        <f ca="1"/>
        <v>125.80236855355966</v>
      </c>
      <c r="H430" s="12">
        <v>4.2450000000000002E-2</v>
      </c>
      <c r="I430" s="12">
        <v>125.82416216613746</v>
      </c>
    </row>
    <row r="431" spans="6:9" x14ac:dyDescent="0.3">
      <c r="F431" s="2">
        <v>426</v>
      </c>
      <c r="G431" s="12">
        <f ca="1"/>
        <v>125.83067676644123</v>
      </c>
      <c r="H431" s="12">
        <v>4.2549999999999998E-2</v>
      </c>
      <c r="I431" s="12">
        <v>125.84115111466737</v>
      </c>
    </row>
    <row r="432" spans="6:9" x14ac:dyDescent="0.3">
      <c r="F432" s="2">
        <v>427</v>
      </c>
      <c r="G432" s="12">
        <f ca="1"/>
        <v>125.88438188531585</v>
      </c>
      <c r="H432" s="12">
        <v>4.265E-2</v>
      </c>
      <c r="I432" s="12">
        <v>125.85811854379851</v>
      </c>
    </row>
    <row r="433" spans="6:9" x14ac:dyDescent="0.3">
      <c r="F433" s="2">
        <v>428</v>
      </c>
      <c r="G433" s="12">
        <f ca="1"/>
        <v>125.88519993383466</v>
      </c>
      <c r="H433" s="12">
        <v>4.2750000000000003E-2</v>
      </c>
      <c r="I433" s="12">
        <v>125.87506454267439</v>
      </c>
    </row>
    <row r="434" spans="6:9" x14ac:dyDescent="0.3">
      <c r="F434" s="2">
        <v>429</v>
      </c>
      <c r="G434" s="12">
        <f ca="1"/>
        <v>125.89872891092189</v>
      </c>
      <c r="H434" s="12">
        <v>4.2849999999999999E-2</v>
      </c>
      <c r="I434" s="12">
        <v>125.89198919987048</v>
      </c>
    </row>
    <row r="435" spans="6:9" x14ac:dyDescent="0.3">
      <c r="F435" s="2">
        <v>430</v>
      </c>
      <c r="G435" s="12">
        <f ca="1"/>
        <v>125.91018209593419</v>
      </c>
      <c r="H435" s="12">
        <v>4.2950000000000002E-2</v>
      </c>
      <c r="I435" s="12">
        <v>125.90889260339904</v>
      </c>
    </row>
    <row r="436" spans="6:9" x14ac:dyDescent="0.3">
      <c r="F436" s="2">
        <v>431</v>
      </c>
      <c r="G436" s="12">
        <f ca="1"/>
        <v>125.92020587411297</v>
      </c>
      <c r="H436" s="12">
        <v>4.3049999999999998E-2</v>
      </c>
      <c r="I436" s="12">
        <v>125.92577484071411</v>
      </c>
    </row>
    <row r="437" spans="6:9" x14ac:dyDescent="0.3">
      <c r="F437" s="2">
        <v>432</v>
      </c>
      <c r="G437" s="12">
        <f ca="1"/>
        <v>125.95820762137413</v>
      </c>
      <c r="H437" s="12">
        <v>4.3150000000000001E-2</v>
      </c>
      <c r="I437" s="12">
        <v>125.94263599871636</v>
      </c>
    </row>
    <row r="438" spans="6:9" x14ac:dyDescent="0.3">
      <c r="F438" s="2">
        <v>433</v>
      </c>
      <c r="G438" s="12">
        <f ca="1"/>
        <v>126.01542466190328</v>
      </c>
      <c r="H438" s="12">
        <v>4.3249999999999997E-2</v>
      </c>
      <c r="I438" s="12">
        <v>125.95947616375778</v>
      </c>
    </row>
    <row r="439" spans="6:9" x14ac:dyDescent="0.3">
      <c r="F439" s="2">
        <v>434</v>
      </c>
      <c r="G439" s="12">
        <f ca="1"/>
        <v>126.01956163659267</v>
      </c>
      <c r="H439" s="12">
        <v>4.335E-2</v>
      </c>
      <c r="I439" s="12">
        <v>125.97629542164654</v>
      </c>
    </row>
    <row r="440" spans="6:9" x14ac:dyDescent="0.3">
      <c r="F440" s="2">
        <v>435</v>
      </c>
      <c r="G440" s="12">
        <f ca="1"/>
        <v>126.05555272033735</v>
      </c>
      <c r="H440" s="12">
        <v>4.3450000000000003E-2</v>
      </c>
      <c r="I440" s="12">
        <v>125.99309385765157</v>
      </c>
    </row>
    <row r="441" spans="6:9" x14ac:dyDescent="0.3">
      <c r="F441" s="2">
        <v>436</v>
      </c>
      <c r="G441" s="12">
        <f ca="1"/>
        <v>126.05559020896214</v>
      </c>
      <c r="H441" s="12">
        <v>4.3549999999999998E-2</v>
      </c>
      <c r="I441" s="12">
        <v>126.00987155650724</v>
      </c>
    </row>
    <row r="442" spans="6:9" x14ac:dyDescent="0.3">
      <c r="F442" s="2">
        <v>437</v>
      </c>
      <c r="G442" s="12">
        <f ca="1"/>
        <v>126.05891883558053</v>
      </c>
      <c r="H442" s="12">
        <v>4.3650000000000001E-2</v>
      </c>
      <c r="I442" s="12">
        <v>126.02662860241796</v>
      </c>
    </row>
    <row r="443" spans="6:9" x14ac:dyDescent="0.3">
      <c r="F443" s="2">
        <v>438</v>
      </c>
      <c r="G443" s="12">
        <f ca="1"/>
        <v>126.06998799888083</v>
      </c>
      <c r="H443" s="12">
        <v>4.3749999999999997E-2</v>
      </c>
      <c r="I443" s="12">
        <v>126.04336507906268</v>
      </c>
    </row>
    <row r="444" spans="6:9" x14ac:dyDescent="0.3">
      <c r="F444" s="2">
        <v>439</v>
      </c>
      <c r="G444" s="12">
        <f ca="1"/>
        <v>126.0754882866604</v>
      </c>
      <c r="H444" s="12">
        <v>4.385E-2</v>
      </c>
      <c r="I444" s="12">
        <v>126.06008106959936</v>
      </c>
    </row>
    <row r="445" spans="6:9" x14ac:dyDescent="0.3">
      <c r="F445" s="2">
        <v>440</v>
      </c>
      <c r="G445" s="12">
        <f ca="1"/>
        <v>126.10411651596927</v>
      </c>
      <c r="H445" s="12">
        <v>4.3950000000000003E-2</v>
      </c>
      <c r="I445" s="12">
        <v>126.07677665666948</v>
      </c>
    </row>
    <row r="446" spans="6:9" x14ac:dyDescent="0.3">
      <c r="F446" s="2">
        <v>441</v>
      </c>
      <c r="G446" s="12">
        <f ca="1"/>
        <v>126.13332921387789</v>
      </c>
      <c r="H446" s="12">
        <v>4.4049999999999999E-2</v>
      </c>
      <c r="I446" s="12">
        <v>126.09345192240232</v>
      </c>
    </row>
    <row r="447" spans="6:9" x14ac:dyDescent="0.3">
      <c r="F447" s="2">
        <v>442</v>
      </c>
      <c r="G447" s="12">
        <f ca="1"/>
        <v>126.13649158404795</v>
      </c>
      <c r="H447" s="12">
        <v>4.4150000000000002E-2</v>
      </c>
      <c r="I447" s="12">
        <v>126.1101069484194</v>
      </c>
    </row>
    <row r="448" spans="6:9" x14ac:dyDescent="0.3">
      <c r="F448" s="2">
        <v>443</v>
      </c>
      <c r="G448" s="12">
        <f ca="1"/>
        <v>126.14727919959284</v>
      </c>
      <c r="H448" s="12">
        <v>4.4249999999999998E-2</v>
      </c>
      <c r="I448" s="12">
        <v>126.12674181583871</v>
      </c>
    </row>
    <row r="449" spans="6:9" x14ac:dyDescent="0.3">
      <c r="F449" s="2">
        <v>444</v>
      </c>
      <c r="G449" s="12">
        <f ca="1"/>
        <v>126.14806916099042</v>
      </c>
      <c r="H449" s="12">
        <v>4.4350000000000001E-2</v>
      </c>
      <c r="I449" s="12">
        <v>126.143356605279</v>
      </c>
    </row>
    <row r="450" spans="6:9" x14ac:dyDescent="0.3">
      <c r="F450" s="2">
        <v>445</v>
      </c>
      <c r="G450" s="12">
        <f ca="1"/>
        <v>126.20688373009907</v>
      </c>
      <c r="H450" s="12">
        <v>4.4450000000000003E-2</v>
      </c>
      <c r="I450" s="12">
        <v>126.15995139686392</v>
      </c>
    </row>
    <row r="451" spans="6:9" x14ac:dyDescent="0.3">
      <c r="F451" s="2">
        <v>446</v>
      </c>
      <c r="G451" s="12">
        <f ca="1"/>
        <v>126.22290462512026</v>
      </c>
      <c r="H451" s="12">
        <v>4.4549999999999999E-2</v>
      </c>
      <c r="I451" s="12">
        <v>126.17652627022626</v>
      </c>
    </row>
    <row r="452" spans="6:9" x14ac:dyDescent="0.3">
      <c r="F452" s="2">
        <v>447</v>
      </c>
      <c r="G452" s="12">
        <f ca="1"/>
        <v>126.22876217433773</v>
      </c>
      <c r="H452" s="12">
        <v>4.4650000000000002E-2</v>
      </c>
      <c r="I452" s="12">
        <v>126.19308130451202</v>
      </c>
    </row>
    <row r="453" spans="6:9" x14ac:dyDescent="0.3">
      <c r="F453" s="2">
        <v>448</v>
      </c>
      <c r="G453" s="12">
        <f ca="1"/>
        <v>126.24385636118996</v>
      </c>
      <c r="H453" s="12">
        <v>4.4749999999999998E-2</v>
      </c>
      <c r="I453" s="12">
        <v>126.20961657838444</v>
      </c>
    </row>
    <row r="454" spans="6:9" x14ac:dyDescent="0.3">
      <c r="F454" s="2">
        <v>449</v>
      </c>
      <c r="G454" s="12">
        <f ca="1"/>
        <v>126.26581999569623</v>
      </c>
      <c r="H454" s="12">
        <v>4.4850000000000001E-2</v>
      </c>
      <c r="I454" s="12">
        <v>126.22613217002815</v>
      </c>
    </row>
    <row r="455" spans="6:9" x14ac:dyDescent="0.3">
      <c r="F455" s="2">
        <v>450</v>
      </c>
      <c r="G455" s="12">
        <f ca="1"/>
        <v>126.27482434604977</v>
      </c>
      <c r="H455" s="12">
        <v>4.4949999999999997E-2</v>
      </c>
      <c r="I455" s="12">
        <v>126.24262815715298</v>
      </c>
    </row>
    <row r="456" spans="6:9" x14ac:dyDescent="0.3">
      <c r="F456" s="2">
        <v>451</v>
      </c>
      <c r="G456" s="12">
        <f ca="1"/>
        <v>126.2869080414394</v>
      </c>
      <c r="H456" s="12">
        <v>4.505E-2</v>
      </c>
      <c r="I456" s="12">
        <v>126.25910461699804</v>
      </c>
    </row>
    <row r="457" spans="6:9" x14ac:dyDescent="0.3">
      <c r="F457" s="2">
        <v>452</v>
      </c>
      <c r="G457" s="12">
        <f ca="1"/>
        <v>126.2882258250535</v>
      </c>
      <c r="H457" s="12">
        <v>4.5150000000000003E-2</v>
      </c>
      <c r="I457" s="12">
        <v>126.2755616263356</v>
      </c>
    </row>
    <row r="458" spans="6:9" x14ac:dyDescent="0.3">
      <c r="F458" s="2">
        <v>453</v>
      </c>
      <c r="G458" s="12">
        <f ca="1"/>
        <v>126.33740698192879</v>
      </c>
      <c r="H458" s="12">
        <v>4.5249999999999999E-2</v>
      </c>
      <c r="I458" s="12">
        <v>126.29199926147487</v>
      </c>
    </row>
    <row r="459" spans="6:9" x14ac:dyDescent="0.3">
      <c r="F459" s="2">
        <v>454</v>
      </c>
      <c r="G459" s="12">
        <f ca="1"/>
        <v>126.34223865252771</v>
      </c>
      <c r="H459" s="12">
        <v>4.5350000000000001E-2</v>
      </c>
      <c r="I459" s="12">
        <v>126.30841759826595</v>
      </c>
    </row>
    <row r="460" spans="6:9" x14ac:dyDescent="0.3">
      <c r="F460" s="2">
        <v>455</v>
      </c>
      <c r="G460" s="12">
        <f ca="1"/>
        <v>126.35918204311793</v>
      </c>
      <c r="H460" s="12">
        <v>4.5449999999999997E-2</v>
      </c>
      <c r="I460" s="12">
        <v>126.32481671210346</v>
      </c>
    </row>
    <row r="461" spans="6:9" x14ac:dyDescent="0.3">
      <c r="F461" s="2">
        <v>456</v>
      </c>
      <c r="G461" s="12">
        <f ca="1"/>
        <v>126.37499015818852</v>
      </c>
      <c r="H461" s="12">
        <v>4.555E-2</v>
      </c>
      <c r="I461" s="12">
        <v>126.3411966779304</v>
      </c>
    </row>
    <row r="462" spans="6:9" x14ac:dyDescent="0.3">
      <c r="F462" s="2">
        <v>457</v>
      </c>
      <c r="G462" s="12">
        <f ca="1"/>
        <v>126.38056201367687</v>
      </c>
      <c r="H462" s="12">
        <v>4.5650000000000003E-2</v>
      </c>
      <c r="I462" s="12">
        <v>126.35755757024178</v>
      </c>
    </row>
    <row r="463" spans="6:9" x14ac:dyDescent="0.3">
      <c r="F463" s="2">
        <v>458</v>
      </c>
      <c r="G463" s="12">
        <f ca="1"/>
        <v>126.38851344425809</v>
      </c>
      <c r="H463" s="12">
        <v>4.5749999999999999E-2</v>
      </c>
      <c r="I463" s="12">
        <v>126.37389946308832</v>
      </c>
    </row>
    <row r="464" spans="6:9" x14ac:dyDescent="0.3">
      <c r="F464" s="2">
        <v>459</v>
      </c>
      <c r="G464" s="12">
        <f ca="1"/>
        <v>126.43845871906218</v>
      </c>
      <c r="H464" s="12">
        <v>4.5850000000000002E-2</v>
      </c>
      <c r="I464" s="12">
        <v>126.39022243008009</v>
      </c>
    </row>
    <row r="465" spans="6:9" x14ac:dyDescent="0.3">
      <c r="F465" s="2">
        <v>460</v>
      </c>
      <c r="G465" s="12">
        <f ca="1"/>
        <v>126.44621752748296</v>
      </c>
      <c r="H465" s="12">
        <v>4.5949999999999998E-2</v>
      </c>
      <c r="I465" s="12">
        <v>126.40652654439005</v>
      </c>
    </row>
    <row r="466" spans="6:9" x14ac:dyDescent="0.3">
      <c r="F466" s="2">
        <v>461</v>
      </c>
      <c r="G466" s="12">
        <f ca="1"/>
        <v>126.45797635779888</v>
      </c>
      <c r="H466" s="12">
        <v>4.6050000000000001E-2</v>
      </c>
      <c r="I466" s="12">
        <v>126.42281187875759</v>
      </c>
    </row>
    <row r="467" spans="6:9" x14ac:dyDescent="0.3">
      <c r="F467" s="2">
        <v>462</v>
      </c>
      <c r="G467" s="12">
        <f ca="1"/>
        <v>126.45965957632183</v>
      </c>
      <c r="H467" s="12">
        <v>4.6149999999999997E-2</v>
      </c>
      <c r="I467" s="12">
        <v>126.43907850549213</v>
      </c>
    </row>
    <row r="468" spans="6:9" x14ac:dyDescent="0.3">
      <c r="F468" s="2">
        <v>463</v>
      </c>
      <c r="G468" s="12">
        <f ca="1"/>
        <v>126.46307570825374</v>
      </c>
      <c r="H468" s="12">
        <v>4.6249999999999999E-2</v>
      </c>
      <c r="I468" s="12">
        <v>126.45532649647654</v>
      </c>
    </row>
    <row r="469" spans="6:9" x14ac:dyDescent="0.3">
      <c r="F469" s="2">
        <v>464</v>
      </c>
      <c r="G469" s="12">
        <f ca="1"/>
        <v>126.48430434049126</v>
      </c>
      <c r="H469" s="12">
        <v>4.6350000000000002E-2</v>
      </c>
      <c r="I469" s="12">
        <v>126.47155592317054</v>
      </c>
    </row>
    <row r="470" spans="6:9" x14ac:dyDescent="0.3">
      <c r="F470" s="2">
        <v>465</v>
      </c>
      <c r="G470" s="12">
        <f ca="1"/>
        <v>126.48484626462364</v>
      </c>
      <c r="H470" s="12">
        <v>4.6449999999999998E-2</v>
      </c>
      <c r="I470" s="12">
        <v>126.48776685661421</v>
      </c>
    </row>
    <row r="471" spans="6:9" x14ac:dyDescent="0.3">
      <c r="F471" s="2">
        <v>466</v>
      </c>
      <c r="G471" s="12">
        <f ca="1"/>
        <v>126.51300508915537</v>
      </c>
      <c r="H471" s="12">
        <v>4.6550000000000001E-2</v>
      </c>
      <c r="I471" s="12">
        <v>126.50395936743128</v>
      </c>
    </row>
    <row r="472" spans="6:9" x14ac:dyDescent="0.3">
      <c r="F472" s="2">
        <v>467</v>
      </c>
      <c r="G472" s="12">
        <f ca="1"/>
        <v>126.52222136883077</v>
      </c>
      <c r="H472" s="12">
        <v>4.6649999999999997E-2</v>
      </c>
      <c r="I472" s="12">
        <v>126.52013352583246</v>
      </c>
    </row>
    <row r="473" spans="6:9" x14ac:dyDescent="0.3">
      <c r="F473" s="2">
        <v>468</v>
      </c>
      <c r="G473" s="12">
        <f ca="1"/>
        <v>126.52881270906393</v>
      </c>
      <c r="H473" s="12">
        <v>4.675E-2</v>
      </c>
      <c r="I473" s="12">
        <v>126.53628940161884</v>
      </c>
    </row>
    <row r="474" spans="6:9" x14ac:dyDescent="0.3">
      <c r="F474" s="2">
        <v>469</v>
      </c>
      <c r="G474" s="12">
        <f ca="1"/>
        <v>126.55244318914805</v>
      </c>
      <c r="H474" s="12">
        <v>4.6850000000000003E-2</v>
      </c>
      <c r="I474" s="12">
        <v>126.55242706418511</v>
      </c>
    </row>
    <row r="475" spans="6:9" x14ac:dyDescent="0.3">
      <c r="F475" s="2">
        <v>470</v>
      </c>
      <c r="G475" s="12">
        <f ca="1"/>
        <v>126.55428497128352</v>
      </c>
      <c r="H475" s="12">
        <v>4.6949999999999999E-2</v>
      </c>
      <c r="I475" s="12">
        <v>126.56854658252267</v>
      </c>
    </row>
    <row r="476" spans="6:9" x14ac:dyDescent="0.3">
      <c r="F476" s="2">
        <v>471</v>
      </c>
      <c r="G476" s="12">
        <f ca="1"/>
        <v>126.56103037308282</v>
      </c>
      <c r="H476" s="12">
        <v>4.7050000000000002E-2</v>
      </c>
      <c r="I476" s="12">
        <v>126.58464802522309</v>
      </c>
    </row>
    <row r="477" spans="6:9" x14ac:dyDescent="0.3">
      <c r="F477" s="2">
        <v>472</v>
      </c>
      <c r="G477" s="12">
        <f ca="1"/>
        <v>126.56176251664806</v>
      </c>
      <c r="H477" s="12">
        <v>4.7149999999999997E-2</v>
      </c>
      <c r="I477" s="12">
        <v>126.60073146048109</v>
      </c>
    </row>
    <row r="478" spans="6:9" x14ac:dyDescent="0.3">
      <c r="F478" s="2">
        <v>473</v>
      </c>
      <c r="G478" s="12">
        <f ca="1"/>
        <v>126.5864304751565</v>
      </c>
      <c r="H478" s="12">
        <v>4.725E-2</v>
      </c>
      <c r="I478" s="12">
        <v>126.61679695609772</v>
      </c>
    </row>
    <row r="479" spans="6:9" x14ac:dyDescent="0.3">
      <c r="F479" s="2">
        <v>474</v>
      </c>
      <c r="G479" s="12">
        <f ca="1"/>
        <v>126.6116286471883</v>
      </c>
      <c r="H479" s="12">
        <v>4.7350000000000003E-2</v>
      </c>
      <c r="I479" s="12">
        <v>126.63284457948347</v>
      </c>
    </row>
    <row r="480" spans="6:9" x14ac:dyDescent="0.3">
      <c r="F480" s="2">
        <v>475</v>
      </c>
      <c r="G480" s="12">
        <f ca="1"/>
        <v>126.67384548881238</v>
      </c>
      <c r="H480" s="12">
        <v>4.7449999999999999E-2</v>
      </c>
      <c r="I480" s="12">
        <v>126.64887439766146</v>
      </c>
    </row>
    <row r="481" spans="6:9" x14ac:dyDescent="0.3">
      <c r="F481" s="2">
        <v>476</v>
      </c>
      <c r="G481" s="12">
        <f ca="1"/>
        <v>126.6869006722813</v>
      </c>
      <c r="H481" s="12">
        <v>4.7550000000000002E-2</v>
      </c>
      <c r="I481" s="12">
        <v>126.66488647727027</v>
      </c>
    </row>
    <row r="482" spans="6:9" x14ac:dyDescent="0.3">
      <c r="F482" s="2">
        <v>477</v>
      </c>
      <c r="G482" s="12">
        <f ca="1"/>
        <v>126.68945204575864</v>
      </c>
      <c r="H482" s="12">
        <v>4.7649999999999998E-2</v>
      </c>
      <c r="I482" s="12">
        <v>126.68088088456716</v>
      </c>
    </row>
    <row r="483" spans="6:9" x14ac:dyDescent="0.3">
      <c r="F483" s="2">
        <v>478</v>
      </c>
      <c r="G483" s="12">
        <f ca="1"/>
        <v>126.69127181647028</v>
      </c>
      <c r="H483" s="12">
        <v>4.7750000000000001E-2</v>
      </c>
      <c r="I483" s="12">
        <v>126.69685768543093</v>
      </c>
    </row>
    <row r="484" spans="6:9" x14ac:dyDescent="0.3">
      <c r="F484" s="2">
        <v>479</v>
      </c>
      <c r="G484" s="12">
        <f ca="1"/>
        <v>126.69966513599879</v>
      </c>
      <c r="H484" s="12">
        <v>4.7849999999999997E-2</v>
      </c>
      <c r="I484" s="12">
        <v>126.71281694536496</v>
      </c>
    </row>
    <row r="485" spans="6:9" x14ac:dyDescent="0.3">
      <c r="F485" s="2">
        <v>480</v>
      </c>
      <c r="G485" s="12">
        <f ca="1"/>
        <v>126.73658937960155</v>
      </c>
      <c r="H485" s="12">
        <v>4.795E-2</v>
      </c>
      <c r="I485" s="12">
        <v>126.72875872950007</v>
      </c>
    </row>
    <row r="486" spans="6:9" x14ac:dyDescent="0.3">
      <c r="F486" s="2">
        <v>481</v>
      </c>
      <c r="G486" s="12">
        <f ca="1"/>
        <v>126.74779760985761</v>
      </c>
      <c r="H486" s="12">
        <v>4.8050000000000002E-2</v>
      </c>
      <c r="I486" s="12">
        <v>126.74468310259749</v>
      </c>
    </row>
    <row r="487" spans="6:9" x14ac:dyDescent="0.3">
      <c r="F487" s="2">
        <v>482</v>
      </c>
      <c r="G487" s="12">
        <f ca="1"/>
        <v>126.7652811801658</v>
      </c>
      <c r="H487" s="12">
        <v>4.8149999999999998E-2</v>
      </c>
      <c r="I487" s="12">
        <v>126.76059012905165</v>
      </c>
    </row>
    <row r="488" spans="6:9" x14ac:dyDescent="0.3">
      <c r="F488" s="2">
        <v>483</v>
      </c>
      <c r="G488" s="12">
        <f ca="1"/>
        <v>126.8047588479692</v>
      </c>
      <c r="H488" s="12">
        <v>4.8250000000000001E-2</v>
      </c>
      <c r="I488" s="12">
        <v>126.77647987289309</v>
      </c>
    </row>
    <row r="489" spans="6:9" x14ac:dyDescent="0.3">
      <c r="F489" s="2">
        <v>484</v>
      </c>
      <c r="G489" s="12">
        <f ca="1"/>
        <v>126.83237043045415</v>
      </c>
      <c r="H489" s="12">
        <v>4.8349999999999997E-2</v>
      </c>
      <c r="I489" s="12">
        <v>126.79235239779121</v>
      </c>
    </row>
    <row r="490" spans="6:9" x14ac:dyDescent="0.3">
      <c r="F490" s="2">
        <v>485</v>
      </c>
      <c r="G490" s="12">
        <f ca="1"/>
        <v>126.88029745551555</v>
      </c>
      <c r="H490" s="12">
        <v>4.845E-2</v>
      </c>
      <c r="I490" s="12">
        <v>126.80820776705718</v>
      </c>
    </row>
    <row r="491" spans="6:9" x14ac:dyDescent="0.3">
      <c r="F491" s="2">
        <v>486</v>
      </c>
      <c r="G491" s="12">
        <f ca="1"/>
        <v>126.88405717601114</v>
      </c>
      <c r="H491" s="12">
        <v>4.8550000000000003E-2</v>
      </c>
      <c r="I491" s="12">
        <v>126.82404604364655</v>
      </c>
    </row>
    <row r="492" spans="6:9" x14ac:dyDescent="0.3">
      <c r="F492" s="2">
        <v>487</v>
      </c>
      <c r="G492" s="12">
        <f ca="1"/>
        <v>126.88565517794765</v>
      </c>
      <c r="H492" s="12">
        <v>4.8649999999999999E-2</v>
      </c>
      <c r="I492" s="12">
        <v>126.83986729016205</v>
      </c>
    </row>
    <row r="493" spans="6:9" x14ac:dyDescent="0.3">
      <c r="F493" s="2">
        <v>488</v>
      </c>
      <c r="G493" s="12">
        <f ca="1"/>
        <v>126.9000757370253</v>
      </c>
      <c r="H493" s="12">
        <v>4.8750000000000002E-2</v>
      </c>
      <c r="I493" s="12">
        <v>126.85567156885631</v>
      </c>
    </row>
    <row r="494" spans="6:9" x14ac:dyDescent="0.3">
      <c r="F494" s="2">
        <v>489</v>
      </c>
      <c r="G494" s="12">
        <f ca="1"/>
        <v>126.90305957077908</v>
      </c>
      <c r="H494" s="12">
        <v>4.8849999999999998E-2</v>
      </c>
      <c r="I494" s="12">
        <v>126.87145894163454</v>
      </c>
    </row>
    <row r="495" spans="6:9" x14ac:dyDescent="0.3">
      <c r="F495" s="2">
        <v>490</v>
      </c>
      <c r="G495" s="12">
        <f ca="1"/>
        <v>126.90917522557801</v>
      </c>
      <c r="H495" s="12">
        <v>4.895E-2</v>
      </c>
      <c r="I495" s="12">
        <v>126.88722947005718</v>
      </c>
    </row>
    <row r="496" spans="6:9" x14ac:dyDescent="0.3">
      <c r="F496" s="2">
        <v>491</v>
      </c>
      <c r="G496" s="12">
        <f ca="1"/>
        <v>126.9148716116343</v>
      </c>
      <c r="H496" s="12">
        <v>4.9050000000000003E-2</v>
      </c>
      <c r="I496" s="12">
        <v>126.90298321534246</v>
      </c>
    </row>
    <row r="497" spans="6:9" x14ac:dyDescent="0.3">
      <c r="F497" s="2">
        <v>492</v>
      </c>
      <c r="G497" s="12">
        <f ca="1"/>
        <v>126.92721658090332</v>
      </c>
      <c r="H497" s="12">
        <v>4.9149999999999999E-2</v>
      </c>
      <c r="I497" s="12">
        <v>126.91872023836912</v>
      </c>
    </row>
    <row r="498" spans="6:9" x14ac:dyDescent="0.3">
      <c r="F498" s="2">
        <v>493</v>
      </c>
      <c r="G498" s="12">
        <f ca="1"/>
        <v>126.93536389806742</v>
      </c>
      <c r="H498" s="12">
        <v>4.9250000000000002E-2</v>
      </c>
      <c r="I498" s="12">
        <v>126.93444059967888</v>
      </c>
    </row>
    <row r="499" spans="6:9" x14ac:dyDescent="0.3">
      <c r="F499" s="2">
        <v>494</v>
      </c>
      <c r="G499" s="12">
        <f ca="1"/>
        <v>126.95185247939168</v>
      </c>
      <c r="H499" s="12">
        <v>4.9349999999999998E-2</v>
      </c>
      <c r="I499" s="12">
        <v>126.95014435947911</v>
      </c>
    </row>
    <row r="500" spans="6:9" x14ac:dyDescent="0.3">
      <c r="F500" s="2">
        <v>495</v>
      </c>
      <c r="G500" s="12">
        <f ca="1"/>
        <v>126.9521023747745</v>
      </c>
      <c r="H500" s="12">
        <v>4.9450000000000001E-2</v>
      </c>
      <c r="I500" s="12">
        <v>126.96583157764522</v>
      </c>
    </row>
    <row r="501" spans="6:9" x14ac:dyDescent="0.3">
      <c r="F501" s="2">
        <v>496</v>
      </c>
      <c r="G501" s="12">
        <f ca="1"/>
        <v>126.95351835300247</v>
      </c>
      <c r="H501" s="12">
        <v>4.9549999999999997E-2</v>
      </c>
      <c r="I501" s="12">
        <v>126.9815023137233</v>
      </c>
    </row>
    <row r="502" spans="6:9" x14ac:dyDescent="0.3">
      <c r="F502" s="2">
        <v>497</v>
      </c>
      <c r="G502" s="12">
        <f ca="1"/>
        <v>126.95622102572936</v>
      </c>
      <c r="H502" s="12">
        <v>4.965E-2</v>
      </c>
      <c r="I502" s="12">
        <v>126.99715662693248</v>
      </c>
    </row>
    <row r="503" spans="6:9" x14ac:dyDescent="0.3">
      <c r="F503" s="2">
        <v>498</v>
      </c>
      <c r="G503" s="12">
        <f ca="1"/>
        <v>126.96804255825573</v>
      </c>
      <c r="H503" s="12">
        <v>4.9750000000000003E-2</v>
      </c>
      <c r="I503" s="12">
        <v>127.01279457616749</v>
      </c>
    </row>
    <row r="504" spans="6:9" x14ac:dyDescent="0.3">
      <c r="F504" s="2">
        <v>499</v>
      </c>
      <c r="G504" s="12">
        <f ca="1"/>
        <v>126.97195439974578</v>
      </c>
      <c r="H504" s="12">
        <v>4.9849999999999998E-2</v>
      </c>
      <c r="I504" s="12">
        <v>127.02841622000103</v>
      </c>
    </row>
    <row r="505" spans="6:9" x14ac:dyDescent="0.3">
      <c r="F505" s="2">
        <v>500</v>
      </c>
      <c r="G505" s="12">
        <f ca="1"/>
        <v>126.97632997387511</v>
      </c>
      <c r="H505" s="12">
        <v>4.9950000000000001E-2</v>
      </c>
      <c r="I505" s="12">
        <v>127.04402161668619</v>
      </c>
    </row>
    <row r="506" spans="6:9" x14ac:dyDescent="0.3">
      <c r="F506" s="2">
        <v>501</v>
      </c>
      <c r="G506" s="12">
        <f ca="1"/>
        <v>126.99896640287039</v>
      </c>
      <c r="H506" s="12">
        <v>5.0049999999999997E-2</v>
      </c>
      <c r="I506" s="12">
        <v>127.05961082415882</v>
      </c>
    </row>
    <row r="507" spans="6:9" x14ac:dyDescent="0.3">
      <c r="F507" s="2">
        <v>502</v>
      </c>
      <c r="G507" s="12">
        <f ca="1"/>
        <v>127.02796323163999</v>
      </c>
      <c r="H507" s="12">
        <v>5.015E-2</v>
      </c>
      <c r="I507" s="12">
        <v>127.07518390004003</v>
      </c>
    </row>
    <row r="508" spans="6:9" x14ac:dyDescent="0.3">
      <c r="F508" s="2">
        <v>503</v>
      </c>
      <c r="G508" s="12">
        <f ca="1"/>
        <v>127.04273138194105</v>
      </c>
      <c r="H508" s="12">
        <v>5.0250000000000003E-2</v>
      </c>
      <c r="I508" s="12">
        <v>127.09074090163826</v>
      </c>
    </row>
    <row r="509" spans="6:9" x14ac:dyDescent="0.3">
      <c r="F509" s="2">
        <v>504</v>
      </c>
      <c r="G509" s="12">
        <f ca="1"/>
        <v>127.05779758993808</v>
      </c>
      <c r="H509" s="12">
        <v>5.0349999999999999E-2</v>
      </c>
      <c r="I509" s="12">
        <v>127.1062818859519</v>
      </c>
    </row>
    <row r="510" spans="6:9" x14ac:dyDescent="0.3">
      <c r="F510" s="2">
        <v>505</v>
      </c>
      <c r="G510" s="12">
        <f ca="1"/>
        <v>127.07886291745754</v>
      </c>
      <c r="H510" s="12">
        <v>5.0450000000000002E-2</v>
      </c>
      <c r="I510" s="12">
        <v>127.12180690967138</v>
      </c>
    </row>
    <row r="511" spans="6:9" x14ac:dyDescent="0.3">
      <c r="F511" s="2">
        <v>506</v>
      </c>
      <c r="G511" s="12">
        <f ca="1"/>
        <v>127.08177991632698</v>
      </c>
      <c r="H511" s="12">
        <v>5.0549999999999998E-2</v>
      </c>
      <c r="I511" s="12">
        <v>127.13731602918153</v>
      </c>
    </row>
    <row r="512" spans="6:9" x14ac:dyDescent="0.3">
      <c r="F512" s="2">
        <v>507</v>
      </c>
      <c r="G512" s="12">
        <f ca="1"/>
        <v>127.09650720186646</v>
      </c>
      <c r="H512" s="12">
        <v>5.0650000000000001E-2</v>
      </c>
      <c r="I512" s="12">
        <v>127.15280930056386</v>
      </c>
    </row>
    <row r="513" spans="6:9" x14ac:dyDescent="0.3">
      <c r="F513" s="2">
        <v>508</v>
      </c>
      <c r="G513" s="12">
        <f ca="1"/>
        <v>127.10303617415107</v>
      </c>
      <c r="H513" s="12">
        <v>5.0750000000000003E-2</v>
      </c>
      <c r="I513" s="12">
        <v>127.16828677959873</v>
      </c>
    </row>
    <row r="514" spans="6:9" x14ac:dyDescent="0.3">
      <c r="F514" s="2">
        <v>509</v>
      </c>
      <c r="G514" s="12">
        <f ca="1"/>
        <v>127.10483922170253</v>
      </c>
      <c r="H514" s="12">
        <v>5.0849999999999999E-2</v>
      </c>
      <c r="I514" s="12">
        <v>127.18374852176761</v>
      </c>
    </row>
    <row r="515" spans="6:9" x14ac:dyDescent="0.3">
      <c r="F515" s="2">
        <v>510</v>
      </c>
      <c r="G515" s="12">
        <f ca="1"/>
        <v>127.11860103914402</v>
      </c>
      <c r="H515" s="12">
        <v>5.0950000000000002E-2</v>
      </c>
      <c r="I515" s="12">
        <v>127.19919458225522</v>
      </c>
    </row>
    <row r="516" spans="6:9" x14ac:dyDescent="0.3">
      <c r="F516" s="2">
        <v>511</v>
      </c>
      <c r="G516" s="12">
        <f ca="1"/>
        <v>127.14502780927195</v>
      </c>
      <c r="H516" s="12">
        <v>5.1049999999999998E-2</v>
      </c>
      <c r="I516" s="12">
        <v>127.21462501595178</v>
      </c>
    </row>
    <row r="517" spans="6:9" x14ac:dyDescent="0.3">
      <c r="F517" s="2">
        <v>512</v>
      </c>
      <c r="G517" s="12">
        <f ca="1"/>
        <v>127.18636389204796</v>
      </c>
      <c r="H517" s="12">
        <v>5.1150000000000001E-2</v>
      </c>
      <c r="I517" s="12">
        <v>127.23003987745513</v>
      </c>
    </row>
    <row r="518" spans="6:9" x14ac:dyDescent="0.3">
      <c r="F518" s="2">
        <v>513</v>
      </c>
      <c r="G518" s="12">
        <f ca="1"/>
        <v>127.20500260310742</v>
      </c>
      <c r="H518" s="12">
        <v>5.1249999999999997E-2</v>
      </c>
      <c r="I518" s="12">
        <v>127.2454392210728</v>
      </c>
    </row>
    <row r="519" spans="6:9" x14ac:dyDescent="0.3">
      <c r="F519" s="2">
        <v>514</v>
      </c>
      <c r="G519" s="12">
        <f ca="1"/>
        <v>127.21225445510436</v>
      </c>
      <c r="H519" s="12">
        <v>5.135E-2</v>
      </c>
      <c r="I519" s="12">
        <v>127.26082310082424</v>
      </c>
    </row>
    <row r="520" spans="6:9" x14ac:dyDescent="0.3">
      <c r="F520" s="2">
        <v>515</v>
      </c>
      <c r="G520" s="12">
        <f ca="1"/>
        <v>127.21466906337025</v>
      </c>
      <c r="H520" s="12">
        <v>5.1450000000000003E-2</v>
      </c>
      <c r="I520" s="12">
        <v>127.27619157044283</v>
      </c>
    </row>
    <row r="521" spans="6:9" x14ac:dyDescent="0.3">
      <c r="F521" s="2">
        <v>516</v>
      </c>
      <c r="G521" s="12">
        <f ca="1"/>
        <v>127.22004020076159</v>
      </c>
      <c r="H521" s="12">
        <v>5.1549999999999999E-2</v>
      </c>
      <c r="I521" s="12">
        <v>127.29154468337796</v>
      </c>
    </row>
    <row r="522" spans="6:9" x14ac:dyDescent="0.3">
      <c r="F522" s="2">
        <v>517</v>
      </c>
      <c r="G522" s="12">
        <f ca="1"/>
        <v>127.23338698261387</v>
      </c>
      <c r="H522" s="12">
        <v>5.1650000000000001E-2</v>
      </c>
      <c r="I522" s="12">
        <v>127.30688249279714</v>
      </c>
    </row>
    <row r="523" spans="6:9" x14ac:dyDescent="0.3">
      <c r="F523" s="2">
        <v>518</v>
      </c>
      <c r="G523" s="12">
        <f ca="1"/>
        <v>127.23549009492987</v>
      </c>
      <c r="H523" s="12">
        <v>5.1749999999999997E-2</v>
      </c>
      <c r="I523" s="12">
        <v>127.32220505158797</v>
      </c>
    </row>
    <row r="524" spans="6:9" x14ac:dyDescent="0.3">
      <c r="F524" s="2">
        <v>519</v>
      </c>
      <c r="G524" s="12">
        <f ca="1"/>
        <v>127.26734169543107</v>
      </c>
      <c r="H524" s="12">
        <v>5.185E-2</v>
      </c>
      <c r="I524" s="12">
        <v>127.33751241236017</v>
      </c>
    </row>
    <row r="525" spans="6:9" x14ac:dyDescent="0.3">
      <c r="F525" s="2">
        <v>520</v>
      </c>
      <c r="G525" s="12">
        <f ca="1"/>
        <v>127.27431400894386</v>
      </c>
      <c r="H525" s="12">
        <v>5.1950000000000003E-2</v>
      </c>
      <c r="I525" s="12">
        <v>127.35280462744765</v>
      </c>
    </row>
    <row r="526" spans="6:9" x14ac:dyDescent="0.3">
      <c r="F526" s="2">
        <v>521</v>
      </c>
      <c r="G526" s="12">
        <f ca="1"/>
        <v>127.27947693479442</v>
      </c>
      <c r="H526" s="12">
        <v>5.2049999999999999E-2</v>
      </c>
      <c r="I526" s="12">
        <v>127.36808174891041</v>
      </c>
    </row>
    <row r="527" spans="6:9" x14ac:dyDescent="0.3">
      <c r="F527" s="2">
        <v>522</v>
      </c>
      <c r="G527" s="12">
        <f ca="1"/>
        <v>127.3360468198061</v>
      </c>
      <c r="H527" s="12">
        <v>5.2150000000000002E-2</v>
      </c>
      <c r="I527" s="12">
        <v>127.38334382853651</v>
      </c>
    </row>
    <row r="528" spans="6:9" x14ac:dyDescent="0.3">
      <c r="F528" s="2">
        <v>523</v>
      </c>
      <c r="G528" s="12">
        <f ca="1"/>
        <v>127.34333681098161</v>
      </c>
      <c r="H528" s="12">
        <v>5.2249999999999998E-2</v>
      </c>
      <c r="I528" s="12">
        <v>127.39859091784406</v>
      </c>
    </row>
    <row r="529" spans="6:9" x14ac:dyDescent="0.3">
      <c r="F529" s="2">
        <v>524</v>
      </c>
      <c r="G529" s="12">
        <f ca="1"/>
        <v>127.34481286415755</v>
      </c>
      <c r="H529" s="12">
        <v>5.2350000000000001E-2</v>
      </c>
      <c r="I529" s="12">
        <v>127.41382306808312</v>
      </c>
    </row>
    <row r="530" spans="6:9" x14ac:dyDescent="0.3">
      <c r="F530" s="2">
        <v>525</v>
      </c>
      <c r="G530" s="12">
        <f ca="1"/>
        <v>127.3742484183571</v>
      </c>
      <c r="H530" s="12">
        <v>5.2449999999999997E-2</v>
      </c>
      <c r="I530" s="12">
        <v>127.4290403302376</v>
      </c>
    </row>
    <row r="531" spans="6:9" x14ac:dyDescent="0.3">
      <c r="F531" s="2">
        <v>526</v>
      </c>
      <c r="G531" s="12">
        <f ca="1"/>
        <v>127.3797036781892</v>
      </c>
      <c r="H531" s="12">
        <v>5.2549999999999999E-2</v>
      </c>
      <c r="I531" s="12">
        <v>127.44424275502722</v>
      </c>
    </row>
    <row r="532" spans="6:9" x14ac:dyDescent="0.3">
      <c r="F532" s="2">
        <v>527</v>
      </c>
      <c r="G532" s="12">
        <f ca="1"/>
        <v>127.41596772189993</v>
      </c>
      <c r="H532" s="12">
        <v>5.2650000000000002E-2</v>
      </c>
      <c r="I532" s="12">
        <v>127.45943039290925</v>
      </c>
    </row>
    <row r="533" spans="6:9" x14ac:dyDescent="0.3">
      <c r="F533" s="2">
        <v>528</v>
      </c>
      <c r="G533" s="12">
        <f ca="1"/>
        <v>127.42853481198793</v>
      </c>
      <c r="H533" s="12">
        <v>5.2749999999999998E-2</v>
      </c>
      <c r="I533" s="12">
        <v>127.47460329408051</v>
      </c>
    </row>
    <row r="534" spans="6:9" x14ac:dyDescent="0.3">
      <c r="F534" s="2">
        <v>529</v>
      </c>
      <c r="G534" s="12">
        <f ca="1"/>
        <v>127.44088202399763</v>
      </c>
      <c r="H534" s="12">
        <v>5.2850000000000001E-2</v>
      </c>
      <c r="I534" s="12">
        <v>127.48976150847913</v>
      </c>
    </row>
    <row r="535" spans="6:9" x14ac:dyDescent="0.3">
      <c r="F535" s="2">
        <v>530</v>
      </c>
      <c r="G535" s="12">
        <f ca="1"/>
        <v>127.44397729385496</v>
      </c>
      <c r="H535" s="12">
        <v>5.2949999999999997E-2</v>
      </c>
      <c r="I535" s="12">
        <v>127.50490508578646</v>
      </c>
    </row>
    <row r="536" spans="6:9" x14ac:dyDescent="0.3">
      <c r="F536" s="2">
        <v>531</v>
      </c>
      <c r="G536" s="12">
        <f ca="1"/>
        <v>127.44416718205993</v>
      </c>
      <c r="H536" s="12">
        <v>5.305E-2</v>
      </c>
      <c r="I536" s="12">
        <v>127.52003407542871</v>
      </c>
    </row>
    <row r="537" spans="6:9" x14ac:dyDescent="0.3">
      <c r="F537" s="2">
        <v>532</v>
      </c>
      <c r="G537" s="12">
        <f ca="1"/>
        <v>127.46630224834412</v>
      </c>
      <c r="H537" s="12">
        <v>5.3150000000000003E-2</v>
      </c>
      <c r="I537" s="12">
        <v>127.53514852657894</v>
      </c>
    </row>
    <row r="538" spans="6:9" x14ac:dyDescent="0.3">
      <c r="F538" s="2">
        <v>533</v>
      </c>
      <c r="G538" s="12">
        <f ca="1"/>
        <v>127.47957350806669</v>
      </c>
      <c r="H538" s="12">
        <v>5.3249999999999999E-2</v>
      </c>
      <c r="I538" s="12">
        <v>127.55024848815876</v>
      </c>
    </row>
    <row r="539" spans="6:9" x14ac:dyDescent="0.3">
      <c r="F539" s="2">
        <v>534</v>
      </c>
      <c r="G539" s="12">
        <f ca="1"/>
        <v>127.49045618241512</v>
      </c>
      <c r="H539" s="12">
        <v>5.3350000000000002E-2</v>
      </c>
      <c r="I539" s="12">
        <v>127.56533400884</v>
      </c>
    </row>
    <row r="540" spans="6:9" x14ac:dyDescent="0.3">
      <c r="F540" s="2">
        <v>535</v>
      </c>
      <c r="G540" s="12">
        <f ca="1"/>
        <v>127.49125229189859</v>
      </c>
      <c r="H540" s="12">
        <v>5.3449999999999998E-2</v>
      </c>
      <c r="I540" s="12">
        <v>127.5804051370466</v>
      </c>
    </row>
    <row r="541" spans="6:9" x14ac:dyDescent="0.3">
      <c r="F541" s="2">
        <v>536</v>
      </c>
      <c r="G541" s="12">
        <f ca="1"/>
        <v>127.50460555377191</v>
      </c>
      <c r="H541" s="12">
        <v>5.355E-2</v>
      </c>
      <c r="I541" s="12">
        <v>127.59546192095628</v>
      </c>
    </row>
    <row r="542" spans="6:9" x14ac:dyDescent="0.3">
      <c r="F542" s="2">
        <v>537</v>
      </c>
      <c r="G542" s="12">
        <f ca="1"/>
        <v>127.54060338017057</v>
      </c>
      <c r="H542" s="12">
        <v>5.3650000000000003E-2</v>
      </c>
      <c r="I542" s="12">
        <v>127.61050440850227</v>
      </c>
    </row>
    <row r="543" spans="6:9" x14ac:dyDescent="0.3">
      <c r="F543" s="2">
        <v>538</v>
      </c>
      <c r="G543" s="12">
        <f ca="1"/>
        <v>127.54331045977649</v>
      </c>
      <c r="H543" s="12">
        <v>5.3749999999999999E-2</v>
      </c>
      <c r="I543" s="12">
        <v>127.62553264737492</v>
      </c>
    </row>
    <row r="544" spans="6:9" x14ac:dyDescent="0.3">
      <c r="F544" s="2">
        <v>539</v>
      </c>
      <c r="G544" s="12">
        <f ca="1"/>
        <v>127.55617610111224</v>
      </c>
      <c r="H544" s="12">
        <v>5.3850000000000002E-2</v>
      </c>
      <c r="I544" s="12">
        <v>127.64054668502355</v>
      </c>
    </row>
    <row r="545" spans="6:9" x14ac:dyDescent="0.3">
      <c r="F545" s="2">
        <v>540</v>
      </c>
      <c r="G545" s="12">
        <f ca="1"/>
        <v>127.56708276922268</v>
      </c>
      <c r="H545" s="12">
        <v>5.3949999999999998E-2</v>
      </c>
      <c r="I545" s="12">
        <v>127.65554656865798</v>
      </c>
    </row>
    <row r="546" spans="6:9" x14ac:dyDescent="0.3">
      <c r="F546" s="2">
        <v>541</v>
      </c>
      <c r="G546" s="12">
        <f ca="1"/>
        <v>127.58566849486924</v>
      </c>
      <c r="H546" s="12">
        <v>5.4050000000000001E-2</v>
      </c>
      <c r="I546" s="12">
        <v>127.67053234525024</v>
      </c>
    </row>
    <row r="547" spans="6:9" x14ac:dyDescent="0.3">
      <c r="F547" s="2">
        <v>542</v>
      </c>
      <c r="G547" s="12">
        <f ca="1"/>
        <v>127.59217364514217</v>
      </c>
      <c r="H547" s="12">
        <v>5.4149999999999997E-2</v>
      </c>
      <c r="I547" s="12">
        <v>127.68550406153624</v>
      </c>
    </row>
    <row r="548" spans="6:9" x14ac:dyDescent="0.3">
      <c r="F548" s="2">
        <v>543</v>
      </c>
      <c r="G548" s="12">
        <f ca="1"/>
        <v>127.59668702627121</v>
      </c>
      <c r="H548" s="12">
        <v>5.425E-2</v>
      </c>
      <c r="I548" s="12">
        <v>127.70046176401729</v>
      </c>
    </row>
    <row r="549" spans="6:9" x14ac:dyDescent="0.3">
      <c r="F549" s="2">
        <v>544</v>
      </c>
      <c r="G549" s="12">
        <f ca="1"/>
        <v>127.63223065734071</v>
      </c>
      <c r="H549" s="12">
        <v>5.4350000000000002E-2</v>
      </c>
      <c r="I549" s="12">
        <v>127.7154054989619</v>
      </c>
    </row>
    <row r="550" spans="6:9" x14ac:dyDescent="0.3">
      <c r="F550" s="2">
        <v>545</v>
      </c>
      <c r="G550" s="12">
        <f ca="1"/>
        <v>127.66254933380698</v>
      </c>
      <c r="H550" s="12">
        <v>5.4449999999999998E-2</v>
      </c>
      <c r="I550" s="12">
        <v>127.73033531240719</v>
      </c>
    </row>
    <row r="551" spans="6:9" x14ac:dyDescent="0.3">
      <c r="F551" s="2">
        <v>546</v>
      </c>
      <c r="G551" s="12">
        <f ca="1"/>
        <v>127.67573865068279</v>
      </c>
      <c r="H551" s="12">
        <v>5.4550000000000001E-2</v>
      </c>
      <c r="I551" s="12">
        <v>127.74525125016055</v>
      </c>
    </row>
    <row r="552" spans="6:9" x14ac:dyDescent="0.3">
      <c r="F552" s="2">
        <v>547</v>
      </c>
      <c r="G552" s="12">
        <f ca="1"/>
        <v>127.69936740538512</v>
      </c>
      <c r="H552" s="12">
        <v>5.4649999999999997E-2</v>
      </c>
      <c r="I552" s="12">
        <v>127.76015335780124</v>
      </c>
    </row>
    <row r="553" spans="6:9" x14ac:dyDescent="0.3">
      <c r="F553" s="2">
        <v>548</v>
      </c>
      <c r="G553" s="12">
        <f ca="1"/>
        <v>127.70614969310046</v>
      </c>
      <c r="H553" s="12">
        <v>5.475E-2</v>
      </c>
      <c r="I553" s="12">
        <v>127.77504168068191</v>
      </c>
    </row>
    <row r="554" spans="6:9" x14ac:dyDescent="0.3">
      <c r="F554" s="2">
        <v>549</v>
      </c>
      <c r="G554" s="12">
        <f ca="1"/>
        <v>127.70856536469419</v>
      </c>
      <c r="H554" s="12">
        <v>5.4850000000000003E-2</v>
      </c>
      <c r="I554" s="12">
        <v>127.78991626393012</v>
      </c>
    </row>
    <row r="555" spans="6:9" x14ac:dyDescent="0.3">
      <c r="F555" s="2">
        <v>550</v>
      </c>
      <c r="G555" s="12">
        <f ca="1"/>
        <v>127.72055604423288</v>
      </c>
      <c r="H555" s="12">
        <v>5.4949999999999999E-2</v>
      </c>
      <c r="I555" s="12">
        <v>127.80477715244999</v>
      </c>
    </row>
    <row r="556" spans="6:9" x14ac:dyDescent="0.3">
      <c r="F556" s="2">
        <v>551</v>
      </c>
      <c r="G556" s="12">
        <f ca="1"/>
        <v>127.74206535508313</v>
      </c>
      <c r="H556" s="12">
        <v>5.5050000000000002E-2</v>
      </c>
      <c r="I556" s="12">
        <v>127.81962439092352</v>
      </c>
    </row>
    <row r="557" spans="6:9" x14ac:dyDescent="0.3">
      <c r="F557" s="2">
        <v>552</v>
      </c>
      <c r="G557" s="12">
        <f ca="1"/>
        <v>127.74461885092626</v>
      </c>
      <c r="H557" s="12">
        <v>5.5149999999999998E-2</v>
      </c>
      <c r="I557" s="12">
        <v>127.83445802381232</v>
      </c>
    </row>
    <row r="558" spans="6:9" x14ac:dyDescent="0.3">
      <c r="F558" s="2">
        <v>553</v>
      </c>
      <c r="G558" s="12">
        <f ca="1"/>
        <v>127.75085662388351</v>
      </c>
      <c r="H558" s="12">
        <v>5.525E-2</v>
      </c>
      <c r="I558" s="12">
        <v>127.84927809535887</v>
      </c>
    </row>
    <row r="559" spans="6:9" x14ac:dyDescent="0.3">
      <c r="F559" s="2">
        <v>554</v>
      </c>
      <c r="G559" s="12">
        <f ca="1"/>
        <v>127.75223096114142</v>
      </c>
      <c r="H559" s="12">
        <v>5.5350000000000003E-2</v>
      </c>
      <c r="I559" s="12">
        <v>127.86408464958821</v>
      </c>
    </row>
    <row r="560" spans="6:9" x14ac:dyDescent="0.3">
      <c r="F560" s="2">
        <v>555</v>
      </c>
      <c r="G560" s="12">
        <f ca="1"/>
        <v>127.79620217197416</v>
      </c>
      <c r="H560" s="12">
        <v>5.5449999999999999E-2</v>
      </c>
      <c r="I560" s="12">
        <v>127.87887773030927</v>
      </c>
    </row>
    <row r="561" spans="6:9" x14ac:dyDescent="0.3">
      <c r="F561" s="2">
        <v>556</v>
      </c>
      <c r="G561" s="12">
        <f ca="1"/>
        <v>127.80456779626076</v>
      </c>
      <c r="H561" s="12">
        <v>5.5550000000000002E-2</v>
      </c>
      <c r="I561" s="12">
        <v>127.89365738111637</v>
      </c>
    </row>
    <row r="562" spans="6:9" x14ac:dyDescent="0.3">
      <c r="F562" s="2">
        <v>557</v>
      </c>
      <c r="G562" s="12">
        <f ca="1"/>
        <v>127.81815380261476</v>
      </c>
      <c r="H562" s="12">
        <v>5.5649999999999998E-2</v>
      </c>
      <c r="I562" s="12">
        <v>127.90842364539067</v>
      </c>
    </row>
    <row r="563" spans="6:9" x14ac:dyDescent="0.3">
      <c r="F563" s="2">
        <v>558</v>
      </c>
      <c r="G563" s="12">
        <f ca="1"/>
        <v>127.84102652850129</v>
      </c>
      <c r="H563" s="12">
        <v>5.5750000000000001E-2</v>
      </c>
      <c r="I563" s="12">
        <v>127.92317656630155</v>
      </c>
    </row>
    <row r="564" spans="6:9" x14ac:dyDescent="0.3">
      <c r="F564" s="2">
        <v>559</v>
      </c>
      <c r="G564" s="12">
        <f ca="1"/>
        <v>127.86254018218921</v>
      </c>
      <c r="H564" s="12">
        <v>5.5849999999999997E-2</v>
      </c>
      <c r="I564" s="12">
        <v>127.93791618680811</v>
      </c>
    </row>
    <row r="565" spans="6:9" x14ac:dyDescent="0.3">
      <c r="F565" s="2">
        <v>560</v>
      </c>
      <c r="G565" s="12">
        <f ca="1"/>
        <v>127.88839745289681</v>
      </c>
      <c r="H565" s="12">
        <v>5.595E-2</v>
      </c>
      <c r="I565" s="12">
        <v>127.95264254966048</v>
      </c>
    </row>
    <row r="566" spans="6:9" x14ac:dyDescent="0.3">
      <c r="F566" s="2">
        <v>561</v>
      </c>
      <c r="G566" s="12">
        <f ca="1"/>
        <v>127.89089436478801</v>
      </c>
      <c r="H566" s="12">
        <v>5.6050000000000003E-2</v>
      </c>
      <c r="I566" s="12">
        <v>127.96735569740129</v>
      </c>
    </row>
    <row r="567" spans="6:9" x14ac:dyDescent="0.3">
      <c r="F567" s="2">
        <v>562</v>
      </c>
      <c r="G567" s="12">
        <f ca="1"/>
        <v>127.89198433987934</v>
      </c>
      <c r="H567" s="12">
        <v>5.6149999999999999E-2</v>
      </c>
      <c r="I567" s="12">
        <v>127.98205567236704</v>
      </c>
    </row>
    <row r="568" spans="6:9" x14ac:dyDescent="0.3">
      <c r="F568" s="2">
        <v>563</v>
      </c>
      <c r="G568" s="12">
        <f ca="1"/>
        <v>127.90385203817439</v>
      </c>
      <c r="H568" s="12">
        <v>5.6250000000000001E-2</v>
      </c>
      <c r="I568" s="12">
        <v>127.99674251668939</v>
      </c>
    </row>
    <row r="569" spans="6:9" x14ac:dyDescent="0.3">
      <c r="F569" s="2">
        <v>564</v>
      </c>
      <c r="G569" s="12">
        <f ca="1"/>
        <v>127.90437920979821</v>
      </c>
      <c r="H569" s="12">
        <v>5.6349999999999997E-2</v>
      </c>
      <c r="I569" s="12">
        <v>128.01141627229663</v>
      </c>
    </row>
    <row r="570" spans="6:9" x14ac:dyDescent="0.3">
      <c r="F570" s="2">
        <v>565</v>
      </c>
      <c r="G570" s="12">
        <f ca="1"/>
        <v>127.91665749521104</v>
      </c>
      <c r="H570" s="12">
        <v>5.645E-2</v>
      </c>
      <c r="I570" s="12">
        <v>128.02607698091495</v>
      </c>
    </row>
    <row r="571" spans="6:9" x14ac:dyDescent="0.3">
      <c r="F571" s="2">
        <v>566</v>
      </c>
      <c r="G571" s="12">
        <f ca="1"/>
        <v>127.94839117049577</v>
      </c>
      <c r="H571" s="12">
        <v>5.6550000000000003E-2</v>
      </c>
      <c r="I571" s="12">
        <v>128.0407246840698</v>
      </c>
    </row>
    <row r="572" spans="6:9" x14ac:dyDescent="0.3">
      <c r="F572" s="2">
        <v>567</v>
      </c>
      <c r="G572" s="12">
        <f ca="1"/>
        <v>127.96084788940371</v>
      </c>
      <c r="H572" s="12">
        <v>5.6649999999999999E-2</v>
      </c>
      <c r="I572" s="12">
        <v>128.05535942308722</v>
      </c>
    </row>
    <row r="573" spans="6:9" x14ac:dyDescent="0.3">
      <c r="F573" s="2">
        <v>568</v>
      </c>
      <c r="G573" s="12">
        <f ca="1"/>
        <v>127.9609042703574</v>
      </c>
      <c r="H573" s="12">
        <v>5.6750000000000002E-2</v>
      </c>
      <c r="I573" s="12">
        <v>128.06998123909517</v>
      </c>
    </row>
    <row r="574" spans="6:9" x14ac:dyDescent="0.3">
      <c r="F574" s="2">
        <v>569</v>
      </c>
      <c r="G574" s="12">
        <f ca="1"/>
        <v>127.96718876736287</v>
      </c>
      <c r="H574" s="12">
        <v>5.6849999999999998E-2</v>
      </c>
      <c r="I574" s="12">
        <v>128.08459017302476</v>
      </c>
    </row>
    <row r="575" spans="6:9" x14ac:dyDescent="0.3">
      <c r="F575" s="2">
        <v>570</v>
      </c>
      <c r="G575" s="12">
        <f ca="1"/>
        <v>127.9816334147711</v>
      </c>
      <c r="H575" s="12">
        <v>5.6950000000000001E-2</v>
      </c>
      <c r="I575" s="12">
        <v>128.09918626561162</v>
      </c>
    </row>
    <row r="576" spans="6:9" x14ac:dyDescent="0.3">
      <c r="F576" s="2">
        <v>571</v>
      </c>
      <c r="G576" s="12">
        <f ca="1"/>
        <v>128.00279976510529</v>
      </c>
      <c r="H576" s="12">
        <v>5.7049999999999997E-2</v>
      </c>
      <c r="I576" s="12">
        <v>128.11376955739718</v>
      </c>
    </row>
    <row r="577" spans="6:9" x14ac:dyDescent="0.3">
      <c r="F577" s="2">
        <v>572</v>
      </c>
      <c r="G577" s="12">
        <f ca="1"/>
        <v>128.06413622021947</v>
      </c>
      <c r="H577" s="12">
        <v>5.7149999999999999E-2</v>
      </c>
      <c r="I577" s="12">
        <v>128.12834008872983</v>
      </c>
    </row>
    <row r="578" spans="6:9" x14ac:dyDescent="0.3">
      <c r="F578" s="2">
        <v>573</v>
      </c>
      <c r="G578" s="12">
        <f ca="1"/>
        <v>128.09609041208063</v>
      </c>
      <c r="H578" s="12">
        <v>5.7250000000000002E-2</v>
      </c>
      <c r="I578" s="12">
        <v>128.14289789976635</v>
      </c>
    </row>
    <row r="579" spans="6:9" x14ac:dyDescent="0.3">
      <c r="F579" s="2">
        <v>574</v>
      </c>
      <c r="G579" s="12">
        <f ca="1"/>
        <v>128.127745533698</v>
      </c>
      <c r="H579" s="12">
        <v>5.7349999999999998E-2</v>
      </c>
      <c r="I579" s="12">
        <v>128.15744303047299</v>
      </c>
    </row>
    <row r="580" spans="6:9" x14ac:dyDescent="0.3">
      <c r="F580" s="2">
        <v>575</v>
      </c>
      <c r="G580" s="12">
        <f ca="1"/>
        <v>128.13234046016933</v>
      </c>
      <c r="H580" s="12">
        <v>5.7450000000000001E-2</v>
      </c>
      <c r="I580" s="12">
        <v>128.17197552062683</v>
      </c>
    </row>
    <row r="581" spans="6:9" x14ac:dyDescent="0.3">
      <c r="F581" s="2">
        <v>576</v>
      </c>
      <c r="G581" s="12">
        <f ca="1"/>
        <v>128.13646799576361</v>
      </c>
      <c r="H581" s="12">
        <v>5.7549999999999997E-2</v>
      </c>
      <c r="I581" s="12">
        <v>128.18649540981701</v>
      </c>
    </row>
    <row r="582" spans="6:9" x14ac:dyDescent="0.3">
      <c r="F582" s="2">
        <v>577</v>
      </c>
      <c r="G582" s="12">
        <f ca="1"/>
        <v>128.13787990584498</v>
      </c>
      <c r="H582" s="12">
        <v>5.765E-2</v>
      </c>
      <c r="I582" s="12">
        <v>128.2010027374458</v>
      </c>
    </row>
    <row r="583" spans="6:9" x14ac:dyDescent="0.3">
      <c r="F583" s="2">
        <v>578</v>
      </c>
      <c r="G583" s="12">
        <f ca="1"/>
        <v>128.14768335915423</v>
      </c>
      <c r="H583" s="12">
        <v>5.7750000000000003E-2</v>
      </c>
      <c r="I583" s="12">
        <v>128.21549754272996</v>
      </c>
    </row>
    <row r="584" spans="6:9" x14ac:dyDescent="0.3">
      <c r="F584" s="2">
        <v>579</v>
      </c>
      <c r="G584" s="12">
        <f ca="1"/>
        <v>128.15899746335572</v>
      </c>
      <c r="H584" s="12">
        <v>5.7849999999999999E-2</v>
      </c>
      <c r="I584" s="12">
        <v>128.22997986470196</v>
      </c>
    </row>
    <row r="585" spans="6:9" x14ac:dyDescent="0.3">
      <c r="F585" s="2">
        <v>580</v>
      </c>
      <c r="G585" s="12">
        <f ca="1"/>
        <v>128.18551263051864</v>
      </c>
      <c r="H585" s="12">
        <v>5.7950000000000002E-2</v>
      </c>
      <c r="I585" s="12">
        <v>128.24444974221097</v>
      </c>
    </row>
    <row r="586" spans="6:9" x14ac:dyDescent="0.3">
      <c r="F586" s="2">
        <v>581</v>
      </c>
      <c r="G586" s="12">
        <f ca="1"/>
        <v>128.21538292913112</v>
      </c>
      <c r="H586" s="12">
        <v>5.8049999999999997E-2</v>
      </c>
      <c r="I586" s="12">
        <v>128.25890721392426</v>
      </c>
    </row>
    <row r="587" spans="6:9" x14ac:dyDescent="0.3">
      <c r="F587" s="2">
        <v>582</v>
      </c>
      <c r="G587" s="12">
        <f ca="1"/>
        <v>128.25272869678105</v>
      </c>
      <c r="H587" s="12">
        <v>5.815E-2</v>
      </c>
      <c r="I587" s="12">
        <v>128.27335231832828</v>
      </c>
    </row>
    <row r="588" spans="6:9" x14ac:dyDescent="0.3">
      <c r="F588" s="2">
        <v>583</v>
      </c>
      <c r="G588" s="12">
        <f ca="1"/>
        <v>128.26132524016114</v>
      </c>
      <c r="H588" s="12">
        <v>5.8250000000000003E-2</v>
      </c>
      <c r="I588" s="12">
        <v>128.28778509372972</v>
      </c>
    </row>
    <row r="589" spans="6:9" x14ac:dyDescent="0.3">
      <c r="F589" s="2">
        <v>584</v>
      </c>
      <c r="G589" s="12">
        <f ca="1"/>
        <v>128.29112458248386</v>
      </c>
      <c r="H589" s="12">
        <v>5.8349999999999999E-2</v>
      </c>
      <c r="I589" s="12">
        <v>128.30220557825692</v>
      </c>
    </row>
    <row r="590" spans="6:9" x14ac:dyDescent="0.3">
      <c r="F590" s="2">
        <v>585</v>
      </c>
      <c r="G590" s="12">
        <f ca="1"/>
        <v>128.33783603918326</v>
      </c>
      <c r="H590" s="12">
        <v>5.8450000000000002E-2</v>
      </c>
      <c r="I590" s="12">
        <v>128.31661380986068</v>
      </c>
    </row>
    <row r="591" spans="6:9" x14ac:dyDescent="0.3">
      <c r="F591" s="2">
        <v>586</v>
      </c>
      <c r="G591" s="12">
        <f ca="1"/>
        <v>128.34239161344365</v>
      </c>
      <c r="H591" s="12">
        <v>5.8549999999999998E-2</v>
      </c>
      <c r="I591" s="12">
        <v>128.33100982631569</v>
      </c>
    </row>
    <row r="592" spans="6:9" x14ac:dyDescent="0.3">
      <c r="F592" s="2">
        <v>587</v>
      </c>
      <c r="G592" s="12">
        <f ca="1"/>
        <v>128.34438399785256</v>
      </c>
      <c r="H592" s="12">
        <v>5.8650000000000001E-2</v>
      </c>
      <c r="I592" s="12">
        <v>128.34539366522142</v>
      </c>
    </row>
    <row r="593" spans="6:9" x14ac:dyDescent="0.3">
      <c r="F593" s="2">
        <v>588</v>
      </c>
      <c r="G593" s="12">
        <f ca="1"/>
        <v>128.34982012243208</v>
      </c>
      <c r="H593" s="12">
        <v>5.8749999999999997E-2</v>
      </c>
      <c r="I593" s="12">
        <v>128.35976536400344</v>
      </c>
    </row>
    <row r="594" spans="6:9" x14ac:dyDescent="0.3">
      <c r="F594" s="2">
        <v>589</v>
      </c>
      <c r="G594" s="12">
        <f ca="1"/>
        <v>128.37154141499246</v>
      </c>
      <c r="H594" s="12">
        <v>5.885E-2</v>
      </c>
      <c r="I594" s="12">
        <v>128.37412495991433</v>
      </c>
    </row>
    <row r="595" spans="6:9" x14ac:dyDescent="0.3">
      <c r="F595" s="2">
        <v>590</v>
      </c>
      <c r="G595" s="12">
        <f ca="1"/>
        <v>128.37951079215401</v>
      </c>
      <c r="H595" s="12">
        <v>5.8950000000000002E-2</v>
      </c>
      <c r="I595" s="12">
        <v>128.38847249003493</v>
      </c>
    </row>
    <row r="596" spans="6:9" x14ac:dyDescent="0.3">
      <c r="F596" s="2">
        <v>591</v>
      </c>
      <c r="G596" s="12">
        <f ca="1"/>
        <v>128.42440516634679</v>
      </c>
      <c r="H596" s="12">
        <v>5.9049999999999998E-2</v>
      </c>
      <c r="I596" s="12">
        <v>128.40280799127532</v>
      </c>
    </row>
    <row r="597" spans="6:9" x14ac:dyDescent="0.3">
      <c r="F597" s="2">
        <v>592</v>
      </c>
      <c r="G597" s="12">
        <f ca="1"/>
        <v>128.5320160634939</v>
      </c>
      <c r="H597" s="12">
        <v>5.9150000000000001E-2</v>
      </c>
      <c r="I597" s="12">
        <v>128.41713150037597</v>
      </c>
    </row>
    <row r="598" spans="6:9" x14ac:dyDescent="0.3">
      <c r="F598" s="2">
        <v>593</v>
      </c>
      <c r="G598" s="12">
        <f ca="1"/>
        <v>128.57039200293835</v>
      </c>
      <c r="H598" s="12">
        <v>5.9249999999999997E-2</v>
      </c>
      <c r="I598" s="12">
        <v>128.43144305390877</v>
      </c>
    </row>
    <row r="599" spans="6:9" x14ac:dyDescent="0.3">
      <c r="F599" s="2">
        <v>594</v>
      </c>
      <c r="G599" s="12">
        <f ca="1"/>
        <v>128.58601657912953</v>
      </c>
      <c r="H599" s="12">
        <v>5.935E-2</v>
      </c>
      <c r="I599" s="12">
        <v>128.44574268827813</v>
      </c>
    </row>
    <row r="600" spans="6:9" x14ac:dyDescent="0.3">
      <c r="F600" s="2">
        <v>595</v>
      </c>
      <c r="G600" s="12">
        <f ca="1"/>
        <v>128.59482174198845</v>
      </c>
      <c r="H600" s="12">
        <v>5.9450000000000003E-2</v>
      </c>
      <c r="I600" s="12">
        <v>128.46003043972198</v>
      </c>
    </row>
    <row r="601" spans="6:9" x14ac:dyDescent="0.3">
      <c r="F601" s="2">
        <v>596</v>
      </c>
      <c r="G601" s="12">
        <f ca="1"/>
        <v>128.60626165966585</v>
      </c>
      <c r="H601" s="12">
        <v>5.9549999999999999E-2</v>
      </c>
      <c r="I601" s="12">
        <v>128.47430634431279</v>
      </c>
    </row>
    <row r="602" spans="6:9" x14ac:dyDescent="0.3">
      <c r="F602" s="2">
        <v>597</v>
      </c>
      <c r="G602" s="12">
        <f ca="1"/>
        <v>128.65515204223004</v>
      </c>
      <c r="H602" s="12">
        <v>5.9650000000000002E-2</v>
      </c>
      <c r="I602" s="12">
        <v>128.48857043795877</v>
      </c>
    </row>
    <row r="603" spans="6:9" x14ac:dyDescent="0.3">
      <c r="F603" s="2">
        <v>598</v>
      </c>
      <c r="G603" s="12">
        <f ca="1"/>
        <v>128.69887751890786</v>
      </c>
      <c r="H603" s="12">
        <v>5.9749999999999998E-2</v>
      </c>
      <c r="I603" s="12">
        <v>128.50282275640467</v>
      </c>
    </row>
    <row r="604" spans="6:9" x14ac:dyDescent="0.3">
      <c r="F604" s="2">
        <v>599</v>
      </c>
      <c r="G604" s="12">
        <f ca="1"/>
        <v>128.70637067479868</v>
      </c>
      <c r="H604" s="12">
        <v>5.985E-2</v>
      </c>
      <c r="I604" s="12">
        <v>128.51706333523299</v>
      </c>
    </row>
    <row r="605" spans="6:9" x14ac:dyDescent="0.3">
      <c r="F605" s="2">
        <v>600</v>
      </c>
      <c r="G605" s="12">
        <f ca="1"/>
        <v>128.73665608458552</v>
      </c>
      <c r="H605" s="12">
        <v>5.9950000000000003E-2</v>
      </c>
      <c r="I605" s="12">
        <v>128.53129220986489</v>
      </c>
    </row>
    <row r="606" spans="6:9" x14ac:dyDescent="0.3">
      <c r="F606" s="2">
        <v>601</v>
      </c>
      <c r="G606" s="12">
        <f ca="1"/>
        <v>128.79358873191813</v>
      </c>
      <c r="H606" s="12">
        <v>6.0049999999999999E-2</v>
      </c>
      <c r="I606" s="12">
        <v>128.54550941556121</v>
      </c>
    </row>
    <row r="607" spans="6:9" x14ac:dyDescent="0.3">
      <c r="F607" s="2">
        <v>602</v>
      </c>
      <c r="G607" s="12">
        <f ca="1"/>
        <v>128.79448065603714</v>
      </c>
      <c r="H607" s="12">
        <v>6.0150000000000002E-2</v>
      </c>
      <c r="I607" s="12">
        <v>128.55971498742349</v>
      </c>
    </row>
    <row r="608" spans="6:9" x14ac:dyDescent="0.3">
      <c r="F608" s="2">
        <v>603</v>
      </c>
      <c r="G608" s="12">
        <f ca="1"/>
        <v>128.80317087990659</v>
      </c>
      <c r="H608" s="12">
        <v>6.0249999999999998E-2</v>
      </c>
      <c r="I608" s="12">
        <v>128.5739089603949</v>
      </c>
    </row>
    <row r="609" spans="6:9" x14ac:dyDescent="0.3">
      <c r="F609" s="2">
        <v>604</v>
      </c>
      <c r="G609" s="12">
        <f ca="1"/>
        <v>128.80508227341807</v>
      </c>
      <c r="H609" s="12">
        <v>6.0350000000000001E-2</v>
      </c>
      <c r="I609" s="12">
        <v>128.58809136926132</v>
      </c>
    </row>
    <row r="610" spans="6:9" x14ac:dyDescent="0.3">
      <c r="F610" s="2">
        <v>605</v>
      </c>
      <c r="G610" s="12">
        <f ca="1"/>
        <v>128.82633453812602</v>
      </c>
      <c r="H610" s="12">
        <v>6.0449999999999997E-2</v>
      </c>
      <c r="I610" s="12">
        <v>128.60226224865221</v>
      </c>
    </row>
    <row r="611" spans="6:9" x14ac:dyDescent="0.3">
      <c r="F611" s="2">
        <v>606</v>
      </c>
      <c r="G611" s="12">
        <f ca="1"/>
        <v>128.83567273472025</v>
      </c>
      <c r="H611" s="12">
        <v>6.055E-2</v>
      </c>
      <c r="I611" s="12">
        <v>128.61642163304163</v>
      </c>
    </row>
    <row r="612" spans="6:9" x14ac:dyDescent="0.3">
      <c r="F612" s="2">
        <v>607</v>
      </c>
      <c r="G612" s="12">
        <f ca="1"/>
        <v>128.84043224450591</v>
      </c>
      <c r="H612" s="12">
        <v>6.0650000000000003E-2</v>
      </c>
      <c r="I612" s="12">
        <v>128.63056955674918</v>
      </c>
    </row>
    <row r="613" spans="6:9" x14ac:dyDescent="0.3">
      <c r="F613" s="2">
        <v>608</v>
      </c>
      <c r="G613" s="12">
        <f ca="1"/>
        <v>128.84359153909378</v>
      </c>
      <c r="H613" s="12">
        <v>6.0749999999999998E-2</v>
      </c>
      <c r="I613" s="12">
        <v>128.64470605394098</v>
      </c>
    </row>
    <row r="614" spans="6:9" x14ac:dyDescent="0.3">
      <c r="F614" s="2">
        <v>609</v>
      </c>
      <c r="G614" s="12">
        <f ca="1"/>
        <v>128.87919879446412</v>
      </c>
      <c r="H614" s="12">
        <v>6.0850000000000001E-2</v>
      </c>
      <c r="I614" s="12">
        <v>128.65883115863056</v>
      </c>
    </row>
    <row r="615" spans="6:9" x14ac:dyDescent="0.3">
      <c r="F615" s="2">
        <v>610</v>
      </c>
      <c r="G615" s="12">
        <f ca="1"/>
        <v>128.88231749613425</v>
      </c>
      <c r="H615" s="12">
        <v>6.0949999999999997E-2</v>
      </c>
      <c r="I615" s="12">
        <v>128.67294490467984</v>
      </c>
    </row>
    <row r="616" spans="6:9" x14ac:dyDescent="0.3">
      <c r="F616" s="2">
        <v>611</v>
      </c>
      <c r="G616" s="12">
        <f ca="1"/>
        <v>128.88815190458473</v>
      </c>
      <c r="H616" s="12">
        <v>6.105E-2</v>
      </c>
      <c r="I616" s="12">
        <v>128.68704732580002</v>
      </c>
    </row>
    <row r="617" spans="6:9" x14ac:dyDescent="0.3">
      <c r="F617" s="2">
        <v>612</v>
      </c>
      <c r="G617" s="12">
        <f ca="1"/>
        <v>128.89266116351894</v>
      </c>
      <c r="H617" s="12">
        <v>6.1150000000000003E-2</v>
      </c>
      <c r="I617" s="12">
        <v>128.70113845555255</v>
      </c>
    </row>
    <row r="618" spans="6:9" x14ac:dyDescent="0.3">
      <c r="F618" s="2">
        <v>613</v>
      </c>
      <c r="G618" s="12">
        <f ca="1"/>
        <v>128.90503359720594</v>
      </c>
      <c r="H618" s="12">
        <v>6.1249999999999999E-2</v>
      </c>
      <c r="I618" s="12">
        <v>128.71521832734999</v>
      </c>
    </row>
    <row r="619" spans="6:9" x14ac:dyDescent="0.3">
      <c r="F619" s="2">
        <v>614</v>
      </c>
      <c r="G619" s="12">
        <f ca="1"/>
        <v>128.90784116129097</v>
      </c>
      <c r="H619" s="12">
        <v>6.1350000000000002E-2</v>
      </c>
      <c r="I619" s="12">
        <v>128.72928697445693</v>
      </c>
    </row>
    <row r="620" spans="6:9" x14ac:dyDescent="0.3">
      <c r="F620" s="2">
        <v>615</v>
      </c>
      <c r="G620" s="12">
        <f ca="1"/>
        <v>128.91568708255735</v>
      </c>
      <c r="H620" s="12">
        <v>6.1449999999999998E-2</v>
      </c>
      <c r="I620" s="12">
        <v>128.74334442999094</v>
      </c>
    </row>
    <row r="621" spans="6:9" x14ac:dyDescent="0.3">
      <c r="F621" s="2">
        <v>616</v>
      </c>
      <c r="G621" s="12">
        <f ca="1"/>
        <v>128.92490010274619</v>
      </c>
      <c r="H621" s="12">
        <v>6.1550000000000001E-2</v>
      </c>
      <c r="I621" s="12">
        <v>128.75739072692338</v>
      </c>
    </row>
    <row r="622" spans="6:9" x14ac:dyDescent="0.3">
      <c r="F622" s="2">
        <v>617</v>
      </c>
      <c r="G622" s="12">
        <f ca="1"/>
        <v>128.94235104501124</v>
      </c>
      <c r="H622" s="12">
        <v>6.1650000000000003E-2</v>
      </c>
      <c r="I622" s="12">
        <v>128.77142589808037</v>
      </c>
    </row>
    <row r="623" spans="6:9" x14ac:dyDescent="0.3">
      <c r="F623" s="2">
        <v>618</v>
      </c>
      <c r="G623" s="12">
        <f ca="1"/>
        <v>128.9424162559676</v>
      </c>
      <c r="H623" s="12">
        <v>6.1749999999999999E-2</v>
      </c>
      <c r="I623" s="12">
        <v>128.78544997614355</v>
      </c>
    </row>
    <row r="624" spans="6:9" x14ac:dyDescent="0.3">
      <c r="F624" s="2">
        <v>619</v>
      </c>
      <c r="G624" s="12">
        <f ca="1"/>
        <v>128.96052542191686</v>
      </c>
      <c r="H624" s="12">
        <v>6.1850000000000002E-2</v>
      </c>
      <c r="I624" s="12">
        <v>128.7994629936511</v>
      </c>
    </row>
    <row r="625" spans="6:9" x14ac:dyDescent="0.3">
      <c r="F625" s="2">
        <v>620</v>
      </c>
      <c r="G625" s="12">
        <f ca="1"/>
        <v>128.98346821545664</v>
      </c>
      <c r="H625" s="12">
        <v>6.1949999999999998E-2</v>
      </c>
      <c r="I625" s="12">
        <v>128.8134649829986</v>
      </c>
    </row>
    <row r="626" spans="6:9" x14ac:dyDescent="0.3">
      <c r="F626" s="2">
        <v>621</v>
      </c>
      <c r="G626" s="12">
        <f ca="1"/>
        <v>128.99982324626552</v>
      </c>
      <c r="H626" s="12">
        <v>6.2050000000000001E-2</v>
      </c>
      <c r="I626" s="12">
        <v>128.82745597643961</v>
      </c>
    </row>
    <row r="627" spans="6:9" x14ac:dyDescent="0.3">
      <c r="F627" s="2">
        <v>622</v>
      </c>
      <c r="G627" s="12">
        <f ca="1"/>
        <v>129.00105723505968</v>
      </c>
      <c r="H627" s="12">
        <v>6.2149999999999997E-2</v>
      </c>
      <c r="I627" s="12">
        <v>128.84143600608695</v>
      </c>
    </row>
    <row r="628" spans="6:9" x14ac:dyDescent="0.3">
      <c r="F628" s="2">
        <v>623</v>
      </c>
      <c r="G628" s="12">
        <f ca="1"/>
        <v>129.00588768900863</v>
      </c>
      <c r="H628" s="12">
        <v>6.225E-2</v>
      </c>
      <c r="I628" s="12">
        <v>128.8554051039132</v>
      </c>
    </row>
    <row r="629" spans="6:9" x14ac:dyDescent="0.3">
      <c r="F629" s="2">
        <v>624</v>
      </c>
      <c r="G629" s="12">
        <f ca="1"/>
        <v>129.01458799780124</v>
      </c>
      <c r="H629" s="12">
        <v>6.2350000000000003E-2</v>
      </c>
      <c r="I629" s="12">
        <v>128.86936330175175</v>
      </c>
    </row>
    <row r="630" spans="6:9" x14ac:dyDescent="0.3">
      <c r="F630" s="2">
        <v>625</v>
      </c>
      <c r="G630" s="12">
        <f ca="1"/>
        <v>129.02618307595861</v>
      </c>
      <c r="H630" s="12">
        <v>6.2449999999999999E-2</v>
      </c>
      <c r="I630" s="12">
        <v>128.88331063129746</v>
      </c>
    </row>
    <row r="631" spans="6:9" x14ac:dyDescent="0.3">
      <c r="F631" s="2">
        <v>626</v>
      </c>
      <c r="G631" s="12">
        <f ca="1"/>
        <v>129.02741832539164</v>
      </c>
      <c r="H631" s="12">
        <v>6.2549999999999994E-2</v>
      </c>
      <c r="I631" s="12">
        <v>128.89724712410768</v>
      </c>
    </row>
    <row r="632" spans="6:9" x14ac:dyDescent="0.3">
      <c r="F632" s="2">
        <v>627</v>
      </c>
      <c r="G632" s="12">
        <f ca="1"/>
        <v>129.04484918092612</v>
      </c>
      <c r="H632" s="12">
        <v>6.2649999999999997E-2</v>
      </c>
      <c r="I632" s="12">
        <v>128.91117281160291</v>
      </c>
    </row>
    <row r="633" spans="6:9" x14ac:dyDescent="0.3">
      <c r="F633" s="2">
        <v>628</v>
      </c>
      <c r="G633" s="12">
        <f ca="1"/>
        <v>129.06148116338215</v>
      </c>
      <c r="H633" s="12">
        <v>6.275E-2</v>
      </c>
      <c r="I633" s="12">
        <v>128.92508772506767</v>
      </c>
    </row>
    <row r="634" spans="6:9" x14ac:dyDescent="0.3">
      <c r="F634" s="2">
        <v>629</v>
      </c>
      <c r="G634" s="12">
        <f ca="1"/>
        <v>129.08287644773048</v>
      </c>
      <c r="H634" s="12">
        <v>6.2850000000000003E-2</v>
      </c>
      <c r="I634" s="12">
        <v>128.93899189565136</v>
      </c>
    </row>
    <row r="635" spans="6:9" x14ac:dyDescent="0.3">
      <c r="F635" s="2">
        <v>630</v>
      </c>
      <c r="G635" s="12">
        <f ca="1"/>
        <v>129.10702953931218</v>
      </c>
      <c r="H635" s="12">
        <v>6.2950000000000006E-2</v>
      </c>
      <c r="I635" s="12">
        <v>128.95288535436896</v>
      </c>
    </row>
    <row r="636" spans="6:9" x14ac:dyDescent="0.3">
      <c r="F636" s="2">
        <v>631</v>
      </c>
      <c r="G636" s="12">
        <f ca="1"/>
        <v>129.11568368982299</v>
      </c>
      <c r="H636" s="12">
        <v>6.3049999999999995E-2</v>
      </c>
      <c r="I636" s="12">
        <v>128.96676813210189</v>
      </c>
    </row>
    <row r="637" spans="6:9" x14ac:dyDescent="0.3">
      <c r="F637" s="2">
        <v>632</v>
      </c>
      <c r="G637" s="12">
        <f ca="1"/>
        <v>129.13071156181374</v>
      </c>
      <c r="H637" s="12">
        <v>6.3149999999999998E-2</v>
      </c>
      <c r="I637" s="12">
        <v>128.98064025959886</v>
      </c>
    </row>
    <row r="638" spans="6:9" x14ac:dyDescent="0.3">
      <c r="F638" s="2">
        <v>633</v>
      </c>
      <c r="G638" s="12">
        <f ca="1"/>
        <v>129.14052086989915</v>
      </c>
      <c r="H638" s="12">
        <v>6.3250000000000001E-2</v>
      </c>
      <c r="I638" s="12">
        <v>128.99450176747649</v>
      </c>
    </row>
    <row r="639" spans="6:9" x14ac:dyDescent="0.3">
      <c r="F639" s="2">
        <v>634</v>
      </c>
      <c r="G639" s="12">
        <f ca="1"/>
        <v>129.14670910000123</v>
      </c>
      <c r="H639" s="12">
        <v>6.3350000000000004E-2</v>
      </c>
      <c r="I639" s="12">
        <v>129.00835268622021</v>
      </c>
    </row>
    <row r="640" spans="6:9" x14ac:dyDescent="0.3">
      <c r="F640" s="2">
        <v>635</v>
      </c>
      <c r="G640" s="12">
        <f ca="1"/>
        <v>129.15338126177812</v>
      </c>
      <c r="H640" s="12">
        <v>6.3450000000000006E-2</v>
      </c>
      <c r="I640" s="12">
        <v>129.02219304618501</v>
      </c>
    </row>
    <row r="641" spans="6:9" x14ac:dyDescent="0.3">
      <c r="F641" s="2">
        <v>636</v>
      </c>
      <c r="G641" s="12">
        <f ca="1"/>
        <v>129.15446775630409</v>
      </c>
      <c r="H641" s="12">
        <v>6.3549999999999995E-2</v>
      </c>
      <c r="I641" s="12">
        <v>129.03602287759622</v>
      </c>
    </row>
    <row r="642" spans="6:9" x14ac:dyDescent="0.3">
      <c r="F642" s="2">
        <v>637</v>
      </c>
      <c r="G642" s="12">
        <f ca="1"/>
        <v>129.16236698645756</v>
      </c>
      <c r="H642" s="12">
        <v>6.3649999999999998E-2</v>
      </c>
      <c r="I642" s="12">
        <v>129.04984221055028</v>
      </c>
    </row>
    <row r="643" spans="6:9" x14ac:dyDescent="0.3">
      <c r="F643" s="2">
        <v>638</v>
      </c>
      <c r="G643" s="12">
        <f ca="1"/>
        <v>129.17251807623103</v>
      </c>
      <c r="H643" s="12">
        <v>6.3750000000000001E-2</v>
      </c>
      <c r="I643" s="12">
        <v>129.06365107501534</v>
      </c>
    </row>
    <row r="644" spans="6:9" x14ac:dyDescent="0.3">
      <c r="F644" s="2">
        <v>639</v>
      </c>
      <c r="G644" s="12">
        <f ca="1"/>
        <v>129.19890835479291</v>
      </c>
      <c r="H644" s="12">
        <v>6.3850000000000004E-2</v>
      </c>
      <c r="I644" s="12">
        <v>129.07744950083224</v>
      </c>
    </row>
    <row r="645" spans="6:9" x14ac:dyDescent="0.3">
      <c r="F645" s="2">
        <v>640</v>
      </c>
      <c r="G645" s="12">
        <f ca="1"/>
        <v>129.23894699055606</v>
      </c>
      <c r="H645" s="12">
        <v>6.3950000000000007E-2</v>
      </c>
      <c r="I645" s="12">
        <v>129.09123751771517</v>
      </c>
    </row>
    <row r="646" spans="6:9" x14ac:dyDescent="0.3">
      <c r="F646" s="2">
        <v>641</v>
      </c>
      <c r="G646" s="12">
        <f ca="1"/>
        <v>129.24406710066938</v>
      </c>
      <c r="H646" s="12">
        <v>6.4049999999999996E-2</v>
      </c>
      <c r="I646" s="12">
        <v>129.10501515525232</v>
      </c>
    </row>
    <row r="647" spans="6:9" x14ac:dyDescent="0.3">
      <c r="F647" s="2">
        <v>642</v>
      </c>
      <c r="G647" s="12">
        <f ca="1"/>
        <v>129.25496377100362</v>
      </c>
      <c r="H647" s="12">
        <v>6.4149999999999999E-2</v>
      </c>
      <c r="I647" s="12">
        <v>129.11878244290671</v>
      </c>
    </row>
    <row r="648" spans="6:9" x14ac:dyDescent="0.3">
      <c r="F648" s="2">
        <v>643</v>
      </c>
      <c r="G648" s="12">
        <f ca="1"/>
        <v>129.2583066510459</v>
      </c>
      <c r="H648" s="12">
        <v>6.4250000000000002E-2</v>
      </c>
      <c r="I648" s="12">
        <v>129.13253941001688</v>
      </c>
    </row>
    <row r="649" spans="6:9" x14ac:dyDescent="0.3">
      <c r="F649" s="2">
        <v>644</v>
      </c>
      <c r="G649" s="12">
        <f ca="1"/>
        <v>129.27695840869518</v>
      </c>
      <c r="H649" s="12">
        <v>6.4350000000000004E-2</v>
      </c>
      <c r="I649" s="12">
        <v>129.14628608579767</v>
      </c>
    </row>
    <row r="650" spans="6:9" x14ac:dyDescent="0.3">
      <c r="F650" s="2">
        <v>645</v>
      </c>
      <c r="G650" s="12">
        <f ca="1"/>
        <v>129.30863668192779</v>
      </c>
      <c r="H650" s="12">
        <v>6.4449999999999993E-2</v>
      </c>
      <c r="I650" s="12">
        <v>129.16002249934081</v>
      </c>
    </row>
    <row r="651" spans="6:9" x14ac:dyDescent="0.3">
      <c r="F651" s="2">
        <v>646</v>
      </c>
      <c r="G651" s="12">
        <f ca="1"/>
        <v>129.33754606554226</v>
      </c>
      <c r="H651" s="12">
        <v>6.4549999999999996E-2</v>
      </c>
      <c r="I651" s="12">
        <v>129.17374867961578</v>
      </c>
    </row>
    <row r="652" spans="6:9" x14ac:dyDescent="0.3">
      <c r="F652" s="2">
        <v>647</v>
      </c>
      <c r="G652" s="12">
        <f ca="1"/>
        <v>129.35843456973825</v>
      </c>
      <c r="H652" s="12">
        <v>6.4649999999999999E-2</v>
      </c>
      <c r="I652" s="12">
        <v>129.18746465547045</v>
      </c>
    </row>
    <row r="653" spans="6:9" x14ac:dyDescent="0.3">
      <c r="F653" s="2">
        <v>648</v>
      </c>
      <c r="G653" s="12">
        <f ca="1"/>
        <v>129.36289116926406</v>
      </c>
      <c r="H653" s="12">
        <v>6.4750000000000002E-2</v>
      </c>
      <c r="I653" s="12">
        <v>129.20117045563168</v>
      </c>
    </row>
    <row r="654" spans="6:9" x14ac:dyDescent="0.3">
      <c r="F654" s="2">
        <v>649</v>
      </c>
      <c r="G654" s="12">
        <f ca="1"/>
        <v>129.3868108940344</v>
      </c>
      <c r="H654" s="12">
        <v>6.4850000000000005E-2</v>
      </c>
      <c r="I654" s="12">
        <v>129.21486610870625</v>
      </c>
    </row>
    <row r="655" spans="6:9" x14ac:dyDescent="0.3">
      <c r="F655" s="2">
        <v>650</v>
      </c>
      <c r="G655" s="12">
        <f ca="1"/>
        <v>129.39764685306378</v>
      </c>
      <c r="H655" s="12">
        <v>6.4949999999999994E-2</v>
      </c>
      <c r="I655" s="12">
        <v>129.22855164318128</v>
      </c>
    </row>
    <row r="656" spans="6:9" x14ac:dyDescent="0.3">
      <c r="F656" s="2">
        <v>651</v>
      </c>
      <c r="G656" s="12">
        <f ca="1"/>
        <v>129.40097023063527</v>
      </c>
      <c r="H656" s="12">
        <v>6.5049999999999997E-2</v>
      </c>
      <c r="I656" s="12">
        <v>129.24222708742519</v>
      </c>
    </row>
    <row r="657" spans="6:9" x14ac:dyDescent="0.3">
      <c r="F657" s="2">
        <v>652</v>
      </c>
      <c r="G657" s="12">
        <f ca="1"/>
        <v>129.42209554767132</v>
      </c>
      <c r="H657" s="12">
        <v>6.515E-2</v>
      </c>
      <c r="I657" s="12">
        <v>129.25589246968818</v>
      </c>
    </row>
    <row r="658" spans="6:9" x14ac:dyDescent="0.3">
      <c r="F658" s="2">
        <v>653</v>
      </c>
      <c r="G658" s="12">
        <f ca="1"/>
        <v>129.42394411117618</v>
      </c>
      <c r="H658" s="12">
        <v>6.5250000000000002E-2</v>
      </c>
      <c r="I658" s="12">
        <v>129.26954781810295</v>
      </c>
    </row>
    <row r="659" spans="6:9" x14ac:dyDescent="0.3">
      <c r="F659" s="2">
        <v>654</v>
      </c>
      <c r="G659" s="12">
        <f ca="1"/>
        <v>129.42969205559007</v>
      </c>
      <c r="H659" s="12">
        <v>6.5350000000000005E-2</v>
      </c>
      <c r="I659" s="12">
        <v>129.28319316068539</v>
      </c>
    </row>
    <row r="660" spans="6:9" x14ac:dyDescent="0.3">
      <c r="F660" s="2">
        <v>655</v>
      </c>
      <c r="G660" s="12">
        <f ca="1"/>
        <v>129.43786350149253</v>
      </c>
      <c r="H660" s="12">
        <v>6.5449999999999994E-2</v>
      </c>
      <c r="I660" s="12">
        <v>129.29682852533531</v>
      </c>
    </row>
    <row r="661" spans="6:9" x14ac:dyDescent="0.3">
      <c r="F661" s="2">
        <v>656</v>
      </c>
      <c r="G661" s="12">
        <f ca="1"/>
        <v>129.48250484286197</v>
      </c>
      <c r="H661" s="12">
        <v>6.5549999999999997E-2</v>
      </c>
      <c r="I661" s="12">
        <v>129.31045393983698</v>
      </c>
    </row>
    <row r="662" spans="6:9" x14ac:dyDescent="0.3">
      <c r="F662" s="2">
        <v>657</v>
      </c>
      <c r="G662" s="12">
        <f ca="1"/>
        <v>129.48880953576545</v>
      </c>
      <c r="H662" s="12">
        <v>6.565E-2</v>
      </c>
      <c r="I662" s="12">
        <v>129.32406943185984</v>
      </c>
    </row>
    <row r="663" spans="6:9" x14ac:dyDescent="0.3">
      <c r="F663" s="2">
        <v>658</v>
      </c>
      <c r="G663" s="12">
        <f ca="1"/>
        <v>129.49208590929945</v>
      </c>
      <c r="H663" s="12">
        <v>6.5750000000000003E-2</v>
      </c>
      <c r="I663" s="12">
        <v>129.33767502895921</v>
      </c>
    </row>
    <row r="664" spans="6:9" x14ac:dyDescent="0.3">
      <c r="F664" s="2">
        <v>659</v>
      </c>
      <c r="G664" s="12">
        <f ca="1"/>
        <v>129.51318446417287</v>
      </c>
      <c r="H664" s="12">
        <v>6.5850000000000006E-2</v>
      </c>
      <c r="I664" s="12">
        <v>129.35127075857685</v>
      </c>
    </row>
    <row r="665" spans="6:9" x14ac:dyDescent="0.3">
      <c r="F665" s="2">
        <v>660</v>
      </c>
      <c r="G665" s="12">
        <f ca="1"/>
        <v>129.51711001092838</v>
      </c>
      <c r="H665" s="12">
        <v>6.5949999999999995E-2</v>
      </c>
      <c r="I665" s="12">
        <v>129.36485664804164</v>
      </c>
    </row>
    <row r="666" spans="6:9" x14ac:dyDescent="0.3">
      <c r="F666" s="2">
        <v>661</v>
      </c>
      <c r="G666" s="12">
        <f ca="1"/>
        <v>129.5329855794551</v>
      </c>
      <c r="H666" s="12">
        <v>6.6049999999999998E-2</v>
      </c>
      <c r="I666" s="12">
        <v>129.37843272457025</v>
      </c>
    </row>
    <row r="667" spans="6:9" x14ac:dyDescent="0.3">
      <c r="F667" s="2">
        <v>662</v>
      </c>
      <c r="G667" s="12">
        <f ca="1"/>
        <v>129.54981397010437</v>
      </c>
      <c r="H667" s="12">
        <v>6.615E-2</v>
      </c>
      <c r="I667" s="12">
        <v>129.39199901526769</v>
      </c>
    </row>
    <row r="668" spans="6:9" x14ac:dyDescent="0.3">
      <c r="F668" s="2">
        <v>663</v>
      </c>
      <c r="G668" s="12">
        <f ca="1"/>
        <v>129.56567815837508</v>
      </c>
      <c r="H668" s="12">
        <v>6.6250000000000003E-2</v>
      </c>
      <c r="I668" s="12">
        <v>129.40555554712802</v>
      </c>
    </row>
    <row r="669" spans="6:9" x14ac:dyDescent="0.3">
      <c r="F669" s="2">
        <v>664</v>
      </c>
      <c r="G669" s="12">
        <f ca="1"/>
        <v>129.57598718229406</v>
      </c>
      <c r="H669" s="12">
        <v>6.6350000000000006E-2</v>
      </c>
      <c r="I669" s="12">
        <v>129.41910234703491</v>
      </c>
    </row>
    <row r="670" spans="6:9" x14ac:dyDescent="0.3">
      <c r="F670" s="2">
        <v>665</v>
      </c>
      <c r="G670" s="12">
        <f ca="1"/>
        <v>129.5777668740833</v>
      </c>
      <c r="H670" s="12">
        <v>6.6449999999999995E-2</v>
      </c>
      <c r="I670" s="12">
        <v>129.43263944176238</v>
      </c>
    </row>
    <row r="671" spans="6:9" x14ac:dyDescent="0.3">
      <c r="F671" s="2">
        <v>666</v>
      </c>
      <c r="G671" s="12">
        <f ca="1"/>
        <v>129.58461756723881</v>
      </c>
      <c r="H671" s="12">
        <v>6.6549999999999998E-2</v>
      </c>
      <c r="I671" s="12">
        <v>129.44616685797521</v>
      </c>
    </row>
    <row r="672" spans="6:9" x14ac:dyDescent="0.3">
      <c r="F672" s="2">
        <v>667</v>
      </c>
      <c r="G672" s="12">
        <f ca="1"/>
        <v>129.6010369509855</v>
      </c>
      <c r="H672" s="12">
        <v>6.6650000000000001E-2</v>
      </c>
      <c r="I672" s="12">
        <v>129.45968462222979</v>
      </c>
    </row>
    <row r="673" spans="6:9" x14ac:dyDescent="0.3">
      <c r="F673" s="2">
        <v>668</v>
      </c>
      <c r="G673" s="12">
        <f ca="1"/>
        <v>129.60285600109688</v>
      </c>
      <c r="H673" s="12">
        <v>6.6750000000000004E-2</v>
      </c>
      <c r="I673" s="12">
        <v>129.47319276097448</v>
      </c>
    </row>
    <row r="674" spans="6:9" x14ac:dyDescent="0.3">
      <c r="F674" s="2">
        <v>669</v>
      </c>
      <c r="G674" s="12">
        <f ca="1"/>
        <v>129.62398397603434</v>
      </c>
      <c r="H674" s="12">
        <v>6.6850000000000007E-2</v>
      </c>
      <c r="I674" s="12">
        <v>129.48669130055049</v>
      </c>
    </row>
    <row r="675" spans="6:9" x14ac:dyDescent="0.3">
      <c r="F675" s="2">
        <v>670</v>
      </c>
      <c r="G675" s="12">
        <f ca="1"/>
        <v>129.64253970902033</v>
      </c>
      <c r="H675" s="12">
        <v>6.6949999999999996E-2</v>
      </c>
      <c r="I675" s="12">
        <v>129.50018026719221</v>
      </c>
    </row>
    <row r="676" spans="6:9" x14ac:dyDescent="0.3">
      <c r="F676" s="2">
        <v>671</v>
      </c>
      <c r="G676" s="12">
        <f ca="1"/>
        <v>129.6470050493474</v>
      </c>
      <c r="H676" s="12">
        <v>6.7049999999999998E-2</v>
      </c>
      <c r="I676" s="12">
        <v>129.51365968702794</v>
      </c>
    </row>
    <row r="677" spans="6:9" x14ac:dyDescent="0.3">
      <c r="F677" s="2">
        <v>672</v>
      </c>
      <c r="G677" s="12">
        <f ca="1"/>
        <v>129.64889734528424</v>
      </c>
      <c r="H677" s="12">
        <v>6.7150000000000001E-2</v>
      </c>
      <c r="I677" s="12">
        <v>129.52712958608055</v>
      </c>
    </row>
    <row r="678" spans="6:9" x14ac:dyDescent="0.3">
      <c r="F678" s="2">
        <v>673</v>
      </c>
      <c r="G678" s="12">
        <f ca="1"/>
        <v>129.65071291014181</v>
      </c>
      <c r="H678" s="12">
        <v>6.7250000000000004E-2</v>
      </c>
      <c r="I678" s="12">
        <v>129.54058999026785</v>
      </c>
    </row>
    <row r="679" spans="6:9" x14ac:dyDescent="0.3">
      <c r="F679" s="2">
        <v>674</v>
      </c>
      <c r="G679" s="12">
        <f ca="1"/>
        <v>129.65929527792457</v>
      </c>
      <c r="H679" s="12">
        <v>6.7349999999999993E-2</v>
      </c>
      <c r="I679" s="12">
        <v>129.5540409254034</v>
      </c>
    </row>
    <row r="680" spans="6:9" x14ac:dyDescent="0.3">
      <c r="F680" s="2">
        <v>675</v>
      </c>
      <c r="G680" s="12">
        <f ca="1"/>
        <v>129.66213160652899</v>
      </c>
      <c r="H680" s="12">
        <v>6.7449999999999996E-2</v>
      </c>
      <c r="I680" s="12">
        <v>129.56748241719694</v>
      </c>
    </row>
    <row r="681" spans="6:9" x14ac:dyDescent="0.3">
      <c r="F681" s="2">
        <v>676</v>
      </c>
      <c r="G681" s="12">
        <f ca="1"/>
        <v>129.66908581887273</v>
      </c>
      <c r="H681" s="12">
        <v>6.7549999999999999E-2</v>
      </c>
      <c r="I681" s="12">
        <v>129.5809144912551</v>
      </c>
    </row>
    <row r="682" spans="6:9" x14ac:dyDescent="0.3">
      <c r="F682" s="2">
        <v>677</v>
      </c>
      <c r="G682" s="12">
        <f ca="1"/>
        <v>129.69941429461318</v>
      </c>
      <c r="H682" s="12">
        <v>6.7650000000000002E-2</v>
      </c>
      <c r="I682" s="12">
        <v>129.5943371730817</v>
      </c>
    </row>
    <row r="683" spans="6:9" x14ac:dyDescent="0.3">
      <c r="F683" s="2">
        <v>678</v>
      </c>
      <c r="G683" s="12">
        <f ca="1"/>
        <v>129.7042243251463</v>
      </c>
      <c r="H683" s="12">
        <v>6.7750000000000005E-2</v>
      </c>
      <c r="I683" s="12">
        <v>129.60775048807866</v>
      </c>
    </row>
    <row r="684" spans="6:9" x14ac:dyDescent="0.3">
      <c r="F684" s="2">
        <v>679</v>
      </c>
      <c r="G684" s="12">
        <f ca="1"/>
        <v>129.7165470633488</v>
      </c>
      <c r="H684" s="12">
        <v>6.7849999999999994E-2</v>
      </c>
      <c r="I684" s="12">
        <v>129.62115446154638</v>
      </c>
    </row>
    <row r="685" spans="6:9" x14ac:dyDescent="0.3">
      <c r="F685" s="2">
        <v>680</v>
      </c>
      <c r="G685" s="12">
        <f ca="1"/>
        <v>129.72377326646637</v>
      </c>
      <c r="H685" s="12">
        <v>6.7949999999999997E-2</v>
      </c>
      <c r="I685" s="12">
        <v>129.63454911868425</v>
      </c>
    </row>
    <row r="686" spans="6:9" x14ac:dyDescent="0.3">
      <c r="F686" s="2">
        <v>681</v>
      </c>
      <c r="G686" s="12">
        <f ca="1"/>
        <v>129.73274087208711</v>
      </c>
      <c r="H686" s="12">
        <v>6.8049999999999999E-2</v>
      </c>
      <c r="I686" s="12">
        <v>129.64793448459127</v>
      </c>
    </row>
    <row r="687" spans="6:9" x14ac:dyDescent="0.3">
      <c r="F687" s="2">
        <v>682</v>
      </c>
      <c r="G687" s="12">
        <f ca="1"/>
        <v>129.73606894653946</v>
      </c>
      <c r="H687" s="12">
        <v>6.8150000000000002E-2</v>
      </c>
      <c r="I687" s="12">
        <v>129.66131058426672</v>
      </c>
    </row>
    <row r="688" spans="6:9" x14ac:dyDescent="0.3">
      <c r="F688" s="2">
        <v>683</v>
      </c>
      <c r="G688" s="12">
        <f ca="1"/>
        <v>129.74967630315933</v>
      </c>
      <c r="H688" s="12">
        <v>6.8250000000000005E-2</v>
      </c>
      <c r="I688" s="12">
        <v>129.67467744261043</v>
      </c>
    </row>
    <row r="689" spans="6:9" x14ac:dyDescent="0.3">
      <c r="F689" s="2">
        <v>684</v>
      </c>
      <c r="G689" s="12">
        <f ca="1"/>
        <v>129.75691202840153</v>
      </c>
      <c r="H689" s="12">
        <v>6.8349999999999994E-2</v>
      </c>
      <c r="I689" s="12">
        <v>129.68803508442357</v>
      </c>
    </row>
    <row r="690" spans="6:9" x14ac:dyDescent="0.3">
      <c r="F690" s="2">
        <v>685</v>
      </c>
      <c r="G690" s="12">
        <f ca="1"/>
        <v>129.77866493885111</v>
      </c>
      <c r="H690" s="12">
        <v>6.8449999999999997E-2</v>
      </c>
      <c r="I690" s="12">
        <v>129.70138353440908</v>
      </c>
    </row>
    <row r="691" spans="6:9" x14ac:dyDescent="0.3">
      <c r="F691" s="2">
        <v>686</v>
      </c>
      <c r="G691" s="12">
        <f ca="1"/>
        <v>129.78287229303095</v>
      </c>
      <c r="H691" s="12">
        <v>6.855E-2</v>
      </c>
      <c r="I691" s="12">
        <v>129.71472281717223</v>
      </c>
    </row>
    <row r="692" spans="6:9" x14ac:dyDescent="0.3">
      <c r="F692" s="2">
        <v>687</v>
      </c>
      <c r="G692" s="12">
        <f ca="1"/>
        <v>129.86889536694113</v>
      </c>
      <c r="H692" s="12">
        <v>6.8650000000000003E-2</v>
      </c>
      <c r="I692" s="12">
        <v>129.72805295722111</v>
      </c>
    </row>
    <row r="693" spans="6:9" x14ac:dyDescent="0.3">
      <c r="F693" s="2">
        <v>688</v>
      </c>
      <c r="G693" s="12">
        <f ca="1"/>
        <v>129.87542663754687</v>
      </c>
      <c r="H693" s="12">
        <v>6.8750000000000006E-2</v>
      </c>
      <c r="I693" s="12">
        <v>129.74137397896726</v>
      </c>
    </row>
    <row r="694" spans="6:9" x14ac:dyDescent="0.3">
      <c r="F694" s="2">
        <v>689</v>
      </c>
      <c r="G694" s="12">
        <f ca="1"/>
        <v>129.8806293703563</v>
      </c>
      <c r="H694" s="12">
        <v>6.8849999999999995E-2</v>
      </c>
      <c r="I694" s="12">
        <v>129.75468590672605</v>
      </c>
    </row>
    <row r="695" spans="6:9" x14ac:dyDescent="0.3">
      <c r="F695" s="2">
        <v>690</v>
      </c>
      <c r="G695" s="12">
        <f ca="1"/>
        <v>129.89737737187605</v>
      </c>
      <c r="H695" s="12">
        <v>6.8949999999999997E-2</v>
      </c>
      <c r="I695" s="12">
        <v>129.76798876471733</v>
      </c>
    </row>
    <row r="696" spans="6:9" x14ac:dyDescent="0.3">
      <c r="F696" s="2">
        <v>691</v>
      </c>
      <c r="G696" s="12">
        <f ca="1"/>
        <v>129.93669339166181</v>
      </c>
      <c r="H696" s="12">
        <v>6.905E-2</v>
      </c>
      <c r="I696" s="12">
        <v>129.78128257706584</v>
      </c>
    </row>
    <row r="697" spans="6:9" x14ac:dyDescent="0.3">
      <c r="F697" s="2">
        <v>692</v>
      </c>
      <c r="G697" s="12">
        <f ca="1"/>
        <v>129.93882888191209</v>
      </c>
      <c r="H697" s="12">
        <v>6.9150000000000003E-2</v>
      </c>
      <c r="I697" s="12">
        <v>129.79456736780185</v>
      </c>
    </row>
    <row r="698" spans="6:9" x14ac:dyDescent="0.3">
      <c r="F698" s="2">
        <v>693</v>
      </c>
      <c r="G698" s="12">
        <f ca="1"/>
        <v>129.94190730288173</v>
      </c>
      <c r="H698" s="12">
        <v>6.9250000000000006E-2</v>
      </c>
      <c r="I698" s="12">
        <v>129.80784316086149</v>
      </c>
    </row>
    <row r="699" spans="6:9" x14ac:dyDescent="0.3">
      <c r="F699" s="2">
        <v>694</v>
      </c>
      <c r="G699" s="12">
        <f ca="1"/>
        <v>129.95607011390911</v>
      </c>
      <c r="H699" s="12">
        <v>6.9349999999999995E-2</v>
      </c>
      <c r="I699" s="12">
        <v>129.82110998008747</v>
      </c>
    </row>
    <row r="700" spans="6:9" x14ac:dyDescent="0.3">
      <c r="F700" s="2">
        <v>695</v>
      </c>
      <c r="G700" s="12">
        <f ca="1"/>
        <v>130.00476345365038</v>
      </c>
      <c r="H700" s="12">
        <v>6.9449999999999998E-2</v>
      </c>
      <c r="I700" s="12">
        <v>129.83436784922944</v>
      </c>
    </row>
    <row r="701" spans="6:9" x14ac:dyDescent="0.3">
      <c r="F701" s="2">
        <v>696</v>
      </c>
      <c r="G701" s="12">
        <f ca="1"/>
        <v>130.00691146318354</v>
      </c>
      <c r="H701" s="12">
        <v>6.9550000000000001E-2</v>
      </c>
      <c r="I701" s="12">
        <v>129.84761679194449</v>
      </c>
    </row>
    <row r="702" spans="6:9" x14ac:dyDescent="0.3">
      <c r="F702" s="2">
        <v>697</v>
      </c>
      <c r="G702" s="12">
        <f ca="1"/>
        <v>130.0252157748339</v>
      </c>
      <c r="H702" s="12">
        <v>6.9650000000000004E-2</v>
      </c>
      <c r="I702" s="12">
        <v>129.86085683179769</v>
      </c>
    </row>
    <row r="703" spans="6:9" x14ac:dyDescent="0.3">
      <c r="F703" s="2">
        <v>698</v>
      </c>
      <c r="G703" s="12">
        <f ca="1"/>
        <v>130.04008595871159</v>
      </c>
      <c r="H703" s="12">
        <v>6.9750000000000006E-2</v>
      </c>
      <c r="I703" s="12">
        <v>129.87408799226256</v>
      </c>
    </row>
    <row r="704" spans="6:9" x14ac:dyDescent="0.3">
      <c r="F704" s="2">
        <v>699</v>
      </c>
      <c r="G704" s="12">
        <f ca="1"/>
        <v>130.05447986579887</v>
      </c>
      <c r="H704" s="12">
        <v>6.9849999999999995E-2</v>
      </c>
      <c r="I704" s="12">
        <v>129.88731029672167</v>
      </c>
    </row>
    <row r="705" spans="6:9" x14ac:dyDescent="0.3">
      <c r="F705" s="2">
        <v>700</v>
      </c>
      <c r="G705" s="12">
        <f ca="1"/>
        <v>130.05539149504528</v>
      </c>
      <c r="H705" s="12">
        <v>6.9949999999999998E-2</v>
      </c>
      <c r="I705" s="12">
        <v>129.90052376846694</v>
      </c>
    </row>
    <row r="706" spans="6:9" x14ac:dyDescent="0.3">
      <c r="F706" s="2">
        <v>701</v>
      </c>
      <c r="G706" s="12">
        <f ca="1"/>
        <v>130.07860630139936</v>
      </c>
      <c r="H706" s="12">
        <v>7.0050000000000001E-2</v>
      </c>
      <c r="I706" s="12">
        <v>129.91372843070016</v>
      </c>
    </row>
    <row r="707" spans="6:9" x14ac:dyDescent="0.3">
      <c r="F707" s="2">
        <v>702</v>
      </c>
      <c r="G707" s="12">
        <f ca="1"/>
        <v>130.09049697432164</v>
      </c>
      <c r="H707" s="12">
        <v>7.0150000000000004E-2</v>
      </c>
      <c r="I707" s="12">
        <v>129.92692430653364</v>
      </c>
    </row>
    <row r="708" spans="6:9" x14ac:dyDescent="0.3">
      <c r="F708" s="2">
        <v>703</v>
      </c>
      <c r="G708" s="12">
        <f ca="1"/>
        <v>130.09277168401127</v>
      </c>
      <c r="H708" s="12">
        <v>7.0250000000000007E-2</v>
      </c>
      <c r="I708" s="12">
        <v>129.94011141899051</v>
      </c>
    </row>
    <row r="709" spans="6:9" x14ac:dyDescent="0.3">
      <c r="F709" s="2">
        <v>704</v>
      </c>
      <c r="G709" s="12">
        <f ca="1"/>
        <v>130.12578589554926</v>
      </c>
      <c r="H709" s="12">
        <v>7.0349999999999996E-2</v>
      </c>
      <c r="I709" s="12">
        <v>129.9532897910052</v>
      </c>
    </row>
    <row r="710" spans="6:9" x14ac:dyDescent="0.3">
      <c r="F710" s="2">
        <v>705</v>
      </c>
      <c r="G710" s="12">
        <f ca="1"/>
        <v>130.13310085330451</v>
      </c>
      <c r="H710" s="12">
        <v>7.0449999999999999E-2</v>
      </c>
      <c r="I710" s="12">
        <v>129.96645944542408</v>
      </c>
    </row>
    <row r="711" spans="6:9" x14ac:dyDescent="0.3">
      <c r="F711" s="2">
        <v>706</v>
      </c>
      <c r="G711" s="12">
        <f ca="1"/>
        <v>130.13370553463645</v>
      </c>
      <c r="H711" s="12">
        <v>7.0550000000000002E-2</v>
      </c>
      <c r="I711" s="12">
        <v>129.97962040500568</v>
      </c>
    </row>
    <row r="712" spans="6:9" x14ac:dyDescent="0.3">
      <c r="F712" s="2">
        <v>707</v>
      </c>
      <c r="G712" s="12">
        <f ca="1"/>
        <v>130.15157517063813</v>
      </c>
      <c r="H712" s="12">
        <v>7.0650000000000004E-2</v>
      </c>
      <c r="I712" s="12">
        <v>129.99277269242134</v>
      </c>
    </row>
    <row r="713" spans="6:9" x14ac:dyDescent="0.3">
      <c r="F713" s="2">
        <v>708</v>
      </c>
      <c r="G713" s="12">
        <f ca="1"/>
        <v>130.16806836615146</v>
      </c>
      <c r="H713" s="12">
        <v>7.0749999999999993E-2</v>
      </c>
      <c r="I713" s="12">
        <v>130.00591633025559</v>
      </c>
    </row>
    <row r="714" spans="6:9" x14ac:dyDescent="0.3">
      <c r="F714" s="2">
        <v>709</v>
      </c>
      <c r="G714" s="12">
        <f ca="1"/>
        <v>130.16882314487248</v>
      </c>
      <c r="H714" s="12">
        <v>7.0849999999999996E-2</v>
      </c>
      <c r="I714" s="12">
        <v>130.01905134100667</v>
      </c>
    </row>
    <row r="715" spans="6:9" x14ac:dyDescent="0.3">
      <c r="F715" s="2">
        <v>710</v>
      </c>
      <c r="G715" s="12">
        <f ca="1"/>
        <v>130.19516669207655</v>
      </c>
      <c r="H715" s="12">
        <v>7.0949999999999999E-2</v>
      </c>
      <c r="I715" s="12">
        <v>130.03217774708688</v>
      </c>
    </row>
    <row r="716" spans="6:9" x14ac:dyDescent="0.3">
      <c r="F716" s="2">
        <v>711</v>
      </c>
      <c r="G716" s="12">
        <f ca="1"/>
        <v>130.21747120852535</v>
      </c>
      <c r="H716" s="12">
        <v>7.1050000000000002E-2</v>
      </c>
      <c r="I716" s="12">
        <v>130.04529557082313</v>
      </c>
    </row>
    <row r="717" spans="6:9" x14ac:dyDescent="0.3">
      <c r="F717" s="2">
        <v>712</v>
      </c>
      <c r="G717" s="12">
        <f ca="1"/>
        <v>130.24521892700136</v>
      </c>
      <c r="H717" s="12">
        <v>7.1150000000000005E-2</v>
      </c>
      <c r="I717" s="12">
        <v>130.05840483445735</v>
      </c>
    </row>
    <row r="718" spans="6:9" x14ac:dyDescent="0.3">
      <c r="F718" s="2">
        <v>713</v>
      </c>
      <c r="G718" s="12">
        <f ca="1"/>
        <v>130.26019672190287</v>
      </c>
      <c r="H718" s="12">
        <v>7.1249999999999994E-2</v>
      </c>
      <c r="I718" s="12">
        <v>130.07150556014687</v>
      </c>
    </row>
    <row r="719" spans="6:9" x14ac:dyDescent="0.3">
      <c r="F719" s="2">
        <v>714</v>
      </c>
      <c r="G719" s="12">
        <f ca="1"/>
        <v>130.28548471819843</v>
      </c>
      <c r="H719" s="12">
        <v>7.1349999999999997E-2</v>
      </c>
      <c r="I719" s="12">
        <v>130.08459776996506</v>
      </c>
    </row>
    <row r="720" spans="6:9" x14ac:dyDescent="0.3">
      <c r="F720" s="2">
        <v>715</v>
      </c>
      <c r="G720" s="12">
        <f ca="1"/>
        <v>130.33387679284036</v>
      </c>
      <c r="H720" s="12">
        <v>7.145E-2</v>
      </c>
      <c r="I720" s="12">
        <v>130.09768148590149</v>
      </c>
    </row>
    <row r="721" spans="6:9" x14ac:dyDescent="0.3">
      <c r="F721" s="2">
        <v>716</v>
      </c>
      <c r="G721" s="12">
        <f ca="1"/>
        <v>130.33921328125976</v>
      </c>
      <c r="H721" s="12">
        <v>7.1550000000000002E-2</v>
      </c>
      <c r="I721" s="12">
        <v>130.11075672986266</v>
      </c>
    </row>
    <row r="722" spans="6:9" x14ac:dyDescent="0.3">
      <c r="F722" s="2">
        <v>717</v>
      </c>
      <c r="G722" s="12">
        <f ca="1"/>
        <v>130.36291758664129</v>
      </c>
      <c r="H722" s="12">
        <v>7.1650000000000005E-2</v>
      </c>
      <c r="I722" s="12">
        <v>130.12382352367214</v>
      </c>
    </row>
    <row r="723" spans="6:9" x14ac:dyDescent="0.3">
      <c r="F723" s="2">
        <v>718</v>
      </c>
      <c r="G723" s="12">
        <f ca="1"/>
        <v>130.39130809013011</v>
      </c>
      <c r="H723" s="12">
        <v>7.1749999999999994E-2</v>
      </c>
      <c r="I723" s="12">
        <v>130.13688188907125</v>
      </c>
    </row>
    <row r="724" spans="6:9" x14ac:dyDescent="0.3">
      <c r="F724" s="2">
        <v>719</v>
      </c>
      <c r="G724" s="12">
        <f ca="1"/>
        <v>130.39772106575396</v>
      </c>
      <c r="H724" s="12">
        <v>7.1849999999999997E-2</v>
      </c>
      <c r="I724" s="12">
        <v>130.14993184771933</v>
      </c>
    </row>
    <row r="725" spans="6:9" x14ac:dyDescent="0.3">
      <c r="F725" s="2">
        <v>720</v>
      </c>
      <c r="G725" s="12">
        <f ca="1"/>
        <v>130.40229740857745</v>
      </c>
      <c r="H725" s="12">
        <v>7.195E-2</v>
      </c>
      <c r="I725" s="12">
        <v>130.16297342119429</v>
      </c>
    </row>
    <row r="726" spans="6:9" x14ac:dyDescent="0.3">
      <c r="F726" s="2">
        <v>721</v>
      </c>
      <c r="G726" s="12">
        <f ca="1"/>
        <v>130.41933906422554</v>
      </c>
      <c r="H726" s="12">
        <v>7.2050000000000003E-2</v>
      </c>
      <c r="I726" s="12">
        <v>130.17600663099284</v>
      </c>
    </row>
    <row r="727" spans="6:9" x14ac:dyDescent="0.3">
      <c r="F727" s="2">
        <v>722</v>
      </c>
      <c r="G727" s="12">
        <f ca="1"/>
        <v>130.43348915621459</v>
      </c>
      <c r="H727" s="12">
        <v>7.2150000000000006E-2</v>
      </c>
      <c r="I727" s="12">
        <v>130.18903149853122</v>
      </c>
    </row>
    <row r="728" spans="6:9" x14ac:dyDescent="0.3">
      <c r="F728" s="2">
        <v>723</v>
      </c>
      <c r="G728" s="12">
        <f ca="1"/>
        <v>130.43644220699488</v>
      </c>
      <c r="H728" s="12">
        <v>7.2249999999999995E-2</v>
      </c>
      <c r="I728" s="12">
        <v>130.20204804514523</v>
      </c>
    </row>
    <row r="729" spans="6:9" x14ac:dyDescent="0.3">
      <c r="F729" s="2">
        <v>724</v>
      </c>
      <c r="G729" s="12">
        <f ca="1"/>
        <v>130.437538347388</v>
      </c>
      <c r="H729" s="12">
        <v>7.2349999999999998E-2</v>
      </c>
      <c r="I729" s="12">
        <v>130.21505629209096</v>
      </c>
    </row>
    <row r="730" spans="6:9" x14ac:dyDescent="0.3">
      <c r="F730" s="2">
        <v>725</v>
      </c>
      <c r="G730" s="12">
        <f ca="1"/>
        <v>130.45477552362348</v>
      </c>
      <c r="H730" s="12">
        <v>7.2450000000000001E-2</v>
      </c>
      <c r="I730" s="12">
        <v>130.22805626054506</v>
      </c>
    </row>
    <row r="731" spans="6:9" x14ac:dyDescent="0.3">
      <c r="F731" s="2">
        <v>726</v>
      </c>
      <c r="G731" s="12">
        <f ca="1"/>
        <v>130.45691205863213</v>
      </c>
      <c r="H731" s="12">
        <v>7.2550000000000003E-2</v>
      </c>
      <c r="I731" s="12">
        <v>130.24104797160518</v>
      </c>
    </row>
    <row r="732" spans="6:9" x14ac:dyDescent="0.3">
      <c r="F732" s="2">
        <v>727</v>
      </c>
      <c r="G732" s="12">
        <f ca="1"/>
        <v>130.46425090468688</v>
      </c>
      <c r="H732" s="12">
        <v>7.2650000000000006E-2</v>
      </c>
      <c r="I732" s="12">
        <v>130.25403144629033</v>
      </c>
    </row>
    <row r="733" spans="6:9" x14ac:dyDescent="0.3">
      <c r="F733" s="2">
        <v>728</v>
      </c>
      <c r="G733" s="12">
        <f ca="1"/>
        <v>130.46865272389434</v>
      </c>
      <c r="H733" s="12">
        <v>7.2749999999999995E-2</v>
      </c>
      <c r="I733" s="12">
        <v>130.26700670554138</v>
      </c>
    </row>
    <row r="734" spans="6:9" x14ac:dyDescent="0.3">
      <c r="F734" s="2">
        <v>729</v>
      </c>
      <c r="G734" s="12">
        <f ca="1"/>
        <v>130.46927555205826</v>
      </c>
      <c r="H734" s="12">
        <v>7.2849999999999998E-2</v>
      </c>
      <c r="I734" s="12">
        <v>130.27997377022135</v>
      </c>
    </row>
    <row r="735" spans="6:9" x14ac:dyDescent="0.3">
      <c r="F735" s="2">
        <v>730</v>
      </c>
      <c r="G735" s="12">
        <f ca="1"/>
        <v>130.52296463804251</v>
      </c>
      <c r="H735" s="12">
        <v>7.2950000000000001E-2</v>
      </c>
      <c r="I735" s="12">
        <v>130.29293266111591</v>
      </c>
    </row>
    <row r="736" spans="6:9" x14ac:dyDescent="0.3">
      <c r="F736" s="2">
        <v>731</v>
      </c>
      <c r="G736" s="12">
        <f ca="1"/>
        <v>130.53511855236991</v>
      </c>
      <c r="H736" s="12">
        <v>7.3050000000000004E-2</v>
      </c>
      <c r="I736" s="12">
        <v>130.3058833989337</v>
      </c>
    </row>
    <row r="737" spans="6:9" x14ac:dyDescent="0.3">
      <c r="F737" s="2">
        <v>732</v>
      </c>
      <c r="G737" s="12">
        <f ca="1"/>
        <v>130.53864690042028</v>
      </c>
      <c r="H737" s="12">
        <v>7.3150000000000007E-2</v>
      </c>
      <c r="I737" s="12">
        <v>130.31882600430671</v>
      </c>
    </row>
    <row r="738" spans="6:9" x14ac:dyDescent="0.3">
      <c r="F738" s="2">
        <v>733</v>
      </c>
      <c r="G738" s="12">
        <f ca="1"/>
        <v>130.53986328983672</v>
      </c>
      <c r="H738" s="12">
        <v>7.3249999999999996E-2</v>
      </c>
      <c r="I738" s="12">
        <v>130.33176049779081</v>
      </c>
    </row>
    <row r="739" spans="6:9" x14ac:dyDescent="0.3">
      <c r="F739" s="2">
        <v>734</v>
      </c>
      <c r="G739" s="12">
        <f ca="1"/>
        <v>130.54432776021019</v>
      </c>
      <c r="H739" s="12">
        <v>7.3349999999999999E-2</v>
      </c>
      <c r="I739" s="12">
        <v>130.34468689986596</v>
      </c>
    </row>
    <row r="740" spans="6:9" x14ac:dyDescent="0.3">
      <c r="F740" s="2">
        <v>735</v>
      </c>
      <c r="G740" s="12">
        <f ca="1"/>
        <v>130.55627551998199</v>
      </c>
      <c r="H740" s="12">
        <v>7.3450000000000001E-2</v>
      </c>
      <c r="I740" s="12">
        <v>130.35760523093671</v>
      </c>
    </row>
    <row r="741" spans="6:9" x14ac:dyDescent="0.3">
      <c r="F741" s="2">
        <v>736</v>
      </c>
      <c r="G741" s="12">
        <f ca="1"/>
        <v>130.56312437430844</v>
      </c>
      <c r="H741" s="12">
        <v>7.3550000000000004E-2</v>
      </c>
      <c r="I741" s="12">
        <v>130.37051551133248</v>
      </c>
    </row>
    <row r="742" spans="6:9" x14ac:dyDescent="0.3">
      <c r="F742" s="2">
        <v>737</v>
      </c>
      <c r="G742" s="12">
        <f ca="1"/>
        <v>130.56628026543822</v>
      </c>
      <c r="H742" s="12">
        <v>7.3649999999999993E-2</v>
      </c>
      <c r="I742" s="12">
        <v>130.3834177613081</v>
      </c>
    </row>
    <row r="743" spans="6:9" x14ac:dyDescent="0.3">
      <c r="F743" s="2">
        <v>738</v>
      </c>
      <c r="G743" s="12">
        <f ca="1"/>
        <v>130.58109482851307</v>
      </c>
      <c r="H743" s="12">
        <v>7.3749999999999996E-2</v>
      </c>
      <c r="I743" s="12">
        <v>130.39631200104404</v>
      </c>
    </row>
    <row r="744" spans="6:9" x14ac:dyDescent="0.3">
      <c r="F744" s="2">
        <v>739</v>
      </c>
      <c r="G744" s="12">
        <f ca="1"/>
        <v>130.5873121813145</v>
      </c>
      <c r="H744" s="12">
        <v>7.3849999999999999E-2</v>
      </c>
      <c r="I744" s="12">
        <v>130.40919825064685</v>
      </c>
    </row>
    <row r="745" spans="6:9" x14ac:dyDescent="0.3">
      <c r="F745" s="2">
        <v>740</v>
      </c>
      <c r="G745" s="12">
        <f ca="1"/>
        <v>130.59286946294134</v>
      </c>
      <c r="H745" s="12">
        <v>7.3950000000000002E-2</v>
      </c>
      <c r="I745" s="12">
        <v>130.42207653014952</v>
      </c>
    </row>
    <row r="746" spans="6:9" x14ac:dyDescent="0.3">
      <c r="F746" s="2">
        <v>741</v>
      </c>
      <c r="G746" s="12">
        <f ca="1"/>
        <v>130.60405071180585</v>
      </c>
      <c r="H746" s="12">
        <v>7.4050000000000005E-2</v>
      </c>
      <c r="I746" s="12">
        <v>130.43494685951188</v>
      </c>
    </row>
    <row r="747" spans="6:9" x14ac:dyDescent="0.3">
      <c r="F747" s="2">
        <v>742</v>
      </c>
      <c r="G747" s="12">
        <f ca="1"/>
        <v>130.63149175305895</v>
      </c>
      <c r="H747" s="12">
        <v>7.4149999999999994E-2</v>
      </c>
      <c r="I747" s="12">
        <v>130.44780925862091</v>
      </c>
    </row>
    <row r="748" spans="6:9" x14ac:dyDescent="0.3">
      <c r="F748" s="2">
        <v>743</v>
      </c>
      <c r="G748" s="12">
        <f ca="1"/>
        <v>130.64202347745547</v>
      </c>
      <c r="H748" s="12">
        <v>7.4249999999999997E-2</v>
      </c>
      <c r="I748" s="12">
        <v>130.46066374729114</v>
      </c>
    </row>
    <row r="749" spans="6:9" x14ac:dyDescent="0.3">
      <c r="F749" s="2">
        <v>744</v>
      </c>
      <c r="G749" s="12">
        <f ca="1"/>
        <v>130.64449403308379</v>
      </c>
      <c r="H749" s="12">
        <v>7.4349999999999999E-2</v>
      </c>
      <c r="I749" s="12">
        <v>130.47351034526503</v>
      </c>
    </row>
    <row r="750" spans="6:9" x14ac:dyDescent="0.3">
      <c r="F750" s="2">
        <v>745</v>
      </c>
      <c r="G750" s="12">
        <f ca="1"/>
        <v>130.64749264915105</v>
      </c>
      <c r="H750" s="12">
        <v>7.4450000000000002E-2</v>
      </c>
      <c r="I750" s="12">
        <v>130.48634907221333</v>
      </c>
    </row>
    <row r="751" spans="6:9" x14ac:dyDescent="0.3">
      <c r="F751" s="2">
        <v>746</v>
      </c>
      <c r="G751" s="12">
        <f ca="1"/>
        <v>130.65385776290356</v>
      </c>
      <c r="H751" s="12">
        <v>7.4550000000000005E-2</v>
      </c>
      <c r="I751" s="12">
        <v>130.4991799477354</v>
      </c>
    </row>
    <row r="752" spans="6:9" x14ac:dyDescent="0.3">
      <c r="F752" s="2">
        <v>747</v>
      </c>
      <c r="G752" s="12">
        <f ca="1"/>
        <v>130.70695935125869</v>
      </c>
      <c r="H752" s="12">
        <v>7.4649999999999994E-2</v>
      </c>
      <c r="I752" s="12">
        <v>130.51200299135954</v>
      </c>
    </row>
    <row r="753" spans="6:9" x14ac:dyDescent="0.3">
      <c r="F753" s="2">
        <v>748</v>
      </c>
      <c r="G753" s="12">
        <f ca="1"/>
        <v>130.73621681412999</v>
      </c>
      <c r="H753" s="12">
        <v>7.4749999999999997E-2</v>
      </c>
      <c r="I753" s="12">
        <v>130.5248182225435</v>
      </c>
    </row>
    <row r="754" spans="6:9" x14ac:dyDescent="0.3">
      <c r="F754" s="2">
        <v>749</v>
      </c>
      <c r="G754" s="12">
        <f ca="1"/>
        <v>130.7563319330188</v>
      </c>
      <c r="H754" s="12">
        <v>7.485E-2</v>
      </c>
      <c r="I754" s="12">
        <v>130.53762566067468</v>
      </c>
    </row>
    <row r="755" spans="6:9" x14ac:dyDescent="0.3">
      <c r="F755" s="2">
        <v>750</v>
      </c>
      <c r="G755" s="12">
        <f ca="1"/>
        <v>130.76157604182075</v>
      </c>
      <c r="H755" s="12">
        <v>7.4950000000000003E-2</v>
      </c>
      <c r="I755" s="12">
        <v>130.55042532507045</v>
      </c>
    </row>
    <row r="756" spans="6:9" x14ac:dyDescent="0.3">
      <c r="F756" s="2">
        <v>751</v>
      </c>
      <c r="G756" s="12">
        <f ca="1"/>
        <v>130.79316642340902</v>
      </c>
      <c r="H756" s="12">
        <v>7.5050000000000006E-2</v>
      </c>
      <c r="I756" s="12">
        <v>130.56321723497871</v>
      </c>
    </row>
    <row r="757" spans="6:9" x14ac:dyDescent="0.3">
      <c r="F757" s="2">
        <v>752</v>
      </c>
      <c r="G757" s="12">
        <f ca="1"/>
        <v>130.8013173734972</v>
      </c>
      <c r="H757" s="12">
        <v>7.5149999999999995E-2</v>
      </c>
      <c r="I757" s="12">
        <v>130.576001409578</v>
      </c>
    </row>
    <row r="758" spans="6:9" x14ac:dyDescent="0.3">
      <c r="F758" s="2">
        <v>753</v>
      </c>
      <c r="G758" s="12">
        <f ca="1"/>
        <v>130.82509875555627</v>
      </c>
      <c r="H758" s="12">
        <v>7.5249999999999997E-2</v>
      </c>
      <c r="I758" s="12">
        <v>130.58877786797802</v>
      </c>
    </row>
    <row r="759" spans="6:9" x14ac:dyDescent="0.3">
      <c r="F759" s="2">
        <v>754</v>
      </c>
      <c r="G759" s="12">
        <f ca="1"/>
        <v>130.82629766680537</v>
      </c>
      <c r="H759" s="12">
        <v>7.535E-2</v>
      </c>
      <c r="I759" s="12">
        <v>130.6015466292198</v>
      </c>
    </row>
    <row r="760" spans="6:9" x14ac:dyDescent="0.3">
      <c r="F760" s="2">
        <v>755</v>
      </c>
      <c r="G760" s="12">
        <f ca="1"/>
        <v>130.83710535388286</v>
      </c>
      <c r="H760" s="12">
        <v>7.5450000000000003E-2</v>
      </c>
      <c r="I760" s="12">
        <v>130.6143077122762</v>
      </c>
    </row>
    <row r="761" spans="6:9" x14ac:dyDescent="0.3">
      <c r="F761" s="2">
        <v>756</v>
      </c>
      <c r="G761" s="12">
        <f ca="1"/>
        <v>130.83848224536067</v>
      </c>
      <c r="H761" s="12">
        <v>7.5550000000000006E-2</v>
      </c>
      <c r="I761" s="12">
        <v>130.62706113605222</v>
      </c>
    </row>
    <row r="762" spans="6:9" x14ac:dyDescent="0.3">
      <c r="F762" s="2">
        <v>757</v>
      </c>
      <c r="G762" s="12">
        <f ca="1"/>
        <v>130.88110059539193</v>
      </c>
      <c r="H762" s="12">
        <v>7.5649999999999995E-2</v>
      </c>
      <c r="I762" s="12">
        <v>130.63980691938519</v>
      </c>
    </row>
    <row r="763" spans="6:9" x14ac:dyDescent="0.3">
      <c r="F763" s="2">
        <v>758</v>
      </c>
      <c r="G763" s="12">
        <f ca="1"/>
        <v>130.88226230672009</v>
      </c>
      <c r="H763" s="12">
        <v>7.5749999999999998E-2</v>
      </c>
      <c r="I763" s="12">
        <v>130.6525450810453</v>
      </c>
    </row>
    <row r="764" spans="6:9" x14ac:dyDescent="0.3">
      <c r="F764" s="2">
        <v>759</v>
      </c>
      <c r="G764" s="12">
        <f ca="1"/>
        <v>130.88405068793512</v>
      </c>
      <c r="H764" s="12">
        <v>7.5850000000000001E-2</v>
      </c>
      <c r="I764" s="12">
        <v>130.66527563973582</v>
      </c>
    </row>
    <row r="765" spans="6:9" x14ac:dyDescent="0.3">
      <c r="F765" s="2">
        <v>760</v>
      </c>
      <c r="G765" s="12">
        <f ca="1"/>
        <v>130.89838080866687</v>
      </c>
      <c r="H765" s="12">
        <v>7.5950000000000004E-2</v>
      </c>
      <c r="I765" s="12">
        <v>130.67799861409344</v>
      </c>
    </row>
    <row r="766" spans="6:9" x14ac:dyDescent="0.3">
      <c r="F766" s="2">
        <v>761</v>
      </c>
      <c r="G766" s="12">
        <f ca="1"/>
        <v>130.90380535269216</v>
      </c>
      <c r="H766" s="12">
        <v>7.6050000000000006E-2</v>
      </c>
      <c r="I766" s="12">
        <v>130.69071402268852</v>
      </c>
    </row>
    <row r="767" spans="6:9" x14ac:dyDescent="0.3">
      <c r="F767" s="2">
        <v>762</v>
      </c>
      <c r="G767" s="12">
        <f ca="1"/>
        <v>130.93772947981222</v>
      </c>
      <c r="H767" s="12">
        <v>7.6149999999999995E-2</v>
      </c>
      <c r="I767" s="12">
        <v>130.70342188402572</v>
      </c>
    </row>
    <row r="768" spans="6:9" x14ac:dyDescent="0.3">
      <c r="F768" s="2">
        <v>763</v>
      </c>
      <c r="G768" s="12">
        <f ca="1"/>
        <v>130.95520297516214</v>
      </c>
      <c r="H768" s="12">
        <v>7.6249999999999998E-2</v>
      </c>
      <c r="I768" s="12">
        <v>130.71612221654385</v>
      </c>
    </row>
    <row r="769" spans="6:9" x14ac:dyDescent="0.3">
      <c r="F769" s="2">
        <v>764</v>
      </c>
      <c r="G769" s="12">
        <f ca="1"/>
        <v>130.95532113879244</v>
      </c>
      <c r="H769" s="12">
        <v>7.6350000000000001E-2</v>
      </c>
      <c r="I769" s="12">
        <v>130.72881503861666</v>
      </c>
    </row>
    <row r="770" spans="6:9" x14ac:dyDescent="0.3">
      <c r="F770" s="2">
        <v>765</v>
      </c>
      <c r="G770" s="12">
        <f ca="1"/>
        <v>130.95608074207217</v>
      </c>
      <c r="H770" s="12">
        <v>7.6450000000000004E-2</v>
      </c>
      <c r="I770" s="12">
        <v>130.74150036855278</v>
      </c>
    </row>
    <row r="771" spans="6:9" x14ac:dyDescent="0.3">
      <c r="F771" s="2">
        <v>766</v>
      </c>
      <c r="G771" s="12">
        <f ca="1"/>
        <v>130.96327412068464</v>
      </c>
      <c r="H771" s="12">
        <v>7.6550000000000007E-2</v>
      </c>
      <c r="I771" s="12">
        <v>130.7541782245963</v>
      </c>
    </row>
    <row r="772" spans="6:9" x14ac:dyDescent="0.3">
      <c r="F772" s="2">
        <v>767</v>
      </c>
      <c r="G772" s="12">
        <f ca="1"/>
        <v>130.97377136897472</v>
      </c>
      <c r="H772" s="12">
        <v>7.6649999999999996E-2</v>
      </c>
      <c r="I772" s="12">
        <v>130.76684862492695</v>
      </c>
    </row>
    <row r="773" spans="6:9" x14ac:dyDescent="0.3">
      <c r="F773" s="2">
        <v>768</v>
      </c>
      <c r="G773" s="12">
        <f ca="1"/>
        <v>131.00085090473306</v>
      </c>
      <c r="H773" s="12">
        <v>7.6749999999999999E-2</v>
      </c>
      <c r="I773" s="12">
        <v>130.77951158766041</v>
      </c>
    </row>
    <row r="774" spans="6:9" x14ac:dyDescent="0.3">
      <c r="F774" s="2">
        <v>769</v>
      </c>
      <c r="G774" s="12">
        <f ca="1"/>
        <v>131.01129586807858</v>
      </c>
      <c r="H774" s="12">
        <v>7.6850000000000002E-2</v>
      </c>
      <c r="I774" s="12">
        <v>130.79216713084875</v>
      </c>
    </row>
    <row r="775" spans="6:9" x14ac:dyDescent="0.3">
      <c r="F775" s="2">
        <v>770</v>
      </c>
      <c r="G775" s="12">
        <f ca="1"/>
        <v>131.02687344890188</v>
      </c>
      <c r="H775" s="12">
        <v>7.6950000000000005E-2</v>
      </c>
      <c r="I775" s="12">
        <v>130.80481527248054</v>
      </c>
    </row>
    <row r="776" spans="6:9" x14ac:dyDescent="0.3">
      <c r="F776" s="2">
        <v>771</v>
      </c>
      <c r="G776" s="12">
        <f ca="1"/>
        <v>131.05525557325396</v>
      </c>
      <c r="H776" s="12">
        <v>7.7049999999999993E-2</v>
      </c>
      <c r="I776" s="12">
        <v>130.81745603048137</v>
      </c>
    </row>
    <row r="777" spans="6:9" x14ac:dyDescent="0.3">
      <c r="F777" s="2">
        <v>772</v>
      </c>
      <c r="G777" s="12">
        <f ca="1"/>
        <v>131.07915459513191</v>
      </c>
      <c r="H777" s="12">
        <v>7.7149999999999996E-2</v>
      </c>
      <c r="I777" s="12">
        <v>130.830089422714</v>
      </c>
    </row>
    <row r="778" spans="6:9" x14ac:dyDescent="0.3">
      <c r="F778" s="2">
        <v>773</v>
      </c>
      <c r="G778" s="12">
        <f ca="1"/>
        <v>131.08634873930532</v>
      </c>
      <c r="H778" s="12">
        <v>7.7249999999999999E-2</v>
      </c>
      <c r="I778" s="12">
        <v>130.84271546697866</v>
      </c>
    </row>
    <row r="779" spans="6:9" x14ac:dyDescent="0.3">
      <c r="F779" s="2">
        <v>774</v>
      </c>
      <c r="G779" s="12">
        <f ca="1"/>
        <v>131.09720501584792</v>
      </c>
      <c r="H779" s="12">
        <v>7.7350000000000002E-2</v>
      </c>
      <c r="I779" s="12">
        <v>130.85533418101346</v>
      </c>
    </row>
    <row r="780" spans="6:9" x14ac:dyDescent="0.3">
      <c r="F780" s="2">
        <v>775</v>
      </c>
      <c r="G780" s="12">
        <f ca="1"/>
        <v>131.09865092982713</v>
      </c>
      <c r="H780" s="12">
        <v>7.7450000000000005E-2</v>
      </c>
      <c r="I780" s="12">
        <v>130.86794558249468</v>
      </c>
    </row>
    <row r="781" spans="6:9" x14ac:dyDescent="0.3">
      <c r="F781" s="2">
        <v>776</v>
      </c>
      <c r="G781" s="12">
        <f ca="1"/>
        <v>131.10844427423382</v>
      </c>
      <c r="H781" s="12">
        <v>7.7549999999999994E-2</v>
      </c>
      <c r="I781" s="12">
        <v>130.88054968903691</v>
      </c>
    </row>
    <row r="782" spans="6:9" x14ac:dyDescent="0.3">
      <c r="F782" s="2">
        <v>777</v>
      </c>
      <c r="G782" s="12">
        <f ca="1"/>
        <v>131.14508225218611</v>
      </c>
      <c r="H782" s="12">
        <v>7.7649999999999997E-2</v>
      </c>
      <c r="I782" s="12">
        <v>130.89314651819359</v>
      </c>
    </row>
    <row r="783" spans="6:9" x14ac:dyDescent="0.3">
      <c r="F783" s="2">
        <v>778</v>
      </c>
      <c r="G783" s="12">
        <f ca="1"/>
        <v>131.15217905125013</v>
      </c>
      <c r="H783" s="12">
        <v>7.775E-2</v>
      </c>
      <c r="I783" s="12">
        <v>130.905736087457</v>
      </c>
    </row>
    <row r="784" spans="6:9" x14ac:dyDescent="0.3">
      <c r="F784" s="2">
        <v>779</v>
      </c>
      <c r="G784" s="12">
        <f ca="1"/>
        <v>131.16777820486783</v>
      </c>
      <c r="H784" s="12">
        <v>7.7850000000000003E-2</v>
      </c>
      <c r="I784" s="12">
        <v>130.91831841425892</v>
      </c>
    </row>
    <row r="785" spans="6:9" x14ac:dyDescent="0.3">
      <c r="F785" s="2">
        <v>780</v>
      </c>
      <c r="G785" s="12">
        <f ca="1"/>
        <v>131.17291784439874</v>
      </c>
      <c r="H785" s="12">
        <v>7.7950000000000005E-2</v>
      </c>
      <c r="I785" s="12">
        <v>130.93089351597058</v>
      </c>
    </row>
    <row r="786" spans="6:9" x14ac:dyDescent="0.3">
      <c r="F786" s="2">
        <v>781</v>
      </c>
      <c r="G786" s="12">
        <f ca="1"/>
        <v>131.1768843931755</v>
      </c>
      <c r="H786" s="12">
        <v>7.8049999999999994E-2</v>
      </c>
      <c r="I786" s="12">
        <v>130.94346140990316</v>
      </c>
    </row>
    <row r="787" spans="6:9" x14ac:dyDescent="0.3">
      <c r="F787" s="2">
        <v>782</v>
      </c>
      <c r="G787" s="12">
        <f ca="1"/>
        <v>131.18370514788617</v>
      </c>
      <c r="H787" s="12">
        <v>7.8149999999999997E-2</v>
      </c>
      <c r="I787" s="12">
        <v>130.95602211330799</v>
      </c>
    </row>
    <row r="788" spans="6:9" x14ac:dyDescent="0.3">
      <c r="F788" s="2">
        <v>783</v>
      </c>
      <c r="G788" s="12">
        <f ca="1"/>
        <v>131.20934521927947</v>
      </c>
      <c r="H788" s="12">
        <v>7.825E-2</v>
      </c>
      <c r="I788" s="12">
        <v>130.96857564337685</v>
      </c>
    </row>
    <row r="789" spans="6:9" x14ac:dyDescent="0.3">
      <c r="F789" s="2">
        <v>784</v>
      </c>
      <c r="G789" s="12">
        <f ca="1"/>
        <v>131.21128068710294</v>
      </c>
      <c r="H789" s="12">
        <v>7.8350000000000003E-2</v>
      </c>
      <c r="I789" s="12">
        <v>130.98112201724228</v>
      </c>
    </row>
    <row r="790" spans="6:9" x14ac:dyDescent="0.3">
      <c r="F790" s="2">
        <v>785</v>
      </c>
      <c r="G790" s="12">
        <f ca="1"/>
        <v>131.2141949026464</v>
      </c>
      <c r="H790" s="12">
        <v>7.8450000000000006E-2</v>
      </c>
      <c r="I790" s="12">
        <v>130.99366125197784</v>
      </c>
    </row>
    <row r="791" spans="6:9" x14ac:dyDescent="0.3">
      <c r="F791" s="2">
        <v>786</v>
      </c>
      <c r="G791" s="12">
        <f ca="1"/>
        <v>131.21966719992434</v>
      </c>
      <c r="H791" s="12">
        <v>7.8549999999999995E-2</v>
      </c>
      <c r="I791" s="12">
        <v>131.00619336459837</v>
      </c>
    </row>
    <row r="792" spans="6:9" x14ac:dyDescent="0.3">
      <c r="F792" s="2">
        <v>787</v>
      </c>
      <c r="G792" s="12">
        <f ca="1"/>
        <v>131.26129445893105</v>
      </c>
      <c r="H792" s="12">
        <v>7.8649999999999998E-2</v>
      </c>
      <c r="I792" s="12">
        <v>131.01871837206031</v>
      </c>
    </row>
    <row r="793" spans="6:9" x14ac:dyDescent="0.3">
      <c r="F793" s="2">
        <v>788</v>
      </c>
      <c r="G793" s="12">
        <f ca="1"/>
        <v>131.28279464406509</v>
      </c>
      <c r="H793" s="12">
        <v>7.8750000000000001E-2</v>
      </c>
      <c r="I793" s="12">
        <v>131.03123629126196</v>
      </c>
    </row>
    <row r="794" spans="6:9" x14ac:dyDescent="0.3">
      <c r="F794" s="2">
        <v>789</v>
      </c>
      <c r="G794" s="12">
        <f ca="1"/>
        <v>131.29200434030815</v>
      </c>
      <c r="H794" s="12">
        <v>7.8850000000000003E-2</v>
      </c>
      <c r="I794" s="12">
        <v>131.04374713904372</v>
      </c>
    </row>
    <row r="795" spans="6:9" x14ac:dyDescent="0.3">
      <c r="F795" s="2">
        <v>790</v>
      </c>
      <c r="G795" s="12">
        <f ca="1"/>
        <v>131.31903902747618</v>
      </c>
      <c r="H795" s="12">
        <v>7.8950000000000006E-2</v>
      </c>
      <c r="I795" s="12">
        <v>131.05625093218845</v>
      </c>
    </row>
    <row r="796" spans="6:9" x14ac:dyDescent="0.3">
      <c r="F796" s="2">
        <v>791</v>
      </c>
      <c r="G796" s="12">
        <f ca="1"/>
        <v>131.32281131867481</v>
      </c>
      <c r="H796" s="12">
        <v>7.9049999999999995E-2</v>
      </c>
      <c r="I796" s="12">
        <v>131.06874768742165</v>
      </c>
    </row>
    <row r="797" spans="6:9" x14ac:dyDescent="0.3">
      <c r="F797" s="2">
        <v>792</v>
      </c>
      <c r="G797" s="12">
        <f ca="1"/>
        <v>131.32686691312509</v>
      </c>
      <c r="H797" s="12">
        <v>7.9149999999999998E-2</v>
      </c>
      <c r="I797" s="12">
        <v>131.08123742141177</v>
      </c>
    </row>
    <row r="798" spans="6:9" x14ac:dyDescent="0.3">
      <c r="F798" s="2">
        <v>793</v>
      </c>
      <c r="G798" s="12">
        <f ca="1"/>
        <v>131.36428330986706</v>
      </c>
      <c r="H798" s="12">
        <v>7.9250000000000001E-2</v>
      </c>
      <c r="I798" s="12">
        <v>131.09372015077051</v>
      </c>
    </row>
    <row r="799" spans="6:9" x14ac:dyDescent="0.3">
      <c r="F799" s="2">
        <v>794</v>
      </c>
      <c r="G799" s="12">
        <f ca="1"/>
        <v>131.40703476107171</v>
      </c>
      <c r="H799" s="12">
        <v>7.9350000000000004E-2</v>
      </c>
      <c r="I799" s="12">
        <v>131.10619589205299</v>
      </c>
    </row>
    <row r="800" spans="6:9" x14ac:dyDescent="0.3">
      <c r="F800" s="2">
        <v>795</v>
      </c>
      <c r="G800" s="12">
        <f ca="1"/>
        <v>131.41050841717419</v>
      </c>
      <c r="H800" s="12">
        <v>7.9450000000000007E-2</v>
      </c>
      <c r="I800" s="12">
        <v>131.11866466175815</v>
      </c>
    </row>
    <row r="801" spans="6:9" x14ac:dyDescent="0.3">
      <c r="F801" s="2">
        <v>796</v>
      </c>
      <c r="G801" s="12">
        <f ca="1"/>
        <v>131.43370519701841</v>
      </c>
      <c r="H801" s="12">
        <v>7.9549999999999996E-2</v>
      </c>
      <c r="I801" s="12">
        <v>131.13112647632892</v>
      </c>
    </row>
    <row r="802" spans="6:9" x14ac:dyDescent="0.3">
      <c r="F802" s="2">
        <v>797</v>
      </c>
      <c r="G802" s="12">
        <f ca="1"/>
        <v>131.45016028917911</v>
      </c>
      <c r="H802" s="12">
        <v>7.9649999999999999E-2</v>
      </c>
      <c r="I802" s="12">
        <v>131.14358135215247</v>
      </c>
    </row>
    <row r="803" spans="6:9" x14ac:dyDescent="0.3">
      <c r="F803" s="2">
        <v>798</v>
      </c>
      <c r="G803" s="12">
        <f ca="1"/>
        <v>131.45178977057577</v>
      </c>
      <c r="H803" s="12">
        <v>7.9750000000000001E-2</v>
      </c>
      <c r="I803" s="12">
        <v>131.15602930556057</v>
      </c>
    </row>
    <row r="804" spans="6:9" x14ac:dyDescent="0.3">
      <c r="F804" s="2">
        <v>799</v>
      </c>
      <c r="G804" s="12">
        <f ca="1"/>
        <v>131.46506969383412</v>
      </c>
      <c r="H804" s="12">
        <v>7.9850000000000004E-2</v>
      </c>
      <c r="I804" s="12">
        <v>131.1684703528297</v>
      </c>
    </row>
    <row r="805" spans="6:9" x14ac:dyDescent="0.3">
      <c r="F805" s="2">
        <v>800</v>
      </c>
      <c r="G805" s="12">
        <f ca="1"/>
        <v>131.47254261244257</v>
      </c>
      <c r="H805" s="12">
        <v>7.9949999999999993E-2</v>
      </c>
      <c r="I805" s="12">
        <v>131.18090451018151</v>
      </c>
    </row>
    <row r="806" spans="6:9" x14ac:dyDescent="0.3">
      <c r="F806" s="2">
        <v>801</v>
      </c>
      <c r="G806" s="12">
        <f ca="1"/>
        <v>131.4940394646402</v>
      </c>
      <c r="H806" s="12">
        <v>8.0049999999999996E-2</v>
      </c>
      <c r="I806" s="12">
        <v>131.19333179378287</v>
      </c>
    </row>
    <row r="807" spans="6:9" x14ac:dyDescent="0.3">
      <c r="F807" s="2">
        <v>802</v>
      </c>
      <c r="G807" s="12">
        <f ca="1"/>
        <v>131.49517163640758</v>
      </c>
      <c r="H807" s="12">
        <v>8.0149999999999999E-2</v>
      </c>
      <c r="I807" s="12">
        <v>131.20575221974622</v>
      </c>
    </row>
    <row r="808" spans="6:9" x14ac:dyDescent="0.3">
      <c r="F808" s="2">
        <v>803</v>
      </c>
      <c r="G808" s="12">
        <f ca="1"/>
        <v>131.50845527070879</v>
      </c>
      <c r="H808" s="12">
        <v>8.0250000000000002E-2</v>
      </c>
      <c r="I808" s="12">
        <v>131.21816580412988</v>
      </c>
    </row>
    <row r="809" spans="6:9" x14ac:dyDescent="0.3">
      <c r="F809" s="2">
        <v>804</v>
      </c>
      <c r="G809" s="12">
        <f ca="1"/>
        <v>131.51275738484884</v>
      </c>
      <c r="H809" s="12">
        <v>8.0350000000000005E-2</v>
      </c>
      <c r="I809" s="12">
        <v>131.23057256293814</v>
      </c>
    </row>
    <row r="810" spans="6:9" x14ac:dyDescent="0.3">
      <c r="F810" s="2">
        <v>805</v>
      </c>
      <c r="G810" s="12">
        <f ca="1"/>
        <v>131.51815988941536</v>
      </c>
      <c r="H810" s="12">
        <v>8.0449999999999994E-2</v>
      </c>
      <c r="I810" s="12">
        <v>131.24297251212172</v>
      </c>
    </row>
    <row r="811" spans="6:9" x14ac:dyDescent="0.3">
      <c r="F811" s="2">
        <v>806</v>
      </c>
      <c r="G811" s="12">
        <f ca="1"/>
        <v>131.55574589716963</v>
      </c>
      <c r="H811" s="12">
        <v>8.0549999999999997E-2</v>
      </c>
      <c r="I811" s="12">
        <v>131.25536566757785</v>
      </c>
    </row>
    <row r="812" spans="6:9" x14ac:dyDescent="0.3">
      <c r="F812" s="2">
        <v>807</v>
      </c>
      <c r="G812" s="12">
        <f ca="1"/>
        <v>131.5667110238283</v>
      </c>
      <c r="H812" s="12">
        <v>8.0649999999999999E-2</v>
      </c>
      <c r="I812" s="12">
        <v>131.26775204515056</v>
      </c>
    </row>
    <row r="813" spans="6:9" x14ac:dyDescent="0.3">
      <c r="F813" s="2">
        <v>808</v>
      </c>
      <c r="G813" s="12">
        <f ca="1"/>
        <v>131.59240080991299</v>
      </c>
      <c r="H813" s="12">
        <v>8.0750000000000002E-2</v>
      </c>
      <c r="I813" s="12">
        <v>131.28013166063099</v>
      </c>
    </row>
    <row r="814" spans="6:9" x14ac:dyDescent="0.3">
      <c r="F814" s="2">
        <v>809</v>
      </c>
      <c r="G814" s="12">
        <f ca="1"/>
        <v>131.59606894221423</v>
      </c>
      <c r="H814" s="12">
        <v>8.0850000000000005E-2</v>
      </c>
      <c r="I814" s="12">
        <v>131.29250452975754</v>
      </c>
    </row>
    <row r="815" spans="6:9" x14ac:dyDescent="0.3">
      <c r="F815" s="2">
        <v>810</v>
      </c>
      <c r="G815" s="12">
        <f ca="1"/>
        <v>131.62568561302032</v>
      </c>
      <c r="H815" s="12">
        <v>8.0949999999999994E-2</v>
      </c>
      <c r="I815" s="12">
        <v>131.30487066821615</v>
      </c>
    </row>
    <row r="816" spans="6:9" x14ac:dyDescent="0.3">
      <c r="F816" s="2">
        <v>811</v>
      </c>
      <c r="G816" s="12">
        <f ca="1"/>
        <v>131.63195563751054</v>
      </c>
      <c r="H816" s="12">
        <v>8.1049999999999997E-2</v>
      </c>
      <c r="I816" s="12">
        <v>131.31723009164065</v>
      </c>
    </row>
    <row r="817" spans="6:9" x14ac:dyDescent="0.3">
      <c r="F817" s="2">
        <v>812</v>
      </c>
      <c r="G817" s="12">
        <f ca="1"/>
        <v>131.63349073362531</v>
      </c>
      <c r="H817" s="12">
        <v>8.115E-2</v>
      </c>
      <c r="I817" s="12">
        <v>131.32958281561278</v>
      </c>
    </row>
    <row r="818" spans="6:9" x14ac:dyDescent="0.3">
      <c r="F818" s="2">
        <v>813</v>
      </c>
      <c r="G818" s="12">
        <f ca="1"/>
        <v>131.63515883422536</v>
      </c>
      <c r="H818" s="12">
        <v>8.1250000000000003E-2</v>
      </c>
      <c r="I818" s="12">
        <v>131.34192885566262</v>
      </c>
    </row>
    <row r="819" spans="6:9" x14ac:dyDescent="0.3">
      <c r="F819" s="2">
        <v>814</v>
      </c>
      <c r="G819" s="12">
        <f ca="1"/>
        <v>131.63567870462862</v>
      </c>
      <c r="H819" s="12">
        <v>8.1350000000000006E-2</v>
      </c>
      <c r="I819" s="12">
        <v>131.35426822726868</v>
      </c>
    </row>
    <row r="820" spans="6:9" x14ac:dyDescent="0.3">
      <c r="F820" s="2">
        <v>815</v>
      </c>
      <c r="G820" s="12">
        <f ca="1"/>
        <v>131.65532354903203</v>
      </c>
      <c r="H820" s="12">
        <v>8.1449999999999995E-2</v>
      </c>
      <c r="I820" s="12">
        <v>131.36660094585835</v>
      </c>
    </row>
    <row r="821" spans="6:9" x14ac:dyDescent="0.3">
      <c r="F821" s="2">
        <v>816</v>
      </c>
      <c r="G821" s="12">
        <f ca="1"/>
        <v>131.65575380883098</v>
      </c>
      <c r="H821" s="12">
        <v>8.1549999999999997E-2</v>
      </c>
      <c r="I821" s="12">
        <v>131.37892702680787</v>
      </c>
    </row>
    <row r="822" spans="6:9" x14ac:dyDescent="0.3">
      <c r="F822" s="2">
        <v>817</v>
      </c>
      <c r="G822" s="12">
        <f ca="1"/>
        <v>131.66032527862589</v>
      </c>
      <c r="H822" s="12">
        <v>8.165E-2</v>
      </c>
      <c r="I822" s="12">
        <v>131.39124648544274</v>
      </c>
    </row>
    <row r="823" spans="6:9" x14ac:dyDescent="0.3">
      <c r="F823" s="2">
        <v>818</v>
      </c>
      <c r="G823" s="12">
        <f ca="1"/>
        <v>131.68916112197655</v>
      </c>
      <c r="H823" s="12">
        <v>8.1750000000000003E-2</v>
      </c>
      <c r="I823" s="12">
        <v>131.4035593370379</v>
      </c>
    </row>
    <row r="824" spans="6:9" x14ac:dyDescent="0.3">
      <c r="F824" s="2">
        <v>819</v>
      </c>
      <c r="G824" s="12">
        <f ca="1"/>
        <v>131.69201791650892</v>
      </c>
      <c r="H824" s="12">
        <v>8.1850000000000006E-2</v>
      </c>
      <c r="I824" s="12">
        <v>131.41586559681795</v>
      </c>
    </row>
    <row r="825" spans="6:9" x14ac:dyDescent="0.3">
      <c r="F825" s="2">
        <v>820</v>
      </c>
      <c r="G825" s="12">
        <f ca="1"/>
        <v>131.7104574948016</v>
      </c>
      <c r="H825" s="12">
        <v>8.1949999999999995E-2</v>
      </c>
      <c r="I825" s="12">
        <v>131.4281652799574</v>
      </c>
    </row>
    <row r="826" spans="6:9" x14ac:dyDescent="0.3">
      <c r="F826" s="2">
        <v>821</v>
      </c>
      <c r="G826" s="12">
        <f ca="1"/>
        <v>131.72645801611085</v>
      </c>
      <c r="H826" s="12">
        <v>8.2049999999999998E-2</v>
      </c>
      <c r="I826" s="12">
        <v>131.44045840158091</v>
      </c>
    </row>
    <row r="827" spans="6:9" x14ac:dyDescent="0.3">
      <c r="F827" s="2">
        <v>822</v>
      </c>
      <c r="G827" s="12">
        <f ca="1"/>
        <v>131.74128743395886</v>
      </c>
      <c r="H827" s="12">
        <v>8.2150000000000001E-2</v>
      </c>
      <c r="I827" s="12">
        <v>131.45274497676346</v>
      </c>
    </row>
    <row r="828" spans="6:9" x14ac:dyDescent="0.3">
      <c r="F828" s="2">
        <v>823</v>
      </c>
      <c r="G828" s="12">
        <f ca="1"/>
        <v>131.74494865226899</v>
      </c>
      <c r="H828" s="12">
        <v>8.2250000000000004E-2</v>
      </c>
      <c r="I828" s="12">
        <v>131.46502502053067</v>
      </c>
    </row>
    <row r="829" spans="6:9" x14ac:dyDescent="0.3">
      <c r="F829" s="2">
        <v>824</v>
      </c>
      <c r="G829" s="12">
        <f ca="1"/>
        <v>131.74885568058741</v>
      </c>
      <c r="H829" s="12">
        <v>8.2350000000000007E-2</v>
      </c>
      <c r="I829" s="12">
        <v>131.47729854785885</v>
      </c>
    </row>
    <row r="830" spans="6:9" x14ac:dyDescent="0.3">
      <c r="F830" s="2">
        <v>825</v>
      </c>
      <c r="G830" s="12">
        <f ca="1"/>
        <v>131.78750595951129</v>
      </c>
      <c r="H830" s="12">
        <v>8.2449999999999996E-2</v>
      </c>
      <c r="I830" s="12">
        <v>131.48956557367546</v>
      </c>
    </row>
    <row r="831" spans="6:9" x14ac:dyDescent="0.3">
      <c r="F831" s="2">
        <v>826</v>
      </c>
      <c r="G831" s="12">
        <f ca="1"/>
        <v>131.79421859606035</v>
      </c>
      <c r="H831" s="12">
        <v>8.2549999999999998E-2</v>
      </c>
      <c r="I831" s="12">
        <v>131.50182611285916</v>
      </c>
    </row>
    <row r="832" spans="6:9" x14ac:dyDescent="0.3">
      <c r="F832" s="2">
        <v>827</v>
      </c>
      <c r="G832" s="12">
        <f ca="1"/>
        <v>131.80361444620053</v>
      </c>
      <c r="H832" s="12">
        <v>8.2650000000000001E-2</v>
      </c>
      <c r="I832" s="12">
        <v>131.51408018024009</v>
      </c>
    </row>
    <row r="833" spans="6:9" x14ac:dyDescent="0.3">
      <c r="F833" s="2">
        <v>828</v>
      </c>
      <c r="G833" s="12">
        <f ca="1"/>
        <v>131.81799730599698</v>
      </c>
      <c r="H833" s="12">
        <v>8.2750000000000004E-2</v>
      </c>
      <c r="I833" s="12">
        <v>131.52632779060008</v>
      </c>
    </row>
    <row r="834" spans="6:9" x14ac:dyDescent="0.3">
      <c r="F834" s="2">
        <v>829</v>
      </c>
      <c r="G834" s="12">
        <f ca="1"/>
        <v>131.82894830807234</v>
      </c>
      <c r="H834" s="12">
        <v>8.2849999999999993E-2</v>
      </c>
      <c r="I834" s="12">
        <v>131.53856895867278</v>
      </c>
    </row>
    <row r="835" spans="6:9" x14ac:dyDescent="0.3">
      <c r="F835" s="2">
        <v>830</v>
      </c>
      <c r="G835" s="12">
        <f ca="1"/>
        <v>131.84945616160903</v>
      </c>
      <c r="H835" s="12">
        <v>8.2949999999999996E-2</v>
      </c>
      <c r="I835" s="12">
        <v>131.55080369914415</v>
      </c>
    </row>
    <row r="836" spans="6:9" x14ac:dyDescent="0.3">
      <c r="F836" s="2">
        <v>831</v>
      </c>
      <c r="G836" s="12">
        <f ca="1"/>
        <v>131.86758985481674</v>
      </c>
      <c r="H836" s="12">
        <v>8.3049999999999999E-2</v>
      </c>
      <c r="I836" s="12">
        <v>131.56303202665231</v>
      </c>
    </row>
    <row r="837" spans="6:9" x14ac:dyDescent="0.3">
      <c r="F837" s="2">
        <v>832</v>
      </c>
      <c r="G837" s="12">
        <f ca="1"/>
        <v>131.87376605198511</v>
      </c>
      <c r="H837" s="12">
        <v>8.3150000000000002E-2</v>
      </c>
      <c r="I837" s="12">
        <v>131.57525395578801</v>
      </c>
    </row>
    <row r="838" spans="6:9" x14ac:dyDescent="0.3">
      <c r="F838" s="2">
        <v>833</v>
      </c>
      <c r="G838" s="12">
        <f ca="1"/>
        <v>131.88774831113253</v>
      </c>
      <c r="H838" s="12">
        <v>8.3250000000000005E-2</v>
      </c>
      <c r="I838" s="12">
        <v>131.5874695010948</v>
      </c>
    </row>
    <row r="839" spans="6:9" x14ac:dyDescent="0.3">
      <c r="F839" s="2">
        <v>834</v>
      </c>
      <c r="G839" s="12">
        <f ca="1"/>
        <v>131.88990675718111</v>
      </c>
      <c r="H839" s="12">
        <v>8.3349999999999994E-2</v>
      </c>
      <c r="I839" s="12">
        <v>131.59967867706905</v>
      </c>
    </row>
    <row r="840" spans="6:9" x14ac:dyDescent="0.3">
      <c r="F840" s="2">
        <v>835</v>
      </c>
      <c r="G840" s="12">
        <f ca="1"/>
        <v>131.9021800688592</v>
      </c>
      <c r="H840" s="12">
        <v>8.3449999999999996E-2</v>
      </c>
      <c r="I840" s="12">
        <v>131.61188149816056</v>
      </c>
    </row>
    <row r="841" spans="6:9" x14ac:dyDescent="0.3">
      <c r="F841" s="2">
        <v>836</v>
      </c>
      <c r="G841" s="12">
        <f ca="1"/>
        <v>131.91074010159761</v>
      </c>
      <c r="H841" s="12">
        <v>8.3549999999999999E-2</v>
      </c>
      <c r="I841" s="12">
        <v>131.62407797877231</v>
      </c>
    </row>
    <row r="842" spans="6:9" x14ac:dyDescent="0.3">
      <c r="F842" s="2">
        <v>837</v>
      </c>
      <c r="G842" s="12">
        <f ca="1"/>
        <v>131.9198566357135</v>
      </c>
      <c r="H842" s="12">
        <v>8.3650000000000002E-2</v>
      </c>
      <c r="I842" s="12">
        <v>131.63626813326098</v>
      </c>
    </row>
    <row r="843" spans="6:9" x14ac:dyDescent="0.3">
      <c r="F843" s="2">
        <v>838</v>
      </c>
      <c r="G843" s="12">
        <f ca="1"/>
        <v>131.92020666853179</v>
      </c>
      <c r="H843" s="12">
        <v>8.3750000000000005E-2</v>
      </c>
      <c r="I843" s="12">
        <v>131.64845197593706</v>
      </c>
    </row>
    <row r="844" spans="6:9" x14ac:dyDescent="0.3">
      <c r="F844" s="2">
        <v>839</v>
      </c>
      <c r="G844" s="12">
        <f ca="1"/>
        <v>131.92780285219536</v>
      </c>
      <c r="H844" s="12">
        <v>8.3849999999999994E-2</v>
      </c>
      <c r="I844" s="12">
        <v>131.66062952106503</v>
      </c>
    </row>
    <row r="845" spans="6:9" x14ac:dyDescent="0.3">
      <c r="F845" s="2">
        <v>840</v>
      </c>
      <c r="G845" s="12">
        <f ca="1"/>
        <v>131.93235627018578</v>
      </c>
      <c r="H845" s="12">
        <v>8.3949999999999997E-2</v>
      </c>
      <c r="I845" s="12">
        <v>131.67280078286362</v>
      </c>
    </row>
    <row r="846" spans="6:9" x14ac:dyDescent="0.3">
      <c r="F846" s="2">
        <v>841</v>
      </c>
      <c r="G846" s="12">
        <f ca="1"/>
        <v>131.96348162851203</v>
      </c>
      <c r="H846" s="12">
        <v>8.405E-2</v>
      </c>
      <c r="I846" s="12">
        <v>131.68496577550596</v>
      </c>
    </row>
    <row r="847" spans="6:9" x14ac:dyDescent="0.3">
      <c r="F847" s="2">
        <v>842</v>
      </c>
      <c r="G847" s="12">
        <f ca="1"/>
        <v>131.97593246533395</v>
      </c>
      <c r="H847" s="12">
        <v>8.4150000000000003E-2</v>
      </c>
      <c r="I847" s="12">
        <v>131.69712451311977</v>
      </c>
    </row>
    <row r="848" spans="6:9" x14ac:dyDescent="0.3">
      <c r="F848" s="2">
        <v>843</v>
      </c>
      <c r="G848" s="12">
        <f ca="1"/>
        <v>131.9766093325126</v>
      </c>
      <c r="H848" s="12">
        <v>8.4250000000000005E-2</v>
      </c>
      <c r="I848" s="12">
        <v>131.70927700978771</v>
      </c>
    </row>
    <row r="849" spans="6:9" x14ac:dyDescent="0.3">
      <c r="F849" s="2">
        <v>844</v>
      </c>
      <c r="G849" s="12">
        <f ca="1"/>
        <v>131.98114684493149</v>
      </c>
      <c r="H849" s="12">
        <v>8.4349999999999994E-2</v>
      </c>
      <c r="I849" s="12">
        <v>131.72142327954734</v>
      </c>
    </row>
    <row r="850" spans="6:9" x14ac:dyDescent="0.3">
      <c r="F850" s="2">
        <v>845</v>
      </c>
      <c r="G850" s="12">
        <f ca="1"/>
        <v>131.99817869546797</v>
      </c>
      <c r="H850" s="12">
        <v>8.4449999999999997E-2</v>
      </c>
      <c r="I850" s="12">
        <v>131.73356333639148</v>
      </c>
    </row>
    <row r="851" spans="6:9" x14ac:dyDescent="0.3">
      <c r="F851" s="2">
        <v>846</v>
      </c>
      <c r="G851" s="12">
        <f ca="1"/>
        <v>132.00888854550999</v>
      </c>
      <c r="H851" s="12">
        <v>8.455E-2</v>
      </c>
      <c r="I851" s="12">
        <v>131.74569719426847</v>
      </c>
    </row>
    <row r="852" spans="6:9" x14ac:dyDescent="0.3">
      <c r="F852" s="2">
        <v>847</v>
      </c>
      <c r="G852" s="12">
        <f ca="1"/>
        <v>132.0114128313509</v>
      </c>
      <c r="H852" s="12">
        <v>8.4650000000000003E-2</v>
      </c>
      <c r="I852" s="12">
        <v>131.75782486708212</v>
      </c>
    </row>
    <row r="853" spans="6:9" x14ac:dyDescent="0.3">
      <c r="F853" s="2">
        <v>848</v>
      </c>
      <c r="G853" s="12">
        <f ca="1"/>
        <v>132.01174330969451</v>
      </c>
      <c r="H853" s="12">
        <v>8.4750000000000006E-2</v>
      </c>
      <c r="I853" s="12">
        <v>131.76994636869216</v>
      </c>
    </row>
    <row r="854" spans="6:9" x14ac:dyDescent="0.3">
      <c r="F854" s="2">
        <v>849</v>
      </c>
      <c r="G854" s="12">
        <f ca="1"/>
        <v>132.05160353636393</v>
      </c>
      <c r="H854" s="12">
        <v>8.4849999999999995E-2</v>
      </c>
      <c r="I854" s="12">
        <v>131.78206171291427</v>
      </c>
    </row>
    <row r="855" spans="6:9" x14ac:dyDescent="0.3">
      <c r="F855" s="2">
        <v>850</v>
      </c>
      <c r="G855" s="12">
        <f ca="1"/>
        <v>132.0680790778853</v>
      </c>
      <c r="H855" s="12">
        <v>8.4949999999999998E-2</v>
      </c>
      <c r="I855" s="12">
        <v>131.79417091352039</v>
      </c>
    </row>
    <row r="856" spans="6:9" x14ac:dyDescent="0.3">
      <c r="F856" s="2">
        <v>851</v>
      </c>
      <c r="G856" s="12">
        <f ca="1"/>
        <v>132.07063908361968</v>
      </c>
      <c r="H856" s="12">
        <v>8.5050000000000001E-2</v>
      </c>
      <c r="I856" s="12">
        <v>131.80627398423883</v>
      </c>
    </row>
    <row r="857" spans="6:9" x14ac:dyDescent="0.3">
      <c r="F857" s="2">
        <v>852</v>
      </c>
      <c r="G857" s="12">
        <f ca="1"/>
        <v>132.07099413162331</v>
      </c>
      <c r="H857" s="12">
        <v>8.5150000000000003E-2</v>
      </c>
      <c r="I857" s="12">
        <v>131.81837093875441</v>
      </c>
    </row>
    <row r="858" spans="6:9" x14ac:dyDescent="0.3">
      <c r="F858" s="2">
        <v>853</v>
      </c>
      <c r="G858" s="12">
        <f ca="1"/>
        <v>132.09011637449333</v>
      </c>
      <c r="H858" s="12">
        <v>8.5250000000000006E-2</v>
      </c>
      <c r="I858" s="12">
        <v>131.83046179070891</v>
      </c>
    </row>
    <row r="859" spans="6:9" x14ac:dyDescent="0.3">
      <c r="F859" s="2">
        <v>854</v>
      </c>
      <c r="G859" s="12">
        <f ca="1"/>
        <v>132.09231954310701</v>
      </c>
      <c r="H859" s="12">
        <v>8.5349999999999995E-2</v>
      </c>
      <c r="I859" s="12">
        <v>131.84254655370083</v>
      </c>
    </row>
    <row r="860" spans="6:9" x14ac:dyDescent="0.3">
      <c r="F860" s="2">
        <v>855</v>
      </c>
      <c r="G860" s="12">
        <f ca="1"/>
        <v>132.10954647824519</v>
      </c>
      <c r="H860" s="12">
        <v>8.5449999999999998E-2</v>
      </c>
      <c r="I860" s="12">
        <v>131.85462524128602</v>
      </c>
    </row>
    <row r="861" spans="6:9" x14ac:dyDescent="0.3">
      <c r="F861" s="2">
        <v>856</v>
      </c>
      <c r="G861" s="12">
        <f ca="1"/>
        <v>132.11663058998181</v>
      </c>
      <c r="H861" s="12">
        <v>8.5550000000000001E-2</v>
      </c>
      <c r="I861" s="12">
        <v>131.86669786697757</v>
      </c>
    </row>
    <row r="862" spans="6:9" x14ac:dyDescent="0.3">
      <c r="F862" s="2">
        <v>857</v>
      </c>
      <c r="G862" s="12">
        <f ca="1"/>
        <v>132.14094900721594</v>
      </c>
      <c r="H862" s="12">
        <v>8.5650000000000004E-2</v>
      </c>
      <c r="I862" s="12">
        <v>131.8787644442462</v>
      </c>
    </row>
    <row r="863" spans="6:9" x14ac:dyDescent="0.3">
      <c r="F863" s="2">
        <v>858</v>
      </c>
      <c r="G863" s="12">
        <f ca="1"/>
        <v>132.14439104314329</v>
      </c>
      <c r="H863" s="12">
        <v>8.5750000000000007E-2</v>
      </c>
      <c r="I863" s="12">
        <v>131.89082498652019</v>
      </c>
    </row>
    <row r="864" spans="6:9" x14ac:dyDescent="0.3">
      <c r="F864" s="2">
        <v>859</v>
      </c>
      <c r="G864" s="12">
        <f ca="1"/>
        <v>132.15727121021069</v>
      </c>
      <c r="H864" s="12">
        <v>8.5849999999999996E-2</v>
      </c>
      <c r="I864" s="12">
        <v>131.90287950718584</v>
      </c>
    </row>
    <row r="865" spans="6:9" x14ac:dyDescent="0.3">
      <c r="F865" s="2">
        <v>860</v>
      </c>
      <c r="G865" s="12">
        <f ca="1"/>
        <v>132.15739157715836</v>
      </c>
      <c r="H865" s="12">
        <v>8.5949999999999999E-2</v>
      </c>
      <c r="I865" s="12">
        <v>131.91492801958745</v>
      </c>
    </row>
    <row r="866" spans="6:9" x14ac:dyDescent="0.3">
      <c r="F866" s="2">
        <v>861</v>
      </c>
      <c r="G866" s="12">
        <f ca="1"/>
        <v>132.19185684856473</v>
      </c>
      <c r="H866" s="12">
        <v>8.6050000000000001E-2</v>
      </c>
      <c r="I866" s="12">
        <v>131.92697053702761</v>
      </c>
    </row>
    <row r="867" spans="6:9" x14ac:dyDescent="0.3">
      <c r="F867" s="2">
        <v>862</v>
      </c>
      <c r="G867" s="12">
        <f ca="1"/>
        <v>132.23286510659725</v>
      </c>
      <c r="H867" s="12">
        <v>8.6150000000000004E-2</v>
      </c>
      <c r="I867" s="12">
        <v>131.93900707276734</v>
      </c>
    </row>
    <row r="868" spans="6:9" x14ac:dyDescent="0.3">
      <c r="F868" s="2">
        <v>863</v>
      </c>
      <c r="G868" s="12">
        <f ca="1"/>
        <v>132.23828857760208</v>
      </c>
      <c r="H868" s="12">
        <v>8.6249999999999993E-2</v>
      </c>
      <c r="I868" s="12">
        <v>131.9510376400263</v>
      </c>
    </row>
    <row r="869" spans="6:9" x14ac:dyDescent="0.3">
      <c r="F869" s="2">
        <v>864</v>
      </c>
      <c r="G869" s="12">
        <f ca="1"/>
        <v>132.25050930953313</v>
      </c>
      <c r="H869" s="12">
        <v>8.6349999999999996E-2</v>
      </c>
      <c r="I869" s="12">
        <v>131.96306225198296</v>
      </c>
    </row>
    <row r="870" spans="6:9" x14ac:dyDescent="0.3">
      <c r="F870" s="2">
        <v>865</v>
      </c>
      <c r="G870" s="12">
        <f ca="1"/>
        <v>132.25254816911334</v>
      </c>
      <c r="H870" s="12">
        <v>8.6449999999999999E-2</v>
      </c>
      <c r="I870" s="12">
        <v>131.97508092177475</v>
      </c>
    </row>
    <row r="871" spans="6:9" x14ac:dyDescent="0.3">
      <c r="F871" s="2">
        <v>866</v>
      </c>
      <c r="G871" s="12">
        <f ca="1"/>
        <v>132.263436391244</v>
      </c>
      <c r="H871" s="12">
        <v>8.6550000000000002E-2</v>
      </c>
      <c r="I871" s="12">
        <v>131.98709366249815</v>
      </c>
    </row>
    <row r="872" spans="6:9" x14ac:dyDescent="0.3">
      <c r="F872" s="2">
        <v>867</v>
      </c>
      <c r="G872" s="12">
        <f ca="1"/>
        <v>132.27172040274533</v>
      </c>
      <c r="H872" s="12">
        <v>8.6650000000000005E-2</v>
      </c>
      <c r="I872" s="12">
        <v>131.99910048720915</v>
      </c>
    </row>
    <row r="873" spans="6:9" x14ac:dyDescent="0.3">
      <c r="F873" s="2">
        <v>868</v>
      </c>
      <c r="G873" s="12">
        <f ca="1"/>
        <v>132.27174827986897</v>
      </c>
      <c r="H873" s="12">
        <v>8.6749999999999994E-2</v>
      </c>
      <c r="I873" s="12">
        <v>132.0111014089232</v>
      </c>
    </row>
    <row r="874" spans="6:9" x14ac:dyDescent="0.3">
      <c r="F874" s="2">
        <v>869</v>
      </c>
      <c r="G874" s="12">
        <f ca="1"/>
        <v>132.33222262565971</v>
      </c>
      <c r="H874" s="12">
        <v>8.6849999999999997E-2</v>
      </c>
      <c r="I874" s="12">
        <v>132.02309644061523</v>
      </c>
    </row>
    <row r="875" spans="6:9" x14ac:dyDescent="0.3">
      <c r="F875" s="2">
        <v>870</v>
      </c>
      <c r="G875" s="12">
        <f ca="1"/>
        <v>132.34201931472552</v>
      </c>
      <c r="H875" s="12">
        <v>8.695E-2</v>
      </c>
      <c r="I875" s="12">
        <v>132.03508559522038</v>
      </c>
    </row>
    <row r="876" spans="6:9" x14ac:dyDescent="0.3">
      <c r="F876" s="2">
        <v>871</v>
      </c>
      <c r="G876" s="12">
        <f ca="1"/>
        <v>132.34519696263811</v>
      </c>
      <c r="H876" s="12">
        <v>8.7050000000000002E-2</v>
      </c>
      <c r="I876" s="12">
        <v>132.04706888563345</v>
      </c>
    </row>
    <row r="877" spans="6:9" x14ac:dyDescent="0.3">
      <c r="F877" s="2">
        <v>872</v>
      </c>
      <c r="G877" s="12">
        <f ca="1"/>
        <v>132.34849504808051</v>
      </c>
      <c r="H877" s="12">
        <v>8.7150000000000005E-2</v>
      </c>
      <c r="I877" s="12">
        <v>132.05904632470967</v>
      </c>
    </row>
    <row r="878" spans="6:9" x14ac:dyDescent="0.3">
      <c r="F878" s="2">
        <v>873</v>
      </c>
      <c r="G878" s="12">
        <f ca="1"/>
        <v>132.36334742724654</v>
      </c>
      <c r="H878" s="12">
        <v>8.7249999999999994E-2</v>
      </c>
      <c r="I878" s="12">
        <v>132.07101792526453</v>
      </c>
    </row>
    <row r="879" spans="6:9" x14ac:dyDescent="0.3">
      <c r="F879" s="2">
        <v>874</v>
      </c>
      <c r="G879" s="12">
        <f ca="1"/>
        <v>132.370059050127</v>
      </c>
      <c r="H879" s="12">
        <v>8.7349999999999997E-2</v>
      </c>
      <c r="I879" s="12">
        <v>132.08298370007412</v>
      </c>
    </row>
    <row r="880" spans="6:9" x14ac:dyDescent="0.3">
      <c r="F880" s="2">
        <v>875</v>
      </c>
      <c r="G880" s="12">
        <f ca="1"/>
        <v>132.38494362599025</v>
      </c>
      <c r="H880" s="12">
        <v>8.745E-2</v>
      </c>
      <c r="I880" s="12">
        <v>132.09494366187522</v>
      </c>
    </row>
    <row r="881" spans="6:9" x14ac:dyDescent="0.3">
      <c r="F881" s="2">
        <v>876</v>
      </c>
      <c r="G881" s="12">
        <f ca="1"/>
        <v>132.38737238093822</v>
      </c>
      <c r="H881" s="12">
        <v>8.7550000000000003E-2</v>
      </c>
      <c r="I881" s="12">
        <v>132.10689782336539</v>
      </c>
    </row>
    <row r="882" spans="6:9" x14ac:dyDescent="0.3">
      <c r="F882" s="2">
        <v>877</v>
      </c>
      <c r="G882" s="12">
        <f ca="1"/>
        <v>132.39192999096062</v>
      </c>
      <c r="H882" s="12">
        <v>8.7650000000000006E-2</v>
      </c>
      <c r="I882" s="12">
        <v>132.11884619720331</v>
      </c>
    </row>
    <row r="883" spans="6:9" x14ac:dyDescent="0.3">
      <c r="F883" s="2">
        <v>878</v>
      </c>
      <c r="G883" s="12">
        <f ca="1"/>
        <v>132.39358457289526</v>
      </c>
      <c r="H883" s="12">
        <v>8.7749999999999995E-2</v>
      </c>
      <c r="I883" s="12">
        <v>132.13078879600891</v>
      </c>
    </row>
    <row r="884" spans="6:9" x14ac:dyDescent="0.3">
      <c r="F884" s="2">
        <v>879</v>
      </c>
      <c r="G884" s="12">
        <f ca="1"/>
        <v>132.40039347892196</v>
      </c>
      <c r="H884" s="12">
        <v>8.7849999999999998E-2</v>
      </c>
      <c r="I884" s="12">
        <v>132.14272563236335</v>
      </c>
    </row>
    <row r="885" spans="6:9" x14ac:dyDescent="0.3">
      <c r="F885" s="2">
        <v>880</v>
      </c>
      <c r="G885" s="12">
        <f ca="1"/>
        <v>132.41794573864206</v>
      </c>
      <c r="H885" s="12">
        <v>8.795E-2</v>
      </c>
      <c r="I885" s="12">
        <v>132.15465671880946</v>
      </c>
    </row>
    <row r="886" spans="6:9" x14ac:dyDescent="0.3">
      <c r="F886" s="2">
        <v>881</v>
      </c>
      <c r="G886" s="12">
        <f ca="1"/>
        <v>132.4562362931436</v>
      </c>
      <c r="H886" s="12">
        <v>8.8050000000000003E-2</v>
      </c>
      <c r="I886" s="12">
        <v>132.16658206785166</v>
      </c>
    </row>
    <row r="887" spans="6:9" x14ac:dyDescent="0.3">
      <c r="F887" s="2">
        <v>882</v>
      </c>
      <c r="G887" s="12">
        <f ca="1"/>
        <v>132.48091689691691</v>
      </c>
      <c r="H887" s="12">
        <v>8.8150000000000006E-2</v>
      </c>
      <c r="I887" s="12">
        <v>132.17850169195626</v>
      </c>
    </row>
    <row r="888" spans="6:9" x14ac:dyDescent="0.3">
      <c r="F888" s="2">
        <v>883</v>
      </c>
      <c r="G888" s="12">
        <f ca="1"/>
        <v>132.50359394467179</v>
      </c>
      <c r="H888" s="12">
        <v>8.8249999999999995E-2</v>
      </c>
      <c r="I888" s="12">
        <v>132.19041560355163</v>
      </c>
    </row>
    <row r="889" spans="6:9" x14ac:dyDescent="0.3">
      <c r="F889" s="2">
        <v>884</v>
      </c>
      <c r="G889" s="12">
        <f ca="1"/>
        <v>132.51689992698857</v>
      </c>
      <c r="H889" s="12">
        <v>8.8349999999999998E-2</v>
      </c>
      <c r="I889" s="12">
        <v>132.20232381502828</v>
      </c>
    </row>
    <row r="890" spans="6:9" x14ac:dyDescent="0.3">
      <c r="F890" s="2">
        <v>885</v>
      </c>
      <c r="G890" s="12">
        <f ca="1"/>
        <v>132.52281559047293</v>
      </c>
      <c r="H890" s="12">
        <v>8.8450000000000001E-2</v>
      </c>
      <c r="I890" s="12">
        <v>132.21422633873905</v>
      </c>
    </row>
    <row r="891" spans="6:9" x14ac:dyDescent="0.3">
      <c r="F891" s="2">
        <v>886</v>
      </c>
      <c r="G891" s="12">
        <f ca="1"/>
        <v>132.52417154848411</v>
      </c>
      <c r="H891" s="12">
        <v>8.8550000000000004E-2</v>
      </c>
      <c r="I891" s="12">
        <v>132.2261231869993</v>
      </c>
    </row>
    <row r="892" spans="6:9" x14ac:dyDescent="0.3">
      <c r="F892" s="2">
        <v>887</v>
      </c>
      <c r="G892" s="12">
        <f ca="1"/>
        <v>132.54005632584577</v>
      </c>
      <c r="H892" s="12">
        <v>8.8650000000000007E-2</v>
      </c>
      <c r="I892" s="12">
        <v>132.23801437208704</v>
      </c>
    </row>
    <row r="893" spans="6:9" x14ac:dyDescent="0.3">
      <c r="F893" s="2">
        <v>888</v>
      </c>
      <c r="G893" s="12">
        <f ca="1"/>
        <v>132.55960089635644</v>
      </c>
      <c r="H893" s="12">
        <v>8.8749999999999996E-2</v>
      </c>
      <c r="I893" s="12">
        <v>132.24989990624306</v>
      </c>
    </row>
    <row r="894" spans="6:9" x14ac:dyDescent="0.3">
      <c r="F894" s="2">
        <v>889</v>
      </c>
      <c r="G894" s="12">
        <f ca="1"/>
        <v>132.56392610388301</v>
      </c>
      <c r="H894" s="12">
        <v>8.8849999999999998E-2</v>
      </c>
      <c r="I894" s="12">
        <v>132.26177980167114</v>
      </c>
    </row>
    <row r="895" spans="6:9" x14ac:dyDescent="0.3">
      <c r="F895" s="2">
        <v>890</v>
      </c>
      <c r="G895" s="12">
        <f ca="1"/>
        <v>132.57382633920992</v>
      </c>
      <c r="H895" s="12">
        <v>8.8950000000000001E-2</v>
      </c>
      <c r="I895" s="12">
        <v>132.27365407053824</v>
      </c>
    </row>
    <row r="896" spans="6:9" x14ac:dyDescent="0.3">
      <c r="F896" s="2">
        <v>891</v>
      </c>
      <c r="G896" s="12">
        <f ca="1"/>
        <v>132.593350637827</v>
      </c>
      <c r="H896" s="12">
        <v>8.9050000000000004E-2</v>
      </c>
      <c r="I896" s="12">
        <v>132.28552272497447</v>
      </c>
    </row>
    <row r="897" spans="6:9" x14ac:dyDescent="0.3">
      <c r="F897" s="2">
        <v>892</v>
      </c>
      <c r="G897" s="12">
        <f ca="1"/>
        <v>132.60329313484806</v>
      </c>
      <c r="H897" s="12">
        <v>8.9149999999999993E-2</v>
      </c>
      <c r="I897" s="12">
        <v>132.29738577707352</v>
      </c>
    </row>
    <row r="898" spans="6:9" x14ac:dyDescent="0.3">
      <c r="F898" s="2">
        <v>893</v>
      </c>
      <c r="G898" s="12">
        <f ca="1"/>
        <v>132.60652922099342</v>
      </c>
      <c r="H898" s="12">
        <v>8.9249999999999996E-2</v>
      </c>
      <c r="I898" s="12">
        <v>132.30924323889252</v>
      </c>
    </row>
    <row r="899" spans="6:9" x14ac:dyDescent="0.3">
      <c r="F899" s="2">
        <v>894</v>
      </c>
      <c r="G899" s="12">
        <f ca="1"/>
        <v>132.63240770794346</v>
      </c>
      <c r="H899" s="12">
        <v>8.9349999999999999E-2</v>
      </c>
      <c r="I899" s="12">
        <v>132.32109512245248</v>
      </c>
    </row>
    <row r="900" spans="6:9" x14ac:dyDescent="0.3">
      <c r="F900" s="2">
        <v>895</v>
      </c>
      <c r="G900" s="12">
        <f ca="1"/>
        <v>132.63750075110255</v>
      </c>
      <c r="H900" s="12">
        <v>8.9450000000000002E-2</v>
      </c>
      <c r="I900" s="12">
        <v>132.33294143973814</v>
      </c>
    </row>
    <row r="901" spans="6:9" x14ac:dyDescent="0.3">
      <c r="F901" s="2">
        <v>896</v>
      </c>
      <c r="G901" s="12">
        <f ca="1"/>
        <v>132.64268934012907</v>
      </c>
      <c r="H901" s="12">
        <v>8.9550000000000005E-2</v>
      </c>
      <c r="I901" s="12">
        <v>132.34478220269844</v>
      </c>
    </row>
    <row r="902" spans="6:9" x14ac:dyDescent="0.3">
      <c r="F902" s="2">
        <v>897</v>
      </c>
      <c r="G902" s="12">
        <f ca="1"/>
        <v>132.64405523355683</v>
      </c>
      <c r="H902" s="12">
        <v>8.9649999999999994E-2</v>
      </c>
      <c r="I902" s="12">
        <v>132.3566174232464</v>
      </c>
    </row>
    <row r="903" spans="6:9" x14ac:dyDescent="0.3">
      <c r="F903" s="2">
        <v>898</v>
      </c>
      <c r="G903" s="12">
        <f ca="1"/>
        <v>132.67720191127853</v>
      </c>
      <c r="H903" s="12">
        <v>8.9749999999999996E-2</v>
      </c>
      <c r="I903" s="12">
        <v>132.36844711325941</v>
      </c>
    </row>
    <row r="904" spans="6:9" x14ac:dyDescent="0.3">
      <c r="F904" s="2">
        <v>899</v>
      </c>
      <c r="G904" s="12">
        <f ca="1"/>
        <v>132.68885481190398</v>
      </c>
      <c r="H904" s="12">
        <v>8.9849999999999999E-2</v>
      </c>
      <c r="I904" s="12">
        <v>132.38027128457935</v>
      </c>
    </row>
    <row r="905" spans="6:9" x14ac:dyDescent="0.3">
      <c r="F905" s="2">
        <v>900</v>
      </c>
      <c r="G905" s="12">
        <f ca="1"/>
        <v>132.69169672584493</v>
      </c>
      <c r="H905" s="12">
        <v>8.9950000000000002E-2</v>
      </c>
      <c r="I905" s="12">
        <v>132.3920899490127</v>
      </c>
    </row>
    <row r="906" spans="6:9" x14ac:dyDescent="0.3">
      <c r="F906" s="2">
        <v>901</v>
      </c>
      <c r="G906" s="12">
        <f ca="1"/>
        <v>132.69879412377017</v>
      </c>
      <c r="H906" s="12">
        <v>9.0050000000000005E-2</v>
      </c>
      <c r="I906" s="12">
        <v>132.40390311833076</v>
      </c>
    </row>
    <row r="907" spans="6:9" x14ac:dyDescent="0.3">
      <c r="F907" s="2">
        <v>902</v>
      </c>
      <c r="G907" s="12">
        <f ca="1"/>
        <v>132.71652245148115</v>
      </c>
      <c r="H907" s="12">
        <v>9.0149999999999994E-2</v>
      </c>
      <c r="I907" s="12">
        <v>132.41571080426976</v>
      </c>
    </row>
    <row r="908" spans="6:9" x14ac:dyDescent="0.3">
      <c r="F908" s="2">
        <v>903</v>
      </c>
      <c r="G908" s="12">
        <f ca="1"/>
        <v>132.73913002446307</v>
      </c>
      <c r="H908" s="12">
        <v>9.0249999999999997E-2</v>
      </c>
      <c r="I908" s="12">
        <v>132.42751301853099</v>
      </c>
    </row>
    <row r="909" spans="6:9" x14ac:dyDescent="0.3">
      <c r="F909" s="2">
        <v>904</v>
      </c>
      <c r="G909" s="12">
        <f ca="1"/>
        <v>132.76968100648446</v>
      </c>
      <c r="H909" s="12">
        <v>9.035E-2</v>
      </c>
      <c r="I909" s="12">
        <v>132.43930977278089</v>
      </c>
    </row>
    <row r="910" spans="6:9" x14ac:dyDescent="0.3">
      <c r="F910" s="2">
        <v>905</v>
      </c>
      <c r="G910" s="12">
        <f ca="1"/>
        <v>132.7800827446579</v>
      </c>
      <c r="H910" s="12">
        <v>9.0450000000000003E-2</v>
      </c>
      <c r="I910" s="12">
        <v>132.45110107865136</v>
      </c>
    </row>
    <row r="911" spans="6:9" x14ac:dyDescent="0.3">
      <c r="F911" s="2">
        <v>906</v>
      </c>
      <c r="G911" s="12">
        <f ca="1"/>
        <v>132.80164906461494</v>
      </c>
      <c r="H911" s="12">
        <v>9.0550000000000005E-2</v>
      </c>
      <c r="I911" s="12">
        <v>132.46288694773972</v>
      </c>
    </row>
    <row r="912" spans="6:9" x14ac:dyDescent="0.3">
      <c r="F912" s="2">
        <v>907</v>
      </c>
      <c r="G912" s="12">
        <f ca="1"/>
        <v>132.82245764327746</v>
      </c>
      <c r="H912" s="12">
        <v>9.0649999999999994E-2</v>
      </c>
      <c r="I912" s="12">
        <v>132.47466739160899</v>
      </c>
    </row>
    <row r="913" spans="6:9" x14ac:dyDescent="0.3">
      <c r="F913" s="2">
        <v>908</v>
      </c>
      <c r="G913" s="12">
        <f ca="1"/>
        <v>132.82483178998194</v>
      </c>
      <c r="H913" s="12">
        <v>9.0749999999999997E-2</v>
      </c>
      <c r="I913" s="12">
        <v>132.48644242178796</v>
      </c>
    </row>
    <row r="914" spans="6:9" x14ac:dyDescent="0.3">
      <c r="F914" s="2">
        <v>909</v>
      </c>
      <c r="G914" s="12">
        <f ca="1"/>
        <v>132.84193259446451</v>
      </c>
      <c r="H914" s="12">
        <v>9.085E-2</v>
      </c>
      <c r="I914" s="12">
        <v>132.49821204977133</v>
      </c>
    </row>
    <row r="915" spans="6:9" x14ac:dyDescent="0.3">
      <c r="F915" s="2">
        <v>910</v>
      </c>
      <c r="G915" s="12">
        <f ca="1"/>
        <v>132.84429304451533</v>
      </c>
      <c r="H915" s="12">
        <v>9.0950000000000003E-2</v>
      </c>
      <c r="I915" s="12">
        <v>132.50997628701984</v>
      </c>
    </row>
    <row r="916" spans="6:9" x14ac:dyDescent="0.3">
      <c r="F916" s="2">
        <v>911</v>
      </c>
      <c r="G916" s="12">
        <f ca="1"/>
        <v>132.85282686263307</v>
      </c>
      <c r="H916" s="12">
        <v>9.1050000000000006E-2</v>
      </c>
      <c r="I916" s="12">
        <v>132.52173514496047</v>
      </c>
    </row>
    <row r="917" spans="6:9" x14ac:dyDescent="0.3">
      <c r="F917" s="2">
        <v>912</v>
      </c>
      <c r="G917" s="12">
        <f ca="1"/>
        <v>132.87249240919837</v>
      </c>
      <c r="H917" s="12">
        <v>9.1149999999999995E-2</v>
      </c>
      <c r="I917" s="12">
        <v>132.53348863498653</v>
      </c>
    </row>
    <row r="918" spans="6:9" x14ac:dyDescent="0.3">
      <c r="F918" s="2">
        <v>913</v>
      </c>
      <c r="G918" s="12">
        <f ca="1"/>
        <v>132.88031248050612</v>
      </c>
      <c r="H918" s="12">
        <v>9.1249999999999998E-2</v>
      </c>
      <c r="I918" s="12">
        <v>132.54523676845787</v>
      </c>
    </row>
    <row r="919" spans="6:9" x14ac:dyDescent="0.3">
      <c r="F919" s="2">
        <v>914</v>
      </c>
      <c r="G919" s="12">
        <f ca="1"/>
        <v>132.88040626671398</v>
      </c>
      <c r="H919" s="12">
        <v>9.1350000000000001E-2</v>
      </c>
      <c r="I919" s="12">
        <v>132.55697955670084</v>
      </c>
    </row>
    <row r="920" spans="6:9" x14ac:dyDescent="0.3">
      <c r="F920" s="2">
        <v>915</v>
      </c>
      <c r="G920" s="12">
        <f ca="1"/>
        <v>132.88389111432494</v>
      </c>
      <c r="H920" s="12">
        <v>9.1450000000000004E-2</v>
      </c>
      <c r="I920" s="12">
        <v>132.56871701100863</v>
      </c>
    </row>
    <row r="921" spans="6:9" x14ac:dyDescent="0.3">
      <c r="F921" s="2">
        <v>916</v>
      </c>
      <c r="G921" s="12">
        <f ca="1"/>
        <v>132.90360817130588</v>
      </c>
      <c r="H921" s="12">
        <v>9.1550000000000006E-2</v>
      </c>
      <c r="I921" s="12">
        <v>132.5804491426413</v>
      </c>
    </row>
    <row r="922" spans="6:9" x14ac:dyDescent="0.3">
      <c r="F922" s="2">
        <v>917</v>
      </c>
      <c r="G922" s="12">
        <f ca="1"/>
        <v>132.92375835842131</v>
      </c>
      <c r="H922" s="12">
        <v>9.1649999999999995E-2</v>
      </c>
      <c r="I922" s="12">
        <v>132.59217596282591</v>
      </c>
    </row>
    <row r="923" spans="6:9" x14ac:dyDescent="0.3">
      <c r="F923" s="2">
        <v>918</v>
      </c>
      <c r="G923" s="12">
        <f ca="1"/>
        <v>132.92669254808243</v>
      </c>
      <c r="H923" s="12">
        <v>9.1749999999999998E-2</v>
      </c>
      <c r="I923" s="12">
        <v>132.60389748275668</v>
      </c>
    </row>
    <row r="924" spans="6:9" x14ac:dyDescent="0.3">
      <c r="F924" s="2">
        <v>919</v>
      </c>
      <c r="G924" s="12">
        <f ca="1"/>
        <v>132.95355771838175</v>
      </c>
      <c r="H924" s="12">
        <v>9.1850000000000001E-2</v>
      </c>
      <c r="I924" s="12">
        <v>132.61561371359514</v>
      </c>
    </row>
    <row r="925" spans="6:9" x14ac:dyDescent="0.3">
      <c r="F925" s="2">
        <v>920</v>
      </c>
      <c r="G925" s="12">
        <f ca="1"/>
        <v>132.9547858538196</v>
      </c>
      <c r="H925" s="12">
        <v>9.1950000000000004E-2</v>
      </c>
      <c r="I925" s="12">
        <v>132.62732466647026</v>
      </c>
    </row>
    <row r="926" spans="6:9" x14ac:dyDescent="0.3">
      <c r="F926" s="2">
        <v>921</v>
      </c>
      <c r="G926" s="12">
        <f ca="1"/>
        <v>132.96690838056446</v>
      </c>
      <c r="H926" s="12">
        <v>9.2050000000000007E-2</v>
      </c>
      <c r="I926" s="12">
        <v>132.63903035247853</v>
      </c>
    </row>
    <row r="927" spans="6:9" x14ac:dyDescent="0.3">
      <c r="F927" s="2">
        <v>922</v>
      </c>
      <c r="G927" s="12">
        <f ca="1"/>
        <v>132.97357993409008</v>
      </c>
      <c r="H927" s="12">
        <v>9.2149999999999996E-2</v>
      </c>
      <c r="I927" s="12">
        <v>132.65073078268415</v>
      </c>
    </row>
    <row r="928" spans="6:9" x14ac:dyDescent="0.3">
      <c r="F928" s="2">
        <v>923</v>
      </c>
      <c r="G928" s="12">
        <f ca="1"/>
        <v>132.99029423729434</v>
      </c>
      <c r="H928" s="12">
        <v>9.2249999999999999E-2</v>
      </c>
      <c r="I928" s="12">
        <v>132.66242596811912</v>
      </c>
    </row>
    <row r="929" spans="6:9" x14ac:dyDescent="0.3">
      <c r="F929" s="2">
        <v>924</v>
      </c>
      <c r="G929" s="12">
        <f ca="1"/>
        <v>132.99942455004347</v>
      </c>
      <c r="H929" s="12">
        <v>9.2350000000000002E-2</v>
      </c>
      <c r="I929" s="12">
        <v>132.67411591978339</v>
      </c>
    </row>
    <row r="930" spans="6:9" x14ac:dyDescent="0.3">
      <c r="F930" s="2">
        <v>925</v>
      </c>
      <c r="G930" s="12">
        <f ca="1"/>
        <v>133.00936931777781</v>
      </c>
      <c r="H930" s="12">
        <v>9.2450000000000004E-2</v>
      </c>
      <c r="I930" s="12">
        <v>132.685800648645</v>
      </c>
    </row>
    <row r="931" spans="6:9" x14ac:dyDescent="0.3">
      <c r="F931" s="2">
        <v>926</v>
      </c>
      <c r="G931" s="12">
        <f ca="1"/>
        <v>133.01247786288647</v>
      </c>
      <c r="H931" s="12">
        <v>9.2549999999999993E-2</v>
      </c>
      <c r="I931" s="12">
        <v>132.69748016564017</v>
      </c>
    </row>
    <row r="932" spans="6:9" x14ac:dyDescent="0.3">
      <c r="F932" s="2">
        <v>927</v>
      </c>
      <c r="G932" s="12">
        <f ca="1"/>
        <v>133.04090910084648</v>
      </c>
      <c r="H932" s="12">
        <v>9.2649999999999996E-2</v>
      </c>
      <c r="I932" s="12">
        <v>132.70915448167352</v>
      </c>
    </row>
    <row r="933" spans="6:9" x14ac:dyDescent="0.3">
      <c r="F933" s="2">
        <v>928</v>
      </c>
      <c r="G933" s="12">
        <f ca="1"/>
        <v>133.08046786494521</v>
      </c>
      <c r="H933" s="12">
        <v>9.2749999999999999E-2</v>
      </c>
      <c r="I933" s="12">
        <v>132.720823607618</v>
      </c>
    </row>
    <row r="934" spans="6:9" x14ac:dyDescent="0.3">
      <c r="F934" s="2">
        <v>929</v>
      </c>
      <c r="G934" s="12">
        <f ca="1"/>
        <v>133.08540680016296</v>
      </c>
      <c r="H934" s="12">
        <v>9.2850000000000002E-2</v>
      </c>
      <c r="I934" s="12">
        <v>132.73248755431536</v>
      </c>
    </row>
    <row r="935" spans="6:9" x14ac:dyDescent="0.3">
      <c r="F935" s="2">
        <v>930</v>
      </c>
      <c r="G935" s="12">
        <f ca="1"/>
        <v>133.09679305333052</v>
      </c>
      <c r="H935" s="12">
        <v>9.2950000000000005E-2</v>
      </c>
      <c r="I935" s="12">
        <v>132.74414633257584</v>
      </c>
    </row>
    <row r="936" spans="6:9" x14ac:dyDescent="0.3">
      <c r="F936" s="2">
        <v>931</v>
      </c>
      <c r="G936" s="12">
        <f ca="1"/>
        <v>133.10310068525007</v>
      </c>
      <c r="H936" s="12">
        <v>9.3049999999999994E-2</v>
      </c>
      <c r="I936" s="12">
        <v>132.75579995317864</v>
      </c>
    </row>
    <row r="937" spans="6:9" x14ac:dyDescent="0.3">
      <c r="F937" s="2">
        <v>932</v>
      </c>
      <c r="G937" s="12">
        <f ca="1"/>
        <v>133.11681540005023</v>
      </c>
      <c r="H937" s="12">
        <v>9.3149999999999997E-2</v>
      </c>
      <c r="I937" s="12">
        <v>132.76744842687194</v>
      </c>
    </row>
    <row r="938" spans="6:9" x14ac:dyDescent="0.3">
      <c r="F938" s="2">
        <v>933</v>
      </c>
      <c r="G938" s="12">
        <f ca="1"/>
        <v>133.12016818478725</v>
      </c>
      <c r="H938" s="12">
        <v>9.325E-2</v>
      </c>
      <c r="I938" s="12">
        <v>132.77909176437294</v>
      </c>
    </row>
    <row r="939" spans="6:9" x14ac:dyDescent="0.3">
      <c r="F939" s="2">
        <v>934</v>
      </c>
      <c r="G939" s="12">
        <f ca="1"/>
        <v>133.13227721362497</v>
      </c>
      <c r="H939" s="12">
        <v>9.3350000000000002E-2</v>
      </c>
      <c r="I939" s="12">
        <v>132.79072997636808</v>
      </c>
    </row>
    <row r="940" spans="6:9" x14ac:dyDescent="0.3">
      <c r="F940" s="2">
        <v>935</v>
      </c>
      <c r="G940" s="12">
        <f ca="1"/>
        <v>133.13801019695302</v>
      </c>
      <c r="H940" s="12">
        <v>9.3450000000000005E-2</v>
      </c>
      <c r="I940" s="12">
        <v>132.80236307351313</v>
      </c>
    </row>
    <row r="941" spans="6:9" x14ac:dyDescent="0.3">
      <c r="F941" s="2">
        <v>936</v>
      </c>
      <c r="G941" s="12">
        <f ca="1"/>
        <v>133.14476939186741</v>
      </c>
      <c r="H941" s="12">
        <v>9.3549999999999994E-2</v>
      </c>
      <c r="I941" s="12">
        <v>132.81399106643337</v>
      </c>
    </row>
    <row r="942" spans="6:9" x14ac:dyDescent="0.3">
      <c r="F942" s="2">
        <v>937</v>
      </c>
      <c r="G942" s="12">
        <f ca="1"/>
        <v>133.14514644481457</v>
      </c>
      <c r="H942" s="12">
        <v>9.3649999999999997E-2</v>
      </c>
      <c r="I942" s="12">
        <v>132.82561396572362</v>
      </c>
    </row>
    <row r="943" spans="6:9" x14ac:dyDescent="0.3">
      <c r="F943" s="2">
        <v>938</v>
      </c>
      <c r="G943" s="12">
        <f ca="1"/>
        <v>133.16755135724486</v>
      </c>
      <c r="H943" s="12">
        <v>9.375E-2</v>
      </c>
      <c r="I943" s="12">
        <v>132.83723178194836</v>
      </c>
    </row>
    <row r="944" spans="6:9" x14ac:dyDescent="0.3">
      <c r="F944" s="2">
        <v>939</v>
      </c>
      <c r="G944" s="12">
        <f ca="1"/>
        <v>133.17390272779943</v>
      </c>
      <c r="H944" s="12">
        <v>9.3850000000000003E-2</v>
      </c>
      <c r="I944" s="12">
        <v>132.84884452564197</v>
      </c>
    </row>
    <row r="945" spans="6:9" x14ac:dyDescent="0.3">
      <c r="F945" s="2">
        <v>940</v>
      </c>
      <c r="G945" s="12">
        <f ca="1"/>
        <v>133.1951798893794</v>
      </c>
      <c r="H945" s="12">
        <v>9.3950000000000006E-2</v>
      </c>
      <c r="I945" s="12">
        <v>132.8604522073087</v>
      </c>
    </row>
    <row r="946" spans="6:9" x14ac:dyDescent="0.3">
      <c r="F946" s="2">
        <v>941</v>
      </c>
      <c r="G946" s="12">
        <f ca="1"/>
        <v>133.21505821316617</v>
      </c>
      <c r="H946" s="12">
        <v>9.4049999999999995E-2</v>
      </c>
      <c r="I946" s="12">
        <v>132.87205483742289</v>
      </c>
    </row>
    <row r="947" spans="6:9" x14ac:dyDescent="0.3">
      <c r="F947" s="2">
        <v>942</v>
      </c>
      <c r="G947" s="12">
        <f ca="1"/>
        <v>133.22810509870936</v>
      </c>
      <c r="H947" s="12">
        <v>9.4149999999999998E-2</v>
      </c>
      <c r="I947" s="12">
        <v>132.88365242642914</v>
      </c>
    </row>
    <row r="948" spans="6:9" x14ac:dyDescent="0.3">
      <c r="F948" s="2">
        <v>943</v>
      </c>
      <c r="G948" s="12">
        <f ca="1"/>
        <v>133.24405223337655</v>
      </c>
      <c r="H948" s="12">
        <v>9.425E-2</v>
      </c>
      <c r="I948" s="12">
        <v>132.89524498474216</v>
      </c>
    </row>
    <row r="949" spans="6:9" x14ac:dyDescent="0.3">
      <c r="F949" s="2">
        <v>944</v>
      </c>
      <c r="G949" s="12">
        <f ca="1"/>
        <v>133.24759138543254</v>
      </c>
      <c r="H949" s="12">
        <v>9.4350000000000003E-2</v>
      </c>
      <c r="I949" s="12">
        <v>132.90683252274727</v>
      </c>
    </row>
    <row r="950" spans="6:9" x14ac:dyDescent="0.3">
      <c r="F950" s="2">
        <v>945</v>
      </c>
      <c r="G950" s="12">
        <f ca="1"/>
        <v>133.26248248447465</v>
      </c>
      <c r="H950" s="12">
        <v>9.4450000000000006E-2</v>
      </c>
      <c r="I950" s="12">
        <v>132.91841505080021</v>
      </c>
    </row>
    <row r="951" spans="6:9" x14ac:dyDescent="0.3">
      <c r="F951" s="2">
        <v>946</v>
      </c>
      <c r="G951" s="12">
        <f ca="1"/>
        <v>133.27221594376294</v>
      </c>
      <c r="H951" s="12">
        <v>9.4549999999999995E-2</v>
      </c>
      <c r="I951" s="12">
        <v>132.92999257922736</v>
      </c>
    </row>
    <row r="952" spans="6:9" x14ac:dyDescent="0.3">
      <c r="F952" s="2">
        <v>947</v>
      </c>
      <c r="G952" s="12">
        <f ca="1"/>
        <v>133.27619971892642</v>
      </c>
      <c r="H952" s="12">
        <v>9.4649999999999998E-2</v>
      </c>
      <c r="I952" s="12">
        <v>132.94156511832597</v>
      </c>
    </row>
    <row r="953" spans="6:9" x14ac:dyDescent="0.3">
      <c r="F953" s="2">
        <v>948</v>
      </c>
      <c r="G953" s="12">
        <f ca="1"/>
        <v>133.28555781033359</v>
      </c>
      <c r="H953" s="12">
        <v>9.4750000000000001E-2</v>
      </c>
      <c r="I953" s="12">
        <v>132.95313267836406</v>
      </c>
    </row>
    <row r="954" spans="6:9" x14ac:dyDescent="0.3">
      <c r="F954" s="2">
        <v>949</v>
      </c>
      <c r="G954" s="12">
        <f ca="1"/>
        <v>133.28865420088064</v>
      </c>
      <c r="H954" s="12">
        <v>9.4850000000000004E-2</v>
      </c>
      <c r="I954" s="12">
        <v>132.96469526958066</v>
      </c>
    </row>
    <row r="955" spans="6:9" x14ac:dyDescent="0.3">
      <c r="F955" s="2">
        <v>950</v>
      </c>
      <c r="G955" s="12">
        <f ca="1"/>
        <v>133.29743964806713</v>
      </c>
      <c r="H955" s="12">
        <v>9.4950000000000007E-2</v>
      </c>
      <c r="I955" s="12">
        <v>132.97625290218596</v>
      </c>
    </row>
    <row r="956" spans="6:9" x14ac:dyDescent="0.3">
      <c r="F956" s="2">
        <v>951</v>
      </c>
      <c r="G956" s="12">
        <f ca="1"/>
        <v>133.30445890519147</v>
      </c>
      <c r="H956" s="12">
        <v>9.5049999999999996E-2</v>
      </c>
      <c r="I956" s="12">
        <v>132.98780558636136</v>
      </c>
    </row>
    <row r="957" spans="6:9" x14ac:dyDescent="0.3">
      <c r="F957" s="2">
        <v>952</v>
      </c>
      <c r="G957" s="12">
        <f ca="1"/>
        <v>133.32503486388788</v>
      </c>
      <c r="H957" s="12">
        <v>9.5149999999999998E-2</v>
      </c>
      <c r="I957" s="12">
        <v>132.99935333225955</v>
      </c>
    </row>
    <row r="958" spans="6:9" x14ac:dyDescent="0.3">
      <c r="F958" s="2">
        <v>953</v>
      </c>
      <c r="G958" s="12">
        <f ca="1"/>
        <v>133.3494663361848</v>
      </c>
      <c r="H958" s="12">
        <v>9.5250000000000001E-2</v>
      </c>
      <c r="I958" s="12">
        <v>133.01089615000467</v>
      </c>
    </row>
    <row r="959" spans="6:9" x14ac:dyDescent="0.3">
      <c r="F959" s="2">
        <v>954</v>
      </c>
      <c r="G959" s="12">
        <f ca="1"/>
        <v>133.35258715016019</v>
      </c>
      <c r="H959" s="12">
        <v>9.5350000000000004E-2</v>
      </c>
      <c r="I959" s="12">
        <v>133.02243404969249</v>
      </c>
    </row>
    <row r="960" spans="6:9" x14ac:dyDescent="0.3">
      <c r="F960" s="2">
        <v>955</v>
      </c>
      <c r="G960" s="12">
        <f ca="1"/>
        <v>133.35567372644567</v>
      </c>
      <c r="H960" s="12">
        <v>9.5449999999999993E-2</v>
      </c>
      <c r="I960" s="12">
        <v>133.03396704139038</v>
      </c>
    </row>
    <row r="961" spans="6:9" x14ac:dyDescent="0.3">
      <c r="F961" s="2">
        <v>956</v>
      </c>
      <c r="G961" s="12">
        <f ca="1"/>
        <v>133.36665058464763</v>
      </c>
      <c r="H961" s="12">
        <v>9.5549999999999996E-2</v>
      </c>
      <c r="I961" s="12">
        <v>133.04549513513754</v>
      </c>
    </row>
    <row r="962" spans="6:9" x14ac:dyDescent="0.3">
      <c r="F962" s="2">
        <v>957</v>
      </c>
      <c r="G962" s="12">
        <f ca="1"/>
        <v>133.36683771922083</v>
      </c>
      <c r="H962" s="12">
        <v>9.5649999999999999E-2</v>
      </c>
      <c r="I962" s="12">
        <v>133.05701834094498</v>
      </c>
    </row>
    <row r="963" spans="6:9" x14ac:dyDescent="0.3">
      <c r="F963" s="2">
        <v>958</v>
      </c>
      <c r="G963" s="12">
        <f ca="1"/>
        <v>133.36825734021807</v>
      </c>
      <c r="H963" s="12">
        <v>9.5750000000000002E-2</v>
      </c>
      <c r="I963" s="12">
        <v>133.06853666879579</v>
      </c>
    </row>
    <row r="964" spans="6:9" x14ac:dyDescent="0.3">
      <c r="F964" s="2">
        <v>959</v>
      </c>
      <c r="G964" s="12">
        <f ca="1"/>
        <v>133.37084379774691</v>
      </c>
      <c r="H964" s="12">
        <v>9.5850000000000005E-2</v>
      </c>
      <c r="I964" s="12">
        <v>133.08005012864513</v>
      </c>
    </row>
    <row r="965" spans="6:9" x14ac:dyDescent="0.3">
      <c r="F965" s="2">
        <v>960</v>
      </c>
      <c r="G965" s="12">
        <f ca="1"/>
        <v>133.39877102430631</v>
      </c>
      <c r="H965" s="12">
        <v>9.5949999999999994E-2</v>
      </c>
      <c r="I965" s="12">
        <v>133.09155873042039</v>
      </c>
    </row>
    <row r="966" spans="6:9" x14ac:dyDescent="0.3">
      <c r="F966" s="2">
        <v>961</v>
      </c>
      <c r="G966" s="12">
        <f ca="1"/>
        <v>133.40542778709198</v>
      </c>
      <c r="H966" s="12">
        <v>9.6049999999999996E-2</v>
      </c>
      <c r="I966" s="12">
        <v>133.10306248402134</v>
      </c>
    </row>
    <row r="967" spans="6:9" x14ac:dyDescent="0.3">
      <c r="F967" s="2">
        <v>962</v>
      </c>
      <c r="G967" s="12">
        <f ca="1"/>
        <v>133.40624189841651</v>
      </c>
      <c r="H967" s="12">
        <v>9.6149999999999999E-2</v>
      </c>
      <c r="I967" s="12">
        <v>133.11456139932002</v>
      </c>
    </row>
    <row r="968" spans="6:9" x14ac:dyDescent="0.3">
      <c r="F968" s="2">
        <v>963</v>
      </c>
      <c r="G968" s="12">
        <f ca="1"/>
        <v>133.40893592807788</v>
      </c>
      <c r="H968" s="12">
        <v>9.6250000000000002E-2</v>
      </c>
      <c r="I968" s="12">
        <v>133.12605548616119</v>
      </c>
    </row>
    <row r="969" spans="6:9" x14ac:dyDescent="0.3">
      <c r="F969" s="2">
        <v>964</v>
      </c>
      <c r="G969" s="12">
        <f ca="1"/>
        <v>133.40908747846851</v>
      </c>
      <c r="H969" s="12">
        <v>9.6350000000000005E-2</v>
      </c>
      <c r="I969" s="12">
        <v>133.13754475436218</v>
      </c>
    </row>
    <row r="970" spans="6:9" x14ac:dyDescent="0.3">
      <c r="F970" s="2">
        <v>965</v>
      </c>
      <c r="G970" s="12">
        <f ca="1"/>
        <v>133.40980882372941</v>
      </c>
      <c r="H970" s="12">
        <v>9.6449999999999994E-2</v>
      </c>
      <c r="I970" s="12">
        <v>133.14902921371305</v>
      </c>
    </row>
    <row r="971" spans="6:9" x14ac:dyDescent="0.3">
      <c r="F971" s="2">
        <v>966</v>
      </c>
      <c r="G971" s="12">
        <f ca="1"/>
        <v>133.41764817627202</v>
      </c>
      <c r="H971" s="12">
        <v>9.6549999999999997E-2</v>
      </c>
      <c r="I971" s="12">
        <v>133.16050887397677</v>
      </c>
    </row>
    <row r="972" spans="6:9" x14ac:dyDescent="0.3">
      <c r="F972" s="2">
        <v>967</v>
      </c>
      <c r="G972" s="12">
        <f ca="1"/>
        <v>133.44287809256173</v>
      </c>
      <c r="H972" s="12">
        <v>9.665E-2</v>
      </c>
      <c r="I972" s="12">
        <v>133.17198374488922</v>
      </c>
    </row>
    <row r="973" spans="6:9" x14ac:dyDescent="0.3">
      <c r="F973" s="2">
        <v>968</v>
      </c>
      <c r="G973" s="12">
        <f ca="1"/>
        <v>133.44440435181679</v>
      </c>
      <c r="H973" s="12">
        <v>9.6750000000000003E-2</v>
      </c>
      <c r="I973" s="12">
        <v>133.1834538361594</v>
      </c>
    </row>
    <row r="974" spans="6:9" x14ac:dyDescent="0.3">
      <c r="F974" s="2">
        <v>969</v>
      </c>
      <c r="G974" s="12">
        <f ca="1"/>
        <v>133.44874488340619</v>
      </c>
      <c r="H974" s="12">
        <v>9.6850000000000006E-2</v>
      </c>
      <c r="I974" s="12">
        <v>133.19491915746943</v>
      </c>
    </row>
    <row r="975" spans="6:9" x14ac:dyDescent="0.3">
      <c r="F975" s="2">
        <v>970</v>
      </c>
      <c r="G975" s="12">
        <f ca="1"/>
        <v>133.45340136927797</v>
      </c>
      <c r="H975" s="12">
        <v>9.6949999999999995E-2</v>
      </c>
      <c r="I975" s="12">
        <v>133.20637971847472</v>
      </c>
    </row>
    <row r="976" spans="6:9" x14ac:dyDescent="0.3">
      <c r="F976" s="2">
        <v>971</v>
      </c>
      <c r="G976" s="12">
        <f ca="1"/>
        <v>133.45395837270212</v>
      </c>
      <c r="H976" s="12">
        <v>9.7049999999999997E-2</v>
      </c>
      <c r="I976" s="12">
        <v>133.2178355288041</v>
      </c>
    </row>
    <row r="977" spans="6:9" x14ac:dyDescent="0.3">
      <c r="F977" s="2">
        <v>972</v>
      </c>
      <c r="G977" s="12">
        <f ca="1"/>
        <v>133.45854194092055</v>
      </c>
      <c r="H977" s="12">
        <v>9.715E-2</v>
      </c>
      <c r="I977" s="12">
        <v>133.22928659805982</v>
      </c>
    </row>
    <row r="978" spans="6:9" x14ac:dyDescent="0.3">
      <c r="F978" s="2">
        <v>973</v>
      </c>
      <c r="G978" s="12">
        <f ca="1"/>
        <v>133.47136262298648</v>
      </c>
      <c r="H978" s="12">
        <v>9.7250000000000003E-2</v>
      </c>
      <c r="I978" s="12">
        <v>133.24073293581773</v>
      </c>
    </row>
    <row r="979" spans="6:9" x14ac:dyDescent="0.3">
      <c r="F979" s="2">
        <v>974</v>
      </c>
      <c r="G979" s="12">
        <f ca="1"/>
        <v>133.47472510569776</v>
      </c>
      <c r="H979" s="12">
        <v>9.7350000000000006E-2</v>
      </c>
      <c r="I979" s="12">
        <v>133.25217455162738</v>
      </c>
    </row>
    <row r="980" spans="6:9" x14ac:dyDescent="0.3">
      <c r="F980" s="2">
        <v>975</v>
      </c>
      <c r="G980" s="12">
        <f ca="1"/>
        <v>133.47482615159538</v>
      </c>
      <c r="H980" s="12">
        <v>9.7449999999999995E-2</v>
      </c>
      <c r="I980" s="12">
        <v>133.26361145501207</v>
      </c>
    </row>
    <row r="981" spans="6:9" x14ac:dyDescent="0.3">
      <c r="F981" s="2">
        <v>976</v>
      </c>
      <c r="G981" s="12">
        <f ca="1"/>
        <v>133.47897306716121</v>
      </c>
      <c r="H981" s="12">
        <v>9.7549999999999998E-2</v>
      </c>
      <c r="I981" s="12">
        <v>133.27504365546901</v>
      </c>
    </row>
    <row r="982" spans="6:9" x14ac:dyDescent="0.3">
      <c r="F982" s="2">
        <v>977</v>
      </c>
      <c r="G982" s="12">
        <f ca="1"/>
        <v>133.48225923835383</v>
      </c>
      <c r="H982" s="12">
        <v>9.7650000000000001E-2</v>
      </c>
      <c r="I982" s="12">
        <v>133.28647116246935</v>
      </c>
    </row>
    <row r="983" spans="6:9" x14ac:dyDescent="0.3">
      <c r="F983" s="2">
        <v>978</v>
      </c>
      <c r="G983" s="12">
        <f ca="1"/>
        <v>133.49851620596394</v>
      </c>
      <c r="H983" s="12">
        <v>9.7750000000000004E-2</v>
      </c>
      <c r="I983" s="12">
        <v>133.29789398545844</v>
      </c>
    </row>
    <row r="984" spans="6:9" x14ac:dyDescent="0.3">
      <c r="F984" s="2">
        <v>979</v>
      </c>
      <c r="G984" s="12">
        <f ca="1"/>
        <v>133.52317873909703</v>
      </c>
      <c r="H984" s="12">
        <v>9.7850000000000006E-2</v>
      </c>
      <c r="I984" s="12">
        <v>133.30931213385566</v>
      </c>
    </row>
    <row r="985" spans="6:9" x14ac:dyDescent="0.3">
      <c r="F985" s="2">
        <v>980</v>
      </c>
      <c r="G985" s="12">
        <f ca="1"/>
        <v>133.5263340863699</v>
      </c>
      <c r="H985" s="12">
        <v>9.7949999999999995E-2</v>
      </c>
      <c r="I985" s="12">
        <v>133.32072561705476</v>
      </c>
    </row>
    <row r="986" spans="6:9" x14ac:dyDescent="0.3">
      <c r="F986" s="2">
        <v>981</v>
      </c>
      <c r="G986" s="12">
        <f ca="1"/>
        <v>133.52820585997151</v>
      </c>
      <c r="H986" s="12">
        <v>9.8049999999999998E-2</v>
      </c>
      <c r="I986" s="12">
        <v>133.33213444442384</v>
      </c>
    </row>
    <row r="987" spans="6:9" x14ac:dyDescent="0.3">
      <c r="F987" s="2">
        <v>982</v>
      </c>
      <c r="G987" s="12">
        <f ca="1"/>
        <v>133.54201451740354</v>
      </c>
      <c r="H987" s="12">
        <v>9.8150000000000001E-2</v>
      </c>
      <c r="I987" s="12">
        <v>133.34353862530551</v>
      </c>
    </row>
    <row r="988" spans="6:9" x14ac:dyDescent="0.3">
      <c r="F988" s="2">
        <v>983</v>
      </c>
      <c r="G988" s="12">
        <f ca="1"/>
        <v>133.54651625104361</v>
      </c>
      <c r="H988" s="12">
        <v>9.8250000000000004E-2</v>
      </c>
      <c r="I988" s="12">
        <v>133.35493816901689</v>
      </c>
    </row>
    <row r="989" spans="6:9" x14ac:dyDescent="0.3">
      <c r="F989" s="2">
        <v>984</v>
      </c>
      <c r="G989" s="12">
        <f ca="1"/>
        <v>133.55503277035527</v>
      </c>
      <c r="H989" s="12">
        <v>9.8350000000000007E-2</v>
      </c>
      <c r="I989" s="12">
        <v>133.3663330848498</v>
      </c>
    </row>
    <row r="990" spans="6:9" x14ac:dyDescent="0.3">
      <c r="F990" s="2">
        <v>985</v>
      </c>
      <c r="G990" s="12">
        <f ca="1"/>
        <v>133.56771092046904</v>
      </c>
      <c r="H990" s="12">
        <v>9.8449999999999996E-2</v>
      </c>
      <c r="I990" s="12">
        <v>133.37772338207085</v>
      </c>
    </row>
    <row r="991" spans="6:9" x14ac:dyDescent="0.3">
      <c r="F991" s="2">
        <v>986</v>
      </c>
      <c r="G991" s="12">
        <f ca="1"/>
        <v>133.58257332907331</v>
      </c>
      <c r="H991" s="12">
        <v>9.8549999999999999E-2</v>
      </c>
      <c r="I991" s="12">
        <v>133.38910906992146</v>
      </c>
    </row>
    <row r="992" spans="6:9" x14ac:dyDescent="0.3">
      <c r="F992" s="2">
        <v>987</v>
      </c>
      <c r="G992" s="12">
        <f ca="1"/>
        <v>133.58414030581105</v>
      </c>
      <c r="H992" s="12">
        <v>9.8650000000000002E-2</v>
      </c>
      <c r="I992" s="12">
        <v>133.40049015761809</v>
      </c>
    </row>
    <row r="993" spans="6:9" x14ac:dyDescent="0.3">
      <c r="F993" s="2">
        <v>988</v>
      </c>
      <c r="G993" s="12">
        <f ca="1"/>
        <v>133.58754383243439</v>
      </c>
      <c r="H993" s="12">
        <v>9.8750000000000004E-2</v>
      </c>
      <c r="I993" s="12">
        <v>133.41186665435214</v>
      </c>
    </row>
    <row r="994" spans="6:9" x14ac:dyDescent="0.3">
      <c r="F994" s="2">
        <v>989</v>
      </c>
      <c r="G994" s="12">
        <f ca="1"/>
        <v>133.58898537512675</v>
      </c>
      <c r="H994" s="12">
        <v>9.8849999999999993E-2</v>
      </c>
      <c r="I994" s="12">
        <v>133.42323856929019</v>
      </c>
    </row>
    <row r="995" spans="6:9" x14ac:dyDescent="0.3">
      <c r="F995" s="2">
        <v>990</v>
      </c>
      <c r="G995" s="12">
        <f ca="1"/>
        <v>133.61508050468922</v>
      </c>
      <c r="H995" s="12">
        <v>9.8949999999999996E-2</v>
      </c>
      <c r="I995" s="12">
        <v>133.43460591157412</v>
      </c>
    </row>
    <row r="996" spans="6:9" x14ac:dyDescent="0.3">
      <c r="F996" s="2">
        <v>991</v>
      </c>
      <c r="G996" s="12">
        <f ca="1"/>
        <v>133.6249520173298</v>
      </c>
      <c r="H996" s="12">
        <v>9.9049999999999999E-2</v>
      </c>
      <c r="I996" s="12">
        <v>133.44596869032111</v>
      </c>
    </row>
    <row r="997" spans="6:9" x14ac:dyDescent="0.3">
      <c r="F997" s="2">
        <v>992</v>
      </c>
      <c r="G997" s="12">
        <f ca="1"/>
        <v>133.62791316392702</v>
      </c>
      <c r="H997" s="12">
        <v>9.9150000000000002E-2</v>
      </c>
      <c r="I997" s="12">
        <v>133.45732691462371</v>
      </c>
    </row>
    <row r="998" spans="6:9" x14ac:dyDescent="0.3">
      <c r="F998" s="2">
        <v>993</v>
      </c>
      <c r="G998" s="12">
        <f ca="1"/>
        <v>133.63952157209715</v>
      </c>
      <c r="H998" s="12">
        <v>9.9250000000000005E-2</v>
      </c>
      <c r="I998" s="12">
        <v>133.46868059355006</v>
      </c>
    </row>
    <row r="999" spans="6:9" x14ac:dyDescent="0.3">
      <c r="F999" s="2">
        <v>994</v>
      </c>
      <c r="G999" s="12">
        <f ca="1"/>
        <v>133.65459992430198</v>
      </c>
      <c r="H999" s="12">
        <v>9.9349999999999994E-2</v>
      </c>
      <c r="I999" s="12">
        <v>133.48002973614385</v>
      </c>
    </row>
    <row r="1000" spans="6:9" x14ac:dyDescent="0.3">
      <c r="F1000" s="2">
        <v>995</v>
      </c>
      <c r="G1000" s="12">
        <f ca="1"/>
        <v>133.65805455016982</v>
      </c>
      <c r="H1000" s="12">
        <v>9.9449999999999997E-2</v>
      </c>
      <c r="I1000" s="12">
        <v>133.49137435142453</v>
      </c>
    </row>
    <row r="1001" spans="6:9" x14ac:dyDescent="0.3">
      <c r="F1001" s="2">
        <v>996</v>
      </c>
      <c r="G1001" s="12">
        <f ca="1"/>
        <v>133.6619680602947</v>
      </c>
      <c r="H1001" s="12">
        <v>9.955E-2</v>
      </c>
      <c r="I1001" s="12">
        <v>133.50271444838725</v>
      </c>
    </row>
    <row r="1002" spans="6:9" x14ac:dyDescent="0.3">
      <c r="F1002" s="2">
        <v>997</v>
      </c>
      <c r="G1002" s="12">
        <f ca="1"/>
        <v>133.66287373895557</v>
      </c>
      <c r="H1002" s="12">
        <v>9.9650000000000002E-2</v>
      </c>
      <c r="I1002" s="12">
        <v>133.51405003600317</v>
      </c>
    </row>
    <row r="1003" spans="6:9" x14ac:dyDescent="0.3">
      <c r="F1003" s="2">
        <v>998</v>
      </c>
      <c r="G1003" s="12">
        <f ca="1"/>
        <v>133.68796824707729</v>
      </c>
      <c r="H1003" s="12">
        <v>9.9750000000000005E-2</v>
      </c>
      <c r="I1003" s="12">
        <v>133.52538112321935</v>
      </c>
    </row>
    <row r="1004" spans="6:9" x14ac:dyDescent="0.3">
      <c r="F1004" s="2">
        <v>999</v>
      </c>
      <c r="G1004" s="12">
        <f ca="1"/>
        <v>133.70726615379593</v>
      </c>
      <c r="H1004" s="12">
        <v>9.9849999999999994E-2</v>
      </c>
      <c r="I1004" s="12">
        <v>133.53670771895887</v>
      </c>
    </row>
    <row r="1005" spans="6:9" x14ac:dyDescent="0.3">
      <c r="F1005" s="2">
        <v>1000</v>
      </c>
      <c r="G1005" s="12">
        <f ca="1"/>
        <v>133.7761905852133</v>
      </c>
      <c r="H1005" s="12">
        <v>9.9949999999999997E-2</v>
      </c>
      <c r="I1005" s="12">
        <v>133.54802983212105</v>
      </c>
    </row>
    <row r="1006" spans="6:9" x14ac:dyDescent="0.3">
      <c r="F1006" s="2">
        <v>1001</v>
      </c>
      <c r="G1006" s="12">
        <f ca="1"/>
        <v>133.77865024144998</v>
      </c>
      <c r="H1006" s="12">
        <v>0.10005</v>
      </c>
      <c r="I1006" s="12">
        <v>133.55934747158139</v>
      </c>
    </row>
    <row r="1007" spans="6:9" x14ac:dyDescent="0.3">
      <c r="F1007" s="2">
        <v>1002</v>
      </c>
      <c r="G1007" s="12">
        <f ca="1"/>
        <v>133.79816230516843</v>
      </c>
      <c r="H1007" s="12">
        <v>0.10015</v>
      </c>
      <c r="I1007" s="12">
        <v>133.57066064619175</v>
      </c>
    </row>
    <row r="1008" spans="6:9" x14ac:dyDescent="0.3">
      <c r="F1008" s="2">
        <v>1003</v>
      </c>
      <c r="G1008" s="12">
        <f ca="1"/>
        <v>133.82154500803753</v>
      </c>
      <c r="H1008" s="12">
        <v>0.10025000000000001</v>
      </c>
      <c r="I1008" s="12">
        <v>133.58196936478038</v>
      </c>
    </row>
    <row r="1009" spans="6:9" x14ac:dyDescent="0.3">
      <c r="F1009" s="2">
        <v>1004</v>
      </c>
      <c r="G1009" s="12">
        <f ca="1"/>
        <v>133.84239355062067</v>
      </c>
      <c r="H1009" s="12">
        <v>0.10034999999999999</v>
      </c>
      <c r="I1009" s="12">
        <v>133.59327363615211</v>
      </c>
    </row>
    <row r="1010" spans="6:9" x14ac:dyDescent="0.3">
      <c r="F1010" s="2">
        <v>1005</v>
      </c>
      <c r="G1010" s="12">
        <f ca="1"/>
        <v>133.85225488405482</v>
      </c>
      <c r="H1010" s="12">
        <v>0.10045</v>
      </c>
      <c r="I1010" s="12">
        <v>133.60457346908822</v>
      </c>
    </row>
    <row r="1011" spans="6:9" x14ac:dyDescent="0.3">
      <c r="F1011" s="2">
        <v>1006</v>
      </c>
      <c r="G1011" s="12">
        <f ca="1"/>
        <v>133.85605205228239</v>
      </c>
      <c r="H1011" s="12">
        <v>0.10055</v>
      </c>
      <c r="I1011" s="12">
        <v>133.61586887234682</v>
      </c>
    </row>
    <row r="1012" spans="6:9" x14ac:dyDescent="0.3">
      <c r="F1012" s="2">
        <v>1007</v>
      </c>
      <c r="G1012" s="12">
        <f ca="1"/>
        <v>133.86247182063534</v>
      </c>
      <c r="H1012" s="12">
        <v>0.10065</v>
      </c>
      <c r="I1012" s="12">
        <v>133.62715985466272</v>
      </c>
    </row>
    <row r="1013" spans="6:9" x14ac:dyDescent="0.3">
      <c r="F1013" s="2">
        <v>1008</v>
      </c>
      <c r="G1013" s="12">
        <f ca="1"/>
        <v>133.91517678032105</v>
      </c>
      <c r="H1013" s="12">
        <v>0.10075000000000001</v>
      </c>
      <c r="I1013" s="12">
        <v>133.63844642474754</v>
      </c>
    </row>
    <row r="1014" spans="6:9" x14ac:dyDescent="0.3">
      <c r="F1014" s="2">
        <v>1009</v>
      </c>
      <c r="G1014" s="12">
        <f ca="1"/>
        <v>133.94809809554144</v>
      </c>
      <c r="H1014" s="12">
        <v>0.10085</v>
      </c>
      <c r="I1014" s="12">
        <v>133.64972859128991</v>
      </c>
    </row>
    <row r="1015" spans="6:9" x14ac:dyDescent="0.3">
      <c r="F1015" s="2">
        <v>1010</v>
      </c>
      <c r="G1015" s="12">
        <f ca="1"/>
        <v>133.96987167166031</v>
      </c>
      <c r="H1015" s="12">
        <v>0.10095</v>
      </c>
      <c r="I1015" s="12">
        <v>133.66100636295548</v>
      </c>
    </row>
    <row r="1016" spans="6:9" x14ac:dyDescent="0.3">
      <c r="F1016" s="2">
        <v>1011</v>
      </c>
      <c r="G1016" s="12">
        <f ca="1"/>
        <v>133.98013538145966</v>
      </c>
      <c r="H1016" s="12">
        <v>0.10105</v>
      </c>
      <c r="I1016" s="12">
        <v>133.6722797483869</v>
      </c>
    </row>
    <row r="1017" spans="6:9" x14ac:dyDescent="0.3">
      <c r="F1017" s="2">
        <v>1012</v>
      </c>
      <c r="G1017" s="12">
        <f ca="1"/>
        <v>133.9809475550984</v>
      </c>
      <c r="H1017" s="12">
        <v>0.10115</v>
      </c>
      <c r="I1017" s="12">
        <v>133.6835487562042</v>
      </c>
    </row>
    <row r="1018" spans="6:9" x14ac:dyDescent="0.3">
      <c r="F1018" s="2">
        <v>1013</v>
      </c>
      <c r="G1018" s="12">
        <f ca="1"/>
        <v>133.98244460437007</v>
      </c>
      <c r="H1018" s="12">
        <v>0.10125000000000001</v>
      </c>
      <c r="I1018" s="12">
        <v>133.69481339500453</v>
      </c>
    </row>
    <row r="1019" spans="6:9" x14ac:dyDescent="0.3">
      <c r="F1019" s="2">
        <v>1014</v>
      </c>
      <c r="G1019" s="12">
        <f ca="1"/>
        <v>133.98508870889071</v>
      </c>
      <c r="H1019" s="12">
        <v>0.10135</v>
      </c>
      <c r="I1019" s="12">
        <v>133.70607367336243</v>
      </c>
    </row>
    <row r="1020" spans="6:9" x14ac:dyDescent="0.3">
      <c r="F1020" s="2">
        <v>1015</v>
      </c>
      <c r="G1020" s="12">
        <f ca="1"/>
        <v>133.99960090311171</v>
      </c>
      <c r="H1020" s="12">
        <v>0.10145</v>
      </c>
      <c r="I1020" s="12">
        <v>133.71732959982995</v>
      </c>
    </row>
    <row r="1021" spans="6:9" x14ac:dyDescent="0.3">
      <c r="F1021" s="2">
        <v>1016</v>
      </c>
      <c r="G1021" s="12">
        <f ca="1"/>
        <v>134.00191641017184</v>
      </c>
      <c r="H1021" s="12">
        <v>0.10155</v>
      </c>
      <c r="I1021" s="12">
        <v>133.72858118293661</v>
      </c>
    </row>
    <row r="1022" spans="6:9" x14ac:dyDescent="0.3">
      <c r="F1022" s="2">
        <v>1017</v>
      </c>
      <c r="G1022" s="12">
        <f ca="1"/>
        <v>134.0092611604002</v>
      </c>
      <c r="H1022" s="12">
        <v>0.10165</v>
      </c>
      <c r="I1022" s="12">
        <v>133.73982843118955</v>
      </c>
    </row>
    <row r="1023" spans="6:9" x14ac:dyDescent="0.3">
      <c r="F1023" s="2">
        <v>1018</v>
      </c>
      <c r="G1023" s="12">
        <f ca="1"/>
        <v>134.01638179498056</v>
      </c>
      <c r="H1023" s="12">
        <v>0.10174999999999999</v>
      </c>
      <c r="I1023" s="12">
        <v>133.75107135307363</v>
      </c>
    </row>
    <row r="1024" spans="6:9" x14ac:dyDescent="0.3">
      <c r="F1024" s="2">
        <v>1019</v>
      </c>
      <c r="G1024" s="12">
        <f ca="1"/>
        <v>134.02307829122185</v>
      </c>
      <c r="H1024" s="12">
        <v>0.10185</v>
      </c>
      <c r="I1024" s="12">
        <v>133.76230995705143</v>
      </c>
    </row>
    <row r="1025" spans="6:9" x14ac:dyDescent="0.3">
      <c r="F1025" s="2">
        <v>1020</v>
      </c>
      <c r="G1025" s="12">
        <f ca="1"/>
        <v>134.028597992595</v>
      </c>
      <c r="H1025" s="12">
        <v>0.10195</v>
      </c>
      <c r="I1025" s="12">
        <v>133.77354425156341</v>
      </c>
    </row>
    <row r="1026" spans="6:9" x14ac:dyDescent="0.3">
      <c r="F1026" s="2">
        <v>1021</v>
      </c>
      <c r="G1026" s="12">
        <f ca="1"/>
        <v>134.04206221472617</v>
      </c>
      <c r="H1026" s="12">
        <v>0.10205</v>
      </c>
      <c r="I1026" s="12">
        <v>133.78477424502799</v>
      </c>
    </row>
    <row r="1027" spans="6:9" x14ac:dyDescent="0.3">
      <c r="F1027" s="2">
        <v>1022</v>
      </c>
      <c r="G1027" s="12">
        <f ca="1"/>
        <v>134.04713260748306</v>
      </c>
      <c r="H1027" s="12">
        <v>0.10215</v>
      </c>
      <c r="I1027" s="12">
        <v>133.79599994584157</v>
      </c>
    </row>
    <row r="1028" spans="6:9" x14ac:dyDescent="0.3">
      <c r="F1028" s="2">
        <v>1023</v>
      </c>
      <c r="G1028" s="12">
        <f ca="1"/>
        <v>134.05311053960395</v>
      </c>
      <c r="H1028" s="12">
        <v>0.10224999999999999</v>
      </c>
      <c r="I1028" s="12">
        <v>133.80722136237867</v>
      </c>
    </row>
    <row r="1029" spans="6:9" x14ac:dyDescent="0.3">
      <c r="F1029" s="2">
        <v>1024</v>
      </c>
      <c r="G1029" s="12">
        <f ca="1"/>
        <v>134.06459549493604</v>
      </c>
      <c r="H1029" s="12">
        <v>0.10235</v>
      </c>
      <c r="I1029" s="12">
        <v>133.818438502992</v>
      </c>
    </row>
    <row r="1030" spans="6:9" x14ac:dyDescent="0.3">
      <c r="F1030" s="2">
        <v>1025</v>
      </c>
      <c r="G1030" s="12">
        <f ca="1"/>
        <v>134.07045830663344</v>
      </c>
      <c r="H1030" s="12">
        <v>0.10245</v>
      </c>
      <c r="I1030" s="12">
        <v>133.82965137601246</v>
      </c>
    </row>
    <row r="1031" spans="6:9" x14ac:dyDescent="0.3">
      <c r="F1031" s="2">
        <v>1026</v>
      </c>
      <c r="G1031" s="12">
        <f ca="1"/>
        <v>134.07552583398493</v>
      </c>
      <c r="H1031" s="12">
        <v>0.10255</v>
      </c>
      <c r="I1031" s="12">
        <v>133.84085998974936</v>
      </c>
    </row>
    <row r="1032" spans="6:9" x14ac:dyDescent="0.3">
      <c r="F1032" s="2">
        <v>1027</v>
      </c>
      <c r="G1032" s="12">
        <f ca="1"/>
        <v>134.08768288051988</v>
      </c>
      <c r="H1032" s="12">
        <v>0.10265000000000001</v>
      </c>
      <c r="I1032" s="12">
        <v>133.8520643524904</v>
      </c>
    </row>
    <row r="1033" spans="6:9" x14ac:dyDescent="0.3">
      <c r="F1033" s="2">
        <v>1028</v>
      </c>
      <c r="G1033" s="12">
        <f ca="1"/>
        <v>134.10420870826056</v>
      </c>
      <c r="H1033" s="12">
        <v>0.10274999999999999</v>
      </c>
      <c r="I1033" s="12">
        <v>133.86326447250173</v>
      </c>
    </row>
    <row r="1034" spans="6:9" x14ac:dyDescent="0.3">
      <c r="F1034" s="2">
        <v>1029</v>
      </c>
      <c r="G1034" s="12">
        <f ca="1"/>
        <v>134.10710150939002</v>
      </c>
      <c r="H1034" s="12">
        <v>0.10285</v>
      </c>
      <c r="I1034" s="12">
        <v>133.87446035802816</v>
      </c>
    </row>
    <row r="1035" spans="6:9" x14ac:dyDescent="0.3">
      <c r="F1035" s="2">
        <v>1030</v>
      </c>
      <c r="G1035" s="12">
        <f ca="1"/>
        <v>134.11701922437209</v>
      </c>
      <c r="H1035" s="12">
        <v>0.10295</v>
      </c>
      <c r="I1035" s="12">
        <v>133.88565201729307</v>
      </c>
    </row>
    <row r="1036" spans="6:9" x14ac:dyDescent="0.3">
      <c r="F1036" s="2">
        <v>1031</v>
      </c>
      <c r="G1036" s="12">
        <f ca="1"/>
        <v>134.12833250136924</v>
      </c>
      <c r="H1036" s="12">
        <v>0.10305</v>
      </c>
      <c r="I1036" s="12">
        <v>133.89683945849859</v>
      </c>
    </row>
    <row r="1037" spans="6:9" x14ac:dyDescent="0.3">
      <c r="F1037" s="2">
        <v>1032</v>
      </c>
      <c r="G1037" s="12">
        <f ca="1"/>
        <v>134.15668086334938</v>
      </c>
      <c r="H1037" s="12">
        <v>0.10315000000000001</v>
      </c>
      <c r="I1037" s="12">
        <v>133.90802268982566</v>
      </c>
    </row>
    <row r="1038" spans="6:9" x14ac:dyDescent="0.3">
      <c r="F1038" s="2">
        <v>1033</v>
      </c>
      <c r="G1038" s="12">
        <f ca="1"/>
        <v>134.15815566784107</v>
      </c>
      <c r="H1038" s="12">
        <v>0.10324999999999999</v>
      </c>
      <c r="I1038" s="12">
        <v>133.91920171943411</v>
      </c>
    </row>
    <row r="1039" spans="6:9" x14ac:dyDescent="0.3">
      <c r="F1039" s="2">
        <v>1034</v>
      </c>
      <c r="G1039" s="12">
        <f ca="1"/>
        <v>134.1760085119578</v>
      </c>
      <c r="H1039" s="12">
        <v>0.10335</v>
      </c>
      <c r="I1039" s="12">
        <v>133.93037655546269</v>
      </c>
    </row>
    <row r="1040" spans="6:9" x14ac:dyDescent="0.3">
      <c r="F1040" s="2">
        <v>1035</v>
      </c>
      <c r="G1040" s="12">
        <f ca="1"/>
        <v>134.19207619812636</v>
      </c>
      <c r="H1040" s="12">
        <v>0.10345</v>
      </c>
      <c r="I1040" s="12">
        <v>133.94154720602921</v>
      </c>
    </row>
    <row r="1041" spans="6:9" x14ac:dyDescent="0.3">
      <c r="F1041" s="2">
        <v>1036</v>
      </c>
      <c r="G1041" s="12">
        <f ca="1"/>
        <v>134.19933869959192</v>
      </c>
      <c r="H1041" s="12">
        <v>0.10355</v>
      </c>
      <c r="I1041" s="12">
        <v>133.95271367923061</v>
      </c>
    </row>
    <row r="1042" spans="6:9" x14ac:dyDescent="0.3">
      <c r="F1042" s="2">
        <v>1037</v>
      </c>
      <c r="G1042" s="12">
        <f ca="1"/>
        <v>134.20003285265224</v>
      </c>
      <c r="H1042" s="12">
        <v>0.10365000000000001</v>
      </c>
      <c r="I1042" s="12">
        <v>133.96387598314291</v>
      </c>
    </row>
    <row r="1043" spans="6:9" x14ac:dyDescent="0.3">
      <c r="F1043" s="2">
        <v>1038</v>
      </c>
      <c r="G1043" s="12">
        <f ca="1"/>
        <v>134.20005614537109</v>
      </c>
      <c r="H1043" s="12">
        <v>0.10375</v>
      </c>
      <c r="I1043" s="12">
        <v>133.97503412582157</v>
      </c>
    </row>
    <row r="1044" spans="6:9" x14ac:dyDescent="0.3">
      <c r="F1044" s="2">
        <v>1039</v>
      </c>
      <c r="G1044" s="12">
        <f ca="1"/>
        <v>134.20482996211797</v>
      </c>
      <c r="H1044" s="12">
        <v>0.10385</v>
      </c>
      <c r="I1044" s="12">
        <v>133.98618811530119</v>
      </c>
    </row>
    <row r="1045" spans="6:9" x14ac:dyDescent="0.3">
      <c r="F1045" s="2">
        <v>1040</v>
      </c>
      <c r="G1045" s="12">
        <f ca="1"/>
        <v>134.21408157758049</v>
      </c>
      <c r="H1045" s="12">
        <v>0.10395</v>
      </c>
      <c r="I1045" s="12">
        <v>133.99733795959588</v>
      </c>
    </row>
    <row r="1046" spans="6:9" x14ac:dyDescent="0.3">
      <c r="F1046" s="2">
        <v>1041</v>
      </c>
      <c r="G1046" s="12">
        <f ca="1"/>
        <v>134.22935080019437</v>
      </c>
      <c r="H1046" s="12">
        <v>0.10405</v>
      </c>
      <c r="I1046" s="12">
        <v>134.00848366669919</v>
      </c>
    </row>
    <row r="1047" spans="6:9" x14ac:dyDescent="0.3">
      <c r="F1047" s="2">
        <v>1042</v>
      </c>
      <c r="G1047" s="12">
        <f ca="1"/>
        <v>134.23265625909173</v>
      </c>
      <c r="H1047" s="12">
        <v>0.10415000000000001</v>
      </c>
      <c r="I1047" s="12">
        <v>134.01962524458432</v>
      </c>
    </row>
    <row r="1048" spans="6:9" x14ac:dyDescent="0.3">
      <c r="F1048" s="2">
        <v>1043</v>
      </c>
      <c r="G1048" s="12">
        <f ca="1"/>
        <v>134.24562113402186</v>
      </c>
      <c r="H1048" s="12">
        <v>0.10425</v>
      </c>
      <c r="I1048" s="12">
        <v>134.03076270120394</v>
      </c>
    </row>
    <row r="1049" spans="6:9" x14ac:dyDescent="0.3">
      <c r="F1049" s="2">
        <v>1044</v>
      </c>
      <c r="G1049" s="12">
        <f ca="1"/>
        <v>134.26333559000238</v>
      </c>
      <c r="H1049" s="12">
        <v>0.10435</v>
      </c>
      <c r="I1049" s="12">
        <v>134.04189604449056</v>
      </c>
    </row>
    <row r="1050" spans="6:9" x14ac:dyDescent="0.3">
      <c r="F1050" s="2">
        <v>1045</v>
      </c>
      <c r="G1050" s="12">
        <f ca="1"/>
        <v>134.27062650814571</v>
      </c>
      <c r="H1050" s="12">
        <v>0.10445</v>
      </c>
      <c r="I1050" s="12">
        <v>134.05302528235634</v>
      </c>
    </row>
    <row r="1051" spans="6:9" x14ac:dyDescent="0.3">
      <c r="F1051" s="2">
        <v>1046</v>
      </c>
      <c r="G1051" s="12">
        <f ca="1"/>
        <v>134.28122472272605</v>
      </c>
      <c r="H1051" s="12">
        <v>0.10455</v>
      </c>
      <c r="I1051" s="12">
        <v>134.06415042269344</v>
      </c>
    </row>
    <row r="1052" spans="6:9" x14ac:dyDescent="0.3">
      <c r="F1052" s="2">
        <v>1047</v>
      </c>
      <c r="G1052" s="12">
        <f ca="1"/>
        <v>134.2935056978597</v>
      </c>
      <c r="H1052" s="12">
        <v>0.10465000000000001</v>
      </c>
      <c r="I1052" s="12">
        <v>134.07527147337376</v>
      </c>
    </row>
    <row r="1053" spans="6:9" x14ac:dyDescent="0.3">
      <c r="F1053" s="2">
        <v>1048</v>
      </c>
      <c r="G1053" s="12">
        <f ca="1"/>
        <v>134.29449099987784</v>
      </c>
      <c r="H1053" s="12">
        <v>0.10475</v>
      </c>
      <c r="I1053" s="12">
        <v>134.08638844224933</v>
      </c>
    </row>
    <row r="1054" spans="6:9" x14ac:dyDescent="0.3">
      <c r="F1054" s="2">
        <v>1049</v>
      </c>
      <c r="G1054" s="12">
        <f ca="1"/>
        <v>134.31025866743204</v>
      </c>
      <c r="H1054" s="12">
        <v>0.10485</v>
      </c>
      <c r="I1054" s="12">
        <v>134.09750133715218</v>
      </c>
    </row>
    <row r="1055" spans="6:9" x14ac:dyDescent="0.3">
      <c r="F1055" s="2">
        <v>1050</v>
      </c>
      <c r="G1055" s="12">
        <f ca="1"/>
        <v>134.31505465821493</v>
      </c>
      <c r="H1055" s="12">
        <v>0.10495</v>
      </c>
      <c r="I1055" s="12">
        <v>134.10861016589448</v>
      </c>
    </row>
    <row r="1056" spans="6:9" x14ac:dyDescent="0.3">
      <c r="F1056" s="2">
        <v>1051</v>
      </c>
      <c r="G1056" s="12">
        <f ca="1"/>
        <v>134.31577527515432</v>
      </c>
      <c r="H1056" s="12">
        <v>0.10505</v>
      </c>
      <c r="I1056" s="12">
        <v>134.11971493626859</v>
      </c>
    </row>
    <row r="1057" spans="6:9" x14ac:dyDescent="0.3">
      <c r="F1057" s="2">
        <v>1052</v>
      </c>
      <c r="G1057" s="12">
        <f ca="1"/>
        <v>134.31591168788091</v>
      </c>
      <c r="H1057" s="12">
        <v>0.10514999999999999</v>
      </c>
      <c r="I1057" s="12">
        <v>134.13081565604716</v>
      </c>
    </row>
    <row r="1058" spans="6:9" x14ac:dyDescent="0.3">
      <c r="F1058" s="2">
        <v>1053</v>
      </c>
      <c r="G1058" s="12">
        <f ca="1"/>
        <v>134.3462736368985</v>
      </c>
      <c r="H1058" s="12">
        <v>0.10525</v>
      </c>
      <c r="I1058" s="12">
        <v>134.14191233298314</v>
      </c>
    </row>
    <row r="1059" spans="6:9" x14ac:dyDescent="0.3">
      <c r="F1059" s="2">
        <v>1054</v>
      </c>
      <c r="G1059" s="12">
        <f ca="1"/>
        <v>134.35062782973534</v>
      </c>
      <c r="H1059" s="12">
        <v>0.10535</v>
      </c>
      <c r="I1059" s="12">
        <v>134.15300497480996</v>
      </c>
    </row>
    <row r="1060" spans="6:9" x14ac:dyDescent="0.3">
      <c r="F1060" s="2">
        <v>1055</v>
      </c>
      <c r="G1060" s="12">
        <f ca="1"/>
        <v>134.36394787277123</v>
      </c>
      <c r="H1060" s="12">
        <v>0.10545</v>
      </c>
      <c r="I1060" s="12">
        <v>134.16409358924147</v>
      </c>
    </row>
    <row r="1061" spans="6:9" x14ac:dyDescent="0.3">
      <c r="F1061" s="2">
        <v>1056</v>
      </c>
      <c r="G1061" s="12">
        <f ca="1"/>
        <v>134.36466590813751</v>
      </c>
      <c r="H1061" s="12">
        <v>0.10555</v>
      </c>
      <c r="I1061" s="12">
        <v>134.17517818397212</v>
      </c>
    </row>
    <row r="1062" spans="6:9" x14ac:dyDescent="0.3">
      <c r="F1062" s="2">
        <v>1057</v>
      </c>
      <c r="G1062" s="12">
        <f ca="1"/>
        <v>134.39610632425783</v>
      </c>
      <c r="H1062" s="12">
        <v>0.10564999999999999</v>
      </c>
      <c r="I1062" s="12">
        <v>134.18625876667696</v>
      </c>
    </row>
    <row r="1063" spans="6:9" x14ac:dyDescent="0.3">
      <c r="F1063" s="2">
        <v>1058</v>
      </c>
      <c r="G1063" s="12">
        <f ca="1"/>
        <v>134.4321105085441</v>
      </c>
      <c r="H1063" s="12">
        <v>0.10575</v>
      </c>
      <c r="I1063" s="12">
        <v>134.19733534501171</v>
      </c>
    </row>
    <row r="1064" spans="6:9" x14ac:dyDescent="0.3">
      <c r="F1064" s="2">
        <v>1059</v>
      </c>
      <c r="G1064" s="12">
        <f ca="1"/>
        <v>134.43351536965511</v>
      </c>
      <c r="H1064" s="12">
        <v>0.10585</v>
      </c>
      <c r="I1064" s="12">
        <v>134.20840792661284</v>
      </c>
    </row>
    <row r="1065" spans="6:9" x14ac:dyDescent="0.3">
      <c r="F1065" s="2">
        <v>1060</v>
      </c>
      <c r="G1065" s="12">
        <f ca="1"/>
        <v>134.43929032279226</v>
      </c>
      <c r="H1065" s="12">
        <v>0.10595</v>
      </c>
      <c r="I1065" s="12">
        <v>134.21947651909767</v>
      </c>
    </row>
    <row r="1066" spans="6:9" x14ac:dyDescent="0.3">
      <c r="F1066" s="2">
        <v>1061</v>
      </c>
      <c r="G1066" s="12">
        <f ca="1"/>
        <v>134.46169137738556</v>
      </c>
      <c r="H1066" s="12">
        <v>0.10605000000000001</v>
      </c>
      <c r="I1066" s="12">
        <v>134.23054113006441</v>
      </c>
    </row>
    <row r="1067" spans="6:9" x14ac:dyDescent="0.3">
      <c r="F1067" s="2">
        <v>1062</v>
      </c>
      <c r="G1067" s="12">
        <f ca="1"/>
        <v>134.4922684105041</v>
      </c>
      <c r="H1067" s="12">
        <v>0.10614999999999999</v>
      </c>
      <c r="I1067" s="12">
        <v>134.24160176709222</v>
      </c>
    </row>
    <row r="1068" spans="6:9" x14ac:dyDescent="0.3">
      <c r="F1068" s="2">
        <v>1063</v>
      </c>
      <c r="G1068" s="12">
        <f ca="1"/>
        <v>134.49873811774123</v>
      </c>
      <c r="H1068" s="12">
        <v>0.10625</v>
      </c>
      <c r="I1068" s="12">
        <v>134.2526584377413</v>
      </c>
    </row>
    <row r="1069" spans="6:9" x14ac:dyDescent="0.3">
      <c r="F1069" s="2">
        <v>1064</v>
      </c>
      <c r="G1069" s="12">
        <f ca="1"/>
        <v>134.50791375742264</v>
      </c>
      <c r="H1069" s="12">
        <v>0.10635</v>
      </c>
      <c r="I1069" s="12">
        <v>134.26371114955288</v>
      </c>
    </row>
    <row r="1070" spans="6:9" x14ac:dyDescent="0.3">
      <c r="F1070" s="2">
        <v>1065</v>
      </c>
      <c r="G1070" s="12">
        <f ca="1"/>
        <v>134.52786646946771</v>
      </c>
      <c r="H1070" s="12">
        <v>0.10645</v>
      </c>
      <c r="I1070" s="12">
        <v>134.27475991004945</v>
      </c>
    </row>
    <row r="1071" spans="6:9" x14ac:dyDescent="0.3">
      <c r="F1071" s="2">
        <v>1066</v>
      </c>
      <c r="G1071" s="12">
        <f ca="1"/>
        <v>134.53291920382478</v>
      </c>
      <c r="H1071" s="12">
        <v>0.10655000000000001</v>
      </c>
      <c r="I1071" s="12">
        <v>134.28580472673463</v>
      </c>
    </row>
    <row r="1072" spans="6:9" x14ac:dyDescent="0.3">
      <c r="F1072" s="2">
        <v>1067</v>
      </c>
      <c r="G1072" s="12">
        <f ca="1"/>
        <v>134.54295632770675</v>
      </c>
      <c r="H1072" s="12">
        <v>0.10664999999999999</v>
      </c>
      <c r="I1072" s="12">
        <v>134.29684560709339</v>
      </c>
    </row>
    <row r="1073" spans="6:9" x14ac:dyDescent="0.3">
      <c r="F1073" s="2">
        <v>1068</v>
      </c>
      <c r="G1073" s="12">
        <f ca="1"/>
        <v>134.57823108207174</v>
      </c>
      <c r="H1073" s="12">
        <v>0.10675</v>
      </c>
      <c r="I1073" s="12">
        <v>134.30788255859201</v>
      </c>
    </row>
    <row r="1074" spans="6:9" x14ac:dyDescent="0.3">
      <c r="F1074" s="2">
        <v>1069</v>
      </c>
      <c r="G1074" s="12">
        <f ca="1"/>
        <v>134.58587998569413</v>
      </c>
      <c r="H1074" s="12">
        <v>0.10685</v>
      </c>
      <c r="I1074" s="12">
        <v>134.31891558867824</v>
      </c>
    </row>
    <row r="1075" spans="6:9" x14ac:dyDescent="0.3">
      <c r="F1075" s="2">
        <v>1070</v>
      </c>
      <c r="G1075" s="12">
        <f ca="1"/>
        <v>134.591537132046</v>
      </c>
      <c r="H1075" s="12">
        <v>0.10695</v>
      </c>
      <c r="I1075" s="12">
        <v>134.32994470478127</v>
      </c>
    </row>
    <row r="1076" spans="6:9" x14ac:dyDescent="0.3">
      <c r="F1076" s="2">
        <v>1071</v>
      </c>
      <c r="G1076" s="12">
        <f ca="1"/>
        <v>134.59921763017263</v>
      </c>
      <c r="H1076" s="12">
        <v>0.10705000000000001</v>
      </c>
      <c r="I1076" s="12">
        <v>134.34096991431193</v>
      </c>
    </row>
    <row r="1077" spans="6:9" x14ac:dyDescent="0.3">
      <c r="F1077" s="2">
        <v>1072</v>
      </c>
      <c r="G1077" s="12">
        <f ca="1"/>
        <v>134.60087356890264</v>
      </c>
      <c r="H1077" s="12">
        <v>0.10715</v>
      </c>
      <c r="I1077" s="12">
        <v>134.35199122466244</v>
      </c>
    </row>
    <row r="1078" spans="6:9" x14ac:dyDescent="0.3">
      <c r="F1078" s="2">
        <v>1073</v>
      </c>
      <c r="G1078" s="12">
        <f ca="1"/>
        <v>134.61133775618484</v>
      </c>
      <c r="H1078" s="12">
        <v>0.10725</v>
      </c>
      <c r="I1078" s="12">
        <v>134.36300864320702</v>
      </c>
    </row>
    <row r="1079" spans="6:9" x14ac:dyDescent="0.3">
      <c r="F1079" s="2">
        <v>1074</v>
      </c>
      <c r="G1079" s="12">
        <f ca="1"/>
        <v>134.64249266367779</v>
      </c>
      <c r="H1079" s="12">
        <v>0.10735</v>
      </c>
      <c r="I1079" s="12">
        <v>134.37402217730136</v>
      </c>
    </row>
    <row r="1080" spans="6:9" x14ac:dyDescent="0.3">
      <c r="F1080" s="2">
        <v>1075</v>
      </c>
      <c r="G1080" s="12">
        <f ca="1"/>
        <v>134.64382057959955</v>
      </c>
      <c r="H1080" s="12">
        <v>0.10745</v>
      </c>
      <c r="I1080" s="12">
        <v>134.3850318342831</v>
      </c>
    </row>
    <row r="1081" spans="6:9" x14ac:dyDescent="0.3">
      <c r="F1081" s="2">
        <v>1076</v>
      </c>
      <c r="G1081" s="12">
        <f ca="1"/>
        <v>134.64556956604312</v>
      </c>
      <c r="H1081" s="12">
        <v>0.10755000000000001</v>
      </c>
      <c r="I1081" s="12">
        <v>134.39603762147172</v>
      </c>
    </row>
    <row r="1082" spans="6:9" x14ac:dyDescent="0.3">
      <c r="F1082" s="2">
        <v>1077</v>
      </c>
      <c r="G1082" s="12">
        <f ca="1"/>
        <v>134.65101587711223</v>
      </c>
      <c r="H1082" s="12">
        <v>0.10765</v>
      </c>
      <c r="I1082" s="12">
        <v>134.40703954616859</v>
      </c>
    </row>
    <row r="1083" spans="6:9" x14ac:dyDescent="0.3">
      <c r="F1083" s="2">
        <v>1078</v>
      </c>
      <c r="G1083" s="12">
        <f ca="1"/>
        <v>134.68712363672563</v>
      </c>
      <c r="H1083" s="12">
        <v>0.10775</v>
      </c>
      <c r="I1083" s="12">
        <v>134.41803761565714</v>
      </c>
    </row>
    <row r="1084" spans="6:9" x14ac:dyDescent="0.3">
      <c r="F1084" s="2">
        <v>1079</v>
      </c>
      <c r="G1084" s="12">
        <f ca="1"/>
        <v>134.69914935831275</v>
      </c>
      <c r="H1084" s="12">
        <v>0.10785</v>
      </c>
      <c r="I1084" s="12">
        <v>134.42903183720281</v>
      </c>
    </row>
    <row r="1085" spans="6:9" x14ac:dyDescent="0.3">
      <c r="F1085" s="2">
        <v>1080</v>
      </c>
      <c r="G1085" s="12">
        <f ca="1"/>
        <v>134.70474714946667</v>
      </c>
      <c r="H1085" s="12">
        <v>0.10795</v>
      </c>
      <c r="I1085" s="12">
        <v>134.44002221805317</v>
      </c>
    </row>
    <row r="1086" spans="6:9" x14ac:dyDescent="0.3">
      <c r="F1086" s="2">
        <v>1081</v>
      </c>
      <c r="G1086" s="12">
        <f ca="1"/>
        <v>134.70963923666679</v>
      </c>
      <c r="H1086" s="12">
        <v>0.10804999999999999</v>
      </c>
      <c r="I1086" s="12">
        <v>134.45100876543796</v>
      </c>
    </row>
    <row r="1087" spans="6:9" x14ac:dyDescent="0.3">
      <c r="F1087" s="2">
        <v>1082</v>
      </c>
      <c r="G1087" s="12">
        <f ca="1"/>
        <v>134.71286684463436</v>
      </c>
      <c r="H1087" s="12">
        <v>0.10815</v>
      </c>
      <c r="I1087" s="12">
        <v>134.46199148656922</v>
      </c>
    </row>
    <row r="1088" spans="6:9" x14ac:dyDescent="0.3">
      <c r="F1088" s="2">
        <v>1083</v>
      </c>
      <c r="G1088" s="12">
        <f ca="1"/>
        <v>134.71332217958869</v>
      </c>
      <c r="H1088" s="12">
        <v>0.10825</v>
      </c>
      <c r="I1088" s="12">
        <v>134.47297038864119</v>
      </c>
    </row>
    <row r="1089" spans="6:9" x14ac:dyDescent="0.3">
      <c r="F1089" s="2">
        <v>1084</v>
      </c>
      <c r="G1089" s="12">
        <f ca="1"/>
        <v>134.71815245408894</v>
      </c>
      <c r="H1089" s="12">
        <v>0.10835</v>
      </c>
      <c r="I1089" s="12">
        <v>134.48394547883055</v>
      </c>
    </row>
    <row r="1090" spans="6:9" x14ac:dyDescent="0.3">
      <c r="F1090" s="2">
        <v>1085</v>
      </c>
      <c r="G1090" s="12">
        <f ca="1"/>
        <v>134.73480255982429</v>
      </c>
      <c r="H1090" s="12">
        <v>0.10845</v>
      </c>
      <c r="I1090" s="12">
        <v>134.49491676429642</v>
      </c>
    </row>
    <row r="1091" spans="6:9" x14ac:dyDescent="0.3">
      <c r="F1091" s="2">
        <v>1086</v>
      </c>
      <c r="G1091" s="12">
        <f ca="1"/>
        <v>134.73705147787047</v>
      </c>
      <c r="H1091" s="12">
        <v>0.10854999999999999</v>
      </c>
      <c r="I1091" s="12">
        <v>134.50588425218035</v>
      </c>
    </row>
    <row r="1092" spans="6:9" x14ac:dyDescent="0.3">
      <c r="F1092" s="2">
        <v>1087</v>
      </c>
      <c r="G1092" s="12">
        <f ca="1"/>
        <v>134.75359006258685</v>
      </c>
      <c r="H1092" s="12">
        <v>0.10865</v>
      </c>
      <c r="I1092" s="12">
        <v>134.51684794960647</v>
      </c>
    </row>
    <row r="1093" spans="6:9" x14ac:dyDescent="0.3">
      <c r="F1093" s="2">
        <v>1088</v>
      </c>
      <c r="G1093" s="12">
        <f ca="1"/>
        <v>134.76434916138246</v>
      </c>
      <c r="H1093" s="12">
        <v>0.10875</v>
      </c>
      <c r="I1093" s="12">
        <v>134.52780786368155</v>
      </c>
    </row>
    <row r="1094" spans="6:9" x14ac:dyDescent="0.3">
      <c r="F1094" s="2">
        <v>1089</v>
      </c>
      <c r="G1094" s="12">
        <f ca="1"/>
        <v>134.7697346018403</v>
      </c>
      <c r="H1094" s="12">
        <v>0.10885</v>
      </c>
      <c r="I1094" s="12">
        <v>134.53876400149488</v>
      </c>
    </row>
    <row r="1095" spans="6:9" x14ac:dyDescent="0.3">
      <c r="F1095" s="2">
        <v>1090</v>
      </c>
      <c r="G1095" s="12">
        <f ca="1"/>
        <v>134.77998787506942</v>
      </c>
      <c r="H1095" s="12">
        <v>0.10895000000000001</v>
      </c>
      <c r="I1095" s="12">
        <v>134.54971637011863</v>
      </c>
    </row>
    <row r="1096" spans="6:9" x14ac:dyDescent="0.3">
      <c r="F1096" s="2">
        <v>1091</v>
      </c>
      <c r="G1096" s="12">
        <f ca="1"/>
        <v>134.78802300122865</v>
      </c>
      <c r="H1096" s="12">
        <v>0.10904999999999999</v>
      </c>
      <c r="I1096" s="12">
        <v>134.56066497660777</v>
      </c>
    </row>
    <row r="1097" spans="6:9" x14ac:dyDescent="0.3">
      <c r="F1097" s="2">
        <v>1092</v>
      </c>
      <c r="G1097" s="12">
        <f ca="1"/>
        <v>134.80409533652403</v>
      </c>
      <c r="H1097" s="12">
        <v>0.10915</v>
      </c>
      <c r="I1097" s="12">
        <v>134.57160982799996</v>
      </c>
    </row>
    <row r="1098" spans="6:9" x14ac:dyDescent="0.3">
      <c r="F1098" s="2">
        <v>1093</v>
      </c>
      <c r="G1098" s="12">
        <f ca="1"/>
        <v>134.80754017362952</v>
      </c>
      <c r="H1098" s="12">
        <v>0.10925</v>
      </c>
      <c r="I1098" s="12">
        <v>134.58255093131586</v>
      </c>
    </row>
    <row r="1099" spans="6:9" x14ac:dyDescent="0.3">
      <c r="F1099" s="2">
        <v>1094</v>
      </c>
      <c r="G1099" s="12">
        <f ca="1"/>
        <v>134.80930780376139</v>
      </c>
      <c r="H1099" s="12">
        <v>0.10935</v>
      </c>
      <c r="I1099" s="12">
        <v>134.59348829355912</v>
      </c>
    </row>
    <row r="1100" spans="6:9" x14ac:dyDescent="0.3">
      <c r="F1100" s="2">
        <v>1095</v>
      </c>
      <c r="G1100" s="12">
        <f ca="1"/>
        <v>134.83797677705212</v>
      </c>
      <c r="H1100" s="12">
        <v>0.10945000000000001</v>
      </c>
      <c r="I1100" s="12">
        <v>134.60442192171629</v>
      </c>
    </row>
    <row r="1101" spans="6:9" x14ac:dyDescent="0.3">
      <c r="F1101" s="2">
        <v>1096</v>
      </c>
      <c r="G1101" s="12">
        <f ca="1"/>
        <v>134.84250095831305</v>
      </c>
      <c r="H1101" s="12">
        <v>0.10954999999999999</v>
      </c>
      <c r="I1101" s="12">
        <v>134.61535182275719</v>
      </c>
    </row>
    <row r="1102" spans="6:9" x14ac:dyDescent="0.3">
      <c r="F1102" s="2">
        <v>1097</v>
      </c>
      <c r="G1102" s="12">
        <f ca="1"/>
        <v>134.86817976723455</v>
      </c>
      <c r="H1102" s="12">
        <v>0.10965</v>
      </c>
      <c r="I1102" s="12">
        <v>134.62627800363458</v>
      </c>
    </row>
    <row r="1103" spans="6:9" x14ac:dyDescent="0.3">
      <c r="F1103" s="2">
        <v>1098</v>
      </c>
      <c r="G1103" s="12">
        <f ca="1"/>
        <v>134.89081588240785</v>
      </c>
      <c r="H1103" s="12">
        <v>0.10975</v>
      </c>
      <c r="I1103" s="12">
        <v>134.63720047128447</v>
      </c>
    </row>
    <row r="1104" spans="6:9" x14ac:dyDescent="0.3">
      <c r="F1104" s="2">
        <v>1099</v>
      </c>
      <c r="G1104" s="12">
        <f ca="1"/>
        <v>134.90003436834667</v>
      </c>
      <c r="H1104" s="12">
        <v>0.10985</v>
      </c>
      <c r="I1104" s="12">
        <v>134.64811923262621</v>
      </c>
    </row>
    <row r="1105" spans="6:9" x14ac:dyDescent="0.3">
      <c r="F1105" s="2">
        <v>1100</v>
      </c>
      <c r="G1105" s="12">
        <f ca="1"/>
        <v>134.90122161123611</v>
      </c>
      <c r="H1105" s="12">
        <v>0.10995000000000001</v>
      </c>
      <c r="I1105" s="12">
        <v>134.65903429456239</v>
      </c>
    </row>
    <row r="1106" spans="6:9" x14ac:dyDescent="0.3">
      <c r="F1106" s="2">
        <v>1101</v>
      </c>
      <c r="G1106" s="12">
        <f ca="1"/>
        <v>134.9016945067018</v>
      </c>
      <c r="H1106" s="12">
        <v>0.11005</v>
      </c>
      <c r="I1106" s="12">
        <v>134.66994566397887</v>
      </c>
    </row>
    <row r="1107" spans="6:9" x14ac:dyDescent="0.3">
      <c r="F1107" s="2">
        <v>1102</v>
      </c>
      <c r="G1107" s="12">
        <f ca="1"/>
        <v>134.90433321278491</v>
      </c>
      <c r="H1107" s="12">
        <v>0.11015</v>
      </c>
      <c r="I1107" s="12">
        <v>134.68085334774506</v>
      </c>
    </row>
    <row r="1108" spans="6:9" x14ac:dyDescent="0.3">
      <c r="F1108" s="2">
        <v>1103</v>
      </c>
      <c r="G1108" s="12">
        <f ca="1"/>
        <v>134.91000290507813</v>
      </c>
      <c r="H1108" s="12">
        <v>0.11025</v>
      </c>
      <c r="I1108" s="12">
        <v>134.69175735271384</v>
      </c>
    </row>
    <row r="1109" spans="6:9" x14ac:dyDescent="0.3">
      <c r="F1109" s="2">
        <v>1104</v>
      </c>
      <c r="G1109" s="12">
        <f ca="1"/>
        <v>134.91008475940632</v>
      </c>
      <c r="H1109" s="12">
        <v>0.11035</v>
      </c>
      <c r="I1109" s="12">
        <v>134.70265768572153</v>
      </c>
    </row>
    <row r="1110" spans="6:9" x14ac:dyDescent="0.3">
      <c r="F1110" s="2">
        <v>1105</v>
      </c>
      <c r="G1110" s="12">
        <f ca="1"/>
        <v>134.91310355200784</v>
      </c>
      <c r="H1110" s="12">
        <v>0.11045000000000001</v>
      </c>
      <c r="I1110" s="12">
        <v>134.71355435358814</v>
      </c>
    </row>
    <row r="1111" spans="6:9" x14ac:dyDescent="0.3">
      <c r="F1111" s="2">
        <v>1106</v>
      </c>
      <c r="G1111" s="12">
        <f ca="1"/>
        <v>134.91822450708867</v>
      </c>
      <c r="H1111" s="12">
        <v>0.11055</v>
      </c>
      <c r="I1111" s="12">
        <v>134.72444736311718</v>
      </c>
    </row>
    <row r="1112" spans="6:9" x14ac:dyDescent="0.3">
      <c r="F1112" s="2">
        <v>1107</v>
      </c>
      <c r="G1112" s="12">
        <f ca="1"/>
        <v>134.92902981466275</v>
      </c>
      <c r="H1112" s="12">
        <v>0.11065</v>
      </c>
      <c r="I1112" s="12">
        <v>134.73533672109608</v>
      </c>
    </row>
    <row r="1113" spans="6:9" x14ac:dyDescent="0.3">
      <c r="F1113" s="2">
        <v>1108</v>
      </c>
      <c r="G1113" s="12">
        <f ca="1"/>
        <v>134.96104919793319</v>
      </c>
      <c r="H1113" s="12">
        <v>0.11075</v>
      </c>
      <c r="I1113" s="12">
        <v>134.74622243429579</v>
      </c>
    </row>
    <row r="1114" spans="6:9" x14ac:dyDescent="0.3">
      <c r="F1114" s="2">
        <v>1109</v>
      </c>
      <c r="G1114" s="12">
        <f ca="1"/>
        <v>134.96613155861937</v>
      </c>
      <c r="H1114" s="12">
        <v>0.11085</v>
      </c>
      <c r="I1114" s="12">
        <v>134.75710450947122</v>
      </c>
    </row>
    <row r="1115" spans="6:9" x14ac:dyDescent="0.3">
      <c r="F1115" s="2">
        <v>1110</v>
      </c>
      <c r="G1115" s="12">
        <f ca="1"/>
        <v>134.99231461289926</v>
      </c>
      <c r="H1115" s="12">
        <v>0.11094999999999999</v>
      </c>
      <c r="I1115" s="12">
        <v>134.76798295336107</v>
      </c>
    </row>
    <row r="1116" spans="6:9" x14ac:dyDescent="0.3">
      <c r="F1116" s="2">
        <v>1111</v>
      </c>
      <c r="G1116" s="12">
        <f ca="1"/>
        <v>135.00003715028069</v>
      </c>
      <c r="H1116" s="12">
        <v>0.11105</v>
      </c>
      <c r="I1116" s="12">
        <v>134.77885777268801</v>
      </c>
    </row>
    <row r="1117" spans="6:9" x14ac:dyDescent="0.3">
      <c r="F1117" s="2">
        <v>1112</v>
      </c>
      <c r="G1117" s="12">
        <f ca="1"/>
        <v>135.00078740706863</v>
      </c>
      <c r="H1117" s="12">
        <v>0.11115</v>
      </c>
      <c r="I1117" s="12">
        <v>134.78972897415863</v>
      </c>
    </row>
    <row r="1118" spans="6:9" x14ac:dyDescent="0.3">
      <c r="F1118" s="2">
        <v>1113</v>
      </c>
      <c r="G1118" s="12">
        <f ca="1"/>
        <v>135.00706961457695</v>
      </c>
      <c r="H1118" s="12">
        <v>0.11125</v>
      </c>
      <c r="I1118" s="12">
        <v>134.80059656446352</v>
      </c>
    </row>
    <row r="1119" spans="6:9" x14ac:dyDescent="0.3">
      <c r="F1119" s="2">
        <v>1114</v>
      </c>
      <c r="G1119" s="12">
        <f ca="1"/>
        <v>135.03046837543124</v>
      </c>
      <c r="H1119" s="12">
        <v>0.11135</v>
      </c>
      <c r="I1119" s="12">
        <v>134.81146055027745</v>
      </c>
    </row>
    <row r="1120" spans="6:9" x14ac:dyDescent="0.3">
      <c r="F1120" s="2">
        <v>1115</v>
      </c>
      <c r="G1120" s="12">
        <f ca="1"/>
        <v>135.03159350695319</v>
      </c>
      <c r="H1120" s="12">
        <v>0.11144999999999999</v>
      </c>
      <c r="I1120" s="12">
        <v>134.82232093825925</v>
      </c>
    </row>
    <row r="1121" spans="6:9" x14ac:dyDescent="0.3">
      <c r="F1121" s="2">
        <v>1116</v>
      </c>
      <c r="G1121" s="12">
        <f ca="1"/>
        <v>135.03738716184466</v>
      </c>
      <c r="H1121" s="12">
        <v>0.11155</v>
      </c>
      <c r="I1121" s="12">
        <v>134.83317773505192</v>
      </c>
    </row>
    <row r="1122" spans="6:9" x14ac:dyDescent="0.3">
      <c r="F1122" s="2">
        <v>1117</v>
      </c>
      <c r="G1122" s="12">
        <f ca="1"/>
        <v>135.04034801741591</v>
      </c>
      <c r="H1122" s="12">
        <v>0.11165</v>
      </c>
      <c r="I1122" s="12">
        <v>134.84403094728276</v>
      </c>
    </row>
    <row r="1123" spans="6:9" x14ac:dyDescent="0.3">
      <c r="F1123" s="2">
        <v>1118</v>
      </c>
      <c r="G1123" s="12">
        <f ca="1"/>
        <v>135.05602899090718</v>
      </c>
      <c r="H1123" s="12">
        <v>0.11175</v>
      </c>
      <c r="I1123" s="12">
        <v>134.85488058156329</v>
      </c>
    </row>
    <row r="1124" spans="6:9" x14ac:dyDescent="0.3">
      <c r="F1124" s="2">
        <v>1119</v>
      </c>
      <c r="G1124" s="12">
        <f ca="1"/>
        <v>135.08318822349773</v>
      </c>
      <c r="H1124" s="12">
        <v>0.11185</v>
      </c>
      <c r="I1124" s="12">
        <v>134.8657266444894</v>
      </c>
    </row>
    <row r="1125" spans="6:9" x14ac:dyDescent="0.3">
      <c r="F1125" s="2">
        <v>1120</v>
      </c>
      <c r="G1125" s="12">
        <f ca="1"/>
        <v>135.09684571669121</v>
      </c>
      <c r="H1125" s="12">
        <v>0.11194999999999999</v>
      </c>
      <c r="I1125" s="12">
        <v>134.87656914264142</v>
      </c>
    </row>
    <row r="1126" spans="6:9" x14ac:dyDescent="0.3">
      <c r="F1126" s="2">
        <v>1121</v>
      </c>
      <c r="G1126" s="12">
        <f ca="1"/>
        <v>135.10165979722333</v>
      </c>
      <c r="H1126" s="12">
        <v>0.11205</v>
      </c>
      <c r="I1126" s="12">
        <v>134.8874080825841</v>
      </c>
    </row>
    <row r="1127" spans="6:9" x14ac:dyDescent="0.3">
      <c r="F1127" s="2">
        <v>1122</v>
      </c>
      <c r="G1127" s="12">
        <f ca="1"/>
        <v>135.10607567587334</v>
      </c>
      <c r="H1127" s="12">
        <v>0.11215</v>
      </c>
      <c r="I1127" s="12">
        <v>134.89824347086659</v>
      </c>
    </row>
    <row r="1128" spans="6:9" x14ac:dyDescent="0.3">
      <c r="F1128" s="2">
        <v>1123</v>
      </c>
      <c r="G1128" s="12">
        <f ca="1"/>
        <v>135.13228363563843</v>
      </c>
      <c r="H1128" s="12">
        <v>0.11225</v>
      </c>
      <c r="I1128" s="12">
        <v>134.90907531402277</v>
      </c>
    </row>
    <row r="1129" spans="6:9" x14ac:dyDescent="0.3">
      <c r="F1129" s="2">
        <v>1124</v>
      </c>
      <c r="G1129" s="12">
        <f ca="1"/>
        <v>135.13406217753328</v>
      </c>
      <c r="H1129" s="12">
        <v>0.11235000000000001</v>
      </c>
      <c r="I1129" s="12">
        <v>134.91990361857097</v>
      </c>
    </row>
    <row r="1130" spans="6:9" x14ac:dyDescent="0.3">
      <c r="F1130" s="2">
        <v>1125</v>
      </c>
      <c r="G1130" s="12">
        <f ca="1"/>
        <v>135.14127454043731</v>
      </c>
      <c r="H1130" s="12">
        <v>0.11244999999999999</v>
      </c>
      <c r="I1130" s="12">
        <v>134.93072839101424</v>
      </c>
    </row>
    <row r="1131" spans="6:9" x14ac:dyDescent="0.3">
      <c r="F1131" s="2">
        <v>1126</v>
      </c>
      <c r="G1131" s="12">
        <f ca="1"/>
        <v>135.14168198930778</v>
      </c>
      <c r="H1131" s="12">
        <v>0.11255</v>
      </c>
      <c r="I1131" s="12">
        <v>134.94154963784035</v>
      </c>
    </row>
    <row r="1132" spans="6:9" x14ac:dyDescent="0.3">
      <c r="F1132" s="2">
        <v>1127</v>
      </c>
      <c r="G1132" s="12">
        <f ca="1"/>
        <v>135.14310142613715</v>
      </c>
      <c r="H1132" s="12">
        <v>0.11265</v>
      </c>
      <c r="I1132" s="12">
        <v>134.95236736552184</v>
      </c>
    </row>
    <row r="1133" spans="6:9" x14ac:dyDescent="0.3">
      <c r="F1133" s="2">
        <v>1128</v>
      </c>
      <c r="G1133" s="12">
        <f ca="1"/>
        <v>135.15213220941288</v>
      </c>
      <c r="H1133" s="12">
        <v>0.11275</v>
      </c>
      <c r="I1133" s="12">
        <v>134.96318158051591</v>
      </c>
    </row>
    <row r="1134" spans="6:9" x14ac:dyDescent="0.3">
      <c r="F1134" s="2">
        <v>1129</v>
      </c>
      <c r="G1134" s="12">
        <f ca="1"/>
        <v>135.15910130782626</v>
      </c>
      <c r="H1134" s="12">
        <v>0.11285000000000001</v>
      </c>
      <c r="I1134" s="12">
        <v>134.97399228926477</v>
      </c>
    </row>
    <row r="1135" spans="6:9" x14ac:dyDescent="0.3">
      <c r="F1135" s="2">
        <v>1130</v>
      </c>
      <c r="G1135" s="12">
        <f ca="1"/>
        <v>135.1612550260937</v>
      </c>
      <c r="H1135" s="12">
        <v>0.11294999999999999</v>
      </c>
      <c r="I1135" s="12">
        <v>134.98479949819551</v>
      </c>
    </row>
    <row r="1136" spans="6:9" x14ac:dyDescent="0.3">
      <c r="F1136" s="2">
        <v>1131</v>
      </c>
      <c r="G1136" s="12">
        <f ca="1"/>
        <v>135.16759377461952</v>
      </c>
      <c r="H1136" s="12">
        <v>0.11305</v>
      </c>
      <c r="I1136" s="12">
        <v>134.99560321372013</v>
      </c>
    </row>
    <row r="1137" spans="6:9" x14ac:dyDescent="0.3">
      <c r="F1137" s="2">
        <v>1132</v>
      </c>
      <c r="G1137" s="12">
        <f ca="1"/>
        <v>135.17294507574132</v>
      </c>
      <c r="H1137" s="12">
        <v>0.11315</v>
      </c>
      <c r="I1137" s="12">
        <v>135.00640344223567</v>
      </c>
    </row>
    <row r="1138" spans="6:9" x14ac:dyDescent="0.3">
      <c r="F1138" s="2">
        <v>1133</v>
      </c>
      <c r="G1138" s="12">
        <f ca="1"/>
        <v>135.17530326029103</v>
      </c>
      <c r="H1138" s="12">
        <v>0.11325</v>
      </c>
      <c r="I1138" s="12">
        <v>135.01720019012419</v>
      </c>
    </row>
    <row r="1139" spans="6:9" x14ac:dyDescent="0.3">
      <c r="F1139" s="2">
        <v>1134</v>
      </c>
      <c r="G1139" s="12">
        <f ca="1"/>
        <v>135.18067712613953</v>
      </c>
      <c r="H1139" s="12">
        <v>0.11335000000000001</v>
      </c>
      <c r="I1139" s="12">
        <v>135.02799346375286</v>
      </c>
    </row>
    <row r="1140" spans="6:9" x14ac:dyDescent="0.3">
      <c r="F1140" s="2">
        <v>1135</v>
      </c>
      <c r="G1140" s="12">
        <f ca="1"/>
        <v>135.18886686834884</v>
      </c>
      <c r="H1140" s="12">
        <v>0.11345</v>
      </c>
      <c r="I1140" s="12">
        <v>135.0387832694741</v>
      </c>
    </row>
    <row r="1141" spans="6:9" x14ac:dyDescent="0.3">
      <c r="F1141" s="2">
        <v>1136</v>
      </c>
      <c r="G1141" s="12">
        <f ca="1"/>
        <v>135.20265800274842</v>
      </c>
      <c r="H1141" s="12">
        <v>0.11355</v>
      </c>
      <c r="I1141" s="12">
        <v>135.04956961362535</v>
      </c>
    </row>
    <row r="1142" spans="6:9" x14ac:dyDescent="0.3">
      <c r="F1142" s="2">
        <v>1137</v>
      </c>
      <c r="G1142" s="12">
        <f ca="1"/>
        <v>135.20960170050745</v>
      </c>
      <c r="H1142" s="12">
        <v>0.11365</v>
      </c>
      <c r="I1142" s="12">
        <v>135.0603525025295</v>
      </c>
    </row>
    <row r="1143" spans="6:9" x14ac:dyDescent="0.3">
      <c r="F1143" s="2">
        <v>1138</v>
      </c>
      <c r="G1143" s="12">
        <f ca="1"/>
        <v>135.21614157443219</v>
      </c>
      <c r="H1143" s="12">
        <v>0.11375</v>
      </c>
      <c r="I1143" s="12">
        <v>135.07113194249459</v>
      </c>
    </row>
    <row r="1144" spans="6:9" x14ac:dyDescent="0.3">
      <c r="F1144" s="2">
        <v>1139</v>
      </c>
      <c r="G1144" s="12">
        <f ca="1"/>
        <v>135.2221442815665</v>
      </c>
      <c r="H1144" s="12">
        <v>0.11385000000000001</v>
      </c>
      <c r="I1144" s="12">
        <v>135.08190793981402</v>
      </c>
    </row>
    <row r="1145" spans="6:9" x14ac:dyDescent="0.3">
      <c r="F1145" s="2">
        <v>1140</v>
      </c>
      <c r="G1145" s="12">
        <f ca="1"/>
        <v>135.22633525544092</v>
      </c>
      <c r="H1145" s="12">
        <v>0.11395</v>
      </c>
      <c r="I1145" s="12">
        <v>135.09268050076668</v>
      </c>
    </row>
    <row r="1146" spans="6:9" x14ac:dyDescent="0.3">
      <c r="F1146" s="2">
        <v>1141</v>
      </c>
      <c r="G1146" s="12">
        <f ca="1"/>
        <v>135.22807615817607</v>
      </c>
      <c r="H1146" s="12">
        <v>0.11405</v>
      </c>
      <c r="I1146" s="12">
        <v>135.10344963161685</v>
      </c>
    </row>
    <row r="1147" spans="6:9" x14ac:dyDescent="0.3">
      <c r="F1147" s="2">
        <v>1142</v>
      </c>
      <c r="G1147" s="12">
        <f ca="1"/>
        <v>135.22866268624648</v>
      </c>
      <c r="H1147" s="12">
        <v>0.11415</v>
      </c>
      <c r="I1147" s="12">
        <v>135.11421533861429</v>
      </c>
    </row>
    <row r="1148" spans="6:9" x14ac:dyDescent="0.3">
      <c r="F1148" s="2">
        <v>1143</v>
      </c>
      <c r="G1148" s="12">
        <f ca="1"/>
        <v>135.2349015562875</v>
      </c>
      <c r="H1148" s="12">
        <v>0.11425</v>
      </c>
      <c r="I1148" s="12">
        <v>135.12497762799427</v>
      </c>
    </row>
    <row r="1149" spans="6:9" x14ac:dyDescent="0.3">
      <c r="F1149" s="2">
        <v>1144</v>
      </c>
      <c r="G1149" s="12">
        <f ca="1"/>
        <v>135.23669676172926</v>
      </c>
      <c r="H1149" s="12">
        <v>0.11434999999999999</v>
      </c>
      <c r="I1149" s="12">
        <v>135.13573650597775</v>
      </c>
    </row>
    <row r="1150" spans="6:9" x14ac:dyDescent="0.3">
      <c r="F1150" s="2">
        <v>1145</v>
      </c>
      <c r="G1150" s="12">
        <f ca="1"/>
        <v>135.25528927512016</v>
      </c>
      <c r="H1150" s="12">
        <v>0.11445</v>
      </c>
      <c r="I1150" s="12">
        <v>135.14649197877119</v>
      </c>
    </row>
    <row r="1151" spans="6:9" x14ac:dyDescent="0.3">
      <c r="F1151" s="2">
        <v>1146</v>
      </c>
      <c r="G1151" s="12">
        <f ca="1"/>
        <v>135.25939376755855</v>
      </c>
      <c r="H1151" s="12">
        <v>0.11455</v>
      </c>
      <c r="I1151" s="12">
        <v>135.15724405256685</v>
      </c>
    </row>
    <row r="1152" spans="6:9" x14ac:dyDescent="0.3">
      <c r="F1152" s="2">
        <v>1147</v>
      </c>
      <c r="G1152" s="12">
        <f ca="1"/>
        <v>135.28865895410377</v>
      </c>
      <c r="H1152" s="12">
        <v>0.11465</v>
      </c>
      <c r="I1152" s="12">
        <v>135.16799273354263</v>
      </c>
    </row>
    <row r="1153" spans="6:9" x14ac:dyDescent="0.3">
      <c r="F1153" s="2">
        <v>1148</v>
      </c>
      <c r="G1153" s="12">
        <f ca="1"/>
        <v>135.29164737229758</v>
      </c>
      <c r="H1153" s="12">
        <v>0.11475</v>
      </c>
      <c r="I1153" s="12">
        <v>135.17873802786227</v>
      </c>
    </row>
    <row r="1154" spans="6:9" x14ac:dyDescent="0.3">
      <c r="F1154" s="2">
        <v>1149</v>
      </c>
      <c r="G1154" s="12">
        <f ca="1"/>
        <v>135.30352480766263</v>
      </c>
      <c r="H1154" s="12">
        <v>0.11484999999999999</v>
      </c>
      <c r="I1154" s="12">
        <v>135.18947994167524</v>
      </c>
    </row>
    <row r="1155" spans="6:9" x14ac:dyDescent="0.3">
      <c r="F1155" s="2">
        <v>1150</v>
      </c>
      <c r="G1155" s="12">
        <f ca="1"/>
        <v>135.31709662794265</v>
      </c>
      <c r="H1155" s="12">
        <v>0.11495</v>
      </c>
      <c r="I1155" s="12">
        <v>135.20021848111696</v>
      </c>
    </row>
    <row r="1156" spans="6:9" x14ac:dyDescent="0.3">
      <c r="F1156" s="2">
        <v>1151</v>
      </c>
      <c r="G1156" s="12">
        <f ca="1"/>
        <v>135.34034500686738</v>
      </c>
      <c r="H1156" s="12">
        <v>0.11505</v>
      </c>
      <c r="I1156" s="12">
        <v>135.21095365230877</v>
      </c>
    </row>
    <row r="1157" spans="6:9" x14ac:dyDescent="0.3">
      <c r="F1157" s="2">
        <v>1152</v>
      </c>
      <c r="G1157" s="12">
        <f ca="1"/>
        <v>135.34073847391591</v>
      </c>
      <c r="H1157" s="12">
        <v>0.11515</v>
      </c>
      <c r="I1157" s="12">
        <v>135.22168546135785</v>
      </c>
    </row>
    <row r="1158" spans="6:9" x14ac:dyDescent="0.3">
      <c r="F1158" s="2">
        <v>1153</v>
      </c>
      <c r="G1158" s="12">
        <f ca="1"/>
        <v>135.34340458756378</v>
      </c>
      <c r="H1158" s="12">
        <v>0.11525000000000001</v>
      </c>
      <c r="I1158" s="12">
        <v>135.23241391435755</v>
      </c>
    </row>
    <row r="1159" spans="6:9" x14ac:dyDescent="0.3">
      <c r="F1159" s="2">
        <v>1154</v>
      </c>
      <c r="G1159" s="12">
        <f ca="1"/>
        <v>135.34383674236267</v>
      </c>
      <c r="H1159" s="12">
        <v>0.11534999999999999</v>
      </c>
      <c r="I1159" s="12">
        <v>135.24313901738711</v>
      </c>
    </row>
    <row r="1160" spans="6:9" x14ac:dyDescent="0.3">
      <c r="F1160" s="2">
        <v>1155</v>
      </c>
      <c r="G1160" s="12">
        <f ca="1"/>
        <v>135.35639237750473</v>
      </c>
      <c r="H1160" s="12">
        <v>0.11545</v>
      </c>
      <c r="I1160" s="12">
        <v>135.25386077651194</v>
      </c>
    </row>
    <row r="1161" spans="6:9" x14ac:dyDescent="0.3">
      <c r="F1161" s="2">
        <v>1156</v>
      </c>
      <c r="G1161" s="12">
        <f ca="1"/>
        <v>135.36719020487789</v>
      </c>
      <c r="H1161" s="12">
        <v>0.11555</v>
      </c>
      <c r="I1161" s="12">
        <v>135.26457919778366</v>
      </c>
    </row>
    <row r="1162" spans="6:9" x14ac:dyDescent="0.3">
      <c r="F1162" s="2">
        <v>1157</v>
      </c>
      <c r="G1162" s="12">
        <f ca="1"/>
        <v>135.37727178401499</v>
      </c>
      <c r="H1162" s="12">
        <v>0.11565</v>
      </c>
      <c r="I1162" s="12">
        <v>135.27529428723992</v>
      </c>
    </row>
    <row r="1163" spans="6:9" x14ac:dyDescent="0.3">
      <c r="F1163" s="2">
        <v>1158</v>
      </c>
      <c r="G1163" s="12">
        <f ca="1"/>
        <v>135.39152697470576</v>
      </c>
      <c r="H1163" s="12">
        <v>0.11575000000000001</v>
      </c>
      <c r="I1163" s="12">
        <v>135.28600605090466</v>
      </c>
    </row>
    <row r="1164" spans="6:9" x14ac:dyDescent="0.3">
      <c r="F1164" s="2">
        <v>1159</v>
      </c>
      <c r="G1164" s="12">
        <f ca="1"/>
        <v>135.43852228433488</v>
      </c>
      <c r="H1164" s="12">
        <v>0.11584999999999999</v>
      </c>
      <c r="I1164" s="12">
        <v>135.29671449478815</v>
      </c>
    </row>
    <row r="1165" spans="6:9" x14ac:dyDescent="0.3">
      <c r="F1165" s="2">
        <v>1160</v>
      </c>
      <c r="G1165" s="12">
        <f ca="1"/>
        <v>135.43883323494185</v>
      </c>
      <c r="H1165" s="12">
        <v>0.11595</v>
      </c>
      <c r="I1165" s="12">
        <v>135.30741962488693</v>
      </c>
    </row>
    <row r="1166" spans="6:9" x14ac:dyDescent="0.3">
      <c r="F1166" s="2">
        <v>1161</v>
      </c>
      <c r="G1166" s="12">
        <f ca="1"/>
        <v>135.45091452225296</v>
      </c>
      <c r="H1166" s="12">
        <v>0.11605</v>
      </c>
      <c r="I1166" s="12">
        <v>135.31812144718387</v>
      </c>
    </row>
    <row r="1167" spans="6:9" x14ac:dyDescent="0.3">
      <c r="F1167" s="2">
        <v>1162</v>
      </c>
      <c r="G1167" s="12">
        <f ca="1"/>
        <v>135.46377592246373</v>
      </c>
      <c r="H1167" s="12">
        <v>0.11615</v>
      </c>
      <c r="I1167" s="12">
        <v>135.32881996764831</v>
      </c>
    </row>
    <row r="1168" spans="6:9" x14ac:dyDescent="0.3">
      <c r="F1168" s="2">
        <v>1163</v>
      </c>
      <c r="G1168" s="12">
        <f ca="1"/>
        <v>135.4648288675568</v>
      </c>
      <c r="H1168" s="12">
        <v>0.11625000000000001</v>
      </c>
      <c r="I1168" s="12">
        <v>135.33951519223598</v>
      </c>
    </row>
    <row r="1169" spans="6:9" x14ac:dyDescent="0.3">
      <c r="F1169" s="2">
        <v>1164</v>
      </c>
      <c r="G1169" s="12">
        <f ca="1"/>
        <v>135.47381314298954</v>
      </c>
      <c r="H1169" s="12">
        <v>0.11635</v>
      </c>
      <c r="I1169" s="12">
        <v>135.35020712688919</v>
      </c>
    </row>
    <row r="1170" spans="6:9" x14ac:dyDescent="0.3">
      <c r="F1170" s="2">
        <v>1165</v>
      </c>
      <c r="G1170" s="12">
        <f ca="1"/>
        <v>135.47926260505392</v>
      </c>
      <c r="H1170" s="12">
        <v>0.11645</v>
      </c>
      <c r="I1170" s="12">
        <v>135.3608957775366</v>
      </c>
    </row>
    <row r="1171" spans="6:9" x14ac:dyDescent="0.3">
      <c r="F1171" s="2">
        <v>1166</v>
      </c>
      <c r="G1171" s="12">
        <f ca="1"/>
        <v>135.48529240587129</v>
      </c>
      <c r="H1171" s="12">
        <v>0.11655</v>
      </c>
      <c r="I1171" s="12">
        <v>135.3715811500937</v>
      </c>
    </row>
    <row r="1172" spans="6:9" x14ac:dyDescent="0.3">
      <c r="F1172" s="2">
        <v>1167</v>
      </c>
      <c r="G1172" s="12">
        <f ca="1"/>
        <v>135.49353621219012</v>
      </c>
      <c r="H1172" s="12">
        <v>0.11665</v>
      </c>
      <c r="I1172" s="12">
        <v>135.38226325046242</v>
      </c>
    </row>
    <row r="1173" spans="6:9" x14ac:dyDescent="0.3">
      <c r="F1173" s="2">
        <v>1168</v>
      </c>
      <c r="G1173" s="12">
        <f ca="1"/>
        <v>135.4960239988612</v>
      </c>
      <c r="H1173" s="12">
        <v>0.11675000000000001</v>
      </c>
      <c r="I1173" s="12">
        <v>135.39294208453137</v>
      </c>
    </row>
    <row r="1174" spans="6:9" x14ac:dyDescent="0.3">
      <c r="F1174" s="2">
        <v>1169</v>
      </c>
      <c r="G1174" s="12">
        <f ca="1"/>
        <v>135.52042497696169</v>
      </c>
      <c r="H1174" s="12">
        <v>0.11685</v>
      </c>
      <c r="I1174" s="12">
        <v>135.40361765817596</v>
      </c>
    </row>
    <row r="1175" spans="6:9" x14ac:dyDescent="0.3">
      <c r="F1175" s="2">
        <v>1170</v>
      </c>
      <c r="G1175" s="12">
        <f ca="1"/>
        <v>135.52195749305042</v>
      </c>
      <c r="H1175" s="12">
        <v>0.11695</v>
      </c>
      <c r="I1175" s="12">
        <v>135.41428997725828</v>
      </c>
    </row>
    <row r="1176" spans="6:9" x14ac:dyDescent="0.3">
      <c r="F1176" s="2">
        <v>1171</v>
      </c>
      <c r="G1176" s="12">
        <f ca="1"/>
        <v>135.52546904543618</v>
      </c>
      <c r="H1176" s="12">
        <v>0.11705</v>
      </c>
      <c r="I1176" s="12">
        <v>135.4249590476272</v>
      </c>
    </row>
    <row r="1177" spans="6:9" x14ac:dyDescent="0.3">
      <c r="F1177" s="2">
        <v>1172</v>
      </c>
      <c r="G1177" s="12">
        <f ca="1"/>
        <v>135.53243115577843</v>
      </c>
      <c r="H1177" s="12">
        <v>0.11715</v>
      </c>
      <c r="I1177" s="12">
        <v>135.43562487511846</v>
      </c>
    </row>
    <row r="1178" spans="6:9" x14ac:dyDescent="0.3">
      <c r="F1178" s="2">
        <v>1173</v>
      </c>
      <c r="G1178" s="12">
        <f ca="1"/>
        <v>135.56114793799102</v>
      </c>
      <c r="H1178" s="12">
        <v>0.11724999999999999</v>
      </c>
      <c r="I1178" s="12">
        <v>135.44628746555466</v>
      </c>
    </row>
    <row r="1179" spans="6:9" x14ac:dyDescent="0.3">
      <c r="F1179" s="2">
        <v>1174</v>
      </c>
      <c r="G1179" s="12">
        <f ca="1"/>
        <v>135.58947932965748</v>
      </c>
      <c r="H1179" s="12">
        <v>0.11735</v>
      </c>
      <c r="I1179" s="12">
        <v>135.45694682474539</v>
      </c>
    </row>
    <row r="1180" spans="6:9" x14ac:dyDescent="0.3">
      <c r="F1180" s="2">
        <v>1175</v>
      </c>
      <c r="G1180" s="12">
        <f ca="1"/>
        <v>135.59019931537023</v>
      </c>
      <c r="H1180" s="12">
        <v>0.11745</v>
      </c>
      <c r="I1180" s="12">
        <v>135.46760295848702</v>
      </c>
    </row>
    <row r="1181" spans="6:9" x14ac:dyDescent="0.3">
      <c r="F1181" s="2">
        <v>1176</v>
      </c>
      <c r="G1181" s="12">
        <f ca="1"/>
        <v>135.59465167306504</v>
      </c>
      <c r="H1181" s="12">
        <v>0.11755</v>
      </c>
      <c r="I1181" s="12">
        <v>135.47825587256312</v>
      </c>
    </row>
    <row r="1182" spans="6:9" x14ac:dyDescent="0.3">
      <c r="F1182" s="2">
        <v>1177</v>
      </c>
      <c r="G1182" s="12">
        <f ca="1"/>
        <v>135.59699193837551</v>
      </c>
      <c r="H1182" s="12">
        <v>0.11765</v>
      </c>
      <c r="I1182" s="12">
        <v>135.48890557274416</v>
      </c>
    </row>
    <row r="1183" spans="6:9" x14ac:dyDescent="0.3">
      <c r="F1183" s="2">
        <v>1178</v>
      </c>
      <c r="G1183" s="12">
        <f ca="1"/>
        <v>135.59754009595761</v>
      </c>
      <c r="H1183" s="12">
        <v>0.11774999999999999</v>
      </c>
      <c r="I1183" s="12">
        <v>135.49955206478779</v>
      </c>
    </row>
    <row r="1184" spans="6:9" x14ac:dyDescent="0.3">
      <c r="F1184" s="2">
        <v>1179</v>
      </c>
      <c r="G1184" s="12">
        <f ca="1"/>
        <v>135.61394643322265</v>
      </c>
      <c r="H1184" s="12">
        <v>0.11785</v>
      </c>
      <c r="I1184" s="12">
        <v>135.51019535443876</v>
      </c>
    </row>
    <row r="1185" spans="6:9" x14ac:dyDescent="0.3">
      <c r="F1185" s="2">
        <v>1180</v>
      </c>
      <c r="G1185" s="12">
        <f ca="1"/>
        <v>135.63745747938862</v>
      </c>
      <c r="H1185" s="12">
        <v>0.11795</v>
      </c>
      <c r="I1185" s="12">
        <v>135.52083544742891</v>
      </c>
    </row>
    <row r="1186" spans="6:9" x14ac:dyDescent="0.3">
      <c r="F1186" s="2">
        <v>1181</v>
      </c>
      <c r="G1186" s="12">
        <f ca="1"/>
        <v>135.66449950647078</v>
      </c>
      <c r="H1186" s="12">
        <v>0.11805</v>
      </c>
      <c r="I1186" s="12">
        <v>135.53147234947741</v>
      </c>
    </row>
    <row r="1187" spans="6:9" x14ac:dyDescent="0.3">
      <c r="F1187" s="2">
        <v>1182</v>
      </c>
      <c r="G1187" s="12">
        <f ca="1"/>
        <v>135.67409338629255</v>
      </c>
      <c r="H1187" s="12">
        <v>0.11815000000000001</v>
      </c>
      <c r="I1187" s="12">
        <v>135.54210606629056</v>
      </c>
    </row>
    <row r="1188" spans="6:9" x14ac:dyDescent="0.3">
      <c r="F1188" s="2">
        <v>1183</v>
      </c>
      <c r="G1188" s="12">
        <f ca="1"/>
        <v>135.68917045490522</v>
      </c>
      <c r="H1188" s="12">
        <v>0.11824999999999999</v>
      </c>
      <c r="I1188" s="12">
        <v>135.55273660356201</v>
      </c>
    </row>
    <row r="1189" spans="6:9" x14ac:dyDescent="0.3">
      <c r="F1189" s="2">
        <v>1184</v>
      </c>
      <c r="G1189" s="12">
        <f ca="1"/>
        <v>135.70484953391372</v>
      </c>
      <c r="H1189" s="12">
        <v>0.11835</v>
      </c>
      <c r="I1189" s="12">
        <v>135.56336396697276</v>
      </c>
    </row>
    <row r="1190" spans="6:9" x14ac:dyDescent="0.3">
      <c r="F1190" s="2">
        <v>1185</v>
      </c>
      <c r="G1190" s="12">
        <f ca="1"/>
        <v>135.72733725354806</v>
      </c>
      <c r="H1190" s="12">
        <v>0.11845</v>
      </c>
      <c r="I1190" s="12">
        <v>135.57398816219111</v>
      </c>
    </row>
    <row r="1191" spans="6:9" x14ac:dyDescent="0.3">
      <c r="F1191" s="2">
        <v>1186</v>
      </c>
      <c r="G1191" s="12">
        <f ca="1"/>
        <v>135.75782871663341</v>
      </c>
      <c r="H1191" s="12">
        <v>0.11855</v>
      </c>
      <c r="I1191" s="12">
        <v>135.5846091948728</v>
      </c>
    </row>
    <row r="1192" spans="6:9" x14ac:dyDescent="0.3">
      <c r="F1192" s="2">
        <v>1187</v>
      </c>
      <c r="G1192" s="12">
        <f ca="1"/>
        <v>135.7583988325062</v>
      </c>
      <c r="H1192" s="12">
        <v>0.11865000000000001</v>
      </c>
      <c r="I1192" s="12">
        <v>135.59522707066102</v>
      </c>
    </row>
    <row r="1193" spans="6:9" x14ac:dyDescent="0.3">
      <c r="F1193" s="2">
        <v>1188</v>
      </c>
      <c r="G1193" s="12">
        <f ca="1"/>
        <v>135.77364322362729</v>
      </c>
      <c r="H1193" s="12">
        <v>0.11874999999999999</v>
      </c>
      <c r="I1193" s="12">
        <v>135.60584179518651</v>
      </c>
    </row>
    <row r="1194" spans="6:9" x14ac:dyDescent="0.3">
      <c r="F1194" s="2">
        <v>1189</v>
      </c>
      <c r="G1194" s="12">
        <f ca="1"/>
        <v>135.79082791990794</v>
      </c>
      <c r="H1194" s="12">
        <v>0.11885</v>
      </c>
      <c r="I1194" s="12">
        <v>135.61645337406736</v>
      </c>
    </row>
    <row r="1195" spans="6:9" x14ac:dyDescent="0.3">
      <c r="F1195" s="2">
        <v>1190</v>
      </c>
      <c r="G1195" s="12">
        <f ca="1"/>
        <v>135.82470075104561</v>
      </c>
      <c r="H1195" s="12">
        <v>0.11895</v>
      </c>
      <c r="I1195" s="12">
        <v>135.62706181290935</v>
      </c>
    </row>
    <row r="1196" spans="6:9" x14ac:dyDescent="0.3">
      <c r="F1196" s="2">
        <v>1191</v>
      </c>
      <c r="G1196" s="12">
        <f ca="1"/>
        <v>135.85135993645972</v>
      </c>
      <c r="H1196" s="12">
        <v>0.11905</v>
      </c>
      <c r="I1196" s="12">
        <v>135.63766711730594</v>
      </c>
    </row>
    <row r="1197" spans="6:9" x14ac:dyDescent="0.3">
      <c r="F1197" s="2">
        <v>1192</v>
      </c>
      <c r="G1197" s="12">
        <f ca="1"/>
        <v>135.86229531034883</v>
      </c>
      <c r="H1197" s="12">
        <v>0.11915000000000001</v>
      </c>
      <c r="I1197" s="12">
        <v>135.64826929283805</v>
      </c>
    </row>
    <row r="1198" spans="6:9" x14ac:dyDescent="0.3">
      <c r="F1198" s="2">
        <v>1193</v>
      </c>
      <c r="G1198" s="12">
        <f ca="1"/>
        <v>135.86902671738264</v>
      </c>
      <c r="H1198" s="12">
        <v>0.11924999999999999</v>
      </c>
      <c r="I1198" s="12">
        <v>135.65886834507444</v>
      </c>
    </row>
    <row r="1199" spans="6:9" x14ac:dyDescent="0.3">
      <c r="F1199" s="2">
        <v>1194</v>
      </c>
      <c r="G1199" s="12">
        <f ca="1"/>
        <v>135.87880057309638</v>
      </c>
      <c r="H1199" s="12">
        <v>0.11935</v>
      </c>
      <c r="I1199" s="12">
        <v>135.66946427957149</v>
      </c>
    </row>
    <row r="1200" spans="6:9" x14ac:dyDescent="0.3">
      <c r="F1200" s="2">
        <v>1195</v>
      </c>
      <c r="G1200" s="12">
        <f ca="1"/>
        <v>135.92000960120964</v>
      </c>
      <c r="H1200" s="12">
        <v>0.11945</v>
      </c>
      <c r="I1200" s="12">
        <v>135.68005710187333</v>
      </c>
    </row>
    <row r="1201" spans="6:9" x14ac:dyDescent="0.3">
      <c r="F1201" s="2">
        <v>1196</v>
      </c>
      <c r="G1201" s="12">
        <f ca="1"/>
        <v>135.9564582137379</v>
      </c>
      <c r="H1201" s="12">
        <v>0.11955</v>
      </c>
      <c r="I1201" s="12">
        <v>135.690646817512</v>
      </c>
    </row>
    <row r="1202" spans="6:9" x14ac:dyDescent="0.3">
      <c r="F1202" s="2">
        <v>1197</v>
      </c>
      <c r="G1202" s="12">
        <f ca="1"/>
        <v>135.96184898050291</v>
      </c>
      <c r="H1202" s="12">
        <v>0.11965000000000001</v>
      </c>
      <c r="I1202" s="12">
        <v>135.70123343200729</v>
      </c>
    </row>
    <row r="1203" spans="6:9" x14ac:dyDescent="0.3">
      <c r="F1203" s="2">
        <v>1198</v>
      </c>
      <c r="G1203" s="12">
        <f ca="1"/>
        <v>135.98934540585259</v>
      </c>
      <c r="H1203" s="12">
        <v>0.11975</v>
      </c>
      <c r="I1203" s="12">
        <v>135.71181695086682</v>
      </c>
    </row>
    <row r="1204" spans="6:9" x14ac:dyDescent="0.3">
      <c r="F1204" s="2">
        <v>1199</v>
      </c>
      <c r="G1204" s="12">
        <f ca="1"/>
        <v>135.99283328137216</v>
      </c>
      <c r="H1204" s="12">
        <v>0.11985</v>
      </c>
      <c r="I1204" s="12">
        <v>135.72239737958625</v>
      </c>
    </row>
    <row r="1205" spans="6:9" x14ac:dyDescent="0.3">
      <c r="F1205" s="2">
        <v>1200</v>
      </c>
      <c r="G1205" s="12">
        <f ca="1"/>
        <v>135.99600010813478</v>
      </c>
      <c r="H1205" s="12">
        <v>0.11995</v>
      </c>
      <c r="I1205" s="12">
        <v>135.73297472364908</v>
      </c>
    </row>
    <row r="1206" spans="6:9" x14ac:dyDescent="0.3">
      <c r="F1206" s="2">
        <v>1201</v>
      </c>
      <c r="G1206" s="12">
        <f ca="1"/>
        <v>135.99624826481005</v>
      </c>
      <c r="H1206" s="12">
        <v>0.12005</v>
      </c>
      <c r="I1206" s="12">
        <v>135.74354898852684</v>
      </c>
    </row>
    <row r="1207" spans="6:9" x14ac:dyDescent="0.3">
      <c r="F1207" s="2">
        <v>1202</v>
      </c>
      <c r="G1207" s="12">
        <f ca="1"/>
        <v>136.00508904219816</v>
      </c>
      <c r="H1207" s="12">
        <v>0.12015000000000001</v>
      </c>
      <c r="I1207" s="12">
        <v>135.75412017967903</v>
      </c>
    </row>
    <row r="1208" spans="6:9" x14ac:dyDescent="0.3">
      <c r="F1208" s="2">
        <v>1203</v>
      </c>
      <c r="G1208" s="12">
        <f ca="1"/>
        <v>136.01403884553508</v>
      </c>
      <c r="H1208" s="12">
        <v>0.12025</v>
      </c>
      <c r="I1208" s="12">
        <v>135.76468830255337</v>
      </c>
    </row>
    <row r="1209" spans="6:9" x14ac:dyDescent="0.3">
      <c r="F1209" s="2">
        <v>1204</v>
      </c>
      <c r="G1209" s="12">
        <f ca="1"/>
        <v>136.02831694154276</v>
      </c>
      <c r="H1209" s="12">
        <v>0.12035</v>
      </c>
      <c r="I1209" s="12">
        <v>135.77525336258549</v>
      </c>
    </row>
    <row r="1210" spans="6:9" x14ac:dyDescent="0.3">
      <c r="F1210" s="2">
        <v>1205</v>
      </c>
      <c r="G1210" s="12">
        <f ca="1"/>
        <v>136.03556622414328</v>
      </c>
      <c r="H1210" s="12">
        <v>0.12045</v>
      </c>
      <c r="I1210" s="12">
        <v>135.78581536519926</v>
      </c>
    </row>
    <row r="1211" spans="6:9" x14ac:dyDescent="0.3">
      <c r="F1211" s="2">
        <v>1206</v>
      </c>
      <c r="G1211" s="12">
        <f ca="1"/>
        <v>136.03686245233609</v>
      </c>
      <c r="H1211" s="12">
        <v>0.12055</v>
      </c>
      <c r="I1211" s="12">
        <v>135.79637431580664</v>
      </c>
    </row>
    <row r="1212" spans="6:9" x14ac:dyDescent="0.3">
      <c r="F1212" s="2">
        <v>1207</v>
      </c>
      <c r="G1212" s="12">
        <f ca="1"/>
        <v>136.04473131828536</v>
      </c>
      <c r="H1212" s="12">
        <v>0.12064999999999999</v>
      </c>
      <c r="I1212" s="12">
        <v>135.8069302198079</v>
      </c>
    </row>
    <row r="1213" spans="6:9" x14ac:dyDescent="0.3">
      <c r="F1213" s="2">
        <v>1208</v>
      </c>
      <c r="G1213" s="12">
        <f ca="1"/>
        <v>136.05924357855173</v>
      </c>
      <c r="H1213" s="12">
        <v>0.12075</v>
      </c>
      <c r="I1213" s="12">
        <v>135.81748308259148</v>
      </c>
    </row>
    <row r="1214" spans="6:9" x14ac:dyDescent="0.3">
      <c r="F1214" s="2">
        <v>1209</v>
      </c>
      <c r="G1214" s="12">
        <f ca="1"/>
        <v>136.06572199000274</v>
      </c>
      <c r="H1214" s="12">
        <v>0.12085</v>
      </c>
      <c r="I1214" s="12">
        <v>135.82803290953419</v>
      </c>
    </row>
    <row r="1215" spans="6:9" x14ac:dyDescent="0.3">
      <c r="F1215" s="2">
        <v>1210</v>
      </c>
      <c r="G1215" s="12">
        <f ca="1"/>
        <v>136.09066517278958</v>
      </c>
      <c r="H1215" s="12">
        <v>0.12095</v>
      </c>
      <c r="I1215" s="12">
        <v>135.83857970600104</v>
      </c>
    </row>
    <row r="1216" spans="6:9" x14ac:dyDescent="0.3">
      <c r="F1216" s="2">
        <v>1211</v>
      </c>
      <c r="G1216" s="12">
        <f ca="1"/>
        <v>136.09650497720742</v>
      </c>
      <c r="H1216" s="12">
        <v>0.12105</v>
      </c>
      <c r="I1216" s="12">
        <v>135.84912347734544</v>
      </c>
    </row>
    <row r="1217" spans="6:9" x14ac:dyDescent="0.3">
      <c r="F1217" s="2">
        <v>1212</v>
      </c>
      <c r="G1217" s="12">
        <f ca="1"/>
        <v>136.10261885217562</v>
      </c>
      <c r="H1217" s="12">
        <v>0.12114999999999999</v>
      </c>
      <c r="I1217" s="12">
        <v>135.85966422890928</v>
      </c>
    </row>
    <row r="1218" spans="6:9" x14ac:dyDescent="0.3">
      <c r="F1218" s="2">
        <v>1213</v>
      </c>
      <c r="G1218" s="12">
        <f ca="1"/>
        <v>136.11069831380979</v>
      </c>
      <c r="H1218" s="12">
        <v>0.12125</v>
      </c>
      <c r="I1218" s="12">
        <v>135.87020196602271</v>
      </c>
    </row>
    <row r="1219" spans="6:9" x14ac:dyDescent="0.3">
      <c r="F1219" s="2">
        <v>1214</v>
      </c>
      <c r="G1219" s="12">
        <f ca="1"/>
        <v>136.12086833315857</v>
      </c>
      <c r="H1219" s="12">
        <v>0.12135</v>
      </c>
      <c r="I1219" s="12">
        <v>135.88073669400444</v>
      </c>
    </row>
    <row r="1220" spans="6:9" x14ac:dyDescent="0.3">
      <c r="F1220" s="2">
        <v>1215</v>
      </c>
      <c r="G1220" s="12">
        <f ca="1"/>
        <v>136.13870276122805</v>
      </c>
      <c r="H1220" s="12">
        <v>0.12145</v>
      </c>
      <c r="I1220" s="12">
        <v>135.89126841816176</v>
      </c>
    </row>
    <row r="1221" spans="6:9" x14ac:dyDescent="0.3">
      <c r="F1221" s="2">
        <v>1216</v>
      </c>
      <c r="G1221" s="12">
        <f ca="1"/>
        <v>136.14179922324132</v>
      </c>
      <c r="H1221" s="12">
        <v>0.12155000000000001</v>
      </c>
      <c r="I1221" s="12">
        <v>135.9017971437903</v>
      </c>
    </row>
    <row r="1222" spans="6:9" x14ac:dyDescent="0.3">
      <c r="F1222" s="2">
        <v>1217</v>
      </c>
      <c r="G1222" s="12">
        <f ca="1"/>
        <v>136.1429318590132</v>
      </c>
      <c r="H1222" s="12">
        <v>0.12164999999999999</v>
      </c>
      <c r="I1222" s="12">
        <v>135.91232287617436</v>
      </c>
    </row>
    <row r="1223" spans="6:9" x14ac:dyDescent="0.3">
      <c r="F1223" s="2">
        <v>1218</v>
      </c>
      <c r="G1223" s="12">
        <f ca="1"/>
        <v>136.17345882794211</v>
      </c>
      <c r="H1223" s="12">
        <v>0.12175</v>
      </c>
      <c r="I1223" s="12">
        <v>135.92284562058688</v>
      </c>
    </row>
    <row r="1224" spans="6:9" x14ac:dyDescent="0.3">
      <c r="F1224" s="2">
        <v>1219</v>
      </c>
      <c r="G1224" s="12">
        <f ca="1"/>
        <v>136.19702349452902</v>
      </c>
      <c r="H1224" s="12">
        <v>0.12185</v>
      </c>
      <c r="I1224" s="12">
        <v>135.93336538228937</v>
      </c>
    </row>
    <row r="1225" spans="6:9" x14ac:dyDescent="0.3">
      <c r="F1225" s="2">
        <v>1220</v>
      </c>
      <c r="G1225" s="12">
        <f ca="1"/>
        <v>136.20584105266238</v>
      </c>
      <c r="H1225" s="12">
        <v>0.12195</v>
      </c>
      <c r="I1225" s="12">
        <v>135.94388216653206</v>
      </c>
    </row>
    <row r="1226" spans="6:9" x14ac:dyDescent="0.3">
      <c r="F1226" s="2">
        <v>1221</v>
      </c>
      <c r="G1226" s="12">
        <f ca="1"/>
        <v>136.22385526973508</v>
      </c>
      <c r="H1226" s="12">
        <v>0.12205000000000001</v>
      </c>
      <c r="I1226" s="12">
        <v>135.95439597855386</v>
      </c>
    </row>
    <row r="1227" spans="6:9" x14ac:dyDescent="0.3">
      <c r="F1227" s="2">
        <v>1222</v>
      </c>
      <c r="G1227" s="12">
        <f ca="1"/>
        <v>136.22686192450567</v>
      </c>
      <c r="H1227" s="12">
        <v>0.12214999999999999</v>
      </c>
      <c r="I1227" s="12">
        <v>135.9649068235824</v>
      </c>
    </row>
    <row r="1228" spans="6:9" x14ac:dyDescent="0.3">
      <c r="F1228" s="2">
        <v>1223</v>
      </c>
      <c r="G1228" s="12">
        <f ca="1"/>
        <v>136.24432924038931</v>
      </c>
      <c r="H1228" s="12">
        <v>0.12225</v>
      </c>
      <c r="I1228" s="12">
        <v>135.97541470683419</v>
      </c>
    </row>
    <row r="1229" spans="6:9" x14ac:dyDescent="0.3">
      <c r="F1229" s="2">
        <v>1224</v>
      </c>
      <c r="G1229" s="12">
        <f ca="1"/>
        <v>136.27265861857239</v>
      </c>
      <c r="H1229" s="12">
        <v>0.12235</v>
      </c>
      <c r="I1229" s="12">
        <v>135.98591963351441</v>
      </c>
    </row>
    <row r="1230" spans="6:9" x14ac:dyDescent="0.3">
      <c r="F1230" s="2">
        <v>1225</v>
      </c>
      <c r="G1230" s="12">
        <f ca="1"/>
        <v>136.28892712544626</v>
      </c>
      <c r="H1230" s="12">
        <v>0.12245</v>
      </c>
      <c r="I1230" s="12">
        <v>135.9964216088172</v>
      </c>
    </row>
    <row r="1231" spans="6:9" x14ac:dyDescent="0.3">
      <c r="F1231" s="2">
        <v>1226</v>
      </c>
      <c r="G1231" s="12">
        <f ca="1"/>
        <v>136.29018108192557</v>
      </c>
      <c r="H1231" s="12">
        <v>0.12255000000000001</v>
      </c>
      <c r="I1231" s="12">
        <v>136.0069206379255</v>
      </c>
    </row>
    <row r="1232" spans="6:9" x14ac:dyDescent="0.3">
      <c r="F1232" s="2">
        <v>1227</v>
      </c>
      <c r="G1232" s="12">
        <f ca="1"/>
        <v>136.32611505672025</v>
      </c>
      <c r="H1232" s="12">
        <v>0.12265</v>
      </c>
      <c r="I1232" s="12">
        <v>136.01741672601119</v>
      </c>
    </row>
    <row r="1233" spans="6:9" x14ac:dyDescent="0.3">
      <c r="F1233" s="2">
        <v>1228</v>
      </c>
      <c r="G1233" s="12">
        <f ca="1"/>
        <v>136.3323909884493</v>
      </c>
      <c r="H1233" s="12">
        <v>0.12275</v>
      </c>
      <c r="I1233" s="12">
        <v>136.02790987823511</v>
      </c>
    </row>
    <row r="1234" spans="6:9" x14ac:dyDescent="0.3">
      <c r="F1234" s="2">
        <v>1229</v>
      </c>
      <c r="G1234" s="12">
        <f ca="1"/>
        <v>136.34083639336399</v>
      </c>
      <c r="H1234" s="12">
        <v>0.12285</v>
      </c>
      <c r="I1234" s="12">
        <v>136.03840009974709</v>
      </c>
    </row>
    <row r="1235" spans="6:9" x14ac:dyDescent="0.3">
      <c r="F1235" s="2">
        <v>1230</v>
      </c>
      <c r="G1235" s="12">
        <f ca="1"/>
        <v>136.34119344133671</v>
      </c>
      <c r="H1235" s="12">
        <v>0.12295</v>
      </c>
      <c r="I1235" s="12">
        <v>136.04888739568597</v>
      </c>
    </row>
    <row r="1236" spans="6:9" x14ac:dyDescent="0.3">
      <c r="F1236" s="2">
        <v>1231</v>
      </c>
      <c r="G1236" s="12">
        <f ca="1"/>
        <v>136.36648826481735</v>
      </c>
      <c r="H1236" s="12">
        <v>0.12305000000000001</v>
      </c>
      <c r="I1236" s="12">
        <v>136.05937177117957</v>
      </c>
    </row>
    <row r="1237" spans="6:9" x14ac:dyDescent="0.3">
      <c r="F1237" s="2">
        <v>1232</v>
      </c>
      <c r="G1237" s="12">
        <f ca="1"/>
        <v>136.37619139257126</v>
      </c>
      <c r="H1237" s="12">
        <v>0.12315</v>
      </c>
      <c r="I1237" s="12">
        <v>136.06985323134489</v>
      </c>
    </row>
    <row r="1238" spans="6:9" x14ac:dyDescent="0.3">
      <c r="F1238" s="2">
        <v>1233</v>
      </c>
      <c r="G1238" s="12">
        <f ca="1"/>
        <v>136.38156554110674</v>
      </c>
      <c r="H1238" s="12">
        <v>0.12325</v>
      </c>
      <c r="I1238" s="12">
        <v>136.08033178128798</v>
      </c>
    </row>
    <row r="1239" spans="6:9" x14ac:dyDescent="0.3">
      <c r="F1239" s="2">
        <v>1234</v>
      </c>
      <c r="G1239" s="12">
        <f ca="1"/>
        <v>136.41379350989158</v>
      </c>
      <c r="H1239" s="12">
        <v>0.12335</v>
      </c>
      <c r="I1239" s="12">
        <v>136.09080742610411</v>
      </c>
    </row>
    <row r="1240" spans="6:9" x14ac:dyDescent="0.3">
      <c r="F1240" s="2">
        <v>1235</v>
      </c>
      <c r="G1240" s="12">
        <f ca="1"/>
        <v>136.43528217383937</v>
      </c>
      <c r="H1240" s="12">
        <v>0.12345</v>
      </c>
      <c r="I1240" s="12">
        <v>136.10128017087757</v>
      </c>
    </row>
    <row r="1241" spans="6:9" x14ac:dyDescent="0.3">
      <c r="F1241" s="2">
        <v>1236</v>
      </c>
      <c r="G1241" s="12">
        <f ca="1"/>
        <v>136.45514327223157</v>
      </c>
      <c r="H1241" s="12">
        <v>0.12354999999999999</v>
      </c>
      <c r="I1241" s="12">
        <v>136.11175002068208</v>
      </c>
    </row>
    <row r="1242" spans="6:9" x14ac:dyDescent="0.3">
      <c r="F1242" s="2">
        <v>1237</v>
      </c>
      <c r="G1242" s="12">
        <f ca="1"/>
        <v>136.4680509729526</v>
      </c>
      <c r="H1242" s="12">
        <v>0.12365</v>
      </c>
      <c r="I1242" s="12">
        <v>136.12221698058045</v>
      </c>
    </row>
    <row r="1243" spans="6:9" x14ac:dyDescent="0.3">
      <c r="F1243" s="2">
        <v>1238</v>
      </c>
      <c r="G1243" s="12">
        <f ca="1"/>
        <v>136.49242047128411</v>
      </c>
      <c r="H1243" s="12">
        <v>0.12375</v>
      </c>
      <c r="I1243" s="12">
        <v>136.13268105562483</v>
      </c>
    </row>
    <row r="1244" spans="6:9" x14ac:dyDescent="0.3">
      <c r="F1244" s="2">
        <v>1239</v>
      </c>
      <c r="G1244" s="12">
        <f ca="1"/>
        <v>136.49779402952953</v>
      </c>
      <c r="H1244" s="12">
        <v>0.12385</v>
      </c>
      <c r="I1244" s="12">
        <v>136.14314225085661</v>
      </c>
    </row>
    <row r="1245" spans="6:9" x14ac:dyDescent="0.3">
      <c r="F1245" s="2">
        <v>1240</v>
      </c>
      <c r="G1245" s="12">
        <f ca="1"/>
        <v>136.50564873232113</v>
      </c>
      <c r="H1245" s="12">
        <v>0.12395</v>
      </c>
      <c r="I1245" s="12">
        <v>136.15360057130664</v>
      </c>
    </row>
    <row r="1246" spans="6:9" x14ac:dyDescent="0.3">
      <c r="F1246" s="2">
        <v>1241</v>
      </c>
      <c r="G1246" s="12">
        <f ca="1"/>
        <v>136.5169783673382</v>
      </c>
      <c r="H1246" s="12">
        <v>0.12404999999999999</v>
      </c>
      <c r="I1246" s="12">
        <v>136.16405602199507</v>
      </c>
    </row>
    <row r="1247" spans="6:9" x14ac:dyDescent="0.3">
      <c r="F1247" s="2">
        <v>1242</v>
      </c>
      <c r="G1247" s="12">
        <f ca="1"/>
        <v>136.5296275418593</v>
      </c>
      <c r="H1247" s="12">
        <v>0.12415</v>
      </c>
      <c r="I1247" s="12">
        <v>136.17450860793147</v>
      </c>
    </row>
    <row r="1248" spans="6:9" x14ac:dyDescent="0.3">
      <c r="F1248" s="2">
        <v>1243</v>
      </c>
      <c r="G1248" s="12">
        <f ca="1"/>
        <v>136.53061743679865</v>
      </c>
      <c r="H1248" s="12">
        <v>0.12425</v>
      </c>
      <c r="I1248" s="12">
        <v>136.18495833411484</v>
      </c>
    </row>
    <row r="1249" spans="6:9" x14ac:dyDescent="0.3">
      <c r="F1249" s="2">
        <v>1244</v>
      </c>
      <c r="G1249" s="12">
        <f ca="1"/>
        <v>136.53658859634265</v>
      </c>
      <c r="H1249" s="12">
        <v>0.12435</v>
      </c>
      <c r="I1249" s="12">
        <v>136.19540520553366</v>
      </c>
    </row>
    <row r="1250" spans="6:9" x14ac:dyDescent="0.3">
      <c r="F1250" s="2">
        <v>1245</v>
      </c>
      <c r="G1250" s="12">
        <f ca="1"/>
        <v>136.55269951939397</v>
      </c>
      <c r="H1250" s="12">
        <v>0.12445000000000001</v>
      </c>
      <c r="I1250" s="12">
        <v>136.20584922716594</v>
      </c>
    </row>
    <row r="1251" spans="6:9" x14ac:dyDescent="0.3">
      <c r="F1251" s="2">
        <v>1246</v>
      </c>
      <c r="G1251" s="12">
        <f ca="1"/>
        <v>136.55747616914672</v>
      </c>
      <c r="H1251" s="12">
        <v>0.12454999999999999</v>
      </c>
      <c r="I1251" s="12">
        <v>136.21629040397917</v>
      </c>
    </row>
    <row r="1252" spans="6:9" x14ac:dyDescent="0.3">
      <c r="F1252" s="2">
        <v>1247</v>
      </c>
      <c r="G1252" s="12">
        <f ca="1"/>
        <v>136.60383859351825</v>
      </c>
      <c r="H1252" s="12">
        <v>0.12465</v>
      </c>
      <c r="I1252" s="12">
        <v>136.22672874093041</v>
      </c>
    </row>
    <row r="1253" spans="6:9" x14ac:dyDescent="0.3">
      <c r="F1253" s="2">
        <v>1248</v>
      </c>
      <c r="G1253" s="12">
        <f ca="1"/>
        <v>136.60631888435847</v>
      </c>
      <c r="H1253" s="12">
        <v>0.12475</v>
      </c>
      <c r="I1253" s="12">
        <v>136.23716424296637</v>
      </c>
    </row>
    <row r="1254" spans="6:9" x14ac:dyDescent="0.3">
      <c r="F1254" s="2">
        <v>1249</v>
      </c>
      <c r="G1254" s="12">
        <f ca="1"/>
        <v>136.61231987004635</v>
      </c>
      <c r="H1254" s="12">
        <v>0.12485</v>
      </c>
      <c r="I1254" s="12">
        <v>136.24759691502339</v>
      </c>
    </row>
    <row r="1255" spans="6:9" x14ac:dyDescent="0.3">
      <c r="F1255" s="2">
        <v>1250</v>
      </c>
      <c r="G1255" s="12">
        <f ca="1"/>
        <v>136.62625733150782</v>
      </c>
      <c r="H1255" s="12">
        <v>0.12495000000000001</v>
      </c>
      <c r="I1255" s="12">
        <v>136.25802676202738</v>
      </c>
    </row>
    <row r="1256" spans="6:9" x14ac:dyDescent="0.3">
      <c r="F1256" s="2">
        <v>1251</v>
      </c>
      <c r="G1256" s="12">
        <f ca="1"/>
        <v>136.63055274128732</v>
      </c>
      <c r="H1256" s="12">
        <v>0.12504999999999999</v>
      </c>
      <c r="I1256" s="12">
        <v>136.26845378889402</v>
      </c>
    </row>
    <row r="1257" spans="6:9" x14ac:dyDescent="0.3">
      <c r="F1257" s="2">
        <v>1252</v>
      </c>
      <c r="G1257" s="12">
        <f ca="1"/>
        <v>136.64231300229281</v>
      </c>
      <c r="H1257" s="12">
        <v>0.12515000000000001</v>
      </c>
      <c r="I1257" s="12">
        <v>136.27887800052866</v>
      </c>
    </row>
    <row r="1258" spans="6:9" x14ac:dyDescent="0.3">
      <c r="F1258" s="2">
        <v>1253</v>
      </c>
      <c r="G1258" s="12">
        <f ca="1"/>
        <v>136.65286372658952</v>
      </c>
      <c r="H1258" s="12">
        <v>0.12525</v>
      </c>
      <c r="I1258" s="12">
        <v>136.2892994018265</v>
      </c>
    </row>
    <row r="1259" spans="6:9" x14ac:dyDescent="0.3">
      <c r="F1259" s="2">
        <v>1254</v>
      </c>
      <c r="G1259" s="12">
        <f ca="1"/>
        <v>136.66214454546673</v>
      </c>
      <c r="H1259" s="12">
        <v>0.12534999999999999</v>
      </c>
      <c r="I1259" s="12">
        <v>136.29971799767236</v>
      </c>
    </row>
    <row r="1260" spans="6:9" x14ac:dyDescent="0.3">
      <c r="F1260" s="2">
        <v>1255</v>
      </c>
      <c r="G1260" s="12">
        <f ca="1"/>
        <v>136.66610922672714</v>
      </c>
      <c r="H1260" s="12">
        <v>0.12545000000000001</v>
      </c>
      <c r="I1260" s="12">
        <v>136.31013379294106</v>
      </c>
    </row>
    <row r="1261" spans="6:9" x14ac:dyDescent="0.3">
      <c r="F1261" s="2">
        <v>1256</v>
      </c>
      <c r="G1261" s="12">
        <f ca="1"/>
        <v>136.6703602195864</v>
      </c>
      <c r="H1261" s="12">
        <v>0.12554999999999999</v>
      </c>
      <c r="I1261" s="12">
        <v>136.32054679249711</v>
      </c>
    </row>
    <row r="1262" spans="6:9" x14ac:dyDescent="0.3">
      <c r="F1262" s="2">
        <v>1257</v>
      </c>
      <c r="G1262" s="12">
        <f ca="1"/>
        <v>136.6758633710989</v>
      </c>
      <c r="H1262" s="12">
        <v>0.12565000000000001</v>
      </c>
      <c r="I1262" s="12">
        <v>136.33095700119495</v>
      </c>
    </row>
    <row r="1263" spans="6:9" x14ac:dyDescent="0.3">
      <c r="F1263" s="2">
        <v>1258</v>
      </c>
      <c r="G1263" s="12">
        <f ca="1"/>
        <v>136.68165210990256</v>
      </c>
      <c r="H1263" s="12">
        <v>0.12575</v>
      </c>
      <c r="I1263" s="12">
        <v>136.34136442387896</v>
      </c>
    </row>
    <row r="1264" spans="6:9" x14ac:dyDescent="0.3">
      <c r="F1264" s="2">
        <v>1259</v>
      </c>
      <c r="G1264" s="12">
        <f ca="1"/>
        <v>136.69942389409761</v>
      </c>
      <c r="H1264" s="12">
        <v>0.12584999999999999</v>
      </c>
      <c r="I1264" s="12">
        <v>136.35176906538334</v>
      </c>
    </row>
    <row r="1265" spans="6:9" x14ac:dyDescent="0.3">
      <c r="F1265" s="2">
        <v>1260</v>
      </c>
      <c r="G1265" s="12">
        <f ca="1"/>
        <v>136.70683942245296</v>
      </c>
      <c r="H1265" s="12">
        <v>0.12595000000000001</v>
      </c>
      <c r="I1265" s="12">
        <v>136.36217093053244</v>
      </c>
    </row>
    <row r="1266" spans="6:9" x14ac:dyDescent="0.3">
      <c r="F1266" s="2">
        <v>1261</v>
      </c>
      <c r="G1266" s="12">
        <f ca="1"/>
        <v>136.70827938129798</v>
      </c>
      <c r="H1266" s="12">
        <v>0.12605</v>
      </c>
      <c r="I1266" s="12">
        <v>136.37257002414043</v>
      </c>
    </row>
    <row r="1267" spans="6:9" x14ac:dyDescent="0.3">
      <c r="F1267" s="2">
        <v>1262</v>
      </c>
      <c r="G1267" s="12">
        <f ca="1"/>
        <v>136.72606568984472</v>
      </c>
      <c r="H1267" s="12">
        <v>0.12615000000000001</v>
      </c>
      <c r="I1267" s="12">
        <v>136.38296635101159</v>
      </c>
    </row>
    <row r="1268" spans="6:9" x14ac:dyDescent="0.3">
      <c r="F1268" s="2">
        <v>1263</v>
      </c>
      <c r="G1268" s="12">
        <f ca="1"/>
        <v>136.7300047436317</v>
      </c>
      <c r="H1268" s="12">
        <v>0.12625</v>
      </c>
      <c r="I1268" s="12">
        <v>136.39335991594024</v>
      </c>
    </row>
    <row r="1269" spans="6:9" x14ac:dyDescent="0.3">
      <c r="F1269" s="2">
        <v>1264</v>
      </c>
      <c r="G1269" s="12">
        <f ca="1"/>
        <v>136.73019045082361</v>
      </c>
      <c r="H1269" s="12">
        <v>0.12634999999999999</v>
      </c>
      <c r="I1269" s="12">
        <v>136.40375072371069</v>
      </c>
    </row>
    <row r="1270" spans="6:9" x14ac:dyDescent="0.3">
      <c r="F1270" s="2">
        <v>1265</v>
      </c>
      <c r="G1270" s="12">
        <f ca="1"/>
        <v>136.73327392752023</v>
      </c>
      <c r="H1270" s="12">
        <v>0.12645000000000001</v>
      </c>
      <c r="I1270" s="12">
        <v>136.41413877909761</v>
      </c>
    </row>
    <row r="1271" spans="6:9" x14ac:dyDescent="0.3">
      <c r="F1271" s="2">
        <v>1266</v>
      </c>
      <c r="G1271" s="12">
        <f ca="1"/>
        <v>136.74762289616524</v>
      </c>
      <c r="H1271" s="12">
        <v>0.12655</v>
      </c>
      <c r="I1271" s="12">
        <v>136.42452408686552</v>
      </c>
    </row>
    <row r="1272" spans="6:9" x14ac:dyDescent="0.3">
      <c r="F1272" s="2">
        <v>1267</v>
      </c>
      <c r="G1272" s="12">
        <f ca="1"/>
        <v>136.75591443398986</v>
      </c>
      <c r="H1272" s="12">
        <v>0.12665000000000001</v>
      </c>
      <c r="I1272" s="12">
        <v>136.4349066517693</v>
      </c>
    </row>
    <row r="1273" spans="6:9" x14ac:dyDescent="0.3">
      <c r="F1273" s="2">
        <v>1268</v>
      </c>
      <c r="G1273" s="12">
        <f ca="1"/>
        <v>136.75753852485167</v>
      </c>
      <c r="H1273" s="12">
        <v>0.12675</v>
      </c>
      <c r="I1273" s="12">
        <v>136.4452864785539</v>
      </c>
    </row>
    <row r="1274" spans="6:9" x14ac:dyDescent="0.3">
      <c r="F1274" s="2">
        <v>1269</v>
      </c>
      <c r="G1274" s="12">
        <f ca="1"/>
        <v>136.78262384083413</v>
      </c>
      <c r="H1274" s="12">
        <v>0.12684999999999999</v>
      </c>
      <c r="I1274" s="12">
        <v>136.45566357195463</v>
      </c>
    </row>
    <row r="1275" spans="6:9" x14ac:dyDescent="0.3">
      <c r="F1275" s="2">
        <v>1270</v>
      </c>
      <c r="G1275" s="12">
        <f ca="1"/>
        <v>136.79127646561645</v>
      </c>
      <c r="H1275" s="12">
        <v>0.12695000000000001</v>
      </c>
      <c r="I1275" s="12">
        <v>136.46603793669698</v>
      </c>
    </row>
    <row r="1276" spans="6:9" x14ac:dyDescent="0.3">
      <c r="F1276" s="2">
        <v>1271</v>
      </c>
      <c r="G1276" s="12">
        <f ca="1"/>
        <v>136.79324563506015</v>
      </c>
      <c r="H1276" s="12">
        <v>0.12705</v>
      </c>
      <c r="I1276" s="12">
        <v>136.47640957749672</v>
      </c>
    </row>
    <row r="1277" spans="6:9" x14ac:dyDescent="0.3">
      <c r="F1277" s="2">
        <v>1272</v>
      </c>
      <c r="G1277" s="12">
        <f ca="1"/>
        <v>136.79472954932882</v>
      </c>
      <c r="H1277" s="12">
        <v>0.12715000000000001</v>
      </c>
      <c r="I1277" s="12">
        <v>136.48677849905994</v>
      </c>
    </row>
    <row r="1278" spans="6:9" x14ac:dyDescent="0.3">
      <c r="F1278" s="2">
        <v>1273</v>
      </c>
      <c r="G1278" s="12">
        <f ca="1"/>
        <v>136.809769465556</v>
      </c>
      <c r="H1278" s="12">
        <v>0.12725</v>
      </c>
      <c r="I1278" s="12">
        <v>136.49714470608311</v>
      </c>
    </row>
    <row r="1279" spans="6:9" x14ac:dyDescent="0.3">
      <c r="F1279" s="2">
        <v>1274</v>
      </c>
      <c r="G1279" s="12">
        <f ca="1"/>
        <v>136.81237046104866</v>
      </c>
      <c r="H1279" s="12">
        <v>0.12734999999999999</v>
      </c>
      <c r="I1279" s="12">
        <v>136.50750820325308</v>
      </c>
    </row>
    <row r="1280" spans="6:9" x14ac:dyDescent="0.3">
      <c r="F1280" s="2">
        <v>1275</v>
      </c>
      <c r="G1280" s="12">
        <f ca="1"/>
        <v>136.82376849157856</v>
      </c>
      <c r="H1280" s="12">
        <v>0.12745000000000001</v>
      </c>
      <c r="I1280" s="12">
        <v>136.517868995247</v>
      </c>
    </row>
    <row r="1281" spans="6:9" x14ac:dyDescent="0.3">
      <c r="F1281" s="2">
        <v>1276</v>
      </c>
      <c r="G1281" s="12">
        <f ca="1"/>
        <v>136.8282462858528</v>
      </c>
      <c r="H1281" s="12">
        <v>0.12755</v>
      </c>
      <c r="I1281" s="12">
        <v>136.52822708673253</v>
      </c>
    </row>
    <row r="1282" spans="6:9" x14ac:dyDescent="0.3">
      <c r="F1282" s="2">
        <v>1277</v>
      </c>
      <c r="G1282" s="12">
        <f ca="1"/>
        <v>136.84744627679686</v>
      </c>
      <c r="H1282" s="12">
        <v>0.12765000000000001</v>
      </c>
      <c r="I1282" s="12">
        <v>136.53858248236781</v>
      </c>
    </row>
    <row r="1283" spans="6:9" x14ac:dyDescent="0.3">
      <c r="F1283" s="2">
        <v>1278</v>
      </c>
      <c r="G1283" s="12">
        <f ca="1"/>
        <v>136.84892188674195</v>
      </c>
      <c r="H1283" s="12">
        <v>0.12775</v>
      </c>
      <c r="I1283" s="12">
        <v>136.54893518680137</v>
      </c>
    </row>
    <row r="1284" spans="6:9" x14ac:dyDescent="0.3">
      <c r="F1284" s="2">
        <v>1279</v>
      </c>
      <c r="G1284" s="12">
        <f ca="1"/>
        <v>136.88835012597573</v>
      </c>
      <c r="H1284" s="12">
        <v>0.12784999999999999</v>
      </c>
      <c r="I1284" s="12">
        <v>136.55928520467239</v>
      </c>
    </row>
    <row r="1285" spans="6:9" x14ac:dyDescent="0.3">
      <c r="F1285" s="2">
        <v>1280</v>
      </c>
      <c r="G1285" s="12">
        <f ca="1"/>
        <v>136.89638326234427</v>
      </c>
      <c r="H1285" s="12">
        <v>0.12795000000000001</v>
      </c>
      <c r="I1285" s="12">
        <v>136.5696325406104</v>
      </c>
    </row>
    <row r="1286" spans="6:9" x14ac:dyDescent="0.3">
      <c r="F1286" s="2">
        <v>1281</v>
      </c>
      <c r="G1286" s="12">
        <f ca="1"/>
        <v>136.89982992414235</v>
      </c>
      <c r="H1286" s="12">
        <v>0.12805</v>
      </c>
      <c r="I1286" s="12">
        <v>136.57997719923569</v>
      </c>
    </row>
    <row r="1287" spans="6:9" x14ac:dyDescent="0.3">
      <c r="F1287" s="2">
        <v>1282</v>
      </c>
      <c r="G1287" s="12">
        <f ca="1"/>
        <v>136.90548121585863</v>
      </c>
      <c r="H1287" s="12">
        <v>0.12814999999999999</v>
      </c>
      <c r="I1287" s="12">
        <v>136.59031918515899</v>
      </c>
    </row>
    <row r="1288" spans="6:9" x14ac:dyDescent="0.3">
      <c r="F1288" s="2">
        <v>1283</v>
      </c>
      <c r="G1288" s="12">
        <f ca="1"/>
        <v>136.90980290149767</v>
      </c>
      <c r="H1288" s="12">
        <v>0.12825</v>
      </c>
      <c r="I1288" s="12">
        <v>136.60065850298176</v>
      </c>
    </row>
    <row r="1289" spans="6:9" x14ac:dyDescent="0.3">
      <c r="F1289" s="2">
        <v>1284</v>
      </c>
      <c r="G1289" s="12">
        <f ca="1"/>
        <v>136.9187478038138</v>
      </c>
      <c r="H1289" s="12">
        <v>0.12834999999999999</v>
      </c>
      <c r="I1289" s="12">
        <v>136.61099515729609</v>
      </c>
    </row>
    <row r="1290" spans="6:9" x14ac:dyDescent="0.3">
      <c r="F1290" s="2">
        <v>1285</v>
      </c>
      <c r="G1290" s="12">
        <f ca="1"/>
        <v>136.92673908823204</v>
      </c>
      <c r="H1290" s="12">
        <v>0.12845000000000001</v>
      </c>
      <c r="I1290" s="12">
        <v>136.62132915268467</v>
      </c>
    </row>
    <row r="1291" spans="6:9" x14ac:dyDescent="0.3">
      <c r="F1291" s="2">
        <v>1286</v>
      </c>
      <c r="G1291" s="12">
        <f ca="1"/>
        <v>136.96180112212139</v>
      </c>
      <c r="H1291" s="12">
        <v>0.12855</v>
      </c>
      <c r="I1291" s="12">
        <v>136.63166049372097</v>
      </c>
    </row>
    <row r="1292" spans="6:9" x14ac:dyDescent="0.3">
      <c r="F1292" s="2">
        <v>1287</v>
      </c>
      <c r="G1292" s="12">
        <f ca="1"/>
        <v>136.96273787097152</v>
      </c>
      <c r="H1292" s="12">
        <v>0.12864999999999999</v>
      </c>
      <c r="I1292" s="12">
        <v>136.64198918496922</v>
      </c>
    </row>
    <row r="1293" spans="6:9" x14ac:dyDescent="0.3">
      <c r="F1293" s="2">
        <v>1288</v>
      </c>
      <c r="G1293" s="12">
        <f ca="1"/>
        <v>136.96442145263157</v>
      </c>
      <c r="H1293" s="12">
        <v>0.12875</v>
      </c>
      <c r="I1293" s="12">
        <v>136.65231523098433</v>
      </c>
    </row>
    <row r="1294" spans="6:9" x14ac:dyDescent="0.3">
      <c r="F1294" s="2">
        <v>1289</v>
      </c>
      <c r="G1294" s="12">
        <f ca="1"/>
        <v>136.97161521332009</v>
      </c>
      <c r="H1294" s="12">
        <v>0.12884999999999999</v>
      </c>
      <c r="I1294" s="12">
        <v>136.66263863631201</v>
      </c>
    </row>
    <row r="1295" spans="6:9" x14ac:dyDescent="0.3">
      <c r="F1295" s="2">
        <v>1290</v>
      </c>
      <c r="G1295" s="12">
        <f ca="1"/>
        <v>136.98815741462209</v>
      </c>
      <c r="H1295" s="12">
        <v>0.12895000000000001</v>
      </c>
      <c r="I1295" s="12">
        <v>136.6729594054888</v>
      </c>
    </row>
    <row r="1296" spans="6:9" x14ac:dyDescent="0.3">
      <c r="F1296" s="2">
        <v>1291</v>
      </c>
      <c r="G1296" s="12">
        <f ca="1"/>
        <v>136.98846901926331</v>
      </c>
      <c r="H1296" s="12">
        <v>0.12905</v>
      </c>
      <c r="I1296" s="12">
        <v>136.6832775430421</v>
      </c>
    </row>
    <row r="1297" spans="6:9" x14ac:dyDescent="0.3">
      <c r="F1297" s="2">
        <v>1292</v>
      </c>
      <c r="G1297" s="12">
        <f ca="1"/>
        <v>137.02717514391034</v>
      </c>
      <c r="H1297" s="12">
        <v>0.12914999999999999</v>
      </c>
      <c r="I1297" s="12">
        <v>136.69359305349016</v>
      </c>
    </row>
    <row r="1298" spans="6:9" x14ac:dyDescent="0.3">
      <c r="F1298" s="2">
        <v>1293</v>
      </c>
      <c r="G1298" s="12">
        <f ca="1"/>
        <v>137.03880809686675</v>
      </c>
      <c r="H1298" s="12">
        <v>0.12925</v>
      </c>
      <c r="I1298" s="12">
        <v>136.70390594134204</v>
      </c>
    </row>
    <row r="1299" spans="6:9" x14ac:dyDescent="0.3">
      <c r="F1299" s="2">
        <v>1294</v>
      </c>
      <c r="G1299" s="12">
        <f ca="1"/>
        <v>137.06321144295177</v>
      </c>
      <c r="H1299" s="12">
        <v>0.12934999999999999</v>
      </c>
      <c r="I1299" s="12">
        <v>136.71421621109792</v>
      </c>
    </row>
    <row r="1300" spans="6:9" x14ac:dyDescent="0.3">
      <c r="F1300" s="2">
        <v>1295</v>
      </c>
      <c r="G1300" s="12">
        <f ca="1"/>
        <v>137.08569067354284</v>
      </c>
      <c r="H1300" s="12">
        <v>0.12945000000000001</v>
      </c>
      <c r="I1300" s="12">
        <v>136.72452386724871</v>
      </c>
    </row>
    <row r="1301" spans="6:9" x14ac:dyDescent="0.3">
      <c r="F1301" s="2">
        <v>1296</v>
      </c>
      <c r="G1301" s="12">
        <f ca="1"/>
        <v>137.09097978707487</v>
      </c>
      <c r="H1301" s="12">
        <v>0.12955</v>
      </c>
      <c r="I1301" s="12">
        <v>136.73482891427636</v>
      </c>
    </row>
    <row r="1302" spans="6:9" x14ac:dyDescent="0.3">
      <c r="F1302" s="2">
        <v>1297</v>
      </c>
      <c r="G1302" s="12">
        <f ca="1"/>
        <v>137.10560993363717</v>
      </c>
      <c r="H1302" s="12">
        <v>0.12964999999999999</v>
      </c>
      <c r="I1302" s="12">
        <v>136.74513135665393</v>
      </c>
    </row>
    <row r="1303" spans="6:9" x14ac:dyDescent="0.3">
      <c r="F1303" s="2">
        <v>1298</v>
      </c>
      <c r="G1303" s="12">
        <f ca="1"/>
        <v>137.1240946378968</v>
      </c>
      <c r="H1303" s="12">
        <v>0.12975</v>
      </c>
      <c r="I1303" s="12">
        <v>136.75543119884529</v>
      </c>
    </row>
    <row r="1304" spans="6:9" x14ac:dyDescent="0.3">
      <c r="F1304" s="2">
        <v>1299</v>
      </c>
      <c r="G1304" s="12">
        <f ca="1"/>
        <v>137.12457735393295</v>
      </c>
      <c r="H1304" s="12">
        <v>0.12984999999999999</v>
      </c>
      <c r="I1304" s="12">
        <v>136.76572844530554</v>
      </c>
    </row>
    <row r="1305" spans="6:9" x14ac:dyDescent="0.3">
      <c r="F1305" s="2">
        <v>1300</v>
      </c>
      <c r="G1305" s="12">
        <f ca="1"/>
        <v>137.13038357525775</v>
      </c>
      <c r="H1305" s="12">
        <v>0.12995000000000001</v>
      </c>
      <c r="I1305" s="12">
        <v>136.77602310048081</v>
      </c>
    </row>
    <row r="1306" spans="6:9" x14ac:dyDescent="0.3">
      <c r="F1306" s="2">
        <v>1301</v>
      </c>
      <c r="G1306" s="12">
        <f ca="1"/>
        <v>137.13752679067312</v>
      </c>
      <c r="H1306" s="12">
        <v>0.13005</v>
      </c>
      <c r="I1306" s="12">
        <v>136.7863151688083</v>
      </c>
    </row>
    <row r="1307" spans="6:9" x14ac:dyDescent="0.3">
      <c r="F1307" s="2">
        <v>1302</v>
      </c>
      <c r="G1307" s="12">
        <f ca="1"/>
        <v>137.14351929658002</v>
      </c>
      <c r="H1307" s="12">
        <v>0.13014999999999999</v>
      </c>
      <c r="I1307" s="12">
        <v>136.7966046547163</v>
      </c>
    </row>
    <row r="1308" spans="6:9" x14ac:dyDescent="0.3">
      <c r="F1308" s="2">
        <v>1303</v>
      </c>
      <c r="G1308" s="12">
        <f ca="1"/>
        <v>137.15141738179983</v>
      </c>
      <c r="H1308" s="12">
        <v>0.13025</v>
      </c>
      <c r="I1308" s="12">
        <v>136.80689156262434</v>
      </c>
    </row>
    <row r="1309" spans="6:9" x14ac:dyDescent="0.3">
      <c r="F1309" s="2">
        <v>1304</v>
      </c>
      <c r="G1309" s="12">
        <f ca="1"/>
        <v>137.17143974754666</v>
      </c>
      <c r="H1309" s="12">
        <v>0.13034999999999999</v>
      </c>
      <c r="I1309" s="12">
        <v>136.8171758969431</v>
      </c>
    </row>
    <row r="1310" spans="6:9" x14ac:dyDescent="0.3">
      <c r="F1310" s="2">
        <v>1305</v>
      </c>
      <c r="G1310" s="12">
        <f ca="1"/>
        <v>137.17725524035723</v>
      </c>
      <c r="H1310" s="12">
        <v>0.13045000000000001</v>
      </c>
      <c r="I1310" s="12">
        <v>136.82745766207444</v>
      </c>
    </row>
    <row r="1311" spans="6:9" x14ac:dyDescent="0.3">
      <c r="F1311" s="2">
        <v>1306</v>
      </c>
      <c r="G1311" s="12">
        <f ca="1"/>
        <v>137.17799300228711</v>
      </c>
      <c r="H1311" s="12">
        <v>0.13055</v>
      </c>
      <c r="I1311" s="12">
        <v>136.83773686241142</v>
      </c>
    </row>
    <row r="1312" spans="6:9" x14ac:dyDescent="0.3">
      <c r="F1312" s="2">
        <v>1307</v>
      </c>
      <c r="G1312" s="12">
        <f ca="1"/>
        <v>137.18246716695134</v>
      </c>
      <c r="H1312" s="12">
        <v>0.13064999999999999</v>
      </c>
      <c r="I1312" s="12">
        <v>136.84801350233838</v>
      </c>
    </row>
    <row r="1313" spans="6:9" x14ac:dyDescent="0.3">
      <c r="F1313" s="2">
        <v>1308</v>
      </c>
      <c r="G1313" s="12">
        <f ca="1"/>
        <v>137.19663976071971</v>
      </c>
      <c r="H1313" s="12">
        <v>0.13075000000000001</v>
      </c>
      <c r="I1313" s="12">
        <v>136.85828758623103</v>
      </c>
    </row>
    <row r="1314" spans="6:9" x14ac:dyDescent="0.3">
      <c r="F1314" s="2">
        <v>1309</v>
      </c>
      <c r="G1314" s="12">
        <f ca="1"/>
        <v>137.20999045970379</v>
      </c>
      <c r="H1314" s="12">
        <v>0.13084999999999999</v>
      </c>
      <c r="I1314" s="12">
        <v>136.86855911845623</v>
      </c>
    </row>
    <row r="1315" spans="6:9" x14ac:dyDescent="0.3">
      <c r="F1315" s="2">
        <v>1310</v>
      </c>
      <c r="G1315" s="12">
        <f ca="1"/>
        <v>137.21255025685588</v>
      </c>
      <c r="H1315" s="12">
        <v>0.13095000000000001</v>
      </c>
      <c r="I1315" s="12">
        <v>136.87882810337223</v>
      </c>
    </row>
    <row r="1316" spans="6:9" x14ac:dyDescent="0.3">
      <c r="F1316" s="2">
        <v>1311</v>
      </c>
      <c r="G1316" s="12">
        <f ca="1"/>
        <v>137.21816960914123</v>
      </c>
      <c r="H1316" s="12">
        <v>0.13105</v>
      </c>
      <c r="I1316" s="12">
        <v>136.8890945453287</v>
      </c>
    </row>
    <row r="1317" spans="6:9" x14ac:dyDescent="0.3">
      <c r="F1317" s="2">
        <v>1312</v>
      </c>
      <c r="G1317" s="12">
        <f ca="1"/>
        <v>137.22013088333605</v>
      </c>
      <c r="H1317" s="12">
        <v>0.13114999999999999</v>
      </c>
      <c r="I1317" s="12">
        <v>136.89935844866659</v>
      </c>
    </row>
    <row r="1318" spans="6:9" x14ac:dyDescent="0.3">
      <c r="F1318" s="2">
        <v>1313</v>
      </c>
      <c r="G1318" s="12">
        <f ca="1"/>
        <v>137.2696827296862</v>
      </c>
      <c r="H1318" s="12">
        <v>0.13125000000000001</v>
      </c>
      <c r="I1318" s="12">
        <v>136.90961981771829</v>
      </c>
    </row>
    <row r="1319" spans="6:9" x14ac:dyDescent="0.3">
      <c r="F1319" s="2">
        <v>1314</v>
      </c>
      <c r="G1319" s="12">
        <f ca="1"/>
        <v>137.28174349113721</v>
      </c>
      <c r="H1319" s="12">
        <v>0.13134999999999999</v>
      </c>
      <c r="I1319" s="12">
        <v>136.91987865680761</v>
      </c>
    </row>
    <row r="1320" spans="6:9" x14ac:dyDescent="0.3">
      <c r="F1320" s="2">
        <v>1315</v>
      </c>
      <c r="G1320" s="12">
        <f ca="1"/>
        <v>137.28641941941657</v>
      </c>
      <c r="H1320" s="12">
        <v>0.13145000000000001</v>
      </c>
      <c r="I1320" s="12">
        <v>136.93013497024981</v>
      </c>
    </row>
    <row r="1321" spans="6:9" x14ac:dyDescent="0.3">
      <c r="F1321" s="2">
        <v>1316</v>
      </c>
      <c r="G1321" s="12">
        <f ca="1"/>
        <v>137.29310819946312</v>
      </c>
      <c r="H1321" s="12">
        <v>0.13155</v>
      </c>
      <c r="I1321" s="12">
        <v>136.94038876235169</v>
      </c>
    </row>
    <row r="1322" spans="6:9" x14ac:dyDescent="0.3">
      <c r="F1322" s="2">
        <v>1317</v>
      </c>
      <c r="G1322" s="12">
        <f ca="1"/>
        <v>137.3088050736354</v>
      </c>
      <c r="H1322" s="12">
        <v>0.13164999999999999</v>
      </c>
      <c r="I1322" s="12">
        <v>136.9506400374114</v>
      </c>
    </row>
    <row r="1323" spans="6:9" x14ac:dyDescent="0.3">
      <c r="F1323" s="2">
        <v>1318</v>
      </c>
      <c r="G1323" s="12">
        <f ca="1"/>
        <v>137.31512193211512</v>
      </c>
      <c r="H1323" s="12">
        <v>0.13175000000000001</v>
      </c>
      <c r="I1323" s="12">
        <v>136.96088879971879</v>
      </c>
    </row>
    <row r="1324" spans="6:9" x14ac:dyDescent="0.3">
      <c r="F1324" s="2">
        <v>1319</v>
      </c>
      <c r="G1324" s="12">
        <f ca="1"/>
        <v>137.31901273203553</v>
      </c>
      <c r="H1324" s="12">
        <v>0.13184999999999999</v>
      </c>
      <c r="I1324" s="12">
        <v>136.97113505355512</v>
      </c>
    </row>
    <row r="1325" spans="6:9" x14ac:dyDescent="0.3">
      <c r="F1325" s="2">
        <v>1320</v>
      </c>
      <c r="G1325" s="12">
        <f ca="1"/>
        <v>137.32046745417222</v>
      </c>
      <c r="H1325" s="12">
        <v>0.13195000000000001</v>
      </c>
      <c r="I1325" s="12">
        <v>136.98137880319331</v>
      </c>
    </row>
    <row r="1326" spans="6:9" x14ac:dyDescent="0.3">
      <c r="F1326" s="2">
        <v>1321</v>
      </c>
      <c r="G1326" s="12">
        <f ca="1"/>
        <v>137.32237356270664</v>
      </c>
      <c r="H1326" s="12">
        <v>0.13205</v>
      </c>
      <c r="I1326" s="12">
        <v>136.99162005289782</v>
      </c>
    </row>
    <row r="1327" spans="6:9" x14ac:dyDescent="0.3">
      <c r="F1327" s="2">
        <v>1322</v>
      </c>
      <c r="G1327" s="12">
        <f ca="1"/>
        <v>137.32582037658926</v>
      </c>
      <c r="H1327" s="12">
        <v>0.13214999999999999</v>
      </c>
      <c r="I1327" s="12">
        <v>137.00185880692473</v>
      </c>
    </row>
    <row r="1328" spans="6:9" x14ac:dyDescent="0.3">
      <c r="F1328" s="2">
        <v>1323</v>
      </c>
      <c r="G1328" s="12">
        <f ca="1"/>
        <v>137.32600978434206</v>
      </c>
      <c r="H1328" s="12">
        <v>0.13225000000000001</v>
      </c>
      <c r="I1328" s="12">
        <v>137.01209506952182</v>
      </c>
    </row>
    <row r="1329" spans="6:9" x14ac:dyDescent="0.3">
      <c r="F1329" s="2">
        <v>1324</v>
      </c>
      <c r="G1329" s="12">
        <f ca="1"/>
        <v>137.32662915913087</v>
      </c>
      <c r="H1329" s="12">
        <v>0.13235</v>
      </c>
      <c r="I1329" s="12">
        <v>137.02232884492852</v>
      </c>
    </row>
    <row r="1330" spans="6:9" x14ac:dyDescent="0.3">
      <c r="F1330" s="2">
        <v>1325</v>
      </c>
      <c r="G1330" s="12">
        <f ca="1"/>
        <v>137.33718984611372</v>
      </c>
      <c r="H1330" s="12">
        <v>0.13245000000000001</v>
      </c>
      <c r="I1330" s="12">
        <v>137.0325601373759</v>
      </c>
    </row>
    <row r="1331" spans="6:9" x14ac:dyDescent="0.3">
      <c r="F1331" s="2">
        <v>1326</v>
      </c>
      <c r="G1331" s="12">
        <f ca="1"/>
        <v>137.38278219877907</v>
      </c>
      <c r="H1331" s="12">
        <v>0.13255</v>
      </c>
      <c r="I1331" s="12">
        <v>137.04278895108678</v>
      </c>
    </row>
    <row r="1332" spans="6:9" x14ac:dyDescent="0.3">
      <c r="F1332" s="2">
        <v>1327</v>
      </c>
      <c r="G1332" s="12">
        <f ca="1"/>
        <v>137.38613020078307</v>
      </c>
      <c r="H1332" s="12">
        <v>0.13264999999999999</v>
      </c>
      <c r="I1332" s="12">
        <v>137.05301529027571</v>
      </c>
    </row>
    <row r="1333" spans="6:9" x14ac:dyDescent="0.3">
      <c r="F1333" s="2">
        <v>1328</v>
      </c>
      <c r="G1333" s="12">
        <f ca="1"/>
        <v>137.40668691834736</v>
      </c>
      <c r="H1333" s="12">
        <v>0.13275000000000001</v>
      </c>
      <c r="I1333" s="12">
        <v>137.06323915914902</v>
      </c>
    </row>
    <row r="1334" spans="6:9" x14ac:dyDescent="0.3">
      <c r="F1334" s="2">
        <v>1329</v>
      </c>
      <c r="G1334" s="12">
        <f ca="1"/>
        <v>137.40796844309781</v>
      </c>
      <c r="H1334" s="12">
        <v>0.13285</v>
      </c>
      <c r="I1334" s="12">
        <v>137.07346056190482</v>
      </c>
    </row>
    <row r="1335" spans="6:9" x14ac:dyDescent="0.3">
      <c r="F1335" s="2">
        <v>1330</v>
      </c>
      <c r="G1335" s="12">
        <f ca="1"/>
        <v>137.43466999449342</v>
      </c>
      <c r="H1335" s="12">
        <v>0.13295000000000001</v>
      </c>
      <c r="I1335" s="12">
        <v>137.08367950273302</v>
      </c>
    </row>
    <row r="1336" spans="6:9" x14ac:dyDescent="0.3">
      <c r="F1336" s="2">
        <v>1331</v>
      </c>
      <c r="G1336" s="12">
        <f ca="1"/>
        <v>137.43474696197285</v>
      </c>
      <c r="H1336" s="12">
        <v>0.13305</v>
      </c>
      <c r="I1336" s="12">
        <v>137.09389598581532</v>
      </c>
    </row>
    <row r="1337" spans="6:9" x14ac:dyDescent="0.3">
      <c r="F1337" s="2">
        <v>1332</v>
      </c>
      <c r="G1337" s="12">
        <f ca="1"/>
        <v>137.43548888239656</v>
      </c>
      <c r="H1337" s="12">
        <v>0.13314999999999999</v>
      </c>
      <c r="I1337" s="12">
        <v>137.10411001532535</v>
      </c>
    </row>
    <row r="1338" spans="6:9" x14ac:dyDescent="0.3">
      <c r="F1338" s="2">
        <v>1333</v>
      </c>
      <c r="G1338" s="12">
        <f ca="1"/>
        <v>137.43835375911516</v>
      </c>
      <c r="H1338" s="12">
        <v>0.13325000000000001</v>
      </c>
      <c r="I1338" s="12">
        <v>137.11432159542858</v>
      </c>
    </row>
    <row r="1339" spans="6:9" x14ac:dyDescent="0.3">
      <c r="F1339" s="2">
        <v>1334</v>
      </c>
      <c r="G1339" s="12">
        <f ca="1"/>
        <v>137.44424991531537</v>
      </c>
      <c r="H1339" s="12">
        <v>0.13335</v>
      </c>
      <c r="I1339" s="12">
        <v>137.12453073028234</v>
      </c>
    </row>
    <row r="1340" spans="6:9" x14ac:dyDescent="0.3">
      <c r="F1340" s="2">
        <v>1335</v>
      </c>
      <c r="G1340" s="12">
        <f ca="1"/>
        <v>137.46265902253543</v>
      </c>
      <c r="H1340" s="12">
        <v>0.13345000000000001</v>
      </c>
      <c r="I1340" s="12">
        <v>137.13473742403602</v>
      </c>
    </row>
    <row r="1341" spans="6:9" x14ac:dyDescent="0.3">
      <c r="F1341" s="2">
        <v>1336</v>
      </c>
      <c r="G1341" s="12">
        <f ca="1"/>
        <v>137.46877984629461</v>
      </c>
      <c r="H1341" s="12">
        <v>0.13355</v>
      </c>
      <c r="I1341" s="12">
        <v>137.14494168083075</v>
      </c>
    </row>
    <row r="1342" spans="6:9" x14ac:dyDescent="0.3">
      <c r="F1342" s="2">
        <v>1337</v>
      </c>
      <c r="G1342" s="12">
        <f ca="1"/>
        <v>137.49477135818938</v>
      </c>
      <c r="H1342" s="12">
        <v>0.13364999999999999</v>
      </c>
      <c r="I1342" s="12">
        <v>137.15514350479975</v>
      </c>
    </row>
    <row r="1343" spans="6:9" x14ac:dyDescent="0.3">
      <c r="F1343" s="2">
        <v>1338</v>
      </c>
      <c r="G1343" s="12">
        <f ca="1"/>
        <v>137.51376744683031</v>
      </c>
      <c r="H1343" s="12">
        <v>0.13375000000000001</v>
      </c>
      <c r="I1343" s="12">
        <v>137.16534290006825</v>
      </c>
    </row>
    <row r="1344" spans="6:9" x14ac:dyDescent="0.3">
      <c r="F1344" s="2">
        <v>1339</v>
      </c>
      <c r="G1344" s="12">
        <f ca="1"/>
        <v>137.52838956637797</v>
      </c>
      <c r="H1344" s="12">
        <v>0.13385</v>
      </c>
      <c r="I1344" s="12">
        <v>137.17553987075348</v>
      </c>
    </row>
    <row r="1345" spans="6:9" x14ac:dyDescent="0.3">
      <c r="F1345" s="2">
        <v>1340</v>
      </c>
      <c r="G1345" s="12">
        <f ca="1"/>
        <v>137.5360525954963</v>
      </c>
      <c r="H1345" s="12">
        <v>0.13395000000000001</v>
      </c>
      <c r="I1345" s="12">
        <v>137.18573442096462</v>
      </c>
    </row>
    <row r="1346" spans="6:9" x14ac:dyDescent="0.3">
      <c r="F1346" s="2">
        <v>1341</v>
      </c>
      <c r="G1346" s="12">
        <f ca="1"/>
        <v>137.53773638763818</v>
      </c>
      <c r="H1346" s="12">
        <v>0.13405</v>
      </c>
      <c r="I1346" s="12">
        <v>137.19592655480304</v>
      </c>
    </row>
    <row r="1347" spans="6:9" x14ac:dyDescent="0.3">
      <c r="F1347" s="2">
        <v>1342</v>
      </c>
      <c r="G1347" s="12">
        <f ca="1"/>
        <v>137.55685145889416</v>
      </c>
      <c r="H1347" s="12">
        <v>0.13414999999999999</v>
      </c>
      <c r="I1347" s="12">
        <v>137.20611627636205</v>
      </c>
    </row>
    <row r="1348" spans="6:9" x14ac:dyDescent="0.3">
      <c r="F1348" s="2">
        <v>1343</v>
      </c>
      <c r="G1348" s="12">
        <f ca="1"/>
        <v>137.5586381422851</v>
      </c>
      <c r="H1348" s="12">
        <v>0.13425000000000001</v>
      </c>
      <c r="I1348" s="12">
        <v>137.21630358972718</v>
      </c>
    </row>
    <row r="1349" spans="6:9" x14ac:dyDescent="0.3">
      <c r="F1349" s="2">
        <v>1344</v>
      </c>
      <c r="G1349" s="12">
        <f ca="1"/>
        <v>137.56151224508943</v>
      </c>
      <c r="H1349" s="12">
        <v>0.13435</v>
      </c>
      <c r="I1349" s="12">
        <v>137.22648849897601</v>
      </c>
    </row>
    <row r="1350" spans="6:9" x14ac:dyDescent="0.3">
      <c r="F1350" s="2">
        <v>1345</v>
      </c>
      <c r="G1350" s="12">
        <f ca="1"/>
        <v>137.56754907261822</v>
      </c>
      <c r="H1350" s="12">
        <v>0.13444999999999999</v>
      </c>
      <c r="I1350" s="12">
        <v>137.23667100817829</v>
      </c>
    </row>
    <row r="1351" spans="6:9" x14ac:dyDescent="0.3">
      <c r="F1351" s="2">
        <v>1346</v>
      </c>
      <c r="G1351" s="12">
        <f ca="1"/>
        <v>137.57551947177831</v>
      </c>
      <c r="H1351" s="12">
        <v>0.13455</v>
      </c>
      <c r="I1351" s="12">
        <v>137.24685112139599</v>
      </c>
    </row>
    <row r="1352" spans="6:9" x14ac:dyDescent="0.3">
      <c r="F1352" s="2">
        <v>1347</v>
      </c>
      <c r="G1352" s="12">
        <f ca="1"/>
        <v>137.57856112992059</v>
      </c>
      <c r="H1352" s="12">
        <v>0.13464999999999999</v>
      </c>
      <c r="I1352" s="12">
        <v>137.25702884268316</v>
      </c>
    </row>
    <row r="1353" spans="6:9" x14ac:dyDescent="0.3">
      <c r="F1353" s="2">
        <v>1348</v>
      </c>
      <c r="G1353" s="12">
        <f ca="1"/>
        <v>137.61014800872084</v>
      </c>
      <c r="H1353" s="12">
        <v>0.13475000000000001</v>
      </c>
      <c r="I1353" s="12">
        <v>137.2672041760861</v>
      </c>
    </row>
    <row r="1354" spans="6:9" x14ac:dyDescent="0.3">
      <c r="F1354" s="2">
        <v>1349</v>
      </c>
      <c r="G1354" s="12">
        <f ca="1"/>
        <v>137.62229706175253</v>
      </c>
      <c r="H1354" s="12">
        <v>0.13485</v>
      </c>
      <c r="I1354" s="12">
        <v>137.27737712564345</v>
      </c>
    </row>
    <row r="1355" spans="6:9" x14ac:dyDescent="0.3">
      <c r="F1355" s="2">
        <v>1350</v>
      </c>
      <c r="G1355" s="12">
        <f ca="1"/>
        <v>137.63234734068723</v>
      </c>
      <c r="H1355" s="12">
        <v>0.13494999999999999</v>
      </c>
      <c r="I1355" s="12">
        <v>137.28754769538597</v>
      </c>
    </row>
    <row r="1356" spans="6:9" x14ac:dyDescent="0.3">
      <c r="F1356" s="2">
        <v>1351</v>
      </c>
      <c r="G1356" s="12">
        <f ca="1"/>
        <v>137.64290708595868</v>
      </c>
      <c r="H1356" s="12">
        <v>0.13505</v>
      </c>
      <c r="I1356" s="12">
        <v>137.2977158893367</v>
      </c>
    </row>
    <row r="1357" spans="6:9" x14ac:dyDescent="0.3">
      <c r="F1357" s="2">
        <v>1352</v>
      </c>
      <c r="G1357" s="12">
        <f ca="1"/>
        <v>137.66692639639493</v>
      </c>
      <c r="H1357" s="12">
        <v>0.13514999999999999</v>
      </c>
      <c r="I1357" s="12">
        <v>137.3078817115111</v>
      </c>
    </row>
    <row r="1358" spans="6:9" x14ac:dyDescent="0.3">
      <c r="F1358" s="2">
        <v>1353</v>
      </c>
      <c r="G1358" s="12">
        <f ca="1"/>
        <v>137.69537259045367</v>
      </c>
      <c r="H1358" s="12">
        <v>0.13525000000000001</v>
      </c>
      <c r="I1358" s="12">
        <v>137.31804516591683</v>
      </c>
    </row>
    <row r="1359" spans="6:9" x14ac:dyDescent="0.3">
      <c r="F1359" s="2">
        <v>1354</v>
      </c>
      <c r="G1359" s="12">
        <f ca="1"/>
        <v>137.7217065656574</v>
      </c>
      <c r="H1359" s="12">
        <v>0.13535</v>
      </c>
      <c r="I1359" s="12">
        <v>137.32820625655393</v>
      </c>
    </row>
    <row r="1360" spans="6:9" x14ac:dyDescent="0.3">
      <c r="F1360" s="2">
        <v>1355</v>
      </c>
      <c r="G1360" s="12">
        <f ca="1"/>
        <v>137.73639255497005</v>
      </c>
      <c r="H1360" s="12">
        <v>0.13544999999999999</v>
      </c>
      <c r="I1360" s="12">
        <v>137.33836498741482</v>
      </c>
    </row>
    <row r="1361" spans="6:9" x14ac:dyDescent="0.3">
      <c r="F1361" s="2">
        <v>1356</v>
      </c>
      <c r="G1361" s="12">
        <f ca="1"/>
        <v>137.75403183622825</v>
      </c>
      <c r="H1361" s="12">
        <v>0.13555</v>
      </c>
      <c r="I1361" s="12">
        <v>137.34852136248429</v>
      </c>
    </row>
    <row r="1362" spans="6:9" x14ac:dyDescent="0.3">
      <c r="F1362" s="2">
        <v>1357</v>
      </c>
      <c r="G1362" s="12">
        <f ca="1"/>
        <v>137.75958325770219</v>
      </c>
      <c r="H1362" s="12">
        <v>0.13564999999999999</v>
      </c>
      <c r="I1362" s="12">
        <v>137.35867538573947</v>
      </c>
    </row>
    <row r="1363" spans="6:9" x14ac:dyDescent="0.3">
      <c r="F1363" s="2">
        <v>1358</v>
      </c>
      <c r="G1363" s="12">
        <f ca="1"/>
        <v>137.77106018995016</v>
      </c>
      <c r="H1363" s="12">
        <v>0.13575000000000001</v>
      </c>
      <c r="I1363" s="12">
        <v>137.36882706115006</v>
      </c>
    </row>
    <row r="1364" spans="6:9" x14ac:dyDescent="0.3">
      <c r="F1364" s="2">
        <v>1359</v>
      </c>
      <c r="G1364" s="12">
        <f ca="1"/>
        <v>137.77512387590573</v>
      </c>
      <c r="H1364" s="12">
        <v>0.13585</v>
      </c>
      <c r="I1364" s="12">
        <v>137.37897639267803</v>
      </c>
    </row>
    <row r="1365" spans="6:9" x14ac:dyDescent="0.3">
      <c r="F1365" s="2">
        <v>1360</v>
      </c>
      <c r="G1365" s="12">
        <f ca="1"/>
        <v>137.77753420311919</v>
      </c>
      <c r="H1365" s="12">
        <v>0.13594999999999999</v>
      </c>
      <c r="I1365" s="12">
        <v>137.38912338427798</v>
      </c>
    </row>
    <row r="1366" spans="6:9" x14ac:dyDescent="0.3">
      <c r="F1366" s="2">
        <v>1361</v>
      </c>
      <c r="G1366" s="12">
        <f ca="1"/>
        <v>137.82878764865973</v>
      </c>
      <c r="H1366" s="12">
        <v>0.13605</v>
      </c>
      <c r="I1366" s="12">
        <v>137.3992680398969</v>
      </c>
    </row>
    <row r="1367" spans="6:9" x14ac:dyDescent="0.3">
      <c r="F1367" s="2">
        <v>1362</v>
      </c>
      <c r="G1367" s="12">
        <f ca="1"/>
        <v>137.83077039614028</v>
      </c>
      <c r="H1367" s="12">
        <v>0.13614999999999999</v>
      </c>
      <c r="I1367" s="12">
        <v>137.40941036347431</v>
      </c>
    </row>
    <row r="1368" spans="6:9" x14ac:dyDescent="0.3">
      <c r="F1368" s="2">
        <v>1363</v>
      </c>
      <c r="G1368" s="12">
        <f ca="1"/>
        <v>137.84485110575119</v>
      </c>
      <c r="H1368" s="12">
        <v>0.13625000000000001</v>
      </c>
      <c r="I1368" s="12">
        <v>137.41955035894222</v>
      </c>
    </row>
    <row r="1369" spans="6:9" x14ac:dyDescent="0.3">
      <c r="F1369" s="2">
        <v>1364</v>
      </c>
      <c r="G1369" s="12">
        <f ca="1"/>
        <v>137.84699992056389</v>
      </c>
      <c r="H1369" s="12">
        <v>0.13635</v>
      </c>
      <c r="I1369" s="12">
        <v>137.42968803022529</v>
      </c>
    </row>
    <row r="1370" spans="6:9" x14ac:dyDescent="0.3">
      <c r="F1370" s="2">
        <v>1365</v>
      </c>
      <c r="G1370" s="12">
        <f ca="1"/>
        <v>137.85292053591928</v>
      </c>
      <c r="H1370" s="12">
        <v>0.13644999999999999</v>
      </c>
      <c r="I1370" s="12">
        <v>137.4398233812407</v>
      </c>
    </row>
    <row r="1371" spans="6:9" x14ac:dyDescent="0.3">
      <c r="F1371" s="2">
        <v>1366</v>
      </c>
      <c r="G1371" s="12">
        <f ca="1"/>
        <v>137.8562323758814</v>
      </c>
      <c r="H1371" s="12">
        <v>0.13655</v>
      </c>
      <c r="I1371" s="12">
        <v>137.44995641589813</v>
      </c>
    </row>
    <row r="1372" spans="6:9" x14ac:dyDescent="0.3">
      <c r="F1372" s="2">
        <v>1367</v>
      </c>
      <c r="G1372" s="12">
        <f ca="1"/>
        <v>137.85826587931385</v>
      </c>
      <c r="H1372" s="12">
        <v>0.13664999999999999</v>
      </c>
      <c r="I1372" s="12">
        <v>137.46008713809999</v>
      </c>
    </row>
    <row r="1373" spans="6:9" x14ac:dyDescent="0.3">
      <c r="F1373" s="2">
        <v>1368</v>
      </c>
      <c r="G1373" s="12">
        <f ca="1"/>
        <v>137.86990346148016</v>
      </c>
      <c r="H1373" s="12">
        <v>0.13675000000000001</v>
      </c>
      <c r="I1373" s="12">
        <v>137.47021555174132</v>
      </c>
    </row>
    <row r="1374" spans="6:9" x14ac:dyDescent="0.3">
      <c r="F1374" s="2">
        <v>1369</v>
      </c>
      <c r="G1374" s="12">
        <f ca="1"/>
        <v>137.86993252586228</v>
      </c>
      <c r="H1374" s="12">
        <v>0.13685</v>
      </c>
      <c r="I1374" s="12">
        <v>137.48034166070971</v>
      </c>
    </row>
    <row r="1375" spans="6:9" x14ac:dyDescent="0.3">
      <c r="F1375" s="2">
        <v>1370</v>
      </c>
      <c r="G1375" s="12">
        <f ca="1"/>
        <v>137.88740340283238</v>
      </c>
      <c r="H1375" s="12">
        <v>0.13694999999999999</v>
      </c>
      <c r="I1375" s="12">
        <v>137.49046546888556</v>
      </c>
    </row>
    <row r="1376" spans="6:9" x14ac:dyDescent="0.3">
      <c r="F1376" s="2">
        <v>1371</v>
      </c>
      <c r="G1376" s="12">
        <f ca="1"/>
        <v>137.89242797895218</v>
      </c>
      <c r="H1376" s="12">
        <v>0.13705000000000001</v>
      </c>
      <c r="I1376" s="12">
        <v>137.50058698014183</v>
      </c>
    </row>
    <row r="1377" spans="6:9" x14ac:dyDescent="0.3">
      <c r="F1377" s="2">
        <v>1372</v>
      </c>
      <c r="G1377" s="12">
        <f ca="1"/>
        <v>137.89243713468483</v>
      </c>
      <c r="H1377" s="12">
        <v>0.13714999999999999</v>
      </c>
      <c r="I1377" s="12">
        <v>137.51070619834425</v>
      </c>
    </row>
    <row r="1378" spans="6:9" x14ac:dyDescent="0.3">
      <c r="F1378" s="2">
        <v>1373</v>
      </c>
      <c r="G1378" s="12">
        <f ca="1"/>
        <v>137.89248377087972</v>
      </c>
      <c r="H1378" s="12">
        <v>0.13725000000000001</v>
      </c>
      <c r="I1378" s="12">
        <v>137.52082312735129</v>
      </c>
    </row>
    <row r="1379" spans="6:9" x14ac:dyDescent="0.3">
      <c r="F1379" s="2">
        <v>1374</v>
      </c>
      <c r="G1379" s="12">
        <f ca="1"/>
        <v>137.90960031498423</v>
      </c>
      <c r="H1379" s="12">
        <v>0.13735</v>
      </c>
      <c r="I1379" s="12">
        <v>137.53093777101412</v>
      </c>
    </row>
    <row r="1380" spans="6:9" x14ac:dyDescent="0.3">
      <c r="F1380" s="2">
        <v>1375</v>
      </c>
      <c r="G1380" s="12">
        <f ca="1"/>
        <v>137.93800744396225</v>
      </c>
      <c r="H1380" s="12">
        <v>0.13744999999999999</v>
      </c>
      <c r="I1380" s="12">
        <v>137.54105013317681</v>
      </c>
    </row>
    <row r="1381" spans="6:9" x14ac:dyDescent="0.3">
      <c r="F1381" s="2">
        <v>1376</v>
      </c>
      <c r="G1381" s="12">
        <f ca="1"/>
        <v>137.94318056046654</v>
      </c>
      <c r="H1381" s="12">
        <v>0.13755000000000001</v>
      </c>
      <c r="I1381" s="12">
        <v>137.55116021767608</v>
      </c>
    </row>
    <row r="1382" spans="6:9" x14ac:dyDescent="0.3">
      <c r="F1382" s="2">
        <v>1377</v>
      </c>
      <c r="G1382" s="12">
        <f ca="1"/>
        <v>137.95743121487791</v>
      </c>
      <c r="H1382" s="12">
        <v>0.13764999999999999</v>
      </c>
      <c r="I1382" s="12">
        <v>137.56126802834149</v>
      </c>
    </row>
    <row r="1383" spans="6:9" x14ac:dyDescent="0.3">
      <c r="F1383" s="2">
        <v>1378</v>
      </c>
      <c r="G1383" s="12">
        <f ca="1"/>
        <v>137.9618317662752</v>
      </c>
      <c r="H1383" s="12">
        <v>0.13775000000000001</v>
      </c>
      <c r="I1383" s="12">
        <v>137.57137356899548</v>
      </c>
    </row>
    <row r="1384" spans="6:9" x14ac:dyDescent="0.3">
      <c r="F1384" s="2">
        <v>1379</v>
      </c>
      <c r="G1384" s="12">
        <f ca="1"/>
        <v>137.9726811870037</v>
      </c>
      <c r="H1384" s="12">
        <v>0.13785</v>
      </c>
      <c r="I1384" s="12">
        <v>137.58147684345332</v>
      </c>
    </row>
    <row r="1385" spans="6:9" x14ac:dyDescent="0.3">
      <c r="F1385" s="2">
        <v>1380</v>
      </c>
      <c r="G1385" s="12">
        <f ca="1"/>
        <v>137.98898984698613</v>
      </c>
      <c r="H1385" s="12">
        <v>0.13794999999999999</v>
      </c>
      <c r="I1385" s="12">
        <v>137.5915778555231</v>
      </c>
    </row>
    <row r="1386" spans="6:9" x14ac:dyDescent="0.3">
      <c r="F1386" s="2">
        <v>1381</v>
      </c>
      <c r="G1386" s="12">
        <f ca="1"/>
        <v>138.00244862088391</v>
      </c>
      <c r="H1386" s="12">
        <v>0.13805000000000001</v>
      </c>
      <c r="I1386" s="12">
        <v>137.60167660900589</v>
      </c>
    </row>
    <row r="1387" spans="6:9" x14ac:dyDescent="0.3">
      <c r="F1387" s="2">
        <v>1382</v>
      </c>
      <c r="G1387" s="12">
        <f ca="1"/>
        <v>138.01702242188776</v>
      </c>
      <c r="H1387" s="12">
        <v>0.13815</v>
      </c>
      <c r="I1387" s="12">
        <v>137.6117731076956</v>
      </c>
    </row>
    <row r="1388" spans="6:9" x14ac:dyDescent="0.3">
      <c r="F1388" s="2">
        <v>1383</v>
      </c>
      <c r="G1388" s="12">
        <f ca="1"/>
        <v>138.06969013207151</v>
      </c>
      <c r="H1388" s="12">
        <v>0.13825000000000001</v>
      </c>
      <c r="I1388" s="12">
        <v>137.62186735537909</v>
      </c>
    </row>
    <row r="1389" spans="6:9" x14ac:dyDescent="0.3">
      <c r="F1389" s="2">
        <v>1384</v>
      </c>
      <c r="G1389" s="12">
        <f ca="1"/>
        <v>138.08738903243517</v>
      </c>
      <c r="H1389" s="12">
        <v>0.13835</v>
      </c>
      <c r="I1389" s="12">
        <v>137.63195935583613</v>
      </c>
    </row>
    <row r="1390" spans="6:9" x14ac:dyDescent="0.3">
      <c r="F1390" s="2">
        <v>1385</v>
      </c>
      <c r="G1390" s="12">
        <f ca="1"/>
        <v>138.13666418195922</v>
      </c>
      <c r="H1390" s="12">
        <v>0.13844999999999999</v>
      </c>
      <c r="I1390" s="12">
        <v>137.64204911283954</v>
      </c>
    </row>
    <row r="1391" spans="6:9" x14ac:dyDescent="0.3">
      <c r="F1391" s="2">
        <v>1386</v>
      </c>
      <c r="G1391" s="12">
        <f ca="1"/>
        <v>138.13913441716045</v>
      </c>
      <c r="H1391" s="12">
        <v>0.13855000000000001</v>
      </c>
      <c r="I1391" s="12">
        <v>137.65213663015504</v>
      </c>
    </row>
    <row r="1392" spans="6:9" x14ac:dyDescent="0.3">
      <c r="F1392" s="2">
        <v>1387</v>
      </c>
      <c r="G1392" s="12">
        <f ca="1"/>
        <v>138.14524449625293</v>
      </c>
      <c r="H1392" s="12">
        <v>0.13865</v>
      </c>
      <c r="I1392" s="12">
        <v>137.66222191154139</v>
      </c>
    </row>
    <row r="1393" spans="6:9" x14ac:dyDescent="0.3">
      <c r="F1393" s="2">
        <v>1388</v>
      </c>
      <c r="G1393" s="12">
        <f ca="1"/>
        <v>138.1520278327371</v>
      </c>
      <c r="H1393" s="12">
        <v>0.13875000000000001</v>
      </c>
      <c r="I1393" s="12">
        <v>137.67230496075035</v>
      </c>
    </row>
    <row r="1394" spans="6:9" x14ac:dyDescent="0.3">
      <c r="F1394" s="2">
        <v>1389</v>
      </c>
      <c r="G1394" s="12">
        <f ca="1"/>
        <v>138.15718469882799</v>
      </c>
      <c r="H1394" s="12">
        <v>0.13885</v>
      </c>
      <c r="I1394" s="12">
        <v>137.68238578152676</v>
      </c>
    </row>
    <row r="1395" spans="6:9" x14ac:dyDescent="0.3">
      <c r="F1395" s="2">
        <v>1390</v>
      </c>
      <c r="G1395" s="12">
        <f ca="1"/>
        <v>138.17026990268187</v>
      </c>
      <c r="H1395" s="12">
        <v>0.13894999999999999</v>
      </c>
      <c r="I1395" s="12">
        <v>137.6924643776085</v>
      </c>
    </row>
    <row r="1396" spans="6:9" x14ac:dyDescent="0.3">
      <c r="F1396" s="2">
        <v>1391</v>
      </c>
      <c r="G1396" s="12">
        <f ca="1"/>
        <v>138.18303374313183</v>
      </c>
      <c r="H1396" s="12">
        <v>0.13905000000000001</v>
      </c>
      <c r="I1396" s="12">
        <v>137.70254075272655</v>
      </c>
    </row>
    <row r="1397" spans="6:9" x14ac:dyDescent="0.3">
      <c r="F1397" s="2">
        <v>1392</v>
      </c>
      <c r="G1397" s="12">
        <f ca="1"/>
        <v>138.19377668693312</v>
      </c>
      <c r="H1397" s="12">
        <v>0.13915</v>
      </c>
      <c r="I1397" s="12">
        <v>137.71261491060494</v>
      </c>
    </row>
    <row r="1398" spans="6:9" x14ac:dyDescent="0.3">
      <c r="F1398" s="2">
        <v>1393</v>
      </c>
      <c r="G1398" s="12">
        <f ca="1"/>
        <v>138.19714527588374</v>
      </c>
      <c r="H1398" s="12">
        <v>0.13925000000000001</v>
      </c>
      <c r="I1398" s="12">
        <v>137.72268685496084</v>
      </c>
    </row>
    <row r="1399" spans="6:9" x14ac:dyDescent="0.3">
      <c r="F1399" s="2">
        <v>1394</v>
      </c>
      <c r="G1399" s="12">
        <f ca="1"/>
        <v>138.20590622753048</v>
      </c>
      <c r="H1399" s="12">
        <v>0.13935</v>
      </c>
      <c r="I1399" s="12">
        <v>137.73275658950459</v>
      </c>
    </row>
    <row r="1400" spans="6:9" x14ac:dyDescent="0.3">
      <c r="F1400" s="2">
        <v>1395</v>
      </c>
      <c r="G1400" s="12">
        <f ca="1"/>
        <v>138.21202102125545</v>
      </c>
      <c r="H1400" s="12">
        <v>0.13944999999999999</v>
      </c>
      <c r="I1400" s="12">
        <v>137.74282411793962</v>
      </c>
    </row>
    <row r="1401" spans="6:9" x14ac:dyDescent="0.3">
      <c r="F1401" s="2">
        <v>1396</v>
      </c>
      <c r="G1401" s="12">
        <f ca="1"/>
        <v>138.21529882320669</v>
      </c>
      <c r="H1401" s="12">
        <v>0.13955000000000001</v>
      </c>
      <c r="I1401" s="12">
        <v>137.75288944396257</v>
      </c>
    </row>
    <row r="1402" spans="6:9" x14ac:dyDescent="0.3">
      <c r="F1402" s="2">
        <v>1397</v>
      </c>
      <c r="G1402" s="12">
        <f ca="1"/>
        <v>138.21777086846438</v>
      </c>
      <c r="H1402" s="12">
        <v>0.13965</v>
      </c>
      <c r="I1402" s="12">
        <v>137.76295257126327</v>
      </c>
    </row>
    <row r="1403" spans="6:9" x14ac:dyDescent="0.3">
      <c r="F1403" s="2">
        <v>1398</v>
      </c>
      <c r="G1403" s="12">
        <f ca="1"/>
        <v>138.25452410731299</v>
      </c>
      <c r="H1403" s="12">
        <v>0.13975000000000001</v>
      </c>
      <c r="I1403" s="12">
        <v>137.77301350352474</v>
      </c>
    </row>
    <row r="1404" spans="6:9" x14ac:dyDescent="0.3">
      <c r="F1404" s="2">
        <v>1399</v>
      </c>
      <c r="G1404" s="12">
        <f ca="1"/>
        <v>138.26098684596511</v>
      </c>
      <c r="H1404" s="12">
        <v>0.13985</v>
      </c>
      <c r="I1404" s="12">
        <v>137.78307224442329</v>
      </c>
    </row>
    <row r="1405" spans="6:9" x14ac:dyDescent="0.3">
      <c r="F1405" s="2">
        <v>1400</v>
      </c>
      <c r="G1405" s="12">
        <f ca="1"/>
        <v>138.26322343345862</v>
      </c>
      <c r="H1405" s="12">
        <v>0.13994999999999999</v>
      </c>
      <c r="I1405" s="12">
        <v>137.79312879762836</v>
      </c>
    </row>
    <row r="1406" spans="6:9" x14ac:dyDescent="0.3">
      <c r="F1406" s="2">
        <v>1401</v>
      </c>
      <c r="G1406" s="12">
        <f ca="1"/>
        <v>138.28999204368634</v>
      </c>
      <c r="H1406" s="12">
        <v>0.14005000000000001</v>
      </c>
      <c r="I1406" s="12">
        <v>137.80318316680274</v>
      </c>
    </row>
    <row r="1407" spans="6:9" x14ac:dyDescent="0.3">
      <c r="F1407" s="2">
        <v>1402</v>
      </c>
      <c r="G1407" s="12">
        <f ca="1"/>
        <v>138.33544630940315</v>
      </c>
      <c r="H1407" s="12">
        <v>0.14015</v>
      </c>
      <c r="I1407" s="12">
        <v>137.81323535560256</v>
      </c>
    </row>
    <row r="1408" spans="6:9" x14ac:dyDescent="0.3">
      <c r="F1408" s="2">
        <v>1403</v>
      </c>
      <c r="G1408" s="12">
        <f ca="1"/>
        <v>138.33675652661395</v>
      </c>
      <c r="H1408" s="12">
        <v>0.14025000000000001</v>
      </c>
      <c r="I1408" s="12">
        <v>137.82328536767702</v>
      </c>
    </row>
    <row r="1409" spans="6:9" x14ac:dyDescent="0.3">
      <c r="F1409" s="2">
        <v>1404</v>
      </c>
      <c r="G1409" s="12">
        <f ca="1"/>
        <v>138.36089249418589</v>
      </c>
      <c r="H1409" s="12">
        <v>0.14035</v>
      </c>
      <c r="I1409" s="12">
        <v>137.8333332066689</v>
      </c>
    </row>
    <row r="1410" spans="6:9" x14ac:dyDescent="0.3">
      <c r="F1410" s="2">
        <v>1405</v>
      </c>
      <c r="G1410" s="12">
        <f ca="1"/>
        <v>138.39760194907402</v>
      </c>
      <c r="H1410" s="12">
        <v>0.14044999999999999</v>
      </c>
      <c r="I1410" s="12">
        <v>137.84337887621416</v>
      </c>
    </row>
    <row r="1411" spans="6:9" x14ac:dyDescent="0.3">
      <c r="F1411" s="2">
        <v>1406</v>
      </c>
      <c r="G1411" s="12">
        <f ca="1"/>
        <v>138.41298019195293</v>
      </c>
      <c r="H1411" s="12">
        <v>0.14055000000000001</v>
      </c>
      <c r="I1411" s="12">
        <v>137.85342237994215</v>
      </c>
    </row>
    <row r="1412" spans="6:9" x14ac:dyDescent="0.3">
      <c r="F1412" s="2">
        <v>1407</v>
      </c>
      <c r="G1412" s="12">
        <f ca="1"/>
        <v>138.41820763853258</v>
      </c>
      <c r="H1412" s="12">
        <v>0.14065</v>
      </c>
      <c r="I1412" s="12">
        <v>137.86346372147563</v>
      </c>
    </row>
    <row r="1413" spans="6:9" x14ac:dyDescent="0.3">
      <c r="F1413" s="2">
        <v>1408</v>
      </c>
      <c r="G1413" s="12">
        <f ca="1"/>
        <v>138.41882746317191</v>
      </c>
      <c r="H1413" s="12">
        <v>0.14074999999999999</v>
      </c>
      <c r="I1413" s="12">
        <v>137.87350290443067</v>
      </c>
    </row>
    <row r="1414" spans="6:9" x14ac:dyDescent="0.3">
      <c r="F1414" s="2">
        <v>1409</v>
      </c>
      <c r="G1414" s="12">
        <f ca="1"/>
        <v>138.42117025137733</v>
      </c>
      <c r="H1414" s="12">
        <v>0.14085</v>
      </c>
      <c r="I1414" s="12">
        <v>137.8835399324168</v>
      </c>
    </row>
    <row r="1415" spans="6:9" x14ac:dyDescent="0.3">
      <c r="F1415" s="2">
        <v>1410</v>
      </c>
      <c r="G1415" s="12">
        <f ca="1"/>
        <v>138.43659368876627</v>
      </c>
      <c r="H1415" s="12">
        <v>0.14094999999999999</v>
      </c>
      <c r="I1415" s="12">
        <v>137.89357480903703</v>
      </c>
    </row>
    <row r="1416" spans="6:9" x14ac:dyDescent="0.3">
      <c r="F1416" s="2">
        <v>1411</v>
      </c>
      <c r="G1416" s="12">
        <f ca="1"/>
        <v>138.47627384472324</v>
      </c>
      <c r="H1416" s="12">
        <v>0.14105000000000001</v>
      </c>
      <c r="I1416" s="12">
        <v>137.90360753788764</v>
      </c>
    </row>
    <row r="1417" spans="6:9" x14ac:dyDescent="0.3">
      <c r="F1417" s="2">
        <v>1412</v>
      </c>
      <c r="G1417" s="12">
        <f ca="1"/>
        <v>138.47922213539513</v>
      </c>
      <c r="H1417" s="12">
        <v>0.14115</v>
      </c>
      <c r="I1417" s="12">
        <v>137.91363812255855</v>
      </c>
    </row>
    <row r="1418" spans="6:9" x14ac:dyDescent="0.3">
      <c r="F1418" s="2">
        <v>1413</v>
      </c>
      <c r="G1418" s="12">
        <f ca="1"/>
        <v>138.48841474943001</v>
      </c>
      <c r="H1418" s="12">
        <v>0.14124999999999999</v>
      </c>
      <c r="I1418" s="12">
        <v>137.92366656663307</v>
      </c>
    </row>
    <row r="1419" spans="6:9" x14ac:dyDescent="0.3">
      <c r="F1419" s="2">
        <v>1414</v>
      </c>
      <c r="G1419" s="12">
        <f ca="1"/>
        <v>138.50464574097333</v>
      </c>
      <c r="H1419" s="12">
        <v>0.14135</v>
      </c>
      <c r="I1419" s="12">
        <v>137.93369287368799</v>
      </c>
    </row>
    <row r="1420" spans="6:9" x14ac:dyDescent="0.3">
      <c r="F1420" s="2">
        <v>1415</v>
      </c>
      <c r="G1420" s="12">
        <f ca="1"/>
        <v>138.51298044993777</v>
      </c>
      <c r="H1420" s="12">
        <v>0.14144999999999999</v>
      </c>
      <c r="I1420" s="12">
        <v>137.94371704729366</v>
      </c>
    </row>
    <row r="1421" spans="6:9" x14ac:dyDescent="0.3">
      <c r="F1421" s="2">
        <v>1416</v>
      </c>
      <c r="G1421" s="12">
        <f ca="1"/>
        <v>138.51379039757364</v>
      </c>
      <c r="H1421" s="12">
        <v>0.14155000000000001</v>
      </c>
      <c r="I1421" s="12">
        <v>137.95373909101389</v>
      </c>
    </row>
    <row r="1422" spans="6:9" x14ac:dyDescent="0.3">
      <c r="F1422" s="2">
        <v>1417</v>
      </c>
      <c r="G1422" s="12">
        <f ca="1"/>
        <v>138.5146256704258</v>
      </c>
      <c r="H1422" s="12">
        <v>0.14165</v>
      </c>
      <c r="I1422" s="12">
        <v>137.96375900840616</v>
      </c>
    </row>
    <row r="1423" spans="6:9" x14ac:dyDescent="0.3">
      <c r="F1423" s="2">
        <v>1418</v>
      </c>
      <c r="G1423" s="12">
        <f ca="1"/>
        <v>138.52415754304974</v>
      </c>
      <c r="H1423" s="12">
        <v>0.14174999999999999</v>
      </c>
      <c r="I1423" s="12">
        <v>137.97377680302134</v>
      </c>
    </row>
    <row r="1424" spans="6:9" x14ac:dyDescent="0.3">
      <c r="F1424" s="2">
        <v>1419</v>
      </c>
      <c r="G1424" s="12">
        <f ca="1"/>
        <v>138.53119983465791</v>
      </c>
      <c r="H1424" s="12">
        <v>0.14185</v>
      </c>
      <c r="I1424" s="12">
        <v>137.98379247840404</v>
      </c>
    </row>
    <row r="1425" spans="6:9" x14ac:dyDescent="0.3">
      <c r="F1425" s="2">
        <v>1420</v>
      </c>
      <c r="G1425" s="12">
        <f ca="1"/>
        <v>138.54409193451758</v>
      </c>
      <c r="H1425" s="12">
        <v>0.14194999999999999</v>
      </c>
      <c r="I1425" s="12">
        <v>137.99380603809237</v>
      </c>
    </row>
    <row r="1426" spans="6:9" x14ac:dyDescent="0.3">
      <c r="F1426" s="2">
        <v>1421</v>
      </c>
      <c r="G1426" s="12">
        <f ca="1"/>
        <v>138.57093819934397</v>
      </c>
      <c r="H1426" s="12">
        <v>0.14205000000000001</v>
      </c>
      <c r="I1426" s="12">
        <v>138.00381748561807</v>
      </c>
    </row>
    <row r="1427" spans="6:9" x14ac:dyDescent="0.3">
      <c r="F1427" s="2">
        <v>1422</v>
      </c>
      <c r="G1427" s="12">
        <f ca="1"/>
        <v>138.58571320651726</v>
      </c>
      <c r="H1427" s="12">
        <v>0.14215</v>
      </c>
      <c r="I1427" s="12">
        <v>138.01382682450654</v>
      </c>
    </row>
    <row r="1428" spans="6:9" x14ac:dyDescent="0.3">
      <c r="F1428" s="2">
        <v>1423</v>
      </c>
      <c r="G1428" s="12">
        <f ca="1"/>
        <v>138.59219645592023</v>
      </c>
      <c r="H1428" s="12">
        <v>0.14224999999999999</v>
      </c>
      <c r="I1428" s="12">
        <v>138.0238340582768</v>
      </c>
    </row>
    <row r="1429" spans="6:9" x14ac:dyDescent="0.3">
      <c r="F1429" s="2">
        <v>1424</v>
      </c>
      <c r="G1429" s="12">
        <f ca="1"/>
        <v>138.6005331570542</v>
      </c>
      <c r="H1429" s="12">
        <v>0.14235</v>
      </c>
      <c r="I1429" s="12">
        <v>138.03383919044154</v>
      </c>
    </row>
    <row r="1430" spans="6:9" x14ac:dyDescent="0.3">
      <c r="F1430" s="2">
        <v>1425</v>
      </c>
      <c r="G1430" s="12">
        <f ca="1"/>
        <v>138.60517562884587</v>
      </c>
      <c r="H1430" s="12">
        <v>0.14244999999999999</v>
      </c>
      <c r="I1430" s="12">
        <v>138.04384222450716</v>
      </c>
    </row>
    <row r="1431" spans="6:9" x14ac:dyDescent="0.3">
      <c r="F1431" s="2">
        <v>1426</v>
      </c>
      <c r="G1431" s="12">
        <f ca="1"/>
        <v>138.61911785267012</v>
      </c>
      <c r="H1431" s="12">
        <v>0.14255000000000001</v>
      </c>
      <c r="I1431" s="12">
        <v>138.05384316397368</v>
      </c>
    </row>
    <row r="1432" spans="6:9" x14ac:dyDescent="0.3">
      <c r="F1432" s="2">
        <v>1427</v>
      </c>
      <c r="G1432" s="12">
        <f ca="1"/>
        <v>138.62271795708909</v>
      </c>
      <c r="H1432" s="12">
        <v>0.14265</v>
      </c>
      <c r="I1432" s="12">
        <v>138.06384201233493</v>
      </c>
    </row>
    <row r="1433" spans="6:9" x14ac:dyDescent="0.3">
      <c r="F1433" s="2">
        <v>1428</v>
      </c>
      <c r="G1433" s="12">
        <f ca="1"/>
        <v>138.62387533232572</v>
      </c>
      <c r="H1433" s="12">
        <v>0.14274999999999999</v>
      </c>
      <c r="I1433" s="12">
        <v>138.07383877307842</v>
      </c>
    </row>
    <row r="1434" spans="6:9" x14ac:dyDescent="0.3">
      <c r="F1434" s="2">
        <v>1429</v>
      </c>
      <c r="G1434" s="12">
        <f ca="1"/>
        <v>138.62618375759354</v>
      </c>
      <c r="H1434" s="12">
        <v>0.14285</v>
      </c>
      <c r="I1434" s="12">
        <v>138.08383344968541</v>
      </c>
    </row>
    <row r="1435" spans="6:9" x14ac:dyDescent="0.3">
      <c r="F1435" s="2">
        <v>1430</v>
      </c>
      <c r="G1435" s="12">
        <f ca="1"/>
        <v>138.62644805586561</v>
      </c>
      <c r="H1435" s="12">
        <v>0.14294999999999999</v>
      </c>
      <c r="I1435" s="12">
        <v>138.09382604563092</v>
      </c>
    </row>
    <row r="1436" spans="6:9" x14ac:dyDescent="0.3">
      <c r="F1436" s="2">
        <v>1431</v>
      </c>
      <c r="G1436" s="12">
        <f ca="1"/>
        <v>138.63492290790779</v>
      </c>
      <c r="H1436" s="12">
        <v>0.14305000000000001</v>
      </c>
      <c r="I1436" s="12">
        <v>138.10381656438375</v>
      </c>
    </row>
    <row r="1437" spans="6:9" x14ac:dyDescent="0.3">
      <c r="F1437" s="2">
        <v>1432</v>
      </c>
      <c r="G1437" s="12">
        <f ca="1"/>
        <v>138.63628499514442</v>
      </c>
      <c r="H1437" s="12">
        <v>0.14315</v>
      </c>
      <c r="I1437" s="12">
        <v>138.11380500940652</v>
      </c>
    </row>
    <row r="1438" spans="6:9" x14ac:dyDescent="0.3">
      <c r="F1438" s="2">
        <v>1433</v>
      </c>
      <c r="G1438" s="12">
        <f ca="1"/>
        <v>138.65380693003866</v>
      </c>
      <c r="H1438" s="12">
        <v>0.14324999999999999</v>
      </c>
      <c r="I1438" s="12">
        <v>138.12379138415565</v>
      </c>
    </row>
    <row r="1439" spans="6:9" x14ac:dyDescent="0.3">
      <c r="F1439" s="2">
        <v>1434</v>
      </c>
      <c r="G1439" s="12">
        <f ca="1"/>
        <v>138.65863885606026</v>
      </c>
      <c r="H1439" s="12">
        <v>0.14335000000000001</v>
      </c>
      <c r="I1439" s="12">
        <v>138.13377569208137</v>
      </c>
    </row>
    <row r="1440" spans="6:9" x14ac:dyDescent="0.3">
      <c r="F1440" s="2">
        <v>1435</v>
      </c>
      <c r="G1440" s="12">
        <f ca="1"/>
        <v>138.67571738804452</v>
      </c>
      <c r="H1440" s="12">
        <v>0.14344999999999999</v>
      </c>
      <c r="I1440" s="12">
        <v>138.14375793662774</v>
      </c>
    </row>
    <row r="1441" spans="6:9" x14ac:dyDescent="0.3">
      <c r="F1441" s="2">
        <v>1436</v>
      </c>
      <c r="G1441" s="12">
        <f ca="1"/>
        <v>138.68862709303522</v>
      </c>
      <c r="H1441" s="12">
        <v>0.14355000000000001</v>
      </c>
      <c r="I1441" s="12">
        <v>138.15373812123278</v>
      </c>
    </row>
    <row r="1442" spans="6:9" x14ac:dyDescent="0.3">
      <c r="F1442" s="2">
        <v>1437</v>
      </c>
      <c r="G1442" s="12">
        <f ca="1"/>
        <v>138.6905708861311</v>
      </c>
      <c r="H1442" s="12">
        <v>0.14365</v>
      </c>
      <c r="I1442" s="12">
        <v>138.16371624932827</v>
      </c>
    </row>
    <row r="1443" spans="6:9" x14ac:dyDescent="0.3">
      <c r="F1443" s="2">
        <v>1438</v>
      </c>
      <c r="G1443" s="12">
        <f ca="1"/>
        <v>138.7057324103412</v>
      </c>
      <c r="H1443" s="12">
        <v>0.14374999999999999</v>
      </c>
      <c r="I1443" s="12">
        <v>138.17369232433998</v>
      </c>
    </row>
    <row r="1444" spans="6:9" x14ac:dyDescent="0.3">
      <c r="F1444" s="2">
        <v>1439</v>
      </c>
      <c r="G1444" s="12">
        <f ca="1"/>
        <v>138.73581323271657</v>
      </c>
      <c r="H1444" s="12">
        <v>0.14385000000000001</v>
      </c>
      <c r="I1444" s="12">
        <v>138.18366634968751</v>
      </c>
    </row>
    <row r="1445" spans="6:9" x14ac:dyDescent="0.3">
      <c r="F1445" s="2">
        <v>1440</v>
      </c>
      <c r="G1445" s="12">
        <f ca="1"/>
        <v>138.73791988270978</v>
      </c>
      <c r="H1445" s="12">
        <v>0.14394999999999999</v>
      </c>
      <c r="I1445" s="12">
        <v>138.1936383287844</v>
      </c>
    </row>
    <row r="1446" spans="6:9" x14ac:dyDescent="0.3">
      <c r="F1446" s="2">
        <v>1441</v>
      </c>
      <c r="G1446" s="12">
        <f ca="1"/>
        <v>138.74644795062341</v>
      </c>
      <c r="H1446" s="12">
        <v>0.14405000000000001</v>
      </c>
      <c r="I1446" s="12">
        <v>138.20360826503818</v>
      </c>
    </row>
    <row r="1447" spans="6:9" x14ac:dyDescent="0.3">
      <c r="F1447" s="2">
        <v>1442</v>
      </c>
      <c r="G1447" s="12">
        <f ca="1"/>
        <v>138.75317077106419</v>
      </c>
      <c r="H1447" s="12">
        <v>0.14415</v>
      </c>
      <c r="I1447" s="12">
        <v>138.21357616185028</v>
      </c>
    </row>
    <row r="1448" spans="6:9" x14ac:dyDescent="0.3">
      <c r="F1448" s="2">
        <v>1443</v>
      </c>
      <c r="G1448" s="12">
        <f ca="1"/>
        <v>138.75665629237216</v>
      </c>
      <c r="H1448" s="12">
        <v>0.14424999999999999</v>
      </c>
      <c r="I1448" s="12">
        <v>138.22354202261619</v>
      </c>
    </row>
    <row r="1449" spans="6:9" x14ac:dyDescent="0.3">
      <c r="F1449" s="2">
        <v>1444</v>
      </c>
      <c r="G1449" s="12">
        <f ca="1"/>
        <v>138.75727133991353</v>
      </c>
      <c r="H1449" s="12">
        <v>0.14435000000000001</v>
      </c>
      <c r="I1449" s="12">
        <v>138.23350585072524</v>
      </c>
    </row>
    <row r="1450" spans="6:9" x14ac:dyDescent="0.3">
      <c r="F1450" s="2">
        <v>1445</v>
      </c>
      <c r="G1450" s="12">
        <f ca="1"/>
        <v>138.76022178718017</v>
      </c>
      <c r="H1450" s="12">
        <v>0.14445</v>
      </c>
      <c r="I1450" s="12">
        <v>138.24346764956093</v>
      </c>
    </row>
    <row r="1451" spans="6:9" x14ac:dyDescent="0.3">
      <c r="F1451" s="2">
        <v>1446</v>
      </c>
      <c r="G1451" s="12">
        <f ca="1"/>
        <v>138.76598568481666</v>
      </c>
      <c r="H1451" s="12">
        <v>0.14455000000000001</v>
      </c>
      <c r="I1451" s="12">
        <v>138.25342742250064</v>
      </c>
    </row>
    <row r="1452" spans="6:9" x14ac:dyDescent="0.3">
      <c r="F1452" s="2">
        <v>1447</v>
      </c>
      <c r="G1452" s="12">
        <f ca="1"/>
        <v>138.76900128045241</v>
      </c>
      <c r="H1452" s="12">
        <v>0.14465</v>
      </c>
      <c r="I1452" s="12">
        <v>138.26338517291586</v>
      </c>
    </row>
    <row r="1453" spans="6:9" x14ac:dyDescent="0.3">
      <c r="F1453" s="2">
        <v>1448</v>
      </c>
      <c r="G1453" s="12">
        <f ca="1"/>
        <v>138.79721843226721</v>
      </c>
      <c r="H1453" s="12">
        <v>0.14474999999999999</v>
      </c>
      <c r="I1453" s="12">
        <v>138.27334090417216</v>
      </c>
    </row>
    <row r="1454" spans="6:9" x14ac:dyDescent="0.3">
      <c r="F1454" s="2">
        <v>1449</v>
      </c>
      <c r="G1454" s="12">
        <f ca="1"/>
        <v>138.80003188939952</v>
      </c>
      <c r="H1454" s="12">
        <v>0.14485000000000001</v>
      </c>
      <c r="I1454" s="12">
        <v>138.28329461962909</v>
      </c>
    </row>
    <row r="1455" spans="6:9" x14ac:dyDescent="0.3">
      <c r="F1455" s="2">
        <v>1450</v>
      </c>
      <c r="G1455" s="12">
        <f ca="1"/>
        <v>138.81218389693367</v>
      </c>
      <c r="H1455" s="12">
        <v>0.14495</v>
      </c>
      <c r="I1455" s="12">
        <v>138.29324632264039</v>
      </c>
    </row>
    <row r="1456" spans="6:9" x14ac:dyDescent="0.3">
      <c r="F1456" s="2">
        <v>1451</v>
      </c>
      <c r="G1456" s="12">
        <f ca="1"/>
        <v>138.81228547468521</v>
      </c>
      <c r="H1456" s="12">
        <v>0.14505000000000001</v>
      </c>
      <c r="I1456" s="12">
        <v>138.30319601655376</v>
      </c>
    </row>
    <row r="1457" spans="6:9" x14ac:dyDescent="0.3">
      <c r="F1457" s="2">
        <v>1452</v>
      </c>
      <c r="G1457" s="12">
        <f ca="1"/>
        <v>138.82699248673146</v>
      </c>
      <c r="H1457" s="12">
        <v>0.14515</v>
      </c>
      <c r="I1457" s="12">
        <v>138.31314370471111</v>
      </c>
    </row>
    <row r="1458" spans="6:9" x14ac:dyDescent="0.3">
      <c r="F1458" s="2">
        <v>1453</v>
      </c>
      <c r="G1458" s="12">
        <f ca="1"/>
        <v>138.8271013705421</v>
      </c>
      <c r="H1458" s="12">
        <v>0.14524999999999999</v>
      </c>
      <c r="I1458" s="12">
        <v>138.32308939044844</v>
      </c>
    </row>
    <row r="1459" spans="6:9" x14ac:dyDescent="0.3">
      <c r="F1459" s="2">
        <v>1454</v>
      </c>
      <c r="G1459" s="12">
        <f ca="1"/>
        <v>138.84331778932275</v>
      </c>
      <c r="H1459" s="12">
        <v>0.14535000000000001</v>
      </c>
      <c r="I1459" s="12">
        <v>138.33303307709596</v>
      </c>
    </row>
    <row r="1460" spans="6:9" x14ac:dyDescent="0.3">
      <c r="F1460" s="2">
        <v>1455</v>
      </c>
      <c r="G1460" s="12">
        <f ca="1"/>
        <v>138.85570517527165</v>
      </c>
      <c r="H1460" s="12">
        <v>0.14545</v>
      </c>
      <c r="I1460" s="12">
        <v>138.34297476797795</v>
      </c>
    </row>
    <row r="1461" spans="6:9" x14ac:dyDescent="0.3">
      <c r="F1461" s="2">
        <v>1456</v>
      </c>
      <c r="G1461" s="12">
        <f ca="1"/>
        <v>138.86122710004906</v>
      </c>
      <c r="H1461" s="12">
        <v>0.14555000000000001</v>
      </c>
      <c r="I1461" s="12">
        <v>138.3529144664129</v>
      </c>
    </row>
    <row r="1462" spans="6:9" x14ac:dyDescent="0.3">
      <c r="F1462" s="2">
        <v>1457</v>
      </c>
      <c r="G1462" s="12">
        <f ca="1"/>
        <v>138.86291398079402</v>
      </c>
      <c r="H1462" s="12">
        <v>0.14565</v>
      </c>
      <c r="I1462" s="12">
        <v>138.3628521757135</v>
      </c>
    </row>
    <row r="1463" spans="6:9" x14ac:dyDescent="0.3">
      <c r="F1463" s="2">
        <v>1458</v>
      </c>
      <c r="G1463" s="12">
        <f ca="1"/>
        <v>138.86549539017088</v>
      </c>
      <c r="H1463" s="12">
        <v>0.14574999999999999</v>
      </c>
      <c r="I1463" s="12">
        <v>138.37278789918656</v>
      </c>
    </row>
    <row r="1464" spans="6:9" x14ac:dyDescent="0.3">
      <c r="F1464" s="2">
        <v>1459</v>
      </c>
      <c r="G1464" s="12">
        <f ca="1"/>
        <v>138.86691907864181</v>
      </c>
      <c r="H1464" s="12">
        <v>0.14585000000000001</v>
      </c>
      <c r="I1464" s="12">
        <v>138.38272164013333</v>
      </c>
    </row>
    <row r="1465" spans="6:9" x14ac:dyDescent="0.3">
      <c r="F1465" s="2">
        <v>1460</v>
      </c>
      <c r="G1465" s="12">
        <f ca="1"/>
        <v>138.86793674297914</v>
      </c>
      <c r="H1465" s="12">
        <v>0.14595</v>
      </c>
      <c r="I1465" s="12">
        <v>138.392653401849</v>
      </c>
    </row>
    <row r="1466" spans="6:9" x14ac:dyDescent="0.3">
      <c r="F1466" s="2">
        <v>1461</v>
      </c>
      <c r="G1466" s="12">
        <f ca="1"/>
        <v>138.8965613143875</v>
      </c>
      <c r="H1466" s="12">
        <v>0.14605000000000001</v>
      </c>
      <c r="I1466" s="12">
        <v>138.40258318762321</v>
      </c>
    </row>
    <row r="1467" spans="6:9" x14ac:dyDescent="0.3">
      <c r="F1467" s="2">
        <v>1462</v>
      </c>
      <c r="G1467" s="12">
        <f ca="1"/>
        <v>138.89824845518771</v>
      </c>
      <c r="H1467" s="12">
        <v>0.14615</v>
      </c>
      <c r="I1467" s="12">
        <v>138.41251100073981</v>
      </c>
    </row>
    <row r="1468" spans="6:9" x14ac:dyDescent="0.3">
      <c r="F1468" s="2">
        <v>1463</v>
      </c>
      <c r="G1468" s="12">
        <f ca="1"/>
        <v>138.91588680369418</v>
      </c>
      <c r="H1468" s="12">
        <v>0.14624999999999999</v>
      </c>
      <c r="I1468" s="12">
        <v>138.42243684447689</v>
      </c>
    </row>
    <row r="1469" spans="6:9" x14ac:dyDescent="0.3">
      <c r="F1469" s="2">
        <v>1464</v>
      </c>
      <c r="G1469" s="12">
        <f ca="1"/>
        <v>138.92707454407355</v>
      </c>
      <c r="H1469" s="12">
        <v>0.14635000000000001</v>
      </c>
      <c r="I1469" s="12">
        <v>138.43236072210695</v>
      </c>
    </row>
    <row r="1470" spans="6:9" x14ac:dyDescent="0.3">
      <c r="F1470" s="2">
        <v>1465</v>
      </c>
      <c r="G1470" s="12">
        <f ca="1"/>
        <v>138.96097868225138</v>
      </c>
      <c r="H1470" s="12">
        <v>0.14645</v>
      </c>
      <c r="I1470" s="12">
        <v>138.44228263689658</v>
      </c>
    </row>
    <row r="1471" spans="6:9" x14ac:dyDescent="0.3">
      <c r="F1471" s="2">
        <v>1466</v>
      </c>
      <c r="G1471" s="12">
        <f ca="1"/>
        <v>138.96666244633488</v>
      </c>
      <c r="H1471" s="12">
        <v>0.14655000000000001</v>
      </c>
      <c r="I1471" s="12">
        <v>138.45220259210691</v>
      </c>
    </row>
    <row r="1472" spans="6:9" x14ac:dyDescent="0.3">
      <c r="F1472" s="2">
        <v>1467</v>
      </c>
      <c r="G1472" s="12">
        <f ca="1"/>
        <v>138.98558715300476</v>
      </c>
      <c r="H1472" s="12">
        <v>0.14665</v>
      </c>
      <c r="I1472" s="12">
        <v>138.46212059099332</v>
      </c>
    </row>
    <row r="1473" spans="6:9" x14ac:dyDescent="0.3">
      <c r="F1473" s="2">
        <v>1468</v>
      </c>
      <c r="G1473" s="12">
        <f ca="1"/>
        <v>138.98607465171358</v>
      </c>
      <c r="H1473" s="12">
        <v>0.14674999999999999</v>
      </c>
      <c r="I1473" s="12">
        <v>138.47203663680551</v>
      </c>
    </row>
    <row r="1474" spans="6:9" x14ac:dyDescent="0.3">
      <c r="F1474" s="2">
        <v>1469</v>
      </c>
      <c r="G1474" s="12">
        <f ca="1"/>
        <v>139.00729016747695</v>
      </c>
      <c r="H1474" s="12">
        <v>0.14685000000000001</v>
      </c>
      <c r="I1474" s="12">
        <v>138.4819507327876</v>
      </c>
    </row>
    <row r="1475" spans="6:9" x14ac:dyDescent="0.3">
      <c r="F1475" s="2">
        <v>1470</v>
      </c>
      <c r="G1475" s="12">
        <f ca="1"/>
        <v>139.00792888730791</v>
      </c>
      <c r="H1475" s="12">
        <v>0.14695</v>
      </c>
      <c r="I1475" s="12">
        <v>138.49186288217805</v>
      </c>
    </row>
    <row r="1476" spans="6:9" x14ac:dyDescent="0.3">
      <c r="F1476" s="2">
        <v>1471</v>
      </c>
      <c r="G1476" s="12">
        <f ca="1"/>
        <v>139.03704764278675</v>
      </c>
      <c r="H1476" s="12">
        <v>0.14704999999999999</v>
      </c>
      <c r="I1476" s="12">
        <v>138.50177308820975</v>
      </c>
    </row>
    <row r="1477" spans="6:9" x14ac:dyDescent="0.3">
      <c r="F1477" s="2">
        <v>1472</v>
      </c>
      <c r="G1477" s="12">
        <f ca="1"/>
        <v>139.07724030993811</v>
      </c>
      <c r="H1477" s="12">
        <v>0.14715</v>
      </c>
      <c r="I1477" s="12">
        <v>138.51168135410998</v>
      </c>
    </row>
    <row r="1478" spans="6:9" x14ac:dyDescent="0.3">
      <c r="F1478" s="2">
        <v>1473</v>
      </c>
      <c r="G1478" s="12">
        <f ca="1"/>
        <v>139.0973955306674</v>
      </c>
      <c r="H1478" s="12">
        <v>0.14724999999999999</v>
      </c>
      <c r="I1478" s="12">
        <v>138.52158768310045</v>
      </c>
    </row>
    <row r="1479" spans="6:9" x14ac:dyDescent="0.3">
      <c r="F1479" s="2">
        <v>1474</v>
      </c>
      <c r="G1479" s="12">
        <f ca="1"/>
        <v>139.14457410022067</v>
      </c>
      <c r="H1479" s="12">
        <v>0.14735000000000001</v>
      </c>
      <c r="I1479" s="12">
        <v>138.53149207839724</v>
      </c>
    </row>
    <row r="1480" spans="6:9" x14ac:dyDescent="0.3">
      <c r="F1480" s="2">
        <v>1475</v>
      </c>
      <c r="G1480" s="12">
        <f ca="1"/>
        <v>139.14581406824823</v>
      </c>
      <c r="H1480" s="12">
        <v>0.14745</v>
      </c>
      <c r="I1480" s="12">
        <v>138.54139454321097</v>
      </c>
    </row>
    <row r="1481" spans="6:9" x14ac:dyDescent="0.3">
      <c r="F1481" s="2">
        <v>1476</v>
      </c>
      <c r="G1481" s="12">
        <f ca="1"/>
        <v>139.14980538037531</v>
      </c>
      <c r="H1481" s="12">
        <v>0.14754999999999999</v>
      </c>
      <c r="I1481" s="12">
        <v>138.5512950807468</v>
      </c>
    </row>
    <row r="1482" spans="6:9" x14ac:dyDescent="0.3">
      <c r="F1482" s="2">
        <v>1477</v>
      </c>
      <c r="G1482" s="12">
        <f ca="1"/>
        <v>139.19267017030842</v>
      </c>
      <c r="H1482" s="12">
        <v>0.14765</v>
      </c>
      <c r="I1482" s="12">
        <v>138.56119369420412</v>
      </c>
    </row>
    <row r="1483" spans="6:9" x14ac:dyDescent="0.3">
      <c r="F1483" s="2">
        <v>1478</v>
      </c>
      <c r="G1483" s="12">
        <f ca="1"/>
        <v>139.19276226239421</v>
      </c>
      <c r="H1483" s="12">
        <v>0.14774999999999999</v>
      </c>
      <c r="I1483" s="12">
        <v>138.57109038677703</v>
      </c>
    </row>
    <row r="1484" spans="6:9" x14ac:dyDescent="0.3">
      <c r="F1484" s="2">
        <v>1479</v>
      </c>
      <c r="G1484" s="12">
        <f ca="1"/>
        <v>139.19768903729357</v>
      </c>
      <c r="H1484" s="12">
        <v>0.14785000000000001</v>
      </c>
      <c r="I1484" s="12">
        <v>138.5809851616541</v>
      </c>
    </row>
    <row r="1485" spans="6:9" x14ac:dyDescent="0.3">
      <c r="F1485" s="2">
        <v>1480</v>
      </c>
      <c r="G1485" s="12">
        <f ca="1"/>
        <v>139.19893433449843</v>
      </c>
      <c r="H1485" s="12">
        <v>0.14795</v>
      </c>
      <c r="I1485" s="12">
        <v>138.59087802201833</v>
      </c>
    </row>
    <row r="1486" spans="6:9" x14ac:dyDescent="0.3">
      <c r="F1486" s="2">
        <v>1481</v>
      </c>
      <c r="G1486" s="12">
        <f ca="1"/>
        <v>139.21220921191735</v>
      </c>
      <c r="H1486" s="12">
        <v>0.14804999999999999</v>
      </c>
      <c r="I1486" s="12">
        <v>138.60076897104739</v>
      </c>
    </row>
    <row r="1487" spans="6:9" x14ac:dyDescent="0.3">
      <c r="F1487" s="2">
        <v>1482</v>
      </c>
      <c r="G1487" s="12">
        <f ca="1"/>
        <v>139.25819637770866</v>
      </c>
      <c r="H1487" s="12">
        <v>0.14815</v>
      </c>
      <c r="I1487" s="12">
        <v>138.61065801191336</v>
      </c>
    </row>
    <row r="1488" spans="6:9" x14ac:dyDescent="0.3">
      <c r="F1488" s="2">
        <v>1483</v>
      </c>
      <c r="G1488" s="12">
        <f ca="1"/>
        <v>139.27521225665652</v>
      </c>
      <c r="H1488" s="12">
        <v>0.14824999999999999</v>
      </c>
      <c r="I1488" s="12">
        <v>138.62054514778299</v>
      </c>
    </row>
    <row r="1489" spans="6:9" x14ac:dyDescent="0.3">
      <c r="F1489" s="2">
        <v>1484</v>
      </c>
      <c r="G1489" s="12">
        <f ca="1"/>
        <v>139.27833819541601</v>
      </c>
      <c r="H1489" s="12">
        <v>0.14835000000000001</v>
      </c>
      <c r="I1489" s="12">
        <v>138.63043038181752</v>
      </c>
    </row>
    <row r="1490" spans="6:9" x14ac:dyDescent="0.3">
      <c r="F1490" s="2">
        <v>1485</v>
      </c>
      <c r="G1490" s="12">
        <f ca="1"/>
        <v>139.2798369735211</v>
      </c>
      <c r="H1490" s="12">
        <v>0.14845</v>
      </c>
      <c r="I1490" s="12">
        <v>138.64031371717294</v>
      </c>
    </row>
    <row r="1491" spans="6:9" x14ac:dyDescent="0.3">
      <c r="F1491" s="2">
        <v>1486</v>
      </c>
      <c r="G1491" s="12">
        <f ca="1"/>
        <v>139.27985205985584</v>
      </c>
      <c r="H1491" s="12">
        <v>0.14854999999999999</v>
      </c>
      <c r="I1491" s="12">
        <v>138.65019515699962</v>
      </c>
    </row>
    <row r="1492" spans="6:9" x14ac:dyDescent="0.3">
      <c r="F1492" s="2">
        <v>1487</v>
      </c>
      <c r="G1492" s="12">
        <f ca="1"/>
        <v>139.29015506396507</v>
      </c>
      <c r="H1492" s="12">
        <v>0.14865</v>
      </c>
      <c r="I1492" s="12">
        <v>138.66007470444271</v>
      </c>
    </row>
    <row r="1493" spans="6:9" x14ac:dyDescent="0.3">
      <c r="F1493" s="2">
        <v>1488</v>
      </c>
      <c r="G1493" s="12">
        <f ca="1"/>
        <v>139.29478140270277</v>
      </c>
      <c r="H1493" s="12">
        <v>0.14874999999999999</v>
      </c>
      <c r="I1493" s="12">
        <v>138.66995236264199</v>
      </c>
    </row>
    <row r="1494" spans="6:9" x14ac:dyDescent="0.3">
      <c r="F1494" s="2">
        <v>1489</v>
      </c>
      <c r="G1494" s="12">
        <f ca="1"/>
        <v>139.30147166978549</v>
      </c>
      <c r="H1494" s="12">
        <v>0.14885000000000001</v>
      </c>
      <c r="I1494" s="12">
        <v>138.67982813473176</v>
      </c>
    </row>
    <row r="1495" spans="6:9" x14ac:dyDescent="0.3">
      <c r="F1495" s="2">
        <v>1490</v>
      </c>
      <c r="G1495" s="12">
        <f ca="1"/>
        <v>139.30966864715677</v>
      </c>
      <c r="H1495" s="12">
        <v>0.14895</v>
      </c>
      <c r="I1495" s="12">
        <v>138.68970202384114</v>
      </c>
    </row>
    <row r="1496" spans="6:9" x14ac:dyDescent="0.3">
      <c r="F1496" s="2">
        <v>1491</v>
      </c>
      <c r="G1496" s="12">
        <f ca="1"/>
        <v>139.31081800080108</v>
      </c>
      <c r="H1496" s="12">
        <v>0.14904999999999999</v>
      </c>
      <c r="I1496" s="12">
        <v>138.69957403309382</v>
      </c>
    </row>
    <row r="1497" spans="6:9" x14ac:dyDescent="0.3">
      <c r="F1497" s="2">
        <v>1492</v>
      </c>
      <c r="G1497" s="12">
        <f ca="1"/>
        <v>139.31151504775102</v>
      </c>
      <c r="H1497" s="12">
        <v>0.14915</v>
      </c>
      <c r="I1497" s="12">
        <v>138.70944416560815</v>
      </c>
    </row>
    <row r="1498" spans="6:9" x14ac:dyDescent="0.3">
      <c r="F1498" s="2">
        <v>1493</v>
      </c>
      <c r="G1498" s="12">
        <f ca="1"/>
        <v>139.34117418915628</v>
      </c>
      <c r="H1498" s="12">
        <v>0.14924999999999999</v>
      </c>
      <c r="I1498" s="12">
        <v>138.71931242449733</v>
      </c>
    </row>
    <row r="1499" spans="6:9" x14ac:dyDescent="0.3">
      <c r="F1499" s="2">
        <v>1494</v>
      </c>
      <c r="G1499" s="12">
        <f ca="1"/>
        <v>139.3504652954164</v>
      </c>
      <c r="H1499" s="12">
        <v>0.14935000000000001</v>
      </c>
      <c r="I1499" s="12">
        <v>138.72917881286912</v>
      </c>
    </row>
    <row r="1500" spans="6:9" x14ac:dyDescent="0.3">
      <c r="F1500" s="2">
        <v>1495</v>
      </c>
      <c r="G1500" s="12">
        <f ca="1"/>
        <v>139.35509542564455</v>
      </c>
      <c r="H1500" s="12">
        <v>0.14945</v>
      </c>
      <c r="I1500" s="12">
        <v>138.73904333382606</v>
      </c>
    </row>
    <row r="1501" spans="6:9" x14ac:dyDescent="0.3">
      <c r="F1501" s="2">
        <v>1496</v>
      </c>
      <c r="G1501" s="12">
        <f ca="1"/>
        <v>139.36691099110277</v>
      </c>
      <c r="H1501" s="12">
        <v>0.14954999999999999</v>
      </c>
      <c r="I1501" s="12">
        <v>138.74890599046546</v>
      </c>
    </row>
    <row r="1502" spans="6:9" x14ac:dyDescent="0.3">
      <c r="F1502" s="2">
        <v>1497</v>
      </c>
      <c r="G1502" s="12">
        <f ca="1"/>
        <v>139.37826552888293</v>
      </c>
      <c r="H1502" s="12">
        <v>0.14965000000000001</v>
      </c>
      <c r="I1502" s="12">
        <v>138.75876678587932</v>
      </c>
    </row>
    <row r="1503" spans="6:9" x14ac:dyDescent="0.3">
      <c r="F1503" s="2">
        <v>1498</v>
      </c>
      <c r="G1503" s="12">
        <f ca="1"/>
        <v>139.39662723399476</v>
      </c>
      <c r="H1503" s="12">
        <v>0.14974999999999999</v>
      </c>
      <c r="I1503" s="12">
        <v>138.76862572315451</v>
      </c>
    </row>
    <row r="1504" spans="6:9" x14ac:dyDescent="0.3">
      <c r="F1504" s="2">
        <v>1499</v>
      </c>
      <c r="G1504" s="12">
        <f ca="1"/>
        <v>139.40592779029419</v>
      </c>
      <c r="H1504" s="12">
        <v>0.14985000000000001</v>
      </c>
      <c r="I1504" s="12">
        <v>138.77848280537251</v>
      </c>
    </row>
    <row r="1505" spans="6:9" x14ac:dyDescent="0.3">
      <c r="F1505" s="2">
        <v>1500</v>
      </c>
      <c r="G1505" s="12">
        <f ca="1"/>
        <v>139.40772602774183</v>
      </c>
      <c r="H1505" s="12">
        <v>0.14995</v>
      </c>
      <c r="I1505" s="12">
        <v>138.7883380356098</v>
      </c>
    </row>
    <row r="1506" spans="6:9" x14ac:dyDescent="0.3">
      <c r="F1506" s="2">
        <v>1501</v>
      </c>
      <c r="G1506" s="12">
        <f ca="1"/>
        <v>139.41157001212014</v>
      </c>
      <c r="H1506" s="12">
        <v>0.15004999999999999</v>
      </c>
      <c r="I1506" s="12">
        <v>138.7981914169375</v>
      </c>
    </row>
    <row r="1507" spans="6:9" x14ac:dyDescent="0.3">
      <c r="F1507" s="2">
        <v>1502</v>
      </c>
      <c r="G1507" s="12">
        <f ca="1"/>
        <v>139.41774920416179</v>
      </c>
      <c r="H1507" s="12">
        <v>0.15015000000000001</v>
      </c>
      <c r="I1507" s="12">
        <v>138.80804295242163</v>
      </c>
    </row>
    <row r="1508" spans="6:9" x14ac:dyDescent="0.3">
      <c r="F1508" s="2">
        <v>1503</v>
      </c>
      <c r="G1508" s="12">
        <f ca="1"/>
        <v>139.42800527048024</v>
      </c>
      <c r="H1508" s="12">
        <v>0.15024999999999999</v>
      </c>
      <c r="I1508" s="12">
        <v>138.81789264512304</v>
      </c>
    </row>
    <row r="1509" spans="6:9" x14ac:dyDescent="0.3">
      <c r="F1509" s="2">
        <v>1504</v>
      </c>
      <c r="G1509" s="12">
        <f ca="1"/>
        <v>139.4492162229829</v>
      </c>
      <c r="H1509" s="12">
        <v>0.15035000000000001</v>
      </c>
      <c r="I1509" s="12">
        <v>138.8277404980974</v>
      </c>
    </row>
    <row r="1510" spans="6:9" x14ac:dyDescent="0.3">
      <c r="F1510" s="2">
        <v>1505</v>
      </c>
      <c r="G1510" s="12">
        <f ca="1"/>
        <v>139.48062372608121</v>
      </c>
      <c r="H1510" s="12">
        <v>0.15045</v>
      </c>
      <c r="I1510" s="12">
        <v>138.83758651439521</v>
      </c>
    </row>
    <row r="1511" spans="6:9" x14ac:dyDescent="0.3">
      <c r="F1511" s="2">
        <v>1506</v>
      </c>
      <c r="G1511" s="12">
        <f ca="1"/>
        <v>139.50411305312079</v>
      </c>
      <c r="H1511" s="12">
        <v>0.15054999999999999</v>
      </c>
      <c r="I1511" s="12">
        <v>138.84743069706192</v>
      </c>
    </row>
    <row r="1512" spans="6:9" x14ac:dyDescent="0.3">
      <c r="F1512" s="2">
        <v>1507</v>
      </c>
      <c r="G1512" s="12">
        <f ca="1"/>
        <v>139.51726184209062</v>
      </c>
      <c r="H1512" s="12">
        <v>0.15065000000000001</v>
      </c>
      <c r="I1512" s="12">
        <v>138.85727304913783</v>
      </c>
    </row>
    <row r="1513" spans="6:9" x14ac:dyDescent="0.3">
      <c r="F1513" s="2">
        <v>1508</v>
      </c>
      <c r="G1513" s="12">
        <f ca="1"/>
        <v>139.52808572245021</v>
      </c>
      <c r="H1513" s="12">
        <v>0.15075</v>
      </c>
      <c r="I1513" s="12">
        <v>138.86711357365812</v>
      </c>
    </row>
    <row r="1514" spans="6:9" x14ac:dyDescent="0.3">
      <c r="F1514" s="2">
        <v>1509</v>
      </c>
      <c r="G1514" s="12">
        <f ca="1"/>
        <v>139.52921023611611</v>
      </c>
      <c r="H1514" s="12">
        <v>0.15085000000000001</v>
      </c>
      <c r="I1514" s="12">
        <v>138.87695227365285</v>
      </c>
    </row>
    <row r="1515" spans="6:9" x14ac:dyDescent="0.3">
      <c r="F1515" s="2">
        <v>1510</v>
      </c>
      <c r="G1515" s="12">
        <f ca="1"/>
        <v>139.52953044194109</v>
      </c>
      <c r="H1515" s="12">
        <v>0.15095</v>
      </c>
      <c r="I1515" s="12">
        <v>138.88678915214706</v>
      </c>
    </row>
    <row r="1516" spans="6:9" x14ac:dyDescent="0.3">
      <c r="F1516" s="2">
        <v>1511</v>
      </c>
      <c r="G1516" s="12">
        <f ca="1"/>
        <v>139.53934183670901</v>
      </c>
      <c r="H1516" s="12">
        <v>0.15104999999999999</v>
      </c>
      <c r="I1516" s="12">
        <v>138.89662421216073</v>
      </c>
    </row>
    <row r="1517" spans="6:9" x14ac:dyDescent="0.3">
      <c r="F1517" s="2">
        <v>1512</v>
      </c>
      <c r="G1517" s="12">
        <f ca="1"/>
        <v>139.5481139259245</v>
      </c>
      <c r="H1517" s="12">
        <v>0.15115000000000001</v>
      </c>
      <c r="I1517" s="12">
        <v>138.90645745670872</v>
      </c>
    </row>
    <row r="1518" spans="6:9" x14ac:dyDescent="0.3">
      <c r="F1518" s="2">
        <v>1513</v>
      </c>
      <c r="G1518" s="12">
        <f ca="1"/>
        <v>139.56496651622638</v>
      </c>
      <c r="H1518" s="12">
        <v>0.15125</v>
      </c>
      <c r="I1518" s="12">
        <v>138.91628888880095</v>
      </c>
    </row>
    <row r="1519" spans="6:9" x14ac:dyDescent="0.3">
      <c r="F1519" s="2">
        <v>1514</v>
      </c>
      <c r="G1519" s="12">
        <f ca="1"/>
        <v>139.56699443857059</v>
      </c>
      <c r="H1519" s="12">
        <v>0.15135000000000001</v>
      </c>
      <c r="I1519" s="12">
        <v>138.92611851144221</v>
      </c>
    </row>
    <row r="1520" spans="6:9" x14ac:dyDescent="0.3">
      <c r="F1520" s="2">
        <v>1515</v>
      </c>
      <c r="G1520" s="12">
        <f ca="1"/>
        <v>139.58857479550608</v>
      </c>
      <c r="H1520" s="12">
        <v>0.15145</v>
      </c>
      <c r="I1520" s="12">
        <v>138.93594632763231</v>
      </c>
    </row>
    <row r="1521" spans="6:9" x14ac:dyDescent="0.3">
      <c r="F1521" s="2">
        <v>1516</v>
      </c>
      <c r="G1521" s="12">
        <f ca="1"/>
        <v>139.58945326313892</v>
      </c>
      <c r="H1521" s="12">
        <v>0.15154999999999999</v>
      </c>
      <c r="I1521" s="12">
        <v>138.94577234036609</v>
      </c>
    </row>
    <row r="1522" spans="6:9" x14ac:dyDescent="0.3">
      <c r="F1522" s="2">
        <v>1517</v>
      </c>
      <c r="G1522" s="12">
        <f ca="1"/>
        <v>139.59705262184164</v>
      </c>
      <c r="H1522" s="12">
        <v>0.15165000000000001</v>
      </c>
      <c r="I1522" s="12">
        <v>138.95559655263341</v>
      </c>
    </row>
    <row r="1523" spans="6:9" x14ac:dyDescent="0.3">
      <c r="F1523" s="2">
        <v>1518</v>
      </c>
      <c r="G1523" s="12">
        <f ca="1"/>
        <v>139.60751244807759</v>
      </c>
      <c r="H1523" s="12">
        <v>0.15175</v>
      </c>
      <c r="I1523" s="12">
        <v>138.96541896741905</v>
      </c>
    </row>
    <row r="1524" spans="6:9" x14ac:dyDescent="0.3">
      <c r="F1524" s="2">
        <v>1519</v>
      </c>
      <c r="G1524" s="12">
        <f ca="1"/>
        <v>139.6129650155786</v>
      </c>
      <c r="H1524" s="12">
        <v>0.15185000000000001</v>
      </c>
      <c r="I1524" s="12">
        <v>138.97523958770296</v>
      </c>
    </row>
    <row r="1525" spans="6:9" x14ac:dyDescent="0.3">
      <c r="F1525" s="2">
        <v>1520</v>
      </c>
      <c r="G1525" s="12">
        <f ca="1"/>
        <v>139.61514250796898</v>
      </c>
      <c r="H1525" s="12">
        <v>0.15195</v>
      </c>
      <c r="I1525" s="12">
        <v>138.98505841645999</v>
      </c>
    </row>
    <row r="1526" spans="6:9" x14ac:dyDescent="0.3">
      <c r="F1526" s="2">
        <v>1521</v>
      </c>
      <c r="G1526" s="12">
        <f ca="1"/>
        <v>139.62677144377318</v>
      </c>
      <c r="H1526" s="12">
        <v>0.15204999999999999</v>
      </c>
      <c r="I1526" s="12">
        <v>138.99487545666025</v>
      </c>
    </row>
    <row r="1527" spans="6:9" x14ac:dyDescent="0.3">
      <c r="F1527" s="2">
        <v>1522</v>
      </c>
      <c r="G1527" s="12">
        <f ca="1"/>
        <v>139.65237705654218</v>
      </c>
      <c r="H1527" s="12">
        <v>0.15215000000000001</v>
      </c>
      <c r="I1527" s="12">
        <v>139.00469071126869</v>
      </c>
    </row>
    <row r="1528" spans="6:9" x14ac:dyDescent="0.3">
      <c r="F1528" s="2">
        <v>1523</v>
      </c>
      <c r="G1528" s="12">
        <f ca="1"/>
        <v>139.65550538206145</v>
      </c>
      <c r="H1528" s="12">
        <v>0.15225</v>
      </c>
      <c r="I1528" s="12">
        <v>139.01450418324552</v>
      </c>
    </row>
    <row r="1529" spans="6:9" x14ac:dyDescent="0.3">
      <c r="F1529" s="2">
        <v>1524</v>
      </c>
      <c r="G1529" s="12">
        <f ca="1"/>
        <v>139.65651468770125</v>
      </c>
      <c r="H1529" s="12">
        <v>0.15235000000000001</v>
      </c>
      <c r="I1529" s="12">
        <v>139.02431587554599</v>
      </c>
    </row>
    <row r="1530" spans="6:9" x14ac:dyDescent="0.3">
      <c r="F1530" s="2">
        <v>1525</v>
      </c>
      <c r="G1530" s="12">
        <f ca="1"/>
        <v>139.68353436907131</v>
      </c>
      <c r="H1530" s="12">
        <v>0.15245</v>
      </c>
      <c r="I1530" s="12">
        <v>139.03412579112046</v>
      </c>
    </row>
    <row r="1531" spans="6:9" x14ac:dyDescent="0.3">
      <c r="F1531" s="2">
        <v>1526</v>
      </c>
      <c r="G1531" s="12">
        <f ca="1"/>
        <v>139.68727188211713</v>
      </c>
      <c r="H1531" s="12">
        <v>0.15254999999999999</v>
      </c>
      <c r="I1531" s="12">
        <v>139.04393393291431</v>
      </c>
    </row>
    <row r="1532" spans="6:9" x14ac:dyDescent="0.3">
      <c r="F1532" s="2">
        <v>1527</v>
      </c>
      <c r="G1532" s="12">
        <f ca="1"/>
        <v>139.71093187128682</v>
      </c>
      <c r="H1532" s="12">
        <v>0.15265000000000001</v>
      </c>
      <c r="I1532" s="12">
        <v>139.05374030386827</v>
      </c>
    </row>
    <row r="1533" spans="6:9" x14ac:dyDescent="0.3">
      <c r="F1533" s="2">
        <v>1528</v>
      </c>
      <c r="G1533" s="12">
        <f ca="1"/>
        <v>139.71185858924912</v>
      </c>
      <c r="H1533" s="12">
        <v>0.15275</v>
      </c>
      <c r="I1533" s="12">
        <v>139.063544906918</v>
      </c>
    </row>
    <row r="1534" spans="6:9" x14ac:dyDescent="0.3">
      <c r="F1534" s="2">
        <v>1529</v>
      </c>
      <c r="G1534" s="12">
        <f ca="1"/>
        <v>139.71475989325063</v>
      </c>
      <c r="H1534" s="12">
        <v>0.15285000000000001</v>
      </c>
      <c r="I1534" s="12">
        <v>139.07334774499446</v>
      </c>
    </row>
    <row r="1535" spans="6:9" x14ac:dyDescent="0.3">
      <c r="F1535" s="2">
        <v>1530</v>
      </c>
      <c r="G1535" s="12">
        <f ca="1"/>
        <v>139.71802053096852</v>
      </c>
      <c r="H1535" s="12">
        <v>0.15295</v>
      </c>
      <c r="I1535" s="12">
        <v>139.08314882102371</v>
      </c>
    </row>
    <row r="1536" spans="6:9" x14ac:dyDescent="0.3">
      <c r="F1536" s="2">
        <v>1531</v>
      </c>
      <c r="G1536" s="12">
        <f ca="1"/>
        <v>139.72874608264141</v>
      </c>
      <c r="H1536" s="12">
        <v>0.15304999999999999</v>
      </c>
      <c r="I1536" s="12">
        <v>139.09294813792701</v>
      </c>
    </row>
    <row r="1537" spans="6:9" x14ac:dyDescent="0.3">
      <c r="F1537" s="2">
        <v>1532</v>
      </c>
      <c r="G1537" s="12">
        <f ca="1"/>
        <v>139.73483421023403</v>
      </c>
      <c r="H1537" s="12">
        <v>0.15315000000000001</v>
      </c>
      <c r="I1537" s="12">
        <v>139.10274569862085</v>
      </c>
    </row>
    <row r="1538" spans="6:9" x14ac:dyDescent="0.3">
      <c r="F1538" s="2">
        <v>1533</v>
      </c>
      <c r="G1538" s="12">
        <f ca="1"/>
        <v>139.7380693643523</v>
      </c>
      <c r="H1538" s="12">
        <v>0.15325</v>
      </c>
      <c r="I1538" s="12">
        <v>139.11254150601678</v>
      </c>
    </row>
    <row r="1539" spans="6:9" x14ac:dyDescent="0.3">
      <c r="F1539" s="2">
        <v>1534</v>
      </c>
      <c r="G1539" s="12">
        <f ca="1"/>
        <v>139.75661484767727</v>
      </c>
      <c r="H1539" s="12">
        <v>0.15334999999999999</v>
      </c>
      <c r="I1539" s="12">
        <v>139.12233556302175</v>
      </c>
    </row>
    <row r="1540" spans="6:9" x14ac:dyDescent="0.3">
      <c r="F1540" s="2">
        <v>1535</v>
      </c>
      <c r="G1540" s="12">
        <f ca="1"/>
        <v>139.78138645701489</v>
      </c>
      <c r="H1540" s="12">
        <v>0.15345</v>
      </c>
      <c r="I1540" s="12">
        <v>139.13212787253784</v>
      </c>
    </row>
    <row r="1541" spans="6:9" x14ac:dyDescent="0.3">
      <c r="F1541" s="2">
        <v>1536</v>
      </c>
      <c r="G1541" s="12">
        <f ca="1"/>
        <v>139.78763710947612</v>
      </c>
      <c r="H1541" s="12">
        <v>0.15354999999999999</v>
      </c>
      <c r="I1541" s="12">
        <v>139.14191843746238</v>
      </c>
    </row>
    <row r="1542" spans="6:9" x14ac:dyDescent="0.3">
      <c r="F1542" s="2">
        <v>1537</v>
      </c>
      <c r="G1542" s="12">
        <f ca="1"/>
        <v>139.80231167616904</v>
      </c>
      <c r="H1542" s="12">
        <v>0.15365000000000001</v>
      </c>
      <c r="I1542" s="12">
        <v>139.151707260688</v>
      </c>
    </row>
    <row r="1543" spans="6:9" x14ac:dyDescent="0.3">
      <c r="F1543" s="2">
        <v>1538</v>
      </c>
      <c r="G1543" s="12">
        <f ca="1"/>
        <v>139.80403036215225</v>
      </c>
      <c r="H1543" s="12">
        <v>0.15375</v>
      </c>
      <c r="I1543" s="12">
        <v>139.16149434510245</v>
      </c>
    </row>
    <row r="1544" spans="6:9" x14ac:dyDescent="0.3">
      <c r="F1544" s="2">
        <v>1539</v>
      </c>
      <c r="G1544" s="12">
        <f ca="1"/>
        <v>139.80916750244998</v>
      </c>
      <c r="H1544" s="12">
        <v>0.15384999999999999</v>
      </c>
      <c r="I1544" s="12">
        <v>139.17127969358899</v>
      </c>
    </row>
    <row r="1545" spans="6:9" x14ac:dyDescent="0.3">
      <c r="F1545" s="2">
        <v>1540</v>
      </c>
      <c r="G1545" s="12">
        <f ca="1"/>
        <v>139.81375843628206</v>
      </c>
      <c r="H1545" s="12">
        <v>0.15395</v>
      </c>
      <c r="I1545" s="12">
        <v>139.18106330902594</v>
      </c>
    </row>
    <row r="1546" spans="6:9" x14ac:dyDescent="0.3">
      <c r="F1546" s="2">
        <v>1541</v>
      </c>
      <c r="G1546" s="12">
        <f ca="1"/>
        <v>139.81931980159274</v>
      </c>
      <c r="H1546" s="12">
        <v>0.15404999999999999</v>
      </c>
      <c r="I1546" s="12">
        <v>139.19084519428705</v>
      </c>
    </row>
    <row r="1547" spans="6:9" x14ac:dyDescent="0.3">
      <c r="F1547" s="2">
        <v>1542</v>
      </c>
      <c r="G1547" s="12">
        <f ca="1"/>
        <v>139.82783682408834</v>
      </c>
      <c r="H1547" s="12">
        <v>0.15415000000000001</v>
      </c>
      <c r="I1547" s="12">
        <v>139.20062535224133</v>
      </c>
    </row>
    <row r="1548" spans="6:9" x14ac:dyDescent="0.3">
      <c r="F1548" s="2">
        <v>1543</v>
      </c>
      <c r="G1548" s="12">
        <f ca="1"/>
        <v>139.8467989964214</v>
      </c>
      <c r="H1548" s="12">
        <v>0.15425</v>
      </c>
      <c r="I1548" s="12">
        <v>139.21040378575316</v>
      </c>
    </row>
    <row r="1549" spans="6:9" x14ac:dyDescent="0.3">
      <c r="F1549" s="2">
        <v>1544</v>
      </c>
      <c r="G1549" s="12">
        <f ca="1"/>
        <v>139.86554157686658</v>
      </c>
      <c r="H1549" s="12">
        <v>0.15434999999999999</v>
      </c>
      <c r="I1549" s="12">
        <v>139.22018049768212</v>
      </c>
    </row>
    <row r="1550" spans="6:9" x14ac:dyDescent="0.3">
      <c r="F1550" s="2">
        <v>1545</v>
      </c>
      <c r="G1550" s="12">
        <f ca="1"/>
        <v>139.87184642269096</v>
      </c>
      <c r="H1550" s="12">
        <v>0.15445</v>
      </c>
      <c r="I1550" s="12">
        <v>139.2299554908833</v>
      </c>
    </row>
    <row r="1551" spans="6:9" x14ac:dyDescent="0.3">
      <c r="F1551" s="2">
        <v>1546</v>
      </c>
      <c r="G1551" s="12">
        <f ca="1"/>
        <v>139.9140354287585</v>
      </c>
      <c r="H1551" s="12">
        <v>0.15454999999999999</v>
      </c>
      <c r="I1551" s="12">
        <v>139.23972876820707</v>
      </c>
    </row>
    <row r="1552" spans="6:9" x14ac:dyDescent="0.3">
      <c r="F1552" s="2">
        <v>1547</v>
      </c>
      <c r="G1552" s="12">
        <f ca="1"/>
        <v>139.91985831108977</v>
      </c>
      <c r="H1552" s="12">
        <v>0.15465000000000001</v>
      </c>
      <c r="I1552" s="12">
        <v>139.24950033249917</v>
      </c>
    </row>
    <row r="1553" spans="6:9" x14ac:dyDescent="0.3">
      <c r="F1553" s="2">
        <v>1548</v>
      </c>
      <c r="G1553" s="12">
        <f ca="1"/>
        <v>139.9302533577123</v>
      </c>
      <c r="H1553" s="12">
        <v>0.15475</v>
      </c>
      <c r="I1553" s="12">
        <v>139.25927018660067</v>
      </c>
    </row>
    <row r="1554" spans="6:9" x14ac:dyDescent="0.3">
      <c r="F1554" s="2">
        <v>1549</v>
      </c>
      <c r="G1554" s="12">
        <f ca="1"/>
        <v>139.95064850372248</v>
      </c>
      <c r="H1554" s="12">
        <v>0.15484999999999999</v>
      </c>
      <c r="I1554" s="12">
        <v>139.26903833334813</v>
      </c>
    </row>
    <row r="1555" spans="6:9" x14ac:dyDescent="0.3">
      <c r="F1555" s="2">
        <v>1550</v>
      </c>
      <c r="G1555" s="12">
        <f ca="1"/>
        <v>139.95489543357991</v>
      </c>
      <c r="H1555" s="12">
        <v>0.15495</v>
      </c>
      <c r="I1555" s="12">
        <v>139.27880477557346</v>
      </c>
    </row>
    <row r="1556" spans="6:9" x14ac:dyDescent="0.3">
      <c r="F1556" s="2">
        <v>1551</v>
      </c>
      <c r="G1556" s="12">
        <f ca="1"/>
        <v>139.9589240304835</v>
      </c>
      <c r="H1556" s="12">
        <v>0.15504999999999999</v>
      </c>
      <c r="I1556" s="12">
        <v>139.28856951610396</v>
      </c>
    </row>
    <row r="1557" spans="6:9" x14ac:dyDescent="0.3">
      <c r="F1557" s="2">
        <v>1552</v>
      </c>
      <c r="G1557" s="12">
        <f ca="1"/>
        <v>139.97526284030374</v>
      </c>
      <c r="H1557" s="12">
        <v>0.15515000000000001</v>
      </c>
      <c r="I1557" s="12">
        <v>139.29833255776236</v>
      </c>
    </row>
    <row r="1558" spans="6:9" x14ac:dyDescent="0.3">
      <c r="F1558" s="2">
        <v>1553</v>
      </c>
      <c r="G1558" s="12">
        <f ca="1"/>
        <v>139.97872727958281</v>
      </c>
      <c r="H1558" s="12">
        <v>0.15525</v>
      </c>
      <c r="I1558" s="12">
        <v>139.30809390336685</v>
      </c>
    </row>
    <row r="1559" spans="6:9" x14ac:dyDescent="0.3">
      <c r="F1559" s="2">
        <v>1554</v>
      </c>
      <c r="G1559" s="12">
        <f ca="1"/>
        <v>139.98900483972085</v>
      </c>
      <c r="H1559" s="12">
        <v>0.15534999999999999</v>
      </c>
      <c r="I1559" s="12">
        <v>139.31785355573106</v>
      </c>
    </row>
    <row r="1560" spans="6:9" x14ac:dyDescent="0.3">
      <c r="F1560" s="2">
        <v>1555</v>
      </c>
      <c r="G1560" s="12">
        <f ca="1"/>
        <v>139.99685053254933</v>
      </c>
      <c r="H1560" s="12">
        <v>0.15545</v>
      </c>
      <c r="I1560" s="12">
        <v>139.32761151766408</v>
      </c>
    </row>
    <row r="1561" spans="6:9" x14ac:dyDescent="0.3">
      <c r="F1561" s="2">
        <v>1556</v>
      </c>
      <c r="G1561" s="12">
        <f ca="1"/>
        <v>140.01253856188538</v>
      </c>
      <c r="H1561" s="12">
        <v>0.15554999999999999</v>
      </c>
      <c r="I1561" s="12">
        <v>139.33736779197045</v>
      </c>
    </row>
    <row r="1562" spans="6:9" x14ac:dyDescent="0.3">
      <c r="F1562" s="2">
        <v>1557</v>
      </c>
      <c r="G1562" s="12">
        <f ca="1"/>
        <v>140.03699555997866</v>
      </c>
      <c r="H1562" s="12">
        <v>0.15565000000000001</v>
      </c>
      <c r="I1562" s="12">
        <v>139.34712238145016</v>
      </c>
    </row>
    <row r="1563" spans="6:9" x14ac:dyDescent="0.3">
      <c r="F1563" s="2">
        <v>1558</v>
      </c>
      <c r="G1563" s="12">
        <f ca="1"/>
        <v>140.04387061241854</v>
      </c>
      <c r="H1563" s="12">
        <v>0.15575</v>
      </c>
      <c r="I1563" s="12">
        <v>139.35687528889875</v>
      </c>
    </row>
    <row r="1564" spans="6:9" x14ac:dyDescent="0.3">
      <c r="F1564" s="2">
        <v>1559</v>
      </c>
      <c r="G1564" s="12">
        <f ca="1"/>
        <v>140.04827823899157</v>
      </c>
      <c r="H1564" s="12">
        <v>0.15584999999999999</v>
      </c>
      <c r="I1564" s="12">
        <v>139.36662651710725</v>
      </c>
    </row>
    <row r="1565" spans="6:9" x14ac:dyDescent="0.3">
      <c r="F1565" s="2">
        <v>1560</v>
      </c>
      <c r="G1565" s="12">
        <f ca="1"/>
        <v>140.05390936577592</v>
      </c>
      <c r="H1565" s="12">
        <v>0.15595000000000001</v>
      </c>
      <c r="I1565" s="12">
        <v>139.37637606886213</v>
      </c>
    </row>
    <row r="1566" spans="6:9" x14ac:dyDescent="0.3">
      <c r="F1566" s="2">
        <v>1561</v>
      </c>
      <c r="G1566" s="12">
        <f ca="1"/>
        <v>140.07030961312324</v>
      </c>
      <c r="H1566" s="12">
        <v>0.15604999999999999</v>
      </c>
      <c r="I1566" s="12">
        <v>139.38612394694547</v>
      </c>
    </row>
    <row r="1567" spans="6:9" x14ac:dyDescent="0.3">
      <c r="F1567" s="2">
        <v>1562</v>
      </c>
      <c r="G1567" s="12">
        <f ca="1"/>
        <v>140.07098520548882</v>
      </c>
      <c r="H1567" s="12">
        <v>0.15615000000000001</v>
      </c>
      <c r="I1567" s="12">
        <v>139.39587015413488</v>
      </c>
    </row>
    <row r="1568" spans="6:9" x14ac:dyDescent="0.3">
      <c r="F1568" s="2">
        <v>1563</v>
      </c>
      <c r="G1568" s="12">
        <f ca="1"/>
        <v>140.07325423273531</v>
      </c>
      <c r="H1568" s="12">
        <v>0.15625</v>
      </c>
      <c r="I1568" s="12">
        <v>139.40561469320346</v>
      </c>
    </row>
    <row r="1569" spans="6:9" x14ac:dyDescent="0.3">
      <c r="F1569" s="2">
        <v>1564</v>
      </c>
      <c r="G1569" s="12">
        <f ca="1"/>
        <v>140.07818348034135</v>
      </c>
      <c r="H1569" s="12">
        <v>0.15634999999999999</v>
      </c>
      <c r="I1569" s="12">
        <v>139.41535756691985</v>
      </c>
    </row>
    <row r="1570" spans="6:9" x14ac:dyDescent="0.3">
      <c r="F1570" s="2">
        <v>1565</v>
      </c>
      <c r="G1570" s="12">
        <f ca="1"/>
        <v>140.09116050732683</v>
      </c>
      <c r="H1570" s="12">
        <v>0.15645000000000001</v>
      </c>
      <c r="I1570" s="12">
        <v>139.42509877804835</v>
      </c>
    </row>
    <row r="1571" spans="6:9" x14ac:dyDescent="0.3">
      <c r="F1571" s="2">
        <v>1566</v>
      </c>
      <c r="G1571" s="12">
        <f ca="1"/>
        <v>140.09940928993666</v>
      </c>
      <c r="H1571" s="12">
        <v>0.15654999999999999</v>
      </c>
      <c r="I1571" s="12">
        <v>139.43483832934876</v>
      </c>
    </row>
    <row r="1572" spans="6:9" x14ac:dyDescent="0.3">
      <c r="F1572" s="2">
        <v>1567</v>
      </c>
      <c r="G1572" s="12">
        <f ca="1"/>
        <v>140.12298136553804</v>
      </c>
      <c r="H1572" s="12">
        <v>0.15665000000000001</v>
      </c>
      <c r="I1572" s="12">
        <v>139.44457622357649</v>
      </c>
    </row>
    <row r="1573" spans="6:9" x14ac:dyDescent="0.3">
      <c r="F1573" s="2">
        <v>1568</v>
      </c>
      <c r="G1573" s="12">
        <f ca="1"/>
        <v>140.12358934564708</v>
      </c>
      <c r="H1573" s="12">
        <v>0.15675</v>
      </c>
      <c r="I1573" s="12">
        <v>139.45431246348252</v>
      </c>
    </row>
    <row r="1574" spans="6:9" x14ac:dyDescent="0.3">
      <c r="F1574" s="2">
        <v>1569</v>
      </c>
      <c r="G1574" s="12">
        <f ca="1"/>
        <v>140.12872778298458</v>
      </c>
      <c r="H1574" s="12">
        <v>0.15684999999999999</v>
      </c>
      <c r="I1574" s="12">
        <v>139.46404705181351</v>
      </c>
    </row>
    <row r="1575" spans="6:9" x14ac:dyDescent="0.3">
      <c r="F1575" s="2">
        <v>1570</v>
      </c>
      <c r="G1575" s="12">
        <f ca="1"/>
        <v>140.13128330920628</v>
      </c>
      <c r="H1575" s="12">
        <v>0.15695000000000001</v>
      </c>
      <c r="I1575" s="12">
        <v>139.47377999131163</v>
      </c>
    </row>
    <row r="1576" spans="6:9" x14ac:dyDescent="0.3">
      <c r="F1576" s="2">
        <v>1571</v>
      </c>
      <c r="G1576" s="12">
        <f ca="1"/>
        <v>140.13384936478815</v>
      </c>
      <c r="H1576" s="12">
        <v>0.15705</v>
      </c>
      <c r="I1576" s="12">
        <v>139.48351128471484</v>
      </c>
    </row>
    <row r="1577" spans="6:9" x14ac:dyDescent="0.3">
      <c r="F1577" s="2">
        <v>1572</v>
      </c>
      <c r="G1577" s="12">
        <f ca="1"/>
        <v>140.14088971067207</v>
      </c>
      <c r="H1577" s="12">
        <v>0.15715000000000001</v>
      </c>
      <c r="I1577" s="12">
        <v>139.4932409347565</v>
      </c>
    </row>
    <row r="1578" spans="6:9" x14ac:dyDescent="0.3">
      <c r="F1578" s="2">
        <v>1573</v>
      </c>
      <c r="G1578" s="12">
        <f ca="1"/>
        <v>140.14590811954369</v>
      </c>
      <c r="H1578" s="12">
        <v>0.15725</v>
      </c>
      <c r="I1578" s="12">
        <v>139.50296894416587</v>
      </c>
    </row>
    <row r="1579" spans="6:9" x14ac:dyDescent="0.3">
      <c r="F1579" s="2">
        <v>1574</v>
      </c>
      <c r="G1579" s="12">
        <f ca="1"/>
        <v>140.14639297984965</v>
      </c>
      <c r="H1579" s="12">
        <v>0.15734999999999999</v>
      </c>
      <c r="I1579" s="12">
        <v>139.51269531566771</v>
      </c>
    </row>
    <row r="1580" spans="6:9" x14ac:dyDescent="0.3">
      <c r="F1580" s="2">
        <v>1575</v>
      </c>
      <c r="G1580" s="12">
        <f ca="1"/>
        <v>140.14661557153897</v>
      </c>
      <c r="H1580" s="12">
        <v>0.15745000000000001</v>
      </c>
      <c r="I1580" s="12">
        <v>139.52242005198252</v>
      </c>
    </row>
    <row r="1581" spans="6:9" x14ac:dyDescent="0.3">
      <c r="F1581" s="2">
        <v>1576</v>
      </c>
      <c r="G1581" s="12">
        <f ca="1"/>
        <v>140.15210742210454</v>
      </c>
      <c r="H1581" s="12">
        <v>0.15755</v>
      </c>
      <c r="I1581" s="12">
        <v>139.53214315582647</v>
      </c>
    </row>
    <row r="1582" spans="6:9" x14ac:dyDescent="0.3">
      <c r="F1582" s="2">
        <v>1577</v>
      </c>
      <c r="G1582" s="12">
        <f ca="1"/>
        <v>140.15460970209949</v>
      </c>
      <c r="H1582" s="12">
        <v>0.15765000000000001</v>
      </c>
      <c r="I1582" s="12">
        <v>139.5418646299114</v>
      </c>
    </row>
    <row r="1583" spans="6:9" x14ac:dyDescent="0.3">
      <c r="F1583" s="2">
        <v>1578</v>
      </c>
      <c r="G1583" s="12">
        <f ca="1"/>
        <v>140.16198479797856</v>
      </c>
      <c r="H1583" s="12">
        <v>0.15775</v>
      </c>
      <c r="I1583" s="12">
        <v>139.5515844769449</v>
      </c>
    </row>
    <row r="1584" spans="6:9" x14ac:dyDescent="0.3">
      <c r="F1584" s="2">
        <v>1579</v>
      </c>
      <c r="G1584" s="12">
        <f ca="1"/>
        <v>140.17071789545975</v>
      </c>
      <c r="H1584" s="12">
        <v>0.15784999999999999</v>
      </c>
      <c r="I1584" s="12">
        <v>139.56130269963018</v>
      </c>
    </row>
    <row r="1585" spans="6:9" x14ac:dyDescent="0.3">
      <c r="F1585" s="2">
        <v>1580</v>
      </c>
      <c r="G1585" s="12">
        <f ca="1"/>
        <v>140.20294473089808</v>
      </c>
      <c r="H1585" s="12">
        <v>0.15795000000000001</v>
      </c>
      <c r="I1585" s="12">
        <v>139.57101930066631</v>
      </c>
    </row>
    <row r="1586" spans="6:9" x14ac:dyDescent="0.3">
      <c r="F1586" s="2">
        <v>1581</v>
      </c>
      <c r="G1586" s="12">
        <f ca="1"/>
        <v>140.22281835218706</v>
      </c>
      <c r="H1586" s="12">
        <v>0.15805</v>
      </c>
      <c r="I1586" s="12">
        <v>139.58073428274795</v>
      </c>
    </row>
    <row r="1587" spans="6:9" x14ac:dyDescent="0.3">
      <c r="F1587" s="2">
        <v>1582</v>
      </c>
      <c r="G1587" s="12">
        <f ca="1"/>
        <v>140.23400080233202</v>
      </c>
      <c r="H1587" s="12">
        <v>0.15815000000000001</v>
      </c>
      <c r="I1587" s="12">
        <v>139.59044764856563</v>
      </c>
    </row>
    <row r="1588" spans="6:9" x14ac:dyDescent="0.3">
      <c r="F1588" s="2">
        <v>1583</v>
      </c>
      <c r="G1588" s="12">
        <f ca="1"/>
        <v>140.23668042202033</v>
      </c>
      <c r="H1588" s="12">
        <v>0.15825</v>
      </c>
      <c r="I1588" s="12">
        <v>139.60015940080552</v>
      </c>
    </row>
    <row r="1589" spans="6:9" x14ac:dyDescent="0.3">
      <c r="F1589" s="2">
        <v>1584</v>
      </c>
      <c r="G1589" s="12">
        <f ca="1"/>
        <v>140.24525197114113</v>
      </c>
      <c r="H1589" s="12">
        <v>0.15834999999999999</v>
      </c>
      <c r="I1589" s="12">
        <v>139.60986954214965</v>
      </c>
    </row>
    <row r="1590" spans="6:9" x14ac:dyDescent="0.3">
      <c r="F1590" s="2">
        <v>1585</v>
      </c>
      <c r="G1590" s="12">
        <f ca="1"/>
        <v>140.2507427832825</v>
      </c>
      <c r="H1590" s="12">
        <v>0.15845000000000001</v>
      </c>
      <c r="I1590" s="12">
        <v>139.61957807527574</v>
      </c>
    </row>
    <row r="1591" spans="6:9" x14ac:dyDescent="0.3">
      <c r="F1591" s="2">
        <v>1586</v>
      </c>
      <c r="G1591" s="12">
        <f ca="1"/>
        <v>140.25185611762947</v>
      </c>
      <c r="H1591" s="12">
        <v>0.15855</v>
      </c>
      <c r="I1591" s="12">
        <v>139.62928500285742</v>
      </c>
    </row>
    <row r="1592" spans="6:9" x14ac:dyDescent="0.3">
      <c r="F1592" s="2">
        <v>1587</v>
      </c>
      <c r="G1592" s="12">
        <f ca="1"/>
        <v>140.25280896047963</v>
      </c>
      <c r="H1592" s="12">
        <v>0.15865000000000001</v>
      </c>
      <c r="I1592" s="12">
        <v>139.6389903275639</v>
      </c>
    </row>
    <row r="1593" spans="6:9" x14ac:dyDescent="0.3">
      <c r="F1593" s="2">
        <v>1588</v>
      </c>
      <c r="G1593" s="12">
        <f ca="1"/>
        <v>140.26030994552605</v>
      </c>
      <c r="H1593" s="12">
        <v>0.15875</v>
      </c>
      <c r="I1593" s="12">
        <v>139.64869405206042</v>
      </c>
    </row>
    <row r="1594" spans="6:9" x14ac:dyDescent="0.3">
      <c r="F1594" s="2">
        <v>1589</v>
      </c>
      <c r="G1594" s="12">
        <f ca="1"/>
        <v>140.27774525540849</v>
      </c>
      <c r="H1594" s="12">
        <v>0.15884999999999999</v>
      </c>
      <c r="I1594" s="12">
        <v>139.65839617900792</v>
      </c>
    </row>
    <row r="1595" spans="6:9" x14ac:dyDescent="0.3">
      <c r="F1595" s="2">
        <v>1590</v>
      </c>
      <c r="G1595" s="12">
        <f ca="1"/>
        <v>140.27874439114669</v>
      </c>
      <c r="H1595" s="12">
        <v>0.15895000000000001</v>
      </c>
      <c r="I1595" s="12">
        <v>139.66809671106319</v>
      </c>
    </row>
    <row r="1596" spans="6:9" x14ac:dyDescent="0.3">
      <c r="F1596" s="2">
        <v>1591</v>
      </c>
      <c r="G1596" s="12">
        <f ca="1"/>
        <v>140.28633574538981</v>
      </c>
      <c r="H1596" s="12">
        <v>0.15905</v>
      </c>
      <c r="I1596" s="12">
        <v>139.67779565087883</v>
      </c>
    </row>
    <row r="1597" spans="6:9" x14ac:dyDescent="0.3">
      <c r="F1597" s="2">
        <v>1592</v>
      </c>
      <c r="G1597" s="12">
        <f ca="1"/>
        <v>140.30696291706874</v>
      </c>
      <c r="H1597" s="12">
        <v>0.15915000000000001</v>
      </c>
      <c r="I1597" s="12">
        <v>139.68749300110329</v>
      </c>
    </row>
    <row r="1598" spans="6:9" x14ac:dyDescent="0.3">
      <c r="F1598" s="2">
        <v>1593</v>
      </c>
      <c r="G1598" s="12">
        <f ca="1"/>
        <v>140.31262830353148</v>
      </c>
      <c r="H1598" s="12">
        <v>0.15925</v>
      </c>
      <c r="I1598" s="12">
        <v>139.69718876438091</v>
      </c>
    </row>
    <row r="1599" spans="6:9" x14ac:dyDescent="0.3">
      <c r="F1599" s="2">
        <v>1594</v>
      </c>
      <c r="G1599" s="12">
        <f ca="1"/>
        <v>140.37741418052804</v>
      </c>
      <c r="H1599" s="12">
        <v>0.15934999999999999</v>
      </c>
      <c r="I1599" s="12">
        <v>139.70688294335187</v>
      </c>
    </row>
    <row r="1600" spans="6:9" x14ac:dyDescent="0.3">
      <c r="F1600" s="2">
        <v>1595</v>
      </c>
      <c r="G1600" s="12">
        <f ca="1"/>
        <v>140.3907345849675</v>
      </c>
      <c r="H1600" s="12">
        <v>0.15945000000000001</v>
      </c>
      <c r="I1600" s="12">
        <v>139.7165755406522</v>
      </c>
    </row>
    <row r="1601" spans="6:9" x14ac:dyDescent="0.3">
      <c r="F1601" s="2">
        <v>1596</v>
      </c>
      <c r="G1601" s="12">
        <f ca="1"/>
        <v>140.43910689305514</v>
      </c>
      <c r="H1601" s="12">
        <v>0.15955</v>
      </c>
      <c r="I1601" s="12">
        <v>139.72626655891386</v>
      </c>
    </row>
    <row r="1602" spans="6:9" x14ac:dyDescent="0.3">
      <c r="F1602" s="2">
        <v>1597</v>
      </c>
      <c r="G1602" s="12">
        <f ca="1"/>
        <v>140.44979766132155</v>
      </c>
      <c r="H1602" s="12">
        <v>0.15964999999999999</v>
      </c>
      <c r="I1602" s="12">
        <v>139.73595600076465</v>
      </c>
    </row>
    <row r="1603" spans="6:9" x14ac:dyDescent="0.3">
      <c r="F1603" s="2">
        <v>1598</v>
      </c>
      <c r="G1603" s="12">
        <f ca="1"/>
        <v>140.45224465189511</v>
      </c>
      <c r="H1603" s="12">
        <v>0.15975</v>
      </c>
      <c r="I1603" s="12">
        <v>139.7456438688283</v>
      </c>
    </row>
    <row r="1604" spans="6:9" x14ac:dyDescent="0.3">
      <c r="F1604" s="2">
        <v>1599</v>
      </c>
      <c r="G1604" s="12">
        <f ca="1"/>
        <v>140.45310517669455</v>
      </c>
      <c r="H1604" s="12">
        <v>0.15984999999999999</v>
      </c>
      <c r="I1604" s="12">
        <v>139.7553301657245</v>
      </c>
    </row>
    <row r="1605" spans="6:9" x14ac:dyDescent="0.3">
      <c r="F1605" s="2">
        <v>1600</v>
      </c>
      <c r="G1605" s="12">
        <f ca="1"/>
        <v>140.46126759915848</v>
      </c>
      <c r="H1605" s="12">
        <v>0.15995000000000001</v>
      </c>
      <c r="I1605" s="12">
        <v>139.76501489406877</v>
      </c>
    </row>
    <row r="1606" spans="6:9" x14ac:dyDescent="0.3">
      <c r="F1606" s="2">
        <v>1601</v>
      </c>
      <c r="G1606" s="12">
        <f ca="1"/>
        <v>140.46880574097088</v>
      </c>
      <c r="H1606" s="12">
        <v>0.16005</v>
      </c>
      <c r="I1606" s="12">
        <v>139.77469805647263</v>
      </c>
    </row>
    <row r="1607" spans="6:9" x14ac:dyDescent="0.3">
      <c r="F1607" s="2">
        <v>1602</v>
      </c>
      <c r="G1607" s="12">
        <f ca="1"/>
        <v>140.4896362281408</v>
      </c>
      <c r="H1607" s="12">
        <v>0.16014999999999999</v>
      </c>
      <c r="I1607" s="12">
        <v>139.78437965554355</v>
      </c>
    </row>
    <row r="1608" spans="6:9" x14ac:dyDescent="0.3">
      <c r="F1608" s="2">
        <v>1603</v>
      </c>
      <c r="G1608" s="12">
        <f ca="1"/>
        <v>140.4945048805275</v>
      </c>
      <c r="H1608" s="12">
        <v>0.16025</v>
      </c>
      <c r="I1608" s="12">
        <v>139.79405969388489</v>
      </c>
    </row>
    <row r="1609" spans="6:9" x14ac:dyDescent="0.3">
      <c r="F1609" s="2">
        <v>1604</v>
      </c>
      <c r="G1609" s="12">
        <f ca="1"/>
        <v>140.50412877063411</v>
      </c>
      <c r="H1609" s="12">
        <v>0.16034999999999999</v>
      </c>
      <c r="I1609" s="12">
        <v>139.80373817409597</v>
      </c>
    </row>
    <row r="1610" spans="6:9" x14ac:dyDescent="0.3">
      <c r="F1610" s="2">
        <v>1605</v>
      </c>
      <c r="G1610" s="12">
        <f ca="1"/>
        <v>140.51629729492359</v>
      </c>
      <c r="H1610" s="12">
        <v>0.16045000000000001</v>
      </c>
      <c r="I1610" s="12">
        <v>139.81341509877217</v>
      </c>
    </row>
    <row r="1611" spans="6:9" x14ac:dyDescent="0.3">
      <c r="F1611" s="2">
        <v>1606</v>
      </c>
      <c r="G1611" s="12">
        <f ca="1"/>
        <v>140.53440858767675</v>
      </c>
      <c r="H1611" s="12">
        <v>0.16055</v>
      </c>
      <c r="I1611" s="12">
        <v>139.82309047050475</v>
      </c>
    </row>
    <row r="1612" spans="6:9" x14ac:dyDescent="0.3">
      <c r="F1612" s="2">
        <v>1607</v>
      </c>
      <c r="G1612" s="12">
        <f ca="1"/>
        <v>140.54224046132501</v>
      </c>
      <c r="H1612" s="12">
        <v>0.16064999999999999</v>
      </c>
      <c r="I1612" s="12">
        <v>139.83276429188106</v>
      </c>
    </row>
    <row r="1613" spans="6:9" x14ac:dyDescent="0.3">
      <c r="F1613" s="2">
        <v>1608</v>
      </c>
      <c r="G1613" s="12">
        <f ca="1"/>
        <v>140.5440559453389</v>
      </c>
      <c r="H1613" s="12">
        <v>0.16075</v>
      </c>
      <c r="I1613" s="12">
        <v>139.84243656548432</v>
      </c>
    </row>
    <row r="1614" spans="6:9" x14ac:dyDescent="0.3">
      <c r="F1614" s="2">
        <v>1609</v>
      </c>
      <c r="G1614" s="12">
        <f ca="1"/>
        <v>140.55601229555666</v>
      </c>
      <c r="H1614" s="12">
        <v>0.16084999999999999</v>
      </c>
      <c r="I1614" s="12">
        <v>139.85210729389391</v>
      </c>
    </row>
    <row r="1615" spans="6:9" x14ac:dyDescent="0.3">
      <c r="F1615" s="2">
        <v>1610</v>
      </c>
      <c r="G1615" s="12">
        <f ca="1"/>
        <v>140.55883327946705</v>
      </c>
      <c r="H1615" s="12">
        <v>0.16095000000000001</v>
      </c>
      <c r="I1615" s="12">
        <v>139.86177647968509</v>
      </c>
    </row>
    <row r="1616" spans="6:9" x14ac:dyDescent="0.3">
      <c r="F1616" s="2">
        <v>1611</v>
      </c>
      <c r="G1616" s="12">
        <f ca="1"/>
        <v>140.57720462829923</v>
      </c>
      <c r="H1616" s="12">
        <v>0.16105</v>
      </c>
      <c r="I1616" s="12">
        <v>139.87144412542921</v>
      </c>
    </row>
    <row r="1617" spans="6:9" x14ac:dyDescent="0.3">
      <c r="F1617" s="2">
        <v>1612</v>
      </c>
      <c r="G1617" s="12">
        <f ca="1"/>
        <v>140.57892441252085</v>
      </c>
      <c r="H1617" s="12">
        <v>0.16114999999999999</v>
      </c>
      <c r="I1617" s="12">
        <v>139.88111023369362</v>
      </c>
    </row>
    <row r="1618" spans="6:9" x14ac:dyDescent="0.3">
      <c r="F1618" s="2">
        <v>1613</v>
      </c>
      <c r="G1618" s="12">
        <f ca="1"/>
        <v>140.60046163693085</v>
      </c>
      <c r="H1618" s="12">
        <v>0.16125</v>
      </c>
      <c r="I1618" s="12">
        <v>139.89077480704185</v>
      </c>
    </row>
    <row r="1619" spans="6:9" x14ac:dyDescent="0.3">
      <c r="F1619" s="2">
        <v>1614</v>
      </c>
      <c r="G1619" s="12">
        <f ca="1"/>
        <v>140.60470514875522</v>
      </c>
      <c r="H1619" s="12">
        <v>0.16134999999999999</v>
      </c>
      <c r="I1619" s="12">
        <v>139.90043784803333</v>
      </c>
    </row>
    <row r="1620" spans="6:9" x14ac:dyDescent="0.3">
      <c r="F1620" s="2">
        <v>1615</v>
      </c>
      <c r="G1620" s="12">
        <f ca="1"/>
        <v>140.61270537267711</v>
      </c>
      <c r="H1620" s="12">
        <v>0.16145000000000001</v>
      </c>
      <c r="I1620" s="12">
        <v>139.91009935922358</v>
      </c>
    </row>
    <row r="1621" spans="6:9" x14ac:dyDescent="0.3">
      <c r="F1621" s="2">
        <v>1616</v>
      </c>
      <c r="G1621" s="12">
        <f ca="1"/>
        <v>140.61343834979104</v>
      </c>
      <c r="H1621" s="12">
        <v>0.16155</v>
      </c>
      <c r="I1621" s="12">
        <v>139.91975934316423</v>
      </c>
    </row>
    <row r="1622" spans="6:9" x14ac:dyDescent="0.3">
      <c r="F1622" s="2">
        <v>1617</v>
      </c>
      <c r="G1622" s="12">
        <f ca="1"/>
        <v>140.6212206928173</v>
      </c>
      <c r="H1622" s="12">
        <v>0.16164999999999999</v>
      </c>
      <c r="I1622" s="12">
        <v>139.92941780240301</v>
      </c>
    </row>
    <row r="1623" spans="6:9" x14ac:dyDescent="0.3">
      <c r="F1623" s="2">
        <v>1618</v>
      </c>
      <c r="G1623" s="12">
        <f ca="1"/>
        <v>140.62403826292555</v>
      </c>
      <c r="H1623" s="12">
        <v>0.16175</v>
      </c>
      <c r="I1623" s="12">
        <v>139.93907473948371</v>
      </c>
    </row>
    <row r="1624" spans="6:9" x14ac:dyDescent="0.3">
      <c r="F1624" s="2">
        <v>1619</v>
      </c>
      <c r="G1624" s="12">
        <f ca="1"/>
        <v>140.6364593432192</v>
      </c>
      <c r="H1624" s="12">
        <v>0.16184999999999999</v>
      </c>
      <c r="I1624" s="12">
        <v>139.94873015694623</v>
      </c>
    </row>
    <row r="1625" spans="6:9" x14ac:dyDescent="0.3">
      <c r="F1625" s="2">
        <v>1620</v>
      </c>
      <c r="G1625" s="12">
        <f ca="1"/>
        <v>140.64059254806986</v>
      </c>
      <c r="H1625" s="12">
        <v>0.16195000000000001</v>
      </c>
      <c r="I1625" s="12">
        <v>139.95838405732655</v>
      </c>
    </row>
    <row r="1626" spans="6:9" x14ac:dyDescent="0.3">
      <c r="F1626" s="2">
        <v>1621</v>
      </c>
      <c r="G1626" s="12">
        <f ca="1"/>
        <v>140.64853533872434</v>
      </c>
      <c r="H1626" s="12">
        <v>0.16205</v>
      </c>
      <c r="I1626" s="12">
        <v>139.96803644315679</v>
      </c>
    </row>
    <row r="1627" spans="6:9" x14ac:dyDescent="0.3">
      <c r="F1627" s="2">
        <v>1622</v>
      </c>
      <c r="G1627" s="12">
        <f ca="1"/>
        <v>140.65143160549346</v>
      </c>
      <c r="H1627" s="12">
        <v>0.16214999999999999</v>
      </c>
      <c r="I1627" s="12">
        <v>139.97768731696527</v>
      </c>
    </row>
    <row r="1628" spans="6:9" x14ac:dyDescent="0.3">
      <c r="F1628" s="2">
        <v>1623</v>
      </c>
      <c r="G1628" s="12">
        <f ca="1"/>
        <v>140.65471983402176</v>
      </c>
      <c r="H1628" s="12">
        <v>0.16225000000000001</v>
      </c>
      <c r="I1628" s="12">
        <v>139.98733668127636</v>
      </c>
    </row>
    <row r="1629" spans="6:9" x14ac:dyDescent="0.3">
      <c r="F1629" s="2">
        <v>1624</v>
      </c>
      <c r="G1629" s="12">
        <f ca="1"/>
        <v>140.65686681758967</v>
      </c>
      <c r="H1629" s="12">
        <v>0.16234999999999999</v>
      </c>
      <c r="I1629" s="12">
        <v>139.99698453861055</v>
      </c>
    </row>
    <row r="1630" spans="6:9" x14ac:dyDescent="0.3">
      <c r="F1630" s="2">
        <v>1625</v>
      </c>
      <c r="G1630" s="12">
        <f ca="1"/>
        <v>140.69402394957254</v>
      </c>
      <c r="H1630" s="12">
        <v>0.16245000000000001</v>
      </c>
      <c r="I1630" s="12">
        <v>140.00663089148458</v>
      </c>
    </row>
    <row r="1631" spans="6:9" x14ac:dyDescent="0.3">
      <c r="F1631" s="2">
        <v>1626</v>
      </c>
      <c r="G1631" s="12">
        <f ca="1"/>
        <v>140.69855479866439</v>
      </c>
      <c r="H1631" s="12">
        <v>0.16255</v>
      </c>
      <c r="I1631" s="12">
        <v>140.01627574241132</v>
      </c>
    </row>
    <row r="1632" spans="6:9" x14ac:dyDescent="0.3">
      <c r="F1632" s="2">
        <v>1627</v>
      </c>
      <c r="G1632" s="12">
        <f ca="1"/>
        <v>140.69973534669128</v>
      </c>
      <c r="H1632" s="12">
        <v>0.16264999999999999</v>
      </c>
      <c r="I1632" s="12">
        <v>140.02591909389977</v>
      </c>
    </row>
    <row r="1633" spans="6:9" x14ac:dyDescent="0.3">
      <c r="F1633" s="2">
        <v>1628</v>
      </c>
      <c r="G1633" s="12">
        <f ca="1"/>
        <v>140.71208791763166</v>
      </c>
      <c r="H1633" s="12">
        <v>0.16275000000000001</v>
      </c>
      <c r="I1633" s="12">
        <v>140.03556094845521</v>
      </c>
    </row>
    <row r="1634" spans="6:9" x14ac:dyDescent="0.3">
      <c r="F1634" s="2">
        <v>1629</v>
      </c>
      <c r="G1634" s="12">
        <f ca="1"/>
        <v>140.71728747538396</v>
      </c>
      <c r="H1634" s="12">
        <v>0.16284999999999999</v>
      </c>
      <c r="I1634" s="12">
        <v>140.04520130857895</v>
      </c>
    </row>
    <row r="1635" spans="6:9" x14ac:dyDescent="0.3">
      <c r="F1635" s="2">
        <v>1630</v>
      </c>
      <c r="G1635" s="12">
        <f ca="1"/>
        <v>140.73051051853597</v>
      </c>
      <c r="H1635" s="12">
        <v>0.16295000000000001</v>
      </c>
      <c r="I1635" s="12">
        <v>140.05484017676869</v>
      </c>
    </row>
    <row r="1636" spans="6:9" x14ac:dyDescent="0.3">
      <c r="F1636" s="2">
        <v>1631</v>
      </c>
      <c r="G1636" s="12">
        <f ca="1"/>
        <v>140.73448247622829</v>
      </c>
      <c r="H1636" s="12">
        <v>0.16305</v>
      </c>
      <c r="I1636" s="12">
        <v>140.06447755551821</v>
      </c>
    </row>
    <row r="1637" spans="6:9" x14ac:dyDescent="0.3">
      <c r="F1637" s="2">
        <v>1632</v>
      </c>
      <c r="G1637" s="12">
        <f ca="1"/>
        <v>140.74636651292244</v>
      </c>
      <c r="H1637" s="12">
        <v>0.16314999999999999</v>
      </c>
      <c r="I1637" s="12">
        <v>140.07411344731759</v>
      </c>
    </row>
    <row r="1638" spans="6:9" x14ac:dyDescent="0.3">
      <c r="F1638" s="2">
        <v>1633</v>
      </c>
      <c r="G1638" s="12">
        <f ca="1"/>
        <v>140.74883386253458</v>
      </c>
      <c r="H1638" s="12">
        <v>0.16325000000000001</v>
      </c>
      <c r="I1638" s="12">
        <v>140.08374785465301</v>
      </c>
    </row>
    <row r="1639" spans="6:9" x14ac:dyDescent="0.3">
      <c r="F1639" s="2">
        <v>1634</v>
      </c>
      <c r="G1639" s="12">
        <f ca="1"/>
        <v>140.75989777434569</v>
      </c>
      <c r="H1639" s="12">
        <v>0.16335</v>
      </c>
      <c r="I1639" s="12">
        <v>140.09338078000701</v>
      </c>
    </row>
    <row r="1640" spans="6:9" x14ac:dyDescent="0.3">
      <c r="F1640" s="2">
        <v>1635</v>
      </c>
      <c r="G1640" s="12">
        <f ca="1"/>
        <v>140.77345627577515</v>
      </c>
      <c r="H1640" s="12">
        <v>0.16345000000000001</v>
      </c>
      <c r="I1640" s="12">
        <v>140.10301222585838</v>
      </c>
    </row>
    <row r="1641" spans="6:9" x14ac:dyDescent="0.3">
      <c r="F1641" s="2">
        <v>1636</v>
      </c>
      <c r="G1641" s="12">
        <f ca="1"/>
        <v>140.80912553380816</v>
      </c>
      <c r="H1641" s="12">
        <v>0.16355</v>
      </c>
      <c r="I1641" s="12">
        <v>140.11264219468205</v>
      </c>
    </row>
    <row r="1642" spans="6:9" x14ac:dyDescent="0.3">
      <c r="F1642" s="2">
        <v>1637</v>
      </c>
      <c r="G1642" s="12">
        <f ca="1"/>
        <v>140.8098495340104</v>
      </c>
      <c r="H1642" s="12">
        <v>0.16364999999999999</v>
      </c>
      <c r="I1642" s="12">
        <v>140.12227068894933</v>
      </c>
    </row>
    <row r="1643" spans="6:9" x14ac:dyDescent="0.3">
      <c r="F1643" s="2">
        <v>1638</v>
      </c>
      <c r="G1643" s="12">
        <f ca="1"/>
        <v>140.80995565119139</v>
      </c>
      <c r="H1643" s="12">
        <v>0.16375000000000001</v>
      </c>
      <c r="I1643" s="12">
        <v>140.13189771112772</v>
      </c>
    </row>
    <row r="1644" spans="6:9" x14ac:dyDescent="0.3">
      <c r="F1644" s="2">
        <v>1639</v>
      </c>
      <c r="G1644" s="12">
        <f ca="1"/>
        <v>140.82431634556548</v>
      </c>
      <c r="H1644" s="12">
        <v>0.16385</v>
      </c>
      <c r="I1644" s="12">
        <v>140.14152326368108</v>
      </c>
    </row>
    <row r="1645" spans="6:9" x14ac:dyDescent="0.3">
      <c r="F1645" s="2">
        <v>1640</v>
      </c>
      <c r="G1645" s="12">
        <f ca="1"/>
        <v>140.83336798557821</v>
      </c>
      <c r="H1645" s="12">
        <v>0.16395000000000001</v>
      </c>
      <c r="I1645" s="12">
        <v>140.15114734906945</v>
      </c>
    </row>
    <row r="1646" spans="6:9" x14ac:dyDescent="0.3">
      <c r="F1646" s="2">
        <v>1641</v>
      </c>
      <c r="G1646" s="12">
        <f ca="1"/>
        <v>140.84302409803493</v>
      </c>
      <c r="H1646" s="12">
        <v>0.16405</v>
      </c>
      <c r="I1646" s="12">
        <v>140.1607699697492</v>
      </c>
    </row>
    <row r="1647" spans="6:9" x14ac:dyDescent="0.3">
      <c r="F1647" s="2">
        <v>1642</v>
      </c>
      <c r="G1647" s="12">
        <f ca="1"/>
        <v>140.85019341207925</v>
      </c>
      <c r="H1647" s="12">
        <v>0.16414999999999999</v>
      </c>
      <c r="I1647" s="12">
        <v>140.17039112817309</v>
      </c>
    </row>
    <row r="1648" spans="6:9" x14ac:dyDescent="0.3">
      <c r="F1648" s="2">
        <v>1643</v>
      </c>
      <c r="G1648" s="12">
        <f ca="1"/>
        <v>140.86965802073306</v>
      </c>
      <c r="H1648" s="12">
        <v>0.16425000000000001</v>
      </c>
      <c r="I1648" s="12">
        <v>140.18001082679012</v>
      </c>
    </row>
    <row r="1649" spans="6:9" x14ac:dyDescent="0.3">
      <c r="F1649" s="2">
        <v>1644</v>
      </c>
      <c r="G1649" s="12">
        <f ca="1"/>
        <v>140.8758679486902</v>
      </c>
      <c r="H1649" s="12">
        <v>0.16435</v>
      </c>
      <c r="I1649" s="12">
        <v>140.1896290680456</v>
      </c>
    </row>
    <row r="1650" spans="6:9" x14ac:dyDescent="0.3">
      <c r="F1650" s="2">
        <v>1645</v>
      </c>
      <c r="G1650" s="12">
        <f ca="1"/>
        <v>140.88431689352399</v>
      </c>
      <c r="H1650" s="12">
        <v>0.16445000000000001</v>
      </c>
      <c r="I1650" s="12">
        <v>140.19924585438122</v>
      </c>
    </row>
    <row r="1651" spans="6:9" x14ac:dyDescent="0.3">
      <c r="F1651" s="2">
        <v>1646</v>
      </c>
      <c r="G1651" s="12">
        <f ca="1"/>
        <v>140.89479702007557</v>
      </c>
      <c r="H1651" s="12">
        <v>0.16455</v>
      </c>
      <c r="I1651" s="12">
        <v>140.20886118823495</v>
      </c>
    </row>
    <row r="1652" spans="6:9" x14ac:dyDescent="0.3">
      <c r="F1652" s="2">
        <v>1647</v>
      </c>
      <c r="G1652" s="12">
        <f ca="1"/>
        <v>140.89550941349705</v>
      </c>
      <c r="H1652" s="12">
        <v>0.16464999999999999</v>
      </c>
      <c r="I1652" s="12">
        <v>140.21847507204123</v>
      </c>
    </row>
    <row r="1653" spans="6:9" x14ac:dyDescent="0.3">
      <c r="F1653" s="2">
        <v>1648</v>
      </c>
      <c r="G1653" s="12">
        <f ca="1"/>
        <v>140.90061720164726</v>
      </c>
      <c r="H1653" s="12">
        <v>0.16475000000000001</v>
      </c>
      <c r="I1653" s="12">
        <v>140.22808750823069</v>
      </c>
    </row>
    <row r="1654" spans="6:9" x14ac:dyDescent="0.3">
      <c r="F1654" s="2">
        <v>1649</v>
      </c>
      <c r="G1654" s="12">
        <f ca="1"/>
        <v>140.911020568222</v>
      </c>
      <c r="H1654" s="12">
        <v>0.16485</v>
      </c>
      <c r="I1654" s="12">
        <v>140.23769849923039</v>
      </c>
    </row>
    <row r="1655" spans="6:9" x14ac:dyDescent="0.3">
      <c r="F1655" s="2">
        <v>1650</v>
      </c>
      <c r="G1655" s="12">
        <f ca="1"/>
        <v>140.92134004170669</v>
      </c>
      <c r="H1655" s="12">
        <v>0.16495000000000001</v>
      </c>
      <c r="I1655" s="12">
        <v>140.24730804746386</v>
      </c>
    </row>
    <row r="1656" spans="6:9" x14ac:dyDescent="0.3">
      <c r="F1656" s="2">
        <v>1651</v>
      </c>
      <c r="G1656" s="12">
        <f ca="1"/>
        <v>140.92474744490528</v>
      </c>
      <c r="H1656" s="12">
        <v>0.16505</v>
      </c>
      <c r="I1656" s="12">
        <v>140.25691615535084</v>
      </c>
    </row>
    <row r="1657" spans="6:9" x14ac:dyDescent="0.3">
      <c r="F1657" s="2">
        <v>1652</v>
      </c>
      <c r="G1657" s="12">
        <f ca="1"/>
        <v>140.92646502117884</v>
      </c>
      <c r="H1657" s="12">
        <v>0.16514999999999999</v>
      </c>
      <c r="I1657" s="12">
        <v>140.26652282530756</v>
      </c>
    </row>
    <row r="1658" spans="6:9" x14ac:dyDescent="0.3">
      <c r="F1658" s="2">
        <v>1653</v>
      </c>
      <c r="G1658" s="12">
        <f ca="1"/>
        <v>140.92837754878133</v>
      </c>
      <c r="H1658" s="12">
        <v>0.16525000000000001</v>
      </c>
      <c r="I1658" s="12">
        <v>140.27612805974667</v>
      </c>
    </row>
    <row r="1659" spans="6:9" x14ac:dyDescent="0.3">
      <c r="F1659" s="2">
        <v>1654</v>
      </c>
      <c r="G1659" s="12">
        <f ca="1"/>
        <v>140.93039216245677</v>
      </c>
      <c r="H1659" s="12">
        <v>0.16535</v>
      </c>
      <c r="I1659" s="12">
        <v>140.28573186107721</v>
      </c>
    </row>
    <row r="1660" spans="6:9" x14ac:dyDescent="0.3">
      <c r="F1660" s="2">
        <v>1655</v>
      </c>
      <c r="G1660" s="12">
        <f ca="1"/>
        <v>140.93466650818903</v>
      </c>
      <c r="H1660" s="12">
        <v>0.16545000000000001</v>
      </c>
      <c r="I1660" s="12">
        <v>140.29533423170454</v>
      </c>
    </row>
    <row r="1661" spans="6:9" x14ac:dyDescent="0.3">
      <c r="F1661" s="2">
        <v>1656</v>
      </c>
      <c r="G1661" s="12">
        <f ca="1"/>
        <v>140.94783350933284</v>
      </c>
      <c r="H1661" s="12">
        <v>0.16555</v>
      </c>
      <c r="I1661" s="12">
        <v>140.30493517403056</v>
      </c>
    </row>
    <row r="1662" spans="6:9" x14ac:dyDescent="0.3">
      <c r="F1662" s="2">
        <v>1657</v>
      </c>
      <c r="G1662" s="12">
        <f ca="1"/>
        <v>140.94800645556333</v>
      </c>
      <c r="H1662" s="12">
        <v>0.16564999999999999</v>
      </c>
      <c r="I1662" s="12">
        <v>140.3145346904536</v>
      </c>
    </row>
    <row r="1663" spans="6:9" x14ac:dyDescent="0.3">
      <c r="F1663" s="2">
        <v>1658</v>
      </c>
      <c r="G1663" s="12">
        <f ca="1"/>
        <v>140.96057085429612</v>
      </c>
      <c r="H1663" s="12">
        <v>0.16575000000000001</v>
      </c>
      <c r="I1663" s="12">
        <v>140.3241327833683</v>
      </c>
    </row>
    <row r="1664" spans="6:9" x14ac:dyDescent="0.3">
      <c r="F1664" s="2">
        <v>1659</v>
      </c>
      <c r="G1664" s="12">
        <f ca="1"/>
        <v>140.96101079158717</v>
      </c>
      <c r="H1664" s="12">
        <v>0.16585</v>
      </c>
      <c r="I1664" s="12">
        <v>140.33372945516589</v>
      </c>
    </row>
    <row r="1665" spans="6:9" x14ac:dyDescent="0.3">
      <c r="F1665" s="2">
        <v>1660</v>
      </c>
      <c r="G1665" s="12">
        <f ca="1"/>
        <v>140.96181106886905</v>
      </c>
      <c r="H1665" s="12">
        <v>0.16594999999999999</v>
      </c>
      <c r="I1665" s="12">
        <v>140.34332470823401</v>
      </c>
    </row>
    <row r="1666" spans="6:9" x14ac:dyDescent="0.3">
      <c r="F1666" s="2">
        <v>1661</v>
      </c>
      <c r="G1666" s="12">
        <f ca="1"/>
        <v>140.96579617140472</v>
      </c>
      <c r="H1666" s="12">
        <v>0.16605</v>
      </c>
      <c r="I1666" s="12">
        <v>140.35291854495671</v>
      </c>
    </row>
    <row r="1667" spans="6:9" x14ac:dyDescent="0.3">
      <c r="F1667" s="2">
        <v>1662</v>
      </c>
      <c r="G1667" s="12">
        <f ca="1"/>
        <v>140.97983880501454</v>
      </c>
      <c r="H1667" s="12">
        <v>0.16614999999999999</v>
      </c>
      <c r="I1667" s="12">
        <v>140.36251096771457</v>
      </c>
    </row>
    <row r="1668" spans="6:9" x14ac:dyDescent="0.3">
      <c r="F1668" s="2">
        <v>1663</v>
      </c>
      <c r="G1668" s="12">
        <f ca="1"/>
        <v>140.98778244099304</v>
      </c>
      <c r="H1668" s="12">
        <v>0.16625000000000001</v>
      </c>
      <c r="I1668" s="12">
        <v>140.3721019788847</v>
      </c>
    </row>
    <row r="1669" spans="6:9" x14ac:dyDescent="0.3">
      <c r="F1669" s="2">
        <v>1664</v>
      </c>
      <c r="G1669" s="12">
        <f ca="1"/>
        <v>140.99742270131856</v>
      </c>
      <c r="H1669" s="12">
        <v>0.16635</v>
      </c>
      <c r="I1669" s="12">
        <v>140.38169158084054</v>
      </c>
    </row>
    <row r="1670" spans="6:9" x14ac:dyDescent="0.3">
      <c r="F1670" s="2">
        <v>1665</v>
      </c>
      <c r="G1670" s="12">
        <f ca="1"/>
        <v>141.00043408289091</v>
      </c>
      <c r="H1670" s="12">
        <v>0.16644999999999999</v>
      </c>
      <c r="I1670" s="12">
        <v>140.39127977595217</v>
      </c>
    </row>
    <row r="1671" spans="6:9" x14ac:dyDescent="0.3">
      <c r="F1671" s="2">
        <v>1666</v>
      </c>
      <c r="G1671" s="12">
        <f ca="1"/>
        <v>141.06650556170018</v>
      </c>
      <c r="H1671" s="12">
        <v>0.16655</v>
      </c>
      <c r="I1671" s="12">
        <v>140.4008665665861</v>
      </c>
    </row>
    <row r="1672" spans="6:9" x14ac:dyDescent="0.3">
      <c r="F1672" s="2">
        <v>1667</v>
      </c>
      <c r="G1672" s="12">
        <f ca="1"/>
        <v>141.07389247050753</v>
      </c>
      <c r="H1672" s="12">
        <v>0.16664999999999999</v>
      </c>
      <c r="I1672" s="12">
        <v>140.41045195510537</v>
      </c>
    </row>
    <row r="1673" spans="6:9" x14ac:dyDescent="0.3">
      <c r="F1673" s="2">
        <v>1668</v>
      </c>
      <c r="G1673" s="12">
        <f ca="1"/>
        <v>141.07902589510246</v>
      </c>
      <c r="H1673" s="12">
        <v>0.16675000000000001</v>
      </c>
      <c r="I1673" s="12">
        <v>140.42003594386961</v>
      </c>
    </row>
    <row r="1674" spans="6:9" x14ac:dyDescent="0.3">
      <c r="F1674" s="2">
        <v>1669</v>
      </c>
      <c r="G1674" s="12">
        <f ca="1"/>
        <v>141.07906908573358</v>
      </c>
      <c r="H1674" s="12">
        <v>0.16685</v>
      </c>
      <c r="I1674" s="12">
        <v>140.42961853523485</v>
      </c>
    </row>
    <row r="1675" spans="6:9" x14ac:dyDescent="0.3">
      <c r="F1675" s="2">
        <v>1670</v>
      </c>
      <c r="G1675" s="12">
        <f ca="1"/>
        <v>141.10073619161156</v>
      </c>
      <c r="H1675" s="12">
        <v>0.16694999999999999</v>
      </c>
      <c r="I1675" s="12">
        <v>140.43919973155371</v>
      </c>
    </row>
    <row r="1676" spans="6:9" x14ac:dyDescent="0.3">
      <c r="F1676" s="2">
        <v>1671</v>
      </c>
      <c r="G1676" s="12">
        <f ca="1"/>
        <v>141.10555284757879</v>
      </c>
      <c r="H1676" s="12">
        <v>0.16705</v>
      </c>
      <c r="I1676" s="12">
        <v>140.44877953517539</v>
      </c>
    </row>
    <row r="1677" spans="6:9" x14ac:dyDescent="0.3">
      <c r="F1677" s="2">
        <v>1672</v>
      </c>
      <c r="G1677" s="12">
        <f ca="1"/>
        <v>141.11443693521585</v>
      </c>
      <c r="H1677" s="12">
        <v>0.16714999999999999</v>
      </c>
      <c r="I1677" s="12">
        <v>140.45835794844564</v>
      </c>
    </row>
    <row r="1678" spans="6:9" x14ac:dyDescent="0.3">
      <c r="F1678" s="2">
        <v>1673</v>
      </c>
      <c r="G1678" s="12">
        <f ca="1"/>
        <v>141.12184107763733</v>
      </c>
      <c r="H1678" s="12">
        <v>0.16725000000000001</v>
      </c>
      <c r="I1678" s="12">
        <v>140.46793497370669</v>
      </c>
    </row>
    <row r="1679" spans="6:9" x14ac:dyDescent="0.3">
      <c r="F1679" s="2">
        <v>1674</v>
      </c>
      <c r="G1679" s="12">
        <f ca="1"/>
        <v>141.12309969894255</v>
      </c>
      <c r="H1679" s="12">
        <v>0.16735</v>
      </c>
      <c r="I1679" s="12">
        <v>140.4775106132974</v>
      </c>
    </row>
    <row r="1680" spans="6:9" x14ac:dyDescent="0.3">
      <c r="F1680" s="2">
        <v>1675</v>
      </c>
      <c r="G1680" s="12">
        <f ca="1"/>
        <v>141.13750317094903</v>
      </c>
      <c r="H1680" s="12">
        <v>0.16744999999999999</v>
      </c>
      <c r="I1680" s="12">
        <v>140.4870848695532</v>
      </c>
    </row>
    <row r="1681" spans="6:9" x14ac:dyDescent="0.3">
      <c r="F1681" s="2">
        <v>1676</v>
      </c>
      <c r="G1681" s="12">
        <f ca="1"/>
        <v>141.13966775722224</v>
      </c>
      <c r="H1681" s="12">
        <v>0.16755</v>
      </c>
      <c r="I1681" s="12">
        <v>140.49665774480616</v>
      </c>
    </row>
    <row r="1682" spans="6:9" x14ac:dyDescent="0.3">
      <c r="F1682" s="2">
        <v>1677</v>
      </c>
      <c r="G1682" s="12">
        <f ca="1"/>
        <v>141.14134330342716</v>
      </c>
      <c r="H1682" s="12">
        <v>0.16764999999999999</v>
      </c>
      <c r="I1682" s="12">
        <v>140.50622924138474</v>
      </c>
    </row>
    <row r="1683" spans="6:9" x14ac:dyDescent="0.3">
      <c r="F1683" s="2">
        <v>1678</v>
      </c>
      <c r="G1683" s="12">
        <f ca="1"/>
        <v>141.14896249271305</v>
      </c>
      <c r="H1683" s="12">
        <v>0.16775000000000001</v>
      </c>
      <c r="I1683" s="12">
        <v>140.51579936161428</v>
      </c>
    </row>
    <row r="1684" spans="6:9" x14ac:dyDescent="0.3">
      <c r="F1684" s="2">
        <v>1679</v>
      </c>
      <c r="G1684" s="12">
        <f ca="1"/>
        <v>141.14913542765845</v>
      </c>
      <c r="H1684" s="12">
        <v>0.16785</v>
      </c>
      <c r="I1684" s="12">
        <v>140.52536810781652</v>
      </c>
    </row>
    <row r="1685" spans="6:9" x14ac:dyDescent="0.3">
      <c r="F1685" s="2">
        <v>1680</v>
      </c>
      <c r="G1685" s="12">
        <f ca="1"/>
        <v>141.18908453648353</v>
      </c>
      <c r="H1685" s="12">
        <v>0.16794999999999999</v>
      </c>
      <c r="I1685" s="12">
        <v>140.53493548230986</v>
      </c>
    </row>
    <row r="1686" spans="6:9" x14ac:dyDescent="0.3">
      <c r="F1686" s="2">
        <v>1681</v>
      </c>
      <c r="G1686" s="12">
        <f ca="1"/>
        <v>141.19375710661717</v>
      </c>
      <c r="H1686" s="12">
        <v>0.16805</v>
      </c>
      <c r="I1686" s="12">
        <v>140.54450148740935</v>
      </c>
    </row>
    <row r="1687" spans="6:9" x14ac:dyDescent="0.3">
      <c r="F1687" s="2">
        <v>1682</v>
      </c>
      <c r="G1687" s="12">
        <f ca="1"/>
        <v>141.19800326248773</v>
      </c>
      <c r="H1687" s="12">
        <v>0.16814999999999999</v>
      </c>
      <c r="I1687" s="12">
        <v>140.55406612542669</v>
      </c>
    </row>
    <row r="1688" spans="6:9" x14ac:dyDescent="0.3">
      <c r="F1688" s="2">
        <v>1683</v>
      </c>
      <c r="G1688" s="12">
        <f ca="1"/>
        <v>141.21285263665663</v>
      </c>
      <c r="H1688" s="12">
        <v>0.16825000000000001</v>
      </c>
      <c r="I1688" s="12">
        <v>140.56362939867014</v>
      </c>
    </row>
    <row r="1689" spans="6:9" x14ac:dyDescent="0.3">
      <c r="F1689" s="2">
        <v>1684</v>
      </c>
      <c r="G1689" s="12">
        <f ca="1"/>
        <v>141.2165811332226</v>
      </c>
      <c r="H1689" s="12">
        <v>0.16835</v>
      </c>
      <c r="I1689" s="12">
        <v>140.57319130944467</v>
      </c>
    </row>
    <row r="1690" spans="6:9" x14ac:dyDescent="0.3">
      <c r="F1690" s="2">
        <v>1685</v>
      </c>
      <c r="G1690" s="12">
        <f ca="1"/>
        <v>141.21882182466658</v>
      </c>
      <c r="H1690" s="12">
        <v>0.16844999999999999</v>
      </c>
      <c r="I1690" s="12">
        <v>140.58275186005193</v>
      </c>
    </row>
    <row r="1691" spans="6:9" x14ac:dyDescent="0.3">
      <c r="F1691" s="2">
        <v>1686</v>
      </c>
      <c r="G1691" s="12">
        <f ca="1"/>
        <v>141.23568325305939</v>
      </c>
      <c r="H1691" s="12">
        <v>0.16855000000000001</v>
      </c>
      <c r="I1691" s="12">
        <v>140.59231105279008</v>
      </c>
    </row>
    <row r="1692" spans="6:9" x14ac:dyDescent="0.3">
      <c r="F1692" s="2">
        <v>1687</v>
      </c>
      <c r="G1692" s="12">
        <f ca="1"/>
        <v>141.25121345527842</v>
      </c>
      <c r="H1692" s="12">
        <v>0.16864999999999999</v>
      </c>
      <c r="I1692" s="12">
        <v>140.60186888995409</v>
      </c>
    </row>
    <row r="1693" spans="6:9" x14ac:dyDescent="0.3">
      <c r="F1693" s="2">
        <v>1688</v>
      </c>
      <c r="G1693" s="12">
        <f ca="1"/>
        <v>141.26026814671727</v>
      </c>
      <c r="H1693" s="12">
        <v>0.16875000000000001</v>
      </c>
      <c r="I1693" s="12">
        <v>140.61142537383557</v>
      </c>
    </row>
    <row r="1694" spans="6:9" x14ac:dyDescent="0.3">
      <c r="F1694" s="2">
        <v>1689</v>
      </c>
      <c r="G1694" s="12">
        <f ca="1"/>
        <v>141.29030982446332</v>
      </c>
      <c r="H1694" s="12">
        <v>0.16885</v>
      </c>
      <c r="I1694" s="12">
        <v>140.62098050672282</v>
      </c>
    </row>
    <row r="1695" spans="6:9" x14ac:dyDescent="0.3">
      <c r="F1695" s="2">
        <v>1690</v>
      </c>
      <c r="G1695" s="12">
        <f ca="1"/>
        <v>141.34461894748114</v>
      </c>
      <c r="H1695" s="12">
        <v>0.16894999999999999</v>
      </c>
      <c r="I1695" s="12">
        <v>140.63053429090075</v>
      </c>
    </row>
    <row r="1696" spans="6:9" x14ac:dyDescent="0.3">
      <c r="F1696" s="2">
        <v>1691</v>
      </c>
      <c r="G1696" s="12">
        <f ca="1"/>
        <v>141.35821381455213</v>
      </c>
      <c r="H1696" s="12">
        <v>0.16905000000000001</v>
      </c>
      <c r="I1696" s="12">
        <v>140.64008672865114</v>
      </c>
    </row>
    <row r="1697" spans="6:9" x14ac:dyDescent="0.3">
      <c r="F1697" s="2">
        <v>1692</v>
      </c>
      <c r="G1697" s="12">
        <f ca="1"/>
        <v>141.35971237805646</v>
      </c>
      <c r="H1697" s="12">
        <v>0.16914999999999999</v>
      </c>
      <c r="I1697" s="12">
        <v>140.64963782225226</v>
      </c>
    </row>
    <row r="1698" spans="6:9" x14ac:dyDescent="0.3">
      <c r="F1698" s="2">
        <v>1693</v>
      </c>
      <c r="G1698" s="12">
        <f ca="1"/>
        <v>141.36552407886671</v>
      </c>
      <c r="H1698" s="12">
        <v>0.16925000000000001</v>
      </c>
      <c r="I1698" s="12">
        <v>140.65918757397924</v>
      </c>
    </row>
    <row r="1699" spans="6:9" x14ac:dyDescent="0.3">
      <c r="F1699" s="2">
        <v>1694</v>
      </c>
      <c r="G1699" s="12">
        <f ca="1"/>
        <v>141.37105773385784</v>
      </c>
      <c r="H1699" s="12">
        <v>0.16935</v>
      </c>
      <c r="I1699" s="12">
        <v>140.66873598610391</v>
      </c>
    </row>
    <row r="1700" spans="6:9" x14ac:dyDescent="0.3">
      <c r="F1700" s="2">
        <v>1695</v>
      </c>
      <c r="G1700" s="12">
        <f ca="1"/>
        <v>141.38125449210702</v>
      </c>
      <c r="H1700" s="12">
        <v>0.16944999999999999</v>
      </c>
      <c r="I1700" s="12">
        <v>140.67828306089476</v>
      </c>
    </row>
    <row r="1701" spans="6:9" x14ac:dyDescent="0.3">
      <c r="F1701" s="2">
        <v>1696</v>
      </c>
      <c r="G1701" s="12">
        <f ca="1"/>
        <v>141.39134548440586</v>
      </c>
      <c r="H1701" s="12">
        <v>0.16955000000000001</v>
      </c>
      <c r="I1701" s="12">
        <v>140.68782880061707</v>
      </c>
    </row>
    <row r="1702" spans="6:9" x14ac:dyDescent="0.3">
      <c r="F1702" s="2">
        <v>1697</v>
      </c>
      <c r="G1702" s="12">
        <f ca="1"/>
        <v>141.42405705009577</v>
      </c>
      <c r="H1702" s="12">
        <v>0.16965</v>
      </c>
      <c r="I1702" s="12">
        <v>140.69737320753285</v>
      </c>
    </row>
    <row r="1703" spans="6:9" x14ac:dyDescent="0.3">
      <c r="F1703" s="2">
        <v>1698</v>
      </c>
      <c r="G1703" s="12">
        <f ca="1"/>
        <v>141.43286204927742</v>
      </c>
      <c r="H1703" s="12">
        <v>0.16975000000000001</v>
      </c>
      <c r="I1703" s="12">
        <v>140.70691628390091</v>
      </c>
    </row>
    <row r="1704" spans="6:9" x14ac:dyDescent="0.3">
      <c r="F1704" s="2">
        <v>1699</v>
      </c>
      <c r="G1704" s="12">
        <f ca="1"/>
        <v>141.4482361849968</v>
      </c>
      <c r="H1704" s="12">
        <v>0.16985</v>
      </c>
      <c r="I1704" s="12">
        <v>140.71645803197666</v>
      </c>
    </row>
    <row r="1705" spans="6:9" x14ac:dyDescent="0.3">
      <c r="F1705" s="2">
        <v>1700</v>
      </c>
      <c r="G1705" s="12">
        <f ca="1"/>
        <v>141.45669147482968</v>
      </c>
      <c r="H1705" s="12">
        <v>0.16994999999999999</v>
      </c>
      <c r="I1705" s="12">
        <v>140.72599845401248</v>
      </c>
    </row>
    <row r="1706" spans="6:9" x14ac:dyDescent="0.3">
      <c r="F1706" s="2">
        <v>1701</v>
      </c>
      <c r="G1706" s="12">
        <f ca="1"/>
        <v>141.46736044724841</v>
      </c>
      <c r="H1706" s="12">
        <v>0.17005000000000001</v>
      </c>
      <c r="I1706" s="12">
        <v>140.73553755225737</v>
      </c>
    </row>
    <row r="1707" spans="6:9" x14ac:dyDescent="0.3">
      <c r="F1707" s="2">
        <v>1702</v>
      </c>
      <c r="G1707" s="12">
        <f ca="1"/>
        <v>141.46767546700232</v>
      </c>
      <c r="H1707" s="12">
        <v>0.17015</v>
      </c>
      <c r="I1707" s="12">
        <v>140.74507532895711</v>
      </c>
    </row>
    <row r="1708" spans="6:9" x14ac:dyDescent="0.3">
      <c r="F1708" s="2">
        <v>1703</v>
      </c>
      <c r="G1708" s="12">
        <f ca="1"/>
        <v>141.47670853046765</v>
      </c>
      <c r="H1708" s="12">
        <v>0.17025000000000001</v>
      </c>
      <c r="I1708" s="12">
        <v>140.75461178635442</v>
      </c>
    </row>
    <row r="1709" spans="6:9" x14ac:dyDescent="0.3">
      <c r="F1709" s="2">
        <v>1704</v>
      </c>
      <c r="G1709" s="12">
        <f ca="1"/>
        <v>141.48262003054828</v>
      </c>
      <c r="H1709" s="12">
        <v>0.17035</v>
      </c>
      <c r="I1709" s="12">
        <v>140.76414692668862</v>
      </c>
    </row>
    <row r="1710" spans="6:9" x14ac:dyDescent="0.3">
      <c r="F1710" s="2">
        <v>1705</v>
      </c>
      <c r="G1710" s="12">
        <f ca="1"/>
        <v>141.48369209526348</v>
      </c>
      <c r="H1710" s="12">
        <v>0.17044999999999999</v>
      </c>
      <c r="I1710" s="12">
        <v>140.77368075219593</v>
      </c>
    </row>
    <row r="1711" spans="6:9" x14ac:dyDescent="0.3">
      <c r="F1711" s="2">
        <v>1706</v>
      </c>
      <c r="G1711" s="12">
        <f ca="1"/>
        <v>141.48771412669686</v>
      </c>
      <c r="H1711" s="12">
        <v>0.17055000000000001</v>
      </c>
      <c r="I1711" s="12">
        <v>140.7832132651094</v>
      </c>
    </row>
    <row r="1712" spans="6:9" x14ac:dyDescent="0.3">
      <c r="F1712" s="2">
        <v>1707</v>
      </c>
      <c r="G1712" s="12">
        <f ca="1"/>
        <v>141.49512473035321</v>
      </c>
      <c r="H1712" s="12">
        <v>0.17065</v>
      </c>
      <c r="I1712" s="12">
        <v>140.79274446765882</v>
      </c>
    </row>
    <row r="1713" spans="6:9" x14ac:dyDescent="0.3">
      <c r="F1713" s="2">
        <v>1708</v>
      </c>
      <c r="G1713" s="12">
        <f ca="1"/>
        <v>141.50430849398316</v>
      </c>
      <c r="H1713" s="12">
        <v>0.17075000000000001</v>
      </c>
      <c r="I1713" s="12">
        <v>140.80227436207085</v>
      </c>
    </row>
    <row r="1714" spans="6:9" x14ac:dyDescent="0.3">
      <c r="F1714" s="2">
        <v>1709</v>
      </c>
      <c r="G1714" s="12">
        <f ca="1"/>
        <v>141.52099927716932</v>
      </c>
      <c r="H1714" s="12">
        <v>0.17085</v>
      </c>
      <c r="I1714" s="12">
        <v>140.81180295056893</v>
      </c>
    </row>
    <row r="1715" spans="6:9" x14ac:dyDescent="0.3">
      <c r="F1715" s="2">
        <v>1710</v>
      </c>
      <c r="G1715" s="12">
        <f ca="1"/>
        <v>141.53003540025372</v>
      </c>
      <c r="H1715" s="12">
        <v>0.17094999999999999</v>
      </c>
      <c r="I1715" s="12">
        <v>140.82133023537341</v>
      </c>
    </row>
    <row r="1716" spans="6:9" x14ac:dyDescent="0.3">
      <c r="F1716" s="2">
        <v>1711</v>
      </c>
      <c r="G1716" s="12">
        <f ca="1"/>
        <v>141.5327600686</v>
      </c>
      <c r="H1716" s="12">
        <v>0.17105000000000001</v>
      </c>
      <c r="I1716" s="12">
        <v>140.83085621870143</v>
      </c>
    </row>
    <row r="1717" spans="6:9" x14ac:dyDescent="0.3">
      <c r="F1717" s="2">
        <v>1712</v>
      </c>
      <c r="G1717" s="12">
        <f ca="1"/>
        <v>141.53976296472243</v>
      </c>
      <c r="H1717" s="12">
        <v>0.17115</v>
      </c>
      <c r="I1717" s="12">
        <v>140.84038090276698</v>
      </c>
    </row>
    <row r="1718" spans="6:9" x14ac:dyDescent="0.3">
      <c r="F1718" s="2">
        <v>1713</v>
      </c>
      <c r="G1718" s="12">
        <f ca="1"/>
        <v>141.56142097522874</v>
      </c>
      <c r="H1718" s="12">
        <v>0.17125000000000001</v>
      </c>
      <c r="I1718" s="12">
        <v>140.84990428978097</v>
      </c>
    </row>
    <row r="1719" spans="6:9" x14ac:dyDescent="0.3">
      <c r="F1719" s="2">
        <v>1714</v>
      </c>
      <c r="G1719" s="12">
        <f ca="1"/>
        <v>141.5723562403679</v>
      </c>
      <c r="H1719" s="12">
        <v>0.17135</v>
      </c>
      <c r="I1719" s="12">
        <v>140.85942638195104</v>
      </c>
    </row>
    <row r="1720" spans="6:9" x14ac:dyDescent="0.3">
      <c r="F1720" s="2">
        <v>1715</v>
      </c>
      <c r="G1720" s="12">
        <f ca="1"/>
        <v>141.57391179676983</v>
      </c>
      <c r="H1720" s="12">
        <v>0.17144999999999999</v>
      </c>
      <c r="I1720" s="12">
        <v>140.86894718148181</v>
      </c>
    </row>
    <row r="1721" spans="6:9" x14ac:dyDescent="0.3">
      <c r="F1721" s="2">
        <v>1716</v>
      </c>
      <c r="G1721" s="12">
        <f ca="1"/>
        <v>141.59237265180644</v>
      </c>
      <c r="H1721" s="12">
        <v>0.17155000000000001</v>
      </c>
      <c r="I1721" s="12">
        <v>140.87846669057478</v>
      </c>
    </row>
    <row r="1722" spans="6:9" x14ac:dyDescent="0.3">
      <c r="F1722" s="2">
        <v>1717</v>
      </c>
      <c r="G1722" s="12">
        <f ca="1"/>
        <v>141.61261947437575</v>
      </c>
      <c r="H1722" s="12">
        <v>0.17165</v>
      </c>
      <c r="I1722" s="12">
        <v>140.88798491142825</v>
      </c>
    </row>
    <row r="1723" spans="6:9" x14ac:dyDescent="0.3">
      <c r="F1723" s="2">
        <v>1718</v>
      </c>
      <c r="G1723" s="12">
        <f ca="1"/>
        <v>141.63121232126753</v>
      </c>
      <c r="H1723" s="12">
        <v>0.17175000000000001</v>
      </c>
      <c r="I1723" s="12">
        <v>140.8975018462375</v>
      </c>
    </row>
    <row r="1724" spans="6:9" x14ac:dyDescent="0.3">
      <c r="F1724" s="2">
        <v>1719</v>
      </c>
      <c r="G1724" s="12">
        <f ca="1"/>
        <v>141.66195820603537</v>
      </c>
      <c r="H1724" s="12">
        <v>0.17185</v>
      </c>
      <c r="I1724" s="12">
        <v>140.90701749719466</v>
      </c>
    </row>
    <row r="1725" spans="6:9" x14ac:dyDescent="0.3">
      <c r="F1725" s="2">
        <v>1720</v>
      </c>
      <c r="G1725" s="12">
        <f ca="1"/>
        <v>141.66792574278199</v>
      </c>
      <c r="H1725" s="12">
        <v>0.17194999999999999</v>
      </c>
      <c r="I1725" s="12">
        <v>140.91653186648881</v>
      </c>
    </row>
    <row r="1726" spans="6:9" x14ac:dyDescent="0.3">
      <c r="F1726" s="2">
        <v>1721</v>
      </c>
      <c r="G1726" s="12">
        <f ca="1"/>
        <v>141.67380300208515</v>
      </c>
      <c r="H1726" s="12">
        <v>0.17205000000000001</v>
      </c>
      <c r="I1726" s="12">
        <v>140.92604495630587</v>
      </c>
    </row>
    <row r="1727" spans="6:9" x14ac:dyDescent="0.3">
      <c r="F1727" s="2">
        <v>1722</v>
      </c>
      <c r="G1727" s="12">
        <f ca="1"/>
        <v>141.67808764290098</v>
      </c>
      <c r="H1727" s="12">
        <v>0.17215</v>
      </c>
      <c r="I1727" s="12">
        <v>140.93555676882872</v>
      </c>
    </row>
    <row r="1728" spans="6:9" x14ac:dyDescent="0.3">
      <c r="F1728" s="2">
        <v>1723</v>
      </c>
      <c r="G1728" s="12">
        <f ca="1"/>
        <v>141.68339971504247</v>
      </c>
      <c r="H1728" s="12">
        <v>0.17224999999999999</v>
      </c>
      <c r="I1728" s="12">
        <v>140.94506730623721</v>
      </c>
    </row>
    <row r="1729" spans="6:9" x14ac:dyDescent="0.3">
      <c r="F1729" s="2">
        <v>1724</v>
      </c>
      <c r="G1729" s="12">
        <f ca="1"/>
        <v>141.69855012890292</v>
      </c>
      <c r="H1729" s="12">
        <v>0.17235</v>
      </c>
      <c r="I1729" s="12">
        <v>140.95457657070804</v>
      </c>
    </row>
    <row r="1730" spans="6:9" x14ac:dyDescent="0.3">
      <c r="F1730" s="2">
        <v>1725</v>
      </c>
      <c r="G1730" s="12">
        <f ca="1"/>
        <v>141.7026272403229</v>
      </c>
      <c r="H1730" s="12">
        <v>0.17244999999999999</v>
      </c>
      <c r="I1730" s="12">
        <v>140.96408456441489</v>
      </c>
    </row>
    <row r="1731" spans="6:9" x14ac:dyDescent="0.3">
      <c r="F1731" s="2">
        <v>1726</v>
      </c>
      <c r="G1731" s="12">
        <f ca="1"/>
        <v>141.71040055029636</v>
      </c>
      <c r="H1731" s="12">
        <v>0.17255000000000001</v>
      </c>
      <c r="I1731" s="12">
        <v>140.97359128952834</v>
      </c>
    </row>
    <row r="1732" spans="6:9" x14ac:dyDescent="0.3">
      <c r="F1732" s="2">
        <v>1727</v>
      </c>
      <c r="G1732" s="12">
        <f ca="1"/>
        <v>141.71190870235284</v>
      </c>
      <c r="H1732" s="12">
        <v>0.17265</v>
      </c>
      <c r="I1732" s="12">
        <v>140.98309674821607</v>
      </c>
    </row>
    <row r="1733" spans="6:9" x14ac:dyDescent="0.3">
      <c r="F1733" s="2">
        <v>1728</v>
      </c>
      <c r="G1733" s="12">
        <f ca="1"/>
        <v>141.72422035379032</v>
      </c>
      <c r="H1733" s="12">
        <v>0.17274999999999999</v>
      </c>
      <c r="I1733" s="12">
        <v>140.99260094264253</v>
      </c>
    </row>
    <row r="1734" spans="6:9" x14ac:dyDescent="0.3">
      <c r="F1734" s="2">
        <v>1729</v>
      </c>
      <c r="G1734" s="12">
        <f ca="1"/>
        <v>141.72635303797168</v>
      </c>
      <c r="H1734" s="12">
        <v>0.17285</v>
      </c>
      <c r="I1734" s="12">
        <v>141.00210387496924</v>
      </c>
    </row>
    <row r="1735" spans="6:9" x14ac:dyDescent="0.3">
      <c r="F1735" s="2">
        <v>1730</v>
      </c>
      <c r="G1735" s="12">
        <f ca="1"/>
        <v>141.74720221290843</v>
      </c>
      <c r="H1735" s="12">
        <v>0.17294999999999999</v>
      </c>
      <c r="I1735" s="12">
        <v>141.01160554735466</v>
      </c>
    </row>
    <row r="1736" spans="6:9" x14ac:dyDescent="0.3">
      <c r="F1736" s="2">
        <v>1731</v>
      </c>
      <c r="G1736" s="12">
        <f ca="1"/>
        <v>141.75049529835638</v>
      </c>
      <c r="H1736" s="12">
        <v>0.17305000000000001</v>
      </c>
      <c r="I1736" s="12">
        <v>141.02110596195428</v>
      </c>
    </row>
    <row r="1737" spans="6:9" x14ac:dyDescent="0.3">
      <c r="F1737" s="2">
        <v>1732</v>
      </c>
      <c r="G1737" s="12">
        <f ca="1"/>
        <v>141.76951522325615</v>
      </c>
      <c r="H1737" s="12">
        <v>0.17315</v>
      </c>
      <c r="I1737" s="12">
        <v>141.03060512092051</v>
      </c>
    </row>
    <row r="1738" spans="6:9" x14ac:dyDescent="0.3">
      <c r="F1738" s="2">
        <v>1733</v>
      </c>
      <c r="G1738" s="12">
        <f ca="1"/>
        <v>141.77129658454115</v>
      </c>
      <c r="H1738" s="12">
        <v>0.17324999999999999</v>
      </c>
      <c r="I1738" s="12">
        <v>141.04010302640285</v>
      </c>
    </row>
    <row r="1739" spans="6:9" x14ac:dyDescent="0.3">
      <c r="F1739" s="2">
        <v>1734</v>
      </c>
      <c r="G1739" s="12">
        <f ca="1"/>
        <v>141.77468543473216</v>
      </c>
      <c r="H1739" s="12">
        <v>0.17335</v>
      </c>
      <c r="I1739" s="12">
        <v>141.04959968054763</v>
      </c>
    </row>
    <row r="1740" spans="6:9" x14ac:dyDescent="0.3">
      <c r="F1740" s="2">
        <v>1735</v>
      </c>
      <c r="G1740" s="12">
        <f ca="1"/>
        <v>141.78053333673643</v>
      </c>
      <c r="H1740" s="12">
        <v>0.17344999999999999</v>
      </c>
      <c r="I1740" s="12">
        <v>141.05909508549834</v>
      </c>
    </row>
    <row r="1741" spans="6:9" x14ac:dyDescent="0.3">
      <c r="F1741" s="2">
        <v>1736</v>
      </c>
      <c r="G1741" s="12">
        <f ca="1"/>
        <v>141.78334852246081</v>
      </c>
      <c r="H1741" s="12">
        <v>0.17355000000000001</v>
      </c>
      <c r="I1741" s="12">
        <v>141.06858924339548</v>
      </c>
    </row>
    <row r="1742" spans="6:9" x14ac:dyDescent="0.3">
      <c r="F1742" s="2">
        <v>1737</v>
      </c>
      <c r="G1742" s="12">
        <f ca="1"/>
        <v>141.78336460787682</v>
      </c>
      <c r="H1742" s="12">
        <v>0.17365</v>
      </c>
      <c r="I1742" s="12">
        <v>141.07808215637647</v>
      </c>
    </row>
    <row r="1743" spans="6:9" x14ac:dyDescent="0.3">
      <c r="F1743" s="2">
        <v>1738</v>
      </c>
      <c r="G1743" s="12">
        <f ca="1"/>
        <v>141.78417139665905</v>
      </c>
      <c r="H1743" s="12">
        <v>0.17374999999999999</v>
      </c>
      <c r="I1743" s="12">
        <v>141.08757382657581</v>
      </c>
    </row>
    <row r="1744" spans="6:9" x14ac:dyDescent="0.3">
      <c r="F1744" s="2">
        <v>1739</v>
      </c>
      <c r="G1744" s="12">
        <f ca="1"/>
        <v>141.7925866266639</v>
      </c>
      <c r="H1744" s="12">
        <v>0.17385</v>
      </c>
      <c r="I1744" s="12">
        <v>141.09706425612501</v>
      </c>
    </row>
    <row r="1745" spans="6:9" x14ac:dyDescent="0.3">
      <c r="F1745" s="2">
        <v>1740</v>
      </c>
      <c r="G1745" s="12">
        <f ca="1"/>
        <v>141.79267261525541</v>
      </c>
      <c r="H1745" s="12">
        <v>0.17394999999999999</v>
      </c>
      <c r="I1745" s="12">
        <v>141.10655344715269</v>
      </c>
    </row>
    <row r="1746" spans="6:9" x14ac:dyDescent="0.3">
      <c r="F1746" s="2">
        <v>1741</v>
      </c>
      <c r="G1746" s="12">
        <f ca="1"/>
        <v>141.79323099673749</v>
      </c>
      <c r="H1746" s="12">
        <v>0.17405000000000001</v>
      </c>
      <c r="I1746" s="12">
        <v>141.11604140178446</v>
      </c>
    </row>
    <row r="1747" spans="6:9" x14ac:dyDescent="0.3">
      <c r="F1747" s="2">
        <v>1742</v>
      </c>
      <c r="G1747" s="12">
        <f ca="1"/>
        <v>141.8014025160914</v>
      </c>
      <c r="H1747" s="12">
        <v>0.17415</v>
      </c>
      <c r="I1747" s="12">
        <v>141.12552812214295</v>
      </c>
    </row>
    <row r="1748" spans="6:9" x14ac:dyDescent="0.3">
      <c r="F1748" s="2">
        <v>1743</v>
      </c>
      <c r="G1748" s="12">
        <f ca="1"/>
        <v>141.82168229187687</v>
      </c>
      <c r="H1748" s="12">
        <v>0.17424999999999999</v>
      </c>
      <c r="I1748" s="12">
        <v>141.13501361034795</v>
      </c>
    </row>
    <row r="1749" spans="6:9" x14ac:dyDescent="0.3">
      <c r="F1749" s="2">
        <v>1744</v>
      </c>
      <c r="G1749" s="12">
        <f ca="1"/>
        <v>141.82965268138014</v>
      </c>
      <c r="H1749" s="12">
        <v>0.17435</v>
      </c>
      <c r="I1749" s="12">
        <v>141.1444978685162</v>
      </c>
    </row>
    <row r="1750" spans="6:9" x14ac:dyDescent="0.3">
      <c r="F1750" s="2">
        <v>1745</v>
      </c>
      <c r="G1750" s="12">
        <f ca="1"/>
        <v>141.84313366671356</v>
      </c>
      <c r="H1750" s="12">
        <v>0.17444999999999999</v>
      </c>
      <c r="I1750" s="12">
        <v>141.15398089876157</v>
      </c>
    </row>
    <row r="1751" spans="6:9" x14ac:dyDescent="0.3">
      <c r="F1751" s="2">
        <v>1746</v>
      </c>
      <c r="G1751" s="12">
        <f ca="1"/>
        <v>141.84638881999138</v>
      </c>
      <c r="H1751" s="12">
        <v>0.17455000000000001</v>
      </c>
      <c r="I1751" s="12">
        <v>141.16346270319502</v>
      </c>
    </row>
    <row r="1752" spans="6:9" x14ac:dyDescent="0.3">
      <c r="F1752" s="2">
        <v>1747</v>
      </c>
      <c r="G1752" s="12">
        <f ca="1"/>
        <v>141.85325747882791</v>
      </c>
      <c r="H1752" s="12">
        <v>0.17465</v>
      </c>
      <c r="I1752" s="12">
        <v>141.17294328392458</v>
      </c>
    </row>
    <row r="1753" spans="6:9" x14ac:dyDescent="0.3">
      <c r="F1753" s="2">
        <v>1748</v>
      </c>
      <c r="G1753" s="12">
        <f ca="1"/>
        <v>141.8604272668799</v>
      </c>
      <c r="H1753" s="12">
        <v>0.17474999999999999</v>
      </c>
      <c r="I1753" s="12">
        <v>141.18242264305536</v>
      </c>
    </row>
    <row r="1754" spans="6:9" x14ac:dyDescent="0.3">
      <c r="F1754" s="2">
        <v>1749</v>
      </c>
      <c r="G1754" s="12">
        <f ca="1"/>
        <v>141.86241306283972</v>
      </c>
      <c r="H1754" s="12">
        <v>0.17485000000000001</v>
      </c>
      <c r="I1754" s="12">
        <v>141.19190078268957</v>
      </c>
    </row>
    <row r="1755" spans="6:9" x14ac:dyDescent="0.3">
      <c r="F1755" s="2">
        <v>1750</v>
      </c>
      <c r="G1755" s="12">
        <f ca="1"/>
        <v>141.88696827154473</v>
      </c>
      <c r="H1755" s="12">
        <v>0.17494999999999999</v>
      </c>
      <c r="I1755" s="12">
        <v>141.20137770492653</v>
      </c>
    </row>
    <row r="1756" spans="6:9" x14ac:dyDescent="0.3">
      <c r="F1756" s="2">
        <v>1751</v>
      </c>
      <c r="G1756" s="12">
        <f ca="1"/>
        <v>141.90450939139924</v>
      </c>
      <c r="H1756" s="12">
        <v>0.17505000000000001</v>
      </c>
      <c r="I1756" s="12">
        <v>141.2108534118627</v>
      </c>
    </row>
    <row r="1757" spans="6:9" x14ac:dyDescent="0.3">
      <c r="F1757" s="2">
        <v>1752</v>
      </c>
      <c r="G1757" s="12">
        <f ca="1"/>
        <v>141.91404211934639</v>
      </c>
      <c r="H1757" s="12">
        <v>0.17515</v>
      </c>
      <c r="I1757" s="12">
        <v>141.22032790559157</v>
      </c>
    </row>
    <row r="1758" spans="6:9" x14ac:dyDescent="0.3">
      <c r="F1758" s="2">
        <v>1753</v>
      </c>
      <c r="G1758" s="12">
        <f ca="1"/>
        <v>141.91997082518876</v>
      </c>
      <c r="H1758" s="12">
        <v>0.17524999999999999</v>
      </c>
      <c r="I1758" s="12">
        <v>141.22980118820388</v>
      </c>
    </row>
    <row r="1759" spans="6:9" x14ac:dyDescent="0.3">
      <c r="F1759" s="2">
        <v>1754</v>
      </c>
      <c r="G1759" s="12">
        <f ca="1"/>
        <v>141.93394287431443</v>
      </c>
      <c r="H1759" s="12">
        <v>0.17535000000000001</v>
      </c>
      <c r="I1759" s="12">
        <v>141.23927326178739</v>
      </c>
    </row>
    <row r="1760" spans="6:9" x14ac:dyDescent="0.3">
      <c r="F1760" s="2">
        <v>1755</v>
      </c>
      <c r="G1760" s="12">
        <f ca="1"/>
        <v>141.94618503969554</v>
      </c>
      <c r="H1760" s="12">
        <v>0.17544999999999999</v>
      </c>
      <c r="I1760" s="12">
        <v>141.24874412842698</v>
      </c>
    </row>
    <row r="1761" spans="6:9" x14ac:dyDescent="0.3">
      <c r="F1761" s="2">
        <v>1756</v>
      </c>
      <c r="G1761" s="12">
        <f ca="1"/>
        <v>141.95673628940528</v>
      </c>
      <c r="H1761" s="12">
        <v>0.17555000000000001</v>
      </c>
      <c r="I1761" s="12">
        <v>141.25821379020479</v>
      </c>
    </row>
    <row r="1762" spans="6:9" x14ac:dyDescent="0.3">
      <c r="F1762" s="2">
        <v>1757</v>
      </c>
      <c r="G1762" s="12">
        <f ca="1"/>
        <v>141.96133624674232</v>
      </c>
      <c r="H1762" s="12">
        <v>0.17565</v>
      </c>
      <c r="I1762" s="12">
        <v>141.26768224920002</v>
      </c>
    </row>
    <row r="1763" spans="6:9" x14ac:dyDescent="0.3">
      <c r="F1763" s="2">
        <v>1758</v>
      </c>
      <c r="G1763" s="12">
        <f ca="1"/>
        <v>141.96591061622223</v>
      </c>
      <c r="H1763" s="12">
        <v>0.17574999999999999</v>
      </c>
      <c r="I1763" s="12">
        <v>141.27714950748907</v>
      </c>
    </row>
    <row r="1764" spans="6:9" x14ac:dyDescent="0.3">
      <c r="F1764" s="2">
        <v>1759</v>
      </c>
      <c r="G1764" s="12">
        <f ca="1"/>
        <v>141.97539041654491</v>
      </c>
      <c r="H1764" s="12">
        <v>0.17585000000000001</v>
      </c>
      <c r="I1764" s="12">
        <v>141.28661556714545</v>
      </c>
    </row>
    <row r="1765" spans="6:9" x14ac:dyDescent="0.3">
      <c r="F1765" s="2">
        <v>1760</v>
      </c>
      <c r="G1765" s="12">
        <f ca="1"/>
        <v>141.98266495468241</v>
      </c>
      <c r="H1765" s="12">
        <v>0.17595</v>
      </c>
      <c r="I1765" s="12">
        <v>141.29608043023984</v>
      </c>
    </row>
    <row r="1766" spans="6:9" x14ac:dyDescent="0.3">
      <c r="F1766" s="2">
        <v>1761</v>
      </c>
      <c r="G1766" s="12">
        <f ca="1"/>
        <v>141.99801442703668</v>
      </c>
      <c r="H1766" s="12">
        <v>0.17605000000000001</v>
      </c>
      <c r="I1766" s="12">
        <v>141.30554409884019</v>
      </c>
    </row>
    <row r="1767" spans="6:9" x14ac:dyDescent="0.3">
      <c r="F1767" s="2">
        <v>1762</v>
      </c>
      <c r="G1767" s="12">
        <f ca="1"/>
        <v>142.0055225723541</v>
      </c>
      <c r="H1767" s="12">
        <v>0.17615</v>
      </c>
      <c r="I1767" s="12">
        <v>141.31500657501147</v>
      </c>
    </row>
    <row r="1768" spans="6:9" x14ac:dyDescent="0.3">
      <c r="F1768" s="2">
        <v>1763</v>
      </c>
      <c r="G1768" s="12">
        <f ca="1"/>
        <v>142.01009562566085</v>
      </c>
      <c r="H1768" s="12">
        <v>0.17624999999999999</v>
      </c>
      <c r="I1768" s="12">
        <v>141.32446786081596</v>
      </c>
    </row>
    <row r="1769" spans="6:9" x14ac:dyDescent="0.3">
      <c r="F1769" s="2">
        <v>1764</v>
      </c>
      <c r="G1769" s="12">
        <f ca="1"/>
        <v>142.03677910212957</v>
      </c>
      <c r="H1769" s="12">
        <v>0.17635000000000001</v>
      </c>
      <c r="I1769" s="12">
        <v>141.3339279583131</v>
      </c>
    </row>
    <row r="1770" spans="6:9" x14ac:dyDescent="0.3">
      <c r="F1770" s="2">
        <v>1765</v>
      </c>
      <c r="G1770" s="12">
        <f ca="1"/>
        <v>142.03945996976825</v>
      </c>
      <c r="H1770" s="12">
        <v>0.17645</v>
      </c>
      <c r="I1770" s="12">
        <v>141.34338686955948</v>
      </c>
    </row>
    <row r="1771" spans="6:9" x14ac:dyDescent="0.3">
      <c r="F1771" s="2">
        <v>1766</v>
      </c>
      <c r="G1771" s="12">
        <f ca="1"/>
        <v>142.04601999470145</v>
      </c>
      <c r="H1771" s="12">
        <v>0.17655000000000001</v>
      </c>
      <c r="I1771" s="12">
        <v>141.35284459660895</v>
      </c>
    </row>
    <row r="1772" spans="6:9" x14ac:dyDescent="0.3">
      <c r="F1772" s="2">
        <v>1767</v>
      </c>
      <c r="G1772" s="12">
        <f ca="1"/>
        <v>142.04958846471544</v>
      </c>
      <c r="H1772" s="12">
        <v>0.17665</v>
      </c>
      <c r="I1772" s="12">
        <v>141.36230114151255</v>
      </c>
    </row>
    <row r="1773" spans="6:9" x14ac:dyDescent="0.3">
      <c r="F1773" s="2">
        <v>1768</v>
      </c>
      <c r="G1773" s="12">
        <f ca="1"/>
        <v>142.05207691945606</v>
      </c>
      <c r="H1773" s="12">
        <v>0.17674999999999999</v>
      </c>
      <c r="I1773" s="12">
        <v>141.37175650631855</v>
      </c>
    </row>
    <row r="1774" spans="6:9" x14ac:dyDescent="0.3">
      <c r="F1774" s="2">
        <v>1769</v>
      </c>
      <c r="G1774" s="12">
        <f ca="1"/>
        <v>142.05265837769258</v>
      </c>
      <c r="H1774" s="12">
        <v>0.17685000000000001</v>
      </c>
      <c r="I1774" s="12">
        <v>141.38121069307238</v>
      </c>
    </row>
    <row r="1775" spans="6:9" x14ac:dyDescent="0.3">
      <c r="F1775" s="2">
        <v>1770</v>
      </c>
      <c r="G1775" s="12">
        <f ca="1"/>
        <v>142.05584888132108</v>
      </c>
      <c r="H1775" s="12">
        <v>0.17695</v>
      </c>
      <c r="I1775" s="12">
        <v>141.39066370381678</v>
      </c>
    </row>
    <row r="1776" spans="6:9" x14ac:dyDescent="0.3">
      <c r="F1776" s="2">
        <v>1771</v>
      </c>
      <c r="G1776" s="12">
        <f ca="1"/>
        <v>142.06414923383886</v>
      </c>
      <c r="H1776" s="12">
        <v>0.17705000000000001</v>
      </c>
      <c r="I1776" s="12">
        <v>141.40011554059168</v>
      </c>
    </row>
    <row r="1777" spans="6:9" x14ac:dyDescent="0.3">
      <c r="F1777" s="2">
        <v>1772</v>
      </c>
      <c r="G1777" s="12">
        <f ca="1"/>
        <v>142.06717401922117</v>
      </c>
      <c r="H1777" s="12">
        <v>0.17715</v>
      </c>
      <c r="I1777" s="12">
        <v>141.40956620543426</v>
      </c>
    </row>
    <row r="1778" spans="6:9" x14ac:dyDescent="0.3">
      <c r="F1778" s="2">
        <v>1773</v>
      </c>
      <c r="G1778" s="12">
        <f ca="1"/>
        <v>142.08691742606251</v>
      </c>
      <c r="H1778" s="12">
        <v>0.17724999999999999</v>
      </c>
      <c r="I1778" s="12">
        <v>141.41901570037891</v>
      </c>
    </row>
    <row r="1779" spans="6:9" x14ac:dyDescent="0.3">
      <c r="F1779" s="2">
        <v>1774</v>
      </c>
      <c r="G1779" s="12">
        <f ca="1"/>
        <v>142.09494352957455</v>
      </c>
      <c r="H1779" s="12">
        <v>0.17735000000000001</v>
      </c>
      <c r="I1779" s="12">
        <v>141.42846402745735</v>
      </c>
    </row>
    <row r="1780" spans="6:9" x14ac:dyDescent="0.3">
      <c r="F1780" s="2">
        <v>1775</v>
      </c>
      <c r="G1780" s="12">
        <f ca="1"/>
        <v>142.11861687027468</v>
      </c>
      <c r="H1780" s="12">
        <v>0.17745</v>
      </c>
      <c r="I1780" s="12">
        <v>141.43791118869848</v>
      </c>
    </row>
    <row r="1781" spans="6:9" x14ac:dyDescent="0.3">
      <c r="F1781" s="2">
        <v>1776</v>
      </c>
      <c r="G1781" s="12">
        <f ca="1"/>
        <v>142.12185351268744</v>
      </c>
      <c r="H1781" s="12">
        <v>0.17755000000000001</v>
      </c>
      <c r="I1781" s="12">
        <v>141.44735718612847</v>
      </c>
    </row>
    <row r="1782" spans="6:9" x14ac:dyDescent="0.3">
      <c r="F1782" s="2">
        <v>1777</v>
      </c>
      <c r="G1782" s="12">
        <f ca="1"/>
        <v>142.16772310385548</v>
      </c>
      <c r="H1782" s="12">
        <v>0.17765</v>
      </c>
      <c r="I1782" s="12">
        <v>141.45680202177087</v>
      </c>
    </row>
    <row r="1783" spans="6:9" x14ac:dyDescent="0.3">
      <c r="F1783" s="2">
        <v>1778</v>
      </c>
      <c r="G1783" s="12">
        <f ca="1"/>
        <v>142.17276960616485</v>
      </c>
      <c r="H1783" s="12">
        <v>0.17774999999999999</v>
      </c>
      <c r="I1783" s="12">
        <v>141.46624569764631</v>
      </c>
    </row>
    <row r="1784" spans="6:9" x14ac:dyDescent="0.3">
      <c r="F1784" s="2">
        <v>1779</v>
      </c>
      <c r="G1784" s="12">
        <f ca="1"/>
        <v>142.17759392192619</v>
      </c>
      <c r="H1784" s="12">
        <v>0.17785000000000001</v>
      </c>
      <c r="I1784" s="12">
        <v>141.47568821577286</v>
      </c>
    </row>
    <row r="1785" spans="6:9" x14ac:dyDescent="0.3">
      <c r="F1785" s="2">
        <v>1780</v>
      </c>
      <c r="G1785" s="12">
        <f ca="1"/>
        <v>142.22630366945805</v>
      </c>
      <c r="H1785" s="12">
        <v>0.17795</v>
      </c>
      <c r="I1785" s="12">
        <v>141.48512957816584</v>
      </c>
    </row>
    <row r="1786" spans="6:9" x14ac:dyDescent="0.3">
      <c r="F1786" s="2">
        <v>1781</v>
      </c>
      <c r="G1786" s="12">
        <f ca="1"/>
        <v>142.2271727386738</v>
      </c>
      <c r="H1786" s="12">
        <v>0.17805000000000001</v>
      </c>
      <c r="I1786" s="12">
        <v>141.49456978683779</v>
      </c>
    </row>
    <row r="1787" spans="6:9" x14ac:dyDescent="0.3">
      <c r="F1787" s="2">
        <v>1782</v>
      </c>
      <c r="G1787" s="12">
        <f ca="1"/>
        <v>142.23432968185347</v>
      </c>
      <c r="H1787" s="12">
        <v>0.17815</v>
      </c>
      <c r="I1787" s="12">
        <v>141.50400884379869</v>
      </c>
    </row>
    <row r="1788" spans="6:9" x14ac:dyDescent="0.3">
      <c r="F1788" s="2">
        <v>1783</v>
      </c>
      <c r="G1788" s="12">
        <f ca="1"/>
        <v>142.25215990536753</v>
      </c>
      <c r="H1788" s="12">
        <v>0.17824999999999999</v>
      </c>
      <c r="I1788" s="12">
        <v>141.51344675105568</v>
      </c>
    </row>
    <row r="1789" spans="6:9" x14ac:dyDescent="0.3">
      <c r="F1789" s="2">
        <v>1784</v>
      </c>
      <c r="G1789" s="12">
        <f ca="1"/>
        <v>142.26070952183809</v>
      </c>
      <c r="H1789" s="12">
        <v>0.17835000000000001</v>
      </c>
      <c r="I1789" s="12">
        <v>141.5228835106133</v>
      </c>
    </row>
    <row r="1790" spans="6:9" x14ac:dyDescent="0.3">
      <c r="F1790" s="2">
        <v>1785</v>
      </c>
      <c r="G1790" s="12">
        <f ca="1"/>
        <v>142.26745900235267</v>
      </c>
      <c r="H1790" s="12">
        <v>0.17845</v>
      </c>
      <c r="I1790" s="12">
        <v>141.53231912447333</v>
      </c>
    </row>
    <row r="1791" spans="6:9" x14ac:dyDescent="0.3">
      <c r="F1791" s="2">
        <v>1786</v>
      </c>
      <c r="G1791" s="12">
        <f ca="1"/>
        <v>142.27247088240301</v>
      </c>
      <c r="H1791" s="12">
        <v>0.17854999999999999</v>
      </c>
      <c r="I1791" s="12">
        <v>141.541753594635</v>
      </c>
    </row>
    <row r="1792" spans="6:9" x14ac:dyDescent="0.3">
      <c r="F1792" s="2">
        <v>1787</v>
      </c>
      <c r="G1792" s="12">
        <f ca="1"/>
        <v>142.2898120187904</v>
      </c>
      <c r="H1792" s="12">
        <v>0.17865</v>
      </c>
      <c r="I1792" s="12">
        <v>141.55118692309469</v>
      </c>
    </row>
    <row r="1793" spans="6:9" x14ac:dyDescent="0.3">
      <c r="F1793" s="2">
        <v>1788</v>
      </c>
      <c r="G1793" s="12">
        <f ca="1"/>
        <v>142.29268633555094</v>
      </c>
      <c r="H1793" s="12">
        <v>0.17874999999999999</v>
      </c>
      <c r="I1793" s="12">
        <v>141.56061911184628</v>
      </c>
    </row>
    <row r="1794" spans="6:9" x14ac:dyDescent="0.3">
      <c r="F1794" s="2">
        <v>1789</v>
      </c>
      <c r="G1794" s="12">
        <f ca="1"/>
        <v>142.29781351188336</v>
      </c>
      <c r="H1794" s="12">
        <v>0.17885000000000001</v>
      </c>
      <c r="I1794" s="12">
        <v>141.57005016288093</v>
      </c>
    </row>
    <row r="1795" spans="6:9" x14ac:dyDescent="0.3">
      <c r="F1795" s="2">
        <v>1790</v>
      </c>
      <c r="G1795" s="12">
        <f ca="1"/>
        <v>142.32072499107193</v>
      </c>
      <c r="H1795" s="12">
        <v>0.17895</v>
      </c>
      <c r="I1795" s="12">
        <v>141.57948007818703</v>
      </c>
    </row>
    <row r="1796" spans="6:9" x14ac:dyDescent="0.3">
      <c r="F1796" s="2">
        <v>1791</v>
      </c>
      <c r="G1796" s="12">
        <f ca="1"/>
        <v>142.32190810106036</v>
      </c>
      <c r="H1796" s="12">
        <v>0.17904999999999999</v>
      </c>
      <c r="I1796" s="12">
        <v>141.58890885975052</v>
      </c>
    </row>
    <row r="1797" spans="6:9" x14ac:dyDescent="0.3">
      <c r="F1797" s="2">
        <v>1792</v>
      </c>
      <c r="G1797" s="12">
        <f ca="1"/>
        <v>142.32673691907544</v>
      </c>
      <c r="H1797" s="12">
        <v>0.17915</v>
      </c>
      <c r="I1797" s="12">
        <v>141.5983365095546</v>
      </c>
    </row>
    <row r="1798" spans="6:9" x14ac:dyDescent="0.3">
      <c r="F1798" s="2">
        <v>1793</v>
      </c>
      <c r="G1798" s="12">
        <f ca="1"/>
        <v>142.33659064376295</v>
      </c>
      <c r="H1798" s="12">
        <v>0.17924999999999999</v>
      </c>
      <c r="I1798" s="12">
        <v>141.60776302957979</v>
      </c>
    </row>
    <row r="1799" spans="6:9" x14ac:dyDescent="0.3">
      <c r="F1799" s="2">
        <v>1794</v>
      </c>
      <c r="G1799" s="12">
        <f ca="1"/>
        <v>142.3634429574889</v>
      </c>
      <c r="H1799" s="12">
        <v>0.17935000000000001</v>
      </c>
      <c r="I1799" s="12">
        <v>141.61718842180403</v>
      </c>
    </row>
    <row r="1800" spans="6:9" x14ac:dyDescent="0.3">
      <c r="F1800" s="2">
        <v>1795</v>
      </c>
      <c r="G1800" s="12">
        <f ca="1"/>
        <v>142.3915508456125</v>
      </c>
      <c r="H1800" s="12">
        <v>0.17945</v>
      </c>
      <c r="I1800" s="12">
        <v>141.62661268820264</v>
      </c>
    </row>
    <row r="1801" spans="6:9" x14ac:dyDescent="0.3">
      <c r="F1801" s="2">
        <v>1796</v>
      </c>
      <c r="G1801" s="12">
        <f ca="1"/>
        <v>142.39203646665788</v>
      </c>
      <c r="H1801" s="12">
        <v>0.17954999999999999</v>
      </c>
      <c r="I1801" s="12">
        <v>141.63603583074828</v>
      </c>
    </row>
    <row r="1802" spans="6:9" x14ac:dyDescent="0.3">
      <c r="F1802" s="2">
        <v>1797</v>
      </c>
      <c r="G1802" s="12">
        <f ca="1"/>
        <v>142.39330679163237</v>
      </c>
      <c r="H1802" s="12">
        <v>0.17965</v>
      </c>
      <c r="I1802" s="12">
        <v>141.64545785141104</v>
      </c>
    </row>
    <row r="1803" spans="6:9" x14ac:dyDescent="0.3">
      <c r="F1803" s="2">
        <v>1798</v>
      </c>
      <c r="G1803" s="12">
        <f ca="1"/>
        <v>142.42386146177716</v>
      </c>
      <c r="H1803" s="12">
        <v>0.17974999999999999</v>
      </c>
      <c r="I1803" s="12">
        <v>141.65487875215837</v>
      </c>
    </row>
    <row r="1804" spans="6:9" x14ac:dyDescent="0.3">
      <c r="F1804" s="2">
        <v>1799</v>
      </c>
      <c r="G1804" s="12">
        <f ca="1"/>
        <v>142.42678497180324</v>
      </c>
      <c r="H1804" s="12">
        <v>0.17985000000000001</v>
      </c>
      <c r="I1804" s="12">
        <v>141.66429853495507</v>
      </c>
    </row>
    <row r="1805" spans="6:9" x14ac:dyDescent="0.3">
      <c r="F1805" s="2">
        <v>1800</v>
      </c>
      <c r="G1805" s="12">
        <f ca="1"/>
        <v>142.42915847235619</v>
      </c>
      <c r="H1805" s="12">
        <v>0.17995</v>
      </c>
      <c r="I1805" s="12">
        <v>141.67371720176345</v>
      </c>
    </row>
    <row r="1806" spans="6:9" x14ac:dyDescent="0.3">
      <c r="F1806" s="2">
        <v>1801</v>
      </c>
      <c r="G1806" s="12">
        <f ca="1"/>
        <v>142.45559315922529</v>
      </c>
      <c r="H1806" s="12">
        <v>0.18004999999999999</v>
      </c>
      <c r="I1806" s="12">
        <v>141.68313475454318</v>
      </c>
    </row>
    <row r="1807" spans="6:9" x14ac:dyDescent="0.3">
      <c r="F1807" s="2">
        <v>1802</v>
      </c>
      <c r="G1807" s="12">
        <f ca="1"/>
        <v>142.46028462757042</v>
      </c>
      <c r="H1807" s="12">
        <v>0.18015</v>
      </c>
      <c r="I1807" s="12">
        <v>141.69255119525127</v>
      </c>
    </row>
    <row r="1808" spans="6:9" x14ac:dyDescent="0.3">
      <c r="F1808" s="2">
        <v>1803</v>
      </c>
      <c r="G1808" s="12">
        <f ca="1"/>
        <v>142.4622737316692</v>
      </c>
      <c r="H1808" s="12">
        <v>0.18024999999999999</v>
      </c>
      <c r="I1808" s="12">
        <v>141.70196652584227</v>
      </c>
    </row>
    <row r="1809" spans="6:9" x14ac:dyDescent="0.3">
      <c r="F1809" s="2">
        <v>1804</v>
      </c>
      <c r="G1809" s="12">
        <f ca="1"/>
        <v>142.46724030430158</v>
      </c>
      <c r="H1809" s="12">
        <v>0.18035000000000001</v>
      </c>
      <c r="I1809" s="12">
        <v>141.71138074826803</v>
      </c>
    </row>
    <row r="1810" spans="6:9" x14ac:dyDescent="0.3">
      <c r="F1810" s="2">
        <v>1805</v>
      </c>
      <c r="G1810" s="12">
        <f ca="1"/>
        <v>142.48723805921887</v>
      </c>
      <c r="H1810" s="12">
        <v>0.18045</v>
      </c>
      <c r="I1810" s="12">
        <v>141.72079386447794</v>
      </c>
    </row>
    <row r="1811" spans="6:9" x14ac:dyDescent="0.3">
      <c r="F1811" s="2">
        <v>1806</v>
      </c>
      <c r="G1811" s="12">
        <f ca="1"/>
        <v>142.51319629733496</v>
      </c>
      <c r="H1811" s="12">
        <v>0.18054999999999999</v>
      </c>
      <c r="I1811" s="12">
        <v>141.73020587641878</v>
      </c>
    </row>
    <row r="1812" spans="6:9" x14ac:dyDescent="0.3">
      <c r="F1812" s="2">
        <v>1807</v>
      </c>
      <c r="G1812" s="12">
        <f ca="1"/>
        <v>142.51898259432573</v>
      </c>
      <c r="H1812" s="12">
        <v>0.18065000000000001</v>
      </c>
      <c r="I1812" s="12">
        <v>141.73961678603473</v>
      </c>
    </row>
    <row r="1813" spans="6:9" x14ac:dyDescent="0.3">
      <c r="F1813" s="2">
        <v>1808</v>
      </c>
      <c r="G1813" s="12">
        <f ca="1"/>
        <v>142.526000641038</v>
      </c>
      <c r="H1813" s="12">
        <v>0.18074999999999999</v>
      </c>
      <c r="I1813" s="12">
        <v>141.74902659526748</v>
      </c>
    </row>
    <row r="1814" spans="6:9" x14ac:dyDescent="0.3">
      <c r="F1814" s="2">
        <v>1809</v>
      </c>
      <c r="G1814" s="12">
        <f ca="1"/>
        <v>142.54148821376825</v>
      </c>
      <c r="H1814" s="12">
        <v>0.18085000000000001</v>
      </c>
      <c r="I1814" s="12">
        <v>141.75843530605613</v>
      </c>
    </row>
    <row r="1815" spans="6:9" x14ac:dyDescent="0.3">
      <c r="F1815" s="2">
        <v>1810</v>
      </c>
      <c r="G1815" s="12">
        <f ca="1"/>
        <v>142.5455290860167</v>
      </c>
      <c r="H1815" s="12">
        <v>0.18095</v>
      </c>
      <c r="I1815" s="12">
        <v>141.76784292033724</v>
      </c>
    </row>
    <row r="1816" spans="6:9" x14ac:dyDescent="0.3">
      <c r="F1816" s="2">
        <v>1811</v>
      </c>
      <c r="G1816" s="12">
        <f ca="1"/>
        <v>142.55020317159421</v>
      </c>
      <c r="H1816" s="12">
        <v>0.18104999999999999</v>
      </c>
      <c r="I1816" s="12">
        <v>141.77724944004487</v>
      </c>
    </row>
    <row r="1817" spans="6:9" x14ac:dyDescent="0.3">
      <c r="F1817" s="2">
        <v>1812</v>
      </c>
      <c r="G1817" s="12">
        <f ca="1"/>
        <v>142.56264245666512</v>
      </c>
      <c r="H1817" s="12">
        <v>0.18115000000000001</v>
      </c>
      <c r="I1817" s="12">
        <v>141.78665486711049</v>
      </c>
    </row>
    <row r="1818" spans="6:9" x14ac:dyDescent="0.3">
      <c r="F1818" s="2">
        <v>1813</v>
      </c>
      <c r="G1818" s="12">
        <f ca="1"/>
        <v>142.57170361473959</v>
      </c>
      <c r="H1818" s="12">
        <v>0.18124999999999999</v>
      </c>
      <c r="I1818" s="12">
        <v>141.79605920346302</v>
      </c>
    </row>
    <row r="1819" spans="6:9" x14ac:dyDescent="0.3">
      <c r="F1819" s="2">
        <v>1814</v>
      </c>
      <c r="G1819" s="12">
        <f ca="1"/>
        <v>142.60146813599263</v>
      </c>
      <c r="H1819" s="12">
        <v>0.18135000000000001</v>
      </c>
      <c r="I1819" s="12">
        <v>141.805462451029</v>
      </c>
    </row>
    <row r="1820" spans="6:9" x14ac:dyDescent="0.3">
      <c r="F1820" s="2">
        <v>1815</v>
      </c>
      <c r="G1820" s="12">
        <f ca="1"/>
        <v>142.60151895995932</v>
      </c>
      <c r="H1820" s="12">
        <v>0.18145</v>
      </c>
      <c r="I1820" s="12">
        <v>141.81486461173233</v>
      </c>
    </row>
    <row r="1821" spans="6:9" x14ac:dyDescent="0.3">
      <c r="F1821" s="2">
        <v>1816</v>
      </c>
      <c r="G1821" s="12">
        <f ca="1"/>
        <v>142.60662849856908</v>
      </c>
      <c r="H1821" s="12">
        <v>0.18154999999999999</v>
      </c>
      <c r="I1821" s="12">
        <v>141.82426568749437</v>
      </c>
    </row>
    <row r="1822" spans="6:9" x14ac:dyDescent="0.3">
      <c r="F1822" s="2">
        <v>1817</v>
      </c>
      <c r="G1822" s="12">
        <f ca="1"/>
        <v>142.62450578720072</v>
      </c>
      <c r="H1822" s="12">
        <v>0.18165000000000001</v>
      </c>
      <c r="I1822" s="12">
        <v>141.83366568023411</v>
      </c>
    </row>
    <row r="1823" spans="6:9" x14ac:dyDescent="0.3">
      <c r="F1823" s="2">
        <v>1818</v>
      </c>
      <c r="G1823" s="12">
        <f ca="1"/>
        <v>142.62931102303122</v>
      </c>
      <c r="H1823" s="12">
        <v>0.18174999999999999</v>
      </c>
      <c r="I1823" s="12">
        <v>141.84306459186791</v>
      </c>
    </row>
    <row r="1824" spans="6:9" x14ac:dyDescent="0.3">
      <c r="F1824" s="2">
        <v>1819</v>
      </c>
      <c r="G1824" s="12">
        <f ca="1"/>
        <v>142.63328017088094</v>
      </c>
      <c r="H1824" s="12">
        <v>0.18185000000000001</v>
      </c>
      <c r="I1824" s="12">
        <v>141.85246242430972</v>
      </c>
    </row>
    <row r="1825" spans="6:9" x14ac:dyDescent="0.3">
      <c r="F1825" s="2">
        <v>1820</v>
      </c>
      <c r="G1825" s="12">
        <f ca="1"/>
        <v>142.63586334934288</v>
      </c>
      <c r="H1825" s="12">
        <v>0.18195</v>
      </c>
      <c r="I1825" s="12">
        <v>141.86185917947091</v>
      </c>
    </row>
    <row r="1826" spans="6:9" x14ac:dyDescent="0.3">
      <c r="F1826" s="2">
        <v>1821</v>
      </c>
      <c r="G1826" s="12">
        <f ca="1"/>
        <v>142.63710678780473</v>
      </c>
      <c r="H1826" s="12">
        <v>0.18204999999999999</v>
      </c>
      <c r="I1826" s="12">
        <v>141.87125485926049</v>
      </c>
    </row>
    <row r="1827" spans="6:9" x14ac:dyDescent="0.3">
      <c r="F1827" s="2">
        <v>1822</v>
      </c>
      <c r="G1827" s="12">
        <f ca="1"/>
        <v>142.65133320122288</v>
      </c>
      <c r="H1827" s="12">
        <v>0.18215000000000001</v>
      </c>
      <c r="I1827" s="12">
        <v>141.88064946558487</v>
      </c>
    </row>
    <row r="1828" spans="6:9" x14ac:dyDescent="0.3">
      <c r="F1828" s="2">
        <v>1823</v>
      </c>
      <c r="G1828" s="12">
        <f ca="1"/>
        <v>142.66394355746453</v>
      </c>
      <c r="H1828" s="12">
        <v>0.18225</v>
      </c>
      <c r="I1828" s="12">
        <v>141.89004300034799</v>
      </c>
    </row>
    <row r="1829" spans="6:9" x14ac:dyDescent="0.3">
      <c r="F1829" s="2">
        <v>1824</v>
      </c>
      <c r="G1829" s="12">
        <f ca="1"/>
        <v>142.67654662084465</v>
      </c>
      <c r="H1829" s="12">
        <v>0.18235000000000001</v>
      </c>
      <c r="I1829" s="12">
        <v>141.89943546545149</v>
      </c>
    </row>
    <row r="1830" spans="6:9" x14ac:dyDescent="0.3">
      <c r="F1830" s="2">
        <v>1825</v>
      </c>
      <c r="G1830" s="12">
        <f ca="1"/>
        <v>142.67763268039357</v>
      </c>
      <c r="H1830" s="12">
        <v>0.18245</v>
      </c>
      <c r="I1830" s="12">
        <v>141.90882686279437</v>
      </c>
    </row>
    <row r="1831" spans="6:9" x14ac:dyDescent="0.3">
      <c r="F1831" s="2">
        <v>1826</v>
      </c>
      <c r="G1831" s="12">
        <f ca="1"/>
        <v>142.68126707383954</v>
      </c>
      <c r="H1831" s="12">
        <v>0.18254999999999999</v>
      </c>
      <c r="I1831" s="12">
        <v>141.91821719427315</v>
      </c>
    </row>
    <row r="1832" spans="6:9" x14ac:dyDescent="0.3">
      <c r="F1832" s="2">
        <v>1827</v>
      </c>
      <c r="G1832" s="12">
        <f ca="1"/>
        <v>142.68545615001216</v>
      </c>
      <c r="H1832" s="12">
        <v>0.18265000000000001</v>
      </c>
      <c r="I1832" s="12">
        <v>141.92760646178206</v>
      </c>
    </row>
    <row r="1833" spans="6:9" x14ac:dyDescent="0.3">
      <c r="F1833" s="2">
        <v>1828</v>
      </c>
      <c r="G1833" s="12">
        <f ca="1"/>
        <v>142.7036131388505</v>
      </c>
      <c r="H1833" s="12">
        <v>0.18275</v>
      </c>
      <c r="I1833" s="12">
        <v>141.93699466721273</v>
      </c>
    </row>
    <row r="1834" spans="6:9" x14ac:dyDescent="0.3">
      <c r="F1834" s="2">
        <v>1829</v>
      </c>
      <c r="G1834" s="12">
        <f ca="1"/>
        <v>142.70542919351288</v>
      </c>
      <c r="H1834" s="12">
        <v>0.18285000000000001</v>
      </c>
      <c r="I1834" s="12">
        <v>141.94638181245449</v>
      </c>
    </row>
    <row r="1835" spans="6:9" x14ac:dyDescent="0.3">
      <c r="F1835" s="2">
        <v>1830</v>
      </c>
      <c r="G1835" s="12">
        <f ca="1"/>
        <v>142.70856422468924</v>
      </c>
      <c r="H1835" s="12">
        <v>0.18295</v>
      </c>
      <c r="I1835" s="12">
        <v>141.95576789939406</v>
      </c>
    </row>
    <row r="1836" spans="6:9" x14ac:dyDescent="0.3">
      <c r="F1836" s="2">
        <v>1831</v>
      </c>
      <c r="G1836" s="12">
        <f ca="1"/>
        <v>142.71111747089549</v>
      </c>
      <c r="H1836" s="12">
        <v>0.18304999999999999</v>
      </c>
      <c r="I1836" s="12">
        <v>141.96515292991586</v>
      </c>
    </row>
    <row r="1837" spans="6:9" x14ac:dyDescent="0.3">
      <c r="F1837" s="2">
        <v>1832</v>
      </c>
      <c r="G1837" s="12">
        <f ca="1"/>
        <v>142.71185258274153</v>
      </c>
      <c r="H1837" s="12">
        <v>0.18315000000000001</v>
      </c>
      <c r="I1837" s="12">
        <v>141.9745369059018</v>
      </c>
    </row>
    <row r="1838" spans="6:9" x14ac:dyDescent="0.3">
      <c r="F1838" s="2">
        <v>1833</v>
      </c>
      <c r="G1838" s="12">
        <f ca="1"/>
        <v>142.71241706638136</v>
      </c>
      <c r="H1838" s="12">
        <v>0.18325</v>
      </c>
      <c r="I1838" s="12">
        <v>141.98391982923147</v>
      </c>
    </row>
    <row r="1839" spans="6:9" x14ac:dyDescent="0.3">
      <c r="F1839" s="2">
        <v>1834</v>
      </c>
      <c r="G1839" s="12">
        <f ca="1"/>
        <v>142.72750062383437</v>
      </c>
      <c r="H1839" s="12">
        <v>0.18335000000000001</v>
      </c>
      <c r="I1839" s="12">
        <v>141.99330170178195</v>
      </c>
    </row>
    <row r="1840" spans="6:9" x14ac:dyDescent="0.3">
      <c r="F1840" s="2">
        <v>1835</v>
      </c>
      <c r="G1840" s="12">
        <f ca="1"/>
        <v>142.73971710108643</v>
      </c>
      <c r="H1840" s="12">
        <v>0.18345</v>
      </c>
      <c r="I1840" s="12">
        <v>142.0026825254279</v>
      </c>
    </row>
    <row r="1841" spans="6:9" x14ac:dyDescent="0.3">
      <c r="F1841" s="2">
        <v>1836</v>
      </c>
      <c r="G1841" s="12">
        <f ca="1"/>
        <v>142.74245250124528</v>
      </c>
      <c r="H1841" s="12">
        <v>0.18354999999999999</v>
      </c>
      <c r="I1841" s="12">
        <v>142.01206230204167</v>
      </c>
    </row>
    <row r="1842" spans="6:9" x14ac:dyDescent="0.3">
      <c r="F1842" s="2">
        <v>1837</v>
      </c>
      <c r="G1842" s="12">
        <f ca="1"/>
        <v>142.76607209295858</v>
      </c>
      <c r="H1842" s="12">
        <v>0.18365000000000001</v>
      </c>
      <c r="I1842" s="12">
        <v>142.02144103349306</v>
      </c>
    </row>
    <row r="1843" spans="6:9" x14ac:dyDescent="0.3">
      <c r="F1843" s="2">
        <v>1838</v>
      </c>
      <c r="G1843" s="12">
        <f ca="1"/>
        <v>142.77892164691588</v>
      </c>
      <c r="H1843" s="12">
        <v>0.18375</v>
      </c>
      <c r="I1843" s="12">
        <v>142.03081872164967</v>
      </c>
    </row>
    <row r="1844" spans="6:9" x14ac:dyDescent="0.3">
      <c r="F1844" s="2">
        <v>1839</v>
      </c>
      <c r="G1844" s="12">
        <f ca="1"/>
        <v>142.78090063479493</v>
      </c>
      <c r="H1844" s="12">
        <v>0.18385000000000001</v>
      </c>
      <c r="I1844" s="12">
        <v>142.04019536837649</v>
      </c>
    </row>
    <row r="1845" spans="6:9" x14ac:dyDescent="0.3">
      <c r="F1845" s="2">
        <v>1840</v>
      </c>
      <c r="G1845" s="12">
        <f ca="1"/>
        <v>142.83635346703761</v>
      </c>
      <c r="H1845" s="12">
        <v>0.18395</v>
      </c>
      <c r="I1845" s="12">
        <v>142.04957097553634</v>
      </c>
    </row>
    <row r="1846" spans="6:9" x14ac:dyDescent="0.3">
      <c r="F1846" s="2">
        <v>1841</v>
      </c>
      <c r="G1846" s="12">
        <f ca="1"/>
        <v>142.83927039873936</v>
      </c>
      <c r="H1846" s="12">
        <v>0.18404999999999999</v>
      </c>
      <c r="I1846" s="12">
        <v>142.05894554498946</v>
      </c>
    </row>
    <row r="1847" spans="6:9" x14ac:dyDescent="0.3">
      <c r="F1847" s="2">
        <v>1842</v>
      </c>
      <c r="G1847" s="12">
        <f ca="1"/>
        <v>142.84196307252751</v>
      </c>
      <c r="H1847" s="12">
        <v>0.18415000000000001</v>
      </c>
      <c r="I1847" s="12">
        <v>142.06831907859379</v>
      </c>
    </row>
    <row r="1848" spans="6:9" x14ac:dyDescent="0.3">
      <c r="F1848" s="2">
        <v>1843</v>
      </c>
      <c r="G1848" s="12">
        <f ca="1"/>
        <v>142.85040744404191</v>
      </c>
      <c r="H1848" s="12">
        <v>0.18425</v>
      </c>
      <c r="I1848" s="12">
        <v>142.07769157820496</v>
      </c>
    </row>
    <row r="1849" spans="6:9" x14ac:dyDescent="0.3">
      <c r="F1849" s="2">
        <v>1844</v>
      </c>
      <c r="G1849" s="12">
        <f ca="1"/>
        <v>142.88001429130014</v>
      </c>
      <c r="H1849" s="12">
        <v>0.18435000000000001</v>
      </c>
      <c r="I1849" s="12">
        <v>142.08706304567613</v>
      </c>
    </row>
    <row r="1850" spans="6:9" x14ac:dyDescent="0.3">
      <c r="F1850" s="2">
        <v>1845</v>
      </c>
      <c r="G1850" s="12">
        <f ca="1"/>
        <v>142.88848454077205</v>
      </c>
      <c r="H1850" s="12">
        <v>0.18445</v>
      </c>
      <c r="I1850" s="12">
        <v>142.09643348285823</v>
      </c>
    </row>
    <row r="1851" spans="6:9" x14ac:dyDescent="0.3">
      <c r="F1851" s="2">
        <v>1846</v>
      </c>
      <c r="G1851" s="12">
        <f ca="1"/>
        <v>142.89255493928678</v>
      </c>
      <c r="H1851" s="12">
        <v>0.18454999999999999</v>
      </c>
      <c r="I1851" s="12">
        <v>142.10580289159967</v>
      </c>
    </row>
    <row r="1852" spans="6:9" x14ac:dyDescent="0.3">
      <c r="F1852" s="2">
        <v>1847</v>
      </c>
      <c r="G1852" s="12">
        <f ca="1"/>
        <v>142.9142627813921</v>
      </c>
      <c r="H1852" s="12">
        <v>0.18465000000000001</v>
      </c>
      <c r="I1852" s="12">
        <v>142.11517127374665</v>
      </c>
    </row>
    <row r="1853" spans="6:9" x14ac:dyDescent="0.3">
      <c r="F1853" s="2">
        <v>1848</v>
      </c>
      <c r="G1853" s="12">
        <f ca="1"/>
        <v>142.92339856194104</v>
      </c>
      <c r="H1853" s="12">
        <v>0.18475</v>
      </c>
      <c r="I1853" s="12">
        <v>142.12453863114291</v>
      </c>
    </row>
    <row r="1854" spans="6:9" x14ac:dyDescent="0.3">
      <c r="F1854" s="2">
        <v>1849</v>
      </c>
      <c r="G1854" s="12">
        <f ca="1"/>
        <v>142.92532474617573</v>
      </c>
      <c r="H1854" s="12">
        <v>0.18484999999999999</v>
      </c>
      <c r="I1854" s="12">
        <v>142.13390496562988</v>
      </c>
    </row>
    <row r="1855" spans="6:9" x14ac:dyDescent="0.3">
      <c r="F1855" s="2">
        <v>1850</v>
      </c>
      <c r="G1855" s="12">
        <f ca="1"/>
        <v>142.9286511696929</v>
      </c>
      <c r="H1855" s="12">
        <v>0.18495</v>
      </c>
      <c r="I1855" s="12">
        <v>142.14327027904673</v>
      </c>
    </row>
    <row r="1856" spans="6:9" x14ac:dyDescent="0.3">
      <c r="F1856" s="2">
        <v>1851</v>
      </c>
      <c r="G1856" s="12">
        <f ca="1"/>
        <v>142.93255814469512</v>
      </c>
      <c r="H1856" s="12">
        <v>0.18504999999999999</v>
      </c>
      <c r="I1856" s="12">
        <v>142.15263457323022</v>
      </c>
    </row>
    <row r="1857" spans="6:9" x14ac:dyDescent="0.3">
      <c r="F1857" s="2">
        <v>1852</v>
      </c>
      <c r="G1857" s="12">
        <f ca="1"/>
        <v>142.94146870498497</v>
      </c>
      <c r="H1857" s="12">
        <v>0.18515000000000001</v>
      </c>
      <c r="I1857" s="12">
        <v>142.16199785001479</v>
      </c>
    </row>
    <row r="1858" spans="6:9" x14ac:dyDescent="0.3">
      <c r="F1858" s="2">
        <v>1853</v>
      </c>
      <c r="G1858" s="12">
        <f ca="1"/>
        <v>142.94532852049059</v>
      </c>
      <c r="H1858" s="12">
        <v>0.18525</v>
      </c>
      <c r="I1858" s="12">
        <v>142.17136011123256</v>
      </c>
    </row>
    <row r="1859" spans="6:9" x14ac:dyDescent="0.3">
      <c r="F1859" s="2">
        <v>1854</v>
      </c>
      <c r="G1859" s="12">
        <f ca="1"/>
        <v>142.94778058171005</v>
      </c>
      <c r="H1859" s="12">
        <v>0.18534999999999999</v>
      </c>
      <c r="I1859" s="12">
        <v>142.18072135871336</v>
      </c>
    </row>
    <row r="1860" spans="6:9" x14ac:dyDescent="0.3">
      <c r="F1860" s="2">
        <v>1855</v>
      </c>
      <c r="G1860" s="12">
        <f ca="1"/>
        <v>142.95220884302609</v>
      </c>
      <c r="H1860" s="12">
        <v>0.18545</v>
      </c>
      <c r="I1860" s="12">
        <v>142.19008159428466</v>
      </c>
    </row>
    <row r="1861" spans="6:9" x14ac:dyDescent="0.3">
      <c r="F1861" s="2">
        <v>1856</v>
      </c>
      <c r="G1861" s="12">
        <f ca="1"/>
        <v>142.95486371138708</v>
      </c>
      <c r="H1861" s="12">
        <v>0.18554999999999999</v>
      </c>
      <c r="I1861" s="12">
        <v>142.1994408197717</v>
      </c>
    </row>
    <row r="1862" spans="6:9" x14ac:dyDescent="0.3">
      <c r="F1862" s="2">
        <v>1857</v>
      </c>
      <c r="G1862" s="12">
        <f ca="1"/>
        <v>142.96678714255404</v>
      </c>
      <c r="H1862" s="12">
        <v>0.18565000000000001</v>
      </c>
      <c r="I1862" s="12">
        <v>142.20879903699731</v>
      </c>
    </row>
    <row r="1863" spans="6:9" x14ac:dyDescent="0.3">
      <c r="F1863" s="2">
        <v>1858</v>
      </c>
      <c r="G1863" s="12">
        <f ca="1"/>
        <v>142.98209256829182</v>
      </c>
      <c r="H1863" s="12">
        <v>0.18575</v>
      </c>
      <c r="I1863" s="12">
        <v>142.21815624778205</v>
      </c>
    </row>
    <row r="1864" spans="6:9" x14ac:dyDescent="0.3">
      <c r="F1864" s="2">
        <v>1859</v>
      </c>
      <c r="G1864" s="12">
        <f ca="1"/>
        <v>142.99989803556221</v>
      </c>
      <c r="H1864" s="12">
        <v>0.18584999999999999</v>
      </c>
      <c r="I1864" s="12">
        <v>142.22751245394426</v>
      </c>
    </row>
    <row r="1865" spans="6:9" x14ac:dyDescent="0.3">
      <c r="F1865" s="2">
        <v>1860</v>
      </c>
      <c r="G1865" s="12">
        <f ca="1"/>
        <v>143.02208484585495</v>
      </c>
      <c r="H1865" s="12">
        <v>0.18595</v>
      </c>
      <c r="I1865" s="12">
        <v>142.23686765729994</v>
      </c>
    </row>
    <row r="1866" spans="6:9" x14ac:dyDescent="0.3">
      <c r="F1866" s="2">
        <v>1861</v>
      </c>
      <c r="G1866" s="12">
        <f ca="1"/>
        <v>143.03123155086979</v>
      </c>
      <c r="H1866" s="12">
        <v>0.18604999999999999</v>
      </c>
      <c r="I1866" s="12">
        <v>142.2462218596628</v>
      </c>
    </row>
    <row r="1867" spans="6:9" x14ac:dyDescent="0.3">
      <c r="F1867" s="2">
        <v>1862</v>
      </c>
      <c r="G1867" s="12">
        <f ca="1"/>
        <v>143.05348885793549</v>
      </c>
      <c r="H1867" s="12">
        <v>0.18615000000000001</v>
      </c>
      <c r="I1867" s="12">
        <v>142.25557506284426</v>
      </c>
    </row>
    <row r="1868" spans="6:9" x14ac:dyDescent="0.3">
      <c r="F1868" s="2">
        <v>1863</v>
      </c>
      <c r="G1868" s="12">
        <f ca="1"/>
        <v>143.05736450058396</v>
      </c>
      <c r="H1868" s="12">
        <v>0.18625</v>
      </c>
      <c r="I1868" s="12">
        <v>142.26492726865351</v>
      </c>
    </row>
    <row r="1869" spans="6:9" x14ac:dyDescent="0.3">
      <c r="F1869" s="2">
        <v>1864</v>
      </c>
      <c r="G1869" s="12">
        <f ca="1"/>
        <v>143.06064487453807</v>
      </c>
      <c r="H1869" s="12">
        <v>0.18634999999999999</v>
      </c>
      <c r="I1869" s="12">
        <v>142.2742784788974</v>
      </c>
    </row>
    <row r="1870" spans="6:9" x14ac:dyDescent="0.3">
      <c r="F1870" s="2">
        <v>1865</v>
      </c>
      <c r="G1870" s="12">
        <f ca="1"/>
        <v>143.07258020293398</v>
      </c>
      <c r="H1870" s="12">
        <v>0.18645</v>
      </c>
      <c r="I1870" s="12">
        <v>142.28362869538057</v>
      </c>
    </row>
    <row r="1871" spans="6:9" x14ac:dyDescent="0.3">
      <c r="F1871" s="2">
        <v>1866</v>
      </c>
      <c r="G1871" s="12">
        <f ca="1"/>
        <v>143.07297369416085</v>
      </c>
      <c r="H1871" s="12">
        <v>0.18654999999999999</v>
      </c>
      <c r="I1871" s="12">
        <v>142.29297791990541</v>
      </c>
    </row>
    <row r="1872" spans="6:9" x14ac:dyDescent="0.3">
      <c r="F1872" s="2">
        <v>1867</v>
      </c>
      <c r="G1872" s="12">
        <f ca="1"/>
        <v>143.07848143605622</v>
      </c>
      <c r="H1872" s="12">
        <v>0.18665000000000001</v>
      </c>
      <c r="I1872" s="12">
        <v>142.30232615427204</v>
      </c>
    </row>
    <row r="1873" spans="6:9" x14ac:dyDescent="0.3">
      <c r="F1873" s="2">
        <v>1868</v>
      </c>
      <c r="G1873" s="12">
        <f ca="1"/>
        <v>143.07966748431249</v>
      </c>
      <c r="H1873" s="12">
        <v>0.18675</v>
      </c>
      <c r="I1873" s="12">
        <v>142.31167340027827</v>
      </c>
    </row>
    <row r="1874" spans="6:9" x14ac:dyDescent="0.3">
      <c r="F1874" s="2">
        <v>1869</v>
      </c>
      <c r="G1874" s="12">
        <f ca="1"/>
        <v>143.08351809013865</v>
      </c>
      <c r="H1874" s="12">
        <v>0.18684999999999999</v>
      </c>
      <c r="I1874" s="12">
        <v>142.3210196597197</v>
      </c>
    </row>
    <row r="1875" spans="6:9" x14ac:dyDescent="0.3">
      <c r="F1875" s="2">
        <v>1870</v>
      </c>
      <c r="G1875" s="12">
        <f ca="1"/>
        <v>143.08561478298469</v>
      </c>
      <c r="H1875" s="12">
        <v>0.18695000000000001</v>
      </c>
      <c r="I1875" s="12">
        <v>142.33036493438976</v>
      </c>
    </row>
    <row r="1876" spans="6:9" x14ac:dyDescent="0.3">
      <c r="F1876" s="2">
        <v>1871</v>
      </c>
      <c r="G1876" s="12">
        <f ca="1"/>
        <v>143.10067832491032</v>
      </c>
      <c r="H1876" s="12">
        <v>0.18704999999999999</v>
      </c>
      <c r="I1876" s="12">
        <v>142.33970922607955</v>
      </c>
    </row>
    <row r="1877" spans="6:9" x14ac:dyDescent="0.3">
      <c r="F1877" s="2">
        <v>1872</v>
      </c>
      <c r="G1877" s="12">
        <f ca="1"/>
        <v>143.11194244972091</v>
      </c>
      <c r="H1877" s="12">
        <v>0.18715000000000001</v>
      </c>
      <c r="I1877" s="12">
        <v>142.34905253657797</v>
      </c>
    </row>
    <row r="1878" spans="6:9" x14ac:dyDescent="0.3">
      <c r="F1878" s="2">
        <v>1873</v>
      </c>
      <c r="G1878" s="12">
        <f ca="1"/>
        <v>143.12567745072209</v>
      </c>
      <c r="H1878" s="12">
        <v>0.18725</v>
      </c>
      <c r="I1878" s="12">
        <v>142.35839486767168</v>
      </c>
    </row>
    <row r="1879" spans="6:9" x14ac:dyDescent="0.3">
      <c r="F1879" s="2">
        <v>1874</v>
      </c>
      <c r="G1879" s="12">
        <f ca="1"/>
        <v>143.13219315415606</v>
      </c>
      <c r="H1879" s="12">
        <v>0.18734999999999999</v>
      </c>
      <c r="I1879" s="12">
        <v>142.36773622114515</v>
      </c>
    </row>
    <row r="1880" spans="6:9" x14ac:dyDescent="0.3">
      <c r="F1880" s="2">
        <v>1875</v>
      </c>
      <c r="G1880" s="12">
        <f ca="1"/>
        <v>143.13321657406036</v>
      </c>
      <c r="H1880" s="12">
        <v>0.18745000000000001</v>
      </c>
      <c r="I1880" s="12">
        <v>142.37707659878055</v>
      </c>
    </row>
    <row r="1881" spans="6:9" x14ac:dyDescent="0.3">
      <c r="F1881" s="2">
        <v>1876</v>
      </c>
      <c r="G1881" s="12">
        <f ca="1"/>
        <v>143.13882542222069</v>
      </c>
      <c r="H1881" s="12">
        <v>0.18754999999999999</v>
      </c>
      <c r="I1881" s="12">
        <v>142.386416002358</v>
      </c>
    </row>
    <row r="1882" spans="6:9" x14ac:dyDescent="0.3">
      <c r="F1882" s="2">
        <v>1877</v>
      </c>
      <c r="G1882" s="12">
        <f ca="1"/>
        <v>143.14278734813252</v>
      </c>
      <c r="H1882" s="12">
        <v>0.18765000000000001</v>
      </c>
      <c r="I1882" s="12">
        <v>142.39575443365521</v>
      </c>
    </row>
    <row r="1883" spans="6:9" x14ac:dyDescent="0.3">
      <c r="F1883" s="2">
        <v>1878</v>
      </c>
      <c r="G1883" s="12">
        <f ca="1"/>
        <v>143.14401263874589</v>
      </c>
      <c r="H1883" s="12">
        <v>0.18775</v>
      </c>
      <c r="I1883" s="12">
        <v>142.40509189444779</v>
      </c>
    </row>
    <row r="1884" spans="6:9" x14ac:dyDescent="0.3">
      <c r="F1884" s="2">
        <v>1879</v>
      </c>
      <c r="G1884" s="12">
        <f ca="1"/>
        <v>143.16461608813492</v>
      </c>
      <c r="H1884" s="12">
        <v>0.18784999999999999</v>
      </c>
      <c r="I1884" s="12">
        <v>142.41442838650914</v>
      </c>
    </row>
    <row r="1885" spans="6:9" x14ac:dyDescent="0.3">
      <c r="F1885" s="2">
        <v>1880</v>
      </c>
      <c r="G1885" s="12">
        <f ca="1"/>
        <v>143.17351805461783</v>
      </c>
      <c r="H1885" s="12">
        <v>0.18795000000000001</v>
      </c>
      <c r="I1885" s="12">
        <v>142.42376391161051</v>
      </c>
    </row>
    <row r="1886" spans="6:9" x14ac:dyDescent="0.3">
      <c r="F1886" s="2">
        <v>1881</v>
      </c>
      <c r="G1886" s="12">
        <f ca="1"/>
        <v>143.18181436983019</v>
      </c>
      <c r="H1886" s="12">
        <v>0.18804999999999999</v>
      </c>
      <c r="I1886" s="12">
        <v>142.43309847152085</v>
      </c>
    </row>
    <row r="1887" spans="6:9" x14ac:dyDescent="0.3">
      <c r="F1887" s="2">
        <v>1882</v>
      </c>
      <c r="G1887" s="12">
        <f ca="1"/>
        <v>143.18808436746315</v>
      </c>
      <c r="H1887" s="12">
        <v>0.18815000000000001</v>
      </c>
      <c r="I1887" s="12">
        <v>142.44243206800701</v>
      </c>
    </row>
    <row r="1888" spans="6:9" x14ac:dyDescent="0.3">
      <c r="F1888" s="2">
        <v>1883</v>
      </c>
      <c r="G1888" s="12">
        <f ca="1"/>
        <v>143.19336144315338</v>
      </c>
      <c r="H1888" s="12">
        <v>0.18825</v>
      </c>
      <c r="I1888" s="12">
        <v>142.45176470283366</v>
      </c>
    </row>
    <row r="1889" spans="6:9" x14ac:dyDescent="0.3">
      <c r="F1889" s="2">
        <v>1884</v>
      </c>
      <c r="G1889" s="12">
        <f ca="1"/>
        <v>143.19988608580849</v>
      </c>
      <c r="H1889" s="12">
        <v>0.18834999999999999</v>
      </c>
      <c r="I1889" s="12">
        <v>142.46109637776317</v>
      </c>
    </row>
    <row r="1890" spans="6:9" x14ac:dyDescent="0.3">
      <c r="F1890" s="2">
        <v>1885</v>
      </c>
      <c r="G1890" s="12">
        <f ca="1"/>
        <v>143.20457723166348</v>
      </c>
      <c r="H1890" s="12">
        <v>0.18845000000000001</v>
      </c>
      <c r="I1890" s="12">
        <v>142.47042709455593</v>
      </c>
    </row>
    <row r="1891" spans="6:9" x14ac:dyDescent="0.3">
      <c r="F1891" s="2">
        <v>1886</v>
      </c>
      <c r="G1891" s="12">
        <f ca="1"/>
        <v>143.20653903669398</v>
      </c>
      <c r="H1891" s="12">
        <v>0.18855</v>
      </c>
      <c r="I1891" s="12">
        <v>142.47975685496999</v>
      </c>
    </row>
    <row r="1892" spans="6:9" x14ac:dyDescent="0.3">
      <c r="F1892" s="2">
        <v>1887</v>
      </c>
      <c r="G1892" s="12">
        <f ca="1"/>
        <v>143.21501831167751</v>
      </c>
      <c r="H1892" s="12">
        <v>0.18865000000000001</v>
      </c>
      <c r="I1892" s="12">
        <v>142.4890856607613</v>
      </c>
    </row>
    <row r="1893" spans="6:9" x14ac:dyDescent="0.3">
      <c r="F1893" s="2">
        <v>1888</v>
      </c>
      <c r="G1893" s="12">
        <f ca="1"/>
        <v>143.22928271545265</v>
      </c>
      <c r="H1893" s="12">
        <v>0.18875</v>
      </c>
      <c r="I1893" s="12">
        <v>142.49841351368377</v>
      </c>
    </row>
    <row r="1894" spans="6:9" x14ac:dyDescent="0.3">
      <c r="F1894" s="2">
        <v>1889</v>
      </c>
      <c r="G1894" s="12">
        <f ca="1"/>
        <v>143.23154785061246</v>
      </c>
      <c r="H1894" s="12">
        <v>0.18884999999999999</v>
      </c>
      <c r="I1894" s="12">
        <v>142.50774041548885</v>
      </c>
    </row>
    <row r="1895" spans="6:9" x14ac:dyDescent="0.3">
      <c r="F1895" s="2">
        <v>1890</v>
      </c>
      <c r="G1895" s="12">
        <f ca="1"/>
        <v>143.2385007483324</v>
      </c>
      <c r="H1895" s="12">
        <v>0.18895000000000001</v>
      </c>
      <c r="I1895" s="12">
        <v>142.51706636792619</v>
      </c>
    </row>
    <row r="1896" spans="6:9" x14ac:dyDescent="0.3">
      <c r="F1896" s="2">
        <v>1891</v>
      </c>
      <c r="G1896" s="12">
        <f ca="1"/>
        <v>143.24995670384612</v>
      </c>
      <c r="H1896" s="12">
        <v>0.18905</v>
      </c>
      <c r="I1896" s="12">
        <v>142.52639137274309</v>
      </c>
    </row>
    <row r="1897" spans="6:9" x14ac:dyDescent="0.3">
      <c r="F1897" s="2">
        <v>1892</v>
      </c>
      <c r="G1897" s="12">
        <f ca="1"/>
        <v>143.25803516909443</v>
      </c>
      <c r="H1897" s="12">
        <v>0.18915000000000001</v>
      </c>
      <c r="I1897" s="12">
        <v>142.53571543168471</v>
      </c>
    </row>
    <row r="1898" spans="6:9" x14ac:dyDescent="0.3">
      <c r="F1898" s="2">
        <v>1893</v>
      </c>
      <c r="G1898" s="12">
        <f ca="1"/>
        <v>143.27471397926365</v>
      </c>
      <c r="H1898" s="12">
        <v>0.18925</v>
      </c>
      <c r="I1898" s="12">
        <v>142.54503854649408</v>
      </c>
    </row>
    <row r="1899" spans="6:9" x14ac:dyDescent="0.3">
      <c r="F1899" s="2">
        <v>1894</v>
      </c>
      <c r="G1899" s="12">
        <f ca="1"/>
        <v>143.27694272266081</v>
      </c>
      <c r="H1899" s="12">
        <v>0.18934999999999999</v>
      </c>
      <c r="I1899" s="12">
        <v>142.55436071891222</v>
      </c>
    </row>
    <row r="1900" spans="6:9" x14ac:dyDescent="0.3">
      <c r="F1900" s="2">
        <v>1895</v>
      </c>
      <c r="G1900" s="12">
        <f ca="1"/>
        <v>143.27932191184874</v>
      </c>
      <c r="H1900" s="12">
        <v>0.18945000000000001</v>
      </c>
      <c r="I1900" s="12">
        <v>142.5636819506779</v>
      </c>
    </row>
    <row r="1901" spans="6:9" x14ac:dyDescent="0.3">
      <c r="F1901" s="2">
        <v>1896</v>
      </c>
      <c r="G1901" s="12">
        <f ca="1"/>
        <v>143.28249536253583</v>
      </c>
      <c r="H1901" s="12">
        <v>0.18955</v>
      </c>
      <c r="I1901" s="12">
        <v>142.57300224352775</v>
      </c>
    </row>
    <row r="1902" spans="6:9" x14ac:dyDescent="0.3">
      <c r="F1902" s="2">
        <v>1897</v>
      </c>
      <c r="G1902" s="12">
        <f ca="1"/>
        <v>143.29290192886333</v>
      </c>
      <c r="H1902" s="12">
        <v>0.18965000000000001</v>
      </c>
      <c r="I1902" s="12">
        <v>142.58232159919635</v>
      </c>
    </row>
    <row r="1903" spans="6:9" x14ac:dyDescent="0.3">
      <c r="F1903" s="2">
        <v>1898</v>
      </c>
      <c r="G1903" s="12">
        <f ca="1"/>
        <v>143.3001330080167</v>
      </c>
      <c r="H1903" s="12">
        <v>0.18975</v>
      </c>
      <c r="I1903" s="12">
        <v>142.59164001941613</v>
      </c>
    </row>
    <row r="1904" spans="6:9" x14ac:dyDescent="0.3">
      <c r="F1904" s="2">
        <v>1899</v>
      </c>
      <c r="G1904" s="12">
        <f ca="1"/>
        <v>143.32732220405819</v>
      </c>
      <c r="H1904" s="12">
        <v>0.18984999999999999</v>
      </c>
      <c r="I1904" s="12">
        <v>142.60095750591739</v>
      </c>
    </row>
    <row r="1905" spans="6:9" x14ac:dyDescent="0.3">
      <c r="F1905" s="2">
        <v>1900</v>
      </c>
      <c r="G1905" s="12">
        <f ca="1"/>
        <v>143.32844281378709</v>
      </c>
      <c r="H1905" s="12">
        <v>0.18995000000000001</v>
      </c>
      <c r="I1905" s="12">
        <v>142.61027406042842</v>
      </c>
    </row>
    <row r="1906" spans="6:9" x14ac:dyDescent="0.3">
      <c r="F1906" s="2">
        <v>1901</v>
      </c>
      <c r="G1906" s="12">
        <f ca="1"/>
        <v>143.32982135573116</v>
      </c>
      <c r="H1906" s="12">
        <v>0.19005</v>
      </c>
      <c r="I1906" s="12">
        <v>142.6195896846753</v>
      </c>
    </row>
    <row r="1907" spans="6:9" x14ac:dyDescent="0.3">
      <c r="F1907" s="2">
        <v>1902</v>
      </c>
      <c r="G1907" s="12">
        <f ca="1"/>
        <v>143.33487962419738</v>
      </c>
      <c r="H1907" s="12">
        <v>0.19015000000000001</v>
      </c>
      <c r="I1907" s="12">
        <v>142.62890438038201</v>
      </c>
    </row>
    <row r="1908" spans="6:9" x14ac:dyDescent="0.3">
      <c r="F1908" s="2">
        <v>1903</v>
      </c>
      <c r="G1908" s="12">
        <f ca="1"/>
        <v>143.33754727374617</v>
      </c>
      <c r="H1908" s="12">
        <v>0.19025</v>
      </c>
      <c r="I1908" s="12">
        <v>142.63821814927047</v>
      </c>
    </row>
    <row r="1909" spans="6:9" x14ac:dyDescent="0.3">
      <c r="F1909" s="2">
        <v>1904</v>
      </c>
      <c r="G1909" s="12">
        <f ca="1"/>
        <v>143.34657741418235</v>
      </c>
      <c r="H1909" s="12">
        <v>0.19034999999999999</v>
      </c>
      <c r="I1909" s="12">
        <v>142.64753099306057</v>
      </c>
    </row>
    <row r="1910" spans="6:9" x14ac:dyDescent="0.3">
      <c r="F1910" s="2">
        <v>1905</v>
      </c>
      <c r="G1910" s="12">
        <f ca="1"/>
        <v>143.3500796119466</v>
      </c>
      <c r="H1910" s="12">
        <v>0.19045000000000001</v>
      </c>
      <c r="I1910" s="12">
        <v>142.65684291347</v>
      </c>
    </row>
    <row r="1911" spans="6:9" x14ac:dyDescent="0.3">
      <c r="F1911" s="2">
        <v>1906</v>
      </c>
      <c r="G1911" s="12">
        <f ca="1"/>
        <v>143.35478222671395</v>
      </c>
      <c r="H1911" s="12">
        <v>0.19055</v>
      </c>
      <c r="I1911" s="12">
        <v>142.66615391221441</v>
      </c>
    </row>
    <row r="1912" spans="6:9" x14ac:dyDescent="0.3">
      <c r="F1912" s="2">
        <v>1907</v>
      </c>
      <c r="G1912" s="12">
        <f ca="1"/>
        <v>143.35626695721103</v>
      </c>
      <c r="H1912" s="12">
        <v>0.19064999999999999</v>
      </c>
      <c r="I1912" s="12">
        <v>142.67546399100746</v>
      </c>
    </row>
    <row r="1913" spans="6:9" x14ac:dyDescent="0.3">
      <c r="F1913" s="2">
        <v>1908</v>
      </c>
      <c r="G1913" s="12">
        <f ca="1"/>
        <v>143.37563955315548</v>
      </c>
      <c r="H1913" s="12">
        <v>0.19075</v>
      </c>
      <c r="I1913" s="12">
        <v>142.68477315156059</v>
      </c>
    </row>
    <row r="1914" spans="6:9" x14ac:dyDescent="0.3">
      <c r="F1914" s="2">
        <v>1909</v>
      </c>
      <c r="G1914" s="12">
        <f ca="1"/>
        <v>143.37711883772334</v>
      </c>
      <c r="H1914" s="12">
        <v>0.19084999999999999</v>
      </c>
      <c r="I1914" s="12">
        <v>142.69408139558328</v>
      </c>
    </row>
    <row r="1915" spans="6:9" x14ac:dyDescent="0.3">
      <c r="F1915" s="2">
        <v>1910</v>
      </c>
      <c r="G1915" s="12">
        <f ca="1"/>
        <v>143.37772292597313</v>
      </c>
      <c r="H1915" s="12">
        <v>0.19095000000000001</v>
      </c>
      <c r="I1915" s="12">
        <v>142.70338872478288</v>
      </c>
    </row>
    <row r="1916" spans="6:9" x14ac:dyDescent="0.3">
      <c r="F1916" s="2">
        <v>1911</v>
      </c>
      <c r="G1916" s="12">
        <f ca="1"/>
        <v>143.41179363517878</v>
      </c>
      <c r="H1916" s="12">
        <v>0.19105</v>
      </c>
      <c r="I1916" s="12">
        <v>142.71269514086472</v>
      </c>
    </row>
    <row r="1917" spans="6:9" x14ac:dyDescent="0.3">
      <c r="F1917" s="2">
        <v>1912</v>
      </c>
      <c r="G1917" s="12">
        <f ca="1"/>
        <v>143.42455244640018</v>
      </c>
      <c r="H1917" s="12">
        <v>0.19114999999999999</v>
      </c>
      <c r="I1917" s="12">
        <v>142.72200064553203</v>
      </c>
    </row>
    <row r="1918" spans="6:9" x14ac:dyDescent="0.3">
      <c r="F1918" s="2">
        <v>1913</v>
      </c>
      <c r="G1918" s="12">
        <f ca="1"/>
        <v>143.43229373975066</v>
      </c>
      <c r="H1918" s="12">
        <v>0.19125</v>
      </c>
      <c r="I1918" s="12">
        <v>142.73130524048611</v>
      </c>
    </row>
    <row r="1919" spans="6:9" x14ac:dyDescent="0.3">
      <c r="F1919" s="2">
        <v>1914</v>
      </c>
      <c r="G1919" s="12">
        <f ca="1"/>
        <v>143.44801906183267</v>
      </c>
      <c r="H1919" s="12">
        <v>0.19134999999999999</v>
      </c>
      <c r="I1919" s="12">
        <v>142.74060892742602</v>
      </c>
    </row>
    <row r="1920" spans="6:9" x14ac:dyDescent="0.3">
      <c r="F1920" s="2">
        <v>1915</v>
      </c>
      <c r="G1920" s="12">
        <f ca="1"/>
        <v>143.46008656821286</v>
      </c>
      <c r="H1920" s="12">
        <v>0.19145000000000001</v>
      </c>
      <c r="I1920" s="12">
        <v>142.74991170804893</v>
      </c>
    </row>
    <row r="1921" spans="6:9" x14ac:dyDescent="0.3">
      <c r="F1921" s="2">
        <v>1916</v>
      </c>
      <c r="G1921" s="12">
        <f ca="1"/>
        <v>143.46539678715223</v>
      </c>
      <c r="H1921" s="12">
        <v>0.19155</v>
      </c>
      <c r="I1921" s="12">
        <v>142.75921358404992</v>
      </c>
    </row>
    <row r="1922" spans="6:9" x14ac:dyDescent="0.3">
      <c r="F1922" s="2">
        <v>1917</v>
      </c>
      <c r="G1922" s="12">
        <f ca="1"/>
        <v>143.47300453685077</v>
      </c>
      <c r="H1922" s="12">
        <v>0.19164999999999999</v>
      </c>
      <c r="I1922" s="12">
        <v>142.76851455712199</v>
      </c>
    </row>
    <row r="1923" spans="6:9" x14ac:dyDescent="0.3">
      <c r="F1923" s="2">
        <v>1918</v>
      </c>
      <c r="G1923" s="12">
        <f ca="1"/>
        <v>143.47743230243003</v>
      </c>
      <c r="H1923" s="12">
        <v>0.19175</v>
      </c>
      <c r="I1923" s="12">
        <v>142.77781462895618</v>
      </c>
    </row>
    <row r="1924" spans="6:9" x14ac:dyDescent="0.3">
      <c r="F1924" s="2">
        <v>1919</v>
      </c>
      <c r="G1924" s="12">
        <f ca="1"/>
        <v>143.49271306863722</v>
      </c>
      <c r="H1924" s="12">
        <v>0.19184999999999999</v>
      </c>
      <c r="I1924" s="12">
        <v>142.78711380124145</v>
      </c>
    </row>
    <row r="1925" spans="6:9" x14ac:dyDescent="0.3">
      <c r="F1925" s="2">
        <v>1920</v>
      </c>
      <c r="G1925" s="12">
        <f ca="1"/>
        <v>143.50560737569188</v>
      </c>
      <c r="H1925" s="12">
        <v>0.19195000000000001</v>
      </c>
      <c r="I1925" s="12">
        <v>142.79641207566485</v>
      </c>
    </row>
    <row r="1926" spans="6:9" x14ac:dyDescent="0.3">
      <c r="F1926" s="2">
        <v>1921</v>
      </c>
      <c r="G1926" s="12">
        <f ca="1"/>
        <v>143.50649202011655</v>
      </c>
      <c r="H1926" s="12">
        <v>0.19205</v>
      </c>
      <c r="I1926" s="12">
        <v>142.80570945391116</v>
      </c>
    </row>
    <row r="1927" spans="6:9" x14ac:dyDescent="0.3">
      <c r="F1927" s="2">
        <v>1922</v>
      </c>
      <c r="G1927" s="12">
        <f ca="1"/>
        <v>143.52478327103188</v>
      </c>
      <c r="H1927" s="12">
        <v>0.19214999999999999</v>
      </c>
      <c r="I1927" s="12">
        <v>142.81500593766344</v>
      </c>
    </row>
    <row r="1928" spans="6:9" x14ac:dyDescent="0.3">
      <c r="F1928" s="2">
        <v>1923</v>
      </c>
      <c r="G1928" s="12">
        <f ca="1"/>
        <v>143.53075133417468</v>
      </c>
      <c r="H1928" s="12">
        <v>0.19225</v>
      </c>
      <c r="I1928" s="12">
        <v>142.82430152860258</v>
      </c>
    </row>
    <row r="1929" spans="6:9" x14ac:dyDescent="0.3">
      <c r="F1929" s="2">
        <v>1924</v>
      </c>
      <c r="G1929" s="12">
        <f ca="1"/>
        <v>143.53246234625891</v>
      </c>
      <c r="H1929" s="12">
        <v>0.19234999999999999</v>
      </c>
      <c r="I1929" s="12">
        <v>142.83359622840743</v>
      </c>
    </row>
    <row r="1930" spans="6:9" x14ac:dyDescent="0.3">
      <c r="F1930" s="2">
        <v>1925</v>
      </c>
      <c r="G1930" s="12">
        <f ca="1"/>
        <v>143.54666839331611</v>
      </c>
      <c r="H1930" s="12">
        <v>0.19245000000000001</v>
      </c>
      <c r="I1930" s="12">
        <v>142.84289003875494</v>
      </c>
    </row>
    <row r="1931" spans="6:9" x14ac:dyDescent="0.3">
      <c r="F1931" s="2">
        <v>1926</v>
      </c>
      <c r="G1931" s="12">
        <f ca="1"/>
        <v>143.55026057331352</v>
      </c>
      <c r="H1931" s="12">
        <v>0.19255</v>
      </c>
      <c r="I1931" s="12">
        <v>142.85218296132007</v>
      </c>
    </row>
    <row r="1932" spans="6:9" x14ac:dyDescent="0.3">
      <c r="F1932" s="2">
        <v>1927</v>
      </c>
      <c r="G1932" s="12">
        <f ca="1"/>
        <v>143.5504908198514</v>
      </c>
      <c r="H1932" s="12">
        <v>0.19264999999999999</v>
      </c>
      <c r="I1932" s="12">
        <v>142.86147499777562</v>
      </c>
    </row>
    <row r="1933" spans="6:9" x14ac:dyDescent="0.3">
      <c r="F1933" s="2">
        <v>1928</v>
      </c>
      <c r="G1933" s="12">
        <f ca="1"/>
        <v>143.56323975644898</v>
      </c>
      <c r="H1933" s="12">
        <v>0.19275</v>
      </c>
      <c r="I1933" s="12">
        <v>142.87076614979259</v>
      </c>
    </row>
    <row r="1934" spans="6:9" x14ac:dyDescent="0.3">
      <c r="F1934" s="2">
        <v>1929</v>
      </c>
      <c r="G1934" s="12">
        <f ca="1"/>
        <v>143.57944557634227</v>
      </c>
      <c r="H1934" s="12">
        <v>0.19284999999999999</v>
      </c>
      <c r="I1934" s="12">
        <v>142.88005641903987</v>
      </c>
    </row>
    <row r="1935" spans="6:9" x14ac:dyDescent="0.3">
      <c r="F1935" s="2">
        <v>1930</v>
      </c>
      <c r="G1935" s="12">
        <f ca="1"/>
        <v>143.58581174137481</v>
      </c>
      <c r="H1935" s="12">
        <v>0.19295000000000001</v>
      </c>
      <c r="I1935" s="12">
        <v>142.88934580718447</v>
      </c>
    </row>
    <row r="1936" spans="6:9" x14ac:dyDescent="0.3">
      <c r="F1936" s="2">
        <v>1931</v>
      </c>
      <c r="G1936" s="12">
        <f ca="1"/>
        <v>143.58727607226874</v>
      </c>
      <c r="H1936" s="12">
        <v>0.19305</v>
      </c>
      <c r="I1936" s="12">
        <v>142.89863431589131</v>
      </c>
    </row>
    <row r="1937" spans="6:9" x14ac:dyDescent="0.3">
      <c r="F1937" s="2">
        <v>1932</v>
      </c>
      <c r="G1937" s="12">
        <f ca="1"/>
        <v>143.61481424499965</v>
      </c>
      <c r="H1937" s="12">
        <v>0.19314999999999999</v>
      </c>
      <c r="I1937" s="12">
        <v>142.90792194682342</v>
      </c>
    </row>
    <row r="1938" spans="6:9" x14ac:dyDescent="0.3">
      <c r="F1938" s="2">
        <v>1933</v>
      </c>
      <c r="G1938" s="12">
        <f ca="1"/>
        <v>143.62437289727529</v>
      </c>
      <c r="H1938" s="12">
        <v>0.19325000000000001</v>
      </c>
      <c r="I1938" s="12">
        <v>142.91720870164184</v>
      </c>
    </row>
    <row r="1939" spans="6:9" x14ac:dyDescent="0.3">
      <c r="F1939" s="2">
        <v>1934</v>
      </c>
      <c r="G1939" s="12">
        <f ca="1"/>
        <v>143.62528668673889</v>
      </c>
      <c r="H1939" s="12">
        <v>0.19334999999999999</v>
      </c>
      <c r="I1939" s="12">
        <v>142.9264945820056</v>
      </c>
    </row>
    <row r="1940" spans="6:9" x14ac:dyDescent="0.3">
      <c r="F1940" s="2">
        <v>1935</v>
      </c>
      <c r="G1940" s="12">
        <f ca="1"/>
        <v>143.63096399389275</v>
      </c>
      <c r="H1940" s="12">
        <v>0.19345000000000001</v>
      </c>
      <c r="I1940" s="12">
        <v>142.93577958957184</v>
      </c>
    </row>
    <row r="1941" spans="6:9" x14ac:dyDescent="0.3">
      <c r="F1941" s="2">
        <v>1936</v>
      </c>
      <c r="G1941" s="12">
        <f ca="1"/>
        <v>143.65361414540297</v>
      </c>
      <c r="H1941" s="12">
        <v>0.19355</v>
      </c>
      <c r="I1941" s="12">
        <v>142.94506372599565</v>
      </c>
    </row>
    <row r="1942" spans="6:9" x14ac:dyDescent="0.3">
      <c r="F1942" s="2">
        <v>1937</v>
      </c>
      <c r="G1942" s="12">
        <f ca="1"/>
        <v>143.65375119949852</v>
      </c>
      <c r="H1942" s="12">
        <v>0.19364999999999999</v>
      </c>
      <c r="I1942" s="12">
        <v>142.95434699293028</v>
      </c>
    </row>
    <row r="1943" spans="6:9" x14ac:dyDescent="0.3">
      <c r="F1943" s="2">
        <v>1938</v>
      </c>
      <c r="G1943" s="12">
        <f ca="1"/>
        <v>143.65952724141994</v>
      </c>
      <c r="H1943" s="12">
        <v>0.19375000000000001</v>
      </c>
      <c r="I1943" s="12">
        <v>142.96362939202695</v>
      </c>
    </row>
    <row r="1944" spans="6:9" x14ac:dyDescent="0.3">
      <c r="F1944" s="2">
        <v>1939</v>
      </c>
      <c r="G1944" s="12">
        <f ca="1"/>
        <v>143.68661397397892</v>
      </c>
      <c r="H1944" s="12">
        <v>0.19384999999999999</v>
      </c>
      <c r="I1944" s="12">
        <v>142.97291092493492</v>
      </c>
    </row>
    <row r="1945" spans="6:9" x14ac:dyDescent="0.3">
      <c r="F1945" s="2">
        <v>1940</v>
      </c>
      <c r="G1945" s="12">
        <f ca="1"/>
        <v>143.68903444859228</v>
      </c>
      <c r="H1945" s="12">
        <v>0.19395000000000001</v>
      </c>
      <c r="I1945" s="12">
        <v>142.98219159330159</v>
      </c>
    </row>
    <row r="1946" spans="6:9" x14ac:dyDescent="0.3">
      <c r="F1946" s="2">
        <v>1941</v>
      </c>
      <c r="G1946" s="12">
        <f ca="1"/>
        <v>143.69492972752383</v>
      </c>
      <c r="H1946" s="12">
        <v>0.19405</v>
      </c>
      <c r="I1946" s="12">
        <v>142.99147139877232</v>
      </c>
    </row>
    <row r="1947" spans="6:9" x14ac:dyDescent="0.3">
      <c r="F1947" s="2">
        <v>1942</v>
      </c>
      <c r="G1947" s="12">
        <f ca="1"/>
        <v>143.70708217340169</v>
      </c>
      <c r="H1947" s="12">
        <v>0.19414999999999999</v>
      </c>
      <c r="I1947" s="12">
        <v>143.00075034299061</v>
      </c>
    </row>
    <row r="1948" spans="6:9" x14ac:dyDescent="0.3">
      <c r="F1948" s="2">
        <v>1943</v>
      </c>
      <c r="G1948" s="12">
        <f ca="1"/>
        <v>143.71381589614273</v>
      </c>
      <c r="H1948" s="12">
        <v>0.19425000000000001</v>
      </c>
      <c r="I1948" s="12">
        <v>143.010028427598</v>
      </c>
    </row>
    <row r="1949" spans="6:9" x14ac:dyDescent="0.3">
      <c r="F1949" s="2">
        <v>1944</v>
      </c>
      <c r="G1949" s="12">
        <f ca="1"/>
        <v>143.71529902813384</v>
      </c>
      <c r="H1949" s="12">
        <v>0.19434999999999999</v>
      </c>
      <c r="I1949" s="12">
        <v>143.01930565423407</v>
      </c>
    </row>
    <row r="1950" spans="6:9" x14ac:dyDescent="0.3">
      <c r="F1950" s="2">
        <v>1945</v>
      </c>
      <c r="G1950" s="12">
        <f ca="1"/>
        <v>143.71907818170851</v>
      </c>
      <c r="H1950" s="12">
        <v>0.19445000000000001</v>
      </c>
      <c r="I1950" s="12">
        <v>143.02858202453663</v>
      </c>
    </row>
    <row r="1951" spans="6:9" x14ac:dyDescent="0.3">
      <c r="F1951" s="2">
        <v>1946</v>
      </c>
      <c r="G1951" s="12">
        <f ca="1"/>
        <v>143.72280105211007</v>
      </c>
      <c r="H1951" s="12">
        <v>0.19455</v>
      </c>
      <c r="I1951" s="12">
        <v>143.03785754014132</v>
      </c>
    </row>
    <row r="1952" spans="6:9" x14ac:dyDescent="0.3">
      <c r="F1952" s="2">
        <v>1947</v>
      </c>
      <c r="G1952" s="12">
        <f ca="1"/>
        <v>143.74460637873671</v>
      </c>
      <c r="H1952" s="12">
        <v>0.19464999999999999</v>
      </c>
      <c r="I1952" s="12">
        <v>143.04713220268206</v>
      </c>
    </row>
    <row r="1953" spans="6:9" x14ac:dyDescent="0.3">
      <c r="F1953" s="2">
        <v>1948</v>
      </c>
      <c r="G1953" s="12">
        <f ca="1"/>
        <v>143.76250889238267</v>
      </c>
      <c r="H1953" s="12">
        <v>0.19475000000000001</v>
      </c>
      <c r="I1953" s="12">
        <v>143.05640601379079</v>
      </c>
    </row>
    <row r="1954" spans="6:9" x14ac:dyDescent="0.3">
      <c r="F1954" s="2">
        <v>1949</v>
      </c>
      <c r="G1954" s="12">
        <f ca="1"/>
        <v>143.76524892027714</v>
      </c>
      <c r="H1954" s="12">
        <v>0.19485</v>
      </c>
      <c r="I1954" s="12">
        <v>143.06567897509757</v>
      </c>
    </row>
    <row r="1955" spans="6:9" x14ac:dyDescent="0.3">
      <c r="F1955" s="2">
        <v>1950</v>
      </c>
      <c r="G1955" s="12">
        <f ca="1"/>
        <v>143.76656549459406</v>
      </c>
      <c r="H1955" s="12">
        <v>0.19495000000000001</v>
      </c>
      <c r="I1955" s="12">
        <v>143.07495108823053</v>
      </c>
    </row>
    <row r="1956" spans="6:9" x14ac:dyDescent="0.3">
      <c r="F1956" s="2">
        <v>1951</v>
      </c>
      <c r="G1956" s="12">
        <f ca="1"/>
        <v>143.78828765691904</v>
      </c>
      <c r="H1956" s="12">
        <v>0.19505</v>
      </c>
      <c r="I1956" s="12">
        <v>143.08422235481586</v>
      </c>
    </row>
    <row r="1957" spans="6:9" x14ac:dyDescent="0.3">
      <c r="F1957" s="2">
        <v>1952</v>
      </c>
      <c r="G1957" s="12">
        <f ca="1"/>
        <v>143.78850255155749</v>
      </c>
      <c r="H1957" s="12">
        <v>0.19514999999999999</v>
      </c>
      <c r="I1957" s="12">
        <v>143.09349277647794</v>
      </c>
    </row>
    <row r="1958" spans="6:9" x14ac:dyDescent="0.3">
      <c r="F1958" s="2">
        <v>1953</v>
      </c>
      <c r="G1958" s="12">
        <f ca="1"/>
        <v>143.78906543165721</v>
      </c>
      <c r="H1958" s="12">
        <v>0.19525000000000001</v>
      </c>
      <c r="I1958" s="12">
        <v>143.10276235483923</v>
      </c>
    </row>
    <row r="1959" spans="6:9" x14ac:dyDescent="0.3">
      <c r="F1959" s="2">
        <v>1954</v>
      </c>
      <c r="G1959" s="12">
        <f ca="1"/>
        <v>143.79365570511101</v>
      </c>
      <c r="H1959" s="12">
        <v>0.19535</v>
      </c>
      <c r="I1959" s="12">
        <v>143.11203109152024</v>
      </c>
    </row>
    <row r="1960" spans="6:9" x14ac:dyDescent="0.3">
      <c r="F1960" s="2">
        <v>1955</v>
      </c>
      <c r="G1960" s="12">
        <f ca="1"/>
        <v>143.79426795077393</v>
      </c>
      <c r="H1960" s="12">
        <v>0.19545000000000001</v>
      </c>
      <c r="I1960" s="12">
        <v>143.1212989881397</v>
      </c>
    </row>
    <row r="1961" spans="6:9" x14ac:dyDescent="0.3">
      <c r="F1961" s="2">
        <v>1956</v>
      </c>
      <c r="G1961" s="12">
        <f ca="1"/>
        <v>143.79616868251904</v>
      </c>
      <c r="H1961" s="12">
        <v>0.19555</v>
      </c>
      <c r="I1961" s="12">
        <v>143.13056604631439</v>
      </c>
    </row>
    <row r="1962" spans="6:9" x14ac:dyDescent="0.3">
      <c r="F1962" s="2">
        <v>1957</v>
      </c>
      <c r="G1962" s="12">
        <f ca="1"/>
        <v>143.79712433167177</v>
      </c>
      <c r="H1962" s="12">
        <v>0.19564999999999999</v>
      </c>
      <c r="I1962" s="12">
        <v>143.13983226765919</v>
      </c>
    </row>
    <row r="1963" spans="6:9" x14ac:dyDescent="0.3">
      <c r="F1963" s="2">
        <v>1958</v>
      </c>
      <c r="G1963" s="12">
        <f ca="1"/>
        <v>143.80047826044964</v>
      </c>
      <c r="H1963" s="12">
        <v>0.19575000000000001</v>
      </c>
      <c r="I1963" s="12">
        <v>143.14909765378712</v>
      </c>
    </row>
    <row r="1964" spans="6:9" x14ac:dyDescent="0.3">
      <c r="F1964" s="2">
        <v>1959</v>
      </c>
      <c r="G1964" s="12">
        <f ca="1"/>
        <v>143.80766400322184</v>
      </c>
      <c r="H1964" s="12">
        <v>0.19585</v>
      </c>
      <c r="I1964" s="12">
        <v>143.15836220630942</v>
      </c>
    </row>
    <row r="1965" spans="6:9" x14ac:dyDescent="0.3">
      <c r="F1965" s="2">
        <v>1960</v>
      </c>
      <c r="G1965" s="12">
        <f ca="1"/>
        <v>143.80801635878211</v>
      </c>
      <c r="H1965" s="12">
        <v>0.19595000000000001</v>
      </c>
      <c r="I1965" s="12">
        <v>143.1676259268354</v>
      </c>
    </row>
    <row r="1966" spans="6:9" x14ac:dyDescent="0.3">
      <c r="F1966" s="2">
        <v>1961</v>
      </c>
      <c r="G1966" s="12">
        <f ca="1"/>
        <v>143.81664327915769</v>
      </c>
      <c r="H1966" s="12">
        <v>0.19605</v>
      </c>
      <c r="I1966" s="12">
        <v>143.17688881697242</v>
      </c>
    </row>
    <row r="1967" spans="6:9" x14ac:dyDescent="0.3">
      <c r="F1967" s="2">
        <v>1962</v>
      </c>
      <c r="G1967" s="12">
        <f ca="1"/>
        <v>143.81936105158508</v>
      </c>
      <c r="H1967" s="12">
        <v>0.19614999999999999</v>
      </c>
      <c r="I1967" s="12">
        <v>143.18615087832615</v>
      </c>
    </row>
    <row r="1968" spans="6:9" x14ac:dyDescent="0.3">
      <c r="F1968" s="2">
        <v>1963</v>
      </c>
      <c r="G1968" s="12">
        <f ca="1"/>
        <v>143.83756982773946</v>
      </c>
      <c r="H1968" s="12">
        <v>0.19625000000000001</v>
      </c>
      <c r="I1968" s="12">
        <v>143.19541211250029</v>
      </c>
    </row>
    <row r="1969" spans="6:9" x14ac:dyDescent="0.3">
      <c r="F1969" s="2">
        <v>1964</v>
      </c>
      <c r="G1969" s="12">
        <f ca="1"/>
        <v>143.83832212805527</v>
      </c>
      <c r="H1969" s="12">
        <v>0.19635</v>
      </c>
      <c r="I1969" s="12">
        <v>143.20467252109668</v>
      </c>
    </row>
    <row r="1970" spans="6:9" x14ac:dyDescent="0.3">
      <c r="F1970" s="2">
        <v>1965</v>
      </c>
      <c r="G1970" s="12">
        <f ca="1"/>
        <v>143.84037729710178</v>
      </c>
      <c r="H1970" s="12">
        <v>0.19645000000000001</v>
      </c>
      <c r="I1970" s="12">
        <v>143.2139321057154</v>
      </c>
    </row>
    <row r="1971" spans="6:9" x14ac:dyDescent="0.3">
      <c r="F1971" s="2">
        <v>1966</v>
      </c>
      <c r="G1971" s="12">
        <f ca="1"/>
        <v>143.84040153132639</v>
      </c>
      <c r="H1971" s="12">
        <v>0.19655</v>
      </c>
      <c r="I1971" s="12">
        <v>143.22319086795463</v>
      </c>
    </row>
    <row r="1972" spans="6:9" x14ac:dyDescent="0.3">
      <c r="F1972" s="2">
        <v>1967</v>
      </c>
      <c r="G1972" s="12">
        <f ca="1"/>
        <v>143.84125761924145</v>
      </c>
      <c r="H1972" s="12">
        <v>0.19664999999999999</v>
      </c>
      <c r="I1972" s="12">
        <v>143.2324488094107</v>
      </c>
    </row>
    <row r="1973" spans="6:9" x14ac:dyDescent="0.3">
      <c r="F1973" s="2">
        <v>1968</v>
      </c>
      <c r="G1973" s="12">
        <f ca="1"/>
        <v>143.85188764258024</v>
      </c>
      <c r="H1973" s="12">
        <v>0.19675000000000001</v>
      </c>
      <c r="I1973" s="12">
        <v>143.24170593167815</v>
      </c>
    </row>
    <row r="1974" spans="6:9" x14ac:dyDescent="0.3">
      <c r="F1974" s="2">
        <v>1969</v>
      </c>
      <c r="G1974" s="12">
        <f ca="1"/>
        <v>143.8598249814595</v>
      </c>
      <c r="H1974" s="12">
        <v>0.19685</v>
      </c>
      <c r="I1974" s="12">
        <v>143.25096223634961</v>
      </c>
    </row>
    <row r="1975" spans="6:9" x14ac:dyDescent="0.3">
      <c r="F1975" s="2">
        <v>1970</v>
      </c>
      <c r="G1975" s="12">
        <f ca="1"/>
        <v>143.89170992170102</v>
      </c>
      <c r="H1975" s="12">
        <v>0.19694999999999999</v>
      </c>
      <c r="I1975" s="12">
        <v>143.26021772501596</v>
      </c>
    </row>
    <row r="1976" spans="6:9" x14ac:dyDescent="0.3">
      <c r="F1976" s="2">
        <v>1971</v>
      </c>
      <c r="G1976" s="12">
        <f ca="1"/>
        <v>143.89467373778371</v>
      </c>
      <c r="H1976" s="12">
        <v>0.19705</v>
      </c>
      <c r="I1976" s="12">
        <v>143.26947239926622</v>
      </c>
    </row>
    <row r="1977" spans="6:9" x14ac:dyDescent="0.3">
      <c r="F1977" s="2">
        <v>1972</v>
      </c>
      <c r="G1977" s="12">
        <f ca="1"/>
        <v>143.89471103917987</v>
      </c>
      <c r="H1977" s="12">
        <v>0.19714999999999999</v>
      </c>
      <c r="I1977" s="12">
        <v>143.27872626068762</v>
      </c>
    </row>
    <row r="1978" spans="6:9" x14ac:dyDescent="0.3">
      <c r="F1978" s="2">
        <v>1973</v>
      </c>
      <c r="G1978" s="12">
        <f ca="1"/>
        <v>143.91036604001778</v>
      </c>
      <c r="H1978" s="12">
        <v>0.19725000000000001</v>
      </c>
      <c r="I1978" s="12">
        <v>143.2879793108655</v>
      </c>
    </row>
    <row r="1979" spans="6:9" x14ac:dyDescent="0.3">
      <c r="F1979" s="2">
        <v>1974</v>
      </c>
      <c r="G1979" s="12">
        <f ca="1"/>
        <v>143.91622252032101</v>
      </c>
      <c r="H1979" s="12">
        <v>0.19735</v>
      </c>
      <c r="I1979" s="12">
        <v>143.29723155138342</v>
      </c>
    </row>
    <row r="1980" spans="6:9" x14ac:dyDescent="0.3">
      <c r="F1980" s="2">
        <v>1975</v>
      </c>
      <c r="G1980" s="12">
        <f ca="1"/>
        <v>143.93032762954067</v>
      </c>
      <c r="H1980" s="12">
        <v>0.19744999999999999</v>
      </c>
      <c r="I1980" s="12">
        <v>143.30648298382317</v>
      </c>
    </row>
    <row r="1981" spans="6:9" x14ac:dyDescent="0.3">
      <c r="F1981" s="2">
        <v>1976</v>
      </c>
      <c r="G1981" s="12">
        <f ca="1"/>
        <v>143.93261299952192</v>
      </c>
      <c r="H1981" s="12">
        <v>0.19755</v>
      </c>
      <c r="I1981" s="12">
        <v>143.31573360976472</v>
      </c>
    </row>
    <row r="1982" spans="6:9" x14ac:dyDescent="0.3">
      <c r="F1982" s="2">
        <v>1977</v>
      </c>
      <c r="G1982" s="12">
        <f ca="1"/>
        <v>143.94374702669757</v>
      </c>
      <c r="H1982" s="12">
        <v>0.19764999999999999</v>
      </c>
      <c r="I1982" s="12">
        <v>143.32498343078618</v>
      </c>
    </row>
    <row r="1983" spans="6:9" x14ac:dyDescent="0.3">
      <c r="F1983" s="2">
        <v>1978</v>
      </c>
      <c r="G1983" s="12">
        <f ca="1"/>
        <v>143.94414896781058</v>
      </c>
      <c r="H1983" s="12">
        <v>0.19775000000000001</v>
      </c>
      <c r="I1983" s="12">
        <v>143.33423244846389</v>
      </c>
    </row>
    <row r="1984" spans="6:9" x14ac:dyDescent="0.3">
      <c r="F1984" s="2">
        <v>1979</v>
      </c>
      <c r="G1984" s="12">
        <f ca="1"/>
        <v>143.9599211267489</v>
      </c>
      <c r="H1984" s="12">
        <v>0.19785</v>
      </c>
      <c r="I1984" s="12">
        <v>143.34348066437241</v>
      </c>
    </row>
    <row r="1985" spans="6:9" x14ac:dyDescent="0.3">
      <c r="F1985" s="2">
        <v>1980</v>
      </c>
      <c r="G1985" s="12">
        <f ca="1"/>
        <v>143.96415415024742</v>
      </c>
      <c r="H1985" s="12">
        <v>0.19794999999999999</v>
      </c>
      <c r="I1985" s="12">
        <v>143.35272808008449</v>
      </c>
    </row>
    <row r="1986" spans="6:9" x14ac:dyDescent="0.3">
      <c r="F1986" s="2">
        <v>1981</v>
      </c>
      <c r="G1986" s="12">
        <f ca="1"/>
        <v>143.96515440884022</v>
      </c>
      <c r="H1986" s="12">
        <v>0.19805</v>
      </c>
      <c r="I1986" s="12">
        <v>143.36197469717118</v>
      </c>
    </row>
    <row r="1987" spans="6:9" x14ac:dyDescent="0.3">
      <c r="F1987" s="2">
        <v>1982</v>
      </c>
      <c r="G1987" s="12">
        <f ca="1"/>
        <v>143.97267044778209</v>
      </c>
      <c r="H1987" s="12">
        <v>0.19814999999999999</v>
      </c>
      <c r="I1987" s="12">
        <v>143.37122051720149</v>
      </c>
    </row>
    <row r="1988" spans="6:9" x14ac:dyDescent="0.3">
      <c r="F1988" s="2">
        <v>1983</v>
      </c>
      <c r="G1988" s="12">
        <f ca="1"/>
        <v>143.97404662374453</v>
      </c>
      <c r="H1988" s="12">
        <v>0.19825000000000001</v>
      </c>
      <c r="I1988" s="12">
        <v>143.38046554174301</v>
      </c>
    </row>
    <row r="1989" spans="6:9" x14ac:dyDescent="0.3">
      <c r="F1989" s="2">
        <v>1984</v>
      </c>
      <c r="G1989" s="12">
        <f ca="1"/>
        <v>143.98938177376328</v>
      </c>
      <c r="H1989" s="12">
        <v>0.19835</v>
      </c>
      <c r="I1989" s="12">
        <v>143.38970977236121</v>
      </c>
    </row>
    <row r="1990" spans="6:9" x14ac:dyDescent="0.3">
      <c r="F1990" s="2">
        <v>1985</v>
      </c>
      <c r="G1990" s="12">
        <f ca="1"/>
        <v>144.01502591082769</v>
      </c>
      <c r="H1990" s="12">
        <v>0.19844999999999999</v>
      </c>
      <c r="I1990" s="12">
        <v>143.39895321062005</v>
      </c>
    </row>
    <row r="1991" spans="6:9" x14ac:dyDescent="0.3">
      <c r="F1991" s="2">
        <v>1986</v>
      </c>
      <c r="G1991" s="12">
        <f ca="1"/>
        <v>144.03510657847355</v>
      </c>
      <c r="H1991" s="12">
        <v>0.19855</v>
      </c>
      <c r="I1991" s="12">
        <v>143.40819585808151</v>
      </c>
    </row>
    <row r="1992" spans="6:9" x14ac:dyDescent="0.3">
      <c r="F1992" s="2">
        <v>1987</v>
      </c>
      <c r="G1992" s="12">
        <f ca="1"/>
        <v>144.04101403619643</v>
      </c>
      <c r="H1992" s="12">
        <v>0.19864999999999999</v>
      </c>
      <c r="I1992" s="12">
        <v>143.41743771630593</v>
      </c>
    </row>
    <row r="1993" spans="6:9" x14ac:dyDescent="0.3">
      <c r="F1993" s="2">
        <v>1988</v>
      </c>
      <c r="G1993" s="12">
        <f ca="1"/>
        <v>144.045330222324</v>
      </c>
      <c r="H1993" s="12">
        <v>0.19875000000000001</v>
      </c>
      <c r="I1993" s="12">
        <v>143.42667878685191</v>
      </c>
    </row>
    <row r="1994" spans="6:9" x14ac:dyDescent="0.3">
      <c r="F1994" s="2">
        <v>1989</v>
      </c>
      <c r="G1994" s="12">
        <f ca="1"/>
        <v>144.05181530471137</v>
      </c>
      <c r="H1994" s="12">
        <v>0.19885</v>
      </c>
      <c r="I1994" s="12">
        <v>143.43591907127609</v>
      </c>
    </row>
    <row r="1995" spans="6:9" x14ac:dyDescent="0.3">
      <c r="F1995" s="2">
        <v>1990</v>
      </c>
      <c r="G1995" s="12">
        <f ca="1"/>
        <v>144.06305925996526</v>
      </c>
      <c r="H1995" s="12">
        <v>0.19894999999999999</v>
      </c>
      <c r="I1995" s="12">
        <v>143.44515857113362</v>
      </c>
    </row>
    <row r="1996" spans="6:9" x14ac:dyDescent="0.3">
      <c r="F1996" s="2">
        <v>1991</v>
      </c>
      <c r="G1996" s="12">
        <f ca="1"/>
        <v>144.06758344191226</v>
      </c>
      <c r="H1996" s="12">
        <v>0.19905</v>
      </c>
      <c r="I1996" s="12">
        <v>143.45439728797774</v>
      </c>
    </row>
    <row r="1997" spans="6:9" x14ac:dyDescent="0.3">
      <c r="F1997" s="2">
        <v>1992</v>
      </c>
      <c r="G1997" s="12">
        <f ca="1"/>
        <v>144.07282105164214</v>
      </c>
      <c r="H1997" s="12">
        <v>0.19914999999999999</v>
      </c>
      <c r="I1997" s="12">
        <v>143.46363522335994</v>
      </c>
    </row>
    <row r="1998" spans="6:9" x14ac:dyDescent="0.3">
      <c r="F1998" s="2">
        <v>1993</v>
      </c>
      <c r="G1998" s="12">
        <f ca="1"/>
        <v>144.07602597006576</v>
      </c>
      <c r="H1998" s="12">
        <v>0.19925000000000001</v>
      </c>
      <c r="I1998" s="12">
        <v>143.47287237883</v>
      </c>
    </row>
    <row r="1999" spans="6:9" x14ac:dyDescent="0.3">
      <c r="F1999" s="2">
        <v>1994</v>
      </c>
      <c r="G1999" s="12">
        <f ca="1"/>
        <v>144.07853663382858</v>
      </c>
      <c r="H1999" s="12">
        <v>0.19935</v>
      </c>
      <c r="I1999" s="12">
        <v>143.48210875593594</v>
      </c>
    </row>
    <row r="2000" spans="6:9" x14ac:dyDescent="0.3">
      <c r="F2000" s="2">
        <v>1995</v>
      </c>
      <c r="G2000" s="12">
        <f ca="1"/>
        <v>144.07984976947688</v>
      </c>
      <c r="H2000" s="12">
        <v>0.19944999999999999</v>
      </c>
      <c r="I2000" s="12">
        <v>143.49134435622403</v>
      </c>
    </row>
    <row r="2001" spans="6:9" x14ac:dyDescent="0.3">
      <c r="F2001" s="2">
        <v>1996</v>
      </c>
      <c r="G2001" s="12">
        <f ca="1"/>
        <v>144.0814931453308</v>
      </c>
      <c r="H2001" s="12">
        <v>0.19955000000000001</v>
      </c>
      <c r="I2001" s="12">
        <v>143.50057918123889</v>
      </c>
    </row>
    <row r="2002" spans="6:9" x14ac:dyDescent="0.3">
      <c r="F2002" s="2">
        <v>1997</v>
      </c>
      <c r="G2002" s="12">
        <f ca="1"/>
        <v>144.10907324170836</v>
      </c>
      <c r="H2002" s="12">
        <v>0.19964999999999999</v>
      </c>
      <c r="I2002" s="12">
        <v>143.50981323252324</v>
      </c>
    </row>
    <row r="2003" spans="6:9" x14ac:dyDescent="0.3">
      <c r="F2003" s="2">
        <v>1998</v>
      </c>
      <c r="G2003" s="12">
        <f ca="1"/>
        <v>144.13380423938099</v>
      </c>
      <c r="H2003" s="12">
        <v>0.19975000000000001</v>
      </c>
      <c r="I2003" s="12">
        <v>143.5190465116182</v>
      </c>
    </row>
    <row r="2004" spans="6:9" x14ac:dyDescent="0.3">
      <c r="F2004" s="2">
        <v>1999</v>
      </c>
      <c r="G2004" s="12">
        <f ca="1"/>
        <v>144.13695031928603</v>
      </c>
      <c r="H2004" s="12">
        <v>0.19985</v>
      </c>
      <c r="I2004" s="12">
        <v>143.52827902006314</v>
      </c>
    </row>
    <row r="2005" spans="6:9" x14ac:dyDescent="0.3">
      <c r="F2005" s="2">
        <v>2000</v>
      </c>
      <c r="G2005" s="12">
        <f ca="1"/>
        <v>144.14068365086916</v>
      </c>
      <c r="H2005" s="12">
        <v>0.19994999999999999</v>
      </c>
      <c r="I2005" s="12">
        <v>143.53751075939573</v>
      </c>
    </row>
    <row r="2006" spans="6:9" x14ac:dyDescent="0.3">
      <c r="F2006" s="2">
        <v>2001</v>
      </c>
      <c r="G2006" s="12">
        <f ca="1"/>
        <v>144.14388456584544</v>
      </c>
      <c r="H2006" s="12">
        <v>0.20005000000000001</v>
      </c>
      <c r="I2006" s="12">
        <v>143.54674173115183</v>
      </c>
    </row>
    <row r="2007" spans="6:9" x14ac:dyDescent="0.3">
      <c r="F2007" s="2">
        <v>2002</v>
      </c>
      <c r="G2007" s="12">
        <f ca="1"/>
        <v>144.1540029693187</v>
      </c>
      <c r="H2007" s="12">
        <v>0.20014999999999999</v>
      </c>
      <c r="I2007" s="12">
        <v>143.55597193686563</v>
      </c>
    </row>
    <row r="2008" spans="6:9" x14ac:dyDescent="0.3">
      <c r="F2008" s="2">
        <v>2003</v>
      </c>
      <c r="G2008" s="12">
        <f ca="1"/>
        <v>144.15463536189981</v>
      </c>
      <c r="H2008" s="12">
        <v>0.20025000000000001</v>
      </c>
      <c r="I2008" s="12">
        <v>143.56520137806964</v>
      </c>
    </row>
    <row r="2009" spans="6:9" x14ac:dyDescent="0.3">
      <c r="F2009" s="2">
        <v>2004</v>
      </c>
      <c r="G2009" s="12">
        <f ca="1"/>
        <v>144.16946652424156</v>
      </c>
      <c r="H2009" s="12">
        <v>0.20035</v>
      </c>
      <c r="I2009" s="12">
        <v>143.5744300562946</v>
      </c>
    </row>
    <row r="2010" spans="6:9" x14ac:dyDescent="0.3">
      <c r="F2010" s="2">
        <v>2005</v>
      </c>
      <c r="G2010" s="12">
        <f ca="1"/>
        <v>144.18477695208441</v>
      </c>
      <c r="H2010" s="12">
        <v>0.20044999999999999</v>
      </c>
      <c r="I2010" s="12">
        <v>143.58365797306965</v>
      </c>
    </row>
    <row r="2011" spans="6:9" x14ac:dyDescent="0.3">
      <c r="F2011" s="2">
        <v>2006</v>
      </c>
      <c r="G2011" s="12">
        <f ca="1"/>
        <v>144.19955741321243</v>
      </c>
      <c r="H2011" s="12">
        <v>0.20055000000000001</v>
      </c>
      <c r="I2011" s="12">
        <v>143.59288512992214</v>
      </c>
    </row>
    <row r="2012" spans="6:9" x14ac:dyDescent="0.3">
      <c r="F2012" s="2">
        <v>2007</v>
      </c>
      <c r="G2012" s="12">
        <f ca="1"/>
        <v>144.20667088839787</v>
      </c>
      <c r="H2012" s="12">
        <v>0.20065</v>
      </c>
      <c r="I2012" s="12">
        <v>143.60211152837763</v>
      </c>
    </row>
    <row r="2013" spans="6:9" x14ac:dyDescent="0.3">
      <c r="F2013" s="2">
        <v>2008</v>
      </c>
      <c r="G2013" s="12">
        <f ca="1"/>
        <v>144.20848571098054</v>
      </c>
      <c r="H2013" s="12">
        <v>0.20075000000000001</v>
      </c>
      <c r="I2013" s="12">
        <v>143.61133716996022</v>
      </c>
    </row>
    <row r="2014" spans="6:9" x14ac:dyDescent="0.3">
      <c r="F2014" s="2">
        <v>2009</v>
      </c>
      <c r="G2014" s="12">
        <f ca="1"/>
        <v>144.21002756710251</v>
      </c>
      <c r="H2014" s="12">
        <v>0.20085</v>
      </c>
      <c r="I2014" s="12">
        <v>143.62056205619214</v>
      </c>
    </row>
    <row r="2015" spans="6:9" x14ac:dyDescent="0.3">
      <c r="F2015" s="2">
        <v>2010</v>
      </c>
      <c r="G2015" s="12">
        <f ca="1"/>
        <v>144.21017741770549</v>
      </c>
      <c r="H2015" s="12">
        <v>0.20094999999999999</v>
      </c>
      <c r="I2015" s="12">
        <v>143.62978618859398</v>
      </c>
    </row>
    <row r="2016" spans="6:9" x14ac:dyDescent="0.3">
      <c r="F2016" s="2">
        <v>2011</v>
      </c>
      <c r="G2016" s="12">
        <f ca="1"/>
        <v>144.21040926728693</v>
      </c>
      <c r="H2016" s="12">
        <v>0.20105000000000001</v>
      </c>
      <c r="I2016" s="12">
        <v>143.63900956868463</v>
      </c>
    </row>
    <row r="2017" spans="6:9" x14ac:dyDescent="0.3">
      <c r="F2017" s="2">
        <v>2012</v>
      </c>
      <c r="G2017" s="12">
        <f ca="1"/>
        <v>144.21294716966722</v>
      </c>
      <c r="H2017" s="12">
        <v>0.20115</v>
      </c>
      <c r="I2017" s="12">
        <v>143.64823219798129</v>
      </c>
    </row>
    <row r="2018" spans="6:9" x14ac:dyDescent="0.3">
      <c r="F2018" s="2">
        <v>2013</v>
      </c>
      <c r="G2018" s="12">
        <f ca="1"/>
        <v>144.21710932909298</v>
      </c>
      <c r="H2018" s="12">
        <v>0.20125000000000001</v>
      </c>
      <c r="I2018" s="12">
        <v>143.65745407799955</v>
      </c>
    </row>
    <row r="2019" spans="6:9" x14ac:dyDescent="0.3">
      <c r="F2019" s="2">
        <v>2014</v>
      </c>
      <c r="G2019" s="12">
        <f ca="1"/>
        <v>144.22549667716706</v>
      </c>
      <c r="H2019" s="12">
        <v>0.20135</v>
      </c>
      <c r="I2019" s="12">
        <v>143.66667521025326</v>
      </c>
    </row>
    <row r="2020" spans="6:9" x14ac:dyDescent="0.3">
      <c r="F2020" s="2">
        <v>2015</v>
      </c>
      <c r="G2020" s="12">
        <f ca="1"/>
        <v>144.22929463872498</v>
      </c>
      <c r="H2020" s="12">
        <v>0.20144999999999999</v>
      </c>
      <c r="I2020" s="12">
        <v>143.67589559625455</v>
      </c>
    </row>
    <row r="2021" spans="6:9" x14ac:dyDescent="0.3">
      <c r="F2021" s="2">
        <v>2016</v>
      </c>
      <c r="G2021" s="12">
        <f ca="1"/>
        <v>144.23816523964109</v>
      </c>
      <c r="H2021" s="12">
        <v>0.20155000000000001</v>
      </c>
      <c r="I2021" s="12">
        <v>143.685115237514</v>
      </c>
    </row>
    <row r="2022" spans="6:9" x14ac:dyDescent="0.3">
      <c r="F2022" s="2">
        <v>2017</v>
      </c>
      <c r="G2022" s="12">
        <f ca="1"/>
        <v>144.24014360569461</v>
      </c>
      <c r="H2022" s="12">
        <v>0.20165</v>
      </c>
      <c r="I2022" s="12">
        <v>143.69433413554043</v>
      </c>
    </row>
    <row r="2023" spans="6:9" x14ac:dyDescent="0.3">
      <c r="F2023" s="2">
        <v>2018</v>
      </c>
      <c r="G2023" s="12">
        <f ca="1"/>
        <v>144.24738061568425</v>
      </c>
      <c r="H2023" s="12">
        <v>0.20175000000000001</v>
      </c>
      <c r="I2023" s="12">
        <v>143.70355229184105</v>
      </c>
    </row>
    <row r="2024" spans="6:9" x14ac:dyDescent="0.3">
      <c r="F2024" s="2">
        <v>2019</v>
      </c>
      <c r="G2024" s="12">
        <f ca="1"/>
        <v>144.27899950944845</v>
      </c>
      <c r="H2024" s="12">
        <v>0.20185</v>
      </c>
      <c r="I2024" s="12">
        <v>143.71276970792138</v>
      </c>
    </row>
    <row r="2025" spans="6:9" x14ac:dyDescent="0.3">
      <c r="F2025" s="2">
        <v>2020</v>
      </c>
      <c r="G2025" s="12">
        <f ca="1"/>
        <v>144.28733459588852</v>
      </c>
      <c r="H2025" s="12">
        <v>0.20194999999999999</v>
      </c>
      <c r="I2025" s="12">
        <v>143.72198638528528</v>
      </c>
    </row>
    <row r="2026" spans="6:9" x14ac:dyDescent="0.3">
      <c r="F2026" s="2">
        <v>2021</v>
      </c>
      <c r="G2026" s="12">
        <f ca="1"/>
        <v>144.29433315979756</v>
      </c>
      <c r="H2026" s="12">
        <v>0.20205000000000001</v>
      </c>
      <c r="I2026" s="12">
        <v>143.73120232543502</v>
      </c>
    </row>
    <row r="2027" spans="6:9" x14ac:dyDescent="0.3">
      <c r="F2027" s="2">
        <v>2022</v>
      </c>
      <c r="G2027" s="12">
        <f ca="1"/>
        <v>144.29812019533773</v>
      </c>
      <c r="H2027" s="12">
        <v>0.20215</v>
      </c>
      <c r="I2027" s="12">
        <v>143.74041752987108</v>
      </c>
    </row>
    <row r="2028" spans="6:9" x14ac:dyDescent="0.3">
      <c r="F2028" s="2">
        <v>2023</v>
      </c>
      <c r="G2028" s="12">
        <f ca="1"/>
        <v>144.29971120126515</v>
      </c>
      <c r="H2028" s="12">
        <v>0.20225000000000001</v>
      </c>
      <c r="I2028" s="12">
        <v>143.7496320000925</v>
      </c>
    </row>
    <row r="2029" spans="6:9" x14ac:dyDescent="0.3">
      <c r="F2029" s="2">
        <v>2024</v>
      </c>
      <c r="G2029" s="12">
        <f ca="1"/>
        <v>144.31916852532476</v>
      </c>
      <c r="H2029" s="12">
        <v>0.20235</v>
      </c>
      <c r="I2029" s="12">
        <v>143.75884573759646</v>
      </c>
    </row>
    <row r="2030" spans="6:9" x14ac:dyDescent="0.3">
      <c r="F2030" s="2">
        <v>2025</v>
      </c>
      <c r="G2030" s="12">
        <f ca="1"/>
        <v>144.32403955036216</v>
      </c>
      <c r="H2030" s="12">
        <v>0.20244999999999999</v>
      </c>
      <c r="I2030" s="12">
        <v>143.76805874387864</v>
      </c>
    </row>
    <row r="2031" spans="6:9" x14ac:dyDescent="0.3">
      <c r="F2031" s="2">
        <v>2026</v>
      </c>
      <c r="G2031" s="12">
        <f ca="1"/>
        <v>144.32656250423025</v>
      </c>
      <c r="H2031" s="12">
        <v>0.20255000000000001</v>
      </c>
      <c r="I2031" s="12">
        <v>143.77727102043298</v>
      </c>
    </row>
    <row r="2032" spans="6:9" x14ac:dyDescent="0.3">
      <c r="F2032" s="2">
        <v>2027</v>
      </c>
      <c r="G2032" s="12">
        <f ca="1"/>
        <v>144.32921508422965</v>
      </c>
      <c r="H2032" s="12">
        <v>0.20265</v>
      </c>
      <c r="I2032" s="12">
        <v>143.78648256875192</v>
      </c>
    </row>
    <row r="2033" spans="6:9" x14ac:dyDescent="0.3">
      <c r="F2033" s="2">
        <v>2028</v>
      </c>
      <c r="G2033" s="12">
        <f ca="1"/>
        <v>144.33709544948425</v>
      </c>
      <c r="H2033" s="12">
        <v>0.20275000000000001</v>
      </c>
      <c r="I2033" s="12">
        <v>143.79569339032619</v>
      </c>
    </row>
    <row r="2034" spans="6:9" x14ac:dyDescent="0.3">
      <c r="F2034" s="2">
        <v>2029</v>
      </c>
      <c r="G2034" s="12">
        <f ca="1"/>
        <v>144.33710746170979</v>
      </c>
      <c r="H2034" s="12">
        <v>0.20285</v>
      </c>
      <c r="I2034" s="12">
        <v>143.80490348664486</v>
      </c>
    </row>
    <row r="2035" spans="6:9" x14ac:dyDescent="0.3">
      <c r="F2035" s="2">
        <v>2030</v>
      </c>
      <c r="G2035" s="12">
        <f ca="1"/>
        <v>144.35370319005162</v>
      </c>
      <c r="H2035" s="12">
        <v>0.20294999999999999</v>
      </c>
      <c r="I2035" s="12">
        <v>143.8141128591954</v>
      </c>
    </row>
    <row r="2036" spans="6:9" x14ac:dyDescent="0.3">
      <c r="F2036" s="2">
        <v>2031</v>
      </c>
      <c r="G2036" s="12">
        <f ca="1"/>
        <v>144.3584411568219</v>
      </c>
      <c r="H2036" s="12">
        <v>0.20305000000000001</v>
      </c>
      <c r="I2036" s="12">
        <v>143.82332150946377</v>
      </c>
    </row>
    <row r="2037" spans="6:9" x14ac:dyDescent="0.3">
      <c r="F2037" s="2">
        <v>2032</v>
      </c>
      <c r="G2037" s="12">
        <f ca="1"/>
        <v>144.41600029835678</v>
      </c>
      <c r="H2037" s="12">
        <v>0.20315</v>
      </c>
      <c r="I2037" s="12">
        <v>143.8325294389341</v>
      </c>
    </row>
    <row r="2038" spans="6:9" x14ac:dyDescent="0.3">
      <c r="F2038" s="2">
        <v>2033</v>
      </c>
      <c r="G2038" s="12">
        <f ca="1"/>
        <v>144.418840052137</v>
      </c>
      <c r="H2038" s="12">
        <v>0.20324999999999999</v>
      </c>
      <c r="I2038" s="12">
        <v>143.841736649089</v>
      </c>
    </row>
    <row r="2039" spans="6:9" x14ac:dyDescent="0.3">
      <c r="F2039" s="2">
        <v>2034</v>
      </c>
      <c r="G2039" s="12">
        <f ca="1"/>
        <v>144.43406338675871</v>
      </c>
      <c r="H2039" s="12">
        <v>0.20335</v>
      </c>
      <c r="I2039" s="12">
        <v>143.85094314140963</v>
      </c>
    </row>
    <row r="2040" spans="6:9" x14ac:dyDescent="0.3">
      <c r="F2040" s="2">
        <v>2035</v>
      </c>
      <c r="G2040" s="12">
        <f ca="1"/>
        <v>144.44848473998195</v>
      </c>
      <c r="H2040" s="12">
        <v>0.20344999999999999</v>
      </c>
      <c r="I2040" s="12">
        <v>143.86014891737528</v>
      </c>
    </row>
    <row r="2041" spans="6:9" x14ac:dyDescent="0.3">
      <c r="F2041" s="2">
        <v>2036</v>
      </c>
      <c r="G2041" s="12">
        <f ca="1"/>
        <v>144.45925487087948</v>
      </c>
      <c r="H2041" s="12">
        <v>0.20355000000000001</v>
      </c>
      <c r="I2041" s="12">
        <v>143.86935397846378</v>
      </c>
    </row>
    <row r="2042" spans="6:9" x14ac:dyDescent="0.3">
      <c r="F2042" s="2">
        <v>2037</v>
      </c>
      <c r="G2042" s="12">
        <f ca="1"/>
        <v>144.47458540429852</v>
      </c>
      <c r="H2042" s="12">
        <v>0.20365</v>
      </c>
      <c r="I2042" s="12">
        <v>143.87855832615136</v>
      </c>
    </row>
    <row r="2043" spans="6:9" x14ac:dyDescent="0.3">
      <c r="F2043" s="2">
        <v>2038</v>
      </c>
      <c r="G2043" s="12">
        <f ca="1"/>
        <v>144.47918616756746</v>
      </c>
      <c r="H2043" s="12">
        <v>0.20374999999999999</v>
      </c>
      <c r="I2043" s="12">
        <v>143.88776196191253</v>
      </c>
    </row>
    <row r="2044" spans="6:9" x14ac:dyDescent="0.3">
      <c r="F2044" s="2">
        <v>2039</v>
      </c>
      <c r="G2044" s="12">
        <f ca="1"/>
        <v>144.48018548989748</v>
      </c>
      <c r="H2044" s="12">
        <v>0.20385</v>
      </c>
      <c r="I2044" s="12">
        <v>143.89696488722041</v>
      </c>
    </row>
    <row r="2045" spans="6:9" x14ac:dyDescent="0.3">
      <c r="F2045" s="2">
        <v>2040</v>
      </c>
      <c r="G2045" s="12">
        <f ca="1"/>
        <v>144.48031456922809</v>
      </c>
      <c r="H2045" s="12">
        <v>0.20394999999999999</v>
      </c>
      <c r="I2045" s="12">
        <v>143.90616710354632</v>
      </c>
    </row>
    <row r="2046" spans="6:9" x14ac:dyDescent="0.3">
      <c r="F2046" s="2">
        <v>2041</v>
      </c>
      <c r="G2046" s="12">
        <f ca="1"/>
        <v>144.48284009196826</v>
      </c>
      <c r="H2046" s="12">
        <v>0.20405000000000001</v>
      </c>
      <c r="I2046" s="12">
        <v>143.91536861236011</v>
      </c>
    </row>
    <row r="2047" spans="6:9" x14ac:dyDescent="0.3">
      <c r="F2047" s="2">
        <v>2042</v>
      </c>
      <c r="G2047" s="12">
        <f ca="1"/>
        <v>144.48724675202033</v>
      </c>
      <c r="H2047" s="12">
        <v>0.20415</v>
      </c>
      <c r="I2047" s="12">
        <v>143.92456941513007</v>
      </c>
    </row>
    <row r="2048" spans="6:9" x14ac:dyDescent="0.3">
      <c r="F2048" s="2">
        <v>2043</v>
      </c>
      <c r="G2048" s="12">
        <f ca="1"/>
        <v>144.50361026041401</v>
      </c>
      <c r="H2048" s="12">
        <v>0.20424999999999999</v>
      </c>
      <c r="I2048" s="12">
        <v>143.93376951332272</v>
      </c>
    </row>
    <row r="2049" spans="6:9" x14ac:dyDescent="0.3">
      <c r="F2049" s="2">
        <v>2044</v>
      </c>
      <c r="G2049" s="12">
        <f ca="1"/>
        <v>144.50539617291091</v>
      </c>
      <c r="H2049" s="12">
        <v>0.20435</v>
      </c>
      <c r="I2049" s="12">
        <v>143.94296890840326</v>
      </c>
    </row>
    <row r="2050" spans="6:9" x14ac:dyDescent="0.3">
      <c r="F2050" s="2">
        <v>2045</v>
      </c>
      <c r="G2050" s="12">
        <f ca="1"/>
        <v>144.51891568329262</v>
      </c>
      <c r="H2050" s="12">
        <v>0.20444999999999999</v>
      </c>
      <c r="I2050" s="12">
        <v>143.95216760183507</v>
      </c>
    </row>
    <row r="2051" spans="6:9" x14ac:dyDescent="0.3">
      <c r="F2051" s="2">
        <v>2046</v>
      </c>
      <c r="G2051" s="12">
        <f ca="1"/>
        <v>144.55951210677523</v>
      </c>
      <c r="H2051" s="12">
        <v>0.20455000000000001</v>
      </c>
      <c r="I2051" s="12">
        <v>143.96136559508017</v>
      </c>
    </row>
    <row r="2052" spans="6:9" x14ac:dyDescent="0.3">
      <c r="F2052" s="2">
        <v>2047</v>
      </c>
      <c r="G2052" s="12">
        <f ca="1"/>
        <v>144.56283761350505</v>
      </c>
      <c r="H2052" s="12">
        <v>0.20465</v>
      </c>
      <c r="I2052" s="12">
        <v>143.97056288959882</v>
      </c>
    </row>
    <row r="2053" spans="6:9" x14ac:dyDescent="0.3">
      <c r="F2053" s="2">
        <v>2048</v>
      </c>
      <c r="G2053" s="12">
        <f ca="1"/>
        <v>144.56831799664508</v>
      </c>
      <c r="H2053" s="12">
        <v>0.20474999999999999</v>
      </c>
      <c r="I2053" s="12">
        <v>143.97975948684984</v>
      </c>
    </row>
    <row r="2054" spans="6:9" x14ac:dyDescent="0.3">
      <c r="F2054" s="2">
        <v>2049</v>
      </c>
      <c r="G2054" s="12">
        <f ca="1"/>
        <v>144.57746811140959</v>
      </c>
      <c r="H2054" s="12">
        <v>0.20485</v>
      </c>
      <c r="I2054" s="12">
        <v>143.98895538829044</v>
      </c>
    </row>
    <row r="2055" spans="6:9" x14ac:dyDescent="0.3">
      <c r="F2055" s="2">
        <v>2050</v>
      </c>
      <c r="G2055" s="12">
        <f ca="1"/>
        <v>144.58312475811363</v>
      </c>
      <c r="H2055" s="12">
        <v>0.20494999999999999</v>
      </c>
      <c r="I2055" s="12">
        <v>143.99815059537622</v>
      </c>
    </row>
    <row r="2056" spans="6:9" x14ac:dyDescent="0.3">
      <c r="F2056" s="2">
        <v>2051</v>
      </c>
      <c r="G2056" s="12">
        <f ca="1"/>
        <v>144.5854880970187</v>
      </c>
      <c r="H2056" s="12">
        <v>0.20505000000000001</v>
      </c>
      <c r="I2056" s="12">
        <v>144.0073451095613</v>
      </c>
    </row>
    <row r="2057" spans="6:9" x14ac:dyDescent="0.3">
      <c r="F2057" s="2">
        <v>2052</v>
      </c>
      <c r="G2057" s="12">
        <f ca="1"/>
        <v>144.58901887481576</v>
      </c>
      <c r="H2057" s="12">
        <v>0.20515</v>
      </c>
      <c r="I2057" s="12">
        <v>144.01653893229826</v>
      </c>
    </row>
    <row r="2058" spans="6:9" x14ac:dyDescent="0.3">
      <c r="F2058" s="2">
        <v>2053</v>
      </c>
      <c r="G2058" s="12">
        <f ca="1"/>
        <v>144.5894474255918</v>
      </c>
      <c r="H2058" s="12">
        <v>0.20524999999999999</v>
      </c>
      <c r="I2058" s="12">
        <v>144.025732065038</v>
      </c>
    </row>
    <row r="2059" spans="6:9" x14ac:dyDescent="0.3">
      <c r="F2059" s="2">
        <v>2054</v>
      </c>
      <c r="G2059" s="12">
        <f ca="1"/>
        <v>144.60256088492528</v>
      </c>
      <c r="H2059" s="12">
        <v>0.20535</v>
      </c>
      <c r="I2059" s="12">
        <v>144.03492450923</v>
      </c>
    </row>
    <row r="2060" spans="6:9" x14ac:dyDescent="0.3">
      <c r="F2060" s="2">
        <v>2055</v>
      </c>
      <c r="G2060" s="12">
        <f ca="1"/>
        <v>144.60874483499222</v>
      </c>
      <c r="H2060" s="12">
        <v>0.20544999999999999</v>
      </c>
      <c r="I2060" s="12">
        <v>144.04411626632211</v>
      </c>
    </row>
    <row r="2061" spans="6:9" x14ac:dyDescent="0.3">
      <c r="F2061" s="2">
        <v>2056</v>
      </c>
      <c r="G2061" s="12">
        <f ca="1"/>
        <v>144.61639552807404</v>
      </c>
      <c r="H2061" s="12">
        <v>0.20555000000000001</v>
      </c>
      <c r="I2061" s="12">
        <v>144.05330733776069</v>
      </c>
    </row>
    <row r="2062" spans="6:9" x14ac:dyDescent="0.3">
      <c r="F2062" s="2">
        <v>2057</v>
      </c>
      <c r="G2062" s="12">
        <f ca="1"/>
        <v>144.61644985986877</v>
      </c>
      <c r="H2062" s="12">
        <v>0.20565</v>
      </c>
      <c r="I2062" s="12">
        <v>144.06249772499049</v>
      </c>
    </row>
    <row r="2063" spans="6:9" x14ac:dyDescent="0.3">
      <c r="F2063" s="2">
        <v>2058</v>
      </c>
      <c r="G2063" s="12">
        <f ca="1"/>
        <v>144.63491912466577</v>
      </c>
      <c r="H2063" s="12">
        <v>0.20574999999999999</v>
      </c>
      <c r="I2063" s="12">
        <v>144.07168742945481</v>
      </c>
    </row>
    <row r="2064" spans="6:9" x14ac:dyDescent="0.3">
      <c r="F2064" s="2">
        <v>2059</v>
      </c>
      <c r="G2064" s="12">
        <f ca="1"/>
        <v>144.65873732341799</v>
      </c>
      <c r="H2064" s="12">
        <v>0.20585000000000001</v>
      </c>
      <c r="I2064" s="12">
        <v>144.08087645259536</v>
      </c>
    </row>
    <row r="2065" spans="6:9" x14ac:dyDescent="0.3">
      <c r="F2065" s="2">
        <v>2060</v>
      </c>
      <c r="G2065" s="12">
        <f ca="1"/>
        <v>144.6840906879973</v>
      </c>
      <c r="H2065" s="12">
        <v>0.20594999999999999</v>
      </c>
      <c r="I2065" s="12">
        <v>144.09006479585236</v>
      </c>
    </row>
    <row r="2066" spans="6:9" x14ac:dyDescent="0.3">
      <c r="F2066" s="2">
        <v>2061</v>
      </c>
      <c r="G2066" s="12">
        <f ca="1"/>
        <v>144.71024593245519</v>
      </c>
      <c r="H2066" s="12">
        <v>0.20605000000000001</v>
      </c>
      <c r="I2066" s="12">
        <v>144.09925246066439</v>
      </c>
    </row>
    <row r="2067" spans="6:9" x14ac:dyDescent="0.3">
      <c r="F2067" s="2">
        <v>2062</v>
      </c>
      <c r="G2067" s="12">
        <f ca="1"/>
        <v>144.71123637246441</v>
      </c>
      <c r="H2067" s="12">
        <v>0.20615</v>
      </c>
      <c r="I2067" s="12">
        <v>144.10843944846866</v>
      </c>
    </row>
    <row r="2068" spans="6:9" x14ac:dyDescent="0.3">
      <c r="F2068" s="2">
        <v>2063</v>
      </c>
      <c r="G2068" s="12">
        <f ca="1"/>
        <v>144.72079307608453</v>
      </c>
      <c r="H2068" s="12">
        <v>0.20624999999999999</v>
      </c>
      <c r="I2068" s="12">
        <v>144.11762576070075</v>
      </c>
    </row>
    <row r="2069" spans="6:9" x14ac:dyDescent="0.3">
      <c r="F2069" s="2">
        <v>2064</v>
      </c>
      <c r="G2069" s="12">
        <f ca="1"/>
        <v>144.72309110764303</v>
      </c>
      <c r="H2069" s="12">
        <v>0.20635000000000001</v>
      </c>
      <c r="I2069" s="12">
        <v>144.12681139879473</v>
      </c>
    </row>
    <row r="2070" spans="6:9" x14ac:dyDescent="0.3">
      <c r="F2070" s="2">
        <v>2065</v>
      </c>
      <c r="G2070" s="12">
        <f ca="1"/>
        <v>144.72350016667986</v>
      </c>
      <c r="H2070" s="12">
        <v>0.20644999999999999</v>
      </c>
      <c r="I2070" s="12">
        <v>144.1359963641832</v>
      </c>
    </row>
    <row r="2071" spans="6:9" x14ac:dyDescent="0.3">
      <c r="F2071" s="2">
        <v>2066</v>
      </c>
      <c r="G2071" s="12">
        <f ca="1"/>
        <v>144.7376692410574</v>
      </c>
      <c r="H2071" s="12">
        <v>0.20655000000000001</v>
      </c>
      <c r="I2071" s="12">
        <v>144.14518065829719</v>
      </c>
    </row>
    <row r="2072" spans="6:9" x14ac:dyDescent="0.3">
      <c r="F2072" s="2">
        <v>2067</v>
      </c>
      <c r="G2072" s="12">
        <f ca="1"/>
        <v>144.750649598226</v>
      </c>
      <c r="H2072" s="12">
        <v>0.20665</v>
      </c>
      <c r="I2072" s="12">
        <v>144.15436428256626</v>
      </c>
    </row>
    <row r="2073" spans="6:9" x14ac:dyDescent="0.3">
      <c r="F2073" s="2">
        <v>2068</v>
      </c>
      <c r="G2073" s="12">
        <f ca="1"/>
        <v>144.7519888964647</v>
      </c>
      <c r="H2073" s="12">
        <v>0.20674999999999999</v>
      </c>
      <c r="I2073" s="12">
        <v>144.16354723841843</v>
      </c>
    </row>
    <row r="2074" spans="6:9" x14ac:dyDescent="0.3">
      <c r="F2074" s="2">
        <v>2069</v>
      </c>
      <c r="G2074" s="12">
        <f ca="1"/>
        <v>144.7550056333782</v>
      </c>
      <c r="H2074" s="12">
        <v>0.20685000000000001</v>
      </c>
      <c r="I2074" s="12">
        <v>144.17272952728024</v>
      </c>
    </row>
    <row r="2075" spans="6:9" x14ac:dyDescent="0.3">
      <c r="F2075" s="2">
        <v>2070</v>
      </c>
      <c r="G2075" s="12">
        <f ca="1"/>
        <v>144.76973838526203</v>
      </c>
      <c r="H2075" s="12">
        <v>0.20695</v>
      </c>
      <c r="I2075" s="12">
        <v>144.18191115057675</v>
      </c>
    </row>
    <row r="2076" spans="6:9" x14ac:dyDescent="0.3">
      <c r="F2076" s="2">
        <v>2071</v>
      </c>
      <c r="G2076" s="12">
        <f ca="1"/>
        <v>144.77440151592003</v>
      </c>
      <c r="H2076" s="12">
        <v>0.20705000000000001</v>
      </c>
      <c r="I2076" s="12">
        <v>144.19109210973144</v>
      </c>
    </row>
    <row r="2077" spans="6:9" x14ac:dyDescent="0.3">
      <c r="F2077" s="2">
        <v>2072</v>
      </c>
      <c r="G2077" s="12">
        <f ca="1"/>
        <v>144.78875697461322</v>
      </c>
      <c r="H2077" s="12">
        <v>0.20715</v>
      </c>
      <c r="I2077" s="12">
        <v>144.20027240616633</v>
      </c>
    </row>
    <row r="2078" spans="6:9" x14ac:dyDescent="0.3">
      <c r="F2078" s="2">
        <v>2073</v>
      </c>
      <c r="G2078" s="12">
        <f ca="1"/>
        <v>144.79033026402834</v>
      </c>
      <c r="H2078" s="12">
        <v>0.20724999999999999</v>
      </c>
      <c r="I2078" s="12">
        <v>144.20945204130203</v>
      </c>
    </row>
    <row r="2079" spans="6:9" x14ac:dyDescent="0.3">
      <c r="F2079" s="2">
        <v>2074</v>
      </c>
      <c r="G2079" s="12">
        <f ca="1"/>
        <v>144.79820350570981</v>
      </c>
      <c r="H2079" s="12">
        <v>0.20735000000000001</v>
      </c>
      <c r="I2079" s="12">
        <v>144.21863101655748</v>
      </c>
    </row>
    <row r="2080" spans="6:9" x14ac:dyDescent="0.3">
      <c r="F2080" s="2">
        <v>2075</v>
      </c>
      <c r="G2080" s="12">
        <f ca="1"/>
        <v>144.81280974520641</v>
      </c>
      <c r="H2080" s="12">
        <v>0.20745</v>
      </c>
      <c r="I2080" s="12">
        <v>144.22780933335028</v>
      </c>
    </row>
    <row r="2081" spans="6:9" x14ac:dyDescent="0.3">
      <c r="F2081" s="2">
        <v>2076</v>
      </c>
      <c r="G2081" s="12">
        <f ca="1"/>
        <v>144.81371935283784</v>
      </c>
      <c r="H2081" s="12">
        <v>0.20755000000000001</v>
      </c>
      <c r="I2081" s="12">
        <v>144.23698699309654</v>
      </c>
    </row>
    <row r="2082" spans="6:9" x14ac:dyDescent="0.3">
      <c r="F2082" s="2">
        <v>2077</v>
      </c>
      <c r="G2082" s="12">
        <f ca="1"/>
        <v>144.82344779399824</v>
      </c>
      <c r="H2082" s="12">
        <v>0.20765</v>
      </c>
      <c r="I2082" s="12">
        <v>144.24616399721077</v>
      </c>
    </row>
    <row r="2083" spans="6:9" x14ac:dyDescent="0.3">
      <c r="F2083" s="2">
        <v>2078</v>
      </c>
      <c r="G2083" s="12">
        <f ca="1"/>
        <v>144.83385463628127</v>
      </c>
      <c r="H2083" s="12">
        <v>0.20774999999999999</v>
      </c>
      <c r="I2083" s="12">
        <v>144.25534034710611</v>
      </c>
    </row>
    <row r="2084" spans="6:9" x14ac:dyDescent="0.3">
      <c r="F2084" s="2">
        <v>2079</v>
      </c>
      <c r="G2084" s="12">
        <f ca="1"/>
        <v>144.86280425034838</v>
      </c>
      <c r="H2084" s="12">
        <v>0.20785000000000001</v>
      </c>
      <c r="I2084" s="12">
        <v>144.26451604419421</v>
      </c>
    </row>
    <row r="2085" spans="6:9" x14ac:dyDescent="0.3">
      <c r="F2085" s="2">
        <v>2080</v>
      </c>
      <c r="G2085" s="12">
        <f ca="1"/>
        <v>144.86723332070903</v>
      </c>
      <c r="H2085" s="12">
        <v>0.20795</v>
      </c>
      <c r="I2085" s="12">
        <v>144.2736910898852</v>
      </c>
    </row>
    <row r="2086" spans="6:9" x14ac:dyDescent="0.3">
      <c r="F2086" s="2">
        <v>2081</v>
      </c>
      <c r="G2086" s="12">
        <f ca="1"/>
        <v>144.88137759088644</v>
      </c>
      <c r="H2086" s="12">
        <v>0.20805000000000001</v>
      </c>
      <c r="I2086" s="12">
        <v>144.28286548558776</v>
      </c>
    </row>
    <row r="2087" spans="6:9" x14ac:dyDescent="0.3">
      <c r="F2087" s="2">
        <v>2082</v>
      </c>
      <c r="G2087" s="12">
        <f ca="1"/>
        <v>144.88973800890824</v>
      </c>
      <c r="H2087" s="12">
        <v>0.20815</v>
      </c>
      <c r="I2087" s="12">
        <v>144.29203923270913</v>
      </c>
    </row>
    <row r="2088" spans="6:9" x14ac:dyDescent="0.3">
      <c r="F2088" s="2">
        <v>2083</v>
      </c>
      <c r="G2088" s="12">
        <f ca="1"/>
        <v>144.89210786815124</v>
      </c>
      <c r="H2088" s="12">
        <v>0.20824999999999999</v>
      </c>
      <c r="I2088" s="12">
        <v>144.30121233265498</v>
      </c>
    </row>
    <row r="2089" spans="6:9" x14ac:dyDescent="0.3">
      <c r="F2089" s="2">
        <v>2084</v>
      </c>
      <c r="G2089" s="12">
        <f ca="1"/>
        <v>144.92181369137259</v>
      </c>
      <c r="H2089" s="12">
        <v>0.20835000000000001</v>
      </c>
      <c r="I2089" s="12">
        <v>144.3103847868297</v>
      </c>
    </row>
    <row r="2090" spans="6:9" x14ac:dyDescent="0.3">
      <c r="F2090" s="2">
        <v>2085</v>
      </c>
      <c r="G2090" s="12">
        <f ca="1"/>
        <v>144.9368494005237</v>
      </c>
      <c r="H2090" s="12">
        <v>0.20845</v>
      </c>
      <c r="I2090" s="12">
        <v>144.31955659663606</v>
      </c>
    </row>
    <row r="2091" spans="6:9" x14ac:dyDescent="0.3">
      <c r="F2091" s="2">
        <v>2086</v>
      </c>
      <c r="G2091" s="12">
        <f ca="1"/>
        <v>144.93756839148088</v>
      </c>
      <c r="H2091" s="12">
        <v>0.20855000000000001</v>
      </c>
      <c r="I2091" s="12">
        <v>144.32872776347546</v>
      </c>
    </row>
    <row r="2092" spans="6:9" x14ac:dyDescent="0.3">
      <c r="F2092" s="2">
        <v>2087</v>
      </c>
      <c r="G2092" s="12">
        <f ca="1"/>
        <v>144.94208712470086</v>
      </c>
      <c r="H2092" s="12">
        <v>0.20865</v>
      </c>
      <c r="I2092" s="12">
        <v>144.33789828874768</v>
      </c>
    </row>
    <row r="2093" spans="6:9" x14ac:dyDescent="0.3">
      <c r="F2093" s="2">
        <v>2088</v>
      </c>
      <c r="G2093" s="12">
        <f ca="1"/>
        <v>144.96410472188762</v>
      </c>
      <c r="H2093" s="12">
        <v>0.20874999999999999</v>
      </c>
      <c r="I2093" s="12">
        <v>144.3470681738514</v>
      </c>
    </row>
    <row r="2094" spans="6:9" x14ac:dyDescent="0.3">
      <c r="F2094" s="2">
        <v>2089</v>
      </c>
      <c r="G2094" s="12">
        <f ca="1"/>
        <v>144.96623015664034</v>
      </c>
      <c r="H2094" s="12">
        <v>0.20885000000000001</v>
      </c>
      <c r="I2094" s="12">
        <v>144.35623742018345</v>
      </c>
    </row>
    <row r="2095" spans="6:9" x14ac:dyDescent="0.3">
      <c r="F2095" s="2">
        <v>2090</v>
      </c>
      <c r="G2095" s="12">
        <f ca="1"/>
        <v>144.96996014806354</v>
      </c>
      <c r="H2095" s="12">
        <v>0.20895</v>
      </c>
      <c r="I2095" s="12">
        <v>144.36540602913948</v>
      </c>
    </row>
    <row r="2096" spans="6:9" x14ac:dyDescent="0.3">
      <c r="F2096" s="2">
        <v>2091</v>
      </c>
      <c r="G2096" s="12">
        <f ca="1"/>
        <v>144.98099444204902</v>
      </c>
      <c r="H2096" s="12">
        <v>0.20905000000000001</v>
      </c>
      <c r="I2096" s="12">
        <v>144.37457400211358</v>
      </c>
    </row>
    <row r="2097" spans="6:9" x14ac:dyDescent="0.3">
      <c r="F2097" s="2">
        <v>2092</v>
      </c>
      <c r="G2097" s="12">
        <f ca="1"/>
        <v>144.98306543884871</v>
      </c>
      <c r="H2097" s="12">
        <v>0.20915</v>
      </c>
      <c r="I2097" s="12">
        <v>144.38374134049846</v>
      </c>
    </row>
    <row r="2098" spans="6:9" x14ac:dyDescent="0.3">
      <c r="F2098" s="2">
        <v>2093</v>
      </c>
      <c r="G2098" s="12">
        <f ca="1"/>
        <v>144.99745252465405</v>
      </c>
      <c r="H2098" s="12">
        <v>0.20924999999999999</v>
      </c>
      <c r="I2098" s="12">
        <v>144.39290804568532</v>
      </c>
    </row>
    <row r="2099" spans="6:9" x14ac:dyDescent="0.3">
      <c r="F2099" s="2">
        <v>2094</v>
      </c>
      <c r="G2099" s="12">
        <f ca="1"/>
        <v>144.99795265360763</v>
      </c>
      <c r="H2099" s="12">
        <v>0.20935000000000001</v>
      </c>
      <c r="I2099" s="12">
        <v>144.40207411906403</v>
      </c>
    </row>
    <row r="2100" spans="6:9" x14ac:dyDescent="0.3">
      <c r="F2100" s="2">
        <v>2095</v>
      </c>
      <c r="G2100" s="12">
        <f ca="1"/>
        <v>145.02386652586006</v>
      </c>
      <c r="H2100" s="12">
        <v>0.20945</v>
      </c>
      <c r="I2100" s="12">
        <v>144.4112395620229</v>
      </c>
    </row>
    <row r="2101" spans="6:9" x14ac:dyDescent="0.3">
      <c r="F2101" s="2">
        <v>2096</v>
      </c>
      <c r="G2101" s="12">
        <f ca="1"/>
        <v>145.03259508871955</v>
      </c>
      <c r="H2101" s="12">
        <v>0.20954999999999999</v>
      </c>
      <c r="I2101" s="12">
        <v>144.42040437594889</v>
      </c>
    </row>
    <row r="2102" spans="6:9" x14ac:dyDescent="0.3">
      <c r="F2102" s="2">
        <v>2097</v>
      </c>
      <c r="G2102" s="12">
        <f ca="1"/>
        <v>145.03994144573562</v>
      </c>
      <c r="H2102" s="12">
        <v>0.20965</v>
      </c>
      <c r="I2102" s="12">
        <v>144.42956856222759</v>
      </c>
    </row>
    <row r="2103" spans="6:9" x14ac:dyDescent="0.3">
      <c r="F2103" s="2">
        <v>2098</v>
      </c>
      <c r="G2103" s="12">
        <f ca="1"/>
        <v>145.04769324762671</v>
      </c>
      <c r="H2103" s="12">
        <v>0.20974999999999999</v>
      </c>
      <c r="I2103" s="12">
        <v>144.43873212224295</v>
      </c>
    </row>
    <row r="2104" spans="6:9" x14ac:dyDescent="0.3">
      <c r="F2104" s="2">
        <v>2099</v>
      </c>
      <c r="G2104" s="12">
        <f ca="1"/>
        <v>145.08071869061772</v>
      </c>
      <c r="H2104" s="12">
        <v>0.20985000000000001</v>
      </c>
      <c r="I2104" s="12">
        <v>144.44789505737779</v>
      </c>
    </row>
    <row r="2105" spans="6:9" x14ac:dyDescent="0.3">
      <c r="F2105" s="2">
        <v>2100</v>
      </c>
      <c r="G2105" s="12">
        <f ca="1"/>
        <v>145.08343377124578</v>
      </c>
      <c r="H2105" s="12">
        <v>0.20995</v>
      </c>
      <c r="I2105" s="12">
        <v>144.45705736901328</v>
      </c>
    </row>
    <row r="2106" spans="6:9" x14ac:dyDescent="0.3">
      <c r="F2106" s="2">
        <v>2101</v>
      </c>
      <c r="G2106" s="12">
        <f ca="1"/>
        <v>145.08994502184103</v>
      </c>
      <c r="H2106" s="12">
        <v>0.21004999999999999</v>
      </c>
      <c r="I2106" s="12">
        <v>144.46621905852925</v>
      </c>
    </row>
    <row r="2107" spans="6:9" x14ac:dyDescent="0.3">
      <c r="F2107" s="2">
        <v>2102</v>
      </c>
      <c r="G2107" s="12">
        <f ca="1"/>
        <v>145.09630290005799</v>
      </c>
      <c r="H2107" s="12">
        <v>0.21015</v>
      </c>
      <c r="I2107" s="12">
        <v>144.47538012730419</v>
      </c>
    </row>
    <row r="2108" spans="6:9" x14ac:dyDescent="0.3">
      <c r="F2108" s="2">
        <v>2103</v>
      </c>
      <c r="G2108" s="12">
        <f ca="1"/>
        <v>145.09637660952762</v>
      </c>
      <c r="H2108" s="12">
        <v>0.21024999999999999</v>
      </c>
      <c r="I2108" s="12">
        <v>144.48454057671506</v>
      </c>
    </row>
    <row r="2109" spans="6:9" x14ac:dyDescent="0.3">
      <c r="F2109" s="2">
        <v>2104</v>
      </c>
      <c r="G2109" s="12">
        <f ca="1"/>
        <v>145.10831879019332</v>
      </c>
      <c r="H2109" s="12">
        <v>0.21035000000000001</v>
      </c>
      <c r="I2109" s="12">
        <v>144.49370040813747</v>
      </c>
    </row>
    <row r="2110" spans="6:9" x14ac:dyDescent="0.3">
      <c r="F2110" s="2">
        <v>2105</v>
      </c>
      <c r="G2110" s="12">
        <f ca="1"/>
        <v>145.11575335605659</v>
      </c>
      <c r="H2110" s="12">
        <v>0.21045</v>
      </c>
      <c r="I2110" s="12">
        <v>144.50285962294564</v>
      </c>
    </row>
    <row r="2111" spans="6:9" x14ac:dyDescent="0.3">
      <c r="F2111" s="2">
        <v>2106</v>
      </c>
      <c r="G2111" s="12">
        <f ca="1"/>
        <v>145.11624368368257</v>
      </c>
      <c r="H2111" s="12">
        <v>0.21054999999999999</v>
      </c>
      <c r="I2111" s="12">
        <v>144.51201822251235</v>
      </c>
    </row>
    <row r="2112" spans="6:9" x14ac:dyDescent="0.3">
      <c r="F2112" s="2">
        <v>2107</v>
      </c>
      <c r="G2112" s="12">
        <f ca="1"/>
        <v>145.12690395378561</v>
      </c>
      <c r="H2112" s="12">
        <v>0.21065</v>
      </c>
      <c r="I2112" s="12">
        <v>144.52117620820903</v>
      </c>
    </row>
    <row r="2113" spans="6:9" x14ac:dyDescent="0.3">
      <c r="F2113" s="2">
        <v>2108</v>
      </c>
      <c r="G2113" s="12">
        <f ca="1"/>
        <v>145.13438730885196</v>
      </c>
      <c r="H2113" s="12">
        <v>0.21074999999999999</v>
      </c>
      <c r="I2113" s="12">
        <v>144.53033358140561</v>
      </c>
    </row>
    <row r="2114" spans="6:9" x14ac:dyDescent="0.3">
      <c r="F2114" s="2">
        <v>2109</v>
      </c>
      <c r="G2114" s="12">
        <f ca="1"/>
        <v>145.1373548244317</v>
      </c>
      <c r="H2114" s="12">
        <v>0.21085000000000001</v>
      </c>
      <c r="I2114" s="12">
        <v>144.53949034347079</v>
      </c>
    </row>
    <row r="2115" spans="6:9" x14ac:dyDescent="0.3">
      <c r="F2115" s="2">
        <v>2110</v>
      </c>
      <c r="G2115" s="12">
        <f ca="1"/>
        <v>145.1425686315005</v>
      </c>
      <c r="H2115" s="12">
        <v>0.21095</v>
      </c>
      <c r="I2115" s="12">
        <v>144.54864649577172</v>
      </c>
    </row>
    <row r="2116" spans="6:9" x14ac:dyDescent="0.3">
      <c r="F2116" s="2">
        <v>2111</v>
      </c>
      <c r="G2116" s="12">
        <f ca="1"/>
        <v>145.16598276221049</v>
      </c>
      <c r="H2116" s="12">
        <v>0.21104999999999999</v>
      </c>
      <c r="I2116" s="12">
        <v>144.55780203967421</v>
      </c>
    </row>
    <row r="2117" spans="6:9" x14ac:dyDescent="0.3">
      <c r="F2117" s="2">
        <v>2112</v>
      </c>
      <c r="G2117" s="12">
        <f ca="1"/>
        <v>145.16664785242025</v>
      </c>
      <c r="H2117" s="12">
        <v>0.21115</v>
      </c>
      <c r="I2117" s="12">
        <v>144.56695697654277</v>
      </c>
    </row>
    <row r="2118" spans="6:9" x14ac:dyDescent="0.3">
      <c r="F2118" s="2">
        <v>2113</v>
      </c>
      <c r="G2118" s="12">
        <f ca="1"/>
        <v>145.1674782273607</v>
      </c>
      <c r="H2118" s="12">
        <v>0.21124999999999999</v>
      </c>
      <c r="I2118" s="12">
        <v>144.57611130774035</v>
      </c>
    </row>
    <row r="2119" spans="6:9" x14ac:dyDescent="0.3">
      <c r="F2119" s="2">
        <v>2114</v>
      </c>
      <c r="G2119" s="12">
        <f ca="1"/>
        <v>145.17073863336725</v>
      </c>
      <c r="H2119" s="12">
        <v>0.21135000000000001</v>
      </c>
      <c r="I2119" s="12">
        <v>144.58526503462872</v>
      </c>
    </row>
    <row r="2120" spans="6:9" x14ac:dyDescent="0.3">
      <c r="F2120" s="2">
        <v>2115</v>
      </c>
      <c r="G2120" s="12">
        <f ca="1"/>
        <v>145.17307429022688</v>
      </c>
      <c r="H2120" s="12">
        <v>0.21145</v>
      </c>
      <c r="I2120" s="12">
        <v>144.59441815856812</v>
      </c>
    </row>
    <row r="2121" spans="6:9" x14ac:dyDescent="0.3">
      <c r="F2121" s="2">
        <v>2116</v>
      </c>
      <c r="G2121" s="12">
        <f ca="1"/>
        <v>145.1775920351227</v>
      </c>
      <c r="H2121" s="12">
        <v>0.21154999999999999</v>
      </c>
      <c r="I2121" s="12">
        <v>144.60357068091747</v>
      </c>
    </row>
    <row r="2122" spans="6:9" x14ac:dyDescent="0.3">
      <c r="F2122" s="2">
        <v>2117</v>
      </c>
      <c r="G2122" s="12">
        <f ca="1"/>
        <v>145.18813216276055</v>
      </c>
      <c r="H2122" s="12">
        <v>0.21165</v>
      </c>
      <c r="I2122" s="12">
        <v>144.61272260303434</v>
      </c>
    </row>
    <row r="2123" spans="6:9" x14ac:dyDescent="0.3">
      <c r="F2123" s="2">
        <v>2118</v>
      </c>
      <c r="G2123" s="12">
        <f ca="1"/>
        <v>145.20779405127456</v>
      </c>
      <c r="H2123" s="12">
        <v>0.21174999999999999</v>
      </c>
      <c r="I2123" s="12">
        <v>144.6218739262749</v>
      </c>
    </row>
    <row r="2124" spans="6:9" x14ac:dyDescent="0.3">
      <c r="F2124" s="2">
        <v>2119</v>
      </c>
      <c r="G2124" s="12">
        <f ca="1"/>
        <v>145.21264198245206</v>
      </c>
      <c r="H2124" s="12">
        <v>0.21185000000000001</v>
      </c>
      <c r="I2124" s="12">
        <v>144.63102465199393</v>
      </c>
    </row>
    <row r="2125" spans="6:9" x14ac:dyDescent="0.3">
      <c r="F2125" s="2">
        <v>2120</v>
      </c>
      <c r="G2125" s="12">
        <f ca="1"/>
        <v>145.22475080814883</v>
      </c>
      <c r="H2125" s="12">
        <v>0.21195</v>
      </c>
      <c r="I2125" s="12">
        <v>144.64017478154489</v>
      </c>
    </row>
    <row r="2126" spans="6:9" x14ac:dyDescent="0.3">
      <c r="F2126" s="2">
        <v>2121</v>
      </c>
      <c r="G2126" s="12">
        <f ca="1"/>
        <v>145.24180247562742</v>
      </c>
      <c r="H2126" s="12">
        <v>0.21204999999999999</v>
      </c>
      <c r="I2126" s="12">
        <v>144.64932431627983</v>
      </c>
    </row>
    <row r="2127" spans="6:9" x14ac:dyDescent="0.3">
      <c r="F2127" s="2">
        <v>2122</v>
      </c>
      <c r="G2127" s="12">
        <f ca="1"/>
        <v>145.24820433269454</v>
      </c>
      <c r="H2127" s="12">
        <v>0.21215000000000001</v>
      </c>
      <c r="I2127" s="12">
        <v>144.65847325754947</v>
      </c>
    </row>
    <row r="2128" spans="6:9" x14ac:dyDescent="0.3">
      <c r="F2128" s="2">
        <v>2123</v>
      </c>
      <c r="G2128" s="12">
        <f ca="1"/>
        <v>145.26032354862977</v>
      </c>
      <c r="H2128" s="12">
        <v>0.21224999999999999</v>
      </c>
      <c r="I2128" s="12">
        <v>144.66762160670322</v>
      </c>
    </row>
    <row r="2129" spans="6:9" x14ac:dyDescent="0.3">
      <c r="F2129" s="2">
        <v>2124</v>
      </c>
      <c r="G2129" s="12">
        <f ca="1"/>
        <v>145.26125543704305</v>
      </c>
      <c r="H2129" s="12">
        <v>0.21235000000000001</v>
      </c>
      <c r="I2129" s="12">
        <v>144.676769365089</v>
      </c>
    </row>
    <row r="2130" spans="6:9" x14ac:dyDescent="0.3">
      <c r="F2130" s="2">
        <v>2125</v>
      </c>
      <c r="G2130" s="12">
        <f ca="1"/>
        <v>145.26689961405384</v>
      </c>
      <c r="H2130" s="12">
        <v>0.21245</v>
      </c>
      <c r="I2130" s="12">
        <v>144.68591653405352</v>
      </c>
    </row>
    <row r="2131" spans="6:9" x14ac:dyDescent="0.3">
      <c r="F2131" s="2">
        <v>2126</v>
      </c>
      <c r="G2131" s="12">
        <f ca="1"/>
        <v>145.27564745681624</v>
      </c>
      <c r="H2131" s="12">
        <v>0.21254999999999999</v>
      </c>
      <c r="I2131" s="12">
        <v>144.69506311494206</v>
      </c>
    </row>
    <row r="2132" spans="6:9" x14ac:dyDescent="0.3">
      <c r="F2132" s="2">
        <v>2127</v>
      </c>
      <c r="G2132" s="12">
        <f ca="1"/>
        <v>145.27613183151425</v>
      </c>
      <c r="H2132" s="12">
        <v>0.21265000000000001</v>
      </c>
      <c r="I2132" s="12">
        <v>144.70420910909854</v>
      </c>
    </row>
    <row r="2133" spans="6:9" x14ac:dyDescent="0.3">
      <c r="F2133" s="2">
        <v>2128</v>
      </c>
      <c r="G2133" s="12">
        <f ca="1"/>
        <v>145.3079245788156</v>
      </c>
      <c r="H2133" s="12">
        <v>0.21274999999999999</v>
      </c>
      <c r="I2133" s="12">
        <v>144.71335451786564</v>
      </c>
    </row>
    <row r="2134" spans="6:9" x14ac:dyDescent="0.3">
      <c r="F2134" s="2">
        <v>2129</v>
      </c>
      <c r="G2134" s="12">
        <f ca="1"/>
        <v>145.30927090215701</v>
      </c>
      <c r="H2134" s="12">
        <v>0.21285000000000001</v>
      </c>
      <c r="I2134" s="12">
        <v>144.72249934258457</v>
      </c>
    </row>
    <row r="2135" spans="6:9" x14ac:dyDescent="0.3">
      <c r="F2135" s="2">
        <v>2130</v>
      </c>
      <c r="G2135" s="12">
        <f ca="1"/>
        <v>145.31229090175299</v>
      </c>
      <c r="H2135" s="12">
        <v>0.21295</v>
      </c>
      <c r="I2135" s="12">
        <v>144.73164358459525</v>
      </c>
    </row>
    <row r="2136" spans="6:9" x14ac:dyDescent="0.3">
      <c r="F2136" s="2">
        <v>2131</v>
      </c>
      <c r="G2136" s="12">
        <f ca="1"/>
        <v>145.3312221504863</v>
      </c>
      <c r="H2136" s="12">
        <v>0.21304999999999999</v>
      </c>
      <c r="I2136" s="12">
        <v>144.74078724523633</v>
      </c>
    </row>
    <row r="2137" spans="6:9" x14ac:dyDescent="0.3">
      <c r="F2137" s="2">
        <v>2132</v>
      </c>
      <c r="G2137" s="12">
        <f ca="1"/>
        <v>145.33629072759541</v>
      </c>
      <c r="H2137" s="12">
        <v>0.21315000000000001</v>
      </c>
      <c r="I2137" s="12">
        <v>144.74993032584499</v>
      </c>
    </row>
    <row r="2138" spans="6:9" x14ac:dyDescent="0.3">
      <c r="F2138" s="2">
        <v>2133</v>
      </c>
      <c r="G2138" s="12">
        <f ca="1"/>
        <v>145.35508931672268</v>
      </c>
      <c r="H2138" s="12">
        <v>0.21325</v>
      </c>
      <c r="I2138" s="12">
        <v>144.75907282775711</v>
      </c>
    </row>
    <row r="2139" spans="6:9" x14ac:dyDescent="0.3">
      <c r="F2139" s="2">
        <v>2134</v>
      </c>
      <c r="G2139" s="12">
        <f ca="1"/>
        <v>145.35894818691423</v>
      </c>
      <c r="H2139" s="12">
        <v>0.21335000000000001</v>
      </c>
      <c r="I2139" s="12">
        <v>144.76821475230739</v>
      </c>
    </row>
    <row r="2140" spans="6:9" x14ac:dyDescent="0.3">
      <c r="F2140" s="2">
        <v>2135</v>
      </c>
      <c r="G2140" s="12">
        <f ca="1"/>
        <v>145.36095617925324</v>
      </c>
      <c r="H2140" s="12">
        <v>0.21345</v>
      </c>
      <c r="I2140" s="12">
        <v>144.77735610082908</v>
      </c>
    </row>
    <row r="2141" spans="6:9" x14ac:dyDescent="0.3">
      <c r="F2141" s="2">
        <v>2136</v>
      </c>
      <c r="G2141" s="12">
        <f ca="1"/>
        <v>145.37293541918299</v>
      </c>
      <c r="H2141" s="12">
        <v>0.21354999999999999</v>
      </c>
      <c r="I2141" s="12">
        <v>144.78649687465403</v>
      </c>
    </row>
    <row r="2142" spans="6:9" x14ac:dyDescent="0.3">
      <c r="F2142" s="2">
        <v>2137</v>
      </c>
      <c r="G2142" s="12">
        <f ca="1"/>
        <v>145.38762473324837</v>
      </c>
      <c r="H2142" s="12">
        <v>0.21365000000000001</v>
      </c>
      <c r="I2142" s="12">
        <v>144.79563707511295</v>
      </c>
    </row>
    <row r="2143" spans="6:9" x14ac:dyDescent="0.3">
      <c r="F2143" s="2">
        <v>2138</v>
      </c>
      <c r="G2143" s="12">
        <f ca="1"/>
        <v>145.38898019561498</v>
      </c>
      <c r="H2143" s="12">
        <v>0.21375</v>
      </c>
      <c r="I2143" s="12">
        <v>144.80477670353508</v>
      </c>
    </row>
    <row r="2144" spans="6:9" x14ac:dyDescent="0.3">
      <c r="F2144" s="2">
        <v>2139</v>
      </c>
      <c r="G2144" s="12">
        <f ca="1"/>
        <v>145.39164918978139</v>
      </c>
      <c r="H2144" s="12">
        <v>0.21385000000000001</v>
      </c>
      <c r="I2144" s="12">
        <v>144.81391576124838</v>
      </c>
    </row>
    <row r="2145" spans="6:9" x14ac:dyDescent="0.3">
      <c r="F2145" s="2">
        <v>2140</v>
      </c>
      <c r="G2145" s="12">
        <f ca="1"/>
        <v>145.43190100804799</v>
      </c>
      <c r="H2145" s="12">
        <v>0.21395</v>
      </c>
      <c r="I2145" s="12">
        <v>144.82305424957957</v>
      </c>
    </row>
    <row r="2146" spans="6:9" x14ac:dyDescent="0.3">
      <c r="F2146" s="2">
        <v>2141</v>
      </c>
      <c r="G2146" s="12">
        <f ca="1"/>
        <v>145.43774820917903</v>
      </c>
      <c r="H2146" s="12">
        <v>0.21404999999999999</v>
      </c>
      <c r="I2146" s="12">
        <v>144.83219216985398</v>
      </c>
    </row>
    <row r="2147" spans="6:9" x14ac:dyDescent="0.3">
      <c r="F2147" s="2">
        <v>2142</v>
      </c>
      <c r="G2147" s="12">
        <f ca="1"/>
        <v>145.4447534461915</v>
      </c>
      <c r="H2147" s="12">
        <v>0.21415000000000001</v>
      </c>
      <c r="I2147" s="12">
        <v>144.84132952339564</v>
      </c>
    </row>
    <row r="2148" spans="6:9" x14ac:dyDescent="0.3">
      <c r="F2148" s="2">
        <v>2143</v>
      </c>
      <c r="G2148" s="12">
        <f ca="1"/>
        <v>145.50812535519469</v>
      </c>
      <c r="H2148" s="12">
        <v>0.21425</v>
      </c>
      <c r="I2148" s="12">
        <v>144.8504663115273</v>
      </c>
    </row>
    <row r="2149" spans="6:9" x14ac:dyDescent="0.3">
      <c r="F2149" s="2">
        <v>2144</v>
      </c>
      <c r="G2149" s="12">
        <f ca="1"/>
        <v>145.51085295807556</v>
      </c>
      <c r="H2149" s="12">
        <v>0.21435000000000001</v>
      </c>
      <c r="I2149" s="12">
        <v>144.85960253557036</v>
      </c>
    </row>
    <row r="2150" spans="6:9" x14ac:dyDescent="0.3">
      <c r="F2150" s="2">
        <v>2145</v>
      </c>
      <c r="G2150" s="12">
        <f ca="1"/>
        <v>145.51092520131692</v>
      </c>
      <c r="H2150" s="12">
        <v>0.21445</v>
      </c>
      <c r="I2150" s="12">
        <v>144.86873819684499</v>
      </c>
    </row>
    <row r="2151" spans="6:9" x14ac:dyDescent="0.3">
      <c r="F2151" s="2">
        <v>2146</v>
      </c>
      <c r="G2151" s="12">
        <f ca="1"/>
        <v>145.51868014153908</v>
      </c>
      <c r="H2151" s="12">
        <v>0.21454999999999999</v>
      </c>
      <c r="I2151" s="12">
        <v>144.87787329666997</v>
      </c>
    </row>
    <row r="2152" spans="6:9" x14ac:dyDescent="0.3">
      <c r="F2152" s="2">
        <v>2147</v>
      </c>
      <c r="G2152" s="12">
        <f ca="1"/>
        <v>145.51910661511971</v>
      </c>
      <c r="H2152" s="12">
        <v>0.21465000000000001</v>
      </c>
      <c r="I2152" s="12">
        <v>144.88700783636284</v>
      </c>
    </row>
    <row r="2153" spans="6:9" x14ac:dyDescent="0.3">
      <c r="F2153" s="2">
        <v>2148</v>
      </c>
      <c r="G2153" s="12">
        <f ca="1"/>
        <v>145.52611330688865</v>
      </c>
      <c r="H2153" s="12">
        <v>0.21475</v>
      </c>
      <c r="I2153" s="12">
        <v>144.89614181723991</v>
      </c>
    </row>
    <row r="2154" spans="6:9" x14ac:dyDescent="0.3">
      <c r="F2154" s="2">
        <v>2149</v>
      </c>
      <c r="G2154" s="12">
        <f ca="1"/>
        <v>145.52835712451292</v>
      </c>
      <c r="H2154" s="12">
        <v>0.21485000000000001</v>
      </c>
      <c r="I2154" s="12">
        <v>144.90527524061599</v>
      </c>
    </row>
    <row r="2155" spans="6:9" x14ac:dyDescent="0.3">
      <c r="F2155" s="2">
        <v>2150</v>
      </c>
      <c r="G2155" s="12">
        <f ca="1"/>
        <v>145.53867719594243</v>
      </c>
      <c r="H2155" s="12">
        <v>0.21495</v>
      </c>
      <c r="I2155" s="12">
        <v>144.91440810780483</v>
      </c>
    </row>
    <row r="2156" spans="6:9" x14ac:dyDescent="0.3">
      <c r="F2156" s="2">
        <v>2151</v>
      </c>
      <c r="G2156" s="12">
        <f ca="1"/>
        <v>145.57100563646577</v>
      </c>
      <c r="H2156" s="12">
        <v>0.21504999999999999</v>
      </c>
      <c r="I2156" s="12">
        <v>144.92354042011877</v>
      </c>
    </row>
    <row r="2157" spans="6:9" x14ac:dyDescent="0.3">
      <c r="F2157" s="2">
        <v>2152</v>
      </c>
      <c r="G2157" s="12">
        <f ca="1"/>
        <v>145.58933296007248</v>
      </c>
      <c r="H2157" s="12">
        <v>0.21515000000000001</v>
      </c>
      <c r="I2157" s="12">
        <v>144.93267217886887</v>
      </c>
    </row>
    <row r="2158" spans="6:9" x14ac:dyDescent="0.3">
      <c r="F2158" s="2">
        <v>2153</v>
      </c>
      <c r="G2158" s="12">
        <f ca="1"/>
        <v>145.60579784904414</v>
      </c>
      <c r="H2158" s="12">
        <v>0.21525</v>
      </c>
      <c r="I2158" s="12">
        <v>144.94180338536492</v>
      </c>
    </row>
    <row r="2159" spans="6:9" x14ac:dyDescent="0.3">
      <c r="F2159" s="2">
        <v>2154</v>
      </c>
      <c r="G2159" s="12">
        <f ca="1"/>
        <v>145.60717255333273</v>
      </c>
      <c r="H2159" s="12">
        <v>0.21535000000000001</v>
      </c>
      <c r="I2159" s="12">
        <v>144.95093404091546</v>
      </c>
    </row>
    <row r="2160" spans="6:9" x14ac:dyDescent="0.3">
      <c r="F2160" s="2">
        <v>2155</v>
      </c>
      <c r="G2160" s="12">
        <f ca="1"/>
        <v>145.61605939930479</v>
      </c>
      <c r="H2160" s="12">
        <v>0.21545</v>
      </c>
      <c r="I2160" s="12">
        <v>144.96006414682773</v>
      </c>
    </row>
    <row r="2161" spans="6:9" x14ac:dyDescent="0.3">
      <c r="F2161" s="2">
        <v>2156</v>
      </c>
      <c r="G2161" s="12">
        <f ca="1"/>
        <v>145.63000426729582</v>
      </c>
      <c r="H2161" s="12">
        <v>0.21554999999999999</v>
      </c>
      <c r="I2161" s="12">
        <v>144.9691937044077</v>
      </c>
    </row>
    <row r="2162" spans="6:9" x14ac:dyDescent="0.3">
      <c r="F2162" s="2">
        <v>2157</v>
      </c>
      <c r="G2162" s="12">
        <f ca="1"/>
        <v>145.63756019065639</v>
      </c>
      <c r="H2162" s="12">
        <v>0.21565000000000001</v>
      </c>
      <c r="I2162" s="12">
        <v>144.97832271496003</v>
      </c>
    </row>
    <row r="2163" spans="6:9" x14ac:dyDescent="0.3">
      <c r="F2163" s="2">
        <v>2158</v>
      </c>
      <c r="G2163" s="12">
        <f ca="1"/>
        <v>145.64263357892466</v>
      </c>
      <c r="H2163" s="12">
        <v>0.21575</v>
      </c>
      <c r="I2163" s="12">
        <v>144.98745117978811</v>
      </c>
    </row>
    <row r="2164" spans="6:9" x14ac:dyDescent="0.3">
      <c r="F2164" s="2">
        <v>2159</v>
      </c>
      <c r="G2164" s="12">
        <f ca="1"/>
        <v>145.68747709478217</v>
      </c>
      <c r="H2164" s="12">
        <v>0.21584999999999999</v>
      </c>
      <c r="I2164" s="12">
        <v>144.99657910019417</v>
      </c>
    </row>
    <row r="2165" spans="6:9" x14ac:dyDescent="0.3">
      <c r="F2165" s="2">
        <v>2160</v>
      </c>
      <c r="G2165" s="12">
        <f ca="1"/>
        <v>145.70421212300801</v>
      </c>
      <c r="H2165" s="12">
        <v>0.21595</v>
      </c>
      <c r="I2165" s="12">
        <v>145.00570647747898</v>
      </c>
    </row>
    <row r="2166" spans="6:9" x14ac:dyDescent="0.3">
      <c r="F2166" s="2">
        <v>2161</v>
      </c>
      <c r="G2166" s="12">
        <f ca="1"/>
        <v>145.70834590289405</v>
      </c>
      <c r="H2166" s="12">
        <v>0.21604999999999999</v>
      </c>
      <c r="I2166" s="12">
        <v>145.0148333129423</v>
      </c>
    </row>
    <row r="2167" spans="6:9" x14ac:dyDescent="0.3">
      <c r="F2167" s="2">
        <v>2162</v>
      </c>
      <c r="G2167" s="12">
        <f ca="1"/>
        <v>145.71304183793555</v>
      </c>
      <c r="H2167" s="12">
        <v>0.21615000000000001</v>
      </c>
      <c r="I2167" s="12">
        <v>145.02395960788238</v>
      </c>
    </row>
    <row r="2168" spans="6:9" x14ac:dyDescent="0.3">
      <c r="F2168" s="2">
        <v>2163</v>
      </c>
      <c r="G2168" s="12">
        <f ca="1"/>
        <v>145.72073713739115</v>
      </c>
      <c r="H2168" s="12">
        <v>0.21625</v>
      </c>
      <c r="I2168" s="12">
        <v>145.03308536359634</v>
      </c>
    </row>
    <row r="2169" spans="6:9" x14ac:dyDescent="0.3">
      <c r="F2169" s="2">
        <v>2164</v>
      </c>
      <c r="G2169" s="12">
        <f ca="1"/>
        <v>145.72151584845653</v>
      </c>
      <c r="H2169" s="12">
        <v>0.21634999999999999</v>
      </c>
      <c r="I2169" s="12">
        <v>145.04221058138009</v>
      </c>
    </row>
    <row r="2170" spans="6:9" x14ac:dyDescent="0.3">
      <c r="F2170" s="2">
        <v>2165</v>
      </c>
      <c r="G2170" s="12">
        <f ca="1"/>
        <v>145.7272704016884</v>
      </c>
      <c r="H2170" s="12">
        <v>0.21645</v>
      </c>
      <c r="I2170" s="12">
        <v>145.05133526252814</v>
      </c>
    </row>
    <row r="2171" spans="6:9" x14ac:dyDescent="0.3">
      <c r="F2171" s="2">
        <v>2166</v>
      </c>
      <c r="G2171" s="12">
        <f ca="1"/>
        <v>145.7276040674366</v>
      </c>
      <c r="H2171" s="12">
        <v>0.21654999999999999</v>
      </c>
      <c r="I2171" s="12">
        <v>145.06045940833386</v>
      </c>
    </row>
    <row r="2172" spans="6:9" x14ac:dyDescent="0.3">
      <c r="F2172" s="2">
        <v>2167</v>
      </c>
      <c r="G2172" s="12">
        <f ca="1"/>
        <v>145.74062339303634</v>
      </c>
      <c r="H2172" s="12">
        <v>0.21665000000000001</v>
      </c>
      <c r="I2172" s="12">
        <v>145.06958302008931</v>
      </c>
    </row>
    <row r="2173" spans="6:9" x14ac:dyDescent="0.3">
      <c r="F2173" s="2">
        <v>2168</v>
      </c>
      <c r="G2173" s="12">
        <f ca="1"/>
        <v>145.74927735605144</v>
      </c>
      <c r="H2173" s="12">
        <v>0.21675</v>
      </c>
      <c r="I2173" s="12">
        <v>145.07870609908537</v>
      </c>
    </row>
    <row r="2174" spans="6:9" x14ac:dyDescent="0.3">
      <c r="F2174" s="2">
        <v>2169</v>
      </c>
      <c r="G2174" s="12">
        <f ca="1"/>
        <v>145.75004984149913</v>
      </c>
      <c r="H2174" s="12">
        <v>0.21684999999999999</v>
      </c>
      <c r="I2174" s="12">
        <v>145.08782864661157</v>
      </c>
    </row>
    <row r="2175" spans="6:9" x14ac:dyDescent="0.3">
      <c r="F2175" s="2">
        <v>2170</v>
      </c>
      <c r="G2175" s="12">
        <f ca="1"/>
        <v>145.76555931709089</v>
      </c>
      <c r="H2175" s="12">
        <v>0.21695</v>
      </c>
      <c r="I2175" s="12">
        <v>145.09695066395636</v>
      </c>
    </row>
    <row r="2176" spans="6:9" x14ac:dyDescent="0.3">
      <c r="F2176" s="2">
        <v>2171</v>
      </c>
      <c r="G2176" s="12">
        <f ca="1"/>
        <v>145.77455113081402</v>
      </c>
      <c r="H2176" s="12">
        <v>0.21704999999999999</v>
      </c>
      <c r="I2176" s="12">
        <v>145.1060721524068</v>
      </c>
    </row>
    <row r="2177" spans="6:9" x14ac:dyDescent="0.3">
      <c r="F2177" s="2">
        <v>2172</v>
      </c>
      <c r="G2177" s="12">
        <f ca="1"/>
        <v>145.77801945763647</v>
      </c>
      <c r="H2177" s="12">
        <v>0.21715000000000001</v>
      </c>
      <c r="I2177" s="12">
        <v>145.11519311324872</v>
      </c>
    </row>
    <row r="2178" spans="6:9" x14ac:dyDescent="0.3">
      <c r="F2178" s="2">
        <v>2173</v>
      </c>
      <c r="G2178" s="12">
        <f ca="1"/>
        <v>145.78862350409307</v>
      </c>
      <c r="H2178" s="12">
        <v>0.21725</v>
      </c>
      <c r="I2178" s="12">
        <v>145.1243135477668</v>
      </c>
    </row>
    <row r="2179" spans="6:9" x14ac:dyDescent="0.3">
      <c r="F2179" s="2">
        <v>2174</v>
      </c>
      <c r="G2179" s="12">
        <f ca="1"/>
        <v>145.79862644737526</v>
      </c>
      <c r="H2179" s="12">
        <v>0.21734999999999999</v>
      </c>
      <c r="I2179" s="12">
        <v>145.13343345724451</v>
      </c>
    </row>
    <row r="2180" spans="6:9" x14ac:dyDescent="0.3">
      <c r="F2180" s="2">
        <v>2175</v>
      </c>
      <c r="G2180" s="12">
        <f ca="1"/>
        <v>145.81001773038983</v>
      </c>
      <c r="H2180" s="12">
        <v>0.21745</v>
      </c>
      <c r="I2180" s="12">
        <v>145.14255284296394</v>
      </c>
    </row>
    <row r="2181" spans="6:9" x14ac:dyDescent="0.3">
      <c r="F2181" s="2">
        <v>2176</v>
      </c>
      <c r="G2181" s="12">
        <f ca="1"/>
        <v>145.82091124708671</v>
      </c>
      <c r="H2181" s="12">
        <v>0.21754999999999999</v>
      </c>
      <c r="I2181" s="12">
        <v>145.15167170620606</v>
      </c>
    </row>
    <row r="2182" spans="6:9" x14ac:dyDescent="0.3">
      <c r="F2182" s="2">
        <v>2177</v>
      </c>
      <c r="G2182" s="12">
        <f ca="1"/>
        <v>145.83274300559356</v>
      </c>
      <c r="H2182" s="12">
        <v>0.21765000000000001</v>
      </c>
      <c r="I2182" s="12">
        <v>145.16079004825059</v>
      </c>
    </row>
    <row r="2183" spans="6:9" x14ac:dyDescent="0.3">
      <c r="F2183" s="2">
        <v>2178</v>
      </c>
      <c r="G2183" s="12">
        <f ca="1"/>
        <v>145.85724490624472</v>
      </c>
      <c r="H2183" s="12">
        <v>0.21775</v>
      </c>
      <c r="I2183" s="12">
        <v>145.16990787037602</v>
      </c>
    </row>
    <row r="2184" spans="6:9" x14ac:dyDescent="0.3">
      <c r="F2184" s="2">
        <v>2179</v>
      </c>
      <c r="G2184" s="12">
        <f ca="1"/>
        <v>145.87185089669688</v>
      </c>
      <c r="H2184" s="12">
        <v>0.21784999999999999</v>
      </c>
      <c r="I2184" s="12">
        <v>145.17902517385966</v>
      </c>
    </row>
    <row r="2185" spans="6:9" x14ac:dyDescent="0.3">
      <c r="F2185" s="2">
        <v>2180</v>
      </c>
      <c r="G2185" s="12">
        <f ca="1"/>
        <v>145.88954859304806</v>
      </c>
      <c r="H2185" s="12">
        <v>0.21795</v>
      </c>
      <c r="I2185" s="12">
        <v>145.18814195997754</v>
      </c>
    </row>
    <row r="2186" spans="6:9" x14ac:dyDescent="0.3">
      <c r="F2186" s="2">
        <v>2181</v>
      </c>
      <c r="G2186" s="12">
        <f ca="1"/>
        <v>145.89046256908455</v>
      </c>
      <c r="H2186" s="12">
        <v>0.21804999999999999</v>
      </c>
      <c r="I2186" s="12">
        <v>145.19725823000448</v>
      </c>
    </row>
    <row r="2187" spans="6:9" x14ac:dyDescent="0.3">
      <c r="F2187" s="2">
        <v>2182</v>
      </c>
      <c r="G2187" s="12">
        <f ca="1"/>
        <v>145.89067804979132</v>
      </c>
      <c r="H2187" s="12">
        <v>0.21815000000000001</v>
      </c>
      <c r="I2187" s="12">
        <v>145.20637398521416</v>
      </c>
    </row>
    <row r="2188" spans="6:9" x14ac:dyDescent="0.3">
      <c r="F2188" s="2">
        <v>2183</v>
      </c>
      <c r="G2188" s="12">
        <f ca="1"/>
        <v>145.8947905841521</v>
      </c>
      <c r="H2188" s="12">
        <v>0.21825</v>
      </c>
      <c r="I2188" s="12">
        <v>145.21548922687893</v>
      </c>
    </row>
    <row r="2189" spans="6:9" x14ac:dyDescent="0.3">
      <c r="F2189" s="2">
        <v>2184</v>
      </c>
      <c r="G2189" s="12">
        <f ca="1"/>
        <v>145.89965692109919</v>
      </c>
      <c r="H2189" s="12">
        <v>0.21834999999999999</v>
      </c>
      <c r="I2189" s="12">
        <v>145.22460395627004</v>
      </c>
    </row>
    <row r="2190" spans="6:9" x14ac:dyDescent="0.3">
      <c r="F2190" s="2">
        <v>2185</v>
      </c>
      <c r="G2190" s="12">
        <f ca="1"/>
        <v>145.90407356114284</v>
      </c>
      <c r="H2190" s="12">
        <v>0.21845000000000001</v>
      </c>
      <c r="I2190" s="12">
        <v>145.23371817465747</v>
      </c>
    </row>
    <row r="2191" spans="6:9" x14ac:dyDescent="0.3">
      <c r="F2191" s="2">
        <v>2186</v>
      </c>
      <c r="G2191" s="12">
        <f ca="1"/>
        <v>145.91211467616219</v>
      </c>
      <c r="H2191" s="12">
        <v>0.21854999999999999</v>
      </c>
      <c r="I2191" s="12">
        <v>145.24283188330998</v>
      </c>
    </row>
    <row r="2192" spans="6:9" x14ac:dyDescent="0.3">
      <c r="F2192" s="2">
        <v>2187</v>
      </c>
      <c r="G2192" s="12">
        <f ca="1"/>
        <v>145.91669070009172</v>
      </c>
      <c r="H2192" s="12">
        <v>0.21865000000000001</v>
      </c>
      <c r="I2192" s="12">
        <v>145.25194508349517</v>
      </c>
    </row>
    <row r="2193" spans="6:9" x14ac:dyDescent="0.3">
      <c r="F2193" s="2">
        <v>2188</v>
      </c>
      <c r="G2193" s="12">
        <f ca="1"/>
        <v>145.9167065275131</v>
      </c>
      <c r="H2193" s="12">
        <v>0.21875</v>
      </c>
      <c r="I2193" s="12">
        <v>145.26105777647945</v>
      </c>
    </row>
    <row r="2194" spans="6:9" x14ac:dyDescent="0.3">
      <c r="F2194" s="2">
        <v>2189</v>
      </c>
      <c r="G2194" s="12">
        <f ca="1"/>
        <v>145.92312846461917</v>
      </c>
      <c r="H2194" s="12">
        <v>0.21884999999999999</v>
      </c>
      <c r="I2194" s="12">
        <v>145.27016996352796</v>
      </c>
    </row>
    <row r="2195" spans="6:9" x14ac:dyDescent="0.3">
      <c r="F2195" s="2">
        <v>2190</v>
      </c>
      <c r="G2195" s="12">
        <f ca="1"/>
        <v>145.92852856134829</v>
      </c>
      <c r="H2195" s="12">
        <v>0.21895000000000001</v>
      </c>
      <c r="I2195" s="12">
        <v>145.27928164590472</v>
      </c>
    </row>
    <row r="2196" spans="6:9" x14ac:dyDescent="0.3">
      <c r="F2196" s="2">
        <v>2191</v>
      </c>
      <c r="G2196" s="12">
        <f ca="1"/>
        <v>145.92913950087654</v>
      </c>
      <c r="H2196" s="12">
        <v>0.21904999999999999</v>
      </c>
      <c r="I2196" s="12">
        <v>145.28839282487252</v>
      </c>
    </row>
    <row r="2197" spans="6:9" x14ac:dyDescent="0.3">
      <c r="F2197" s="2">
        <v>2192</v>
      </c>
      <c r="G2197" s="12">
        <f ca="1"/>
        <v>145.93304448468302</v>
      </c>
      <c r="H2197" s="12">
        <v>0.21915000000000001</v>
      </c>
      <c r="I2197" s="12">
        <v>145.29750350169297</v>
      </c>
    </row>
    <row r="2198" spans="6:9" x14ac:dyDescent="0.3">
      <c r="F2198" s="2">
        <v>2193</v>
      </c>
      <c r="G2198" s="12">
        <f ca="1"/>
        <v>145.95058377815423</v>
      </c>
      <c r="H2198" s="12">
        <v>0.21925</v>
      </c>
      <c r="I2198" s="12">
        <v>145.30661367762642</v>
      </c>
    </row>
    <row r="2199" spans="6:9" x14ac:dyDescent="0.3">
      <c r="F2199" s="2">
        <v>2194</v>
      </c>
      <c r="G2199" s="12">
        <f ca="1"/>
        <v>145.96068126210071</v>
      </c>
      <c r="H2199" s="12">
        <v>0.21934999999999999</v>
      </c>
      <c r="I2199" s="12">
        <v>145.31572335393216</v>
      </c>
    </row>
    <row r="2200" spans="6:9" x14ac:dyDescent="0.3">
      <c r="F2200" s="2">
        <v>2195</v>
      </c>
      <c r="G2200" s="12">
        <f ca="1"/>
        <v>145.97699909433638</v>
      </c>
      <c r="H2200" s="12">
        <v>0.21945000000000001</v>
      </c>
      <c r="I2200" s="12">
        <v>145.32483253186822</v>
      </c>
    </row>
    <row r="2201" spans="6:9" x14ac:dyDescent="0.3">
      <c r="F2201" s="2">
        <v>2196</v>
      </c>
      <c r="G2201" s="12">
        <f ca="1"/>
        <v>145.98251194421326</v>
      </c>
      <c r="H2201" s="12">
        <v>0.21955</v>
      </c>
      <c r="I2201" s="12">
        <v>145.33394121269146</v>
      </c>
    </row>
    <row r="2202" spans="6:9" x14ac:dyDescent="0.3">
      <c r="F2202" s="2">
        <v>2197</v>
      </c>
      <c r="G2202" s="12">
        <f ca="1"/>
        <v>145.99263659206818</v>
      </c>
      <c r="H2202" s="12">
        <v>0.21965000000000001</v>
      </c>
      <c r="I2202" s="12">
        <v>145.3430493976575</v>
      </c>
    </row>
    <row r="2203" spans="6:9" x14ac:dyDescent="0.3">
      <c r="F2203" s="2">
        <v>2198</v>
      </c>
      <c r="G2203" s="12">
        <f ca="1"/>
        <v>146.00059204114694</v>
      </c>
      <c r="H2203" s="12">
        <v>0.21975</v>
      </c>
      <c r="I2203" s="12">
        <v>145.35215708802087</v>
      </c>
    </row>
    <row r="2204" spans="6:9" x14ac:dyDescent="0.3">
      <c r="F2204" s="2">
        <v>2199</v>
      </c>
      <c r="G2204" s="12">
        <f ca="1"/>
        <v>146.00573858282581</v>
      </c>
      <c r="H2204" s="12">
        <v>0.21984999999999999</v>
      </c>
      <c r="I2204" s="12">
        <v>145.36126428503491</v>
      </c>
    </row>
    <row r="2205" spans="6:9" x14ac:dyDescent="0.3">
      <c r="F2205" s="2">
        <v>2200</v>
      </c>
      <c r="G2205" s="12">
        <f ca="1"/>
        <v>146.01240609307305</v>
      </c>
      <c r="H2205" s="12">
        <v>0.21995000000000001</v>
      </c>
      <c r="I2205" s="12">
        <v>145.37037098995171</v>
      </c>
    </row>
    <row r="2206" spans="6:9" x14ac:dyDescent="0.3">
      <c r="F2206" s="2">
        <v>2201</v>
      </c>
      <c r="G2206" s="12">
        <f ca="1"/>
        <v>146.020028981998</v>
      </c>
      <c r="H2206" s="12">
        <v>0.22005</v>
      </c>
      <c r="I2206" s="12">
        <v>145.37947720402229</v>
      </c>
    </row>
    <row r="2207" spans="6:9" x14ac:dyDescent="0.3">
      <c r="F2207" s="2">
        <v>2202</v>
      </c>
      <c r="G2207" s="12">
        <f ca="1"/>
        <v>146.02612016769794</v>
      </c>
      <c r="H2207" s="12">
        <v>0.22015000000000001</v>
      </c>
      <c r="I2207" s="12">
        <v>145.38858292849642</v>
      </c>
    </row>
    <row r="2208" spans="6:9" x14ac:dyDescent="0.3">
      <c r="F2208" s="2">
        <v>2203</v>
      </c>
      <c r="G2208" s="12">
        <f ca="1"/>
        <v>146.02668010881851</v>
      </c>
      <c r="H2208" s="12">
        <v>0.22025</v>
      </c>
      <c r="I2208" s="12">
        <v>145.39768816462276</v>
      </c>
    </row>
    <row r="2209" spans="6:9" x14ac:dyDescent="0.3">
      <c r="F2209" s="2">
        <v>2204</v>
      </c>
      <c r="G2209" s="12">
        <f ca="1"/>
        <v>146.03894599062986</v>
      </c>
      <c r="H2209" s="12">
        <v>0.22034999999999999</v>
      </c>
      <c r="I2209" s="12">
        <v>145.40679291364873</v>
      </c>
    </row>
    <row r="2210" spans="6:9" x14ac:dyDescent="0.3">
      <c r="F2210" s="2">
        <v>2205</v>
      </c>
      <c r="G2210" s="12">
        <f ca="1"/>
        <v>146.04423388077805</v>
      </c>
      <c r="H2210" s="12">
        <v>0.22045000000000001</v>
      </c>
      <c r="I2210" s="12">
        <v>145.41589717682069</v>
      </c>
    </row>
    <row r="2211" spans="6:9" x14ac:dyDescent="0.3">
      <c r="F2211" s="2">
        <v>2206</v>
      </c>
      <c r="G2211" s="12">
        <f ca="1"/>
        <v>146.07156199724514</v>
      </c>
      <c r="H2211" s="12">
        <v>0.22055</v>
      </c>
      <c r="I2211" s="12">
        <v>145.42500095538375</v>
      </c>
    </row>
    <row r="2212" spans="6:9" x14ac:dyDescent="0.3">
      <c r="F2212" s="2">
        <v>2207</v>
      </c>
      <c r="G2212" s="12">
        <f ca="1"/>
        <v>146.07657677271678</v>
      </c>
      <c r="H2212" s="12">
        <v>0.22065000000000001</v>
      </c>
      <c r="I2212" s="12">
        <v>145.43410425058187</v>
      </c>
    </row>
    <row r="2213" spans="6:9" x14ac:dyDescent="0.3">
      <c r="F2213" s="2">
        <v>2208</v>
      </c>
      <c r="G2213" s="12">
        <f ca="1"/>
        <v>146.07927987066131</v>
      </c>
      <c r="H2213" s="12">
        <v>0.22075</v>
      </c>
      <c r="I2213" s="12">
        <v>145.44320706365795</v>
      </c>
    </row>
    <row r="2214" spans="6:9" x14ac:dyDescent="0.3">
      <c r="F2214" s="2">
        <v>2209</v>
      </c>
      <c r="G2214" s="12">
        <f ca="1"/>
        <v>146.08271957771848</v>
      </c>
      <c r="H2214" s="12">
        <v>0.22084999999999999</v>
      </c>
      <c r="I2214" s="12">
        <v>145.4523093958536</v>
      </c>
    </row>
    <row r="2215" spans="6:9" x14ac:dyDescent="0.3">
      <c r="F2215" s="2">
        <v>2210</v>
      </c>
      <c r="G2215" s="12">
        <f ca="1"/>
        <v>146.0943183213484</v>
      </c>
      <c r="H2215" s="12">
        <v>0.22095000000000001</v>
      </c>
      <c r="I2215" s="12">
        <v>145.46141124840929</v>
      </c>
    </row>
    <row r="2216" spans="6:9" x14ac:dyDescent="0.3">
      <c r="F2216" s="2">
        <v>2211</v>
      </c>
      <c r="G2216" s="12">
        <f ca="1"/>
        <v>146.09536824325312</v>
      </c>
      <c r="H2216" s="12">
        <v>0.22105</v>
      </c>
      <c r="I2216" s="12">
        <v>145.47051262256451</v>
      </c>
    </row>
    <row r="2217" spans="6:9" x14ac:dyDescent="0.3">
      <c r="F2217" s="2">
        <v>2212</v>
      </c>
      <c r="G2217" s="12">
        <f ca="1"/>
        <v>146.10858364199069</v>
      </c>
      <c r="H2217" s="12">
        <v>0.22115000000000001</v>
      </c>
      <c r="I2217" s="12">
        <v>145.47961351955743</v>
      </c>
    </row>
    <row r="2218" spans="6:9" x14ac:dyDescent="0.3">
      <c r="F2218" s="2">
        <v>2213</v>
      </c>
      <c r="G2218" s="12">
        <f ca="1"/>
        <v>146.11268840057164</v>
      </c>
      <c r="H2218" s="12">
        <v>0.22125</v>
      </c>
      <c r="I2218" s="12">
        <v>145.48871394062508</v>
      </c>
    </row>
    <row r="2219" spans="6:9" x14ac:dyDescent="0.3">
      <c r="F2219" s="2">
        <v>2214</v>
      </c>
      <c r="G2219" s="12">
        <f ca="1"/>
        <v>146.12322734972116</v>
      </c>
      <c r="H2219" s="12">
        <v>0.22134999999999999</v>
      </c>
      <c r="I2219" s="12">
        <v>145.49781388700342</v>
      </c>
    </row>
    <row r="2220" spans="6:9" x14ac:dyDescent="0.3">
      <c r="F2220" s="2">
        <v>2215</v>
      </c>
      <c r="G2220" s="12">
        <f ca="1"/>
        <v>146.14745855724067</v>
      </c>
      <c r="H2220" s="12">
        <v>0.22145000000000001</v>
      </c>
      <c r="I2220" s="12">
        <v>145.50691335992721</v>
      </c>
    </row>
    <row r="2221" spans="6:9" x14ac:dyDescent="0.3">
      <c r="F2221" s="2">
        <v>2216</v>
      </c>
      <c r="G2221" s="12">
        <f ca="1"/>
        <v>146.1638580875449</v>
      </c>
      <c r="H2221" s="12">
        <v>0.22155</v>
      </c>
      <c r="I2221" s="12">
        <v>145.51601236063016</v>
      </c>
    </row>
    <row r="2222" spans="6:9" x14ac:dyDescent="0.3">
      <c r="F2222" s="2">
        <v>2217</v>
      </c>
      <c r="G2222" s="12">
        <f ca="1"/>
        <v>146.18940595997114</v>
      </c>
      <c r="H2222" s="12">
        <v>0.22165000000000001</v>
      </c>
      <c r="I2222" s="12">
        <v>145.52511089034468</v>
      </c>
    </row>
    <row r="2223" spans="6:9" x14ac:dyDescent="0.3">
      <c r="F2223" s="2">
        <v>2218</v>
      </c>
      <c r="G2223" s="12">
        <f ca="1"/>
        <v>146.20182552101386</v>
      </c>
      <c r="H2223" s="12">
        <v>0.22175</v>
      </c>
      <c r="I2223" s="12">
        <v>145.53420895030223</v>
      </c>
    </row>
    <row r="2224" spans="6:9" x14ac:dyDescent="0.3">
      <c r="F2224" s="2">
        <v>2219</v>
      </c>
      <c r="G2224" s="12">
        <f ca="1"/>
        <v>146.20596015868256</v>
      </c>
      <c r="H2224" s="12">
        <v>0.22184999999999999</v>
      </c>
      <c r="I2224" s="12">
        <v>145.54330654173302</v>
      </c>
    </row>
    <row r="2225" spans="6:9" x14ac:dyDescent="0.3">
      <c r="F2225" s="2">
        <v>2220</v>
      </c>
      <c r="G2225" s="12">
        <f ca="1"/>
        <v>146.24176186806437</v>
      </c>
      <c r="H2225" s="12">
        <v>0.22195000000000001</v>
      </c>
      <c r="I2225" s="12">
        <v>145.55240366586614</v>
      </c>
    </row>
    <row r="2226" spans="6:9" x14ac:dyDescent="0.3">
      <c r="F2226" s="2">
        <v>2221</v>
      </c>
      <c r="G2226" s="12">
        <f ca="1"/>
        <v>146.25560932858602</v>
      </c>
      <c r="H2226" s="12">
        <v>0.22205</v>
      </c>
      <c r="I2226" s="12">
        <v>145.56150032392955</v>
      </c>
    </row>
    <row r="2227" spans="6:9" x14ac:dyDescent="0.3">
      <c r="F2227" s="2">
        <v>2222</v>
      </c>
      <c r="G2227" s="12">
        <f ca="1"/>
        <v>146.26038044286003</v>
      </c>
      <c r="H2227" s="12">
        <v>0.22214999999999999</v>
      </c>
      <c r="I2227" s="12">
        <v>145.57059651715014</v>
      </c>
    </row>
    <row r="2228" spans="6:9" x14ac:dyDescent="0.3">
      <c r="F2228" s="2">
        <v>2223</v>
      </c>
      <c r="G2228" s="12">
        <f ca="1"/>
        <v>146.26869078606043</v>
      </c>
      <c r="H2228" s="12">
        <v>0.22225</v>
      </c>
      <c r="I2228" s="12">
        <v>145.57969224675364</v>
      </c>
    </row>
    <row r="2229" spans="6:9" x14ac:dyDescent="0.3">
      <c r="F2229" s="2">
        <v>2224</v>
      </c>
      <c r="G2229" s="12">
        <f ca="1"/>
        <v>146.27793019896245</v>
      </c>
      <c r="H2229" s="12">
        <v>0.22234999999999999</v>
      </c>
      <c r="I2229" s="12">
        <v>145.58878751396463</v>
      </c>
    </row>
    <row r="2230" spans="6:9" x14ac:dyDescent="0.3">
      <c r="F2230" s="2">
        <v>2225</v>
      </c>
      <c r="G2230" s="12">
        <f ca="1"/>
        <v>146.28214981346918</v>
      </c>
      <c r="H2230" s="12">
        <v>0.22245000000000001</v>
      </c>
      <c r="I2230" s="12">
        <v>145.59788232000659</v>
      </c>
    </row>
    <row r="2231" spans="6:9" x14ac:dyDescent="0.3">
      <c r="F2231" s="2">
        <v>2226</v>
      </c>
      <c r="G2231" s="12">
        <f ca="1"/>
        <v>146.28928500551993</v>
      </c>
      <c r="H2231" s="12">
        <v>0.22255</v>
      </c>
      <c r="I2231" s="12">
        <v>145.6069766661019</v>
      </c>
    </row>
    <row r="2232" spans="6:9" x14ac:dyDescent="0.3">
      <c r="F2232" s="2">
        <v>2227</v>
      </c>
      <c r="G2232" s="12">
        <f ca="1"/>
        <v>146.29154557159677</v>
      </c>
      <c r="H2232" s="12">
        <v>0.22264999999999999</v>
      </c>
      <c r="I2232" s="12">
        <v>145.61607055347176</v>
      </c>
    </row>
    <row r="2233" spans="6:9" x14ac:dyDescent="0.3">
      <c r="F2233" s="2">
        <v>2228</v>
      </c>
      <c r="G2233" s="12">
        <f ca="1"/>
        <v>146.29803732282352</v>
      </c>
      <c r="H2233" s="12">
        <v>0.22275</v>
      </c>
      <c r="I2233" s="12">
        <v>145.62516398333634</v>
      </c>
    </row>
    <row r="2234" spans="6:9" x14ac:dyDescent="0.3">
      <c r="F2234" s="2">
        <v>2229</v>
      </c>
      <c r="G2234" s="12">
        <f ca="1"/>
        <v>146.30410230233281</v>
      </c>
      <c r="H2234" s="12">
        <v>0.22284999999999999</v>
      </c>
      <c r="I2234" s="12">
        <v>145.63425695691461</v>
      </c>
    </row>
    <row r="2235" spans="6:9" x14ac:dyDescent="0.3">
      <c r="F2235" s="2">
        <v>2230</v>
      </c>
      <c r="G2235" s="12">
        <f ca="1"/>
        <v>146.30513973937147</v>
      </c>
      <c r="H2235" s="12">
        <v>0.22295000000000001</v>
      </c>
      <c r="I2235" s="12">
        <v>145.64334947542457</v>
      </c>
    </row>
    <row r="2236" spans="6:9" x14ac:dyDescent="0.3">
      <c r="F2236" s="2">
        <v>2231</v>
      </c>
      <c r="G2236" s="12">
        <f ca="1"/>
        <v>146.36672696386739</v>
      </c>
      <c r="H2236" s="12">
        <v>0.22305</v>
      </c>
      <c r="I2236" s="12">
        <v>145.65244154008292</v>
      </c>
    </row>
    <row r="2237" spans="6:9" x14ac:dyDescent="0.3">
      <c r="F2237" s="2">
        <v>2232</v>
      </c>
      <c r="G2237" s="12">
        <f ca="1"/>
        <v>146.37214295589507</v>
      </c>
      <c r="H2237" s="12">
        <v>0.22314999999999999</v>
      </c>
      <c r="I2237" s="12">
        <v>145.66153315210539</v>
      </c>
    </row>
    <row r="2238" spans="6:9" x14ac:dyDescent="0.3">
      <c r="F2238" s="2">
        <v>2233</v>
      </c>
      <c r="G2238" s="12">
        <f ca="1"/>
        <v>146.37706830423949</v>
      </c>
      <c r="H2238" s="12">
        <v>0.22325</v>
      </c>
      <c r="I2238" s="12">
        <v>145.67062431270662</v>
      </c>
    </row>
    <row r="2239" spans="6:9" x14ac:dyDescent="0.3">
      <c r="F2239" s="2">
        <v>2234</v>
      </c>
      <c r="G2239" s="12">
        <f ca="1"/>
        <v>146.3819680929283</v>
      </c>
      <c r="H2239" s="12">
        <v>0.22334999999999999</v>
      </c>
      <c r="I2239" s="12">
        <v>145.67971502309996</v>
      </c>
    </row>
    <row r="2240" spans="6:9" x14ac:dyDescent="0.3">
      <c r="F2240" s="2">
        <v>2235</v>
      </c>
      <c r="G2240" s="12">
        <f ca="1"/>
        <v>146.38260338210637</v>
      </c>
      <c r="H2240" s="12">
        <v>0.22345000000000001</v>
      </c>
      <c r="I2240" s="12">
        <v>145.6888052844979</v>
      </c>
    </row>
    <row r="2241" spans="6:9" x14ac:dyDescent="0.3">
      <c r="F2241" s="2">
        <v>2236</v>
      </c>
      <c r="G2241" s="12">
        <f ca="1"/>
        <v>146.38463411234926</v>
      </c>
      <c r="H2241" s="12">
        <v>0.22355</v>
      </c>
      <c r="I2241" s="12">
        <v>145.69789509811167</v>
      </c>
    </row>
    <row r="2242" spans="6:9" x14ac:dyDescent="0.3">
      <c r="F2242" s="2">
        <v>2237</v>
      </c>
      <c r="G2242" s="12">
        <f ca="1"/>
        <v>146.40191482250049</v>
      </c>
      <c r="H2242" s="12">
        <v>0.22364999999999999</v>
      </c>
      <c r="I2242" s="12">
        <v>145.70698446515152</v>
      </c>
    </row>
    <row r="2243" spans="6:9" x14ac:dyDescent="0.3">
      <c r="F2243" s="2">
        <v>2238</v>
      </c>
      <c r="G2243" s="12">
        <f ca="1"/>
        <v>146.40694145179293</v>
      </c>
      <c r="H2243" s="12">
        <v>0.22375</v>
      </c>
      <c r="I2243" s="12">
        <v>145.71607338682651</v>
      </c>
    </row>
    <row r="2244" spans="6:9" x14ac:dyDescent="0.3">
      <c r="F2244" s="2">
        <v>2239</v>
      </c>
      <c r="G2244" s="12">
        <f ca="1"/>
        <v>146.41297141725337</v>
      </c>
      <c r="H2244" s="12">
        <v>0.22384999999999999</v>
      </c>
      <c r="I2244" s="12">
        <v>145.72516186434461</v>
      </c>
    </row>
    <row r="2245" spans="6:9" x14ac:dyDescent="0.3">
      <c r="F2245" s="2">
        <v>2240</v>
      </c>
      <c r="G2245" s="12">
        <f ca="1"/>
        <v>146.42242666610605</v>
      </c>
      <c r="H2245" s="12">
        <v>0.22395000000000001</v>
      </c>
      <c r="I2245" s="12">
        <v>145.73424989891276</v>
      </c>
    </row>
    <row r="2246" spans="6:9" x14ac:dyDescent="0.3">
      <c r="F2246" s="2">
        <v>2241</v>
      </c>
      <c r="G2246" s="12">
        <f ca="1"/>
        <v>146.42258332320813</v>
      </c>
      <c r="H2246" s="12">
        <v>0.22405</v>
      </c>
      <c r="I2246" s="12">
        <v>145.74333749173681</v>
      </c>
    </row>
    <row r="2247" spans="6:9" x14ac:dyDescent="0.3">
      <c r="F2247" s="2">
        <v>2242</v>
      </c>
      <c r="G2247" s="12">
        <f ca="1"/>
        <v>146.42411955309922</v>
      </c>
      <c r="H2247" s="12">
        <v>0.22414999999999999</v>
      </c>
      <c r="I2247" s="12">
        <v>145.75242464402143</v>
      </c>
    </row>
    <row r="2248" spans="6:9" x14ac:dyDescent="0.3">
      <c r="F2248" s="2">
        <v>2243</v>
      </c>
      <c r="G2248" s="12">
        <f ca="1"/>
        <v>146.43299679687982</v>
      </c>
      <c r="H2248" s="12">
        <v>0.22425</v>
      </c>
      <c r="I2248" s="12">
        <v>145.76151135697035</v>
      </c>
    </row>
    <row r="2249" spans="6:9" x14ac:dyDescent="0.3">
      <c r="F2249" s="2">
        <v>2244</v>
      </c>
      <c r="G2249" s="12">
        <f ca="1"/>
        <v>146.43593732611299</v>
      </c>
      <c r="H2249" s="12">
        <v>0.22434999999999999</v>
      </c>
      <c r="I2249" s="12">
        <v>145.77059763178607</v>
      </c>
    </row>
    <row r="2250" spans="6:9" x14ac:dyDescent="0.3">
      <c r="F2250" s="2">
        <v>2245</v>
      </c>
      <c r="G2250" s="12">
        <f ca="1"/>
        <v>146.44262719493094</v>
      </c>
      <c r="H2250" s="12">
        <v>0.22445000000000001</v>
      </c>
      <c r="I2250" s="12">
        <v>145.77968346967015</v>
      </c>
    </row>
    <row r="2251" spans="6:9" x14ac:dyDescent="0.3">
      <c r="F2251" s="2">
        <v>2246</v>
      </c>
      <c r="G2251" s="12">
        <f ca="1"/>
        <v>146.44862989933722</v>
      </c>
      <c r="H2251" s="12">
        <v>0.22455</v>
      </c>
      <c r="I2251" s="12">
        <v>145.7887688718229</v>
      </c>
    </row>
    <row r="2252" spans="6:9" x14ac:dyDescent="0.3">
      <c r="F2252" s="2">
        <v>2247</v>
      </c>
      <c r="G2252" s="12">
        <f ca="1"/>
        <v>146.47423698249293</v>
      </c>
      <c r="H2252" s="12">
        <v>0.22464999999999999</v>
      </c>
      <c r="I2252" s="12">
        <v>145.79785383944375</v>
      </c>
    </row>
    <row r="2253" spans="6:9" x14ac:dyDescent="0.3">
      <c r="F2253" s="2">
        <v>2248</v>
      </c>
      <c r="G2253" s="12">
        <f ca="1"/>
        <v>146.47507448706369</v>
      </c>
      <c r="H2253" s="12">
        <v>0.22475000000000001</v>
      </c>
      <c r="I2253" s="12">
        <v>145.8069383737309</v>
      </c>
    </row>
    <row r="2254" spans="6:9" x14ac:dyDescent="0.3">
      <c r="F2254" s="2">
        <v>2249</v>
      </c>
      <c r="G2254" s="12">
        <f ca="1"/>
        <v>146.47864510733976</v>
      </c>
      <c r="H2254" s="12">
        <v>0.22484999999999999</v>
      </c>
      <c r="I2254" s="12">
        <v>145.8160224758816</v>
      </c>
    </row>
    <row r="2255" spans="6:9" x14ac:dyDescent="0.3">
      <c r="F2255" s="2">
        <v>2250</v>
      </c>
      <c r="G2255" s="12">
        <f ca="1"/>
        <v>146.48032384837563</v>
      </c>
      <c r="H2255" s="12">
        <v>0.22495000000000001</v>
      </c>
      <c r="I2255" s="12">
        <v>145.8251061470919</v>
      </c>
    </row>
    <row r="2256" spans="6:9" x14ac:dyDescent="0.3">
      <c r="F2256" s="2">
        <v>2251</v>
      </c>
      <c r="G2256" s="12">
        <f ca="1"/>
        <v>146.48623019021639</v>
      </c>
      <c r="H2256" s="12">
        <v>0.22505</v>
      </c>
      <c r="I2256" s="12">
        <v>145.83418938855692</v>
      </c>
    </row>
    <row r="2257" spans="6:9" x14ac:dyDescent="0.3">
      <c r="F2257" s="2">
        <v>2252</v>
      </c>
      <c r="G2257" s="12">
        <f ca="1"/>
        <v>146.48887649610472</v>
      </c>
      <c r="H2257" s="12">
        <v>0.22514999999999999</v>
      </c>
      <c r="I2257" s="12">
        <v>145.84327220147057</v>
      </c>
    </row>
    <row r="2258" spans="6:9" x14ac:dyDescent="0.3">
      <c r="F2258" s="2">
        <v>2253</v>
      </c>
      <c r="G2258" s="12">
        <f ca="1"/>
        <v>146.49083115482918</v>
      </c>
      <c r="H2258" s="12">
        <v>0.22525000000000001</v>
      </c>
      <c r="I2258" s="12">
        <v>145.85235458702581</v>
      </c>
    </row>
    <row r="2259" spans="6:9" x14ac:dyDescent="0.3">
      <c r="F2259" s="2">
        <v>2254</v>
      </c>
      <c r="G2259" s="12">
        <f ca="1"/>
        <v>146.49289605269763</v>
      </c>
      <c r="H2259" s="12">
        <v>0.22534999999999999</v>
      </c>
      <c r="I2259" s="12">
        <v>145.8614365464145</v>
      </c>
    </row>
    <row r="2260" spans="6:9" x14ac:dyDescent="0.3">
      <c r="F2260" s="2">
        <v>2255</v>
      </c>
      <c r="G2260" s="12">
        <f ca="1"/>
        <v>146.52060040003894</v>
      </c>
      <c r="H2260" s="12">
        <v>0.22545000000000001</v>
      </c>
      <c r="I2260" s="12">
        <v>145.87051808082742</v>
      </c>
    </row>
    <row r="2261" spans="6:9" x14ac:dyDescent="0.3">
      <c r="F2261" s="2">
        <v>2256</v>
      </c>
      <c r="G2261" s="12">
        <f ca="1"/>
        <v>146.54512439418511</v>
      </c>
      <c r="H2261" s="12">
        <v>0.22555</v>
      </c>
      <c r="I2261" s="12">
        <v>145.87959919145433</v>
      </c>
    </row>
    <row r="2262" spans="6:9" x14ac:dyDescent="0.3">
      <c r="F2262" s="2">
        <v>2257</v>
      </c>
      <c r="G2262" s="12">
        <f ca="1"/>
        <v>146.54715868630913</v>
      </c>
      <c r="H2262" s="12">
        <v>0.22564999999999999</v>
      </c>
      <c r="I2262" s="12">
        <v>145.88867987948387</v>
      </c>
    </row>
    <row r="2263" spans="6:9" x14ac:dyDescent="0.3">
      <c r="F2263" s="2">
        <v>2258</v>
      </c>
      <c r="G2263" s="12">
        <f ca="1"/>
        <v>146.55049884875672</v>
      </c>
      <c r="H2263" s="12">
        <v>0.22575000000000001</v>
      </c>
      <c r="I2263" s="12">
        <v>145.89776014610368</v>
      </c>
    </row>
    <row r="2264" spans="6:9" x14ac:dyDescent="0.3">
      <c r="F2264" s="2">
        <v>2259</v>
      </c>
      <c r="G2264" s="12">
        <f ca="1"/>
        <v>146.55488461995517</v>
      </c>
      <c r="H2264" s="12">
        <v>0.22585</v>
      </c>
      <c r="I2264" s="12">
        <v>145.90683999250038</v>
      </c>
    </row>
    <row r="2265" spans="6:9" x14ac:dyDescent="0.3">
      <c r="F2265" s="2">
        <v>2260</v>
      </c>
      <c r="G2265" s="12">
        <f ca="1"/>
        <v>146.55988393601422</v>
      </c>
      <c r="H2265" s="12">
        <v>0.22595000000000001</v>
      </c>
      <c r="I2265" s="12">
        <v>145.91591941985945</v>
      </c>
    </row>
    <row r="2266" spans="6:9" x14ac:dyDescent="0.3">
      <c r="F2266" s="2">
        <v>2261</v>
      </c>
      <c r="G2266" s="12">
        <f ca="1"/>
        <v>146.56020366559312</v>
      </c>
      <c r="H2266" s="12">
        <v>0.22605</v>
      </c>
      <c r="I2266" s="12">
        <v>145.92499842936536</v>
      </c>
    </row>
    <row r="2267" spans="6:9" x14ac:dyDescent="0.3">
      <c r="F2267" s="2">
        <v>2262</v>
      </c>
      <c r="G2267" s="12">
        <f ca="1"/>
        <v>146.5717589297127</v>
      </c>
      <c r="H2267" s="12">
        <v>0.22614999999999999</v>
      </c>
      <c r="I2267" s="12">
        <v>145.93407702220154</v>
      </c>
    </row>
    <row r="2268" spans="6:9" x14ac:dyDescent="0.3">
      <c r="F2268" s="2">
        <v>2263</v>
      </c>
      <c r="G2268" s="12">
        <f ca="1"/>
        <v>146.57334102113097</v>
      </c>
      <c r="H2268" s="12">
        <v>0.22625000000000001</v>
      </c>
      <c r="I2268" s="12">
        <v>145.94315519955038</v>
      </c>
    </row>
    <row r="2269" spans="6:9" x14ac:dyDescent="0.3">
      <c r="F2269" s="2">
        <v>2264</v>
      </c>
      <c r="G2269" s="12">
        <f ca="1"/>
        <v>146.58308734020687</v>
      </c>
      <c r="H2269" s="12">
        <v>0.22635</v>
      </c>
      <c r="I2269" s="12">
        <v>145.95223296259323</v>
      </c>
    </row>
    <row r="2270" spans="6:9" x14ac:dyDescent="0.3">
      <c r="F2270" s="2">
        <v>2265</v>
      </c>
      <c r="G2270" s="12">
        <f ca="1"/>
        <v>146.5955439522495</v>
      </c>
      <c r="H2270" s="12">
        <v>0.22645000000000001</v>
      </c>
      <c r="I2270" s="12">
        <v>145.96131031251036</v>
      </c>
    </row>
    <row r="2271" spans="6:9" x14ac:dyDescent="0.3">
      <c r="F2271" s="2">
        <v>2266</v>
      </c>
      <c r="G2271" s="12">
        <f ca="1"/>
        <v>146.60466538841524</v>
      </c>
      <c r="H2271" s="12">
        <v>0.22655</v>
      </c>
      <c r="I2271" s="12">
        <v>145.97038725048105</v>
      </c>
    </row>
    <row r="2272" spans="6:9" x14ac:dyDescent="0.3">
      <c r="F2272" s="2">
        <v>2267</v>
      </c>
      <c r="G2272" s="12">
        <f ca="1"/>
        <v>146.60697925337348</v>
      </c>
      <c r="H2272" s="12">
        <v>0.22664999999999999</v>
      </c>
      <c r="I2272" s="12">
        <v>145.97946377768352</v>
      </c>
    </row>
    <row r="2273" spans="6:9" x14ac:dyDescent="0.3">
      <c r="F2273" s="2">
        <v>2268</v>
      </c>
      <c r="G2273" s="12">
        <f ca="1"/>
        <v>146.62884352924539</v>
      </c>
      <c r="H2273" s="12">
        <v>0.22675000000000001</v>
      </c>
      <c r="I2273" s="12">
        <v>145.98853989529496</v>
      </c>
    </row>
    <row r="2274" spans="6:9" x14ac:dyDescent="0.3">
      <c r="F2274" s="2">
        <v>2269</v>
      </c>
      <c r="G2274" s="12">
        <f ca="1"/>
        <v>146.63160078041932</v>
      </c>
      <c r="H2274" s="12">
        <v>0.22685</v>
      </c>
      <c r="I2274" s="12">
        <v>145.9976156044915</v>
      </c>
    </row>
    <row r="2275" spans="6:9" x14ac:dyDescent="0.3">
      <c r="F2275" s="2">
        <v>2270</v>
      </c>
      <c r="G2275" s="12">
        <f ca="1"/>
        <v>146.6363668717411</v>
      </c>
      <c r="H2275" s="12">
        <v>0.22695000000000001</v>
      </c>
      <c r="I2275" s="12">
        <v>146.00669090644828</v>
      </c>
    </row>
    <row r="2276" spans="6:9" x14ac:dyDescent="0.3">
      <c r="F2276" s="2">
        <v>2271</v>
      </c>
      <c r="G2276" s="12">
        <f ca="1"/>
        <v>146.65215853019762</v>
      </c>
      <c r="H2276" s="12">
        <v>0.22705</v>
      </c>
      <c r="I2276" s="12">
        <v>146.01576580233939</v>
      </c>
    </row>
    <row r="2277" spans="6:9" x14ac:dyDescent="0.3">
      <c r="F2277" s="2">
        <v>2272</v>
      </c>
      <c r="G2277" s="12">
        <f ca="1"/>
        <v>146.67695248150849</v>
      </c>
      <c r="H2277" s="12">
        <v>0.22714999999999999</v>
      </c>
      <c r="I2277" s="12">
        <v>146.02484029333789</v>
      </c>
    </row>
    <row r="2278" spans="6:9" x14ac:dyDescent="0.3">
      <c r="F2278" s="2">
        <v>2273</v>
      </c>
      <c r="G2278" s="12">
        <f ca="1"/>
        <v>146.68029896055347</v>
      </c>
      <c r="H2278" s="12">
        <v>0.22725000000000001</v>
      </c>
      <c r="I2278" s="12">
        <v>146.03391438061581</v>
      </c>
    </row>
    <row r="2279" spans="6:9" x14ac:dyDescent="0.3">
      <c r="F2279" s="2">
        <v>2274</v>
      </c>
      <c r="G2279" s="12">
        <f ca="1"/>
        <v>146.68521596656393</v>
      </c>
      <c r="H2279" s="12">
        <v>0.22735</v>
      </c>
      <c r="I2279" s="12">
        <v>146.04298806534419</v>
      </c>
    </row>
    <row r="2280" spans="6:9" x14ac:dyDescent="0.3">
      <c r="F2280" s="2">
        <v>2275</v>
      </c>
      <c r="G2280" s="12">
        <f ca="1"/>
        <v>146.69281628589758</v>
      </c>
      <c r="H2280" s="12">
        <v>0.22745000000000001</v>
      </c>
      <c r="I2280" s="12">
        <v>146.05206134869297</v>
      </c>
    </row>
    <row r="2281" spans="6:9" x14ac:dyDescent="0.3">
      <c r="F2281" s="2">
        <v>2276</v>
      </c>
      <c r="G2281" s="12">
        <f ca="1"/>
        <v>146.69796616798411</v>
      </c>
      <c r="H2281" s="12">
        <v>0.22755</v>
      </c>
      <c r="I2281" s="12">
        <v>146.0611342318312</v>
      </c>
    </row>
    <row r="2282" spans="6:9" x14ac:dyDescent="0.3">
      <c r="F2282" s="2">
        <v>2277</v>
      </c>
      <c r="G2282" s="12">
        <f ca="1"/>
        <v>146.69835303919899</v>
      </c>
      <c r="H2282" s="12">
        <v>0.22764999999999999</v>
      </c>
      <c r="I2282" s="12">
        <v>146.07020671592676</v>
      </c>
    </row>
    <row r="2283" spans="6:9" x14ac:dyDescent="0.3">
      <c r="F2283" s="2">
        <v>2278</v>
      </c>
      <c r="G2283" s="12">
        <f ca="1"/>
        <v>146.69926161320498</v>
      </c>
      <c r="H2283" s="12">
        <v>0.22775000000000001</v>
      </c>
      <c r="I2283" s="12">
        <v>146.07927880214663</v>
      </c>
    </row>
    <row r="2284" spans="6:9" x14ac:dyDescent="0.3">
      <c r="F2284" s="2">
        <v>2279</v>
      </c>
      <c r="G2284" s="12">
        <f ca="1"/>
        <v>146.71170961829259</v>
      </c>
      <c r="H2284" s="12">
        <v>0.22785</v>
      </c>
      <c r="I2284" s="12">
        <v>146.08835049165668</v>
      </c>
    </row>
    <row r="2285" spans="6:9" x14ac:dyDescent="0.3">
      <c r="F2285" s="2">
        <v>2280</v>
      </c>
      <c r="G2285" s="12">
        <f ca="1"/>
        <v>146.71372341910916</v>
      </c>
      <c r="H2285" s="12">
        <v>0.22795000000000001</v>
      </c>
      <c r="I2285" s="12">
        <v>146.09742178562192</v>
      </c>
    </row>
    <row r="2286" spans="6:9" x14ac:dyDescent="0.3">
      <c r="F2286" s="2">
        <v>2281</v>
      </c>
      <c r="G2286" s="12">
        <f ca="1"/>
        <v>146.7173515024233</v>
      </c>
      <c r="H2286" s="12">
        <v>0.22805</v>
      </c>
      <c r="I2286" s="12">
        <v>146.10649268520615</v>
      </c>
    </row>
    <row r="2287" spans="6:9" x14ac:dyDescent="0.3">
      <c r="F2287" s="2">
        <v>2282</v>
      </c>
      <c r="G2287" s="12">
        <f ca="1"/>
        <v>146.72292213121909</v>
      </c>
      <c r="H2287" s="12">
        <v>0.22814999999999999</v>
      </c>
      <c r="I2287" s="12">
        <v>146.11556319157228</v>
      </c>
    </row>
    <row r="2288" spans="6:9" x14ac:dyDescent="0.3">
      <c r="F2288" s="2">
        <v>2283</v>
      </c>
      <c r="G2288" s="12">
        <f ca="1"/>
        <v>146.73359676354946</v>
      </c>
      <c r="H2288" s="12">
        <v>0.22825000000000001</v>
      </c>
      <c r="I2288" s="12">
        <v>146.12463330588224</v>
      </c>
    </row>
    <row r="2289" spans="6:9" x14ac:dyDescent="0.3">
      <c r="F2289" s="2">
        <v>2284</v>
      </c>
      <c r="G2289" s="12">
        <f ca="1"/>
        <v>146.73723589922614</v>
      </c>
      <c r="H2289" s="12">
        <v>0.22835</v>
      </c>
      <c r="I2289" s="12">
        <v>146.13370302929684</v>
      </c>
    </row>
    <row r="2290" spans="6:9" x14ac:dyDescent="0.3">
      <c r="F2290" s="2">
        <v>2285</v>
      </c>
      <c r="G2290" s="12">
        <f ca="1"/>
        <v>146.74399020092525</v>
      </c>
      <c r="H2290" s="12">
        <v>0.22844999999999999</v>
      </c>
      <c r="I2290" s="12">
        <v>146.14277236297602</v>
      </c>
    </row>
    <row r="2291" spans="6:9" x14ac:dyDescent="0.3">
      <c r="F2291" s="2">
        <v>2286</v>
      </c>
      <c r="G2291" s="12">
        <f ca="1"/>
        <v>146.75005134187927</v>
      </c>
      <c r="H2291" s="12">
        <v>0.22855</v>
      </c>
      <c r="I2291" s="12">
        <v>146.15184130807862</v>
      </c>
    </row>
    <row r="2292" spans="6:9" x14ac:dyDescent="0.3">
      <c r="F2292" s="2">
        <v>2287</v>
      </c>
      <c r="G2292" s="12">
        <f ca="1"/>
        <v>146.75828290890075</v>
      </c>
      <c r="H2292" s="12">
        <v>0.22864999999999999</v>
      </c>
      <c r="I2292" s="12">
        <v>146.16090986576251</v>
      </c>
    </row>
    <row r="2293" spans="6:9" x14ac:dyDescent="0.3">
      <c r="F2293" s="2">
        <v>2288</v>
      </c>
      <c r="G2293" s="12">
        <f ca="1"/>
        <v>146.7592713670993</v>
      </c>
      <c r="H2293" s="12">
        <v>0.22875000000000001</v>
      </c>
      <c r="I2293" s="12">
        <v>146.16997803718456</v>
      </c>
    </row>
    <row r="2294" spans="6:9" x14ac:dyDescent="0.3">
      <c r="F2294" s="2">
        <v>2289</v>
      </c>
      <c r="G2294" s="12">
        <f ca="1"/>
        <v>146.76263055588112</v>
      </c>
      <c r="H2294" s="12">
        <v>0.22885</v>
      </c>
      <c r="I2294" s="12">
        <v>146.17904582350062</v>
      </c>
    </row>
    <row r="2295" spans="6:9" x14ac:dyDescent="0.3">
      <c r="F2295" s="2">
        <v>2290</v>
      </c>
      <c r="G2295" s="12">
        <f ca="1"/>
        <v>146.77052043943226</v>
      </c>
      <c r="H2295" s="12">
        <v>0.22894999999999999</v>
      </c>
      <c r="I2295" s="12">
        <v>146.18811322586564</v>
      </c>
    </row>
    <row r="2296" spans="6:9" x14ac:dyDescent="0.3">
      <c r="F2296" s="2">
        <v>2291</v>
      </c>
      <c r="G2296" s="12">
        <f ca="1"/>
        <v>146.77261983414911</v>
      </c>
      <c r="H2296" s="12">
        <v>0.22905</v>
      </c>
      <c r="I2296" s="12">
        <v>146.19718024543349</v>
      </c>
    </row>
    <row r="2297" spans="6:9" x14ac:dyDescent="0.3">
      <c r="F2297" s="2">
        <v>2292</v>
      </c>
      <c r="G2297" s="12">
        <f ca="1"/>
        <v>146.77428366225848</v>
      </c>
      <c r="H2297" s="12">
        <v>0.22914999999999999</v>
      </c>
      <c r="I2297" s="12">
        <v>146.20624688335704</v>
      </c>
    </row>
    <row r="2298" spans="6:9" x14ac:dyDescent="0.3">
      <c r="F2298" s="2">
        <v>2293</v>
      </c>
      <c r="G2298" s="12">
        <f ca="1"/>
        <v>146.78443004275971</v>
      </c>
      <c r="H2298" s="12">
        <v>0.22925000000000001</v>
      </c>
      <c r="I2298" s="12">
        <v>146.21531314078823</v>
      </c>
    </row>
    <row r="2299" spans="6:9" x14ac:dyDescent="0.3">
      <c r="F2299" s="2">
        <v>2294</v>
      </c>
      <c r="G2299" s="12">
        <f ca="1"/>
        <v>146.78817575893498</v>
      </c>
      <c r="H2299" s="12">
        <v>0.22935</v>
      </c>
      <c r="I2299" s="12">
        <v>146.22437901887798</v>
      </c>
    </row>
    <row r="2300" spans="6:9" x14ac:dyDescent="0.3">
      <c r="F2300" s="2">
        <v>2295</v>
      </c>
      <c r="G2300" s="12">
        <f ca="1"/>
        <v>146.80625856449592</v>
      </c>
      <c r="H2300" s="12">
        <v>0.22944999999999999</v>
      </c>
      <c r="I2300" s="12">
        <v>146.23344451877625</v>
      </c>
    </row>
    <row r="2301" spans="6:9" x14ac:dyDescent="0.3">
      <c r="F2301" s="2">
        <v>2296</v>
      </c>
      <c r="G2301" s="12">
        <f ca="1"/>
        <v>146.80947896256239</v>
      </c>
      <c r="H2301" s="12">
        <v>0.22955</v>
      </c>
      <c r="I2301" s="12">
        <v>146.24250964163193</v>
      </c>
    </row>
    <row r="2302" spans="6:9" x14ac:dyDescent="0.3">
      <c r="F2302" s="2">
        <v>2297</v>
      </c>
      <c r="G2302" s="12">
        <f ca="1"/>
        <v>146.81294045819763</v>
      </c>
      <c r="H2302" s="12">
        <v>0.22964999999999999</v>
      </c>
      <c r="I2302" s="12">
        <v>146.2515743885931</v>
      </c>
    </row>
    <row r="2303" spans="6:9" x14ac:dyDescent="0.3">
      <c r="F2303" s="2">
        <v>2298</v>
      </c>
      <c r="G2303" s="12">
        <f ca="1"/>
        <v>146.81353804744884</v>
      </c>
      <c r="H2303" s="12">
        <v>0.22975000000000001</v>
      </c>
      <c r="I2303" s="12">
        <v>146.26063876080661</v>
      </c>
    </row>
    <row r="2304" spans="6:9" x14ac:dyDescent="0.3">
      <c r="F2304" s="2">
        <v>2299</v>
      </c>
      <c r="G2304" s="12">
        <f ca="1"/>
        <v>146.8226278645798</v>
      </c>
      <c r="H2304" s="12">
        <v>0.22985</v>
      </c>
      <c r="I2304" s="12">
        <v>146.26970275941861</v>
      </c>
    </row>
    <row r="2305" spans="6:9" x14ac:dyDescent="0.3">
      <c r="F2305" s="2">
        <v>2300</v>
      </c>
      <c r="G2305" s="12">
        <f ca="1"/>
        <v>146.82902712388085</v>
      </c>
      <c r="H2305" s="12">
        <v>0.22994999999999999</v>
      </c>
      <c r="I2305" s="12">
        <v>146.2787663855741</v>
      </c>
    </row>
    <row r="2306" spans="6:9" x14ac:dyDescent="0.3">
      <c r="F2306" s="2">
        <v>2301</v>
      </c>
      <c r="G2306" s="12">
        <f ca="1"/>
        <v>146.8505512951786</v>
      </c>
      <c r="H2306" s="12">
        <v>0.23005</v>
      </c>
      <c r="I2306" s="12">
        <v>146.28782964041713</v>
      </c>
    </row>
    <row r="2307" spans="6:9" x14ac:dyDescent="0.3">
      <c r="F2307" s="2">
        <v>2302</v>
      </c>
      <c r="G2307" s="12">
        <f ca="1"/>
        <v>146.85663617125323</v>
      </c>
      <c r="H2307" s="12">
        <v>0.23014999999999999</v>
      </c>
      <c r="I2307" s="12">
        <v>146.29689252509078</v>
      </c>
    </row>
    <row r="2308" spans="6:9" x14ac:dyDescent="0.3">
      <c r="F2308" s="2">
        <v>2303</v>
      </c>
      <c r="G2308" s="12">
        <f ca="1"/>
        <v>146.85944963209784</v>
      </c>
      <c r="H2308" s="12">
        <v>0.23025000000000001</v>
      </c>
      <c r="I2308" s="12">
        <v>146.30595504073722</v>
      </c>
    </row>
    <row r="2309" spans="6:9" x14ac:dyDescent="0.3">
      <c r="F2309" s="2">
        <v>2304</v>
      </c>
      <c r="G2309" s="12">
        <f ca="1"/>
        <v>146.86520594265409</v>
      </c>
      <c r="H2309" s="12">
        <v>0.23035</v>
      </c>
      <c r="I2309" s="12">
        <v>146.31501718849762</v>
      </c>
    </row>
    <row r="2310" spans="6:9" x14ac:dyDescent="0.3">
      <c r="F2310" s="2">
        <v>2305</v>
      </c>
      <c r="G2310" s="12">
        <f ca="1"/>
        <v>146.86929414114078</v>
      </c>
      <c r="H2310" s="12">
        <v>0.23044999999999999</v>
      </c>
      <c r="I2310" s="12">
        <v>146.32407896951202</v>
      </c>
    </row>
    <row r="2311" spans="6:9" x14ac:dyDescent="0.3">
      <c r="F2311" s="2">
        <v>2306</v>
      </c>
      <c r="G2311" s="12">
        <f ca="1"/>
        <v>146.9182940025741</v>
      </c>
      <c r="H2311" s="12">
        <v>0.23055</v>
      </c>
      <c r="I2311" s="12">
        <v>146.33314038491983</v>
      </c>
    </row>
    <row r="2312" spans="6:9" x14ac:dyDescent="0.3">
      <c r="F2312" s="2">
        <v>2307</v>
      </c>
      <c r="G2312" s="12">
        <f ca="1"/>
        <v>146.91897234794732</v>
      </c>
      <c r="H2312" s="12">
        <v>0.23064999999999999</v>
      </c>
      <c r="I2312" s="12">
        <v>146.34220143585921</v>
      </c>
    </row>
    <row r="2313" spans="6:9" x14ac:dyDescent="0.3">
      <c r="F2313" s="2">
        <v>2308</v>
      </c>
      <c r="G2313" s="12">
        <f ca="1"/>
        <v>146.93785076708056</v>
      </c>
      <c r="H2313" s="12">
        <v>0.23075000000000001</v>
      </c>
      <c r="I2313" s="12">
        <v>146.35126212346745</v>
      </c>
    </row>
    <row r="2314" spans="6:9" x14ac:dyDescent="0.3">
      <c r="F2314" s="2">
        <v>2309</v>
      </c>
      <c r="G2314" s="12">
        <f ca="1"/>
        <v>146.94579489023883</v>
      </c>
      <c r="H2314" s="12">
        <v>0.23085</v>
      </c>
      <c r="I2314" s="12">
        <v>146.36032244888094</v>
      </c>
    </row>
    <row r="2315" spans="6:9" x14ac:dyDescent="0.3">
      <c r="F2315" s="2">
        <v>2310</v>
      </c>
      <c r="G2315" s="12">
        <f ca="1"/>
        <v>146.94706448050687</v>
      </c>
      <c r="H2315" s="12">
        <v>0.23094999999999999</v>
      </c>
      <c r="I2315" s="12">
        <v>146.369382413235</v>
      </c>
    </row>
    <row r="2316" spans="6:9" x14ac:dyDescent="0.3">
      <c r="F2316" s="2">
        <v>2311</v>
      </c>
      <c r="G2316" s="12">
        <f ca="1"/>
        <v>146.94777616358121</v>
      </c>
      <c r="H2316" s="12">
        <v>0.23105000000000001</v>
      </c>
      <c r="I2316" s="12">
        <v>146.37844201766404</v>
      </c>
    </row>
    <row r="2317" spans="6:9" x14ac:dyDescent="0.3">
      <c r="F2317" s="2">
        <v>2312</v>
      </c>
      <c r="G2317" s="12">
        <f ca="1"/>
        <v>146.94812084307875</v>
      </c>
      <c r="H2317" s="12">
        <v>0.23114999999999999</v>
      </c>
      <c r="I2317" s="12">
        <v>146.3875012633016</v>
      </c>
    </row>
    <row r="2318" spans="6:9" x14ac:dyDescent="0.3">
      <c r="F2318" s="2">
        <v>2313</v>
      </c>
      <c r="G2318" s="12">
        <f ca="1"/>
        <v>146.97343228643356</v>
      </c>
      <c r="H2318" s="12">
        <v>0.23125000000000001</v>
      </c>
      <c r="I2318" s="12">
        <v>146.39656015128014</v>
      </c>
    </row>
    <row r="2319" spans="6:9" x14ac:dyDescent="0.3">
      <c r="F2319" s="2">
        <v>2314</v>
      </c>
      <c r="G2319" s="12">
        <f ca="1"/>
        <v>146.97431925300566</v>
      </c>
      <c r="H2319" s="12">
        <v>0.23135</v>
      </c>
      <c r="I2319" s="12">
        <v>146.40561868273122</v>
      </c>
    </row>
    <row r="2320" spans="6:9" x14ac:dyDescent="0.3">
      <c r="F2320" s="2">
        <v>2315</v>
      </c>
      <c r="G2320" s="12">
        <f ca="1"/>
        <v>146.97576080392756</v>
      </c>
      <c r="H2320" s="12">
        <v>0.23144999999999999</v>
      </c>
      <c r="I2320" s="12">
        <v>146.41467685878547</v>
      </c>
    </row>
    <row r="2321" spans="6:9" x14ac:dyDescent="0.3">
      <c r="F2321" s="2">
        <v>2316</v>
      </c>
      <c r="G2321" s="12">
        <f ca="1"/>
        <v>146.9779100121101</v>
      </c>
      <c r="H2321" s="12">
        <v>0.23155000000000001</v>
      </c>
      <c r="I2321" s="12">
        <v>146.42373468057252</v>
      </c>
    </row>
    <row r="2322" spans="6:9" x14ac:dyDescent="0.3">
      <c r="F2322" s="2">
        <v>2317</v>
      </c>
      <c r="G2322" s="12">
        <f ca="1"/>
        <v>146.98366277335413</v>
      </c>
      <c r="H2322" s="12">
        <v>0.23164999999999999</v>
      </c>
      <c r="I2322" s="12">
        <v>146.43279214922114</v>
      </c>
    </row>
    <row r="2323" spans="6:9" x14ac:dyDescent="0.3">
      <c r="F2323" s="2">
        <v>2318</v>
      </c>
      <c r="G2323" s="12">
        <f ca="1"/>
        <v>146.98504383750321</v>
      </c>
      <c r="H2323" s="12">
        <v>0.23175000000000001</v>
      </c>
      <c r="I2323" s="12">
        <v>146.44184926585905</v>
      </c>
    </row>
    <row r="2324" spans="6:9" x14ac:dyDescent="0.3">
      <c r="F2324" s="2">
        <v>2319</v>
      </c>
      <c r="G2324" s="12">
        <f ca="1"/>
        <v>146.99159263070294</v>
      </c>
      <c r="H2324" s="12">
        <v>0.23185</v>
      </c>
      <c r="I2324" s="12">
        <v>146.4509060316131</v>
      </c>
    </row>
    <row r="2325" spans="6:9" x14ac:dyDescent="0.3">
      <c r="F2325" s="2">
        <v>2320</v>
      </c>
      <c r="G2325" s="12">
        <f ca="1"/>
        <v>147.00409269265839</v>
      </c>
      <c r="H2325" s="12">
        <v>0.23194999999999999</v>
      </c>
      <c r="I2325" s="12">
        <v>146.4599624476092</v>
      </c>
    </row>
    <row r="2326" spans="6:9" x14ac:dyDescent="0.3">
      <c r="F2326" s="2">
        <v>2321</v>
      </c>
      <c r="G2326" s="12">
        <f ca="1"/>
        <v>147.01324995528296</v>
      </c>
      <c r="H2326" s="12">
        <v>0.23205000000000001</v>
      </c>
      <c r="I2326" s="12">
        <v>146.46901851497228</v>
      </c>
    </row>
    <row r="2327" spans="6:9" x14ac:dyDescent="0.3">
      <c r="F2327" s="2">
        <v>2322</v>
      </c>
      <c r="G2327" s="12">
        <f ca="1"/>
        <v>147.0166834792166</v>
      </c>
      <c r="H2327" s="12">
        <v>0.23215</v>
      </c>
      <c r="I2327" s="12">
        <v>146.47807423482635</v>
      </c>
    </row>
    <row r="2328" spans="6:9" x14ac:dyDescent="0.3">
      <c r="F2328" s="2">
        <v>2323</v>
      </c>
      <c r="G2328" s="12">
        <f ca="1"/>
        <v>147.02495139424212</v>
      </c>
      <c r="H2328" s="12">
        <v>0.23225000000000001</v>
      </c>
      <c r="I2328" s="12">
        <v>146.48712960829445</v>
      </c>
    </row>
    <row r="2329" spans="6:9" x14ac:dyDescent="0.3">
      <c r="F2329" s="2">
        <v>2324</v>
      </c>
      <c r="G2329" s="12">
        <f ca="1"/>
        <v>147.05172352904512</v>
      </c>
      <c r="H2329" s="12">
        <v>0.23235</v>
      </c>
      <c r="I2329" s="12">
        <v>146.49618463649878</v>
      </c>
    </row>
    <row r="2330" spans="6:9" x14ac:dyDescent="0.3">
      <c r="F2330" s="2">
        <v>2325</v>
      </c>
      <c r="G2330" s="12">
        <f ca="1"/>
        <v>147.0584912268323</v>
      </c>
      <c r="H2330" s="12">
        <v>0.23244999999999999</v>
      </c>
      <c r="I2330" s="12">
        <v>146.50523932056052</v>
      </c>
    </row>
    <row r="2331" spans="6:9" x14ac:dyDescent="0.3">
      <c r="F2331" s="2">
        <v>2326</v>
      </c>
      <c r="G2331" s="12">
        <f ca="1"/>
        <v>147.058552411113</v>
      </c>
      <c r="H2331" s="12">
        <v>0.23255000000000001</v>
      </c>
      <c r="I2331" s="12">
        <v>146.51429366159996</v>
      </c>
    </row>
    <row r="2332" spans="6:9" x14ac:dyDescent="0.3">
      <c r="F2332" s="2">
        <v>2327</v>
      </c>
      <c r="G2332" s="12">
        <f ca="1"/>
        <v>147.07455529513805</v>
      </c>
      <c r="H2332" s="12">
        <v>0.23265</v>
      </c>
      <c r="I2332" s="12">
        <v>146.52334766073642</v>
      </c>
    </row>
    <row r="2333" spans="6:9" x14ac:dyDescent="0.3">
      <c r="F2333" s="2">
        <v>2328</v>
      </c>
      <c r="G2333" s="12">
        <f ca="1"/>
        <v>147.08497275707938</v>
      </c>
      <c r="H2333" s="12">
        <v>0.23275000000000001</v>
      </c>
      <c r="I2333" s="12">
        <v>146.53240131908836</v>
      </c>
    </row>
    <row r="2334" spans="6:9" x14ac:dyDescent="0.3">
      <c r="F2334" s="2">
        <v>2329</v>
      </c>
      <c r="G2334" s="12">
        <f ca="1"/>
        <v>147.08998156203185</v>
      </c>
      <c r="H2334" s="12">
        <v>0.23285</v>
      </c>
      <c r="I2334" s="12">
        <v>146.54145463777323</v>
      </c>
    </row>
    <row r="2335" spans="6:9" x14ac:dyDescent="0.3">
      <c r="F2335" s="2">
        <v>2330</v>
      </c>
      <c r="G2335" s="12">
        <f ca="1"/>
        <v>147.10378043842738</v>
      </c>
      <c r="H2335" s="12">
        <v>0.23294999999999999</v>
      </c>
      <c r="I2335" s="12">
        <v>146.55050761790761</v>
      </c>
    </row>
    <row r="2336" spans="6:9" x14ac:dyDescent="0.3">
      <c r="F2336" s="2">
        <v>2331</v>
      </c>
      <c r="G2336" s="12">
        <f ca="1"/>
        <v>147.11190397239187</v>
      </c>
      <c r="H2336" s="12">
        <v>0.23305000000000001</v>
      </c>
      <c r="I2336" s="12">
        <v>146.55956026060721</v>
      </c>
    </row>
    <row r="2337" spans="6:9" x14ac:dyDescent="0.3">
      <c r="F2337" s="2">
        <v>2332</v>
      </c>
      <c r="G2337" s="12">
        <f ca="1"/>
        <v>147.11610438141375</v>
      </c>
      <c r="H2337" s="12">
        <v>0.23315</v>
      </c>
      <c r="I2337" s="12">
        <v>146.5686125669867</v>
      </c>
    </row>
    <row r="2338" spans="6:9" x14ac:dyDescent="0.3">
      <c r="F2338" s="2">
        <v>2333</v>
      </c>
      <c r="G2338" s="12">
        <f ca="1"/>
        <v>147.13209747820702</v>
      </c>
      <c r="H2338" s="12">
        <v>0.23325000000000001</v>
      </c>
      <c r="I2338" s="12">
        <v>146.57766453815992</v>
      </c>
    </row>
    <row r="2339" spans="6:9" x14ac:dyDescent="0.3">
      <c r="F2339" s="2">
        <v>2334</v>
      </c>
      <c r="G2339" s="12">
        <f ca="1"/>
        <v>147.14020318807661</v>
      </c>
      <c r="H2339" s="12">
        <v>0.23335</v>
      </c>
      <c r="I2339" s="12">
        <v>146.58671617523976</v>
      </c>
    </row>
    <row r="2340" spans="6:9" x14ac:dyDescent="0.3">
      <c r="F2340" s="2">
        <v>2335</v>
      </c>
      <c r="G2340" s="12">
        <f ca="1"/>
        <v>147.14514020728402</v>
      </c>
      <c r="H2340" s="12">
        <v>0.23344999999999999</v>
      </c>
      <c r="I2340" s="12">
        <v>146.59576747933812</v>
      </c>
    </row>
    <row r="2341" spans="6:9" x14ac:dyDescent="0.3">
      <c r="F2341" s="2">
        <v>2336</v>
      </c>
      <c r="G2341" s="12">
        <f ca="1"/>
        <v>147.1451631151177</v>
      </c>
      <c r="H2341" s="12">
        <v>0.23355000000000001</v>
      </c>
      <c r="I2341" s="12">
        <v>146.60481845156619</v>
      </c>
    </row>
    <row r="2342" spans="6:9" x14ac:dyDescent="0.3">
      <c r="F2342" s="2">
        <v>2337</v>
      </c>
      <c r="G2342" s="12">
        <f ca="1"/>
        <v>147.1545468070409</v>
      </c>
      <c r="H2342" s="12">
        <v>0.23365</v>
      </c>
      <c r="I2342" s="12">
        <v>146.61386909303403</v>
      </c>
    </row>
    <row r="2343" spans="6:9" x14ac:dyDescent="0.3">
      <c r="F2343" s="2">
        <v>2338</v>
      </c>
      <c r="G2343" s="12">
        <f ca="1"/>
        <v>147.15984245117917</v>
      </c>
      <c r="H2343" s="12">
        <v>0.23375000000000001</v>
      </c>
      <c r="I2343" s="12">
        <v>146.6229194048509</v>
      </c>
    </row>
    <row r="2344" spans="6:9" x14ac:dyDescent="0.3">
      <c r="F2344" s="2">
        <v>2339</v>
      </c>
      <c r="G2344" s="12">
        <f ca="1"/>
        <v>147.16701686188426</v>
      </c>
      <c r="H2344" s="12">
        <v>0.23385</v>
      </c>
      <c r="I2344" s="12">
        <v>146.63196938812513</v>
      </c>
    </row>
    <row r="2345" spans="6:9" x14ac:dyDescent="0.3">
      <c r="F2345" s="2">
        <v>2340</v>
      </c>
      <c r="G2345" s="12">
        <f ca="1"/>
        <v>147.17057551359895</v>
      </c>
      <c r="H2345" s="12">
        <v>0.23394999999999999</v>
      </c>
      <c r="I2345" s="12">
        <v>146.64101904396418</v>
      </c>
    </row>
    <row r="2346" spans="6:9" x14ac:dyDescent="0.3">
      <c r="F2346" s="2">
        <v>2341</v>
      </c>
      <c r="G2346" s="12">
        <f ca="1"/>
        <v>147.1769290757581</v>
      </c>
      <c r="H2346" s="12">
        <v>0.23405000000000001</v>
      </c>
      <c r="I2346" s="12">
        <v>146.65006837347451</v>
      </c>
    </row>
    <row r="2347" spans="6:9" x14ac:dyDescent="0.3">
      <c r="F2347" s="2">
        <v>2342</v>
      </c>
      <c r="G2347" s="12">
        <f ca="1"/>
        <v>147.1847104604575</v>
      </c>
      <c r="H2347" s="12">
        <v>0.23415</v>
      </c>
      <c r="I2347" s="12">
        <v>146.65911737776179</v>
      </c>
    </row>
    <row r="2348" spans="6:9" x14ac:dyDescent="0.3">
      <c r="F2348" s="2">
        <v>2343</v>
      </c>
      <c r="G2348" s="12">
        <f ca="1"/>
        <v>147.20898323913491</v>
      </c>
      <c r="H2348" s="12">
        <v>0.23425000000000001</v>
      </c>
      <c r="I2348" s="12">
        <v>146.6681660579307</v>
      </c>
    </row>
    <row r="2349" spans="6:9" x14ac:dyDescent="0.3">
      <c r="F2349" s="2">
        <v>2344</v>
      </c>
      <c r="G2349" s="12">
        <f ca="1"/>
        <v>147.21097713185688</v>
      </c>
      <c r="H2349" s="12">
        <v>0.23435</v>
      </c>
      <c r="I2349" s="12">
        <v>146.67721441508505</v>
      </c>
    </row>
    <row r="2350" spans="6:9" x14ac:dyDescent="0.3">
      <c r="F2350" s="2">
        <v>2345</v>
      </c>
      <c r="G2350" s="12">
        <f ca="1"/>
        <v>147.22036680848527</v>
      </c>
      <c r="H2350" s="12">
        <v>0.23444999999999999</v>
      </c>
      <c r="I2350" s="12">
        <v>146.68626245032775</v>
      </c>
    </row>
    <row r="2351" spans="6:9" x14ac:dyDescent="0.3">
      <c r="F2351" s="2">
        <v>2346</v>
      </c>
      <c r="G2351" s="12">
        <f ca="1"/>
        <v>147.24391912827002</v>
      </c>
      <c r="H2351" s="12">
        <v>0.23455000000000001</v>
      </c>
      <c r="I2351" s="12">
        <v>146.69531016476083</v>
      </c>
    </row>
    <row r="2352" spans="6:9" x14ac:dyDescent="0.3">
      <c r="F2352" s="2">
        <v>2347</v>
      </c>
      <c r="G2352" s="12">
        <f ca="1"/>
        <v>147.24443919150048</v>
      </c>
      <c r="H2352" s="12">
        <v>0.23465</v>
      </c>
      <c r="I2352" s="12">
        <v>146.7043575594854</v>
      </c>
    </row>
    <row r="2353" spans="6:9" x14ac:dyDescent="0.3">
      <c r="F2353" s="2">
        <v>2348</v>
      </c>
      <c r="G2353" s="12">
        <f ca="1"/>
        <v>147.25289629400294</v>
      </c>
      <c r="H2353" s="12">
        <v>0.23474999999999999</v>
      </c>
      <c r="I2353" s="12">
        <v>146.71340463560165</v>
      </c>
    </row>
    <row r="2354" spans="6:9" x14ac:dyDescent="0.3">
      <c r="F2354" s="2">
        <v>2349</v>
      </c>
      <c r="G2354" s="12">
        <f ca="1"/>
        <v>147.2564463563576</v>
      </c>
      <c r="H2354" s="12">
        <v>0.23485</v>
      </c>
      <c r="I2354" s="12">
        <v>146.72245139420903</v>
      </c>
    </row>
    <row r="2355" spans="6:9" x14ac:dyDescent="0.3">
      <c r="F2355" s="2">
        <v>2350</v>
      </c>
      <c r="G2355" s="12">
        <f ca="1"/>
        <v>147.2611724280348</v>
      </c>
      <c r="H2355" s="12">
        <v>0.23494999999999999</v>
      </c>
      <c r="I2355" s="12">
        <v>146.73149783640582</v>
      </c>
    </row>
    <row r="2356" spans="6:9" x14ac:dyDescent="0.3">
      <c r="F2356" s="2">
        <v>2351</v>
      </c>
      <c r="G2356" s="12">
        <f ca="1"/>
        <v>147.27535855008577</v>
      </c>
      <c r="H2356" s="12">
        <v>0.23505000000000001</v>
      </c>
      <c r="I2356" s="12">
        <v>146.74054396328972</v>
      </c>
    </row>
    <row r="2357" spans="6:9" x14ac:dyDescent="0.3">
      <c r="F2357" s="2">
        <v>2352</v>
      </c>
      <c r="G2357" s="12">
        <f ca="1"/>
        <v>147.27603878839676</v>
      </c>
      <c r="H2357" s="12">
        <v>0.23515</v>
      </c>
      <c r="I2357" s="12">
        <v>146.74958977595725</v>
      </c>
    </row>
    <row r="2358" spans="6:9" x14ac:dyDescent="0.3">
      <c r="F2358" s="2">
        <v>2353</v>
      </c>
      <c r="G2358" s="12">
        <f ca="1"/>
        <v>147.27999249957455</v>
      </c>
      <c r="H2358" s="12">
        <v>0.23524999999999999</v>
      </c>
      <c r="I2358" s="12">
        <v>146.7586352755043</v>
      </c>
    </row>
    <row r="2359" spans="6:9" x14ac:dyDescent="0.3">
      <c r="F2359" s="2">
        <v>2354</v>
      </c>
      <c r="G2359" s="12">
        <f ca="1"/>
        <v>147.28114809923323</v>
      </c>
      <c r="H2359" s="12">
        <v>0.23535</v>
      </c>
      <c r="I2359" s="12">
        <v>146.76768046302573</v>
      </c>
    </row>
    <row r="2360" spans="6:9" x14ac:dyDescent="0.3">
      <c r="F2360" s="2">
        <v>2355</v>
      </c>
      <c r="G2360" s="12">
        <f ca="1"/>
        <v>147.29488936461283</v>
      </c>
      <c r="H2360" s="12">
        <v>0.23544999999999999</v>
      </c>
      <c r="I2360" s="12">
        <v>146.77672533961555</v>
      </c>
    </row>
    <row r="2361" spans="6:9" x14ac:dyDescent="0.3">
      <c r="F2361" s="2">
        <v>2356</v>
      </c>
      <c r="G2361" s="12">
        <f ca="1"/>
        <v>147.29917999538355</v>
      </c>
      <c r="H2361" s="12">
        <v>0.23555000000000001</v>
      </c>
      <c r="I2361" s="12">
        <v>146.78576990636688</v>
      </c>
    </row>
    <row r="2362" spans="6:9" x14ac:dyDescent="0.3">
      <c r="F2362" s="2">
        <v>2357</v>
      </c>
      <c r="G2362" s="12">
        <f ca="1"/>
        <v>147.30233240375065</v>
      </c>
      <c r="H2362" s="12">
        <v>0.23565</v>
      </c>
      <c r="I2362" s="12">
        <v>146.79481416437196</v>
      </c>
    </row>
    <row r="2363" spans="6:9" x14ac:dyDescent="0.3">
      <c r="F2363" s="2">
        <v>2358</v>
      </c>
      <c r="G2363" s="12">
        <f ca="1"/>
        <v>147.31242122989772</v>
      </c>
      <c r="H2363" s="12">
        <v>0.23574999999999999</v>
      </c>
      <c r="I2363" s="12">
        <v>146.8038581147222</v>
      </c>
    </row>
    <row r="2364" spans="6:9" x14ac:dyDescent="0.3">
      <c r="F2364" s="2">
        <v>2359</v>
      </c>
      <c r="G2364" s="12">
        <f ca="1"/>
        <v>147.31632738299822</v>
      </c>
      <c r="H2364" s="12">
        <v>0.23585</v>
      </c>
      <c r="I2364" s="12">
        <v>146.81290175850805</v>
      </c>
    </row>
    <row r="2365" spans="6:9" x14ac:dyDescent="0.3">
      <c r="F2365" s="2">
        <v>2360</v>
      </c>
      <c r="G2365" s="12">
        <f ca="1"/>
        <v>147.34798988835956</v>
      </c>
      <c r="H2365" s="12">
        <v>0.23594999999999999</v>
      </c>
      <c r="I2365" s="12">
        <v>146.82194509681921</v>
      </c>
    </row>
    <row r="2366" spans="6:9" x14ac:dyDescent="0.3">
      <c r="F2366" s="2">
        <v>2361</v>
      </c>
      <c r="G2366" s="12">
        <f ca="1"/>
        <v>147.3480885660039</v>
      </c>
      <c r="H2366" s="12">
        <v>0.23605000000000001</v>
      </c>
      <c r="I2366" s="12">
        <v>146.83098813074434</v>
      </c>
    </row>
    <row r="2367" spans="6:9" x14ac:dyDescent="0.3">
      <c r="F2367" s="2">
        <v>2362</v>
      </c>
      <c r="G2367" s="12">
        <f ca="1"/>
        <v>147.35076666169579</v>
      </c>
      <c r="H2367" s="12">
        <v>0.23615</v>
      </c>
      <c r="I2367" s="12">
        <v>146.84003086137136</v>
      </c>
    </row>
    <row r="2368" spans="6:9" x14ac:dyDescent="0.3">
      <c r="F2368" s="2">
        <v>2363</v>
      </c>
      <c r="G2368" s="12">
        <f ca="1"/>
        <v>147.35754609263054</v>
      </c>
      <c r="H2368" s="12">
        <v>0.23624999999999999</v>
      </c>
      <c r="I2368" s="12">
        <v>146.84907328978727</v>
      </c>
    </row>
    <row r="2369" spans="6:9" x14ac:dyDescent="0.3">
      <c r="F2369" s="2">
        <v>2364</v>
      </c>
      <c r="G2369" s="12">
        <f ca="1"/>
        <v>147.35917315606028</v>
      </c>
      <c r="H2369" s="12">
        <v>0.23635</v>
      </c>
      <c r="I2369" s="12">
        <v>146.85811541707818</v>
      </c>
    </row>
    <row r="2370" spans="6:9" x14ac:dyDescent="0.3">
      <c r="F2370" s="2">
        <v>2365</v>
      </c>
      <c r="G2370" s="12">
        <f ca="1"/>
        <v>147.38833149652686</v>
      </c>
      <c r="H2370" s="12">
        <v>0.23644999999999999</v>
      </c>
      <c r="I2370" s="12">
        <v>146.86715724432943</v>
      </c>
    </row>
    <row r="2371" spans="6:9" x14ac:dyDescent="0.3">
      <c r="F2371" s="2">
        <v>2366</v>
      </c>
      <c r="G2371" s="12">
        <f ca="1"/>
        <v>147.39533650923408</v>
      </c>
      <c r="H2371" s="12">
        <v>0.23655000000000001</v>
      </c>
      <c r="I2371" s="12">
        <v>146.87619877262534</v>
      </c>
    </row>
    <row r="2372" spans="6:9" x14ac:dyDescent="0.3">
      <c r="F2372" s="2">
        <v>2367</v>
      </c>
      <c r="G2372" s="12">
        <f ca="1"/>
        <v>147.39814808875624</v>
      </c>
      <c r="H2372" s="12">
        <v>0.23665</v>
      </c>
      <c r="I2372" s="12">
        <v>146.88524000304955</v>
      </c>
    </row>
    <row r="2373" spans="6:9" x14ac:dyDescent="0.3">
      <c r="F2373" s="2">
        <v>2368</v>
      </c>
      <c r="G2373" s="12">
        <f ca="1"/>
        <v>147.40206766223255</v>
      </c>
      <c r="H2373" s="12">
        <v>0.23674999999999999</v>
      </c>
      <c r="I2373" s="12">
        <v>146.89428093668465</v>
      </c>
    </row>
    <row r="2374" spans="6:9" x14ac:dyDescent="0.3">
      <c r="F2374" s="2">
        <v>2369</v>
      </c>
      <c r="G2374" s="12">
        <f ca="1"/>
        <v>147.4093364033096</v>
      </c>
      <c r="H2374" s="12">
        <v>0.23685</v>
      </c>
      <c r="I2374" s="12">
        <v>146.90332157461245</v>
      </c>
    </row>
    <row r="2375" spans="6:9" x14ac:dyDescent="0.3">
      <c r="F2375" s="2">
        <v>2370</v>
      </c>
      <c r="G2375" s="12">
        <f ca="1"/>
        <v>147.4124188026118</v>
      </c>
      <c r="H2375" s="12">
        <v>0.23694999999999999</v>
      </c>
      <c r="I2375" s="12">
        <v>146.91236191791404</v>
      </c>
    </row>
    <row r="2376" spans="6:9" x14ac:dyDescent="0.3">
      <c r="F2376" s="2">
        <v>2371</v>
      </c>
      <c r="G2376" s="12">
        <f ca="1"/>
        <v>147.44499036265455</v>
      </c>
      <c r="H2376" s="12">
        <v>0.23705000000000001</v>
      </c>
      <c r="I2376" s="12">
        <v>146.92140196766937</v>
      </c>
    </row>
    <row r="2377" spans="6:9" x14ac:dyDescent="0.3">
      <c r="F2377" s="2">
        <v>2372</v>
      </c>
      <c r="G2377" s="12">
        <f ca="1"/>
        <v>147.44711368109947</v>
      </c>
      <c r="H2377" s="12">
        <v>0.23715</v>
      </c>
      <c r="I2377" s="12">
        <v>146.93044172495775</v>
      </c>
    </row>
    <row r="2378" spans="6:9" x14ac:dyDescent="0.3">
      <c r="F2378" s="2">
        <v>2373</v>
      </c>
      <c r="G2378" s="12">
        <f ca="1"/>
        <v>147.45552712753775</v>
      </c>
      <c r="H2378" s="12">
        <v>0.23724999999999999</v>
      </c>
      <c r="I2378" s="12">
        <v>146.93948119085763</v>
      </c>
    </row>
    <row r="2379" spans="6:9" x14ac:dyDescent="0.3">
      <c r="F2379" s="2">
        <v>2374</v>
      </c>
      <c r="G2379" s="12">
        <f ca="1"/>
        <v>147.46015967903605</v>
      </c>
      <c r="H2379" s="12">
        <v>0.23735000000000001</v>
      </c>
      <c r="I2379" s="12">
        <v>146.94852036644647</v>
      </c>
    </row>
    <row r="2380" spans="6:9" x14ac:dyDescent="0.3">
      <c r="F2380" s="2">
        <v>2375</v>
      </c>
      <c r="G2380" s="12">
        <f ca="1"/>
        <v>147.46598326410759</v>
      </c>
      <c r="H2380" s="12">
        <v>0.23744999999999999</v>
      </c>
      <c r="I2380" s="12">
        <v>146.95755925280099</v>
      </c>
    </row>
    <row r="2381" spans="6:9" x14ac:dyDescent="0.3">
      <c r="F2381" s="2">
        <v>2376</v>
      </c>
      <c r="G2381" s="12">
        <f ca="1"/>
        <v>147.46604912741961</v>
      </c>
      <c r="H2381" s="12">
        <v>0.23755000000000001</v>
      </c>
      <c r="I2381" s="12">
        <v>146.966597850997</v>
      </c>
    </row>
    <row r="2382" spans="6:9" x14ac:dyDescent="0.3">
      <c r="F2382" s="2">
        <v>2377</v>
      </c>
      <c r="G2382" s="12">
        <f ca="1"/>
        <v>147.4691776072531</v>
      </c>
      <c r="H2382" s="12">
        <v>0.23765</v>
      </c>
      <c r="I2382" s="12">
        <v>146.97563616210954</v>
      </c>
    </row>
    <row r="2383" spans="6:9" x14ac:dyDescent="0.3">
      <c r="F2383" s="2">
        <v>2378</v>
      </c>
      <c r="G2383" s="12">
        <f ca="1"/>
        <v>147.46944212760468</v>
      </c>
      <c r="H2383" s="12">
        <v>0.23774999999999999</v>
      </c>
      <c r="I2383" s="12">
        <v>146.98467418721273</v>
      </c>
    </row>
    <row r="2384" spans="6:9" x14ac:dyDescent="0.3">
      <c r="F2384" s="2">
        <v>2379</v>
      </c>
      <c r="G2384" s="12">
        <f ca="1"/>
        <v>147.47264793707825</v>
      </c>
      <c r="H2384" s="12">
        <v>0.23785000000000001</v>
      </c>
      <c r="I2384" s="12">
        <v>146.99371192737988</v>
      </c>
    </row>
    <row r="2385" spans="6:9" x14ac:dyDescent="0.3">
      <c r="F2385" s="2">
        <v>2380</v>
      </c>
      <c r="G2385" s="12">
        <f ca="1"/>
        <v>147.47703938369088</v>
      </c>
      <c r="H2385" s="12">
        <v>0.23794999999999999</v>
      </c>
      <c r="I2385" s="12">
        <v>147.00274938368341</v>
      </c>
    </row>
    <row r="2386" spans="6:9" x14ac:dyDescent="0.3">
      <c r="F2386" s="2">
        <v>2381</v>
      </c>
      <c r="G2386" s="12">
        <f ca="1"/>
        <v>147.48147342477247</v>
      </c>
      <c r="H2386" s="12">
        <v>0.23805000000000001</v>
      </c>
      <c r="I2386" s="12">
        <v>147.01178655719499</v>
      </c>
    </row>
    <row r="2387" spans="6:9" x14ac:dyDescent="0.3">
      <c r="F2387" s="2">
        <v>2382</v>
      </c>
      <c r="G2387" s="12">
        <f ca="1"/>
        <v>147.49197082183008</v>
      </c>
      <c r="H2387" s="12">
        <v>0.23815</v>
      </c>
      <c r="I2387" s="12">
        <v>147.02082344898534</v>
      </c>
    </row>
    <row r="2388" spans="6:9" x14ac:dyDescent="0.3">
      <c r="F2388" s="2">
        <v>2383</v>
      </c>
      <c r="G2388" s="12">
        <f ca="1"/>
        <v>147.49720500753949</v>
      </c>
      <c r="H2388" s="12">
        <v>0.23824999999999999</v>
      </c>
      <c r="I2388" s="12">
        <v>147.02986006012441</v>
      </c>
    </row>
    <row r="2389" spans="6:9" x14ac:dyDescent="0.3">
      <c r="F2389" s="2">
        <v>2384</v>
      </c>
      <c r="G2389" s="12">
        <f ca="1"/>
        <v>147.49955402127119</v>
      </c>
      <c r="H2389" s="12">
        <v>0.23835000000000001</v>
      </c>
      <c r="I2389" s="12">
        <v>147.03889639168131</v>
      </c>
    </row>
    <row r="2390" spans="6:9" x14ac:dyDescent="0.3">
      <c r="F2390" s="2">
        <v>2385</v>
      </c>
      <c r="G2390" s="12">
        <f ca="1"/>
        <v>147.50330115551293</v>
      </c>
      <c r="H2390" s="12">
        <v>0.23845</v>
      </c>
      <c r="I2390" s="12">
        <v>147.04793244472432</v>
      </c>
    </row>
    <row r="2391" spans="6:9" x14ac:dyDescent="0.3">
      <c r="F2391" s="2">
        <v>2386</v>
      </c>
      <c r="G2391" s="12">
        <f ca="1"/>
        <v>147.50476594235462</v>
      </c>
      <c r="H2391" s="12">
        <v>0.23855000000000001</v>
      </c>
      <c r="I2391" s="12">
        <v>147.05696822032081</v>
      </c>
    </row>
    <row r="2392" spans="6:9" x14ac:dyDescent="0.3">
      <c r="F2392" s="2">
        <v>2387</v>
      </c>
      <c r="G2392" s="12">
        <f ca="1"/>
        <v>147.51515861496017</v>
      </c>
      <c r="H2392" s="12">
        <v>0.23865</v>
      </c>
      <c r="I2392" s="12">
        <v>147.06600371953741</v>
      </c>
    </row>
    <row r="2393" spans="6:9" x14ac:dyDescent="0.3">
      <c r="F2393" s="2">
        <v>2388</v>
      </c>
      <c r="G2393" s="12">
        <f ca="1"/>
        <v>147.52367239686956</v>
      </c>
      <c r="H2393" s="12">
        <v>0.23874999999999999</v>
      </c>
      <c r="I2393" s="12">
        <v>147.07503894343989</v>
      </c>
    </row>
    <row r="2394" spans="6:9" x14ac:dyDescent="0.3">
      <c r="F2394" s="2">
        <v>2389</v>
      </c>
      <c r="G2394" s="12">
        <f ca="1"/>
        <v>147.5366340968483</v>
      </c>
      <c r="H2394" s="12">
        <v>0.23885000000000001</v>
      </c>
      <c r="I2394" s="12">
        <v>147.08407389309315</v>
      </c>
    </row>
    <row r="2395" spans="6:9" x14ac:dyDescent="0.3">
      <c r="F2395" s="2">
        <v>2390</v>
      </c>
      <c r="G2395" s="12">
        <f ca="1"/>
        <v>147.55985074193541</v>
      </c>
      <c r="H2395" s="12">
        <v>0.23895</v>
      </c>
      <c r="I2395" s="12">
        <v>147.09310856956137</v>
      </c>
    </row>
    <row r="2396" spans="6:9" x14ac:dyDescent="0.3">
      <c r="F2396" s="2">
        <v>2391</v>
      </c>
      <c r="G2396" s="12">
        <f ca="1"/>
        <v>147.56451694715184</v>
      </c>
      <c r="H2396" s="12">
        <v>0.23905000000000001</v>
      </c>
      <c r="I2396" s="12">
        <v>147.10214297390775</v>
      </c>
    </row>
    <row r="2397" spans="6:9" x14ac:dyDescent="0.3">
      <c r="F2397" s="2">
        <v>2392</v>
      </c>
      <c r="G2397" s="12">
        <f ca="1"/>
        <v>147.58056389637244</v>
      </c>
      <c r="H2397" s="12">
        <v>0.23915</v>
      </c>
      <c r="I2397" s="12">
        <v>147.11117710719475</v>
      </c>
    </row>
    <row r="2398" spans="6:9" x14ac:dyDescent="0.3">
      <c r="F2398" s="2">
        <v>2393</v>
      </c>
      <c r="G2398" s="12">
        <f ca="1"/>
        <v>147.58922955249125</v>
      </c>
      <c r="H2398" s="12">
        <v>0.23924999999999999</v>
      </c>
      <c r="I2398" s="12">
        <v>147.12021097048404</v>
      </c>
    </row>
    <row r="2399" spans="6:9" x14ac:dyDescent="0.3">
      <c r="F2399" s="2">
        <v>2394</v>
      </c>
      <c r="G2399" s="12">
        <f ca="1"/>
        <v>147.63419586833379</v>
      </c>
      <c r="H2399" s="12">
        <v>0.23935000000000001</v>
      </c>
      <c r="I2399" s="12">
        <v>147.12924456483637</v>
      </c>
    </row>
    <row r="2400" spans="6:9" x14ac:dyDescent="0.3">
      <c r="F2400" s="2">
        <v>2395</v>
      </c>
      <c r="G2400" s="12">
        <f ca="1"/>
        <v>147.6389544193193</v>
      </c>
      <c r="H2400" s="12">
        <v>0.23945</v>
      </c>
      <c r="I2400" s="12">
        <v>147.13827789131179</v>
      </c>
    </row>
    <row r="2401" spans="6:9" x14ac:dyDescent="0.3">
      <c r="F2401" s="2">
        <v>2396</v>
      </c>
      <c r="G2401" s="12">
        <f ca="1"/>
        <v>147.63968987830728</v>
      </c>
      <c r="H2401" s="12">
        <v>0.23955000000000001</v>
      </c>
      <c r="I2401" s="12">
        <v>147.14731095096946</v>
      </c>
    </row>
    <row r="2402" spans="6:9" x14ac:dyDescent="0.3">
      <c r="F2402" s="2">
        <v>2397</v>
      </c>
      <c r="G2402" s="12">
        <f ca="1"/>
        <v>147.64331854682226</v>
      </c>
      <c r="H2402" s="12">
        <v>0.23965</v>
      </c>
      <c r="I2402" s="12">
        <v>147.15634374486766</v>
      </c>
    </row>
    <row r="2403" spans="6:9" x14ac:dyDescent="0.3">
      <c r="F2403" s="2">
        <v>2398</v>
      </c>
      <c r="G2403" s="12">
        <f ca="1"/>
        <v>147.66742347420092</v>
      </c>
      <c r="H2403" s="12">
        <v>0.23974999999999999</v>
      </c>
      <c r="I2403" s="12">
        <v>147.16537627406399</v>
      </c>
    </row>
    <row r="2404" spans="6:9" x14ac:dyDescent="0.3">
      <c r="F2404" s="2">
        <v>2399</v>
      </c>
      <c r="G2404" s="12">
        <f ca="1"/>
        <v>147.66749287348313</v>
      </c>
      <c r="H2404" s="12">
        <v>0.23985000000000001</v>
      </c>
      <c r="I2404" s="12">
        <v>147.17440853961509</v>
      </c>
    </row>
    <row r="2405" spans="6:9" x14ac:dyDescent="0.3">
      <c r="F2405" s="2">
        <v>2400</v>
      </c>
      <c r="G2405" s="12">
        <f ca="1"/>
        <v>147.66831128359618</v>
      </c>
      <c r="H2405" s="12">
        <v>0.23995</v>
      </c>
      <c r="I2405" s="12">
        <v>147.18344054257693</v>
      </c>
    </row>
    <row r="2406" spans="6:9" x14ac:dyDescent="0.3">
      <c r="F2406" s="2">
        <v>2401</v>
      </c>
      <c r="G2406" s="12">
        <f ca="1"/>
        <v>147.67415969456644</v>
      </c>
      <c r="H2406" s="12">
        <v>0.24005000000000001</v>
      </c>
      <c r="I2406" s="12">
        <v>147.19247228400465</v>
      </c>
    </row>
    <row r="2407" spans="6:9" x14ac:dyDescent="0.3">
      <c r="F2407" s="2">
        <v>2402</v>
      </c>
      <c r="G2407" s="12">
        <f ca="1"/>
        <v>147.68259871570578</v>
      </c>
      <c r="H2407" s="12">
        <v>0.24015</v>
      </c>
      <c r="I2407" s="12">
        <v>147.20150376495243</v>
      </c>
    </row>
    <row r="2408" spans="6:9" x14ac:dyDescent="0.3">
      <c r="F2408" s="2">
        <v>2403</v>
      </c>
      <c r="G2408" s="12">
        <f ca="1"/>
        <v>147.69227610702828</v>
      </c>
      <c r="H2408" s="12">
        <v>0.24024999999999999</v>
      </c>
      <c r="I2408" s="12">
        <v>147.21053498647379</v>
      </c>
    </row>
    <row r="2409" spans="6:9" x14ac:dyDescent="0.3">
      <c r="F2409" s="2">
        <v>2404</v>
      </c>
      <c r="G2409" s="12">
        <f ca="1"/>
        <v>147.69999507032941</v>
      </c>
      <c r="H2409" s="12">
        <v>0.24035000000000001</v>
      </c>
      <c r="I2409" s="12">
        <v>147.2195659496214</v>
      </c>
    </row>
    <row r="2410" spans="6:9" x14ac:dyDescent="0.3">
      <c r="F2410" s="2">
        <v>2405</v>
      </c>
      <c r="G2410" s="12">
        <f ca="1"/>
        <v>147.72841666481671</v>
      </c>
      <c r="H2410" s="12">
        <v>0.24045</v>
      </c>
      <c r="I2410" s="12">
        <v>147.22859665544712</v>
      </c>
    </row>
    <row r="2411" spans="6:9" x14ac:dyDescent="0.3">
      <c r="F2411" s="2">
        <v>2406</v>
      </c>
      <c r="G2411" s="12">
        <f ca="1"/>
        <v>147.73092501179229</v>
      </c>
      <c r="H2411" s="12">
        <v>0.24055000000000001</v>
      </c>
      <c r="I2411" s="12">
        <v>147.23762710500193</v>
      </c>
    </row>
    <row r="2412" spans="6:9" x14ac:dyDescent="0.3">
      <c r="F2412" s="2">
        <v>2407</v>
      </c>
      <c r="G2412" s="12">
        <f ca="1"/>
        <v>147.73170834871601</v>
      </c>
      <c r="H2412" s="12">
        <v>0.24065</v>
      </c>
      <c r="I2412" s="12">
        <v>147.24665729933622</v>
      </c>
    </row>
    <row r="2413" spans="6:9" x14ac:dyDescent="0.3">
      <c r="F2413" s="2">
        <v>2408</v>
      </c>
      <c r="G2413" s="12">
        <f ca="1"/>
        <v>147.739382077161</v>
      </c>
      <c r="H2413" s="12">
        <v>0.24074999999999999</v>
      </c>
      <c r="I2413" s="12">
        <v>147.25568723949931</v>
      </c>
    </row>
    <row r="2414" spans="6:9" x14ac:dyDescent="0.3">
      <c r="F2414" s="2">
        <v>2409</v>
      </c>
      <c r="G2414" s="12">
        <f ca="1"/>
        <v>147.7434463144387</v>
      </c>
      <c r="H2414" s="12">
        <v>0.24085000000000001</v>
      </c>
      <c r="I2414" s="12">
        <v>147.26471692653996</v>
      </c>
    </row>
    <row r="2415" spans="6:9" x14ac:dyDescent="0.3">
      <c r="F2415" s="2">
        <v>2410</v>
      </c>
      <c r="G2415" s="12">
        <f ca="1"/>
        <v>147.76490825764611</v>
      </c>
      <c r="H2415" s="12">
        <v>0.24095</v>
      </c>
      <c r="I2415" s="12">
        <v>147.27374636150591</v>
      </c>
    </row>
    <row r="2416" spans="6:9" x14ac:dyDescent="0.3">
      <c r="F2416" s="2">
        <v>2411</v>
      </c>
      <c r="G2416" s="12">
        <f ca="1"/>
        <v>147.76741188523982</v>
      </c>
      <c r="H2416" s="12">
        <v>0.24104999999999999</v>
      </c>
      <c r="I2416" s="12">
        <v>147.28277554544428</v>
      </c>
    </row>
    <row r="2417" spans="6:9" x14ac:dyDescent="0.3">
      <c r="F2417" s="2">
        <v>2412</v>
      </c>
      <c r="G2417" s="12">
        <f ca="1"/>
        <v>147.76784892067178</v>
      </c>
      <c r="H2417" s="12">
        <v>0.24115</v>
      </c>
      <c r="I2417" s="12">
        <v>147.29180447940138</v>
      </c>
    </row>
    <row r="2418" spans="6:9" x14ac:dyDescent="0.3">
      <c r="F2418" s="2">
        <v>2413</v>
      </c>
      <c r="G2418" s="12">
        <f ca="1"/>
        <v>147.78292494282451</v>
      </c>
      <c r="H2418" s="12">
        <v>0.24124999999999999</v>
      </c>
      <c r="I2418" s="12">
        <v>147.30083316442256</v>
      </c>
    </row>
    <row r="2419" spans="6:9" x14ac:dyDescent="0.3">
      <c r="F2419" s="2">
        <v>2414</v>
      </c>
      <c r="G2419" s="12">
        <f ca="1"/>
        <v>147.7851940233034</v>
      </c>
      <c r="H2419" s="12">
        <v>0.24135000000000001</v>
      </c>
      <c r="I2419" s="12">
        <v>147.30986160155254</v>
      </c>
    </row>
    <row r="2420" spans="6:9" x14ac:dyDescent="0.3">
      <c r="F2420" s="2">
        <v>2415</v>
      </c>
      <c r="G2420" s="12">
        <f ca="1"/>
        <v>147.80230473812847</v>
      </c>
      <c r="H2420" s="12">
        <v>0.24145</v>
      </c>
      <c r="I2420" s="12">
        <v>147.3188897918352</v>
      </c>
    </row>
    <row r="2421" spans="6:9" x14ac:dyDescent="0.3">
      <c r="F2421" s="2">
        <v>2416</v>
      </c>
      <c r="G2421" s="12">
        <f ca="1"/>
        <v>147.80707613000499</v>
      </c>
      <c r="H2421" s="12">
        <v>0.24154999999999999</v>
      </c>
      <c r="I2421" s="12">
        <v>147.32791773631365</v>
      </c>
    </row>
    <row r="2422" spans="6:9" x14ac:dyDescent="0.3">
      <c r="F2422" s="2">
        <v>2417</v>
      </c>
      <c r="G2422" s="12">
        <f ca="1"/>
        <v>147.82128250717005</v>
      </c>
      <c r="H2422" s="12">
        <v>0.24165</v>
      </c>
      <c r="I2422" s="12">
        <v>147.33694543603016</v>
      </c>
    </row>
    <row r="2423" spans="6:9" x14ac:dyDescent="0.3">
      <c r="F2423" s="2">
        <v>2418</v>
      </c>
      <c r="G2423" s="12">
        <f ca="1"/>
        <v>147.82658180264596</v>
      </c>
      <c r="H2423" s="12">
        <v>0.24174999999999999</v>
      </c>
      <c r="I2423" s="12">
        <v>147.34597289202625</v>
      </c>
    </row>
    <row r="2424" spans="6:9" x14ac:dyDescent="0.3">
      <c r="F2424" s="2">
        <v>2419</v>
      </c>
      <c r="G2424" s="12">
        <f ca="1"/>
        <v>147.83484876529661</v>
      </c>
      <c r="H2424" s="12">
        <v>0.24185000000000001</v>
      </c>
      <c r="I2424" s="12">
        <v>147.35500010534267</v>
      </c>
    </row>
    <row r="2425" spans="6:9" x14ac:dyDescent="0.3">
      <c r="F2425" s="2">
        <v>2420</v>
      </c>
      <c r="G2425" s="12">
        <f ca="1"/>
        <v>147.8470591566556</v>
      </c>
      <c r="H2425" s="12">
        <v>0.24195</v>
      </c>
      <c r="I2425" s="12">
        <v>147.36402707701933</v>
      </c>
    </row>
    <row r="2426" spans="6:9" x14ac:dyDescent="0.3">
      <c r="F2426" s="2">
        <v>2421</v>
      </c>
      <c r="G2426" s="12">
        <f ca="1"/>
        <v>147.84793147283176</v>
      </c>
      <c r="H2426" s="12">
        <v>0.24204999999999999</v>
      </c>
      <c r="I2426" s="12">
        <v>147.37305380809542</v>
      </c>
    </row>
    <row r="2427" spans="6:9" x14ac:dyDescent="0.3">
      <c r="F2427" s="2">
        <v>2422</v>
      </c>
      <c r="G2427" s="12">
        <f ca="1"/>
        <v>147.85213733199163</v>
      </c>
      <c r="H2427" s="12">
        <v>0.24215</v>
      </c>
      <c r="I2427" s="12">
        <v>147.3820802996093</v>
      </c>
    </row>
    <row r="2428" spans="6:9" x14ac:dyDescent="0.3">
      <c r="F2428" s="2">
        <v>2423</v>
      </c>
      <c r="G2428" s="12">
        <f ca="1"/>
        <v>147.85347776577669</v>
      </c>
      <c r="H2428" s="12">
        <v>0.24224999999999999</v>
      </c>
      <c r="I2428" s="12">
        <v>147.39110655259856</v>
      </c>
    </row>
    <row r="2429" spans="6:9" x14ac:dyDescent="0.3">
      <c r="F2429" s="2">
        <v>2424</v>
      </c>
      <c r="G2429" s="12">
        <f ca="1"/>
        <v>147.85744430119502</v>
      </c>
      <c r="H2429" s="12">
        <v>0.24235000000000001</v>
      </c>
      <c r="I2429" s="12">
        <v>147.40013256810005</v>
      </c>
    </row>
    <row r="2430" spans="6:9" x14ac:dyDescent="0.3">
      <c r="F2430" s="2">
        <v>2425</v>
      </c>
      <c r="G2430" s="12">
        <f ca="1"/>
        <v>147.87257384714945</v>
      </c>
      <c r="H2430" s="12">
        <v>0.24245</v>
      </c>
      <c r="I2430" s="12">
        <v>147.40915834714977</v>
      </c>
    </row>
    <row r="2431" spans="6:9" x14ac:dyDescent="0.3">
      <c r="F2431" s="2">
        <v>2426</v>
      </c>
      <c r="G2431" s="12">
        <f ca="1"/>
        <v>147.88417177573189</v>
      </c>
      <c r="H2431" s="12">
        <v>0.24254999999999999</v>
      </c>
      <c r="I2431" s="12">
        <v>147.41818389078304</v>
      </c>
    </row>
    <row r="2432" spans="6:9" x14ac:dyDescent="0.3">
      <c r="F2432" s="2">
        <v>2427</v>
      </c>
      <c r="G2432" s="12">
        <f ca="1"/>
        <v>147.8858919307194</v>
      </c>
      <c r="H2432" s="12">
        <v>0.24265</v>
      </c>
      <c r="I2432" s="12">
        <v>147.42720920003433</v>
      </c>
    </row>
    <row r="2433" spans="6:9" x14ac:dyDescent="0.3">
      <c r="F2433" s="2">
        <v>2428</v>
      </c>
      <c r="G2433" s="12">
        <f ca="1"/>
        <v>147.89878208511576</v>
      </c>
      <c r="H2433" s="12">
        <v>0.24274999999999999</v>
      </c>
      <c r="I2433" s="12">
        <v>147.43623427593732</v>
      </c>
    </row>
    <row r="2434" spans="6:9" x14ac:dyDescent="0.3">
      <c r="F2434" s="2">
        <v>2429</v>
      </c>
      <c r="G2434" s="12">
        <f ca="1"/>
        <v>147.92617671950418</v>
      </c>
      <c r="H2434" s="12">
        <v>0.24285000000000001</v>
      </c>
      <c r="I2434" s="12">
        <v>147.44525911952499</v>
      </c>
    </row>
    <row r="2435" spans="6:9" x14ac:dyDescent="0.3">
      <c r="F2435" s="2">
        <v>2430</v>
      </c>
      <c r="G2435" s="12">
        <f ca="1"/>
        <v>147.93429607960621</v>
      </c>
      <c r="H2435" s="12">
        <v>0.24295</v>
      </c>
      <c r="I2435" s="12">
        <v>147.45428373182955</v>
      </c>
    </row>
    <row r="2436" spans="6:9" x14ac:dyDescent="0.3">
      <c r="F2436" s="2">
        <v>2431</v>
      </c>
      <c r="G2436" s="12">
        <f ca="1"/>
        <v>147.94303716029904</v>
      </c>
      <c r="H2436" s="12">
        <v>0.24304999999999999</v>
      </c>
      <c r="I2436" s="12">
        <v>147.46330811388236</v>
      </c>
    </row>
    <row r="2437" spans="6:9" x14ac:dyDescent="0.3">
      <c r="F2437" s="2">
        <v>2432</v>
      </c>
      <c r="G2437" s="12">
        <f ca="1"/>
        <v>147.94530762784291</v>
      </c>
      <c r="H2437" s="12">
        <v>0.24315000000000001</v>
      </c>
      <c r="I2437" s="12">
        <v>147.47233226671409</v>
      </c>
    </row>
    <row r="2438" spans="6:9" x14ac:dyDescent="0.3">
      <c r="F2438" s="2">
        <v>2433</v>
      </c>
      <c r="G2438" s="12">
        <f ca="1"/>
        <v>147.94892293640501</v>
      </c>
      <c r="H2438" s="12">
        <v>0.24324999999999999</v>
      </c>
      <c r="I2438" s="12">
        <v>147.48135619135462</v>
      </c>
    </row>
    <row r="2439" spans="6:9" x14ac:dyDescent="0.3">
      <c r="F2439" s="2">
        <v>2434</v>
      </c>
      <c r="G2439" s="12">
        <f ca="1"/>
        <v>147.97257553655066</v>
      </c>
      <c r="H2439" s="12">
        <v>0.24335000000000001</v>
      </c>
      <c r="I2439" s="12">
        <v>147.49037988883302</v>
      </c>
    </row>
    <row r="2440" spans="6:9" x14ac:dyDescent="0.3">
      <c r="F2440" s="2">
        <v>2435</v>
      </c>
      <c r="G2440" s="12">
        <f ca="1"/>
        <v>147.97964550655695</v>
      </c>
      <c r="H2440" s="12">
        <v>0.24345</v>
      </c>
      <c r="I2440" s="12">
        <v>147.49940336017767</v>
      </c>
    </row>
    <row r="2441" spans="6:9" x14ac:dyDescent="0.3">
      <c r="F2441" s="2">
        <v>2436</v>
      </c>
      <c r="G2441" s="12">
        <f ca="1"/>
        <v>147.98522341349479</v>
      </c>
      <c r="H2441" s="12">
        <v>0.24354999999999999</v>
      </c>
      <c r="I2441" s="12">
        <v>147.50842660641615</v>
      </c>
    </row>
    <row r="2442" spans="6:9" x14ac:dyDescent="0.3">
      <c r="F2442" s="2">
        <v>2437</v>
      </c>
      <c r="G2442" s="12">
        <f ca="1"/>
        <v>147.98847083923059</v>
      </c>
      <c r="H2442" s="12">
        <v>0.24365000000000001</v>
      </c>
      <c r="I2442" s="12">
        <v>147.51744962857526</v>
      </c>
    </row>
    <row r="2443" spans="6:9" x14ac:dyDescent="0.3">
      <c r="F2443" s="2">
        <v>2438</v>
      </c>
      <c r="G2443" s="12">
        <f ca="1"/>
        <v>147.99056272678112</v>
      </c>
      <c r="H2443" s="12">
        <v>0.24374999999999999</v>
      </c>
      <c r="I2443" s="12">
        <v>147.52647242768114</v>
      </c>
    </row>
    <row r="2444" spans="6:9" x14ac:dyDescent="0.3">
      <c r="F2444" s="2">
        <v>2439</v>
      </c>
      <c r="G2444" s="12">
        <f ca="1"/>
        <v>147.99616708329148</v>
      </c>
      <c r="H2444" s="12">
        <v>0.24385000000000001</v>
      </c>
      <c r="I2444" s="12">
        <v>147.53549500475899</v>
      </c>
    </row>
    <row r="2445" spans="6:9" x14ac:dyDescent="0.3">
      <c r="F2445" s="2">
        <v>2440</v>
      </c>
      <c r="G2445" s="12">
        <f ca="1"/>
        <v>147.99939898749008</v>
      </c>
      <c r="H2445" s="12">
        <v>0.24395</v>
      </c>
      <c r="I2445" s="12">
        <v>147.54451736083345</v>
      </c>
    </row>
    <row r="2446" spans="6:9" x14ac:dyDescent="0.3">
      <c r="F2446" s="2">
        <v>2441</v>
      </c>
      <c r="G2446" s="12">
        <f ca="1"/>
        <v>148.00307866070469</v>
      </c>
      <c r="H2446" s="12">
        <v>0.24404999999999999</v>
      </c>
      <c r="I2446" s="12">
        <v>147.55353949692829</v>
      </c>
    </row>
    <row r="2447" spans="6:9" x14ac:dyDescent="0.3">
      <c r="F2447" s="2">
        <v>2442</v>
      </c>
      <c r="G2447" s="12">
        <f ca="1"/>
        <v>148.01526696344789</v>
      </c>
      <c r="H2447" s="12">
        <v>0.24415000000000001</v>
      </c>
      <c r="I2447" s="12">
        <v>147.56256141406652</v>
      </c>
    </row>
    <row r="2448" spans="6:9" x14ac:dyDescent="0.3">
      <c r="F2448" s="2">
        <v>2443</v>
      </c>
      <c r="G2448" s="12">
        <f ca="1"/>
        <v>148.01711576237636</v>
      </c>
      <c r="H2448" s="12">
        <v>0.24424999999999999</v>
      </c>
      <c r="I2448" s="12">
        <v>147.57158311327052</v>
      </c>
    </row>
    <row r="2449" spans="6:9" x14ac:dyDescent="0.3">
      <c r="F2449" s="2">
        <v>2444</v>
      </c>
      <c r="G2449" s="12">
        <f ca="1"/>
        <v>148.03102911286345</v>
      </c>
      <c r="H2449" s="12">
        <v>0.24435000000000001</v>
      </c>
      <c r="I2449" s="12">
        <v>147.58060459556171</v>
      </c>
    </row>
    <row r="2450" spans="6:9" x14ac:dyDescent="0.3">
      <c r="F2450" s="2">
        <v>2445</v>
      </c>
      <c r="G2450" s="12">
        <f ca="1"/>
        <v>148.04183830886896</v>
      </c>
      <c r="H2450" s="12">
        <v>0.24445</v>
      </c>
      <c r="I2450" s="12">
        <v>147.58962586196094</v>
      </c>
    </row>
    <row r="2451" spans="6:9" x14ac:dyDescent="0.3">
      <c r="F2451" s="2">
        <v>2446</v>
      </c>
      <c r="G2451" s="12">
        <f ca="1"/>
        <v>148.06779392163907</v>
      </c>
      <c r="H2451" s="12">
        <v>0.24454999999999999</v>
      </c>
      <c r="I2451" s="12">
        <v>147.59864691348827</v>
      </c>
    </row>
    <row r="2452" spans="6:9" x14ac:dyDescent="0.3">
      <c r="F2452" s="2">
        <v>2447</v>
      </c>
      <c r="G2452" s="12">
        <f ca="1"/>
        <v>148.07541883715066</v>
      </c>
      <c r="H2452" s="12">
        <v>0.24465000000000001</v>
      </c>
      <c r="I2452" s="12">
        <v>147.60766775116298</v>
      </c>
    </row>
    <row r="2453" spans="6:9" x14ac:dyDescent="0.3">
      <c r="F2453" s="2">
        <v>2448</v>
      </c>
      <c r="G2453" s="12">
        <f ca="1"/>
        <v>148.07970992768657</v>
      </c>
      <c r="H2453" s="12">
        <v>0.24475</v>
      </c>
      <c r="I2453" s="12">
        <v>147.61668837600359</v>
      </c>
    </row>
    <row r="2454" spans="6:9" x14ac:dyDescent="0.3">
      <c r="F2454" s="2">
        <v>2449</v>
      </c>
      <c r="G2454" s="12">
        <f ca="1"/>
        <v>148.09115141337844</v>
      </c>
      <c r="H2454" s="12">
        <v>0.24485000000000001</v>
      </c>
      <c r="I2454" s="12">
        <v>147.62570878902795</v>
      </c>
    </row>
    <row r="2455" spans="6:9" x14ac:dyDescent="0.3">
      <c r="F2455" s="2">
        <v>2450</v>
      </c>
      <c r="G2455" s="12">
        <f ca="1"/>
        <v>148.09232995946311</v>
      </c>
      <c r="H2455" s="12">
        <v>0.24495</v>
      </c>
      <c r="I2455" s="12">
        <v>147.63472899125316</v>
      </c>
    </row>
    <row r="2456" spans="6:9" x14ac:dyDescent="0.3">
      <c r="F2456" s="2">
        <v>2451</v>
      </c>
      <c r="G2456" s="12">
        <f ca="1"/>
        <v>148.09292844444226</v>
      </c>
      <c r="H2456" s="12">
        <v>0.24504999999999999</v>
      </c>
      <c r="I2456" s="12">
        <v>147.64374898369542</v>
      </c>
    </row>
    <row r="2457" spans="6:9" x14ac:dyDescent="0.3">
      <c r="F2457" s="2">
        <v>2452</v>
      </c>
      <c r="G2457" s="12">
        <f ca="1"/>
        <v>148.09874474265376</v>
      </c>
      <c r="H2457" s="12">
        <v>0.24515000000000001</v>
      </c>
      <c r="I2457" s="12">
        <v>147.65276876737039</v>
      </c>
    </row>
    <row r="2458" spans="6:9" x14ac:dyDescent="0.3">
      <c r="F2458" s="2">
        <v>2453</v>
      </c>
      <c r="G2458" s="12">
        <f ca="1"/>
        <v>148.10274838731738</v>
      </c>
      <c r="H2458" s="12">
        <v>0.24525</v>
      </c>
      <c r="I2458" s="12">
        <v>147.6617883432929</v>
      </c>
    </row>
    <row r="2459" spans="6:9" x14ac:dyDescent="0.3">
      <c r="F2459" s="2">
        <v>2454</v>
      </c>
      <c r="G2459" s="12">
        <f ca="1"/>
        <v>148.11377561401835</v>
      </c>
      <c r="H2459" s="12">
        <v>0.24535000000000001</v>
      </c>
      <c r="I2459" s="12">
        <v>147.67080771247709</v>
      </c>
    </row>
    <row r="2460" spans="6:9" x14ac:dyDescent="0.3">
      <c r="F2460" s="2">
        <v>2455</v>
      </c>
      <c r="G2460" s="12">
        <f ca="1"/>
        <v>148.11536780838568</v>
      </c>
      <c r="H2460" s="12">
        <v>0.24545</v>
      </c>
      <c r="I2460" s="12">
        <v>147.67982687593624</v>
      </c>
    </row>
    <row r="2461" spans="6:9" x14ac:dyDescent="0.3">
      <c r="F2461" s="2">
        <v>2456</v>
      </c>
      <c r="G2461" s="12">
        <f ca="1"/>
        <v>148.13631338829472</v>
      </c>
      <c r="H2461" s="12">
        <v>0.24554999999999999</v>
      </c>
      <c r="I2461" s="12">
        <v>147.68884583468304</v>
      </c>
    </row>
    <row r="2462" spans="6:9" x14ac:dyDescent="0.3">
      <c r="F2462" s="2">
        <v>2457</v>
      </c>
      <c r="G2462" s="12">
        <f ca="1"/>
        <v>148.13831090857508</v>
      </c>
      <c r="H2462" s="12">
        <v>0.24565000000000001</v>
      </c>
      <c r="I2462" s="12">
        <v>147.69786458972942</v>
      </c>
    </row>
    <row r="2463" spans="6:9" x14ac:dyDescent="0.3">
      <c r="F2463" s="2">
        <v>2458</v>
      </c>
      <c r="G2463" s="12">
        <f ca="1"/>
        <v>148.14484637230458</v>
      </c>
      <c r="H2463" s="12">
        <v>0.24575</v>
      </c>
      <c r="I2463" s="12">
        <v>147.70688314208655</v>
      </c>
    </row>
    <row r="2464" spans="6:9" x14ac:dyDescent="0.3">
      <c r="F2464" s="2">
        <v>2459</v>
      </c>
      <c r="G2464" s="12">
        <f ca="1"/>
        <v>148.1573430854092</v>
      </c>
      <c r="H2464" s="12">
        <v>0.24585000000000001</v>
      </c>
      <c r="I2464" s="12">
        <v>147.71590149276477</v>
      </c>
    </row>
    <row r="2465" spans="6:9" x14ac:dyDescent="0.3">
      <c r="F2465" s="2">
        <v>2460</v>
      </c>
      <c r="G2465" s="12">
        <f ca="1"/>
        <v>148.16764305897775</v>
      </c>
      <c r="H2465" s="12">
        <v>0.24595</v>
      </c>
      <c r="I2465" s="12">
        <v>147.7249196427739</v>
      </c>
    </row>
    <row r="2466" spans="6:9" x14ac:dyDescent="0.3">
      <c r="F2466" s="2">
        <v>2461</v>
      </c>
      <c r="G2466" s="12">
        <f ca="1"/>
        <v>148.183809876895</v>
      </c>
      <c r="H2466" s="12">
        <v>0.24604999999999999</v>
      </c>
      <c r="I2466" s="12">
        <v>147.7339375931229</v>
      </c>
    </row>
    <row r="2467" spans="6:9" x14ac:dyDescent="0.3">
      <c r="F2467" s="2">
        <v>2462</v>
      </c>
      <c r="G2467" s="12">
        <f ca="1"/>
        <v>148.21336223948907</v>
      </c>
      <c r="H2467" s="12">
        <v>0.24615000000000001</v>
      </c>
      <c r="I2467" s="12">
        <v>147.74295534481999</v>
      </c>
    </row>
    <row r="2468" spans="6:9" x14ac:dyDescent="0.3">
      <c r="F2468" s="2">
        <v>2463</v>
      </c>
      <c r="G2468" s="12">
        <f ca="1"/>
        <v>148.21873900187455</v>
      </c>
      <c r="H2468" s="12">
        <v>0.24625</v>
      </c>
      <c r="I2468" s="12">
        <v>147.75197289887271</v>
      </c>
    </row>
    <row r="2469" spans="6:9" x14ac:dyDescent="0.3">
      <c r="F2469" s="2">
        <v>2464</v>
      </c>
      <c r="G2469" s="12">
        <f ca="1"/>
        <v>148.22223368649102</v>
      </c>
      <c r="H2469" s="12">
        <v>0.24635000000000001</v>
      </c>
      <c r="I2469" s="12">
        <v>147.76099025628784</v>
      </c>
    </row>
    <row r="2470" spans="6:9" x14ac:dyDescent="0.3">
      <c r="F2470" s="2">
        <v>2465</v>
      </c>
      <c r="G2470" s="12">
        <f ca="1"/>
        <v>148.2374196841499</v>
      </c>
      <c r="H2470" s="12">
        <v>0.24645</v>
      </c>
      <c r="I2470" s="12">
        <v>147.77000741807154</v>
      </c>
    </row>
    <row r="2471" spans="6:9" x14ac:dyDescent="0.3">
      <c r="F2471" s="2">
        <v>2466</v>
      </c>
      <c r="G2471" s="12">
        <f ca="1"/>
        <v>148.23776253165846</v>
      </c>
      <c r="H2471" s="12">
        <v>0.24654999999999999</v>
      </c>
      <c r="I2471" s="12">
        <v>147.77902438522909</v>
      </c>
    </row>
    <row r="2472" spans="6:9" x14ac:dyDescent="0.3">
      <c r="F2472" s="2">
        <v>2467</v>
      </c>
      <c r="G2472" s="12">
        <f ca="1"/>
        <v>148.23914535743845</v>
      </c>
      <c r="H2472" s="12">
        <v>0.24665000000000001</v>
      </c>
      <c r="I2472" s="12">
        <v>147.78804115876517</v>
      </c>
    </row>
    <row r="2473" spans="6:9" x14ac:dyDescent="0.3">
      <c r="F2473" s="2">
        <v>2468</v>
      </c>
      <c r="G2473" s="12">
        <f ca="1"/>
        <v>148.24473736681807</v>
      </c>
      <c r="H2473" s="12">
        <v>0.24675</v>
      </c>
      <c r="I2473" s="12">
        <v>147.79705773968371</v>
      </c>
    </row>
    <row r="2474" spans="6:9" x14ac:dyDescent="0.3">
      <c r="F2474" s="2">
        <v>2469</v>
      </c>
      <c r="G2474" s="12">
        <f ca="1"/>
        <v>148.27373983927066</v>
      </c>
      <c r="H2474" s="12">
        <v>0.24685000000000001</v>
      </c>
      <c r="I2474" s="12">
        <v>147.80607412898783</v>
      </c>
    </row>
    <row r="2475" spans="6:9" x14ac:dyDescent="0.3">
      <c r="F2475" s="2">
        <v>2470</v>
      </c>
      <c r="G2475" s="12">
        <f ca="1"/>
        <v>148.27974709494305</v>
      </c>
      <c r="H2475" s="12">
        <v>0.24695</v>
      </c>
      <c r="I2475" s="12">
        <v>147.81509032768011</v>
      </c>
    </row>
    <row r="2476" spans="6:9" x14ac:dyDescent="0.3">
      <c r="F2476" s="2">
        <v>2471</v>
      </c>
      <c r="G2476" s="12">
        <f ca="1"/>
        <v>148.28042768425522</v>
      </c>
      <c r="H2476" s="12">
        <v>0.24704999999999999</v>
      </c>
      <c r="I2476" s="12">
        <v>147.82410633676233</v>
      </c>
    </row>
    <row r="2477" spans="6:9" x14ac:dyDescent="0.3">
      <c r="F2477" s="2">
        <v>2472</v>
      </c>
      <c r="G2477" s="12">
        <f ca="1"/>
        <v>148.29060244744653</v>
      </c>
      <c r="H2477" s="12">
        <v>0.24715000000000001</v>
      </c>
      <c r="I2477" s="12">
        <v>147.83312215723549</v>
      </c>
    </row>
    <row r="2478" spans="6:9" x14ac:dyDescent="0.3">
      <c r="F2478" s="2">
        <v>2473</v>
      </c>
      <c r="G2478" s="12">
        <f ca="1"/>
        <v>148.30098356918188</v>
      </c>
      <c r="H2478" s="12">
        <v>0.24725</v>
      </c>
      <c r="I2478" s="12">
        <v>147.84213779009997</v>
      </c>
    </row>
    <row r="2479" spans="6:9" x14ac:dyDescent="0.3">
      <c r="F2479" s="2">
        <v>2474</v>
      </c>
      <c r="G2479" s="12">
        <f ca="1"/>
        <v>148.33117550948364</v>
      </c>
      <c r="H2479" s="12">
        <v>0.24734999999999999</v>
      </c>
      <c r="I2479" s="12">
        <v>147.85115323635537</v>
      </c>
    </row>
    <row r="2480" spans="6:9" x14ac:dyDescent="0.3">
      <c r="F2480" s="2">
        <v>2475</v>
      </c>
      <c r="G2480" s="12">
        <f ca="1"/>
        <v>148.33215441826388</v>
      </c>
      <c r="H2480" s="12">
        <v>0.24745</v>
      </c>
      <c r="I2480" s="12">
        <v>147.86016849700067</v>
      </c>
    </row>
    <row r="2481" spans="6:9" x14ac:dyDescent="0.3">
      <c r="F2481" s="2">
        <v>2476</v>
      </c>
      <c r="G2481" s="12">
        <f ca="1"/>
        <v>148.34075932079375</v>
      </c>
      <c r="H2481" s="12">
        <v>0.24754999999999999</v>
      </c>
      <c r="I2481" s="12">
        <v>147.86918357303404</v>
      </c>
    </row>
    <row r="2482" spans="6:9" x14ac:dyDescent="0.3">
      <c r="F2482" s="2">
        <v>2477</v>
      </c>
      <c r="G2482" s="12">
        <f ca="1"/>
        <v>148.35262263535367</v>
      </c>
      <c r="H2482" s="12">
        <v>0.24765000000000001</v>
      </c>
      <c r="I2482" s="12">
        <v>147.87819846545301</v>
      </c>
    </row>
    <row r="2483" spans="6:9" x14ac:dyDescent="0.3">
      <c r="F2483" s="2">
        <v>2478</v>
      </c>
      <c r="G2483" s="12">
        <f ca="1"/>
        <v>148.36023377129769</v>
      </c>
      <c r="H2483" s="12">
        <v>0.24775</v>
      </c>
      <c r="I2483" s="12">
        <v>147.88721317525437</v>
      </c>
    </row>
    <row r="2484" spans="6:9" x14ac:dyDescent="0.3">
      <c r="F2484" s="2">
        <v>2479</v>
      </c>
      <c r="G2484" s="12">
        <f ca="1"/>
        <v>148.36627844425769</v>
      </c>
      <c r="H2484" s="12">
        <v>0.24784999999999999</v>
      </c>
      <c r="I2484" s="12">
        <v>147.89622770343428</v>
      </c>
    </row>
    <row r="2485" spans="6:9" x14ac:dyDescent="0.3">
      <c r="F2485" s="2">
        <v>2480</v>
      </c>
      <c r="G2485" s="12">
        <f ca="1"/>
        <v>148.37812806197357</v>
      </c>
      <c r="H2485" s="12">
        <v>0.24795</v>
      </c>
      <c r="I2485" s="12">
        <v>147.90524205098805</v>
      </c>
    </row>
    <row r="2486" spans="6:9" x14ac:dyDescent="0.3">
      <c r="F2486" s="2">
        <v>2481</v>
      </c>
      <c r="G2486" s="12">
        <f ca="1"/>
        <v>148.38586969182768</v>
      </c>
      <c r="H2486" s="12">
        <v>0.24804999999999999</v>
      </c>
      <c r="I2486" s="12">
        <v>147.91425621891045</v>
      </c>
    </row>
    <row r="2487" spans="6:9" x14ac:dyDescent="0.3">
      <c r="F2487" s="2">
        <v>2482</v>
      </c>
      <c r="G2487" s="12">
        <f ca="1"/>
        <v>148.39279149354553</v>
      </c>
      <c r="H2487" s="12">
        <v>0.24815000000000001</v>
      </c>
      <c r="I2487" s="12">
        <v>147.92327020819539</v>
      </c>
    </row>
    <row r="2488" spans="6:9" x14ac:dyDescent="0.3">
      <c r="F2488" s="2">
        <v>2483</v>
      </c>
      <c r="G2488" s="12">
        <f ca="1"/>
        <v>148.39282233660035</v>
      </c>
      <c r="H2488" s="12">
        <v>0.24825</v>
      </c>
      <c r="I2488" s="12">
        <v>147.9322840198362</v>
      </c>
    </row>
    <row r="2489" spans="6:9" x14ac:dyDescent="0.3">
      <c r="F2489" s="2">
        <v>2484</v>
      </c>
      <c r="G2489" s="12">
        <f ca="1"/>
        <v>148.39344692240689</v>
      </c>
      <c r="H2489" s="12">
        <v>0.24834999999999999</v>
      </c>
      <c r="I2489" s="12">
        <v>147.94129765482552</v>
      </c>
    </row>
    <row r="2490" spans="6:9" x14ac:dyDescent="0.3">
      <c r="F2490" s="2">
        <v>2485</v>
      </c>
      <c r="G2490" s="12">
        <f ca="1"/>
        <v>148.40341876449855</v>
      </c>
      <c r="H2490" s="12">
        <v>0.24845</v>
      </c>
      <c r="I2490" s="12">
        <v>147.9503111141552</v>
      </c>
    </row>
    <row r="2491" spans="6:9" x14ac:dyDescent="0.3">
      <c r="F2491" s="2">
        <v>2486</v>
      </c>
      <c r="G2491" s="12">
        <f ca="1"/>
        <v>148.40889347323758</v>
      </c>
      <c r="H2491" s="12">
        <v>0.24854999999999999</v>
      </c>
      <c r="I2491" s="12">
        <v>147.95932439881642</v>
      </c>
    </row>
    <row r="2492" spans="6:9" x14ac:dyDescent="0.3">
      <c r="F2492" s="2">
        <v>2487</v>
      </c>
      <c r="G2492" s="12">
        <f ca="1"/>
        <v>148.40989740142786</v>
      </c>
      <c r="H2492" s="12">
        <v>0.24865000000000001</v>
      </c>
      <c r="I2492" s="12">
        <v>147.96833750979977</v>
      </c>
    </row>
    <row r="2493" spans="6:9" x14ac:dyDescent="0.3">
      <c r="F2493" s="2">
        <v>2488</v>
      </c>
      <c r="G2493" s="12">
        <f ca="1"/>
        <v>148.41175201314752</v>
      </c>
      <c r="H2493" s="12">
        <v>0.24875</v>
      </c>
      <c r="I2493" s="12">
        <v>147.977350448095</v>
      </c>
    </row>
    <row r="2494" spans="6:9" x14ac:dyDescent="0.3">
      <c r="F2494" s="2">
        <v>2489</v>
      </c>
      <c r="G2494" s="12">
        <f ca="1"/>
        <v>148.4321723902564</v>
      </c>
      <c r="H2494" s="12">
        <v>0.24884999999999999</v>
      </c>
      <c r="I2494" s="12">
        <v>147.98636321469124</v>
      </c>
    </row>
    <row r="2495" spans="6:9" x14ac:dyDescent="0.3">
      <c r="F2495" s="2">
        <v>2490</v>
      </c>
      <c r="G2495" s="12">
        <f ca="1"/>
        <v>148.4359027111972</v>
      </c>
      <c r="H2495" s="12">
        <v>0.24895</v>
      </c>
      <c r="I2495" s="12">
        <v>147.99537581057689</v>
      </c>
    </row>
    <row r="2496" spans="6:9" x14ac:dyDescent="0.3">
      <c r="F2496" s="2">
        <v>2491</v>
      </c>
      <c r="G2496" s="12">
        <f ca="1"/>
        <v>148.43855485513171</v>
      </c>
      <c r="H2496" s="12">
        <v>0.24904999999999999</v>
      </c>
      <c r="I2496" s="12">
        <v>148.00438823673983</v>
      </c>
    </row>
    <row r="2497" spans="6:9" x14ac:dyDescent="0.3">
      <c r="F2497" s="2">
        <v>2492</v>
      </c>
      <c r="G2497" s="12">
        <f ca="1"/>
        <v>148.4447810751488</v>
      </c>
      <c r="H2497" s="12">
        <v>0.24915000000000001</v>
      </c>
      <c r="I2497" s="12">
        <v>148.01340049416694</v>
      </c>
    </row>
    <row r="2498" spans="6:9" x14ac:dyDescent="0.3">
      <c r="F2498" s="2">
        <v>2493</v>
      </c>
      <c r="G2498" s="12">
        <f ca="1"/>
        <v>148.46630212629222</v>
      </c>
      <c r="H2498" s="12">
        <v>0.24925</v>
      </c>
      <c r="I2498" s="12">
        <v>148.0224125838447</v>
      </c>
    </row>
    <row r="2499" spans="6:9" x14ac:dyDescent="0.3">
      <c r="F2499" s="2">
        <v>2494</v>
      </c>
      <c r="G2499" s="12">
        <f ca="1"/>
        <v>148.4690633090762</v>
      </c>
      <c r="H2499" s="12">
        <v>0.24934999999999999</v>
      </c>
      <c r="I2499" s="12">
        <v>148.03142450675875</v>
      </c>
    </row>
    <row r="2500" spans="6:9" x14ac:dyDescent="0.3">
      <c r="F2500" s="2">
        <v>2495</v>
      </c>
      <c r="G2500" s="12">
        <f ca="1"/>
        <v>148.47600244864816</v>
      </c>
      <c r="H2500" s="12">
        <v>0.24945000000000001</v>
      </c>
      <c r="I2500" s="12">
        <v>148.04043626389409</v>
      </c>
    </row>
    <row r="2501" spans="6:9" x14ac:dyDescent="0.3">
      <c r="F2501" s="2">
        <v>2496</v>
      </c>
      <c r="G2501" s="12">
        <f ca="1"/>
        <v>148.4772611999357</v>
      </c>
      <c r="H2501" s="12">
        <v>0.24954999999999999</v>
      </c>
      <c r="I2501" s="12">
        <v>148.04944785623502</v>
      </c>
    </row>
    <row r="2502" spans="6:9" x14ac:dyDescent="0.3">
      <c r="F2502" s="2">
        <v>2497</v>
      </c>
      <c r="G2502" s="12">
        <f ca="1"/>
        <v>148.48088460962987</v>
      </c>
      <c r="H2502" s="12">
        <v>0.24965000000000001</v>
      </c>
      <c r="I2502" s="12">
        <v>148.05845928476521</v>
      </c>
    </row>
    <row r="2503" spans="6:9" x14ac:dyDescent="0.3">
      <c r="F2503" s="2">
        <v>2498</v>
      </c>
      <c r="G2503" s="12">
        <f ca="1"/>
        <v>148.48361245908762</v>
      </c>
      <c r="H2503" s="12">
        <v>0.24975</v>
      </c>
      <c r="I2503" s="12">
        <v>148.06747055046759</v>
      </c>
    </row>
    <row r="2504" spans="6:9" x14ac:dyDescent="0.3">
      <c r="F2504" s="2">
        <v>2499</v>
      </c>
      <c r="G2504" s="12">
        <f ca="1"/>
        <v>148.48423067959163</v>
      </c>
      <c r="H2504" s="12">
        <v>0.24984999999999999</v>
      </c>
      <c r="I2504" s="12">
        <v>148.07648165432443</v>
      </c>
    </row>
    <row r="2505" spans="6:9" x14ac:dyDescent="0.3">
      <c r="F2505" s="2">
        <v>2500</v>
      </c>
      <c r="G2505" s="12">
        <f ca="1"/>
        <v>148.48851245878768</v>
      </c>
      <c r="H2505" s="12">
        <v>0.24995000000000001</v>
      </c>
      <c r="I2505" s="12">
        <v>148.08549259731734</v>
      </c>
    </row>
    <row r="2506" spans="6:9" x14ac:dyDescent="0.3">
      <c r="F2506" s="2">
        <v>2501</v>
      </c>
      <c r="G2506" s="12">
        <f ca="1"/>
        <v>148.49221366220945</v>
      </c>
      <c r="H2506" s="12">
        <v>0.25004999999999999</v>
      </c>
      <c r="I2506" s="12">
        <v>148.09450338042717</v>
      </c>
    </row>
    <row r="2507" spans="6:9" x14ac:dyDescent="0.3">
      <c r="F2507" s="2">
        <v>2502</v>
      </c>
      <c r="G2507" s="12">
        <f ca="1"/>
        <v>148.49555744906229</v>
      </c>
      <c r="H2507" s="12">
        <v>0.25014999999999998</v>
      </c>
      <c r="I2507" s="12">
        <v>148.10351400463426</v>
      </c>
    </row>
    <row r="2508" spans="6:9" x14ac:dyDescent="0.3">
      <c r="F2508" s="2">
        <v>2503</v>
      </c>
      <c r="G2508" s="12">
        <f ca="1"/>
        <v>148.5046320580949</v>
      </c>
      <c r="H2508" s="12">
        <v>0.25024999999999997</v>
      </c>
      <c r="I2508" s="12">
        <v>148.11252447091815</v>
      </c>
    </row>
    <row r="2509" spans="6:9" x14ac:dyDescent="0.3">
      <c r="F2509" s="2">
        <v>2504</v>
      </c>
      <c r="G2509" s="12">
        <f ca="1"/>
        <v>148.51232277602588</v>
      </c>
      <c r="H2509" s="12">
        <v>0.25035000000000002</v>
      </c>
      <c r="I2509" s="12">
        <v>148.12153478025766</v>
      </c>
    </row>
    <row r="2510" spans="6:9" x14ac:dyDescent="0.3">
      <c r="F2510" s="2">
        <v>2505</v>
      </c>
      <c r="G2510" s="12">
        <f ca="1"/>
        <v>148.512928485609</v>
      </c>
      <c r="H2510" s="12">
        <v>0.25045000000000001</v>
      </c>
      <c r="I2510" s="12">
        <v>148.13054493363109</v>
      </c>
    </row>
    <row r="2511" spans="6:9" x14ac:dyDescent="0.3">
      <c r="F2511" s="2">
        <v>2506</v>
      </c>
      <c r="G2511" s="12">
        <f ca="1"/>
        <v>148.5136345409951</v>
      </c>
      <c r="H2511" s="12">
        <v>0.25054999999999999</v>
      </c>
      <c r="I2511" s="12">
        <v>148.13955493201593</v>
      </c>
    </row>
    <row r="2512" spans="6:9" x14ac:dyDescent="0.3">
      <c r="F2512" s="2">
        <v>2507</v>
      </c>
      <c r="G2512" s="12">
        <f ca="1"/>
        <v>148.52503674192482</v>
      </c>
      <c r="H2512" s="12">
        <v>0.25064999999999998</v>
      </c>
      <c r="I2512" s="12">
        <v>148.14856477638912</v>
      </c>
    </row>
    <row r="2513" spans="6:9" x14ac:dyDescent="0.3">
      <c r="F2513" s="2">
        <v>2508</v>
      </c>
      <c r="G2513" s="12">
        <f ca="1"/>
        <v>148.52572706399093</v>
      </c>
      <c r="H2513" s="12">
        <v>0.25074999999999997</v>
      </c>
      <c r="I2513" s="12">
        <v>148.15757446772685</v>
      </c>
    </row>
    <row r="2514" spans="6:9" x14ac:dyDescent="0.3">
      <c r="F2514" s="2">
        <v>2509</v>
      </c>
      <c r="G2514" s="12">
        <f ca="1"/>
        <v>148.53059546408792</v>
      </c>
      <c r="H2514" s="12">
        <v>0.25085000000000002</v>
      </c>
      <c r="I2514" s="12">
        <v>148.16658400700462</v>
      </c>
    </row>
    <row r="2515" spans="6:9" x14ac:dyDescent="0.3">
      <c r="F2515" s="2">
        <v>2510</v>
      </c>
      <c r="G2515" s="12">
        <f ca="1"/>
        <v>148.55294861217158</v>
      </c>
      <c r="H2515" s="12">
        <v>0.25095000000000001</v>
      </c>
      <c r="I2515" s="12">
        <v>148.17559339519738</v>
      </c>
    </row>
    <row r="2516" spans="6:9" x14ac:dyDescent="0.3">
      <c r="F2516" s="2">
        <v>2511</v>
      </c>
      <c r="G2516" s="12">
        <f ca="1"/>
        <v>148.5647312730739</v>
      </c>
      <c r="H2516" s="12">
        <v>0.25105</v>
      </c>
      <c r="I2516" s="12">
        <v>148.1846026332793</v>
      </c>
    </row>
    <row r="2517" spans="6:9" x14ac:dyDescent="0.3">
      <c r="F2517" s="2">
        <v>2512</v>
      </c>
      <c r="G2517" s="12">
        <f ca="1"/>
        <v>148.57707365126208</v>
      </c>
      <c r="H2517" s="12">
        <v>0.25114999999999998</v>
      </c>
      <c r="I2517" s="12">
        <v>148.19361172222395</v>
      </c>
    </row>
    <row r="2518" spans="6:9" x14ac:dyDescent="0.3">
      <c r="F2518" s="2">
        <v>2513</v>
      </c>
      <c r="G2518" s="12">
        <f ca="1"/>
        <v>148.57818953380388</v>
      </c>
      <c r="H2518" s="12">
        <v>0.25124999999999997</v>
      </c>
      <c r="I2518" s="12">
        <v>148.20262066300418</v>
      </c>
    </row>
    <row r="2519" spans="6:9" x14ac:dyDescent="0.3">
      <c r="F2519" s="2">
        <v>2514</v>
      </c>
      <c r="G2519" s="12">
        <f ca="1"/>
        <v>148.58441833627813</v>
      </c>
      <c r="H2519" s="12">
        <v>0.25135000000000002</v>
      </c>
      <c r="I2519" s="12">
        <v>148.21162945659228</v>
      </c>
    </row>
    <row r="2520" spans="6:9" x14ac:dyDescent="0.3">
      <c r="F2520" s="2">
        <v>2515</v>
      </c>
      <c r="G2520" s="12">
        <f ca="1"/>
        <v>148.59227336159404</v>
      </c>
      <c r="H2520" s="12">
        <v>0.25145000000000001</v>
      </c>
      <c r="I2520" s="12">
        <v>148.22063810395974</v>
      </c>
    </row>
    <row r="2521" spans="6:9" x14ac:dyDescent="0.3">
      <c r="F2521" s="2">
        <v>2516</v>
      </c>
      <c r="G2521" s="12">
        <f ca="1"/>
        <v>148.60099235553585</v>
      </c>
      <c r="H2521" s="12">
        <v>0.25155</v>
      </c>
      <c r="I2521" s="12">
        <v>148.22964660607752</v>
      </c>
    </row>
    <row r="2522" spans="6:9" x14ac:dyDescent="0.3">
      <c r="F2522" s="2">
        <v>2517</v>
      </c>
      <c r="G2522" s="12">
        <f ca="1"/>
        <v>148.61147288867247</v>
      </c>
      <c r="H2522" s="12">
        <v>0.25164999999999998</v>
      </c>
      <c r="I2522" s="12">
        <v>148.23865496391585</v>
      </c>
    </row>
    <row r="2523" spans="6:9" x14ac:dyDescent="0.3">
      <c r="F2523" s="2">
        <v>2518</v>
      </c>
      <c r="G2523" s="12">
        <f ca="1"/>
        <v>148.61757676906558</v>
      </c>
      <c r="H2523" s="12">
        <v>0.25174999999999997</v>
      </c>
      <c r="I2523" s="12">
        <v>148.24766317844433</v>
      </c>
    </row>
    <row r="2524" spans="6:9" x14ac:dyDescent="0.3">
      <c r="F2524" s="2">
        <v>2519</v>
      </c>
      <c r="G2524" s="12">
        <f ca="1"/>
        <v>148.62987442758327</v>
      </c>
      <c r="H2524" s="12">
        <v>0.25185000000000002</v>
      </c>
      <c r="I2524" s="12">
        <v>148.25667125063194</v>
      </c>
    </row>
    <row r="2525" spans="6:9" x14ac:dyDescent="0.3">
      <c r="F2525" s="2">
        <v>2520</v>
      </c>
      <c r="G2525" s="12">
        <f ca="1"/>
        <v>148.6318343407267</v>
      </c>
      <c r="H2525" s="12">
        <v>0.25195000000000001</v>
      </c>
      <c r="I2525" s="12">
        <v>148.26567918144687</v>
      </c>
    </row>
    <row r="2526" spans="6:9" x14ac:dyDescent="0.3">
      <c r="F2526" s="2">
        <v>2521</v>
      </c>
      <c r="G2526" s="12">
        <f ca="1"/>
        <v>148.65850206434223</v>
      </c>
      <c r="H2526" s="12">
        <v>0.25205</v>
      </c>
      <c r="I2526" s="12">
        <v>148.27468697185682</v>
      </c>
    </row>
    <row r="2527" spans="6:9" x14ac:dyDescent="0.3">
      <c r="F2527" s="2">
        <v>2522</v>
      </c>
      <c r="G2527" s="12">
        <f ca="1"/>
        <v>148.67213111731144</v>
      </c>
      <c r="H2527" s="12">
        <v>0.25214999999999999</v>
      </c>
      <c r="I2527" s="12">
        <v>148.28369462282873</v>
      </c>
    </row>
    <row r="2528" spans="6:9" x14ac:dyDescent="0.3">
      <c r="F2528" s="2">
        <v>2523</v>
      </c>
      <c r="G2528" s="12">
        <f ca="1"/>
        <v>148.70867408389867</v>
      </c>
      <c r="H2528" s="12">
        <v>0.25224999999999997</v>
      </c>
      <c r="I2528" s="12">
        <v>148.29270213532897</v>
      </c>
    </row>
    <row r="2529" spans="6:9" x14ac:dyDescent="0.3">
      <c r="F2529" s="2">
        <v>2524</v>
      </c>
      <c r="G2529" s="12">
        <f ca="1"/>
        <v>148.71675799165445</v>
      </c>
      <c r="H2529" s="12">
        <v>0.25235000000000002</v>
      </c>
      <c r="I2529" s="12">
        <v>148.30170951032321</v>
      </c>
    </row>
    <row r="2530" spans="6:9" x14ac:dyDescent="0.3">
      <c r="F2530" s="2">
        <v>2525</v>
      </c>
      <c r="G2530" s="12">
        <f ca="1"/>
        <v>148.72928298431327</v>
      </c>
      <c r="H2530" s="12">
        <v>0.25245000000000001</v>
      </c>
      <c r="I2530" s="12">
        <v>148.31071674877646</v>
      </c>
    </row>
    <row r="2531" spans="6:9" x14ac:dyDescent="0.3">
      <c r="F2531" s="2">
        <v>2526</v>
      </c>
      <c r="G2531" s="12">
        <f ca="1"/>
        <v>148.75134827271532</v>
      </c>
      <c r="H2531" s="12">
        <v>0.25255</v>
      </c>
      <c r="I2531" s="12">
        <v>148.31972385165312</v>
      </c>
    </row>
    <row r="2532" spans="6:9" x14ac:dyDescent="0.3">
      <c r="F2532" s="2">
        <v>2527</v>
      </c>
      <c r="G2532" s="12">
        <f ca="1"/>
        <v>148.75256377413459</v>
      </c>
      <c r="H2532" s="12">
        <v>0.25264999999999999</v>
      </c>
      <c r="I2532" s="12">
        <v>148.3287308199169</v>
      </c>
    </row>
    <row r="2533" spans="6:9" x14ac:dyDescent="0.3">
      <c r="F2533" s="2">
        <v>2528</v>
      </c>
      <c r="G2533" s="12">
        <f ca="1"/>
        <v>148.75727689153615</v>
      </c>
      <c r="H2533" s="12">
        <v>0.25274999999999997</v>
      </c>
      <c r="I2533" s="12">
        <v>148.33773765453091</v>
      </c>
    </row>
    <row r="2534" spans="6:9" x14ac:dyDescent="0.3">
      <c r="F2534" s="2">
        <v>2529</v>
      </c>
      <c r="G2534" s="12">
        <f ca="1"/>
        <v>148.76063327640355</v>
      </c>
      <c r="H2534" s="12">
        <v>0.25285000000000002</v>
      </c>
      <c r="I2534" s="12">
        <v>148.34674435645769</v>
      </c>
    </row>
    <row r="2535" spans="6:9" x14ac:dyDescent="0.3">
      <c r="F2535" s="2">
        <v>2530</v>
      </c>
      <c r="G2535" s="12">
        <f ca="1"/>
        <v>148.78543061216158</v>
      </c>
      <c r="H2535" s="12">
        <v>0.25295000000000001</v>
      </c>
      <c r="I2535" s="12">
        <v>148.35575092665891</v>
      </c>
    </row>
    <row r="2536" spans="6:9" x14ac:dyDescent="0.3">
      <c r="F2536" s="2">
        <v>2531</v>
      </c>
      <c r="G2536" s="12">
        <f ca="1"/>
        <v>148.78688739432965</v>
      </c>
      <c r="H2536" s="12">
        <v>0.25305</v>
      </c>
      <c r="I2536" s="12">
        <v>148.36475736609583</v>
      </c>
    </row>
    <row r="2537" spans="6:9" x14ac:dyDescent="0.3">
      <c r="F2537" s="2">
        <v>2532</v>
      </c>
      <c r="G2537" s="12">
        <f ca="1"/>
        <v>148.79633760473979</v>
      </c>
      <c r="H2537" s="12">
        <v>0.25314999999999999</v>
      </c>
      <c r="I2537" s="12">
        <v>148.37376367572892</v>
      </c>
    </row>
    <row r="2538" spans="6:9" x14ac:dyDescent="0.3">
      <c r="F2538" s="2">
        <v>2533</v>
      </c>
      <c r="G2538" s="12">
        <f ca="1"/>
        <v>148.80123920052085</v>
      </c>
      <c r="H2538" s="12">
        <v>0.25324999999999998</v>
      </c>
      <c r="I2538" s="12">
        <v>148.38276985651811</v>
      </c>
    </row>
    <row r="2539" spans="6:9" x14ac:dyDescent="0.3">
      <c r="F2539" s="2">
        <v>2534</v>
      </c>
      <c r="G2539" s="12">
        <f ca="1"/>
        <v>148.80135822775685</v>
      </c>
      <c r="H2539" s="12">
        <v>0.25335000000000002</v>
      </c>
      <c r="I2539" s="12">
        <v>148.39177590942262</v>
      </c>
    </row>
    <row r="2540" spans="6:9" x14ac:dyDescent="0.3">
      <c r="F2540" s="2">
        <v>2535</v>
      </c>
      <c r="G2540" s="12">
        <f ca="1"/>
        <v>148.81206614993906</v>
      </c>
      <c r="H2540" s="12">
        <v>0.25345000000000001</v>
      </c>
      <c r="I2540" s="12">
        <v>148.40078183540109</v>
      </c>
    </row>
    <row r="2541" spans="6:9" x14ac:dyDescent="0.3">
      <c r="F2541" s="2">
        <v>2536</v>
      </c>
      <c r="G2541" s="12">
        <f ca="1"/>
        <v>148.81571459840987</v>
      </c>
      <c r="H2541" s="12">
        <v>0.25355</v>
      </c>
      <c r="I2541" s="12">
        <v>148.4097876354115</v>
      </c>
    </row>
    <row r="2542" spans="6:9" x14ac:dyDescent="0.3">
      <c r="F2542" s="2">
        <v>2537</v>
      </c>
      <c r="G2542" s="12">
        <f ca="1"/>
        <v>148.8318704586558</v>
      </c>
      <c r="H2542" s="12">
        <v>0.25364999999999999</v>
      </c>
      <c r="I2542" s="12">
        <v>148.41879331041119</v>
      </c>
    </row>
    <row r="2543" spans="6:9" x14ac:dyDescent="0.3">
      <c r="F2543" s="2">
        <v>2538</v>
      </c>
      <c r="G2543" s="12">
        <f ca="1"/>
        <v>148.83234208376535</v>
      </c>
      <c r="H2543" s="12">
        <v>0.25374999999999998</v>
      </c>
      <c r="I2543" s="12">
        <v>148.42779886135688</v>
      </c>
    </row>
    <row r="2544" spans="6:9" x14ac:dyDescent="0.3">
      <c r="F2544" s="2">
        <v>2539</v>
      </c>
      <c r="G2544" s="12">
        <f ca="1"/>
        <v>148.84802631643635</v>
      </c>
      <c r="H2544" s="12">
        <v>0.25385000000000002</v>
      </c>
      <c r="I2544" s="12">
        <v>148.43680428920462</v>
      </c>
    </row>
    <row r="2545" spans="6:9" x14ac:dyDescent="0.3">
      <c r="F2545" s="2">
        <v>2540</v>
      </c>
      <c r="G2545" s="12">
        <f ca="1"/>
        <v>148.85023418405345</v>
      </c>
      <c r="H2545" s="12">
        <v>0.25395000000000001</v>
      </c>
      <c r="I2545" s="12">
        <v>148.44580959490986</v>
      </c>
    </row>
    <row r="2546" spans="6:9" x14ac:dyDescent="0.3">
      <c r="F2546" s="2">
        <v>2541</v>
      </c>
      <c r="G2546" s="12">
        <f ca="1"/>
        <v>148.85901215832195</v>
      </c>
      <c r="H2546" s="12">
        <v>0.25405</v>
      </c>
      <c r="I2546" s="12">
        <v>148.45481477942752</v>
      </c>
    </row>
    <row r="2547" spans="6:9" x14ac:dyDescent="0.3">
      <c r="F2547" s="2">
        <v>2542</v>
      </c>
      <c r="G2547" s="12">
        <f ca="1"/>
        <v>148.86350521775339</v>
      </c>
      <c r="H2547" s="12">
        <v>0.25414999999999999</v>
      </c>
      <c r="I2547" s="12">
        <v>148.46381984371163</v>
      </c>
    </row>
    <row r="2548" spans="6:9" x14ac:dyDescent="0.3">
      <c r="F2548" s="2">
        <v>2543</v>
      </c>
      <c r="G2548" s="12">
        <f ca="1"/>
        <v>148.86493574153306</v>
      </c>
      <c r="H2548" s="12">
        <v>0.25424999999999998</v>
      </c>
      <c r="I2548" s="12">
        <v>148.47282478871591</v>
      </c>
    </row>
    <row r="2549" spans="6:9" x14ac:dyDescent="0.3">
      <c r="F2549" s="2">
        <v>2544</v>
      </c>
      <c r="G2549" s="12">
        <f ca="1"/>
        <v>148.87392170730354</v>
      </c>
      <c r="H2549" s="12">
        <v>0.25435000000000002</v>
      </c>
      <c r="I2549" s="12">
        <v>148.4818296153932</v>
      </c>
    </row>
    <row r="2550" spans="6:9" x14ac:dyDescent="0.3">
      <c r="F2550" s="2">
        <v>2545</v>
      </c>
      <c r="G2550" s="12">
        <f ca="1"/>
        <v>148.88291964966555</v>
      </c>
      <c r="H2550" s="12">
        <v>0.25445000000000001</v>
      </c>
      <c r="I2550" s="12">
        <v>148.49083432469587</v>
      </c>
    </row>
    <row r="2551" spans="6:9" x14ac:dyDescent="0.3">
      <c r="F2551" s="2">
        <v>2546</v>
      </c>
      <c r="G2551" s="12">
        <f ca="1"/>
        <v>148.884823995321</v>
      </c>
      <c r="H2551" s="12">
        <v>0.25455</v>
      </c>
      <c r="I2551" s="12">
        <v>148.49983891757557</v>
      </c>
    </row>
    <row r="2552" spans="6:9" x14ac:dyDescent="0.3">
      <c r="F2552" s="2">
        <v>2547</v>
      </c>
      <c r="G2552" s="12">
        <f ca="1"/>
        <v>148.89236155301697</v>
      </c>
      <c r="H2552" s="12">
        <v>0.25464999999999999</v>
      </c>
      <c r="I2552" s="12">
        <v>148.50884339498342</v>
      </c>
    </row>
    <row r="2553" spans="6:9" x14ac:dyDescent="0.3">
      <c r="F2553" s="2">
        <v>2548</v>
      </c>
      <c r="G2553" s="12">
        <f ca="1"/>
        <v>148.89322458343349</v>
      </c>
      <c r="H2553" s="12">
        <v>0.25474999999999998</v>
      </c>
      <c r="I2553" s="12">
        <v>148.51784775786979</v>
      </c>
    </row>
    <row r="2554" spans="6:9" x14ac:dyDescent="0.3">
      <c r="F2554" s="2">
        <v>2549</v>
      </c>
      <c r="G2554" s="12">
        <f ca="1"/>
        <v>148.90149915886073</v>
      </c>
      <c r="H2554" s="12">
        <v>0.25485000000000002</v>
      </c>
      <c r="I2554" s="12">
        <v>148.52685200718457</v>
      </c>
    </row>
    <row r="2555" spans="6:9" x14ac:dyDescent="0.3">
      <c r="F2555" s="2">
        <v>2550</v>
      </c>
      <c r="G2555" s="12">
        <f ca="1"/>
        <v>148.90444544418415</v>
      </c>
      <c r="H2555" s="12">
        <v>0.25495000000000001</v>
      </c>
      <c r="I2555" s="12">
        <v>148.53585614387691</v>
      </c>
    </row>
    <row r="2556" spans="6:9" x14ac:dyDescent="0.3">
      <c r="F2556" s="2">
        <v>2551</v>
      </c>
      <c r="G2556" s="12">
        <f ca="1"/>
        <v>148.90473882033251</v>
      </c>
      <c r="H2556" s="12">
        <v>0.25505</v>
      </c>
      <c r="I2556" s="12">
        <v>148.5448601688955</v>
      </c>
    </row>
    <row r="2557" spans="6:9" x14ac:dyDescent="0.3">
      <c r="F2557" s="2">
        <v>2552</v>
      </c>
      <c r="G2557" s="12">
        <f ca="1"/>
        <v>148.92300580113533</v>
      </c>
      <c r="H2557" s="12">
        <v>0.25514999999999999</v>
      </c>
      <c r="I2557" s="12">
        <v>148.55386408318822</v>
      </c>
    </row>
    <row r="2558" spans="6:9" x14ac:dyDescent="0.3">
      <c r="F2558" s="2">
        <v>2553</v>
      </c>
      <c r="G2558" s="12">
        <f ca="1"/>
        <v>148.92919530473421</v>
      </c>
      <c r="H2558" s="12">
        <v>0.25524999999999998</v>
      </c>
      <c r="I2558" s="12">
        <v>148.56286788770245</v>
      </c>
    </row>
    <row r="2559" spans="6:9" x14ac:dyDescent="0.3">
      <c r="F2559" s="2">
        <v>2554</v>
      </c>
      <c r="G2559" s="12">
        <f ca="1"/>
        <v>148.93077822588901</v>
      </c>
      <c r="H2559" s="12">
        <v>0.25535000000000002</v>
      </c>
      <c r="I2559" s="12">
        <v>148.57187158338496</v>
      </c>
    </row>
    <row r="2560" spans="6:9" x14ac:dyDescent="0.3">
      <c r="F2560" s="2">
        <v>2555</v>
      </c>
      <c r="G2560" s="12">
        <f ca="1"/>
        <v>148.93118658428446</v>
      </c>
      <c r="H2560" s="12">
        <v>0.25545000000000001</v>
      </c>
      <c r="I2560" s="12">
        <v>148.58087517118184</v>
      </c>
    </row>
    <row r="2561" spans="6:9" x14ac:dyDescent="0.3">
      <c r="F2561" s="2">
        <v>2556</v>
      </c>
      <c r="G2561" s="12">
        <f ca="1"/>
        <v>148.94262700242007</v>
      </c>
      <c r="H2561" s="12">
        <v>0.25555</v>
      </c>
      <c r="I2561" s="12">
        <v>148.58987865203866</v>
      </c>
    </row>
    <row r="2562" spans="6:9" x14ac:dyDescent="0.3">
      <c r="F2562" s="2">
        <v>2557</v>
      </c>
      <c r="G2562" s="12">
        <f ca="1"/>
        <v>148.96207487937664</v>
      </c>
      <c r="H2562" s="12">
        <v>0.25564999999999999</v>
      </c>
      <c r="I2562" s="12">
        <v>148.59888202690024</v>
      </c>
    </row>
    <row r="2563" spans="6:9" x14ac:dyDescent="0.3">
      <c r="F2563" s="2">
        <v>2558</v>
      </c>
      <c r="G2563" s="12">
        <f ca="1"/>
        <v>148.97151642323021</v>
      </c>
      <c r="H2563" s="12">
        <v>0.25574999999999998</v>
      </c>
      <c r="I2563" s="12">
        <v>148.60788529671095</v>
      </c>
    </row>
    <row r="2564" spans="6:9" x14ac:dyDescent="0.3">
      <c r="F2564" s="2">
        <v>2559</v>
      </c>
      <c r="G2564" s="12">
        <f ca="1"/>
        <v>148.97697678498915</v>
      </c>
      <c r="H2564" s="12">
        <v>0.25585000000000002</v>
      </c>
      <c r="I2564" s="12">
        <v>148.61688846241441</v>
      </c>
    </row>
    <row r="2565" spans="6:9" x14ac:dyDescent="0.3">
      <c r="F2565" s="2">
        <v>2560</v>
      </c>
      <c r="G2565" s="12">
        <f ca="1"/>
        <v>149.00043133520097</v>
      </c>
      <c r="H2565" s="12">
        <v>0.25595000000000001</v>
      </c>
      <c r="I2565" s="12">
        <v>148.62589152495377</v>
      </c>
    </row>
    <row r="2566" spans="6:9" x14ac:dyDescent="0.3">
      <c r="F2566" s="2">
        <v>2561</v>
      </c>
      <c r="G2566" s="12">
        <f ca="1"/>
        <v>149.006590955452</v>
      </c>
      <c r="H2566" s="12">
        <v>0.25605</v>
      </c>
      <c r="I2566" s="12">
        <v>148.63489448527145</v>
      </c>
    </row>
    <row r="2567" spans="6:9" x14ac:dyDescent="0.3">
      <c r="F2567" s="2">
        <v>2562</v>
      </c>
      <c r="G2567" s="12">
        <f ca="1"/>
        <v>149.00757500247337</v>
      </c>
      <c r="H2567" s="12">
        <v>0.25614999999999999</v>
      </c>
      <c r="I2567" s="12">
        <v>148.64389734430929</v>
      </c>
    </row>
    <row r="2568" spans="6:9" x14ac:dyDescent="0.3">
      <c r="F2568" s="2">
        <v>2563</v>
      </c>
      <c r="G2568" s="12">
        <f ca="1"/>
        <v>149.00801333005154</v>
      </c>
      <c r="H2568" s="12">
        <v>0.25624999999999998</v>
      </c>
      <c r="I2568" s="12">
        <v>148.65290010300868</v>
      </c>
    </row>
    <row r="2569" spans="6:9" x14ac:dyDescent="0.3">
      <c r="F2569" s="2">
        <v>2564</v>
      </c>
      <c r="G2569" s="12">
        <f ca="1"/>
        <v>149.01404556096711</v>
      </c>
      <c r="H2569" s="12">
        <v>0.25635000000000002</v>
      </c>
      <c r="I2569" s="12">
        <v>148.66190276231009</v>
      </c>
    </row>
    <row r="2570" spans="6:9" x14ac:dyDescent="0.3">
      <c r="F2570" s="2">
        <v>2565</v>
      </c>
      <c r="G2570" s="12">
        <f ca="1"/>
        <v>149.02231860916757</v>
      </c>
      <c r="H2570" s="12">
        <v>0.25645000000000001</v>
      </c>
      <c r="I2570" s="12">
        <v>148.67090532315373</v>
      </c>
    </row>
    <row r="2571" spans="6:9" x14ac:dyDescent="0.3">
      <c r="F2571" s="2">
        <v>2566</v>
      </c>
      <c r="G2571" s="12">
        <f ca="1"/>
        <v>149.02316155061169</v>
      </c>
      <c r="H2571" s="12">
        <v>0.25655</v>
      </c>
      <c r="I2571" s="12">
        <v>148.67990778647899</v>
      </c>
    </row>
    <row r="2572" spans="6:9" x14ac:dyDescent="0.3">
      <c r="F2572" s="2">
        <v>2567</v>
      </c>
      <c r="G2572" s="12">
        <f ca="1"/>
        <v>149.02812570061189</v>
      </c>
      <c r="H2572" s="12">
        <v>0.25664999999999999</v>
      </c>
      <c r="I2572" s="12">
        <v>148.6889101532247</v>
      </c>
    </row>
    <row r="2573" spans="6:9" x14ac:dyDescent="0.3">
      <c r="F2573" s="2">
        <v>2568</v>
      </c>
      <c r="G2573" s="12">
        <f ca="1"/>
        <v>149.03445732089062</v>
      </c>
      <c r="H2573" s="12">
        <v>0.25674999999999998</v>
      </c>
      <c r="I2573" s="12">
        <v>148.6979124243291</v>
      </c>
    </row>
    <row r="2574" spans="6:9" x14ac:dyDescent="0.3">
      <c r="F2574" s="2">
        <v>2569</v>
      </c>
      <c r="G2574" s="12">
        <f ca="1"/>
        <v>149.04418242680617</v>
      </c>
      <c r="H2574" s="12">
        <v>0.25685000000000002</v>
      </c>
      <c r="I2574" s="12">
        <v>148.70691460072996</v>
      </c>
    </row>
    <row r="2575" spans="6:9" x14ac:dyDescent="0.3">
      <c r="F2575" s="2">
        <v>2570</v>
      </c>
      <c r="G2575" s="12">
        <f ca="1"/>
        <v>149.04551914262674</v>
      </c>
      <c r="H2575" s="12">
        <v>0.25695000000000001</v>
      </c>
      <c r="I2575" s="12">
        <v>148.71591668336424</v>
      </c>
    </row>
    <row r="2576" spans="6:9" x14ac:dyDescent="0.3">
      <c r="F2576" s="2">
        <v>2571</v>
      </c>
      <c r="G2576" s="12">
        <f ca="1"/>
        <v>149.05208314984458</v>
      </c>
      <c r="H2576" s="12">
        <v>0.25705</v>
      </c>
      <c r="I2576" s="12">
        <v>148.72491867316842</v>
      </c>
    </row>
    <row r="2577" spans="6:9" x14ac:dyDescent="0.3">
      <c r="F2577" s="2">
        <v>2572</v>
      </c>
      <c r="G2577" s="12">
        <f ca="1"/>
        <v>149.05407089426816</v>
      </c>
      <c r="H2577" s="12">
        <v>0.25714999999999999</v>
      </c>
      <c r="I2577" s="12">
        <v>148.73392057107833</v>
      </c>
    </row>
    <row r="2578" spans="6:9" x14ac:dyDescent="0.3">
      <c r="F2578" s="2">
        <v>2573</v>
      </c>
      <c r="G2578" s="12">
        <f ca="1"/>
        <v>149.05504810477007</v>
      </c>
      <c r="H2578" s="12">
        <v>0.25724999999999998</v>
      </c>
      <c r="I2578" s="12">
        <v>148.74292237802931</v>
      </c>
    </row>
    <row r="2579" spans="6:9" x14ac:dyDescent="0.3">
      <c r="F2579" s="2">
        <v>2574</v>
      </c>
      <c r="G2579" s="12">
        <f ca="1"/>
        <v>149.05719418241381</v>
      </c>
      <c r="H2579" s="12">
        <v>0.25735000000000002</v>
      </c>
      <c r="I2579" s="12">
        <v>148.751924094956</v>
      </c>
    </row>
    <row r="2580" spans="6:9" x14ac:dyDescent="0.3">
      <c r="F2580" s="2">
        <v>2575</v>
      </c>
      <c r="G2580" s="12">
        <f ca="1"/>
        <v>149.06039463168699</v>
      </c>
      <c r="H2580" s="12">
        <v>0.25745000000000001</v>
      </c>
      <c r="I2580" s="12">
        <v>148.76092572279254</v>
      </c>
    </row>
    <row r="2581" spans="6:9" x14ac:dyDescent="0.3">
      <c r="F2581" s="2">
        <v>2576</v>
      </c>
      <c r="G2581" s="12">
        <f ca="1"/>
        <v>149.06497109078617</v>
      </c>
      <c r="H2581" s="12">
        <v>0.25755</v>
      </c>
      <c r="I2581" s="12">
        <v>148.76992726247235</v>
      </c>
    </row>
    <row r="2582" spans="6:9" x14ac:dyDescent="0.3">
      <c r="F2582" s="2">
        <v>2577</v>
      </c>
      <c r="G2582" s="12">
        <f ca="1"/>
        <v>149.08799150497867</v>
      </c>
      <c r="H2582" s="12">
        <v>0.25764999999999999</v>
      </c>
      <c r="I2582" s="12">
        <v>148.77892871492838</v>
      </c>
    </row>
    <row r="2583" spans="6:9" x14ac:dyDescent="0.3">
      <c r="F2583" s="2">
        <v>2578</v>
      </c>
      <c r="G2583" s="12">
        <f ca="1"/>
        <v>149.09288560017578</v>
      </c>
      <c r="H2583" s="12">
        <v>0.25774999999999998</v>
      </c>
      <c r="I2583" s="12">
        <v>148.78793008109298</v>
      </c>
    </row>
    <row r="2584" spans="6:9" x14ac:dyDescent="0.3">
      <c r="F2584" s="2">
        <v>2579</v>
      </c>
      <c r="G2584" s="12">
        <f ca="1"/>
        <v>149.09621153449072</v>
      </c>
      <c r="H2584" s="12">
        <v>0.25785000000000002</v>
      </c>
      <c r="I2584" s="12">
        <v>148.79693136189786</v>
      </c>
    </row>
    <row r="2585" spans="6:9" x14ac:dyDescent="0.3">
      <c r="F2585" s="2">
        <v>2580</v>
      </c>
      <c r="G2585" s="12">
        <f ca="1"/>
        <v>149.09792578211835</v>
      </c>
      <c r="H2585" s="12">
        <v>0.25795000000000001</v>
      </c>
      <c r="I2585" s="12">
        <v>148.80593255827415</v>
      </c>
    </row>
    <row r="2586" spans="6:9" x14ac:dyDescent="0.3">
      <c r="F2586" s="2">
        <v>2581</v>
      </c>
      <c r="G2586" s="12">
        <f ca="1"/>
        <v>149.10155120865141</v>
      </c>
      <c r="H2586" s="12">
        <v>0.25805</v>
      </c>
      <c r="I2586" s="12">
        <v>148.81493367115246</v>
      </c>
    </row>
    <row r="2587" spans="6:9" x14ac:dyDescent="0.3">
      <c r="F2587" s="2">
        <v>2582</v>
      </c>
      <c r="G2587" s="12">
        <f ca="1"/>
        <v>149.11423581700888</v>
      </c>
      <c r="H2587" s="12">
        <v>0.25814999999999999</v>
      </c>
      <c r="I2587" s="12">
        <v>148.82393470146269</v>
      </c>
    </row>
    <row r="2588" spans="6:9" x14ac:dyDescent="0.3">
      <c r="F2588" s="2">
        <v>2583</v>
      </c>
      <c r="G2588" s="12">
        <f ca="1"/>
        <v>149.1203584090691</v>
      </c>
      <c r="H2588" s="12">
        <v>0.25824999999999998</v>
      </c>
      <c r="I2588" s="12">
        <v>148.83293565013432</v>
      </c>
    </row>
    <row r="2589" spans="6:9" x14ac:dyDescent="0.3">
      <c r="F2589" s="2">
        <v>2584</v>
      </c>
      <c r="G2589" s="12">
        <f ca="1"/>
        <v>149.12861563575373</v>
      </c>
      <c r="H2589" s="12">
        <v>0.25835000000000002</v>
      </c>
      <c r="I2589" s="12">
        <v>148.84193651809613</v>
      </c>
    </row>
    <row r="2590" spans="6:9" x14ac:dyDescent="0.3">
      <c r="F2590" s="2">
        <v>2585</v>
      </c>
      <c r="G2590" s="12">
        <f ca="1"/>
        <v>149.13110328379474</v>
      </c>
      <c r="H2590" s="12">
        <v>0.25845000000000001</v>
      </c>
      <c r="I2590" s="12">
        <v>148.85093730627634</v>
      </c>
    </row>
    <row r="2591" spans="6:9" x14ac:dyDescent="0.3">
      <c r="F2591" s="2">
        <v>2586</v>
      </c>
      <c r="G2591" s="12">
        <f ca="1"/>
        <v>149.14587438355895</v>
      </c>
      <c r="H2591" s="12">
        <v>0.25855</v>
      </c>
      <c r="I2591" s="12">
        <v>148.85993801560264</v>
      </c>
    </row>
    <row r="2592" spans="6:9" x14ac:dyDescent="0.3">
      <c r="F2592" s="2">
        <v>2587</v>
      </c>
      <c r="G2592" s="12">
        <f ca="1"/>
        <v>149.14639968861925</v>
      </c>
      <c r="H2592" s="12">
        <v>0.25864999999999999</v>
      </c>
      <c r="I2592" s="12">
        <v>148.86893864700204</v>
      </c>
    </row>
    <row r="2593" spans="6:9" x14ac:dyDescent="0.3">
      <c r="F2593" s="2">
        <v>2588</v>
      </c>
      <c r="G2593" s="12">
        <f ca="1"/>
        <v>149.15985462826518</v>
      </c>
      <c r="H2593" s="12">
        <v>0.25874999999999998</v>
      </c>
      <c r="I2593" s="12">
        <v>148.87793920140106</v>
      </c>
    </row>
    <row r="2594" spans="6:9" x14ac:dyDescent="0.3">
      <c r="F2594" s="2">
        <v>2589</v>
      </c>
      <c r="G2594" s="12">
        <f ca="1"/>
        <v>149.1628004954382</v>
      </c>
      <c r="H2594" s="12">
        <v>0.25885000000000002</v>
      </c>
      <c r="I2594" s="12">
        <v>148.88693967972571</v>
      </c>
    </row>
    <row r="2595" spans="6:9" x14ac:dyDescent="0.3">
      <c r="F2595" s="2">
        <v>2590</v>
      </c>
      <c r="G2595" s="12">
        <f ca="1"/>
        <v>149.16589717430602</v>
      </c>
      <c r="H2595" s="12">
        <v>0.25895000000000001</v>
      </c>
      <c r="I2595" s="12">
        <v>148.89594008290123</v>
      </c>
    </row>
    <row r="2596" spans="6:9" x14ac:dyDescent="0.3">
      <c r="F2596" s="2">
        <v>2591</v>
      </c>
      <c r="G2596" s="12">
        <f ca="1"/>
        <v>149.19185960342159</v>
      </c>
      <c r="H2596" s="12">
        <v>0.25905</v>
      </c>
      <c r="I2596" s="12">
        <v>148.90494041185246</v>
      </c>
    </row>
    <row r="2597" spans="6:9" x14ac:dyDescent="0.3">
      <c r="F2597" s="2">
        <v>2592</v>
      </c>
      <c r="G2597" s="12">
        <f ca="1"/>
        <v>149.20494674860296</v>
      </c>
      <c r="H2597" s="12">
        <v>0.25914999999999999</v>
      </c>
      <c r="I2597" s="12">
        <v>148.91394066750354</v>
      </c>
    </row>
    <row r="2598" spans="6:9" x14ac:dyDescent="0.3">
      <c r="F2598" s="2">
        <v>2593</v>
      </c>
      <c r="G2598" s="12">
        <f ca="1"/>
        <v>149.22200671894777</v>
      </c>
      <c r="H2598" s="12">
        <v>0.25924999999999998</v>
      </c>
      <c r="I2598" s="12">
        <v>148.92294085077813</v>
      </c>
    </row>
    <row r="2599" spans="6:9" x14ac:dyDescent="0.3">
      <c r="F2599" s="2">
        <v>2594</v>
      </c>
      <c r="G2599" s="12">
        <f ca="1"/>
        <v>149.22289717891346</v>
      </c>
      <c r="H2599" s="12">
        <v>0.25935000000000002</v>
      </c>
      <c r="I2599" s="12">
        <v>148.93194096259927</v>
      </c>
    </row>
    <row r="2600" spans="6:9" x14ac:dyDescent="0.3">
      <c r="F2600" s="2">
        <v>2595</v>
      </c>
      <c r="G2600" s="12">
        <f ca="1"/>
        <v>149.22867371974576</v>
      </c>
      <c r="H2600" s="12">
        <v>0.25945000000000001</v>
      </c>
      <c r="I2600" s="12">
        <v>148.94094100388944</v>
      </c>
    </row>
    <row r="2601" spans="6:9" x14ac:dyDescent="0.3">
      <c r="F2601" s="2">
        <v>2596</v>
      </c>
      <c r="G2601" s="12">
        <f ca="1"/>
        <v>149.23692385536225</v>
      </c>
      <c r="H2601" s="12">
        <v>0.25955</v>
      </c>
      <c r="I2601" s="12">
        <v>148.94994097557057</v>
      </c>
    </row>
    <row r="2602" spans="6:9" x14ac:dyDescent="0.3">
      <c r="F2602" s="2">
        <v>2597</v>
      </c>
      <c r="G2602" s="12">
        <f ca="1"/>
        <v>149.25177038603124</v>
      </c>
      <c r="H2602" s="12">
        <v>0.25964999999999999</v>
      </c>
      <c r="I2602" s="12">
        <v>148.95894087856402</v>
      </c>
    </row>
    <row r="2603" spans="6:9" x14ac:dyDescent="0.3">
      <c r="F2603" s="2">
        <v>2598</v>
      </c>
      <c r="G2603" s="12">
        <f ca="1"/>
        <v>149.25803793284501</v>
      </c>
      <c r="H2603" s="12">
        <v>0.25974999999999998</v>
      </c>
      <c r="I2603" s="12">
        <v>148.96794071379057</v>
      </c>
    </row>
    <row r="2604" spans="6:9" x14ac:dyDescent="0.3">
      <c r="F2604" s="2">
        <v>2599</v>
      </c>
      <c r="G2604" s="12">
        <f ca="1"/>
        <v>149.2831643898478</v>
      </c>
      <c r="H2604" s="12">
        <v>0.25985000000000003</v>
      </c>
      <c r="I2604" s="12">
        <v>148.97694048217033</v>
      </c>
    </row>
    <row r="2605" spans="6:9" x14ac:dyDescent="0.3">
      <c r="F2605" s="2">
        <v>2600</v>
      </c>
      <c r="G2605" s="12">
        <f ca="1"/>
        <v>149.29218618974122</v>
      </c>
      <c r="H2605" s="12">
        <v>0.25995000000000001</v>
      </c>
      <c r="I2605" s="12">
        <v>148.9859401846231</v>
      </c>
    </row>
    <row r="2606" spans="6:9" x14ac:dyDescent="0.3">
      <c r="F2606" s="2">
        <v>2601</v>
      </c>
      <c r="G2606" s="12">
        <f ca="1"/>
        <v>149.29297693295115</v>
      </c>
      <c r="H2606" s="12">
        <v>0.26005</v>
      </c>
      <c r="I2606" s="12">
        <v>148.99493982206789</v>
      </c>
    </row>
    <row r="2607" spans="6:9" x14ac:dyDescent="0.3">
      <c r="F2607" s="2">
        <v>2602</v>
      </c>
      <c r="G2607" s="12">
        <f ca="1"/>
        <v>149.29661958889793</v>
      </c>
      <c r="H2607" s="12">
        <v>0.26014999999999999</v>
      </c>
      <c r="I2607" s="12">
        <v>149.00393939542323</v>
      </c>
    </row>
    <row r="2608" spans="6:9" x14ac:dyDescent="0.3">
      <c r="F2608" s="2">
        <v>2603</v>
      </c>
      <c r="G2608" s="12">
        <f ca="1"/>
        <v>149.29671983762933</v>
      </c>
      <c r="H2608" s="12">
        <v>0.26024999999999998</v>
      </c>
      <c r="I2608" s="12">
        <v>149.01293890560709</v>
      </c>
    </row>
    <row r="2609" spans="6:9" x14ac:dyDescent="0.3">
      <c r="F2609" s="2">
        <v>2604</v>
      </c>
      <c r="G2609" s="12">
        <f ca="1"/>
        <v>149.29936865059136</v>
      </c>
      <c r="H2609" s="12">
        <v>0.26035000000000003</v>
      </c>
      <c r="I2609" s="12">
        <v>149.02193835353685</v>
      </c>
    </row>
    <row r="2610" spans="6:9" x14ac:dyDescent="0.3">
      <c r="F2610" s="2">
        <v>2605</v>
      </c>
      <c r="G2610" s="12">
        <f ca="1"/>
        <v>149.30363621487405</v>
      </c>
      <c r="H2610" s="12">
        <v>0.26045000000000001</v>
      </c>
      <c r="I2610" s="12">
        <v>149.03093774012933</v>
      </c>
    </row>
    <row r="2611" spans="6:9" x14ac:dyDescent="0.3">
      <c r="F2611" s="2">
        <v>2606</v>
      </c>
      <c r="G2611" s="12">
        <f ca="1"/>
        <v>149.30879534949054</v>
      </c>
      <c r="H2611" s="12">
        <v>0.26055</v>
      </c>
      <c r="I2611" s="12">
        <v>149.03993706630089</v>
      </c>
    </row>
    <row r="2612" spans="6:9" x14ac:dyDescent="0.3">
      <c r="F2612" s="2">
        <v>2607</v>
      </c>
      <c r="G2612" s="12">
        <f ca="1"/>
        <v>149.30895703922258</v>
      </c>
      <c r="H2612" s="12">
        <v>0.26064999999999999</v>
      </c>
      <c r="I2612" s="12">
        <v>149.0489363329672</v>
      </c>
    </row>
    <row r="2613" spans="6:9" x14ac:dyDescent="0.3">
      <c r="F2613" s="2">
        <v>2608</v>
      </c>
      <c r="G2613" s="12">
        <f ca="1"/>
        <v>149.31188694224971</v>
      </c>
      <c r="H2613" s="12">
        <v>0.26074999999999998</v>
      </c>
      <c r="I2613" s="12">
        <v>149.05793554104341</v>
      </c>
    </row>
    <row r="2614" spans="6:9" x14ac:dyDescent="0.3">
      <c r="F2614" s="2">
        <v>2609</v>
      </c>
      <c r="G2614" s="12">
        <f ca="1"/>
        <v>149.31702757385503</v>
      </c>
      <c r="H2614" s="12">
        <v>0.26085000000000003</v>
      </c>
      <c r="I2614" s="12">
        <v>149.06693469144415</v>
      </c>
    </row>
    <row r="2615" spans="6:9" x14ac:dyDescent="0.3">
      <c r="F2615" s="2">
        <v>2610</v>
      </c>
      <c r="G2615" s="12">
        <f ca="1"/>
        <v>149.32309157796141</v>
      </c>
      <c r="H2615" s="12">
        <v>0.26095000000000002</v>
      </c>
      <c r="I2615" s="12">
        <v>149.07593378508346</v>
      </c>
    </row>
    <row r="2616" spans="6:9" x14ac:dyDescent="0.3">
      <c r="F2616" s="2">
        <v>2611</v>
      </c>
      <c r="G2616" s="12">
        <f ca="1"/>
        <v>149.32498684795092</v>
      </c>
      <c r="H2616" s="12">
        <v>0.26105</v>
      </c>
      <c r="I2616" s="12">
        <v>149.08493282287489</v>
      </c>
    </row>
    <row r="2617" spans="6:9" x14ac:dyDescent="0.3">
      <c r="F2617" s="2">
        <v>2612</v>
      </c>
      <c r="G2617" s="12">
        <f ca="1"/>
        <v>149.32831901663332</v>
      </c>
      <c r="H2617" s="12">
        <v>0.26114999999999999</v>
      </c>
      <c r="I2617" s="12">
        <v>149.09393180573136</v>
      </c>
    </row>
    <row r="2618" spans="6:9" x14ac:dyDescent="0.3">
      <c r="F2618" s="2">
        <v>2613</v>
      </c>
      <c r="G2618" s="12">
        <f ca="1"/>
        <v>149.33079216268914</v>
      </c>
      <c r="H2618" s="12">
        <v>0.26124999999999998</v>
      </c>
      <c r="I2618" s="12">
        <v>149.10293073456523</v>
      </c>
    </row>
    <row r="2619" spans="6:9" x14ac:dyDescent="0.3">
      <c r="F2619" s="2">
        <v>2614</v>
      </c>
      <c r="G2619" s="12">
        <f ca="1"/>
        <v>149.33934628296291</v>
      </c>
      <c r="H2619" s="12">
        <v>0.26135000000000003</v>
      </c>
      <c r="I2619" s="12">
        <v>149.11192961028843</v>
      </c>
    </row>
    <row r="2620" spans="6:9" x14ac:dyDescent="0.3">
      <c r="F2620" s="2">
        <v>2615</v>
      </c>
      <c r="G2620" s="12">
        <f ca="1"/>
        <v>149.3466346502268</v>
      </c>
      <c r="H2620" s="12">
        <v>0.26145000000000002</v>
      </c>
      <c r="I2620" s="12">
        <v>149.12092843381217</v>
      </c>
    </row>
    <row r="2621" spans="6:9" x14ac:dyDescent="0.3">
      <c r="F2621" s="2">
        <v>2616</v>
      </c>
      <c r="G2621" s="12">
        <f ca="1"/>
        <v>149.35848101241777</v>
      </c>
      <c r="H2621" s="12">
        <v>0.26155</v>
      </c>
      <c r="I2621" s="12">
        <v>149.12992720604728</v>
      </c>
    </row>
    <row r="2622" spans="6:9" x14ac:dyDescent="0.3">
      <c r="F2622" s="2">
        <v>2617</v>
      </c>
      <c r="G2622" s="12">
        <f ca="1"/>
        <v>149.3666351206158</v>
      </c>
      <c r="H2622" s="12">
        <v>0.26164999999999999</v>
      </c>
      <c r="I2622" s="12">
        <v>149.1389259279039</v>
      </c>
    </row>
    <row r="2623" spans="6:9" x14ac:dyDescent="0.3">
      <c r="F2623" s="2">
        <v>2618</v>
      </c>
      <c r="G2623" s="12">
        <f ca="1"/>
        <v>149.37911948259986</v>
      </c>
      <c r="H2623" s="12">
        <v>0.26174999999999998</v>
      </c>
      <c r="I2623" s="12">
        <v>149.14792460029167</v>
      </c>
    </row>
    <row r="2624" spans="6:9" x14ac:dyDescent="0.3">
      <c r="F2624" s="2">
        <v>2619</v>
      </c>
      <c r="G2624" s="12">
        <f ca="1"/>
        <v>149.38272448695048</v>
      </c>
      <c r="H2624" s="12">
        <v>0.26185000000000003</v>
      </c>
      <c r="I2624" s="12">
        <v>149.15692322411982</v>
      </c>
    </row>
    <row r="2625" spans="6:9" x14ac:dyDescent="0.3">
      <c r="F2625" s="2">
        <v>2620</v>
      </c>
      <c r="G2625" s="12">
        <f ca="1"/>
        <v>149.38277605263926</v>
      </c>
      <c r="H2625" s="12">
        <v>0.26195000000000002</v>
      </c>
      <c r="I2625" s="12">
        <v>149.16592180029681</v>
      </c>
    </row>
    <row r="2626" spans="6:9" x14ac:dyDescent="0.3">
      <c r="F2626" s="2">
        <v>2621</v>
      </c>
      <c r="G2626" s="12">
        <f ca="1"/>
        <v>149.40193591075419</v>
      </c>
      <c r="H2626" s="12">
        <v>0.26205000000000001</v>
      </c>
      <c r="I2626" s="12">
        <v>149.17492032973064</v>
      </c>
    </row>
    <row r="2627" spans="6:9" x14ac:dyDescent="0.3">
      <c r="F2627" s="2">
        <v>2622</v>
      </c>
      <c r="G2627" s="12">
        <f ca="1"/>
        <v>149.40687555121653</v>
      </c>
      <c r="H2627" s="12">
        <v>0.26214999999999999</v>
      </c>
      <c r="I2627" s="12">
        <v>149.18391881332889</v>
      </c>
    </row>
    <row r="2628" spans="6:9" x14ac:dyDescent="0.3">
      <c r="F2628" s="2">
        <v>2623</v>
      </c>
      <c r="G2628" s="12">
        <f ca="1"/>
        <v>149.42259178238169</v>
      </c>
      <c r="H2628" s="12">
        <v>0.26224999999999998</v>
      </c>
      <c r="I2628" s="12">
        <v>149.19291725199838</v>
      </c>
    </row>
    <row r="2629" spans="6:9" x14ac:dyDescent="0.3">
      <c r="F2629" s="2">
        <v>2624</v>
      </c>
      <c r="G2629" s="12">
        <f ca="1"/>
        <v>149.43368614496782</v>
      </c>
      <c r="H2629" s="12">
        <v>0.26235000000000003</v>
      </c>
      <c r="I2629" s="12">
        <v>149.2019156466456</v>
      </c>
    </row>
    <row r="2630" spans="6:9" x14ac:dyDescent="0.3">
      <c r="F2630" s="2">
        <v>2625</v>
      </c>
      <c r="G2630" s="12">
        <f ca="1"/>
        <v>149.43453348191466</v>
      </c>
      <c r="H2630" s="12">
        <v>0.26245000000000002</v>
      </c>
      <c r="I2630" s="12">
        <v>149.21091399817638</v>
      </c>
    </row>
    <row r="2631" spans="6:9" x14ac:dyDescent="0.3">
      <c r="F2631" s="2">
        <v>2626</v>
      </c>
      <c r="G2631" s="12">
        <f ca="1"/>
        <v>149.44157623303306</v>
      </c>
      <c r="H2631" s="12">
        <v>0.26255000000000001</v>
      </c>
      <c r="I2631" s="12">
        <v>149.21991230749603</v>
      </c>
    </row>
    <row r="2632" spans="6:9" x14ac:dyDescent="0.3">
      <c r="F2632" s="2">
        <v>2627</v>
      </c>
      <c r="G2632" s="12">
        <f ca="1"/>
        <v>149.45087080671198</v>
      </c>
      <c r="H2632" s="12">
        <v>0.26264999999999999</v>
      </c>
      <c r="I2632" s="12">
        <v>149.22891057550936</v>
      </c>
    </row>
    <row r="2633" spans="6:9" x14ac:dyDescent="0.3">
      <c r="F2633" s="2">
        <v>2628</v>
      </c>
      <c r="G2633" s="12">
        <f ca="1"/>
        <v>149.47439483218139</v>
      </c>
      <c r="H2633" s="12">
        <v>0.26274999999999998</v>
      </c>
      <c r="I2633" s="12">
        <v>149.23790880312055</v>
      </c>
    </row>
    <row r="2634" spans="6:9" x14ac:dyDescent="0.3">
      <c r="F2634" s="2">
        <v>2629</v>
      </c>
      <c r="G2634" s="12">
        <f ca="1"/>
        <v>149.48600175787263</v>
      </c>
      <c r="H2634" s="12">
        <v>0.26284999999999997</v>
      </c>
      <c r="I2634" s="12">
        <v>149.24690699123337</v>
      </c>
    </row>
    <row r="2635" spans="6:9" x14ac:dyDescent="0.3">
      <c r="F2635" s="2">
        <v>2630</v>
      </c>
      <c r="G2635" s="12">
        <f ca="1"/>
        <v>149.49438880057809</v>
      </c>
      <c r="H2635" s="12">
        <v>0.26295000000000002</v>
      </c>
      <c r="I2635" s="12">
        <v>149.25590514075097</v>
      </c>
    </row>
    <row r="2636" spans="6:9" x14ac:dyDescent="0.3">
      <c r="F2636" s="2">
        <v>2631</v>
      </c>
      <c r="G2636" s="12">
        <f ca="1"/>
        <v>149.51007851866521</v>
      </c>
      <c r="H2636" s="12">
        <v>0.26305000000000001</v>
      </c>
      <c r="I2636" s="12">
        <v>149.264903252576</v>
      </c>
    </row>
    <row r="2637" spans="6:9" x14ac:dyDescent="0.3">
      <c r="F2637" s="2">
        <v>2632</v>
      </c>
      <c r="G2637" s="12">
        <f ca="1"/>
        <v>149.51205367121872</v>
      </c>
      <c r="H2637" s="12">
        <v>0.26315</v>
      </c>
      <c r="I2637" s="12">
        <v>149.27390132761059</v>
      </c>
    </row>
    <row r="2638" spans="6:9" x14ac:dyDescent="0.3">
      <c r="F2638" s="2">
        <v>2633</v>
      </c>
      <c r="G2638" s="12">
        <f ca="1"/>
        <v>149.51889012279105</v>
      </c>
      <c r="H2638" s="12">
        <v>0.26324999999999998</v>
      </c>
      <c r="I2638" s="12">
        <v>149.28289936675625</v>
      </c>
    </row>
    <row r="2639" spans="6:9" x14ac:dyDescent="0.3">
      <c r="F2639" s="2">
        <v>2634</v>
      </c>
      <c r="G2639" s="12">
        <f ca="1"/>
        <v>149.51928744868772</v>
      </c>
      <c r="H2639" s="12">
        <v>0.26334999999999997</v>
      </c>
      <c r="I2639" s="12">
        <v>149.29189737091411</v>
      </c>
    </row>
    <row r="2640" spans="6:9" x14ac:dyDescent="0.3">
      <c r="F2640" s="2">
        <v>2635</v>
      </c>
      <c r="G2640" s="12">
        <f ca="1"/>
        <v>149.52868984612763</v>
      </c>
      <c r="H2640" s="12">
        <v>0.26345000000000002</v>
      </c>
      <c r="I2640" s="12">
        <v>149.30089534098462</v>
      </c>
    </row>
    <row r="2641" spans="6:9" x14ac:dyDescent="0.3">
      <c r="F2641" s="2">
        <v>2636</v>
      </c>
      <c r="G2641" s="12">
        <f ca="1"/>
        <v>149.53373513093663</v>
      </c>
      <c r="H2641" s="12">
        <v>0.26355000000000001</v>
      </c>
      <c r="I2641" s="12">
        <v>149.30989327786779</v>
      </c>
    </row>
    <row r="2642" spans="6:9" x14ac:dyDescent="0.3">
      <c r="F2642" s="2">
        <v>2637</v>
      </c>
      <c r="G2642" s="12">
        <f ca="1"/>
        <v>149.53800747562678</v>
      </c>
      <c r="H2642" s="12">
        <v>0.26365</v>
      </c>
      <c r="I2642" s="12">
        <v>149.31889118246312</v>
      </c>
    </row>
    <row r="2643" spans="6:9" x14ac:dyDescent="0.3">
      <c r="F2643" s="2">
        <v>2638</v>
      </c>
      <c r="G2643" s="12">
        <f ca="1"/>
        <v>149.53910434876954</v>
      </c>
      <c r="H2643" s="12">
        <v>0.26374999999999998</v>
      </c>
      <c r="I2643" s="12">
        <v>149.32788905566946</v>
      </c>
    </row>
    <row r="2644" spans="6:9" x14ac:dyDescent="0.3">
      <c r="F2644" s="2">
        <v>2639</v>
      </c>
      <c r="G2644" s="12">
        <f ca="1"/>
        <v>149.55973925215588</v>
      </c>
      <c r="H2644" s="12">
        <v>0.26384999999999997</v>
      </c>
      <c r="I2644" s="12">
        <v>149.3368868983853</v>
      </c>
    </row>
    <row r="2645" spans="6:9" x14ac:dyDescent="0.3">
      <c r="F2645" s="2">
        <v>2640</v>
      </c>
      <c r="G2645" s="12">
        <f ca="1"/>
        <v>149.56578431469953</v>
      </c>
      <c r="H2645" s="12">
        <v>0.26395000000000002</v>
      </c>
      <c r="I2645" s="12">
        <v>149.34588471150852</v>
      </c>
    </row>
    <row r="2646" spans="6:9" x14ac:dyDescent="0.3">
      <c r="F2646" s="2">
        <v>2641</v>
      </c>
      <c r="G2646" s="12">
        <f ca="1"/>
        <v>149.56828233577073</v>
      </c>
      <c r="H2646" s="12">
        <v>0.26405000000000001</v>
      </c>
      <c r="I2646" s="12">
        <v>149.35488249593641</v>
      </c>
    </row>
    <row r="2647" spans="6:9" x14ac:dyDescent="0.3">
      <c r="F2647" s="2">
        <v>2642</v>
      </c>
      <c r="G2647" s="12">
        <f ca="1"/>
        <v>149.57792831365865</v>
      </c>
      <c r="H2647" s="12">
        <v>0.26415</v>
      </c>
      <c r="I2647" s="12">
        <v>149.36388025256582</v>
      </c>
    </row>
    <row r="2648" spans="6:9" x14ac:dyDescent="0.3">
      <c r="F2648" s="2">
        <v>2643</v>
      </c>
      <c r="G2648" s="12">
        <f ca="1"/>
        <v>149.61873940582421</v>
      </c>
      <c r="H2648" s="12">
        <v>0.26424999999999998</v>
      </c>
      <c r="I2648" s="12">
        <v>149.37287798229315</v>
      </c>
    </row>
    <row r="2649" spans="6:9" x14ac:dyDescent="0.3">
      <c r="F2649" s="2">
        <v>2644</v>
      </c>
      <c r="G2649" s="12">
        <f ca="1"/>
        <v>149.62066366735235</v>
      </c>
      <c r="H2649" s="12">
        <v>0.26434999999999997</v>
      </c>
      <c r="I2649" s="12">
        <v>149.38187568601413</v>
      </c>
    </row>
    <row r="2650" spans="6:9" x14ac:dyDescent="0.3">
      <c r="F2650" s="2">
        <v>2645</v>
      </c>
      <c r="G2650" s="12">
        <f ca="1"/>
        <v>149.62143229364236</v>
      </c>
      <c r="H2650" s="12">
        <v>0.26445000000000002</v>
      </c>
      <c r="I2650" s="12">
        <v>149.39087336462404</v>
      </c>
    </row>
    <row r="2651" spans="6:9" x14ac:dyDescent="0.3">
      <c r="F2651" s="2">
        <v>2646</v>
      </c>
      <c r="G2651" s="12">
        <f ca="1"/>
        <v>149.63734128307942</v>
      </c>
      <c r="H2651" s="12">
        <v>0.26455000000000001</v>
      </c>
      <c r="I2651" s="12">
        <v>149.39987101901764</v>
      </c>
    </row>
    <row r="2652" spans="6:9" x14ac:dyDescent="0.3">
      <c r="F2652" s="2">
        <v>2647</v>
      </c>
      <c r="G2652" s="12">
        <f ca="1"/>
        <v>149.67459984012777</v>
      </c>
      <c r="H2652" s="12">
        <v>0.26465</v>
      </c>
      <c r="I2652" s="12">
        <v>149.40886865008918</v>
      </c>
    </row>
    <row r="2653" spans="6:9" x14ac:dyDescent="0.3">
      <c r="F2653" s="2">
        <v>2648</v>
      </c>
      <c r="G2653" s="12">
        <f ca="1"/>
        <v>149.67990959356428</v>
      </c>
      <c r="H2653" s="12">
        <v>0.26474999999999999</v>
      </c>
      <c r="I2653" s="12">
        <v>149.41786625873232</v>
      </c>
    </row>
    <row r="2654" spans="6:9" x14ac:dyDescent="0.3">
      <c r="F2654" s="2">
        <v>2649</v>
      </c>
      <c r="G2654" s="12">
        <f ca="1"/>
        <v>149.68014639822837</v>
      </c>
      <c r="H2654" s="12">
        <v>0.26484999999999997</v>
      </c>
      <c r="I2654" s="12">
        <v>149.42686384584033</v>
      </c>
    </row>
    <row r="2655" spans="6:9" x14ac:dyDescent="0.3">
      <c r="F2655" s="2">
        <v>2650</v>
      </c>
      <c r="G2655" s="12">
        <f ca="1"/>
        <v>149.6863226384917</v>
      </c>
      <c r="H2655" s="12">
        <v>0.26495000000000002</v>
      </c>
      <c r="I2655" s="12">
        <v>149.43586141230591</v>
      </c>
    </row>
    <row r="2656" spans="6:9" x14ac:dyDescent="0.3">
      <c r="F2656" s="2">
        <v>2651</v>
      </c>
      <c r="G2656" s="12">
        <f ca="1"/>
        <v>149.69464382167337</v>
      </c>
      <c r="H2656" s="12">
        <v>0.26505000000000001</v>
      </c>
      <c r="I2656" s="12">
        <v>149.44485895902119</v>
      </c>
    </row>
    <row r="2657" spans="6:9" x14ac:dyDescent="0.3">
      <c r="F2657" s="2">
        <v>2652</v>
      </c>
      <c r="G2657" s="12">
        <f ca="1"/>
        <v>149.69661794910434</v>
      </c>
      <c r="H2657" s="12">
        <v>0.26515</v>
      </c>
      <c r="I2657" s="12">
        <v>149.45385648687784</v>
      </c>
    </row>
    <row r="2658" spans="6:9" x14ac:dyDescent="0.3">
      <c r="F2658" s="2">
        <v>2653</v>
      </c>
      <c r="G2658" s="12">
        <f ca="1"/>
        <v>149.71088670467302</v>
      </c>
      <c r="H2658" s="12">
        <v>0.26524999999999999</v>
      </c>
      <c r="I2658" s="12">
        <v>149.46285399676705</v>
      </c>
    </row>
    <row r="2659" spans="6:9" x14ac:dyDescent="0.3">
      <c r="F2659" s="2">
        <v>2654</v>
      </c>
      <c r="G2659" s="12">
        <f ca="1"/>
        <v>149.71279931987436</v>
      </c>
      <c r="H2659" s="12">
        <v>0.26534999999999997</v>
      </c>
      <c r="I2659" s="12">
        <v>149.47185148957942</v>
      </c>
    </row>
    <row r="2660" spans="6:9" x14ac:dyDescent="0.3">
      <c r="F2660" s="2">
        <v>2655</v>
      </c>
      <c r="G2660" s="12">
        <f ca="1"/>
        <v>149.71879268341957</v>
      </c>
      <c r="H2660" s="12">
        <v>0.26545000000000002</v>
      </c>
      <c r="I2660" s="12">
        <v>149.48084896620506</v>
      </c>
    </row>
    <row r="2661" spans="6:9" x14ac:dyDescent="0.3">
      <c r="F2661" s="2">
        <v>2656</v>
      </c>
      <c r="G2661" s="12">
        <f ca="1"/>
        <v>149.71986115711326</v>
      </c>
      <c r="H2661" s="12">
        <v>0.26555000000000001</v>
      </c>
      <c r="I2661" s="12">
        <v>149.48984642753362</v>
      </c>
    </row>
    <row r="2662" spans="6:9" x14ac:dyDescent="0.3">
      <c r="F2662" s="2">
        <v>2657</v>
      </c>
      <c r="G2662" s="12">
        <f ca="1"/>
        <v>149.72166543184773</v>
      </c>
      <c r="H2662" s="12">
        <v>0.26565</v>
      </c>
      <c r="I2662" s="12">
        <v>149.49884387445422</v>
      </c>
    </row>
    <row r="2663" spans="6:9" x14ac:dyDescent="0.3">
      <c r="F2663" s="2">
        <v>2658</v>
      </c>
      <c r="G2663" s="12">
        <f ca="1"/>
        <v>149.73255500677271</v>
      </c>
      <c r="H2663" s="12">
        <v>0.26574999999999999</v>
      </c>
      <c r="I2663" s="12">
        <v>149.50784130785547</v>
      </c>
    </row>
    <row r="2664" spans="6:9" x14ac:dyDescent="0.3">
      <c r="F2664" s="2">
        <v>2659</v>
      </c>
      <c r="G2664" s="12">
        <f ca="1"/>
        <v>149.74264834020016</v>
      </c>
      <c r="H2664" s="12">
        <v>0.26584999999999998</v>
      </c>
      <c r="I2664" s="12">
        <v>149.51683872862543</v>
      </c>
    </row>
    <row r="2665" spans="6:9" x14ac:dyDescent="0.3">
      <c r="F2665" s="2">
        <v>2660</v>
      </c>
      <c r="G2665" s="12">
        <f ca="1"/>
        <v>149.76900254027976</v>
      </c>
      <c r="H2665" s="12">
        <v>0.26595000000000002</v>
      </c>
      <c r="I2665" s="12">
        <v>149.52583613765171</v>
      </c>
    </row>
    <row r="2666" spans="6:9" x14ac:dyDescent="0.3">
      <c r="F2666" s="2">
        <v>2661</v>
      </c>
      <c r="G2666" s="12">
        <f ca="1"/>
        <v>149.77611879694089</v>
      </c>
      <c r="H2666" s="12">
        <v>0.26605000000000001</v>
      </c>
      <c r="I2666" s="12">
        <v>149.53483353582138</v>
      </c>
    </row>
    <row r="2667" spans="6:9" x14ac:dyDescent="0.3">
      <c r="F2667" s="2">
        <v>2662</v>
      </c>
      <c r="G2667" s="12">
        <f ca="1"/>
        <v>149.788845258587</v>
      </c>
      <c r="H2667" s="12">
        <v>0.26615</v>
      </c>
      <c r="I2667" s="12">
        <v>149.54383092402105</v>
      </c>
    </row>
    <row r="2668" spans="6:9" x14ac:dyDescent="0.3">
      <c r="F2668" s="2">
        <v>2663</v>
      </c>
      <c r="G2668" s="12">
        <f ca="1"/>
        <v>149.80070452975994</v>
      </c>
      <c r="H2668" s="12">
        <v>0.26624999999999999</v>
      </c>
      <c r="I2668" s="12">
        <v>149.55282830313681</v>
      </c>
    </row>
    <row r="2669" spans="6:9" x14ac:dyDescent="0.3">
      <c r="F2669" s="2">
        <v>2664</v>
      </c>
      <c r="G2669" s="12">
        <f ca="1"/>
        <v>149.80608496803956</v>
      </c>
      <c r="H2669" s="12">
        <v>0.26634999999999998</v>
      </c>
      <c r="I2669" s="12">
        <v>149.56182567405421</v>
      </c>
    </row>
    <row r="2670" spans="6:9" x14ac:dyDescent="0.3">
      <c r="F2670" s="2">
        <v>2665</v>
      </c>
      <c r="G2670" s="12">
        <f ca="1"/>
        <v>149.81512247246022</v>
      </c>
      <c r="H2670" s="12">
        <v>0.26645000000000002</v>
      </c>
      <c r="I2670" s="12">
        <v>149.57082303765833</v>
      </c>
    </row>
    <row r="2671" spans="6:9" x14ac:dyDescent="0.3">
      <c r="F2671" s="2">
        <v>2666</v>
      </c>
      <c r="G2671" s="12">
        <f ca="1"/>
        <v>149.82104592858042</v>
      </c>
      <c r="H2671" s="12">
        <v>0.26655000000000001</v>
      </c>
      <c r="I2671" s="12">
        <v>149.57982039483375</v>
      </c>
    </row>
    <row r="2672" spans="6:9" x14ac:dyDescent="0.3">
      <c r="F2672" s="2">
        <v>2667</v>
      </c>
      <c r="G2672" s="12">
        <f ca="1"/>
        <v>149.82125506777302</v>
      </c>
      <c r="H2672" s="12">
        <v>0.26665</v>
      </c>
      <c r="I2672" s="12">
        <v>149.58881774646454</v>
      </c>
    </row>
    <row r="2673" spans="6:9" x14ac:dyDescent="0.3">
      <c r="F2673" s="2">
        <v>2668</v>
      </c>
      <c r="G2673" s="12">
        <f ca="1"/>
        <v>149.82179538637337</v>
      </c>
      <c r="H2673" s="12">
        <v>0.26674999999999999</v>
      </c>
      <c r="I2673" s="12">
        <v>149.59781509343432</v>
      </c>
    </row>
    <row r="2674" spans="6:9" x14ac:dyDescent="0.3">
      <c r="F2674" s="2">
        <v>2669</v>
      </c>
      <c r="G2674" s="12">
        <f ca="1"/>
        <v>149.82343559122774</v>
      </c>
      <c r="H2674" s="12">
        <v>0.26684999999999998</v>
      </c>
      <c r="I2674" s="12">
        <v>149.60681243662617</v>
      </c>
    </row>
    <row r="2675" spans="6:9" x14ac:dyDescent="0.3">
      <c r="F2675" s="2">
        <v>2670</v>
      </c>
      <c r="G2675" s="12">
        <f ca="1"/>
        <v>149.85405795356695</v>
      </c>
      <c r="H2675" s="12">
        <v>0.26695000000000002</v>
      </c>
      <c r="I2675" s="12">
        <v>149.61580977692259</v>
      </c>
    </row>
    <row r="2676" spans="6:9" x14ac:dyDescent="0.3">
      <c r="F2676" s="2">
        <v>2671</v>
      </c>
      <c r="G2676" s="12">
        <f ca="1"/>
        <v>149.87150886488411</v>
      </c>
      <c r="H2676" s="12">
        <v>0.26705000000000001</v>
      </c>
      <c r="I2676" s="12">
        <v>149.62480711520578</v>
      </c>
    </row>
    <row r="2677" spans="6:9" x14ac:dyDescent="0.3">
      <c r="F2677" s="2">
        <v>2672</v>
      </c>
      <c r="G2677" s="12">
        <f ca="1"/>
        <v>149.88903396787552</v>
      </c>
      <c r="H2677" s="12">
        <v>0.26715</v>
      </c>
      <c r="I2677" s="12">
        <v>149.63380445235731</v>
      </c>
    </row>
    <row r="2678" spans="6:9" x14ac:dyDescent="0.3">
      <c r="F2678" s="2">
        <v>2673</v>
      </c>
      <c r="G2678" s="12">
        <f ca="1"/>
        <v>149.89084221476782</v>
      </c>
      <c r="H2678" s="12">
        <v>0.26724999999999999</v>
      </c>
      <c r="I2678" s="12">
        <v>149.64280178925821</v>
      </c>
    </row>
    <row r="2679" spans="6:9" x14ac:dyDescent="0.3">
      <c r="F2679" s="2">
        <v>2674</v>
      </c>
      <c r="G2679" s="12">
        <f ca="1"/>
        <v>149.89568419238537</v>
      </c>
      <c r="H2679" s="12">
        <v>0.26734999999999998</v>
      </c>
      <c r="I2679" s="12">
        <v>149.6517991267892</v>
      </c>
    </row>
    <row r="2680" spans="6:9" x14ac:dyDescent="0.3">
      <c r="F2680" s="2">
        <v>2675</v>
      </c>
      <c r="G2680" s="12">
        <f ca="1"/>
        <v>149.91208783059389</v>
      </c>
      <c r="H2680" s="12">
        <v>0.26745000000000002</v>
      </c>
      <c r="I2680" s="12">
        <v>149.66079646583034</v>
      </c>
    </row>
    <row r="2681" spans="6:9" x14ac:dyDescent="0.3">
      <c r="F2681" s="2">
        <v>2676</v>
      </c>
      <c r="G2681" s="12">
        <f ca="1"/>
        <v>149.91243415564898</v>
      </c>
      <c r="H2681" s="12">
        <v>0.26755000000000001</v>
      </c>
      <c r="I2681" s="12">
        <v>149.66979380726127</v>
      </c>
    </row>
    <row r="2682" spans="6:9" x14ac:dyDescent="0.3">
      <c r="F2682" s="2">
        <v>2677</v>
      </c>
      <c r="G2682" s="12">
        <f ca="1"/>
        <v>149.91419826572692</v>
      </c>
      <c r="H2682" s="12">
        <v>0.26765</v>
      </c>
      <c r="I2682" s="12">
        <v>149.67879115196115</v>
      </c>
    </row>
    <row r="2683" spans="6:9" x14ac:dyDescent="0.3">
      <c r="F2683" s="2">
        <v>2678</v>
      </c>
      <c r="G2683" s="12">
        <f ca="1"/>
        <v>149.91991719465699</v>
      </c>
      <c r="H2683" s="12">
        <v>0.26774999999999999</v>
      </c>
      <c r="I2683" s="12">
        <v>149.68778850080858</v>
      </c>
    </row>
    <row r="2684" spans="6:9" x14ac:dyDescent="0.3">
      <c r="F2684" s="2">
        <v>2679</v>
      </c>
      <c r="G2684" s="12">
        <f ca="1"/>
        <v>149.92580227627431</v>
      </c>
      <c r="H2684" s="12">
        <v>0.26784999999999998</v>
      </c>
      <c r="I2684" s="12">
        <v>149.69678585468176</v>
      </c>
    </row>
    <row r="2685" spans="6:9" x14ac:dyDescent="0.3">
      <c r="F2685" s="2">
        <v>2680</v>
      </c>
      <c r="G2685" s="12">
        <f ca="1"/>
        <v>149.9335857151668</v>
      </c>
      <c r="H2685" s="12">
        <v>0.26795000000000002</v>
      </c>
      <c r="I2685" s="12">
        <v>149.70578321445839</v>
      </c>
    </row>
    <row r="2686" spans="6:9" x14ac:dyDescent="0.3">
      <c r="F2686" s="2">
        <v>2681</v>
      </c>
      <c r="G2686" s="12">
        <f ca="1"/>
        <v>149.94122025850223</v>
      </c>
      <c r="H2686" s="12">
        <v>0.26805000000000001</v>
      </c>
      <c r="I2686" s="12">
        <v>149.71478058101562</v>
      </c>
    </row>
    <row r="2687" spans="6:9" x14ac:dyDescent="0.3">
      <c r="F2687" s="2">
        <v>2682</v>
      </c>
      <c r="G2687" s="12">
        <f ca="1"/>
        <v>149.94309079303093</v>
      </c>
      <c r="H2687" s="12">
        <v>0.26815</v>
      </c>
      <c r="I2687" s="12">
        <v>149.72377795523016</v>
      </c>
    </row>
    <row r="2688" spans="6:9" x14ac:dyDescent="0.3">
      <c r="F2688" s="2">
        <v>2683</v>
      </c>
      <c r="G2688" s="12">
        <f ca="1"/>
        <v>149.9480122657626</v>
      </c>
      <c r="H2688" s="12">
        <v>0.26824999999999999</v>
      </c>
      <c r="I2688" s="12">
        <v>149.73277533797824</v>
      </c>
    </row>
    <row r="2689" spans="6:9" x14ac:dyDescent="0.3">
      <c r="F2689" s="2">
        <v>2684</v>
      </c>
      <c r="G2689" s="12">
        <f ca="1"/>
        <v>149.95989496576291</v>
      </c>
      <c r="H2689" s="12">
        <v>0.26834999999999998</v>
      </c>
      <c r="I2689" s="12">
        <v>149.74177273013558</v>
      </c>
    </row>
    <row r="2690" spans="6:9" x14ac:dyDescent="0.3">
      <c r="F2690" s="2">
        <v>2685</v>
      </c>
      <c r="G2690" s="12">
        <f ca="1"/>
        <v>149.96320144901952</v>
      </c>
      <c r="H2690" s="12">
        <v>0.26845000000000002</v>
      </c>
      <c r="I2690" s="12">
        <v>149.75077013257749</v>
      </c>
    </row>
    <row r="2691" spans="6:9" x14ac:dyDescent="0.3">
      <c r="F2691" s="2">
        <v>2686</v>
      </c>
      <c r="G2691" s="12">
        <f ca="1"/>
        <v>149.96606697479058</v>
      </c>
      <c r="H2691" s="12">
        <v>0.26855000000000001</v>
      </c>
      <c r="I2691" s="12">
        <v>149.75976754617867</v>
      </c>
    </row>
    <row r="2692" spans="6:9" x14ac:dyDescent="0.3">
      <c r="F2692" s="2">
        <v>2687</v>
      </c>
      <c r="G2692" s="12">
        <f ca="1"/>
        <v>149.9735767154506</v>
      </c>
      <c r="H2692" s="12">
        <v>0.26865</v>
      </c>
      <c r="I2692" s="12">
        <v>149.76876497181345</v>
      </c>
    </row>
    <row r="2693" spans="6:9" x14ac:dyDescent="0.3">
      <c r="F2693" s="2">
        <v>2688</v>
      </c>
      <c r="G2693" s="12">
        <f ca="1"/>
        <v>149.98218046802893</v>
      </c>
      <c r="H2693" s="12">
        <v>0.26874999999999999</v>
      </c>
      <c r="I2693" s="12">
        <v>149.77776241035565</v>
      </c>
    </row>
    <row r="2694" spans="6:9" x14ac:dyDescent="0.3">
      <c r="F2694" s="2">
        <v>2689</v>
      </c>
      <c r="G2694" s="12">
        <f ca="1"/>
        <v>149.98410389939716</v>
      </c>
      <c r="H2694" s="12">
        <v>0.26884999999999998</v>
      </c>
      <c r="I2694" s="12">
        <v>149.78675986267859</v>
      </c>
    </row>
    <row r="2695" spans="6:9" x14ac:dyDescent="0.3">
      <c r="F2695" s="2">
        <v>2690</v>
      </c>
      <c r="G2695" s="12">
        <f ca="1"/>
        <v>149.9871179070748</v>
      </c>
      <c r="H2695" s="12">
        <v>0.26895000000000002</v>
      </c>
      <c r="I2695" s="12">
        <v>149.79575732965515</v>
      </c>
    </row>
    <row r="2696" spans="6:9" x14ac:dyDescent="0.3">
      <c r="F2696" s="2">
        <v>2691</v>
      </c>
      <c r="G2696" s="12">
        <f ca="1"/>
        <v>149.98842598246114</v>
      </c>
      <c r="H2696" s="12">
        <v>0.26905000000000001</v>
      </c>
      <c r="I2696" s="12">
        <v>149.80475481215763</v>
      </c>
    </row>
    <row r="2697" spans="6:9" x14ac:dyDescent="0.3">
      <c r="F2697" s="2">
        <v>2692</v>
      </c>
      <c r="G2697" s="12">
        <f ca="1"/>
        <v>149.99363183838273</v>
      </c>
      <c r="H2697" s="12">
        <v>0.26915</v>
      </c>
      <c r="I2697" s="12">
        <v>149.81375231105804</v>
      </c>
    </row>
    <row r="2698" spans="6:9" x14ac:dyDescent="0.3">
      <c r="F2698" s="2">
        <v>2693</v>
      </c>
      <c r="G2698" s="12">
        <f ca="1"/>
        <v>149.99392854192507</v>
      </c>
      <c r="H2698" s="12">
        <v>0.26924999999999999</v>
      </c>
      <c r="I2698" s="12">
        <v>149.8227498272278</v>
      </c>
    </row>
    <row r="2699" spans="6:9" x14ac:dyDescent="0.3">
      <c r="F2699" s="2">
        <v>2694</v>
      </c>
      <c r="G2699" s="12">
        <f ca="1"/>
        <v>149.99605905688159</v>
      </c>
      <c r="H2699" s="12">
        <v>0.26934999999999998</v>
      </c>
      <c r="I2699" s="12">
        <v>149.83174736153774</v>
      </c>
    </row>
    <row r="2700" spans="6:9" x14ac:dyDescent="0.3">
      <c r="F2700" s="2">
        <v>2695</v>
      </c>
      <c r="G2700" s="12">
        <f ca="1"/>
        <v>150.01921464274756</v>
      </c>
      <c r="H2700" s="12">
        <v>0.26945000000000002</v>
      </c>
      <c r="I2700" s="12">
        <v>149.84074491485848</v>
      </c>
    </row>
    <row r="2701" spans="6:9" x14ac:dyDescent="0.3">
      <c r="F2701" s="2">
        <v>2696</v>
      </c>
      <c r="G2701" s="12">
        <f ca="1"/>
        <v>150.02470155540766</v>
      </c>
      <c r="H2701" s="12">
        <v>0.26955000000000001</v>
      </c>
      <c r="I2701" s="12">
        <v>149.84974248805995</v>
      </c>
    </row>
    <row r="2702" spans="6:9" x14ac:dyDescent="0.3">
      <c r="F2702" s="2">
        <v>2697</v>
      </c>
      <c r="G2702" s="12">
        <f ca="1"/>
        <v>150.04162691973931</v>
      </c>
      <c r="H2702" s="12">
        <v>0.26965</v>
      </c>
      <c r="I2702" s="12">
        <v>149.85874008201174</v>
      </c>
    </row>
    <row r="2703" spans="6:9" x14ac:dyDescent="0.3">
      <c r="F2703" s="2">
        <v>2698</v>
      </c>
      <c r="G2703" s="12">
        <f ca="1"/>
        <v>150.04749022325711</v>
      </c>
      <c r="H2703" s="12">
        <v>0.26974999999999999</v>
      </c>
      <c r="I2703" s="12">
        <v>149.86773769758284</v>
      </c>
    </row>
    <row r="2704" spans="6:9" x14ac:dyDescent="0.3">
      <c r="F2704" s="2">
        <v>2699</v>
      </c>
      <c r="G2704" s="12">
        <f ca="1"/>
        <v>150.05108482429472</v>
      </c>
      <c r="H2704" s="12">
        <v>0.26984999999999998</v>
      </c>
      <c r="I2704" s="12">
        <v>149.87673533564191</v>
      </c>
    </row>
    <row r="2705" spans="6:9" x14ac:dyDescent="0.3">
      <c r="F2705" s="2">
        <v>2700</v>
      </c>
      <c r="G2705" s="12">
        <f ca="1"/>
        <v>150.05292648521635</v>
      </c>
      <c r="H2705" s="12">
        <v>0.26995000000000002</v>
      </c>
      <c r="I2705" s="12">
        <v>149.88573299705706</v>
      </c>
    </row>
    <row r="2706" spans="6:9" x14ac:dyDescent="0.3">
      <c r="F2706" s="2">
        <v>2701</v>
      </c>
      <c r="G2706" s="12">
        <f ca="1"/>
        <v>150.05859808074854</v>
      </c>
      <c r="H2706" s="12">
        <v>0.27005000000000001</v>
      </c>
      <c r="I2706" s="12">
        <v>149.89473068269592</v>
      </c>
    </row>
    <row r="2707" spans="6:9" x14ac:dyDescent="0.3">
      <c r="F2707" s="2">
        <v>2702</v>
      </c>
      <c r="G2707" s="12">
        <f ca="1"/>
        <v>150.06265408904622</v>
      </c>
      <c r="H2707" s="12">
        <v>0.27015</v>
      </c>
      <c r="I2707" s="12">
        <v>149.90372839342572</v>
      </c>
    </row>
    <row r="2708" spans="6:9" x14ac:dyDescent="0.3">
      <c r="F2708" s="2">
        <v>2703</v>
      </c>
      <c r="G2708" s="12">
        <f ca="1"/>
        <v>150.07662288957221</v>
      </c>
      <c r="H2708" s="12">
        <v>0.27024999999999999</v>
      </c>
      <c r="I2708" s="12">
        <v>149.91272613011319</v>
      </c>
    </row>
    <row r="2709" spans="6:9" x14ac:dyDescent="0.3">
      <c r="F2709" s="2">
        <v>2704</v>
      </c>
      <c r="G2709" s="12">
        <f ca="1"/>
        <v>150.07760203339959</v>
      </c>
      <c r="H2709" s="12">
        <v>0.27034999999999998</v>
      </c>
      <c r="I2709" s="12">
        <v>149.92172389362455</v>
      </c>
    </row>
    <row r="2710" spans="6:9" x14ac:dyDescent="0.3">
      <c r="F2710" s="2">
        <v>2705</v>
      </c>
      <c r="G2710" s="12">
        <f ca="1"/>
        <v>150.07884699557192</v>
      </c>
      <c r="H2710" s="12">
        <v>0.27045000000000002</v>
      </c>
      <c r="I2710" s="12">
        <v>149.93072168482561</v>
      </c>
    </row>
    <row r="2711" spans="6:9" x14ac:dyDescent="0.3">
      <c r="F2711" s="2">
        <v>2706</v>
      </c>
      <c r="G2711" s="12">
        <f ca="1"/>
        <v>150.0819484136023</v>
      </c>
      <c r="H2711" s="12">
        <v>0.27055000000000001</v>
      </c>
      <c r="I2711" s="12">
        <v>149.93971950458175</v>
      </c>
    </row>
    <row r="2712" spans="6:9" x14ac:dyDescent="0.3">
      <c r="F2712" s="2">
        <v>2707</v>
      </c>
      <c r="G2712" s="12">
        <f ca="1"/>
        <v>150.09004705232132</v>
      </c>
      <c r="H2712" s="12">
        <v>0.27065</v>
      </c>
      <c r="I2712" s="12">
        <v>149.94871735375773</v>
      </c>
    </row>
    <row r="2713" spans="6:9" x14ac:dyDescent="0.3">
      <c r="F2713" s="2">
        <v>2708</v>
      </c>
      <c r="G2713" s="12">
        <f ca="1"/>
        <v>150.09541462368276</v>
      </c>
      <c r="H2713" s="12">
        <v>0.27074999999999999</v>
      </c>
      <c r="I2713" s="12">
        <v>149.95771523321804</v>
      </c>
    </row>
    <row r="2714" spans="6:9" x14ac:dyDescent="0.3">
      <c r="F2714" s="2">
        <v>2709</v>
      </c>
      <c r="G2714" s="12">
        <f ca="1"/>
        <v>150.09607281169292</v>
      </c>
      <c r="H2714" s="12">
        <v>0.27084999999999998</v>
      </c>
      <c r="I2714" s="12">
        <v>149.96671314382661</v>
      </c>
    </row>
    <row r="2715" spans="6:9" x14ac:dyDescent="0.3">
      <c r="F2715" s="2">
        <v>2710</v>
      </c>
      <c r="G2715" s="12">
        <f ca="1"/>
        <v>150.10054590046349</v>
      </c>
      <c r="H2715" s="12">
        <v>0.27095000000000002</v>
      </c>
      <c r="I2715" s="12">
        <v>149.97571108644692</v>
      </c>
    </row>
    <row r="2716" spans="6:9" x14ac:dyDescent="0.3">
      <c r="F2716" s="2">
        <v>2711</v>
      </c>
      <c r="G2716" s="12">
        <f ca="1"/>
        <v>150.12069250551224</v>
      </c>
      <c r="H2716" s="12">
        <v>0.27105000000000001</v>
      </c>
      <c r="I2716" s="12">
        <v>149.984709061942</v>
      </c>
    </row>
    <row r="2717" spans="6:9" x14ac:dyDescent="0.3">
      <c r="F2717" s="2">
        <v>2712</v>
      </c>
      <c r="G2717" s="12">
        <f ca="1"/>
        <v>150.17101373028589</v>
      </c>
      <c r="H2717" s="12">
        <v>0.27115</v>
      </c>
      <c r="I2717" s="12">
        <v>149.99370707117441</v>
      </c>
    </row>
    <row r="2718" spans="6:9" x14ac:dyDescent="0.3">
      <c r="F2718" s="2">
        <v>2713</v>
      </c>
      <c r="G2718" s="12">
        <f ca="1"/>
        <v>150.17127286203839</v>
      </c>
      <c r="H2718" s="12">
        <v>0.27124999999999999</v>
      </c>
      <c r="I2718" s="12">
        <v>150.00270511500622</v>
      </c>
    </row>
    <row r="2719" spans="6:9" x14ac:dyDescent="0.3">
      <c r="F2719" s="2">
        <v>2714</v>
      </c>
      <c r="G2719" s="12">
        <f ca="1"/>
        <v>150.17325821258817</v>
      </c>
      <c r="H2719" s="12">
        <v>0.27134999999999998</v>
      </c>
      <c r="I2719" s="12">
        <v>150.01170319429917</v>
      </c>
    </row>
    <row r="2720" spans="6:9" x14ac:dyDescent="0.3">
      <c r="F2720" s="2">
        <v>2715</v>
      </c>
      <c r="G2720" s="12">
        <f ca="1"/>
        <v>150.17953625303107</v>
      </c>
      <c r="H2720" s="12">
        <v>0.27145000000000002</v>
      </c>
      <c r="I2720" s="12">
        <v>150.02070130991441</v>
      </c>
    </row>
    <row r="2721" spans="6:9" x14ac:dyDescent="0.3">
      <c r="F2721" s="2">
        <v>2716</v>
      </c>
      <c r="G2721" s="12">
        <f ca="1"/>
        <v>150.18034767762538</v>
      </c>
      <c r="H2721" s="12">
        <v>0.27155000000000001</v>
      </c>
      <c r="I2721" s="12">
        <v>150.02969946271267</v>
      </c>
    </row>
    <row r="2722" spans="6:9" x14ac:dyDescent="0.3">
      <c r="F2722" s="2">
        <v>2717</v>
      </c>
      <c r="G2722" s="12">
        <f ca="1"/>
        <v>150.19607595838721</v>
      </c>
      <c r="H2722" s="12">
        <v>0.27165</v>
      </c>
      <c r="I2722" s="12">
        <v>150.03869765355427</v>
      </c>
    </row>
    <row r="2723" spans="6:9" x14ac:dyDescent="0.3">
      <c r="F2723" s="2">
        <v>2718</v>
      </c>
      <c r="G2723" s="12">
        <f ca="1"/>
        <v>150.20729719216328</v>
      </c>
      <c r="H2723" s="12">
        <v>0.27174999999999999</v>
      </c>
      <c r="I2723" s="12">
        <v>150.04769588329899</v>
      </c>
    </row>
    <row r="2724" spans="6:9" x14ac:dyDescent="0.3">
      <c r="F2724" s="2">
        <v>2719</v>
      </c>
      <c r="G2724" s="12">
        <f ca="1"/>
        <v>150.21444935044224</v>
      </c>
      <c r="H2724" s="12">
        <v>0.27184999999999998</v>
      </c>
      <c r="I2724" s="12">
        <v>150.05669415280624</v>
      </c>
    </row>
    <row r="2725" spans="6:9" x14ac:dyDescent="0.3">
      <c r="F2725" s="2">
        <v>2720</v>
      </c>
      <c r="G2725" s="12">
        <f ca="1"/>
        <v>150.22212657406357</v>
      </c>
      <c r="H2725" s="12">
        <v>0.27195000000000003</v>
      </c>
      <c r="I2725" s="12">
        <v>150.065692462935</v>
      </c>
    </row>
    <row r="2726" spans="6:9" x14ac:dyDescent="0.3">
      <c r="F2726" s="2">
        <v>2721</v>
      </c>
      <c r="G2726" s="12">
        <f ca="1"/>
        <v>150.22293540750701</v>
      </c>
      <c r="H2726" s="12">
        <v>0.27205000000000001</v>
      </c>
      <c r="I2726" s="12">
        <v>150.07469081454369</v>
      </c>
    </row>
    <row r="2727" spans="6:9" x14ac:dyDescent="0.3">
      <c r="F2727" s="2">
        <v>2722</v>
      </c>
      <c r="G2727" s="12">
        <f ca="1"/>
        <v>150.2278614611067</v>
      </c>
      <c r="H2727" s="12">
        <v>0.27215</v>
      </c>
      <c r="I2727" s="12">
        <v>150.08368920849037</v>
      </c>
    </row>
    <row r="2728" spans="6:9" x14ac:dyDescent="0.3">
      <c r="F2728" s="2">
        <v>2723</v>
      </c>
      <c r="G2728" s="12">
        <f ca="1"/>
        <v>150.23036729704341</v>
      </c>
      <c r="H2728" s="12">
        <v>0.27224999999999999</v>
      </c>
      <c r="I2728" s="12">
        <v>150.09268764563257</v>
      </c>
    </row>
    <row r="2729" spans="6:9" x14ac:dyDescent="0.3">
      <c r="F2729" s="2">
        <v>2724</v>
      </c>
      <c r="G2729" s="12">
        <f ca="1"/>
        <v>150.23468790240901</v>
      </c>
      <c r="H2729" s="12">
        <v>0.27234999999999998</v>
      </c>
      <c r="I2729" s="12">
        <v>150.1016861268275</v>
      </c>
    </row>
    <row r="2730" spans="6:9" x14ac:dyDescent="0.3">
      <c r="F2730" s="2">
        <v>2725</v>
      </c>
      <c r="G2730" s="12">
        <f ca="1"/>
        <v>150.26044432942336</v>
      </c>
      <c r="H2730" s="12">
        <v>0.27245000000000003</v>
      </c>
      <c r="I2730" s="12">
        <v>150.11068465293181</v>
      </c>
    </row>
    <row r="2731" spans="6:9" x14ac:dyDescent="0.3">
      <c r="F2731" s="2">
        <v>2726</v>
      </c>
      <c r="G2731" s="12">
        <f ca="1"/>
        <v>150.28054331203381</v>
      </c>
      <c r="H2731" s="12">
        <v>0.27255000000000001</v>
      </c>
      <c r="I2731" s="12">
        <v>150.11968322480172</v>
      </c>
    </row>
    <row r="2732" spans="6:9" x14ac:dyDescent="0.3">
      <c r="F2732" s="2">
        <v>2727</v>
      </c>
      <c r="G2732" s="12">
        <f ca="1"/>
        <v>150.28262667349594</v>
      </c>
      <c r="H2732" s="12">
        <v>0.27265</v>
      </c>
      <c r="I2732" s="12">
        <v>150.12868184329301</v>
      </c>
    </row>
    <row r="2733" spans="6:9" x14ac:dyDescent="0.3">
      <c r="F2733" s="2">
        <v>2728</v>
      </c>
      <c r="G2733" s="12">
        <f ca="1"/>
        <v>150.30352347110687</v>
      </c>
      <c r="H2733" s="12">
        <v>0.27274999999999999</v>
      </c>
      <c r="I2733" s="12">
        <v>150.13768050926112</v>
      </c>
    </row>
    <row r="2734" spans="6:9" x14ac:dyDescent="0.3">
      <c r="F2734" s="2">
        <v>2729</v>
      </c>
      <c r="G2734" s="12">
        <f ca="1"/>
        <v>150.31168005732002</v>
      </c>
      <c r="H2734" s="12">
        <v>0.27284999999999998</v>
      </c>
      <c r="I2734" s="12">
        <v>150.14667922356085</v>
      </c>
    </row>
    <row r="2735" spans="6:9" x14ac:dyDescent="0.3">
      <c r="F2735" s="2">
        <v>2730</v>
      </c>
      <c r="G2735" s="12">
        <f ca="1"/>
        <v>150.31583559916183</v>
      </c>
      <c r="H2735" s="12">
        <v>0.27295000000000003</v>
      </c>
      <c r="I2735" s="12">
        <v>150.15567798704672</v>
      </c>
    </row>
    <row r="2736" spans="6:9" x14ac:dyDescent="0.3">
      <c r="F2736" s="2">
        <v>2731</v>
      </c>
      <c r="G2736" s="12">
        <f ca="1"/>
        <v>150.31986214019588</v>
      </c>
      <c r="H2736" s="12">
        <v>0.27305000000000001</v>
      </c>
      <c r="I2736" s="12">
        <v>150.16467680057275</v>
      </c>
    </row>
    <row r="2737" spans="6:9" x14ac:dyDescent="0.3">
      <c r="F2737" s="2">
        <v>2732</v>
      </c>
      <c r="G2737" s="12">
        <f ca="1"/>
        <v>150.32548011115281</v>
      </c>
      <c r="H2737" s="12">
        <v>0.27315</v>
      </c>
      <c r="I2737" s="12">
        <v>150.17367566499246</v>
      </c>
    </row>
    <row r="2738" spans="6:9" x14ac:dyDescent="0.3">
      <c r="F2738" s="2">
        <v>2733</v>
      </c>
      <c r="G2738" s="12">
        <f ca="1"/>
        <v>150.32987778029707</v>
      </c>
      <c r="H2738" s="12">
        <v>0.27324999999999999</v>
      </c>
      <c r="I2738" s="12">
        <v>150.18267458115906</v>
      </c>
    </row>
    <row r="2739" spans="6:9" x14ac:dyDescent="0.3">
      <c r="F2739" s="2">
        <v>2734</v>
      </c>
      <c r="G2739" s="12">
        <f ca="1"/>
        <v>150.35091158598081</v>
      </c>
      <c r="H2739" s="12">
        <v>0.27334999999999998</v>
      </c>
      <c r="I2739" s="12">
        <v>150.19167354992521</v>
      </c>
    </row>
    <row r="2740" spans="6:9" x14ac:dyDescent="0.3">
      <c r="F2740" s="2">
        <v>2735</v>
      </c>
      <c r="G2740" s="12">
        <f ca="1"/>
        <v>150.35323956928113</v>
      </c>
      <c r="H2740" s="12">
        <v>0.27345000000000003</v>
      </c>
      <c r="I2740" s="12">
        <v>150.20067257214322</v>
      </c>
    </row>
    <row r="2741" spans="6:9" x14ac:dyDescent="0.3">
      <c r="F2741" s="2">
        <v>2736</v>
      </c>
      <c r="G2741" s="12">
        <f ca="1"/>
        <v>150.35533834075594</v>
      </c>
      <c r="H2741" s="12">
        <v>0.27355000000000002</v>
      </c>
      <c r="I2741" s="12">
        <v>150.20967164866482</v>
      </c>
    </row>
    <row r="2742" spans="6:9" x14ac:dyDescent="0.3">
      <c r="F2742" s="2">
        <v>2737</v>
      </c>
      <c r="G2742" s="12">
        <f ca="1"/>
        <v>150.3659188843736</v>
      </c>
      <c r="H2742" s="12">
        <v>0.27365</v>
      </c>
      <c r="I2742" s="12">
        <v>150.21867078034148</v>
      </c>
    </row>
    <row r="2743" spans="6:9" x14ac:dyDescent="0.3">
      <c r="F2743" s="2">
        <v>2738</v>
      </c>
      <c r="G2743" s="12">
        <f ca="1"/>
        <v>150.37503770502414</v>
      </c>
      <c r="H2743" s="12">
        <v>0.27374999999999999</v>
      </c>
      <c r="I2743" s="12">
        <v>150.22766996802412</v>
      </c>
    </row>
    <row r="2744" spans="6:9" x14ac:dyDescent="0.3">
      <c r="F2744" s="2">
        <v>2739</v>
      </c>
      <c r="G2744" s="12">
        <f ca="1"/>
        <v>150.38044566716874</v>
      </c>
      <c r="H2744" s="12">
        <v>0.27384999999999998</v>
      </c>
      <c r="I2744" s="12">
        <v>150.23666921256319</v>
      </c>
    </row>
    <row r="2745" spans="6:9" x14ac:dyDescent="0.3">
      <c r="F2745" s="2">
        <v>2740</v>
      </c>
      <c r="G2745" s="12">
        <f ca="1"/>
        <v>150.38225953731092</v>
      </c>
      <c r="H2745" s="12">
        <v>0.27395000000000003</v>
      </c>
      <c r="I2745" s="12">
        <v>150.2456685148089</v>
      </c>
    </row>
    <row r="2746" spans="6:9" x14ac:dyDescent="0.3">
      <c r="F2746" s="2">
        <v>2741</v>
      </c>
      <c r="G2746" s="12">
        <f ca="1"/>
        <v>150.3991476080414</v>
      </c>
      <c r="H2746" s="12">
        <v>0.27405000000000002</v>
      </c>
      <c r="I2746" s="12">
        <v>150.25466787561078</v>
      </c>
    </row>
    <row r="2747" spans="6:9" x14ac:dyDescent="0.3">
      <c r="F2747" s="2">
        <v>2742</v>
      </c>
      <c r="G2747" s="12">
        <f ca="1"/>
        <v>150.40503305372198</v>
      </c>
      <c r="H2747" s="12">
        <v>0.27415</v>
      </c>
      <c r="I2747" s="12">
        <v>150.2636672958181</v>
      </c>
    </row>
    <row r="2748" spans="6:9" x14ac:dyDescent="0.3">
      <c r="F2748" s="2">
        <v>2743</v>
      </c>
      <c r="G2748" s="12">
        <f ca="1"/>
        <v>150.4083921502222</v>
      </c>
      <c r="H2748" s="12">
        <v>0.27424999999999999</v>
      </c>
      <c r="I2748" s="12">
        <v>150.27266677627961</v>
      </c>
    </row>
    <row r="2749" spans="6:9" x14ac:dyDescent="0.3">
      <c r="F2749" s="2">
        <v>2744</v>
      </c>
      <c r="G2749" s="12">
        <f ca="1"/>
        <v>150.41030423307521</v>
      </c>
      <c r="H2749" s="12">
        <v>0.27434999999999998</v>
      </c>
      <c r="I2749" s="12">
        <v>150.28166631784364</v>
      </c>
    </row>
    <row r="2750" spans="6:9" x14ac:dyDescent="0.3">
      <c r="F2750" s="2">
        <v>2745</v>
      </c>
      <c r="G2750" s="12">
        <f ca="1"/>
        <v>150.41113374672938</v>
      </c>
      <c r="H2750" s="12">
        <v>0.27445000000000003</v>
      </c>
      <c r="I2750" s="12">
        <v>150.29066592135817</v>
      </c>
    </row>
    <row r="2751" spans="6:9" x14ac:dyDescent="0.3">
      <c r="F2751" s="2">
        <v>2746</v>
      </c>
      <c r="G2751" s="12">
        <f ca="1"/>
        <v>150.4158453204962</v>
      </c>
      <c r="H2751" s="12">
        <v>0.27455000000000002</v>
      </c>
      <c r="I2751" s="12">
        <v>150.29966558767063</v>
      </c>
    </row>
    <row r="2752" spans="6:9" x14ac:dyDescent="0.3">
      <c r="F2752" s="2">
        <v>2747</v>
      </c>
      <c r="G2752" s="12">
        <f ca="1"/>
        <v>150.41919142560965</v>
      </c>
      <c r="H2752" s="12">
        <v>0.27465000000000001</v>
      </c>
      <c r="I2752" s="12">
        <v>150.30866531762811</v>
      </c>
    </row>
    <row r="2753" spans="6:9" x14ac:dyDescent="0.3">
      <c r="F2753" s="2">
        <v>2748</v>
      </c>
      <c r="G2753" s="12">
        <f ca="1"/>
        <v>150.42718433710507</v>
      </c>
      <c r="H2753" s="12">
        <v>0.27474999999999999</v>
      </c>
      <c r="I2753" s="12">
        <v>150.31766511207724</v>
      </c>
    </row>
    <row r="2754" spans="6:9" x14ac:dyDescent="0.3">
      <c r="F2754" s="2">
        <v>2749</v>
      </c>
      <c r="G2754" s="12">
        <f ca="1"/>
        <v>150.4282882384818</v>
      </c>
      <c r="H2754" s="12">
        <v>0.27484999999999998</v>
      </c>
      <c r="I2754" s="12">
        <v>150.3266649718642</v>
      </c>
    </row>
    <row r="2755" spans="6:9" x14ac:dyDescent="0.3">
      <c r="F2755" s="2">
        <v>2750</v>
      </c>
      <c r="G2755" s="12">
        <f ca="1"/>
        <v>150.43441847256017</v>
      </c>
      <c r="H2755" s="12">
        <v>0.27495000000000003</v>
      </c>
      <c r="I2755" s="12">
        <v>150.33566489783482</v>
      </c>
    </row>
    <row r="2756" spans="6:9" x14ac:dyDescent="0.3">
      <c r="F2756" s="2">
        <v>2751</v>
      </c>
      <c r="G2756" s="12">
        <f ca="1"/>
        <v>150.48746772005435</v>
      </c>
      <c r="H2756" s="12">
        <v>0.27505000000000002</v>
      </c>
      <c r="I2756" s="12">
        <v>150.34466489083437</v>
      </c>
    </row>
    <row r="2757" spans="6:9" x14ac:dyDescent="0.3">
      <c r="F2757" s="2">
        <v>2752</v>
      </c>
      <c r="G2757" s="12">
        <f ca="1"/>
        <v>150.49758783948715</v>
      </c>
      <c r="H2757" s="12">
        <v>0.27515000000000001</v>
      </c>
      <c r="I2757" s="12">
        <v>150.35366495170783</v>
      </c>
    </row>
    <row r="2758" spans="6:9" x14ac:dyDescent="0.3">
      <c r="F2758" s="2">
        <v>2753</v>
      </c>
      <c r="G2758" s="12">
        <f ca="1"/>
        <v>150.50204952748774</v>
      </c>
      <c r="H2758" s="12">
        <v>0.27524999999999999</v>
      </c>
      <c r="I2758" s="12">
        <v>150.3626650812997</v>
      </c>
    </row>
    <row r="2759" spans="6:9" x14ac:dyDescent="0.3">
      <c r="F2759" s="2">
        <v>2754</v>
      </c>
      <c r="G2759" s="12">
        <f ca="1"/>
        <v>150.50616922911163</v>
      </c>
      <c r="H2759" s="12">
        <v>0.27534999999999998</v>
      </c>
      <c r="I2759" s="12">
        <v>150.37166528045407</v>
      </c>
    </row>
    <row r="2760" spans="6:9" x14ac:dyDescent="0.3">
      <c r="F2760" s="2">
        <v>2755</v>
      </c>
      <c r="G2760" s="12">
        <f ca="1"/>
        <v>150.50698502893127</v>
      </c>
      <c r="H2760" s="12">
        <v>0.27544999999999997</v>
      </c>
      <c r="I2760" s="12">
        <v>150.38066555001458</v>
      </c>
    </row>
    <row r="2761" spans="6:9" x14ac:dyDescent="0.3">
      <c r="F2761" s="2">
        <v>2756</v>
      </c>
      <c r="G2761" s="12">
        <f ca="1"/>
        <v>150.51272821577226</v>
      </c>
      <c r="H2761" s="12">
        <v>0.27555000000000002</v>
      </c>
      <c r="I2761" s="12">
        <v>150.38966589082446</v>
      </c>
    </row>
    <row r="2762" spans="6:9" x14ac:dyDescent="0.3">
      <c r="F2762" s="2">
        <v>2757</v>
      </c>
      <c r="G2762" s="12">
        <f ca="1"/>
        <v>150.51276418715636</v>
      </c>
      <c r="H2762" s="12">
        <v>0.27565000000000001</v>
      </c>
      <c r="I2762" s="12">
        <v>150.39866630372654</v>
      </c>
    </row>
    <row r="2763" spans="6:9" x14ac:dyDescent="0.3">
      <c r="F2763" s="2">
        <v>2758</v>
      </c>
      <c r="G2763" s="12">
        <f ca="1"/>
        <v>150.51367143241487</v>
      </c>
      <c r="H2763" s="12">
        <v>0.27575</v>
      </c>
      <c r="I2763" s="12">
        <v>150.40766678956319</v>
      </c>
    </row>
    <row r="2764" spans="6:9" x14ac:dyDescent="0.3">
      <c r="F2764" s="2">
        <v>2759</v>
      </c>
      <c r="G2764" s="12">
        <f ca="1"/>
        <v>150.51938426938105</v>
      </c>
      <c r="H2764" s="12">
        <v>0.27584999999999998</v>
      </c>
      <c r="I2764" s="12">
        <v>150.41666734917641</v>
      </c>
    </row>
    <row r="2765" spans="6:9" x14ac:dyDescent="0.3">
      <c r="F2765" s="2">
        <v>2760</v>
      </c>
      <c r="G2765" s="12">
        <f ca="1"/>
        <v>150.53005360018318</v>
      </c>
      <c r="H2765" s="12">
        <v>0.27594999999999997</v>
      </c>
      <c r="I2765" s="12">
        <v>150.42566798340778</v>
      </c>
    </row>
    <row r="2766" spans="6:9" x14ac:dyDescent="0.3">
      <c r="F2766" s="2">
        <v>2761</v>
      </c>
      <c r="G2766" s="12">
        <f ca="1"/>
        <v>150.53510996993504</v>
      </c>
      <c r="H2766" s="12">
        <v>0.27605000000000002</v>
      </c>
      <c r="I2766" s="12">
        <v>150.43466869309839</v>
      </c>
    </row>
    <row r="2767" spans="6:9" x14ac:dyDescent="0.3">
      <c r="F2767" s="2">
        <v>2762</v>
      </c>
      <c r="G2767" s="12">
        <f ca="1"/>
        <v>150.53715200925973</v>
      </c>
      <c r="H2767" s="12">
        <v>0.27615000000000001</v>
      </c>
      <c r="I2767" s="12">
        <v>150.44366947908901</v>
      </c>
    </row>
    <row r="2768" spans="6:9" x14ac:dyDescent="0.3">
      <c r="F2768" s="2">
        <v>2763</v>
      </c>
      <c r="G2768" s="12">
        <f ca="1"/>
        <v>150.53734982327202</v>
      </c>
      <c r="H2768" s="12">
        <v>0.27625</v>
      </c>
      <c r="I2768" s="12">
        <v>150.45267034221993</v>
      </c>
    </row>
    <row r="2769" spans="6:9" x14ac:dyDescent="0.3">
      <c r="F2769" s="2">
        <v>2764</v>
      </c>
      <c r="G2769" s="12">
        <f ca="1"/>
        <v>150.5460459567368</v>
      </c>
      <c r="H2769" s="12">
        <v>0.27634999999999998</v>
      </c>
      <c r="I2769" s="12">
        <v>150.46167128333104</v>
      </c>
    </row>
    <row r="2770" spans="6:9" x14ac:dyDescent="0.3">
      <c r="F2770" s="2">
        <v>2765</v>
      </c>
      <c r="G2770" s="12">
        <f ca="1"/>
        <v>150.55258284329781</v>
      </c>
      <c r="H2770" s="12">
        <v>0.27644999999999997</v>
      </c>
      <c r="I2770" s="12">
        <v>150.47067230326181</v>
      </c>
    </row>
    <row r="2771" spans="6:9" x14ac:dyDescent="0.3">
      <c r="F2771" s="2">
        <v>2766</v>
      </c>
      <c r="G2771" s="12">
        <f ca="1"/>
        <v>150.553965089347</v>
      </c>
      <c r="H2771" s="12">
        <v>0.27655000000000002</v>
      </c>
      <c r="I2771" s="12">
        <v>150.47967340285135</v>
      </c>
    </row>
    <row r="2772" spans="6:9" x14ac:dyDescent="0.3">
      <c r="F2772" s="2">
        <v>2767</v>
      </c>
      <c r="G2772" s="12">
        <f ca="1"/>
        <v>150.58006184166211</v>
      </c>
      <c r="H2772" s="12">
        <v>0.27665000000000001</v>
      </c>
      <c r="I2772" s="12">
        <v>150.48867458293824</v>
      </c>
    </row>
    <row r="2773" spans="6:9" x14ac:dyDescent="0.3">
      <c r="F2773" s="2">
        <v>2768</v>
      </c>
      <c r="G2773" s="12">
        <f ca="1"/>
        <v>150.58305054166732</v>
      </c>
      <c r="H2773" s="12">
        <v>0.27675</v>
      </c>
      <c r="I2773" s="12">
        <v>150.4976758443608</v>
      </c>
    </row>
    <row r="2774" spans="6:9" x14ac:dyDescent="0.3">
      <c r="F2774" s="2">
        <v>2769</v>
      </c>
      <c r="G2774" s="12">
        <f ca="1"/>
        <v>150.58779309420777</v>
      </c>
      <c r="H2774" s="12">
        <v>0.27684999999999998</v>
      </c>
      <c r="I2774" s="12">
        <v>150.50667718795683</v>
      </c>
    </row>
    <row r="2775" spans="6:9" x14ac:dyDescent="0.3">
      <c r="F2775" s="2">
        <v>2770</v>
      </c>
      <c r="G2775" s="12">
        <f ca="1"/>
        <v>150.59200779838761</v>
      </c>
      <c r="H2775" s="12">
        <v>0.27694999999999997</v>
      </c>
      <c r="I2775" s="12">
        <v>150.51567861456374</v>
      </c>
    </row>
    <row r="2776" spans="6:9" x14ac:dyDescent="0.3">
      <c r="F2776" s="2">
        <v>2771</v>
      </c>
      <c r="G2776" s="12">
        <f ca="1"/>
        <v>150.59202664139701</v>
      </c>
      <c r="H2776" s="12">
        <v>0.27705000000000002</v>
      </c>
      <c r="I2776" s="12">
        <v>150.52468012501851</v>
      </c>
    </row>
    <row r="2777" spans="6:9" x14ac:dyDescent="0.3">
      <c r="F2777" s="2">
        <v>2772</v>
      </c>
      <c r="G2777" s="12">
        <f ca="1"/>
        <v>150.59467358851714</v>
      </c>
      <c r="H2777" s="12">
        <v>0.27715000000000001</v>
      </c>
      <c r="I2777" s="12">
        <v>150.53368172015783</v>
      </c>
    </row>
    <row r="2778" spans="6:9" x14ac:dyDescent="0.3">
      <c r="F2778" s="2">
        <v>2773</v>
      </c>
      <c r="G2778" s="12">
        <f ca="1"/>
        <v>150.60261042902556</v>
      </c>
      <c r="H2778" s="12">
        <v>0.27725</v>
      </c>
      <c r="I2778" s="12">
        <v>150.54268340081779</v>
      </c>
    </row>
    <row r="2779" spans="6:9" x14ac:dyDescent="0.3">
      <c r="F2779" s="2">
        <v>2774</v>
      </c>
      <c r="G2779" s="12">
        <f ca="1"/>
        <v>150.63412297436608</v>
      </c>
      <c r="H2779" s="12">
        <v>0.27734999999999999</v>
      </c>
      <c r="I2779" s="12">
        <v>150.55168516783425</v>
      </c>
    </row>
    <row r="2780" spans="6:9" x14ac:dyDescent="0.3">
      <c r="F2780" s="2">
        <v>2775</v>
      </c>
      <c r="G2780" s="12">
        <f ca="1"/>
        <v>150.63901276787442</v>
      </c>
      <c r="H2780" s="12">
        <v>0.27744999999999997</v>
      </c>
      <c r="I2780" s="12">
        <v>150.56068702204263</v>
      </c>
    </row>
    <row r="2781" spans="6:9" x14ac:dyDescent="0.3">
      <c r="F2781" s="2">
        <v>2776</v>
      </c>
      <c r="G2781" s="12">
        <f ca="1"/>
        <v>150.6494950771845</v>
      </c>
      <c r="H2781" s="12">
        <v>0.27755000000000002</v>
      </c>
      <c r="I2781" s="12">
        <v>150.56968896427779</v>
      </c>
    </row>
    <row r="2782" spans="6:9" x14ac:dyDescent="0.3">
      <c r="F2782" s="2">
        <v>2777</v>
      </c>
      <c r="G2782" s="12">
        <f ca="1"/>
        <v>150.66244819094908</v>
      </c>
      <c r="H2782" s="12">
        <v>0.27765000000000001</v>
      </c>
      <c r="I2782" s="12">
        <v>150.57869099537439</v>
      </c>
    </row>
    <row r="2783" spans="6:9" x14ac:dyDescent="0.3">
      <c r="F2783" s="2">
        <v>2778</v>
      </c>
      <c r="G2783" s="12">
        <f ca="1"/>
        <v>150.68068679938403</v>
      </c>
      <c r="H2783" s="12">
        <v>0.27775</v>
      </c>
      <c r="I2783" s="12">
        <v>150.58769311616652</v>
      </c>
    </row>
    <row r="2784" spans="6:9" x14ac:dyDescent="0.3">
      <c r="F2784" s="2">
        <v>2779</v>
      </c>
      <c r="G2784" s="12">
        <f ca="1"/>
        <v>150.68384839974672</v>
      </c>
      <c r="H2784" s="12">
        <v>0.27784999999999999</v>
      </c>
      <c r="I2784" s="12">
        <v>150.59669532748808</v>
      </c>
    </row>
    <row r="2785" spans="6:9" x14ac:dyDescent="0.3">
      <c r="F2785" s="2">
        <v>2780</v>
      </c>
      <c r="G2785" s="12">
        <f ca="1"/>
        <v>150.69079833105417</v>
      </c>
      <c r="H2785" s="12">
        <v>0.27794999999999997</v>
      </c>
      <c r="I2785" s="12">
        <v>150.60569763017227</v>
      </c>
    </row>
    <row r="2786" spans="6:9" x14ac:dyDescent="0.3">
      <c r="F2786" s="2">
        <v>2781</v>
      </c>
      <c r="G2786" s="12">
        <f ca="1"/>
        <v>150.69698826613956</v>
      </c>
      <c r="H2786" s="12">
        <v>0.27805000000000002</v>
      </c>
      <c r="I2786" s="12">
        <v>150.61470002505214</v>
      </c>
    </row>
    <row r="2787" spans="6:9" x14ac:dyDescent="0.3">
      <c r="F2787" s="2">
        <v>2782</v>
      </c>
      <c r="G2787" s="12">
        <f ca="1"/>
        <v>150.69775274066848</v>
      </c>
      <c r="H2787" s="12">
        <v>0.27815000000000001</v>
      </c>
      <c r="I2787" s="12">
        <v>150.62370251296028</v>
      </c>
    </row>
    <row r="2788" spans="6:9" x14ac:dyDescent="0.3">
      <c r="F2788" s="2">
        <v>2783</v>
      </c>
      <c r="G2788" s="12">
        <f ca="1"/>
        <v>150.70500339790675</v>
      </c>
      <c r="H2788" s="12">
        <v>0.27825</v>
      </c>
      <c r="I2788" s="12">
        <v>150.63270509472875</v>
      </c>
    </row>
    <row r="2789" spans="6:9" x14ac:dyDescent="0.3">
      <c r="F2789" s="2">
        <v>2784</v>
      </c>
      <c r="G2789" s="12">
        <f ca="1"/>
        <v>150.70778244743789</v>
      </c>
      <c r="H2789" s="12">
        <v>0.27834999999999999</v>
      </c>
      <c r="I2789" s="12">
        <v>150.6417077711894</v>
      </c>
    </row>
    <row r="2790" spans="6:9" x14ac:dyDescent="0.3">
      <c r="F2790" s="2">
        <v>2785</v>
      </c>
      <c r="G2790" s="12">
        <f ca="1"/>
        <v>150.71095792097114</v>
      </c>
      <c r="H2790" s="12">
        <v>0.27844999999999998</v>
      </c>
      <c r="I2790" s="12">
        <v>150.65071054317355</v>
      </c>
    </row>
    <row r="2791" spans="6:9" x14ac:dyDescent="0.3">
      <c r="F2791" s="2">
        <v>2786</v>
      </c>
      <c r="G2791" s="12">
        <f ca="1"/>
        <v>150.71605769427651</v>
      </c>
      <c r="H2791" s="12">
        <v>0.27855000000000002</v>
      </c>
      <c r="I2791" s="12">
        <v>150.6597134115122</v>
      </c>
    </row>
    <row r="2792" spans="6:9" x14ac:dyDescent="0.3">
      <c r="F2792" s="2">
        <v>2787</v>
      </c>
      <c r="G2792" s="12">
        <f ca="1"/>
        <v>150.73778287750662</v>
      </c>
      <c r="H2792" s="12">
        <v>0.27865000000000001</v>
      </c>
      <c r="I2792" s="12">
        <v>150.66871637703588</v>
      </c>
    </row>
    <row r="2793" spans="6:9" x14ac:dyDescent="0.3">
      <c r="F2793" s="2">
        <v>2788</v>
      </c>
      <c r="G2793" s="12">
        <f ca="1"/>
        <v>150.74039684248032</v>
      </c>
      <c r="H2793" s="12">
        <v>0.27875</v>
      </c>
      <c r="I2793" s="12">
        <v>150.67771944057472</v>
      </c>
    </row>
    <row r="2794" spans="6:9" x14ac:dyDescent="0.3">
      <c r="F2794" s="2">
        <v>2789</v>
      </c>
      <c r="G2794" s="12">
        <f ca="1"/>
        <v>150.74440149011218</v>
      </c>
      <c r="H2794" s="12">
        <v>0.27884999999999999</v>
      </c>
      <c r="I2794" s="12">
        <v>150.68672260295864</v>
      </c>
    </row>
    <row r="2795" spans="6:9" x14ac:dyDescent="0.3">
      <c r="F2795" s="2">
        <v>2790</v>
      </c>
      <c r="G2795" s="12">
        <f ca="1"/>
        <v>150.75326747403841</v>
      </c>
      <c r="H2795" s="12">
        <v>0.27894999999999998</v>
      </c>
      <c r="I2795" s="12">
        <v>150.6957258650169</v>
      </c>
    </row>
    <row r="2796" spans="6:9" x14ac:dyDescent="0.3">
      <c r="F2796" s="2">
        <v>2791</v>
      </c>
      <c r="G2796" s="12">
        <f ca="1"/>
        <v>150.77817159506421</v>
      </c>
      <c r="H2796" s="12">
        <v>0.27905000000000002</v>
      </c>
      <c r="I2796" s="12">
        <v>150.7047292275785</v>
      </c>
    </row>
    <row r="2797" spans="6:9" x14ac:dyDescent="0.3">
      <c r="F2797" s="2">
        <v>2792</v>
      </c>
      <c r="G2797" s="12">
        <f ca="1"/>
        <v>150.78348364049307</v>
      </c>
      <c r="H2797" s="12">
        <v>0.27915000000000001</v>
      </c>
      <c r="I2797" s="12">
        <v>150.71373269147207</v>
      </c>
    </row>
    <row r="2798" spans="6:9" x14ac:dyDescent="0.3">
      <c r="F2798" s="2">
        <v>2793</v>
      </c>
      <c r="G2798" s="12">
        <f ca="1"/>
        <v>150.79969159431917</v>
      </c>
      <c r="H2798" s="12">
        <v>0.27925</v>
      </c>
      <c r="I2798" s="12">
        <v>150.72273625752581</v>
      </c>
    </row>
    <row r="2799" spans="6:9" x14ac:dyDescent="0.3">
      <c r="F2799" s="2">
        <v>2794</v>
      </c>
      <c r="G2799" s="12">
        <f ca="1"/>
        <v>150.81194584676157</v>
      </c>
      <c r="H2799" s="12">
        <v>0.27934999999999999</v>
      </c>
      <c r="I2799" s="12">
        <v>150.73173992656751</v>
      </c>
    </row>
    <row r="2800" spans="6:9" x14ac:dyDescent="0.3">
      <c r="F2800" s="2">
        <v>2795</v>
      </c>
      <c r="G2800" s="12">
        <f ca="1"/>
        <v>150.82718986688562</v>
      </c>
      <c r="H2800" s="12">
        <v>0.27944999999999998</v>
      </c>
      <c r="I2800" s="12">
        <v>150.74074369942466</v>
      </c>
    </row>
    <row r="2801" spans="6:9" x14ac:dyDescent="0.3">
      <c r="F2801" s="2">
        <v>2796</v>
      </c>
      <c r="G2801" s="12">
        <f ca="1"/>
        <v>150.84646748400974</v>
      </c>
      <c r="H2801" s="12">
        <v>0.27955000000000002</v>
      </c>
      <c r="I2801" s="12">
        <v>150.74974757692416</v>
      </c>
    </row>
    <row r="2802" spans="6:9" x14ac:dyDescent="0.3">
      <c r="F2802" s="2">
        <v>2797</v>
      </c>
      <c r="G2802" s="12">
        <f ca="1"/>
        <v>150.85308939510151</v>
      </c>
      <c r="H2802" s="12">
        <v>0.27965000000000001</v>
      </c>
      <c r="I2802" s="12">
        <v>150.75875155989274</v>
      </c>
    </row>
    <row r="2803" spans="6:9" x14ac:dyDescent="0.3">
      <c r="F2803" s="2">
        <v>2798</v>
      </c>
      <c r="G2803" s="12">
        <f ca="1"/>
        <v>150.85468881173023</v>
      </c>
      <c r="H2803" s="12">
        <v>0.27975</v>
      </c>
      <c r="I2803" s="12">
        <v>150.7677556491567</v>
      </c>
    </row>
    <row r="2804" spans="6:9" x14ac:dyDescent="0.3">
      <c r="F2804" s="2">
        <v>2799</v>
      </c>
      <c r="G2804" s="12">
        <f ca="1"/>
        <v>150.85673614294737</v>
      </c>
      <c r="H2804" s="12">
        <v>0.27984999999999999</v>
      </c>
      <c r="I2804" s="12">
        <v>150.77675984554182</v>
      </c>
    </row>
    <row r="2805" spans="6:9" x14ac:dyDescent="0.3">
      <c r="F2805" s="2">
        <v>2800</v>
      </c>
      <c r="G2805" s="12">
        <f ca="1"/>
        <v>150.86547095363971</v>
      </c>
      <c r="H2805" s="12">
        <v>0.27994999999999998</v>
      </c>
      <c r="I2805" s="12">
        <v>150.78576414987361</v>
      </c>
    </row>
    <row r="2806" spans="6:9" x14ac:dyDescent="0.3">
      <c r="F2806" s="2">
        <v>2801</v>
      </c>
      <c r="G2806" s="12">
        <f ca="1"/>
        <v>150.88062227673535</v>
      </c>
      <c r="H2806" s="12">
        <v>0.28005000000000002</v>
      </c>
      <c r="I2806" s="12">
        <v>150.79476856297714</v>
      </c>
    </row>
    <row r="2807" spans="6:9" x14ac:dyDescent="0.3">
      <c r="F2807" s="2">
        <v>2802</v>
      </c>
      <c r="G2807" s="12">
        <f ca="1"/>
        <v>150.88673632700591</v>
      </c>
      <c r="H2807" s="12">
        <v>0.28015000000000001</v>
      </c>
      <c r="I2807" s="12">
        <v>150.80377308567719</v>
      </c>
    </row>
    <row r="2808" spans="6:9" x14ac:dyDescent="0.3">
      <c r="F2808" s="2">
        <v>2803</v>
      </c>
      <c r="G2808" s="12">
        <f ca="1"/>
        <v>150.89070076909519</v>
      </c>
      <c r="H2808" s="12">
        <v>0.28025</v>
      </c>
      <c r="I2808" s="12">
        <v>150.812777718798</v>
      </c>
    </row>
    <row r="2809" spans="6:9" x14ac:dyDescent="0.3">
      <c r="F2809" s="2">
        <v>2804</v>
      </c>
      <c r="G2809" s="12">
        <f ca="1"/>
        <v>150.90294669921187</v>
      </c>
      <c r="H2809" s="12">
        <v>0.28034999999999999</v>
      </c>
      <c r="I2809" s="12">
        <v>150.82178246316357</v>
      </c>
    </row>
    <row r="2810" spans="6:9" x14ac:dyDescent="0.3">
      <c r="F2810" s="2">
        <v>2805</v>
      </c>
      <c r="G2810" s="12">
        <f ca="1"/>
        <v>150.92315231834957</v>
      </c>
      <c r="H2810" s="12">
        <v>0.28044999999999998</v>
      </c>
      <c r="I2810" s="12">
        <v>150.83078731959742</v>
      </c>
    </row>
    <row r="2811" spans="6:9" x14ac:dyDescent="0.3">
      <c r="F2811" s="2">
        <v>2806</v>
      </c>
      <c r="G2811" s="12">
        <f ca="1"/>
        <v>150.92401474490197</v>
      </c>
      <c r="H2811" s="12">
        <v>0.28055000000000002</v>
      </c>
      <c r="I2811" s="12">
        <v>150.83979228892275</v>
      </c>
    </row>
    <row r="2812" spans="6:9" x14ac:dyDescent="0.3">
      <c r="F2812" s="2">
        <v>2807</v>
      </c>
      <c r="G2812" s="12">
        <f ca="1"/>
        <v>150.92507961965401</v>
      </c>
      <c r="H2812" s="12">
        <v>0.28065000000000001</v>
      </c>
      <c r="I2812" s="12">
        <v>150.84879737196232</v>
      </c>
    </row>
    <row r="2813" spans="6:9" x14ac:dyDescent="0.3">
      <c r="F2813" s="2">
        <v>2808</v>
      </c>
      <c r="G2813" s="12">
        <f ca="1"/>
        <v>150.92590542368308</v>
      </c>
      <c r="H2813" s="12">
        <v>0.28075</v>
      </c>
      <c r="I2813" s="12">
        <v>150.85780256953856</v>
      </c>
    </row>
    <row r="2814" spans="6:9" x14ac:dyDescent="0.3">
      <c r="F2814" s="2">
        <v>2809</v>
      </c>
      <c r="G2814" s="12">
        <f ca="1"/>
        <v>150.93523047393339</v>
      </c>
      <c r="H2814" s="12">
        <v>0.28084999999999999</v>
      </c>
      <c r="I2814" s="12">
        <v>150.86680788247349</v>
      </c>
    </row>
    <row r="2815" spans="6:9" x14ac:dyDescent="0.3">
      <c r="F2815" s="2">
        <v>2810</v>
      </c>
      <c r="G2815" s="12">
        <f ca="1"/>
        <v>150.94948161341071</v>
      </c>
      <c r="H2815" s="12">
        <v>0.28094999999999998</v>
      </c>
      <c r="I2815" s="12">
        <v>150.87581331158881</v>
      </c>
    </row>
    <row r="2816" spans="6:9" x14ac:dyDescent="0.3">
      <c r="F2816" s="2">
        <v>2811</v>
      </c>
      <c r="G2816" s="12">
        <f ca="1"/>
        <v>150.97874059733331</v>
      </c>
      <c r="H2816" s="12">
        <v>0.28105000000000002</v>
      </c>
      <c r="I2816" s="12">
        <v>150.88481885770582</v>
      </c>
    </row>
    <row r="2817" spans="6:9" x14ac:dyDescent="0.3">
      <c r="F2817" s="2">
        <v>2812</v>
      </c>
      <c r="G2817" s="12">
        <f ca="1"/>
        <v>150.98146863513347</v>
      </c>
      <c r="H2817" s="12">
        <v>0.28115000000000001</v>
      </c>
      <c r="I2817" s="12">
        <v>150.89382452164529</v>
      </c>
    </row>
    <row r="2818" spans="6:9" x14ac:dyDescent="0.3">
      <c r="F2818" s="2">
        <v>2813</v>
      </c>
      <c r="G2818" s="12">
        <f ca="1"/>
        <v>150.98569751120709</v>
      </c>
      <c r="H2818" s="12">
        <v>0.28125</v>
      </c>
      <c r="I2818" s="12">
        <v>150.90283030422782</v>
      </c>
    </row>
    <row r="2819" spans="6:9" x14ac:dyDescent="0.3">
      <c r="F2819" s="2">
        <v>2814</v>
      </c>
      <c r="G2819" s="12">
        <f ca="1"/>
        <v>150.9883567890148</v>
      </c>
      <c r="H2819" s="12">
        <v>0.28134999999999999</v>
      </c>
      <c r="I2819" s="12">
        <v>150.91183620627356</v>
      </c>
    </row>
    <row r="2820" spans="6:9" x14ac:dyDescent="0.3">
      <c r="F2820" s="2">
        <v>2815</v>
      </c>
      <c r="G2820" s="12">
        <f ca="1"/>
        <v>150.98976602346295</v>
      </c>
      <c r="H2820" s="12">
        <v>0.28144999999999998</v>
      </c>
      <c r="I2820" s="12">
        <v>150.92084222860223</v>
      </c>
    </row>
    <row r="2821" spans="6:9" x14ac:dyDescent="0.3">
      <c r="F2821" s="2">
        <v>2816</v>
      </c>
      <c r="G2821" s="12">
        <f ca="1"/>
        <v>150.99479406032572</v>
      </c>
      <c r="H2821" s="12">
        <v>0.28155000000000002</v>
      </c>
      <c r="I2821" s="12">
        <v>150.92984837203329</v>
      </c>
    </row>
    <row r="2822" spans="6:9" x14ac:dyDescent="0.3">
      <c r="F2822" s="2">
        <v>2817</v>
      </c>
      <c r="G2822" s="12">
        <f ca="1"/>
        <v>151.00446164526235</v>
      </c>
      <c r="H2822" s="12">
        <v>0.28165000000000001</v>
      </c>
      <c r="I2822" s="12">
        <v>150.93885463738573</v>
      </c>
    </row>
    <row r="2823" spans="6:9" x14ac:dyDescent="0.3">
      <c r="F2823" s="2">
        <v>2818</v>
      </c>
      <c r="G2823" s="12">
        <f ca="1"/>
        <v>151.01965683842306</v>
      </c>
      <c r="H2823" s="12">
        <v>0.28175</v>
      </c>
      <c r="I2823" s="12">
        <v>150.9478610254782</v>
      </c>
    </row>
    <row r="2824" spans="6:9" x14ac:dyDescent="0.3">
      <c r="F2824" s="2">
        <v>2819</v>
      </c>
      <c r="G2824" s="12">
        <f ca="1"/>
        <v>151.02881618678805</v>
      </c>
      <c r="H2824" s="12">
        <v>0.28184999999999999</v>
      </c>
      <c r="I2824" s="12">
        <v>150.95686753712894</v>
      </c>
    </row>
    <row r="2825" spans="6:9" x14ac:dyDescent="0.3">
      <c r="F2825" s="2">
        <v>2820</v>
      </c>
      <c r="G2825" s="12">
        <f ca="1"/>
        <v>151.05351115146286</v>
      </c>
      <c r="H2825" s="12">
        <v>0.28194999999999998</v>
      </c>
      <c r="I2825" s="12">
        <v>150.9658741731559</v>
      </c>
    </row>
    <row r="2826" spans="6:9" x14ac:dyDescent="0.3">
      <c r="F2826" s="2">
        <v>2821</v>
      </c>
      <c r="G2826" s="12">
        <f ca="1"/>
        <v>151.06281224053129</v>
      </c>
      <c r="H2826" s="12">
        <v>0.28205000000000002</v>
      </c>
      <c r="I2826" s="12">
        <v>150.97488093437659</v>
      </c>
    </row>
    <row r="2827" spans="6:9" x14ac:dyDescent="0.3">
      <c r="F2827" s="2">
        <v>2822</v>
      </c>
      <c r="G2827" s="12">
        <f ca="1"/>
        <v>151.06710798603802</v>
      </c>
      <c r="H2827" s="12">
        <v>0.28215000000000001</v>
      </c>
      <c r="I2827" s="12">
        <v>150.98388782160816</v>
      </c>
    </row>
    <row r="2828" spans="6:9" x14ac:dyDescent="0.3">
      <c r="F2828" s="2">
        <v>2823</v>
      </c>
      <c r="G2828" s="12">
        <f ca="1"/>
        <v>151.06790103142663</v>
      </c>
      <c r="H2828" s="12">
        <v>0.28225</v>
      </c>
      <c r="I2828" s="12">
        <v>150.99289483566741</v>
      </c>
    </row>
    <row r="2829" spans="6:9" x14ac:dyDescent="0.3">
      <c r="F2829" s="2">
        <v>2824</v>
      </c>
      <c r="G2829" s="12">
        <f ca="1"/>
        <v>151.07530424029068</v>
      </c>
      <c r="H2829" s="12">
        <v>0.28234999999999999</v>
      </c>
      <c r="I2829" s="12">
        <v>151.00190197737075</v>
      </c>
    </row>
    <row r="2830" spans="6:9" x14ac:dyDescent="0.3">
      <c r="F2830" s="2">
        <v>2825</v>
      </c>
      <c r="G2830" s="12">
        <f ca="1"/>
        <v>151.08790897504787</v>
      </c>
      <c r="H2830" s="12">
        <v>0.28244999999999998</v>
      </c>
      <c r="I2830" s="12">
        <v>151.01090924753427</v>
      </c>
    </row>
    <row r="2831" spans="6:9" x14ac:dyDescent="0.3">
      <c r="F2831" s="2">
        <v>2826</v>
      </c>
      <c r="G2831" s="12">
        <f ca="1"/>
        <v>151.09913308660128</v>
      </c>
      <c r="H2831" s="12">
        <v>0.28255000000000002</v>
      </c>
      <c r="I2831" s="12">
        <v>151.01991664697366</v>
      </c>
    </row>
    <row r="2832" spans="6:9" x14ac:dyDescent="0.3">
      <c r="F2832" s="2">
        <v>2827</v>
      </c>
      <c r="G2832" s="12">
        <f ca="1"/>
        <v>151.14322003685996</v>
      </c>
      <c r="H2832" s="12">
        <v>0.28265000000000001</v>
      </c>
      <c r="I2832" s="12">
        <v>151.02892417650418</v>
      </c>
    </row>
    <row r="2833" spans="6:9" x14ac:dyDescent="0.3">
      <c r="F2833" s="2">
        <v>2828</v>
      </c>
      <c r="G2833" s="12">
        <f ca="1"/>
        <v>151.14356805725049</v>
      </c>
      <c r="H2833" s="12">
        <v>0.28275</v>
      </c>
      <c r="I2833" s="12">
        <v>151.03793183694083</v>
      </c>
    </row>
    <row r="2834" spans="6:9" x14ac:dyDescent="0.3">
      <c r="F2834" s="2">
        <v>2829</v>
      </c>
      <c r="G2834" s="12">
        <f ca="1"/>
        <v>151.14720335835713</v>
      </c>
      <c r="H2834" s="12">
        <v>0.28284999999999999</v>
      </c>
      <c r="I2834" s="12">
        <v>151.0469396290982</v>
      </c>
    </row>
    <row r="2835" spans="6:9" x14ac:dyDescent="0.3">
      <c r="F2835" s="2">
        <v>2830</v>
      </c>
      <c r="G2835" s="12">
        <f ca="1"/>
        <v>151.15600331422522</v>
      </c>
      <c r="H2835" s="12">
        <v>0.28294999999999998</v>
      </c>
      <c r="I2835" s="12">
        <v>151.05594755379045</v>
      </c>
    </row>
    <row r="2836" spans="6:9" x14ac:dyDescent="0.3">
      <c r="F2836" s="2">
        <v>2831</v>
      </c>
      <c r="G2836" s="12">
        <f ca="1"/>
        <v>151.1596424688403</v>
      </c>
      <c r="H2836" s="12">
        <v>0.28305000000000002</v>
      </c>
      <c r="I2836" s="12">
        <v>151.06495561183155</v>
      </c>
    </row>
    <row r="2837" spans="6:9" x14ac:dyDescent="0.3">
      <c r="F2837" s="2">
        <v>2832</v>
      </c>
      <c r="G2837" s="12">
        <f ca="1"/>
        <v>151.16821536365393</v>
      </c>
      <c r="H2837" s="12">
        <v>0.28315000000000001</v>
      </c>
      <c r="I2837" s="12">
        <v>151.07396380403495</v>
      </c>
    </row>
    <row r="2838" spans="6:9" x14ac:dyDescent="0.3">
      <c r="F2838" s="2">
        <v>2833</v>
      </c>
      <c r="G2838" s="12">
        <f ca="1"/>
        <v>151.18148042982281</v>
      </c>
      <c r="H2838" s="12">
        <v>0.28325</v>
      </c>
      <c r="I2838" s="12">
        <v>151.08297213121378</v>
      </c>
    </row>
    <row r="2839" spans="6:9" x14ac:dyDescent="0.3">
      <c r="F2839" s="2">
        <v>2834</v>
      </c>
      <c r="G2839" s="12">
        <f ca="1"/>
        <v>151.20491370540273</v>
      </c>
      <c r="H2839" s="12">
        <v>0.28334999999999999</v>
      </c>
      <c r="I2839" s="12">
        <v>151.09198059418077</v>
      </c>
    </row>
    <row r="2840" spans="6:9" x14ac:dyDescent="0.3">
      <c r="F2840" s="2">
        <v>2835</v>
      </c>
      <c r="G2840" s="12">
        <f ca="1"/>
        <v>151.20848081280275</v>
      </c>
      <c r="H2840" s="12">
        <v>0.28344999999999998</v>
      </c>
      <c r="I2840" s="12">
        <v>151.10098919374838</v>
      </c>
    </row>
    <row r="2841" spans="6:9" x14ac:dyDescent="0.3">
      <c r="F2841" s="2">
        <v>2836</v>
      </c>
      <c r="G2841" s="12">
        <f ca="1"/>
        <v>151.21357618292009</v>
      </c>
      <c r="H2841" s="12">
        <v>0.28355000000000002</v>
      </c>
      <c r="I2841" s="12">
        <v>151.1099979307287</v>
      </c>
    </row>
    <row r="2842" spans="6:9" x14ac:dyDescent="0.3">
      <c r="F2842" s="2">
        <v>2837</v>
      </c>
      <c r="G2842" s="12">
        <f ca="1"/>
        <v>151.22203053899335</v>
      </c>
      <c r="H2842" s="12">
        <v>0.28365000000000001</v>
      </c>
      <c r="I2842" s="12">
        <v>151.11900680593334</v>
      </c>
    </row>
    <row r="2843" spans="6:9" x14ac:dyDescent="0.3">
      <c r="F2843" s="2">
        <v>2838</v>
      </c>
      <c r="G2843" s="12">
        <f ca="1"/>
        <v>151.23068273916323</v>
      </c>
      <c r="H2843" s="12">
        <v>0.28375</v>
      </c>
      <c r="I2843" s="12">
        <v>151.12801582017372</v>
      </c>
    </row>
    <row r="2844" spans="6:9" x14ac:dyDescent="0.3">
      <c r="F2844" s="2">
        <v>2839</v>
      </c>
      <c r="G2844" s="12">
        <f ca="1"/>
        <v>151.23223610682425</v>
      </c>
      <c r="H2844" s="12">
        <v>0.28384999999999999</v>
      </c>
      <c r="I2844" s="12">
        <v>151.13702497426073</v>
      </c>
    </row>
    <row r="2845" spans="6:9" x14ac:dyDescent="0.3">
      <c r="F2845" s="2">
        <v>2840</v>
      </c>
      <c r="G2845" s="12">
        <f ca="1"/>
        <v>151.24384784181635</v>
      </c>
      <c r="H2845" s="12">
        <v>0.28394999999999998</v>
      </c>
      <c r="I2845" s="12">
        <v>151.1460342690051</v>
      </c>
    </row>
    <row r="2846" spans="6:9" x14ac:dyDescent="0.3">
      <c r="F2846" s="2">
        <v>2841</v>
      </c>
      <c r="G2846" s="12">
        <f ca="1"/>
        <v>151.25168500812308</v>
      </c>
      <c r="H2846" s="12">
        <v>0.28405000000000002</v>
      </c>
      <c r="I2846" s="12">
        <v>151.155043705217</v>
      </c>
    </row>
    <row r="2847" spans="6:9" x14ac:dyDescent="0.3">
      <c r="F2847" s="2">
        <v>2842</v>
      </c>
      <c r="G2847" s="12">
        <f ca="1"/>
        <v>151.26682324432048</v>
      </c>
      <c r="H2847" s="12">
        <v>0.28415000000000001</v>
      </c>
      <c r="I2847" s="12">
        <v>151.16405328370632</v>
      </c>
    </row>
    <row r="2848" spans="6:9" x14ac:dyDescent="0.3">
      <c r="F2848" s="2">
        <v>2843</v>
      </c>
      <c r="G2848" s="12">
        <f ca="1"/>
        <v>151.27417890204813</v>
      </c>
      <c r="H2848" s="12">
        <v>0.28425</v>
      </c>
      <c r="I2848" s="12">
        <v>151.17306300528273</v>
      </c>
    </row>
    <row r="2849" spans="6:9" x14ac:dyDescent="0.3">
      <c r="F2849" s="2">
        <v>2844</v>
      </c>
      <c r="G2849" s="12">
        <f ca="1"/>
        <v>151.30117825436108</v>
      </c>
      <c r="H2849" s="12">
        <v>0.28434999999999999</v>
      </c>
      <c r="I2849" s="12">
        <v>151.18207287075532</v>
      </c>
    </row>
    <row r="2850" spans="6:9" x14ac:dyDescent="0.3">
      <c r="F2850" s="2">
        <v>2845</v>
      </c>
      <c r="G2850" s="12">
        <f ca="1"/>
        <v>151.30546187675486</v>
      </c>
      <c r="H2850" s="12">
        <v>0.28444999999999998</v>
      </c>
      <c r="I2850" s="12">
        <v>151.19108288093304</v>
      </c>
    </row>
    <row r="2851" spans="6:9" x14ac:dyDescent="0.3">
      <c r="F2851" s="2">
        <v>2846</v>
      </c>
      <c r="G2851" s="12">
        <f ca="1"/>
        <v>151.30618360993716</v>
      </c>
      <c r="H2851" s="12">
        <v>0.28455000000000003</v>
      </c>
      <c r="I2851" s="12">
        <v>151.20009303662428</v>
      </c>
    </row>
    <row r="2852" spans="6:9" x14ac:dyDescent="0.3">
      <c r="F2852" s="2">
        <v>2847</v>
      </c>
      <c r="G2852" s="12">
        <f ca="1"/>
        <v>151.31290261032166</v>
      </c>
      <c r="H2852" s="12">
        <v>0.28465000000000001</v>
      </c>
      <c r="I2852" s="12">
        <v>151.20910333863719</v>
      </c>
    </row>
    <row r="2853" spans="6:9" x14ac:dyDescent="0.3">
      <c r="F2853" s="2">
        <v>2848</v>
      </c>
      <c r="G2853" s="12">
        <f ca="1"/>
        <v>151.31699360276986</v>
      </c>
      <c r="H2853" s="12">
        <v>0.28475</v>
      </c>
      <c r="I2853" s="12">
        <v>151.2181137877796</v>
      </c>
    </row>
    <row r="2854" spans="6:9" x14ac:dyDescent="0.3">
      <c r="F2854" s="2">
        <v>2849</v>
      </c>
      <c r="G2854" s="12">
        <f ca="1"/>
        <v>151.31890754505204</v>
      </c>
      <c r="H2854" s="12">
        <v>0.28484999999999999</v>
      </c>
      <c r="I2854" s="12">
        <v>151.22712438485894</v>
      </c>
    </row>
    <row r="2855" spans="6:9" x14ac:dyDescent="0.3">
      <c r="F2855" s="2">
        <v>2850</v>
      </c>
      <c r="G2855" s="12">
        <f ca="1"/>
        <v>151.32272705750725</v>
      </c>
      <c r="H2855" s="12">
        <v>0.28494999999999998</v>
      </c>
      <c r="I2855" s="12">
        <v>151.23613513068233</v>
      </c>
    </row>
    <row r="2856" spans="6:9" x14ac:dyDescent="0.3">
      <c r="F2856" s="2">
        <v>2851</v>
      </c>
      <c r="G2856" s="12">
        <f ca="1"/>
        <v>151.32647421251033</v>
      </c>
      <c r="H2856" s="12">
        <v>0.28505000000000003</v>
      </c>
      <c r="I2856" s="12">
        <v>151.24514602605649</v>
      </c>
    </row>
    <row r="2857" spans="6:9" x14ac:dyDescent="0.3">
      <c r="F2857" s="2">
        <v>2852</v>
      </c>
      <c r="G2857" s="12">
        <f ca="1"/>
        <v>151.33101334454028</v>
      </c>
      <c r="H2857" s="12">
        <v>0.28515000000000001</v>
      </c>
      <c r="I2857" s="12">
        <v>151.25415707178774</v>
      </c>
    </row>
    <row r="2858" spans="6:9" x14ac:dyDescent="0.3">
      <c r="F2858" s="2">
        <v>2853</v>
      </c>
      <c r="G2858" s="12">
        <f ca="1"/>
        <v>151.3412438616777</v>
      </c>
      <c r="H2858" s="12">
        <v>0.28525</v>
      </c>
      <c r="I2858" s="12">
        <v>151.26316826868219</v>
      </c>
    </row>
    <row r="2859" spans="6:9" x14ac:dyDescent="0.3">
      <c r="F2859" s="2">
        <v>2854</v>
      </c>
      <c r="G2859" s="12">
        <f ca="1"/>
        <v>151.34656944759979</v>
      </c>
      <c r="H2859" s="12">
        <v>0.28534999999999999</v>
      </c>
      <c r="I2859" s="12">
        <v>151.27217961754553</v>
      </c>
    </row>
    <row r="2860" spans="6:9" x14ac:dyDescent="0.3">
      <c r="F2860" s="2">
        <v>2855</v>
      </c>
      <c r="G2860" s="12">
        <f ca="1"/>
        <v>151.35092400019636</v>
      </c>
      <c r="H2860" s="12">
        <v>0.28544999999999998</v>
      </c>
      <c r="I2860" s="12">
        <v>151.28119111918309</v>
      </c>
    </row>
    <row r="2861" spans="6:9" x14ac:dyDescent="0.3">
      <c r="F2861" s="2">
        <v>2856</v>
      </c>
      <c r="G2861" s="12">
        <f ca="1"/>
        <v>151.36331957548251</v>
      </c>
      <c r="H2861" s="12">
        <v>0.28555000000000003</v>
      </c>
      <c r="I2861" s="12">
        <v>151.29020277439992</v>
      </c>
    </row>
    <row r="2862" spans="6:9" x14ac:dyDescent="0.3">
      <c r="F2862" s="2">
        <v>2857</v>
      </c>
      <c r="G2862" s="12">
        <f ca="1"/>
        <v>151.37081444390901</v>
      </c>
      <c r="H2862" s="12">
        <v>0.28565000000000002</v>
      </c>
      <c r="I2862" s="12">
        <v>151.29921458400059</v>
      </c>
    </row>
    <row r="2863" spans="6:9" x14ac:dyDescent="0.3">
      <c r="F2863" s="2">
        <v>2858</v>
      </c>
      <c r="G2863" s="12">
        <f ca="1"/>
        <v>151.37135299434365</v>
      </c>
      <c r="H2863" s="12">
        <v>0.28575</v>
      </c>
      <c r="I2863" s="12">
        <v>151.30822654878946</v>
      </c>
    </row>
    <row r="2864" spans="6:9" x14ac:dyDescent="0.3">
      <c r="F2864" s="2">
        <v>2859</v>
      </c>
      <c r="G2864" s="12">
        <f ca="1"/>
        <v>151.37670016479288</v>
      </c>
      <c r="H2864" s="12">
        <v>0.28584999999999999</v>
      </c>
      <c r="I2864" s="12">
        <v>151.31723866957054</v>
      </c>
    </row>
    <row r="2865" spans="6:9" x14ac:dyDescent="0.3">
      <c r="F2865" s="2">
        <v>2860</v>
      </c>
      <c r="G2865" s="12">
        <f ca="1"/>
        <v>151.37819652380969</v>
      </c>
      <c r="H2865" s="12">
        <v>0.28594999999999998</v>
      </c>
      <c r="I2865" s="12">
        <v>151.3262509471474</v>
      </c>
    </row>
    <row r="2866" spans="6:9" x14ac:dyDescent="0.3">
      <c r="F2866" s="2">
        <v>2861</v>
      </c>
      <c r="G2866" s="12">
        <f ca="1"/>
        <v>151.38386462243278</v>
      </c>
      <c r="H2866" s="12">
        <v>0.28605000000000003</v>
      </c>
      <c r="I2866" s="12">
        <v>151.33526338232338</v>
      </c>
    </row>
    <row r="2867" spans="6:9" x14ac:dyDescent="0.3">
      <c r="F2867" s="2">
        <v>2862</v>
      </c>
      <c r="G2867" s="12">
        <f ca="1"/>
        <v>151.38696930183355</v>
      </c>
      <c r="H2867" s="12">
        <v>0.28615000000000002</v>
      </c>
      <c r="I2867" s="12">
        <v>151.34427597590138</v>
      </c>
    </row>
    <row r="2868" spans="6:9" x14ac:dyDescent="0.3">
      <c r="F2868" s="2">
        <v>2863</v>
      </c>
      <c r="G2868" s="12">
        <f ca="1"/>
        <v>151.39038938075672</v>
      </c>
      <c r="H2868" s="12">
        <v>0.28625</v>
      </c>
      <c r="I2868" s="12">
        <v>151.35328872868399</v>
      </c>
    </row>
    <row r="2869" spans="6:9" x14ac:dyDescent="0.3">
      <c r="F2869" s="2">
        <v>2864</v>
      </c>
      <c r="G2869" s="12">
        <f ca="1"/>
        <v>151.39729732969346</v>
      </c>
      <c r="H2869" s="12">
        <v>0.28634999999999999</v>
      </c>
      <c r="I2869" s="12">
        <v>151.36230164147349</v>
      </c>
    </row>
    <row r="2870" spans="6:9" x14ac:dyDescent="0.3">
      <c r="F2870" s="2">
        <v>2865</v>
      </c>
      <c r="G2870" s="12">
        <f ca="1"/>
        <v>151.39775268364104</v>
      </c>
      <c r="H2870" s="12">
        <v>0.28644999999999998</v>
      </c>
      <c r="I2870" s="12">
        <v>151.37131471507183</v>
      </c>
    </row>
    <row r="2871" spans="6:9" x14ac:dyDescent="0.3">
      <c r="F2871" s="2">
        <v>2866</v>
      </c>
      <c r="G2871" s="12">
        <f ca="1"/>
        <v>151.40964329000292</v>
      </c>
      <c r="H2871" s="12">
        <v>0.28655000000000003</v>
      </c>
      <c r="I2871" s="12">
        <v>151.38032795028056</v>
      </c>
    </row>
    <row r="2872" spans="6:9" x14ac:dyDescent="0.3">
      <c r="F2872" s="2">
        <v>2867</v>
      </c>
      <c r="G2872" s="12">
        <f ca="1"/>
        <v>151.41260268831493</v>
      </c>
      <c r="H2872" s="12">
        <v>0.28665000000000002</v>
      </c>
      <c r="I2872" s="12">
        <v>151.38934134790091</v>
      </c>
    </row>
    <row r="2873" spans="6:9" x14ac:dyDescent="0.3">
      <c r="F2873" s="2">
        <v>2868</v>
      </c>
      <c r="G2873" s="12">
        <f ca="1"/>
        <v>151.42294942563149</v>
      </c>
      <c r="H2873" s="12">
        <v>0.28675</v>
      </c>
      <c r="I2873" s="12">
        <v>151.39835490873384</v>
      </c>
    </row>
    <row r="2874" spans="6:9" x14ac:dyDescent="0.3">
      <c r="F2874" s="2">
        <v>2869</v>
      </c>
      <c r="G2874" s="12">
        <f ca="1"/>
        <v>151.4252287267208</v>
      </c>
      <c r="H2874" s="12">
        <v>0.28684999999999999</v>
      </c>
      <c r="I2874" s="12">
        <v>151.40736863357989</v>
      </c>
    </row>
    <row r="2875" spans="6:9" x14ac:dyDescent="0.3">
      <c r="F2875" s="2">
        <v>2870</v>
      </c>
      <c r="G2875" s="12">
        <f ca="1"/>
        <v>151.42876296936879</v>
      </c>
      <c r="H2875" s="12">
        <v>0.28694999999999998</v>
      </c>
      <c r="I2875" s="12">
        <v>151.41638252323929</v>
      </c>
    </row>
    <row r="2876" spans="6:9" x14ac:dyDescent="0.3">
      <c r="F2876" s="2">
        <v>2871</v>
      </c>
      <c r="G2876" s="12">
        <f ca="1"/>
        <v>151.43879177247146</v>
      </c>
      <c r="H2876" s="12">
        <v>0.28705000000000003</v>
      </c>
      <c r="I2876" s="12">
        <v>151.42539657851196</v>
      </c>
    </row>
    <row r="2877" spans="6:9" x14ac:dyDescent="0.3">
      <c r="F2877" s="2">
        <v>2872</v>
      </c>
      <c r="G2877" s="12">
        <f ca="1"/>
        <v>151.45128202583203</v>
      </c>
      <c r="H2877" s="12">
        <v>0.28715000000000002</v>
      </c>
      <c r="I2877" s="12">
        <v>151.43441080019744</v>
      </c>
    </row>
    <row r="2878" spans="6:9" x14ac:dyDescent="0.3">
      <c r="F2878" s="2">
        <v>2873</v>
      </c>
      <c r="G2878" s="12">
        <f ca="1"/>
        <v>151.4538894432873</v>
      </c>
      <c r="H2878" s="12">
        <v>0.28725000000000001</v>
      </c>
      <c r="I2878" s="12">
        <v>151.443425189095</v>
      </c>
    </row>
    <row r="2879" spans="6:9" x14ac:dyDescent="0.3">
      <c r="F2879" s="2">
        <v>2874</v>
      </c>
      <c r="G2879" s="12">
        <f ca="1"/>
        <v>151.45867679992435</v>
      </c>
      <c r="H2879" s="12">
        <v>0.28734999999999999</v>
      </c>
      <c r="I2879" s="12">
        <v>151.45243974600351</v>
      </c>
    </row>
    <row r="2880" spans="6:9" x14ac:dyDescent="0.3">
      <c r="F2880" s="2">
        <v>2875</v>
      </c>
      <c r="G2880" s="12">
        <f ca="1"/>
        <v>151.47260430427531</v>
      </c>
      <c r="H2880" s="12">
        <v>0.28744999999999998</v>
      </c>
      <c r="I2880" s="12">
        <v>151.46145447172151</v>
      </c>
    </row>
    <row r="2881" spans="6:9" x14ac:dyDescent="0.3">
      <c r="F2881" s="2">
        <v>2876</v>
      </c>
      <c r="G2881" s="12">
        <f ca="1"/>
        <v>151.47385060770608</v>
      </c>
      <c r="H2881" s="12">
        <v>0.28754999999999997</v>
      </c>
      <c r="I2881" s="12">
        <v>151.47046936704729</v>
      </c>
    </row>
    <row r="2882" spans="6:9" x14ac:dyDescent="0.3">
      <c r="F2882" s="2">
        <v>2877</v>
      </c>
      <c r="G2882" s="12">
        <f ca="1"/>
        <v>151.48215628793054</v>
      </c>
      <c r="H2882" s="12">
        <v>0.28765000000000002</v>
      </c>
      <c r="I2882" s="12">
        <v>151.47948443277872</v>
      </c>
    </row>
    <row r="2883" spans="6:9" x14ac:dyDescent="0.3">
      <c r="F2883" s="2">
        <v>2878</v>
      </c>
      <c r="G2883" s="12">
        <f ca="1"/>
        <v>151.48717752850706</v>
      </c>
      <c r="H2883" s="12">
        <v>0.28775000000000001</v>
      </c>
      <c r="I2883" s="12">
        <v>151.48849966971335</v>
      </c>
    </row>
    <row r="2884" spans="6:9" x14ac:dyDescent="0.3">
      <c r="F2884" s="2">
        <v>2879</v>
      </c>
      <c r="G2884" s="12">
        <f ca="1"/>
        <v>151.48990362994269</v>
      </c>
      <c r="H2884" s="12">
        <v>0.28784999999999999</v>
      </c>
      <c r="I2884" s="12">
        <v>151.49751507864852</v>
      </c>
    </row>
    <row r="2885" spans="6:9" x14ac:dyDescent="0.3">
      <c r="F2885" s="2">
        <v>2880</v>
      </c>
      <c r="G2885" s="12">
        <f ca="1"/>
        <v>151.49651152869401</v>
      </c>
      <c r="H2885" s="12">
        <v>0.28794999999999998</v>
      </c>
      <c r="I2885" s="12">
        <v>151.50653066038103</v>
      </c>
    </row>
    <row r="2886" spans="6:9" x14ac:dyDescent="0.3">
      <c r="F2886" s="2">
        <v>2881</v>
      </c>
      <c r="G2886" s="12">
        <f ca="1"/>
        <v>151.53653838276236</v>
      </c>
      <c r="H2886" s="12">
        <v>0.28804999999999997</v>
      </c>
      <c r="I2886" s="12">
        <v>151.51554641570749</v>
      </c>
    </row>
    <row r="2887" spans="6:9" x14ac:dyDescent="0.3">
      <c r="F2887" s="2">
        <v>2882</v>
      </c>
      <c r="G2887" s="12">
        <f ca="1"/>
        <v>151.53864116966844</v>
      </c>
      <c r="H2887" s="12">
        <v>0.28815000000000002</v>
      </c>
      <c r="I2887" s="12">
        <v>151.52456234542421</v>
      </c>
    </row>
    <row r="2888" spans="6:9" x14ac:dyDescent="0.3">
      <c r="F2888" s="2">
        <v>2883</v>
      </c>
      <c r="G2888" s="12">
        <f ca="1"/>
        <v>151.54856148068689</v>
      </c>
      <c r="H2888" s="12">
        <v>0.28825000000000001</v>
      </c>
      <c r="I2888" s="12">
        <v>151.5335784503271</v>
      </c>
    </row>
    <row r="2889" spans="6:9" x14ac:dyDescent="0.3">
      <c r="F2889" s="2">
        <v>2884</v>
      </c>
      <c r="G2889" s="12">
        <f ca="1"/>
        <v>151.57458518479407</v>
      </c>
      <c r="H2889" s="12">
        <v>0.28835</v>
      </c>
      <c r="I2889" s="12">
        <v>151.54259473121172</v>
      </c>
    </row>
    <row r="2890" spans="6:9" x14ac:dyDescent="0.3">
      <c r="F2890" s="2">
        <v>2885</v>
      </c>
      <c r="G2890" s="12">
        <f ca="1"/>
        <v>151.58752288837607</v>
      </c>
      <c r="H2890" s="12">
        <v>0.28844999999999998</v>
      </c>
      <c r="I2890" s="12">
        <v>151.55161118887338</v>
      </c>
    </row>
    <row r="2891" spans="6:9" x14ac:dyDescent="0.3">
      <c r="F2891" s="2">
        <v>2886</v>
      </c>
      <c r="G2891" s="12">
        <f ca="1"/>
        <v>151.60139891705177</v>
      </c>
      <c r="H2891" s="12">
        <v>0.28854999999999997</v>
      </c>
      <c r="I2891" s="12">
        <v>151.56062782410703</v>
      </c>
    </row>
    <row r="2892" spans="6:9" x14ac:dyDescent="0.3">
      <c r="F2892" s="2">
        <v>2887</v>
      </c>
      <c r="G2892" s="12">
        <f ca="1"/>
        <v>151.61091774345022</v>
      </c>
      <c r="H2892" s="12">
        <v>0.28865000000000002</v>
      </c>
      <c r="I2892" s="12">
        <v>151.56964463770731</v>
      </c>
    </row>
    <row r="2893" spans="6:9" x14ac:dyDescent="0.3">
      <c r="F2893" s="2">
        <v>2888</v>
      </c>
      <c r="G2893" s="12">
        <f ca="1"/>
        <v>151.61188052337783</v>
      </c>
      <c r="H2893" s="12">
        <v>0.28875000000000001</v>
      </c>
      <c r="I2893" s="12">
        <v>151.5786616304685</v>
      </c>
    </row>
    <row r="2894" spans="6:9" x14ac:dyDescent="0.3">
      <c r="F2894" s="2">
        <v>2889</v>
      </c>
      <c r="G2894" s="12">
        <f ca="1"/>
        <v>151.62456444058847</v>
      </c>
      <c r="H2894" s="12">
        <v>0.28885</v>
      </c>
      <c r="I2894" s="12">
        <v>151.58767880318462</v>
      </c>
    </row>
    <row r="2895" spans="6:9" x14ac:dyDescent="0.3">
      <c r="F2895" s="2">
        <v>2890</v>
      </c>
      <c r="G2895" s="12">
        <f ca="1"/>
        <v>151.64011455649265</v>
      </c>
      <c r="H2895" s="12">
        <v>0.28894999999999998</v>
      </c>
      <c r="I2895" s="12">
        <v>151.59669615664927</v>
      </c>
    </row>
    <row r="2896" spans="6:9" x14ac:dyDescent="0.3">
      <c r="F2896" s="2">
        <v>2891</v>
      </c>
      <c r="G2896" s="12">
        <f ca="1"/>
        <v>151.64178992406596</v>
      </c>
      <c r="H2896" s="12">
        <v>0.28904999999999997</v>
      </c>
      <c r="I2896" s="12">
        <v>151.60571369165581</v>
      </c>
    </row>
    <row r="2897" spans="6:9" x14ac:dyDescent="0.3">
      <c r="F2897" s="2">
        <v>2892</v>
      </c>
      <c r="G2897" s="12">
        <f ca="1"/>
        <v>151.65437934382931</v>
      </c>
      <c r="H2897" s="12">
        <v>0.28915000000000002</v>
      </c>
      <c r="I2897" s="12">
        <v>151.6147314089973</v>
      </c>
    </row>
    <row r="2898" spans="6:9" x14ac:dyDescent="0.3">
      <c r="F2898" s="2">
        <v>2893</v>
      </c>
      <c r="G2898" s="12">
        <f ca="1"/>
        <v>151.66221330496708</v>
      </c>
      <c r="H2898" s="12">
        <v>0.28925000000000001</v>
      </c>
      <c r="I2898" s="12">
        <v>151.62374930946638</v>
      </c>
    </row>
    <row r="2899" spans="6:9" x14ac:dyDescent="0.3">
      <c r="F2899" s="2">
        <v>2894</v>
      </c>
      <c r="G2899" s="12">
        <f ca="1"/>
        <v>151.66811892962093</v>
      </c>
      <c r="H2899" s="12">
        <v>0.28935</v>
      </c>
      <c r="I2899" s="12">
        <v>151.63276739385546</v>
      </c>
    </row>
    <row r="2900" spans="6:9" x14ac:dyDescent="0.3">
      <c r="F2900" s="2">
        <v>2895</v>
      </c>
      <c r="G2900" s="12">
        <f ca="1"/>
        <v>151.66831319206247</v>
      </c>
      <c r="H2900" s="12">
        <v>0.28944999999999999</v>
      </c>
      <c r="I2900" s="12">
        <v>151.64178566295658</v>
      </c>
    </row>
    <row r="2901" spans="6:9" x14ac:dyDescent="0.3">
      <c r="F2901" s="2">
        <v>2896</v>
      </c>
      <c r="G2901" s="12">
        <f ca="1"/>
        <v>151.66888062953933</v>
      </c>
      <c r="H2901" s="12">
        <v>0.28954999999999997</v>
      </c>
      <c r="I2901" s="12">
        <v>151.65080411756145</v>
      </c>
    </row>
    <row r="2902" spans="6:9" x14ac:dyDescent="0.3">
      <c r="F2902" s="2">
        <v>2897</v>
      </c>
      <c r="G2902" s="12">
        <f ca="1"/>
        <v>151.67944475595689</v>
      </c>
      <c r="H2902" s="12">
        <v>0.28965000000000002</v>
      </c>
      <c r="I2902" s="12">
        <v>151.65982275846159</v>
      </c>
    </row>
    <row r="2903" spans="6:9" x14ac:dyDescent="0.3">
      <c r="F2903" s="2">
        <v>2898</v>
      </c>
      <c r="G2903" s="12">
        <f ca="1"/>
        <v>151.69341474368161</v>
      </c>
      <c r="H2903" s="12">
        <v>0.28975000000000001</v>
      </c>
      <c r="I2903" s="12">
        <v>151.668841586448</v>
      </c>
    </row>
    <row r="2904" spans="6:9" x14ac:dyDescent="0.3">
      <c r="F2904" s="2">
        <v>2899</v>
      </c>
      <c r="G2904" s="12">
        <f ca="1"/>
        <v>151.6996146507019</v>
      </c>
      <c r="H2904" s="12">
        <v>0.28985</v>
      </c>
      <c r="I2904" s="12">
        <v>151.67786060231151</v>
      </c>
    </row>
    <row r="2905" spans="6:9" x14ac:dyDescent="0.3">
      <c r="F2905" s="2">
        <v>2900</v>
      </c>
      <c r="G2905" s="12">
        <f ca="1"/>
        <v>151.71700980322575</v>
      </c>
      <c r="H2905" s="12">
        <v>0.28994999999999999</v>
      </c>
      <c r="I2905" s="12">
        <v>151.68687980684257</v>
      </c>
    </row>
    <row r="2906" spans="6:9" x14ac:dyDescent="0.3">
      <c r="F2906" s="2">
        <v>2901</v>
      </c>
      <c r="G2906" s="12">
        <f ca="1"/>
        <v>151.72815298267702</v>
      </c>
      <c r="H2906" s="12">
        <v>0.29004999999999997</v>
      </c>
      <c r="I2906" s="12">
        <v>151.69589920083141</v>
      </c>
    </row>
    <row r="2907" spans="6:9" x14ac:dyDescent="0.3">
      <c r="F2907" s="2">
        <v>2902</v>
      </c>
      <c r="G2907" s="12">
        <f ca="1"/>
        <v>151.74513912710583</v>
      </c>
      <c r="H2907" s="12">
        <v>0.29015000000000002</v>
      </c>
      <c r="I2907" s="12">
        <v>151.70491878506778</v>
      </c>
    </row>
    <row r="2908" spans="6:9" x14ac:dyDescent="0.3">
      <c r="F2908" s="2">
        <v>2903</v>
      </c>
      <c r="G2908" s="12">
        <f ca="1"/>
        <v>151.75252915082257</v>
      </c>
      <c r="H2908" s="12">
        <v>0.29025000000000001</v>
      </c>
      <c r="I2908" s="12">
        <v>151.71393856034121</v>
      </c>
    </row>
    <row r="2909" spans="6:9" x14ac:dyDescent="0.3">
      <c r="F2909" s="2">
        <v>2904</v>
      </c>
      <c r="G2909" s="12">
        <f ca="1"/>
        <v>151.75974485992708</v>
      </c>
      <c r="H2909" s="12">
        <v>0.29035</v>
      </c>
      <c r="I2909" s="12">
        <v>151.72295852744102</v>
      </c>
    </row>
    <row r="2910" spans="6:9" x14ac:dyDescent="0.3">
      <c r="F2910" s="2">
        <v>2905</v>
      </c>
      <c r="G2910" s="12">
        <f ca="1"/>
        <v>151.76615579658744</v>
      </c>
      <c r="H2910" s="12">
        <v>0.29044999999999999</v>
      </c>
      <c r="I2910" s="12">
        <v>151.73197868715602</v>
      </c>
    </row>
    <row r="2911" spans="6:9" x14ac:dyDescent="0.3">
      <c r="F2911" s="2">
        <v>2906</v>
      </c>
      <c r="G2911" s="12">
        <f ca="1"/>
        <v>151.78336780107918</v>
      </c>
      <c r="H2911" s="12">
        <v>0.29054999999999997</v>
      </c>
      <c r="I2911" s="12">
        <v>151.7409990402748</v>
      </c>
    </row>
    <row r="2912" spans="6:9" x14ac:dyDescent="0.3">
      <c r="F2912" s="2">
        <v>2907</v>
      </c>
      <c r="G2912" s="12">
        <f ca="1"/>
        <v>151.79593107354265</v>
      </c>
      <c r="H2912" s="12">
        <v>0.29065000000000002</v>
      </c>
      <c r="I2912" s="12">
        <v>151.75001958758568</v>
      </c>
    </row>
    <row r="2913" spans="6:9" x14ac:dyDescent="0.3">
      <c r="F2913" s="2">
        <v>2908</v>
      </c>
      <c r="G2913" s="12">
        <f ca="1"/>
        <v>151.79872308070358</v>
      </c>
      <c r="H2913" s="12">
        <v>0.29075000000000001</v>
      </c>
      <c r="I2913" s="12">
        <v>151.75904032987665</v>
      </c>
    </row>
    <row r="2914" spans="6:9" x14ac:dyDescent="0.3">
      <c r="F2914" s="2">
        <v>2909</v>
      </c>
      <c r="G2914" s="12">
        <f ca="1"/>
        <v>151.80623986175397</v>
      </c>
      <c r="H2914" s="12">
        <v>0.29085</v>
      </c>
      <c r="I2914" s="12">
        <v>151.76806126793534</v>
      </c>
    </row>
    <row r="2915" spans="6:9" x14ac:dyDescent="0.3">
      <c r="F2915" s="2">
        <v>2910</v>
      </c>
      <c r="G2915" s="12">
        <f ca="1"/>
        <v>151.81046678827113</v>
      </c>
      <c r="H2915" s="12">
        <v>0.29094999999999999</v>
      </c>
      <c r="I2915" s="12">
        <v>151.77708240254907</v>
      </c>
    </row>
    <row r="2916" spans="6:9" x14ac:dyDescent="0.3">
      <c r="F2916" s="2">
        <v>2911</v>
      </c>
      <c r="G2916" s="12">
        <f ca="1"/>
        <v>151.81727953893338</v>
      </c>
      <c r="H2916" s="12">
        <v>0.29104999999999998</v>
      </c>
      <c r="I2916" s="12">
        <v>151.78610373450491</v>
      </c>
    </row>
    <row r="2917" spans="6:9" x14ac:dyDescent="0.3">
      <c r="F2917" s="2">
        <v>2912</v>
      </c>
      <c r="G2917" s="12">
        <f ca="1"/>
        <v>151.82394133717497</v>
      </c>
      <c r="H2917" s="12">
        <v>0.29115000000000002</v>
      </c>
      <c r="I2917" s="12">
        <v>151.79512526458961</v>
      </c>
    </row>
    <row r="2918" spans="6:9" x14ac:dyDescent="0.3">
      <c r="F2918" s="2">
        <v>2913</v>
      </c>
      <c r="G2918" s="12">
        <f ca="1"/>
        <v>151.82727025331531</v>
      </c>
      <c r="H2918" s="12">
        <v>0.29125000000000001</v>
      </c>
      <c r="I2918" s="12">
        <v>151.8041469935896</v>
      </c>
    </row>
    <row r="2919" spans="6:9" x14ac:dyDescent="0.3">
      <c r="F2919" s="2">
        <v>2914</v>
      </c>
      <c r="G2919" s="12">
        <f ca="1"/>
        <v>151.83004885409667</v>
      </c>
      <c r="H2919" s="12">
        <v>0.29135</v>
      </c>
      <c r="I2919" s="12">
        <v>151.81316892229097</v>
      </c>
    </row>
    <row r="2920" spans="6:9" x14ac:dyDescent="0.3">
      <c r="F2920" s="2">
        <v>2915</v>
      </c>
      <c r="G2920" s="12">
        <f ca="1"/>
        <v>151.84376519291527</v>
      </c>
      <c r="H2920" s="12">
        <v>0.29144999999999999</v>
      </c>
      <c r="I2920" s="12">
        <v>151.82219105147954</v>
      </c>
    </row>
    <row r="2921" spans="6:9" x14ac:dyDescent="0.3">
      <c r="F2921" s="2">
        <v>2916</v>
      </c>
      <c r="G2921" s="12">
        <f ca="1"/>
        <v>151.87410490443233</v>
      </c>
      <c r="H2921" s="12">
        <v>0.29154999999999998</v>
      </c>
      <c r="I2921" s="12">
        <v>151.83121338194081</v>
      </c>
    </row>
    <row r="2922" spans="6:9" x14ac:dyDescent="0.3">
      <c r="F2922" s="2">
        <v>2917</v>
      </c>
      <c r="G2922" s="12">
        <f ca="1"/>
        <v>151.87913064728292</v>
      </c>
      <c r="H2922" s="12">
        <v>0.29165000000000002</v>
      </c>
      <c r="I2922" s="12">
        <v>151.84023591446007</v>
      </c>
    </row>
    <row r="2923" spans="6:9" x14ac:dyDescent="0.3">
      <c r="F2923" s="2">
        <v>2918</v>
      </c>
      <c r="G2923" s="12">
        <f ca="1"/>
        <v>151.88542153921384</v>
      </c>
      <c r="H2923" s="12">
        <v>0.29175000000000001</v>
      </c>
      <c r="I2923" s="12">
        <v>151.84925864982213</v>
      </c>
    </row>
    <row r="2924" spans="6:9" x14ac:dyDescent="0.3">
      <c r="F2924" s="2">
        <v>2919</v>
      </c>
      <c r="G2924" s="12">
        <f ca="1"/>
        <v>151.89639102984637</v>
      </c>
      <c r="H2924" s="12">
        <v>0.29185</v>
      </c>
      <c r="I2924" s="12">
        <v>151.85828158881162</v>
      </c>
    </row>
    <row r="2925" spans="6:9" x14ac:dyDescent="0.3">
      <c r="F2925" s="2">
        <v>2920</v>
      </c>
      <c r="G2925" s="12">
        <f ca="1"/>
        <v>151.90636471176549</v>
      </c>
      <c r="H2925" s="12">
        <v>0.29194999999999999</v>
      </c>
      <c r="I2925" s="12">
        <v>151.86730473221286</v>
      </c>
    </row>
    <row r="2926" spans="6:9" x14ac:dyDescent="0.3">
      <c r="F2926" s="2">
        <v>2921</v>
      </c>
      <c r="G2926" s="12">
        <f ca="1"/>
        <v>151.91727080217237</v>
      </c>
      <c r="H2926" s="12">
        <v>0.29204999999999998</v>
      </c>
      <c r="I2926" s="12">
        <v>151.87632808080974</v>
      </c>
    </row>
    <row r="2927" spans="6:9" x14ac:dyDescent="0.3">
      <c r="F2927" s="2">
        <v>2922</v>
      </c>
      <c r="G2927" s="12">
        <f ca="1"/>
        <v>151.93747598400589</v>
      </c>
      <c r="H2927" s="12">
        <v>0.29215000000000002</v>
      </c>
      <c r="I2927" s="12">
        <v>151.88535163538609</v>
      </c>
    </row>
    <row r="2928" spans="6:9" x14ac:dyDescent="0.3">
      <c r="F2928" s="2">
        <v>2923</v>
      </c>
      <c r="G2928" s="12">
        <f ca="1"/>
        <v>151.94067358392039</v>
      </c>
      <c r="H2928" s="12">
        <v>0.29225000000000001</v>
      </c>
      <c r="I2928" s="12">
        <v>151.89437539672522</v>
      </c>
    </row>
    <row r="2929" spans="6:9" x14ac:dyDescent="0.3">
      <c r="F2929" s="2">
        <v>2924</v>
      </c>
      <c r="G2929" s="12">
        <f ca="1"/>
        <v>151.96336344009896</v>
      </c>
      <c r="H2929" s="12">
        <v>0.29235</v>
      </c>
      <c r="I2929" s="12">
        <v>151.90339936561028</v>
      </c>
    </row>
    <row r="2930" spans="6:9" x14ac:dyDescent="0.3">
      <c r="F2930" s="2">
        <v>2925</v>
      </c>
      <c r="G2930" s="12">
        <f ca="1"/>
        <v>151.9763132479261</v>
      </c>
      <c r="H2930" s="12">
        <v>0.29244999999999999</v>
      </c>
      <c r="I2930" s="12">
        <v>151.912423542824</v>
      </c>
    </row>
    <row r="2931" spans="6:9" x14ac:dyDescent="0.3">
      <c r="F2931" s="2">
        <v>2926</v>
      </c>
      <c r="G2931" s="12">
        <f ca="1"/>
        <v>152.0060855446178</v>
      </c>
      <c r="H2931" s="12">
        <v>0.29254999999999998</v>
      </c>
      <c r="I2931" s="12">
        <v>151.92144792914891</v>
      </c>
    </row>
    <row r="2932" spans="6:9" x14ac:dyDescent="0.3">
      <c r="F2932" s="2">
        <v>2927</v>
      </c>
      <c r="G2932" s="12">
        <f ca="1"/>
        <v>152.01408612307387</v>
      </c>
      <c r="H2932" s="12">
        <v>0.29265000000000002</v>
      </c>
      <c r="I2932" s="12">
        <v>151.93047252536721</v>
      </c>
    </row>
    <row r="2933" spans="6:9" x14ac:dyDescent="0.3">
      <c r="F2933" s="2">
        <v>2928</v>
      </c>
      <c r="G2933" s="12">
        <f ca="1"/>
        <v>152.0224168873458</v>
      </c>
      <c r="H2933" s="12">
        <v>0.29275000000000001</v>
      </c>
      <c r="I2933" s="12">
        <v>151.93949733226074</v>
      </c>
    </row>
    <row r="2934" spans="6:9" x14ac:dyDescent="0.3">
      <c r="F2934" s="2">
        <v>2929</v>
      </c>
      <c r="G2934" s="12">
        <f ca="1"/>
        <v>152.02818646600008</v>
      </c>
      <c r="H2934" s="12">
        <v>0.29285</v>
      </c>
      <c r="I2934" s="12">
        <v>151.94852235061117</v>
      </c>
    </row>
    <row r="2935" spans="6:9" x14ac:dyDescent="0.3">
      <c r="F2935" s="2">
        <v>2930</v>
      </c>
      <c r="G2935" s="12">
        <f ca="1"/>
        <v>152.03288978925988</v>
      </c>
      <c r="H2935" s="12">
        <v>0.29294999999999999</v>
      </c>
      <c r="I2935" s="12">
        <v>151.95754758119983</v>
      </c>
    </row>
    <row r="2936" spans="6:9" x14ac:dyDescent="0.3">
      <c r="F2936" s="2">
        <v>2931</v>
      </c>
      <c r="G2936" s="12">
        <f ca="1"/>
        <v>152.03895641267476</v>
      </c>
      <c r="H2936" s="12">
        <v>0.29304999999999998</v>
      </c>
      <c r="I2936" s="12">
        <v>151.96657302480762</v>
      </c>
    </row>
    <row r="2937" spans="6:9" x14ac:dyDescent="0.3">
      <c r="F2937" s="2">
        <v>2932</v>
      </c>
      <c r="G2937" s="12">
        <f ca="1"/>
        <v>152.04309044468366</v>
      </c>
      <c r="H2937" s="12">
        <v>0.29315000000000002</v>
      </c>
      <c r="I2937" s="12">
        <v>151.97559868221532</v>
      </c>
    </row>
    <row r="2938" spans="6:9" x14ac:dyDescent="0.3">
      <c r="F2938" s="2">
        <v>2933</v>
      </c>
      <c r="G2938" s="12">
        <f ca="1"/>
        <v>152.05610778238773</v>
      </c>
      <c r="H2938" s="12">
        <v>0.29325000000000001</v>
      </c>
      <c r="I2938" s="12">
        <v>151.98462455420338</v>
      </c>
    </row>
    <row r="2939" spans="6:9" x14ac:dyDescent="0.3">
      <c r="F2939" s="2">
        <v>2934</v>
      </c>
      <c r="G2939" s="12">
        <f ca="1"/>
        <v>152.06395616524003</v>
      </c>
      <c r="H2939" s="12">
        <v>0.29335</v>
      </c>
      <c r="I2939" s="12">
        <v>151.99365064155188</v>
      </c>
    </row>
    <row r="2940" spans="6:9" x14ac:dyDescent="0.3">
      <c r="F2940" s="2">
        <v>2935</v>
      </c>
      <c r="G2940" s="12">
        <f ca="1"/>
        <v>152.06630178926414</v>
      </c>
      <c r="H2940" s="12">
        <v>0.29344999999999999</v>
      </c>
      <c r="I2940" s="12">
        <v>152.00267694504066</v>
      </c>
    </row>
    <row r="2941" spans="6:9" x14ac:dyDescent="0.3">
      <c r="F2941" s="2">
        <v>2936</v>
      </c>
      <c r="G2941" s="12">
        <f ca="1"/>
        <v>152.06659182389365</v>
      </c>
      <c r="H2941" s="12">
        <v>0.29354999999999998</v>
      </c>
      <c r="I2941" s="12">
        <v>152.01170346544927</v>
      </c>
    </row>
    <row r="2942" spans="6:9" x14ac:dyDescent="0.3">
      <c r="F2942" s="2">
        <v>2937</v>
      </c>
      <c r="G2942" s="12">
        <f ca="1"/>
        <v>152.06887504633642</v>
      </c>
      <c r="H2942" s="12">
        <v>0.29365000000000002</v>
      </c>
      <c r="I2942" s="12">
        <v>152.02073020355695</v>
      </c>
    </row>
    <row r="2943" spans="6:9" x14ac:dyDescent="0.3">
      <c r="F2943" s="2">
        <v>2938</v>
      </c>
      <c r="G2943" s="12">
        <f ca="1"/>
        <v>152.08086336332795</v>
      </c>
      <c r="H2943" s="12">
        <v>0.29375000000000001</v>
      </c>
      <c r="I2943" s="12">
        <v>152.02975716014265</v>
      </c>
    </row>
    <row r="2944" spans="6:9" x14ac:dyDescent="0.3">
      <c r="F2944" s="2">
        <v>2939</v>
      </c>
      <c r="G2944" s="12">
        <f ca="1"/>
        <v>152.08746949688165</v>
      </c>
      <c r="H2944" s="12">
        <v>0.29385</v>
      </c>
      <c r="I2944" s="12">
        <v>152.03878433598513</v>
      </c>
    </row>
    <row r="2945" spans="6:9" x14ac:dyDescent="0.3">
      <c r="F2945" s="2">
        <v>2940</v>
      </c>
      <c r="G2945" s="12">
        <f ca="1"/>
        <v>152.09531368598471</v>
      </c>
      <c r="H2945" s="12">
        <v>0.29394999999999999</v>
      </c>
      <c r="I2945" s="12">
        <v>152.04781173186265</v>
      </c>
    </row>
    <row r="2946" spans="6:9" x14ac:dyDescent="0.3">
      <c r="F2946" s="2">
        <v>2941</v>
      </c>
      <c r="G2946" s="12">
        <f ca="1"/>
        <v>152.1037012701907</v>
      </c>
      <c r="H2946" s="12">
        <v>0.29404999999999998</v>
      </c>
      <c r="I2946" s="12">
        <v>152.05683934855332</v>
      </c>
    </row>
    <row r="2947" spans="6:9" x14ac:dyDescent="0.3">
      <c r="F2947" s="2">
        <v>2942</v>
      </c>
      <c r="G2947" s="12">
        <f ca="1"/>
        <v>152.10850113027158</v>
      </c>
      <c r="H2947" s="12">
        <v>0.29415000000000002</v>
      </c>
      <c r="I2947" s="12">
        <v>152.06586718683499</v>
      </c>
    </row>
    <row r="2948" spans="6:9" x14ac:dyDescent="0.3">
      <c r="F2948" s="2">
        <v>2943</v>
      </c>
      <c r="G2948" s="12">
        <f ca="1"/>
        <v>152.12306943599319</v>
      </c>
      <c r="H2948" s="12">
        <v>0.29425000000000001</v>
      </c>
      <c r="I2948" s="12">
        <v>152.07489524748513</v>
      </c>
    </row>
    <row r="2949" spans="6:9" x14ac:dyDescent="0.3">
      <c r="F2949" s="2">
        <v>2944</v>
      </c>
      <c r="G2949" s="12">
        <f ca="1"/>
        <v>152.12517870737415</v>
      </c>
      <c r="H2949" s="12">
        <v>0.29435</v>
      </c>
      <c r="I2949" s="12">
        <v>152.08392353128102</v>
      </c>
    </row>
    <row r="2950" spans="6:9" x14ac:dyDescent="0.3">
      <c r="F2950" s="2">
        <v>2945</v>
      </c>
      <c r="G2950" s="12">
        <f ca="1"/>
        <v>152.12730195827936</v>
      </c>
      <c r="H2950" s="12">
        <v>0.29444999999999999</v>
      </c>
      <c r="I2950" s="12">
        <v>152.0929520389995</v>
      </c>
    </row>
    <row r="2951" spans="6:9" x14ac:dyDescent="0.3">
      <c r="F2951" s="2">
        <v>2946</v>
      </c>
      <c r="G2951" s="12">
        <f ca="1"/>
        <v>152.13501841952294</v>
      </c>
      <c r="H2951" s="12">
        <v>0.29454999999999998</v>
      </c>
      <c r="I2951" s="12">
        <v>152.10198077141732</v>
      </c>
    </row>
    <row r="2952" spans="6:9" x14ac:dyDescent="0.3">
      <c r="F2952" s="2">
        <v>2947</v>
      </c>
      <c r="G2952" s="12">
        <f ca="1"/>
        <v>152.13915277272065</v>
      </c>
      <c r="H2952" s="12">
        <v>0.29465000000000002</v>
      </c>
      <c r="I2952" s="12">
        <v>152.11100972931081</v>
      </c>
    </row>
    <row r="2953" spans="6:9" x14ac:dyDescent="0.3">
      <c r="F2953" s="2">
        <v>2948</v>
      </c>
      <c r="G2953" s="12">
        <f ca="1"/>
        <v>152.14082012042391</v>
      </c>
      <c r="H2953" s="12">
        <v>0.29475000000000001</v>
      </c>
      <c r="I2953" s="12">
        <v>152.12003891345603</v>
      </c>
    </row>
    <row r="2954" spans="6:9" x14ac:dyDescent="0.3">
      <c r="F2954" s="2">
        <v>2949</v>
      </c>
      <c r="G2954" s="12">
        <f ca="1"/>
        <v>152.14502484985266</v>
      </c>
      <c r="H2954" s="12">
        <v>0.29485</v>
      </c>
      <c r="I2954" s="12">
        <v>152.12906832462878</v>
      </c>
    </row>
    <row r="2955" spans="6:9" x14ac:dyDescent="0.3">
      <c r="F2955" s="2">
        <v>2950</v>
      </c>
      <c r="G2955" s="12">
        <f ca="1"/>
        <v>152.15825758798314</v>
      </c>
      <c r="H2955" s="12">
        <v>0.29494999999999999</v>
      </c>
      <c r="I2955" s="12">
        <v>152.13809796360459</v>
      </c>
    </row>
    <row r="2956" spans="6:9" x14ac:dyDescent="0.3">
      <c r="F2956" s="2">
        <v>2951</v>
      </c>
      <c r="G2956" s="12">
        <f ca="1"/>
        <v>152.15853390867755</v>
      </c>
      <c r="H2956" s="12">
        <v>0.29504999999999998</v>
      </c>
      <c r="I2956" s="12">
        <v>152.14712783115874</v>
      </c>
    </row>
    <row r="2957" spans="6:9" x14ac:dyDescent="0.3">
      <c r="F2957" s="2">
        <v>2952</v>
      </c>
      <c r="G2957" s="12">
        <f ca="1"/>
        <v>152.16105000556982</v>
      </c>
      <c r="H2957" s="12">
        <v>0.29515000000000002</v>
      </c>
      <c r="I2957" s="12">
        <v>152.15615792806608</v>
      </c>
    </row>
    <row r="2958" spans="6:9" x14ac:dyDescent="0.3">
      <c r="F2958" s="2">
        <v>2953</v>
      </c>
      <c r="G2958" s="12">
        <f ca="1"/>
        <v>152.16825508045454</v>
      </c>
      <c r="H2958" s="12">
        <v>0.29525000000000001</v>
      </c>
      <c r="I2958" s="12">
        <v>152.16518825510136</v>
      </c>
    </row>
    <row r="2959" spans="6:9" x14ac:dyDescent="0.3">
      <c r="F2959" s="2">
        <v>2954</v>
      </c>
      <c r="G2959" s="12">
        <f ca="1"/>
        <v>152.17486115201928</v>
      </c>
      <c r="H2959" s="12">
        <v>0.29535</v>
      </c>
      <c r="I2959" s="12">
        <v>152.17421881303892</v>
      </c>
    </row>
    <row r="2960" spans="6:9" x14ac:dyDescent="0.3">
      <c r="F2960" s="2">
        <v>2955</v>
      </c>
      <c r="G2960" s="12">
        <f ca="1"/>
        <v>152.18575797872938</v>
      </c>
      <c r="H2960" s="12">
        <v>0.29544999999999999</v>
      </c>
      <c r="I2960" s="12">
        <v>152.18324960265289</v>
      </c>
    </row>
    <row r="2961" spans="6:9" x14ac:dyDescent="0.3">
      <c r="F2961" s="2">
        <v>2956</v>
      </c>
      <c r="G2961" s="12">
        <f ca="1"/>
        <v>152.21811199924079</v>
      </c>
      <c r="H2961" s="12">
        <v>0.29554999999999998</v>
      </c>
      <c r="I2961" s="12">
        <v>152.19228062471711</v>
      </c>
    </row>
    <row r="2962" spans="6:9" x14ac:dyDescent="0.3">
      <c r="F2962" s="2">
        <v>2957</v>
      </c>
      <c r="G2962" s="12">
        <f ca="1"/>
        <v>152.22297572895059</v>
      </c>
      <c r="H2962" s="12">
        <v>0.29565000000000002</v>
      </c>
      <c r="I2962" s="12">
        <v>152.20131188000505</v>
      </c>
    </row>
    <row r="2963" spans="6:9" x14ac:dyDescent="0.3">
      <c r="F2963" s="2">
        <v>2958</v>
      </c>
      <c r="G2963" s="12">
        <f ca="1"/>
        <v>152.22371176233383</v>
      </c>
      <c r="H2963" s="12">
        <v>0.29575000000000001</v>
      </c>
      <c r="I2963" s="12">
        <v>152.21034336929006</v>
      </c>
    </row>
    <row r="2964" spans="6:9" x14ac:dyDescent="0.3">
      <c r="F2964" s="2">
        <v>2959</v>
      </c>
      <c r="G2964" s="12">
        <f ca="1"/>
        <v>152.23204376279617</v>
      </c>
      <c r="H2964" s="12">
        <v>0.29585</v>
      </c>
      <c r="I2964" s="12">
        <v>152.21937509334509</v>
      </c>
    </row>
    <row r="2965" spans="6:9" x14ac:dyDescent="0.3">
      <c r="F2965" s="2">
        <v>2960</v>
      </c>
      <c r="G2965" s="12">
        <f ca="1"/>
        <v>152.23728709814063</v>
      </c>
      <c r="H2965" s="12">
        <v>0.29594999999999999</v>
      </c>
      <c r="I2965" s="12">
        <v>152.22840705294286</v>
      </c>
    </row>
    <row r="2966" spans="6:9" x14ac:dyDescent="0.3">
      <c r="F2966" s="2">
        <v>2961</v>
      </c>
      <c r="G2966" s="12">
        <f ca="1"/>
        <v>152.25041325046055</v>
      </c>
      <c r="H2966" s="12">
        <v>0.29604999999999998</v>
      </c>
      <c r="I2966" s="12">
        <v>152.23743924885579</v>
      </c>
    </row>
    <row r="2967" spans="6:9" x14ac:dyDescent="0.3">
      <c r="F2967" s="2">
        <v>2962</v>
      </c>
      <c r="G2967" s="12">
        <f ca="1"/>
        <v>152.2632667538038</v>
      </c>
      <c r="H2967" s="12">
        <v>0.29615000000000002</v>
      </c>
      <c r="I2967" s="12">
        <v>152.24647168185609</v>
      </c>
    </row>
    <row r="2968" spans="6:9" x14ac:dyDescent="0.3">
      <c r="F2968" s="2">
        <v>2963</v>
      </c>
      <c r="G2968" s="12">
        <f ca="1"/>
        <v>152.2717522745094</v>
      </c>
      <c r="H2968" s="12">
        <v>0.29625000000000001</v>
      </c>
      <c r="I2968" s="12">
        <v>152.2555043527156</v>
      </c>
    </row>
    <row r="2969" spans="6:9" x14ac:dyDescent="0.3">
      <c r="F2969" s="2">
        <v>2964</v>
      </c>
      <c r="G2969" s="12">
        <f ca="1"/>
        <v>152.27616513424871</v>
      </c>
      <c r="H2969" s="12">
        <v>0.29635</v>
      </c>
      <c r="I2969" s="12">
        <v>152.26453726220592</v>
      </c>
    </row>
    <row r="2970" spans="6:9" x14ac:dyDescent="0.3">
      <c r="F2970" s="2">
        <v>2965</v>
      </c>
      <c r="G2970" s="12">
        <f ca="1"/>
        <v>152.29469676424748</v>
      </c>
      <c r="H2970" s="12">
        <v>0.29644999999999999</v>
      </c>
      <c r="I2970" s="12">
        <v>152.27357041109843</v>
      </c>
    </row>
    <row r="2971" spans="6:9" x14ac:dyDescent="0.3">
      <c r="F2971" s="2">
        <v>2966</v>
      </c>
      <c r="G2971" s="12">
        <f ca="1"/>
        <v>152.30055909191938</v>
      </c>
      <c r="H2971" s="12">
        <v>0.29654999999999998</v>
      </c>
      <c r="I2971" s="12">
        <v>152.28260380016411</v>
      </c>
    </row>
    <row r="2972" spans="6:9" x14ac:dyDescent="0.3">
      <c r="F2972" s="2">
        <v>2967</v>
      </c>
      <c r="G2972" s="12">
        <f ca="1"/>
        <v>152.32901777221338</v>
      </c>
      <c r="H2972" s="12">
        <v>0.29665000000000002</v>
      </c>
      <c r="I2972" s="12">
        <v>152.29163743017386</v>
      </c>
    </row>
    <row r="2973" spans="6:9" x14ac:dyDescent="0.3">
      <c r="F2973" s="2">
        <v>2968</v>
      </c>
      <c r="G2973" s="12">
        <f ca="1"/>
        <v>152.36946052922895</v>
      </c>
      <c r="H2973" s="12">
        <v>0.29675000000000001</v>
      </c>
      <c r="I2973" s="12">
        <v>152.30067130189809</v>
      </c>
    </row>
    <row r="2974" spans="6:9" x14ac:dyDescent="0.3">
      <c r="F2974" s="2">
        <v>2969</v>
      </c>
      <c r="G2974" s="12">
        <f ca="1"/>
        <v>152.37578355056993</v>
      </c>
      <c r="H2974" s="12">
        <v>0.29685</v>
      </c>
      <c r="I2974" s="12">
        <v>152.30970541610711</v>
      </c>
    </row>
    <row r="2975" spans="6:9" x14ac:dyDescent="0.3">
      <c r="F2975" s="2">
        <v>2970</v>
      </c>
      <c r="G2975" s="12">
        <f ca="1"/>
        <v>152.38141263474338</v>
      </c>
      <c r="H2975" s="12">
        <v>0.29694999999999999</v>
      </c>
      <c r="I2975" s="12">
        <v>152.31873977357083</v>
      </c>
    </row>
    <row r="2976" spans="6:9" x14ac:dyDescent="0.3">
      <c r="F2976" s="2">
        <v>2971</v>
      </c>
      <c r="G2976" s="12">
        <f ca="1"/>
        <v>152.40732151204921</v>
      </c>
      <c r="H2976" s="12">
        <v>0.29704999999999998</v>
      </c>
      <c r="I2976" s="12">
        <v>152.32777437505902</v>
      </c>
    </row>
    <row r="2977" spans="6:9" x14ac:dyDescent="0.3">
      <c r="F2977" s="2">
        <v>2972</v>
      </c>
      <c r="G2977" s="12">
        <f ca="1"/>
        <v>152.4073862248953</v>
      </c>
      <c r="H2977" s="12">
        <v>0.29715000000000003</v>
      </c>
      <c r="I2977" s="12">
        <v>152.33680922134107</v>
      </c>
    </row>
    <row r="2978" spans="6:9" x14ac:dyDescent="0.3">
      <c r="F2978" s="2">
        <v>2973</v>
      </c>
      <c r="G2978" s="12">
        <f ca="1"/>
        <v>152.41260508414794</v>
      </c>
      <c r="H2978" s="12">
        <v>0.29725000000000001</v>
      </c>
      <c r="I2978" s="12">
        <v>152.34584431318615</v>
      </c>
    </row>
    <row r="2979" spans="6:9" x14ac:dyDescent="0.3">
      <c r="F2979" s="2">
        <v>2974</v>
      </c>
      <c r="G2979" s="12">
        <f ca="1"/>
        <v>152.41604199958763</v>
      </c>
      <c r="H2979" s="12">
        <v>0.29735</v>
      </c>
      <c r="I2979" s="12">
        <v>152.35487965136315</v>
      </c>
    </row>
    <row r="2980" spans="6:9" x14ac:dyDescent="0.3">
      <c r="F2980" s="2">
        <v>2975</v>
      </c>
      <c r="G2980" s="12">
        <f ca="1"/>
        <v>152.41889969336765</v>
      </c>
      <c r="H2980" s="12">
        <v>0.29744999999999999</v>
      </c>
      <c r="I2980" s="12">
        <v>152.36391523664071</v>
      </c>
    </row>
    <row r="2981" spans="6:9" x14ac:dyDescent="0.3">
      <c r="F2981" s="2">
        <v>2976</v>
      </c>
      <c r="G2981" s="12">
        <f ca="1"/>
        <v>152.42159558504443</v>
      </c>
      <c r="H2981" s="12">
        <v>0.29754999999999998</v>
      </c>
      <c r="I2981" s="12">
        <v>152.37295106978718</v>
      </c>
    </row>
    <row r="2982" spans="6:9" x14ac:dyDescent="0.3">
      <c r="F2982" s="2">
        <v>2977</v>
      </c>
      <c r="G2982" s="12">
        <f ca="1"/>
        <v>152.42269669119617</v>
      </c>
      <c r="H2982" s="12">
        <v>0.29765000000000003</v>
      </c>
      <c r="I2982" s="12">
        <v>152.38198715157063</v>
      </c>
    </row>
    <row r="2983" spans="6:9" x14ac:dyDescent="0.3">
      <c r="F2983" s="2">
        <v>2978</v>
      </c>
      <c r="G2983" s="12">
        <f ca="1"/>
        <v>152.44046733211923</v>
      </c>
      <c r="H2983" s="12">
        <v>0.29775000000000001</v>
      </c>
      <c r="I2983" s="12">
        <v>152.3910234827589</v>
      </c>
    </row>
    <row r="2984" spans="6:9" x14ac:dyDescent="0.3">
      <c r="F2984" s="2">
        <v>2979</v>
      </c>
      <c r="G2984" s="12">
        <f ca="1"/>
        <v>152.44327574372653</v>
      </c>
      <c r="H2984" s="12">
        <v>0.29785</v>
      </c>
      <c r="I2984" s="12">
        <v>152.40006006411949</v>
      </c>
    </row>
    <row r="2985" spans="6:9" x14ac:dyDescent="0.3">
      <c r="F2985" s="2">
        <v>2980</v>
      </c>
      <c r="G2985" s="12">
        <f ca="1"/>
        <v>152.44539290719877</v>
      </c>
      <c r="H2985" s="12">
        <v>0.29794999999999999</v>
      </c>
      <c r="I2985" s="12">
        <v>152.40909689641978</v>
      </c>
    </row>
    <row r="2986" spans="6:9" x14ac:dyDescent="0.3">
      <c r="F2986" s="2">
        <v>2981</v>
      </c>
      <c r="G2986" s="12">
        <f ca="1"/>
        <v>152.4523786373301</v>
      </c>
      <c r="H2986" s="12">
        <v>0.29804999999999998</v>
      </c>
      <c r="I2986" s="12">
        <v>152.41813398042675</v>
      </c>
    </row>
    <row r="2987" spans="6:9" x14ac:dyDescent="0.3">
      <c r="F2987" s="2">
        <v>2982</v>
      </c>
      <c r="G2987" s="12">
        <f ca="1"/>
        <v>152.4657589503197</v>
      </c>
      <c r="H2987" s="12">
        <v>0.29815000000000003</v>
      </c>
      <c r="I2987" s="12">
        <v>152.42717131690719</v>
      </c>
    </row>
    <row r="2988" spans="6:9" x14ac:dyDescent="0.3">
      <c r="F2988" s="2">
        <v>2983</v>
      </c>
      <c r="G2988" s="12">
        <f ca="1"/>
        <v>152.48762768442498</v>
      </c>
      <c r="H2988" s="12">
        <v>0.29825000000000002</v>
      </c>
      <c r="I2988" s="12">
        <v>152.43620890662754</v>
      </c>
    </row>
    <row r="2989" spans="6:9" x14ac:dyDescent="0.3">
      <c r="F2989" s="2">
        <v>2984</v>
      </c>
      <c r="G2989" s="12">
        <f ca="1"/>
        <v>152.49188656139762</v>
      </c>
      <c r="H2989" s="12">
        <v>0.29835</v>
      </c>
      <c r="I2989" s="12">
        <v>152.4452467503541</v>
      </c>
    </row>
    <row r="2990" spans="6:9" x14ac:dyDescent="0.3">
      <c r="F2990" s="2">
        <v>2985</v>
      </c>
      <c r="G2990" s="12">
        <f ca="1"/>
        <v>152.49230382837351</v>
      </c>
      <c r="H2990" s="12">
        <v>0.29844999999999999</v>
      </c>
      <c r="I2990" s="12">
        <v>152.45428484885284</v>
      </c>
    </row>
    <row r="2991" spans="6:9" x14ac:dyDescent="0.3">
      <c r="F2991" s="2">
        <v>2986</v>
      </c>
      <c r="G2991" s="12">
        <f ca="1"/>
        <v>152.49651538174456</v>
      </c>
      <c r="H2991" s="12">
        <v>0.29854999999999998</v>
      </c>
      <c r="I2991" s="12">
        <v>152.4633232028894</v>
      </c>
    </row>
    <row r="2992" spans="6:9" x14ac:dyDescent="0.3">
      <c r="F2992" s="2">
        <v>2987</v>
      </c>
      <c r="G2992" s="12">
        <f ca="1"/>
        <v>152.49814794945357</v>
      </c>
      <c r="H2992" s="12">
        <v>0.29865000000000003</v>
      </c>
      <c r="I2992" s="12">
        <v>152.47236181322933</v>
      </c>
    </row>
    <row r="2993" spans="6:9" x14ac:dyDescent="0.3">
      <c r="F2993" s="2">
        <v>2988</v>
      </c>
      <c r="G2993" s="12">
        <f ca="1"/>
        <v>152.5204602535382</v>
      </c>
      <c r="H2993" s="12">
        <v>0.29875000000000002</v>
      </c>
      <c r="I2993" s="12">
        <v>152.48140068063771</v>
      </c>
    </row>
    <row r="2994" spans="6:9" x14ac:dyDescent="0.3">
      <c r="F2994" s="2">
        <v>2989</v>
      </c>
      <c r="G2994" s="12">
        <f ca="1"/>
        <v>152.5254882947475</v>
      </c>
      <c r="H2994" s="12">
        <v>0.29885</v>
      </c>
      <c r="I2994" s="12">
        <v>152.49043980587956</v>
      </c>
    </row>
    <row r="2995" spans="6:9" x14ac:dyDescent="0.3">
      <c r="F2995" s="2">
        <v>2990</v>
      </c>
      <c r="G2995" s="12">
        <f ca="1"/>
        <v>152.53230511993314</v>
      </c>
      <c r="H2995" s="12">
        <v>0.29894999999999999</v>
      </c>
      <c r="I2995" s="12">
        <v>152.49947918971958</v>
      </c>
    </row>
    <row r="2996" spans="6:9" x14ac:dyDescent="0.3">
      <c r="F2996" s="2">
        <v>2991</v>
      </c>
      <c r="G2996" s="12">
        <f ca="1"/>
        <v>152.53455390858289</v>
      </c>
      <c r="H2996" s="12">
        <v>0.29904999999999998</v>
      </c>
      <c r="I2996" s="12">
        <v>152.50851883292205</v>
      </c>
    </row>
    <row r="2997" spans="6:9" x14ac:dyDescent="0.3">
      <c r="F2997" s="2">
        <v>2992</v>
      </c>
      <c r="G2997" s="12">
        <f ca="1"/>
        <v>152.54108644228214</v>
      </c>
      <c r="H2997" s="12">
        <v>0.29915000000000003</v>
      </c>
      <c r="I2997" s="12">
        <v>152.51755873625123</v>
      </c>
    </row>
    <row r="2998" spans="6:9" x14ac:dyDescent="0.3">
      <c r="F2998" s="2">
        <v>2993</v>
      </c>
      <c r="G2998" s="12">
        <f ca="1"/>
        <v>152.54211235388081</v>
      </c>
      <c r="H2998" s="12">
        <v>0.29925000000000002</v>
      </c>
      <c r="I2998" s="12">
        <v>152.52659890047096</v>
      </c>
    </row>
    <row r="2999" spans="6:9" x14ac:dyDescent="0.3">
      <c r="F2999" s="2">
        <v>2994</v>
      </c>
      <c r="G2999" s="12">
        <f ca="1"/>
        <v>152.55366663520087</v>
      </c>
      <c r="H2999" s="12">
        <v>0.29935</v>
      </c>
      <c r="I2999" s="12">
        <v>152.53563932634495</v>
      </c>
    </row>
    <row r="3000" spans="6:9" x14ac:dyDescent="0.3">
      <c r="F3000" s="2">
        <v>2995</v>
      </c>
      <c r="G3000" s="12">
        <f ca="1"/>
        <v>152.55368045245811</v>
      </c>
      <c r="H3000" s="12">
        <v>0.29944999999999999</v>
      </c>
      <c r="I3000" s="12">
        <v>152.5446800146365</v>
      </c>
    </row>
    <row r="3001" spans="6:9" x14ac:dyDescent="0.3">
      <c r="F3001" s="2">
        <v>2996</v>
      </c>
      <c r="G3001" s="12">
        <f ca="1"/>
        <v>152.55915435750461</v>
      </c>
      <c r="H3001" s="12">
        <v>0.29954999999999998</v>
      </c>
      <c r="I3001" s="12">
        <v>152.55372096610876</v>
      </c>
    </row>
    <row r="3002" spans="6:9" x14ac:dyDescent="0.3">
      <c r="F3002" s="2">
        <v>2997</v>
      </c>
      <c r="G3002" s="12">
        <f ca="1"/>
        <v>152.57796930996199</v>
      </c>
      <c r="H3002" s="12">
        <v>0.29965000000000003</v>
      </c>
      <c r="I3002" s="12">
        <v>152.56276218152468</v>
      </c>
    </row>
    <row r="3003" spans="6:9" x14ac:dyDescent="0.3">
      <c r="F3003" s="2">
        <v>2998</v>
      </c>
      <c r="G3003" s="12">
        <f ca="1"/>
        <v>152.5961872664632</v>
      </c>
      <c r="H3003" s="12">
        <v>0.29975000000000002</v>
      </c>
      <c r="I3003" s="12">
        <v>152.57180366164675</v>
      </c>
    </row>
    <row r="3004" spans="6:9" x14ac:dyDescent="0.3">
      <c r="F3004" s="2">
        <v>2999</v>
      </c>
      <c r="G3004" s="12">
        <f ca="1"/>
        <v>152.61198673669182</v>
      </c>
      <c r="H3004" s="12">
        <v>0.29985000000000001</v>
      </c>
      <c r="I3004" s="12">
        <v>152.58084540723743</v>
      </c>
    </row>
    <row r="3005" spans="6:9" x14ac:dyDescent="0.3">
      <c r="F3005" s="2">
        <v>3000</v>
      </c>
      <c r="G3005" s="12">
        <f ca="1"/>
        <v>152.65673608382735</v>
      </c>
      <c r="H3005" s="12">
        <v>0.29994999999999999</v>
      </c>
      <c r="I3005" s="12">
        <v>152.58988741905878</v>
      </c>
    </row>
    <row r="3006" spans="6:9" x14ac:dyDescent="0.3">
      <c r="F3006" s="2">
        <v>3001</v>
      </c>
      <c r="G3006" s="12">
        <f ca="1"/>
        <v>152.65843377716885</v>
      </c>
      <c r="H3006" s="12">
        <v>0.30004999999999998</v>
      </c>
      <c r="I3006" s="12">
        <v>152.59892969787268</v>
      </c>
    </row>
    <row r="3007" spans="6:9" x14ac:dyDescent="0.3">
      <c r="F3007" s="2">
        <v>3002</v>
      </c>
      <c r="G3007" s="12">
        <f ca="1"/>
        <v>152.67453743344112</v>
      </c>
      <c r="H3007" s="12">
        <v>0.30014999999999997</v>
      </c>
      <c r="I3007" s="12">
        <v>152.6079722444407</v>
      </c>
    </row>
    <row r="3008" spans="6:9" x14ac:dyDescent="0.3">
      <c r="F3008" s="2">
        <v>3003</v>
      </c>
      <c r="G3008" s="12">
        <f ca="1"/>
        <v>152.68022146961954</v>
      </c>
      <c r="H3008" s="12">
        <v>0.30025000000000002</v>
      </c>
      <c r="I3008" s="12">
        <v>152.61701505952425</v>
      </c>
    </row>
    <row r="3009" spans="6:9" x14ac:dyDescent="0.3">
      <c r="F3009" s="2">
        <v>3004</v>
      </c>
      <c r="G3009" s="12">
        <f ca="1"/>
        <v>152.68306441410678</v>
      </c>
      <c r="H3009" s="12">
        <v>0.30035000000000001</v>
      </c>
      <c r="I3009" s="12">
        <v>152.62605814388439</v>
      </c>
    </row>
    <row r="3010" spans="6:9" x14ac:dyDescent="0.3">
      <c r="F3010" s="2">
        <v>3005</v>
      </c>
      <c r="G3010" s="12">
        <f ca="1"/>
        <v>152.68954906091955</v>
      </c>
      <c r="H3010" s="12">
        <v>0.30044999999999999</v>
      </c>
      <c r="I3010" s="12">
        <v>152.63510149828198</v>
      </c>
    </row>
    <row r="3011" spans="6:9" x14ac:dyDescent="0.3">
      <c r="F3011" s="2">
        <v>3006</v>
      </c>
      <c r="G3011" s="12">
        <f ca="1"/>
        <v>152.71028556454712</v>
      </c>
      <c r="H3011" s="12">
        <v>0.30054999999999998</v>
      </c>
      <c r="I3011" s="12">
        <v>152.64414512347764</v>
      </c>
    </row>
    <row r="3012" spans="6:9" x14ac:dyDescent="0.3">
      <c r="F3012" s="2">
        <v>3007</v>
      </c>
      <c r="G3012" s="12">
        <f ca="1"/>
        <v>152.71314479159432</v>
      </c>
      <c r="H3012" s="12">
        <v>0.30064999999999997</v>
      </c>
      <c r="I3012" s="12">
        <v>152.65318902023171</v>
      </c>
    </row>
    <row r="3013" spans="6:9" x14ac:dyDescent="0.3">
      <c r="F3013" s="2">
        <v>3008</v>
      </c>
      <c r="G3013" s="12">
        <f ca="1"/>
        <v>152.71634421168952</v>
      </c>
      <c r="H3013" s="12">
        <v>0.30075000000000002</v>
      </c>
      <c r="I3013" s="12">
        <v>152.66223318930426</v>
      </c>
    </row>
    <row r="3014" spans="6:9" x14ac:dyDescent="0.3">
      <c r="F3014" s="2">
        <v>3009</v>
      </c>
      <c r="G3014" s="12">
        <f ca="1"/>
        <v>152.72289674179632</v>
      </c>
      <c r="H3014" s="12">
        <v>0.30085000000000001</v>
      </c>
      <c r="I3014" s="12">
        <v>152.67127763145518</v>
      </c>
    </row>
    <row r="3015" spans="6:9" x14ac:dyDescent="0.3">
      <c r="F3015" s="2">
        <v>3010</v>
      </c>
      <c r="G3015" s="12">
        <f ca="1"/>
        <v>152.7287483168769</v>
      </c>
      <c r="H3015" s="12">
        <v>0.30095</v>
      </c>
      <c r="I3015" s="12">
        <v>152.68032234744405</v>
      </c>
    </row>
    <row r="3016" spans="6:9" x14ac:dyDescent="0.3">
      <c r="F3016" s="2">
        <v>3011</v>
      </c>
      <c r="G3016" s="12">
        <f ca="1"/>
        <v>152.73695818585745</v>
      </c>
      <c r="H3016" s="12">
        <v>0.30104999999999998</v>
      </c>
      <c r="I3016" s="12">
        <v>152.68936733803025</v>
      </c>
    </row>
    <row r="3017" spans="6:9" x14ac:dyDescent="0.3">
      <c r="F3017" s="2">
        <v>3012</v>
      </c>
      <c r="G3017" s="12">
        <f ca="1"/>
        <v>152.73931211204695</v>
      </c>
      <c r="H3017" s="12">
        <v>0.30114999999999997</v>
      </c>
      <c r="I3017" s="12">
        <v>152.69841260397291</v>
      </c>
    </row>
    <row r="3018" spans="6:9" x14ac:dyDescent="0.3">
      <c r="F3018" s="2">
        <v>3013</v>
      </c>
      <c r="G3018" s="12">
        <f ca="1"/>
        <v>152.76219370136761</v>
      </c>
      <c r="H3018" s="12">
        <v>0.30125000000000002</v>
      </c>
      <c r="I3018" s="12">
        <v>152.70745814603089</v>
      </c>
    </row>
    <row r="3019" spans="6:9" x14ac:dyDescent="0.3">
      <c r="F3019" s="2">
        <v>3014</v>
      </c>
      <c r="G3019" s="12">
        <f ca="1"/>
        <v>152.76453763132395</v>
      </c>
      <c r="H3019" s="12">
        <v>0.30135000000000001</v>
      </c>
      <c r="I3019" s="12">
        <v>152.71650396496273</v>
      </c>
    </row>
    <row r="3020" spans="6:9" x14ac:dyDescent="0.3">
      <c r="F3020" s="2">
        <v>3015</v>
      </c>
      <c r="G3020" s="12">
        <f ca="1"/>
        <v>152.76797501043998</v>
      </c>
      <c r="H3020" s="12">
        <v>0.30145</v>
      </c>
      <c r="I3020" s="12">
        <v>152.72555006152692</v>
      </c>
    </row>
    <row r="3021" spans="6:9" x14ac:dyDescent="0.3">
      <c r="F3021" s="2">
        <v>3016</v>
      </c>
      <c r="G3021" s="12">
        <f ca="1"/>
        <v>152.77172160797224</v>
      </c>
      <c r="H3021" s="12">
        <v>0.30154999999999998</v>
      </c>
      <c r="I3021" s="12">
        <v>152.73459643648155</v>
      </c>
    </row>
    <row r="3022" spans="6:9" x14ac:dyDescent="0.3">
      <c r="F3022" s="2">
        <v>3017</v>
      </c>
      <c r="G3022" s="12">
        <f ca="1"/>
        <v>152.79391737377014</v>
      </c>
      <c r="H3022" s="12">
        <v>0.30164999999999997</v>
      </c>
      <c r="I3022" s="12">
        <v>152.7436430905845</v>
      </c>
    </row>
    <row r="3023" spans="6:9" x14ac:dyDescent="0.3">
      <c r="F3023" s="2">
        <v>3018</v>
      </c>
      <c r="G3023" s="12">
        <f ca="1"/>
        <v>152.79663693548272</v>
      </c>
      <c r="H3023" s="12">
        <v>0.30175000000000002</v>
      </c>
      <c r="I3023" s="12">
        <v>152.75269002459339</v>
      </c>
    </row>
    <row r="3024" spans="6:9" x14ac:dyDescent="0.3">
      <c r="F3024" s="2">
        <v>3019</v>
      </c>
      <c r="G3024" s="12">
        <f ca="1"/>
        <v>152.80292510870794</v>
      </c>
      <c r="H3024" s="12">
        <v>0.30185000000000001</v>
      </c>
      <c r="I3024" s="12">
        <v>152.76173723926573</v>
      </c>
    </row>
    <row r="3025" spans="6:9" x14ac:dyDescent="0.3">
      <c r="F3025" s="2">
        <v>3020</v>
      </c>
      <c r="G3025" s="12">
        <f ca="1"/>
        <v>152.8434342083701</v>
      </c>
      <c r="H3025" s="12">
        <v>0.30195</v>
      </c>
      <c r="I3025" s="12">
        <v>152.77078473535855</v>
      </c>
    </row>
    <row r="3026" spans="6:9" x14ac:dyDescent="0.3">
      <c r="F3026" s="2">
        <v>3021</v>
      </c>
      <c r="G3026" s="12">
        <f ca="1"/>
        <v>152.85916417193548</v>
      </c>
      <c r="H3026" s="12">
        <v>0.30204999999999999</v>
      </c>
      <c r="I3026" s="12">
        <v>152.77983251362883</v>
      </c>
    </row>
    <row r="3027" spans="6:9" x14ac:dyDescent="0.3">
      <c r="F3027" s="2">
        <v>3022</v>
      </c>
      <c r="G3027" s="12">
        <f ca="1"/>
        <v>152.86312756826439</v>
      </c>
      <c r="H3027" s="12">
        <v>0.30214999999999997</v>
      </c>
      <c r="I3027" s="12">
        <v>152.78888057483323</v>
      </c>
    </row>
    <row r="3028" spans="6:9" x14ac:dyDescent="0.3">
      <c r="F3028" s="2">
        <v>3023</v>
      </c>
      <c r="G3028" s="12">
        <f ca="1"/>
        <v>152.87368869607127</v>
      </c>
      <c r="H3028" s="12">
        <v>0.30225000000000002</v>
      </c>
      <c r="I3028" s="12">
        <v>152.79792891972824</v>
      </c>
    </row>
    <row r="3029" spans="6:9" x14ac:dyDescent="0.3">
      <c r="F3029" s="2">
        <v>3024</v>
      </c>
      <c r="G3029" s="12">
        <f ca="1"/>
        <v>152.88422247909932</v>
      </c>
      <c r="H3029" s="12">
        <v>0.30235000000000001</v>
      </c>
      <c r="I3029" s="12">
        <v>152.80697754907001</v>
      </c>
    </row>
    <row r="3030" spans="6:9" x14ac:dyDescent="0.3">
      <c r="F3030" s="2">
        <v>3025</v>
      </c>
      <c r="G3030" s="12">
        <f ca="1"/>
        <v>152.88896599462876</v>
      </c>
      <c r="H3030" s="12">
        <v>0.30245</v>
      </c>
      <c r="I3030" s="12">
        <v>152.81602646361449</v>
      </c>
    </row>
    <row r="3031" spans="6:9" x14ac:dyDescent="0.3">
      <c r="F3031" s="2">
        <v>3026</v>
      </c>
      <c r="G3031" s="12">
        <f ca="1"/>
        <v>152.89750861943909</v>
      </c>
      <c r="H3031" s="12">
        <v>0.30254999999999999</v>
      </c>
      <c r="I3031" s="12">
        <v>152.82507566411746</v>
      </c>
    </row>
    <row r="3032" spans="6:9" x14ac:dyDescent="0.3">
      <c r="F3032" s="2">
        <v>3027</v>
      </c>
      <c r="G3032" s="12">
        <f ca="1"/>
        <v>152.91368771782624</v>
      </c>
      <c r="H3032" s="12">
        <v>0.30264999999999997</v>
      </c>
      <c r="I3032" s="12">
        <v>152.83412515133432</v>
      </c>
    </row>
    <row r="3033" spans="6:9" x14ac:dyDescent="0.3">
      <c r="F3033" s="2">
        <v>3028</v>
      </c>
      <c r="G3033" s="12">
        <f ca="1"/>
        <v>152.91553309323271</v>
      </c>
      <c r="H3033" s="12">
        <v>0.30275000000000002</v>
      </c>
      <c r="I3033" s="12">
        <v>152.8431749260204</v>
      </c>
    </row>
    <row r="3034" spans="6:9" x14ac:dyDescent="0.3">
      <c r="F3034" s="2">
        <v>3029</v>
      </c>
      <c r="G3034" s="12">
        <f ca="1"/>
        <v>152.92456995480376</v>
      </c>
      <c r="H3034" s="12">
        <v>0.30285000000000001</v>
      </c>
      <c r="I3034" s="12">
        <v>152.85222498893066</v>
      </c>
    </row>
    <row r="3035" spans="6:9" x14ac:dyDescent="0.3">
      <c r="F3035" s="2">
        <v>3030</v>
      </c>
      <c r="G3035" s="12">
        <f ca="1"/>
        <v>152.92673822369636</v>
      </c>
      <c r="H3035" s="12">
        <v>0.30295</v>
      </c>
      <c r="I3035" s="12">
        <v>152.86127534081987</v>
      </c>
    </row>
    <row r="3036" spans="6:9" x14ac:dyDescent="0.3">
      <c r="F3036" s="2">
        <v>3031</v>
      </c>
      <c r="G3036" s="12">
        <f ca="1"/>
        <v>152.94518842723124</v>
      </c>
      <c r="H3036" s="12">
        <v>0.30304999999999999</v>
      </c>
      <c r="I3036" s="12">
        <v>152.87032598244258</v>
      </c>
    </row>
    <row r="3037" spans="6:9" x14ac:dyDescent="0.3">
      <c r="F3037" s="2">
        <v>3032</v>
      </c>
      <c r="G3037" s="12">
        <f ca="1"/>
        <v>152.95069163760843</v>
      </c>
      <c r="H3037" s="12">
        <v>0.30314999999999998</v>
      </c>
      <c r="I3037" s="12">
        <v>152.87937691455312</v>
      </c>
    </row>
    <row r="3038" spans="6:9" x14ac:dyDescent="0.3">
      <c r="F3038" s="2">
        <v>3033</v>
      </c>
      <c r="G3038" s="12">
        <f ca="1"/>
        <v>152.96197386599454</v>
      </c>
      <c r="H3038" s="12">
        <v>0.30325000000000002</v>
      </c>
      <c r="I3038" s="12">
        <v>152.88842813790552</v>
      </c>
    </row>
    <row r="3039" spans="6:9" x14ac:dyDescent="0.3">
      <c r="F3039" s="2">
        <v>3034</v>
      </c>
      <c r="G3039" s="12">
        <f ca="1"/>
        <v>152.96285024314773</v>
      </c>
      <c r="H3039" s="12">
        <v>0.30335000000000001</v>
      </c>
      <c r="I3039" s="12">
        <v>152.89747965325361</v>
      </c>
    </row>
    <row r="3040" spans="6:9" x14ac:dyDescent="0.3">
      <c r="F3040" s="2">
        <v>3035</v>
      </c>
      <c r="G3040" s="12">
        <f ca="1"/>
        <v>152.96740828648154</v>
      </c>
      <c r="H3040" s="12">
        <v>0.30345</v>
      </c>
      <c r="I3040" s="12">
        <v>152.90653146135105</v>
      </c>
    </row>
    <row r="3041" spans="6:9" x14ac:dyDescent="0.3">
      <c r="F3041" s="2">
        <v>3036</v>
      </c>
      <c r="G3041" s="12">
        <f ca="1"/>
        <v>152.96757589848232</v>
      </c>
      <c r="H3041" s="12">
        <v>0.30354999999999999</v>
      </c>
      <c r="I3041" s="12">
        <v>152.9155835629511</v>
      </c>
    </row>
    <row r="3042" spans="6:9" x14ac:dyDescent="0.3">
      <c r="F3042" s="2">
        <v>3037</v>
      </c>
      <c r="G3042" s="12">
        <f ca="1"/>
        <v>152.97367237624957</v>
      </c>
      <c r="H3042" s="12">
        <v>0.30364999999999998</v>
      </c>
      <c r="I3042" s="12">
        <v>152.92463595880699</v>
      </c>
    </row>
    <row r="3043" spans="6:9" x14ac:dyDescent="0.3">
      <c r="F3043" s="2">
        <v>3038</v>
      </c>
      <c r="G3043" s="12">
        <f ca="1"/>
        <v>153.00370996699851</v>
      </c>
      <c r="H3043" s="12">
        <v>0.30375000000000002</v>
      </c>
      <c r="I3043" s="12">
        <v>152.93368864967158</v>
      </c>
    </row>
    <row r="3044" spans="6:9" x14ac:dyDescent="0.3">
      <c r="F3044" s="2">
        <v>3039</v>
      </c>
      <c r="G3044" s="12">
        <f ca="1"/>
        <v>153.03478811413885</v>
      </c>
      <c r="H3044" s="12">
        <v>0.30385000000000001</v>
      </c>
      <c r="I3044" s="12">
        <v>152.94274163629754</v>
      </c>
    </row>
    <row r="3045" spans="6:9" x14ac:dyDescent="0.3">
      <c r="F3045" s="2">
        <v>3040</v>
      </c>
      <c r="G3045" s="12">
        <f ca="1"/>
        <v>153.04106212649486</v>
      </c>
      <c r="H3045" s="12">
        <v>0.30395</v>
      </c>
      <c r="I3045" s="12">
        <v>152.9517949194373</v>
      </c>
    </row>
    <row r="3046" spans="6:9" x14ac:dyDescent="0.3">
      <c r="F3046" s="2">
        <v>3041</v>
      </c>
      <c r="G3046" s="12">
        <f ca="1"/>
        <v>153.08143975079821</v>
      </c>
      <c r="H3046" s="12">
        <v>0.30404999999999999</v>
      </c>
      <c r="I3046" s="12">
        <v>152.96084849984314</v>
      </c>
    </row>
    <row r="3047" spans="6:9" x14ac:dyDescent="0.3">
      <c r="F3047" s="2">
        <v>3042</v>
      </c>
      <c r="G3047" s="12">
        <f ca="1"/>
        <v>153.09146635532159</v>
      </c>
      <c r="H3047" s="12">
        <v>0.30414999999999998</v>
      </c>
      <c r="I3047" s="12">
        <v>152.96990237826694</v>
      </c>
    </row>
    <row r="3048" spans="6:9" x14ac:dyDescent="0.3">
      <c r="F3048" s="2">
        <v>3043</v>
      </c>
      <c r="G3048" s="12">
        <f ca="1"/>
        <v>153.09473072529823</v>
      </c>
      <c r="H3048" s="12">
        <v>0.30425000000000002</v>
      </c>
      <c r="I3048" s="12">
        <v>152.97895655546051</v>
      </c>
    </row>
    <row r="3049" spans="6:9" x14ac:dyDescent="0.3">
      <c r="F3049" s="2">
        <v>3044</v>
      </c>
      <c r="G3049" s="12">
        <f ca="1"/>
        <v>153.09524163941057</v>
      </c>
      <c r="H3049" s="12">
        <v>0.30435000000000001</v>
      </c>
      <c r="I3049" s="12">
        <v>152.98801103217539</v>
      </c>
    </row>
    <row r="3050" spans="6:9" x14ac:dyDescent="0.3">
      <c r="F3050" s="2">
        <v>3045</v>
      </c>
      <c r="G3050" s="12">
        <f ca="1"/>
        <v>153.09740807228246</v>
      </c>
      <c r="H3050" s="12">
        <v>0.30445</v>
      </c>
      <c r="I3050" s="12">
        <v>152.99706580916282</v>
      </c>
    </row>
    <row r="3051" spans="6:9" x14ac:dyDescent="0.3">
      <c r="F3051" s="2">
        <v>3046</v>
      </c>
      <c r="G3051" s="12">
        <f ca="1"/>
        <v>153.10482323309691</v>
      </c>
      <c r="H3051" s="12">
        <v>0.30454999999999999</v>
      </c>
      <c r="I3051" s="12">
        <v>153.00612088717395</v>
      </c>
    </row>
    <row r="3052" spans="6:9" x14ac:dyDescent="0.3">
      <c r="F3052" s="2">
        <v>3047</v>
      </c>
      <c r="G3052" s="12">
        <f ca="1"/>
        <v>153.11787484126802</v>
      </c>
      <c r="H3052" s="12">
        <v>0.30464999999999998</v>
      </c>
      <c r="I3052" s="12">
        <v>153.01517626695954</v>
      </c>
    </row>
    <row r="3053" spans="6:9" x14ac:dyDescent="0.3">
      <c r="F3053" s="2">
        <v>3048</v>
      </c>
      <c r="G3053" s="12">
        <f ca="1"/>
        <v>153.12630357945073</v>
      </c>
      <c r="H3053" s="12">
        <v>0.30475000000000002</v>
      </c>
      <c r="I3053" s="12">
        <v>153.02423194927024</v>
      </c>
    </row>
    <row r="3054" spans="6:9" x14ac:dyDescent="0.3">
      <c r="F3054" s="2">
        <v>3049</v>
      </c>
      <c r="G3054" s="12">
        <f ca="1"/>
        <v>153.1293478123531</v>
      </c>
      <c r="H3054" s="12">
        <v>0.30485000000000001</v>
      </c>
      <c r="I3054" s="12">
        <v>153.03328793485642</v>
      </c>
    </row>
    <row r="3055" spans="6:9" x14ac:dyDescent="0.3">
      <c r="F3055" s="2">
        <v>3050</v>
      </c>
      <c r="G3055" s="12">
        <f ca="1"/>
        <v>153.13146229899195</v>
      </c>
      <c r="H3055" s="12">
        <v>0.30495</v>
      </c>
      <c r="I3055" s="12">
        <v>153.04234422446825</v>
      </c>
    </row>
    <row r="3056" spans="6:9" x14ac:dyDescent="0.3">
      <c r="F3056" s="2">
        <v>3051</v>
      </c>
      <c r="G3056" s="12">
        <f ca="1"/>
        <v>153.1314975960936</v>
      </c>
      <c r="H3056" s="12">
        <v>0.30504999999999999</v>
      </c>
      <c r="I3056" s="12">
        <v>153.05140081885565</v>
      </c>
    </row>
    <row r="3057" spans="6:9" x14ac:dyDescent="0.3">
      <c r="F3057" s="2">
        <v>3052</v>
      </c>
      <c r="G3057" s="12">
        <f ca="1"/>
        <v>153.13777051489205</v>
      </c>
      <c r="H3057" s="12">
        <v>0.30514999999999998</v>
      </c>
      <c r="I3057" s="12">
        <v>153.06045771876845</v>
      </c>
    </row>
    <row r="3058" spans="6:9" x14ac:dyDescent="0.3">
      <c r="F3058" s="2">
        <v>3053</v>
      </c>
      <c r="G3058" s="12">
        <f ca="1"/>
        <v>153.14296900292274</v>
      </c>
      <c r="H3058" s="12">
        <v>0.30525000000000002</v>
      </c>
      <c r="I3058" s="12">
        <v>153.06951492495597</v>
      </c>
    </row>
    <row r="3059" spans="6:9" x14ac:dyDescent="0.3">
      <c r="F3059" s="2">
        <v>3054</v>
      </c>
      <c r="G3059" s="12">
        <f ca="1"/>
        <v>153.14633639248811</v>
      </c>
      <c r="H3059" s="12">
        <v>0.30535000000000001</v>
      </c>
      <c r="I3059" s="12">
        <v>153.07857243816761</v>
      </c>
    </row>
    <row r="3060" spans="6:9" x14ac:dyDescent="0.3">
      <c r="F3060" s="2">
        <v>3055</v>
      </c>
      <c r="G3060" s="12">
        <f ca="1"/>
        <v>153.15525824782225</v>
      </c>
      <c r="H3060" s="12">
        <v>0.30545</v>
      </c>
      <c r="I3060" s="12">
        <v>153.08763025915235</v>
      </c>
    </row>
    <row r="3061" spans="6:9" x14ac:dyDescent="0.3">
      <c r="F3061" s="2">
        <v>3056</v>
      </c>
      <c r="G3061" s="12">
        <f ca="1"/>
        <v>153.18138382227224</v>
      </c>
      <c r="H3061" s="12">
        <v>0.30554999999999999</v>
      </c>
      <c r="I3061" s="12">
        <v>153.09668838865903</v>
      </c>
    </row>
    <row r="3062" spans="6:9" x14ac:dyDescent="0.3">
      <c r="F3062" s="2">
        <v>3057</v>
      </c>
      <c r="G3062" s="12">
        <f ca="1"/>
        <v>153.19238244530644</v>
      </c>
      <c r="H3062" s="12">
        <v>0.30564999999999998</v>
      </c>
      <c r="I3062" s="12">
        <v>153.10574682743629</v>
      </c>
    </row>
    <row r="3063" spans="6:9" x14ac:dyDescent="0.3">
      <c r="F3063" s="2">
        <v>3058</v>
      </c>
      <c r="G3063" s="12">
        <f ca="1"/>
        <v>153.2105268283951</v>
      </c>
      <c r="H3063" s="12">
        <v>0.30575000000000002</v>
      </c>
      <c r="I3063" s="12">
        <v>153.11480557623244</v>
      </c>
    </row>
    <row r="3064" spans="6:9" x14ac:dyDescent="0.3">
      <c r="F3064" s="2">
        <v>3059</v>
      </c>
      <c r="G3064" s="12">
        <f ca="1"/>
        <v>153.21216117511869</v>
      </c>
      <c r="H3064" s="12">
        <v>0.30585000000000001</v>
      </c>
      <c r="I3064" s="12">
        <v>153.12386463579571</v>
      </c>
    </row>
    <row r="3065" spans="6:9" x14ac:dyDescent="0.3">
      <c r="F3065" s="2">
        <v>3060</v>
      </c>
      <c r="G3065" s="12">
        <f ca="1"/>
        <v>153.21452268471589</v>
      </c>
      <c r="H3065" s="12">
        <v>0.30595</v>
      </c>
      <c r="I3065" s="12">
        <v>153.13292400687399</v>
      </c>
    </row>
    <row r="3066" spans="6:9" x14ac:dyDescent="0.3">
      <c r="F3066" s="2">
        <v>3061</v>
      </c>
      <c r="G3066" s="12">
        <f ca="1"/>
        <v>153.2367794900812</v>
      </c>
      <c r="H3066" s="12">
        <v>0.30604999999999999</v>
      </c>
      <c r="I3066" s="12">
        <v>153.141983690215</v>
      </c>
    </row>
    <row r="3067" spans="6:9" x14ac:dyDescent="0.3">
      <c r="F3067" s="2">
        <v>3062</v>
      </c>
      <c r="G3067" s="12">
        <f ca="1"/>
        <v>153.23839137253395</v>
      </c>
      <c r="H3067" s="12">
        <v>0.30614999999999998</v>
      </c>
      <c r="I3067" s="12">
        <v>153.15104368656634</v>
      </c>
    </row>
    <row r="3068" spans="6:9" x14ac:dyDescent="0.3">
      <c r="F3068" s="2">
        <v>3063</v>
      </c>
      <c r="G3068" s="12">
        <f ca="1"/>
        <v>153.24098356973155</v>
      </c>
      <c r="H3068" s="12">
        <v>0.30625000000000002</v>
      </c>
      <c r="I3068" s="12">
        <v>153.16010399667516</v>
      </c>
    </row>
    <row r="3069" spans="6:9" x14ac:dyDescent="0.3">
      <c r="F3069" s="2">
        <v>3064</v>
      </c>
      <c r="G3069" s="12">
        <f ca="1"/>
        <v>153.24277980230957</v>
      </c>
      <c r="H3069" s="12">
        <v>0.30635000000000001</v>
      </c>
      <c r="I3069" s="12">
        <v>153.16916462128864</v>
      </c>
    </row>
    <row r="3070" spans="6:9" x14ac:dyDescent="0.3">
      <c r="F3070" s="2">
        <v>3065</v>
      </c>
      <c r="G3070" s="12">
        <f ca="1"/>
        <v>153.25303066843097</v>
      </c>
      <c r="H3070" s="12">
        <v>0.30645</v>
      </c>
      <c r="I3070" s="12">
        <v>153.1782255611536</v>
      </c>
    </row>
    <row r="3071" spans="6:9" x14ac:dyDescent="0.3">
      <c r="F3071" s="2">
        <v>3066</v>
      </c>
      <c r="G3071" s="12">
        <f ca="1"/>
        <v>153.26119391940497</v>
      </c>
      <c r="H3071" s="12">
        <v>0.30654999999999999</v>
      </c>
      <c r="I3071" s="12">
        <v>153.1872868170166</v>
      </c>
    </row>
    <row r="3072" spans="6:9" x14ac:dyDescent="0.3">
      <c r="F3072" s="2">
        <v>3067</v>
      </c>
      <c r="G3072" s="12">
        <f ca="1"/>
        <v>153.282130351571</v>
      </c>
      <c r="H3072" s="12">
        <v>0.30664999999999998</v>
      </c>
      <c r="I3072" s="12">
        <v>153.19634838962418</v>
      </c>
    </row>
    <row r="3073" spans="6:9" x14ac:dyDescent="0.3">
      <c r="F3073" s="2">
        <v>3068</v>
      </c>
      <c r="G3073" s="12">
        <f ca="1"/>
        <v>153.29328224925348</v>
      </c>
      <c r="H3073" s="12">
        <v>0.30675000000000002</v>
      </c>
      <c r="I3073" s="12">
        <v>153.20541027972246</v>
      </c>
    </row>
    <row r="3074" spans="6:9" x14ac:dyDescent="0.3">
      <c r="F3074" s="2">
        <v>3069</v>
      </c>
      <c r="G3074" s="12">
        <f ca="1"/>
        <v>153.30380808661224</v>
      </c>
      <c r="H3074" s="12">
        <v>0.30685000000000001</v>
      </c>
      <c r="I3074" s="12">
        <v>153.21447248805748</v>
      </c>
    </row>
    <row r="3075" spans="6:9" x14ac:dyDescent="0.3">
      <c r="F3075" s="2">
        <v>3070</v>
      </c>
      <c r="G3075" s="12">
        <f ca="1"/>
        <v>153.30860329582134</v>
      </c>
      <c r="H3075" s="12">
        <v>0.30695</v>
      </c>
      <c r="I3075" s="12">
        <v>153.22353501537495</v>
      </c>
    </row>
    <row r="3076" spans="6:9" x14ac:dyDescent="0.3">
      <c r="F3076" s="2">
        <v>3071</v>
      </c>
      <c r="G3076" s="12">
        <f ca="1"/>
        <v>153.31826246132988</v>
      </c>
      <c r="H3076" s="12">
        <v>0.30704999999999999</v>
      </c>
      <c r="I3076" s="12">
        <v>153.23259786242053</v>
      </c>
    </row>
    <row r="3077" spans="6:9" x14ac:dyDescent="0.3">
      <c r="F3077" s="2">
        <v>3072</v>
      </c>
      <c r="G3077" s="12">
        <f ca="1"/>
        <v>153.31841513465656</v>
      </c>
      <c r="H3077" s="12">
        <v>0.30714999999999998</v>
      </c>
      <c r="I3077" s="12">
        <v>153.24166102993948</v>
      </c>
    </row>
    <row r="3078" spans="6:9" x14ac:dyDescent="0.3">
      <c r="F3078" s="2">
        <v>3073</v>
      </c>
      <c r="G3078" s="12">
        <f ca="1"/>
        <v>153.3206076796159</v>
      </c>
      <c r="H3078" s="12">
        <v>0.30725000000000002</v>
      </c>
      <c r="I3078" s="12">
        <v>153.25072451867698</v>
      </c>
    </row>
    <row r="3079" spans="6:9" x14ac:dyDescent="0.3">
      <c r="F3079" s="2">
        <v>3074</v>
      </c>
      <c r="G3079" s="12">
        <f ca="1"/>
        <v>153.35300226376427</v>
      </c>
      <c r="H3079" s="12">
        <v>0.30735000000000001</v>
      </c>
      <c r="I3079" s="12">
        <v>153.2597883293779</v>
      </c>
    </row>
    <row r="3080" spans="6:9" x14ac:dyDescent="0.3">
      <c r="F3080" s="2">
        <v>3075</v>
      </c>
      <c r="G3080" s="12">
        <f ca="1"/>
        <v>153.36942715334925</v>
      </c>
      <c r="H3080" s="12">
        <v>0.30745</v>
      </c>
      <c r="I3080" s="12">
        <v>153.26885246278698</v>
      </c>
    </row>
    <row r="3081" spans="6:9" x14ac:dyDescent="0.3">
      <c r="F3081" s="2">
        <v>3076</v>
      </c>
      <c r="G3081" s="12">
        <f ca="1"/>
        <v>153.37284918904646</v>
      </c>
      <c r="H3081" s="12">
        <v>0.30754999999999999</v>
      </c>
      <c r="I3081" s="12">
        <v>153.27791691964879</v>
      </c>
    </row>
    <row r="3082" spans="6:9" x14ac:dyDescent="0.3">
      <c r="F3082" s="2">
        <v>3077</v>
      </c>
      <c r="G3082" s="12">
        <f ca="1"/>
        <v>153.3751177811798</v>
      </c>
      <c r="H3082" s="12">
        <v>0.30764999999999998</v>
      </c>
      <c r="I3082" s="12">
        <v>153.28698170070754</v>
      </c>
    </row>
    <row r="3083" spans="6:9" x14ac:dyDescent="0.3">
      <c r="F3083" s="2">
        <v>3078</v>
      </c>
      <c r="G3083" s="12">
        <f ca="1"/>
        <v>153.37585198813323</v>
      </c>
      <c r="H3083" s="12">
        <v>0.30775000000000002</v>
      </c>
      <c r="I3083" s="12">
        <v>153.29604680670732</v>
      </c>
    </row>
    <row r="3084" spans="6:9" x14ac:dyDescent="0.3">
      <c r="F3084" s="2">
        <v>3079</v>
      </c>
      <c r="G3084" s="12">
        <f ca="1"/>
        <v>153.38755636104582</v>
      </c>
      <c r="H3084" s="12">
        <v>0.30785000000000001</v>
      </c>
      <c r="I3084" s="12">
        <v>153.30511223839201</v>
      </c>
    </row>
    <row r="3085" spans="6:9" x14ac:dyDescent="0.3">
      <c r="F3085" s="2">
        <v>3080</v>
      </c>
      <c r="G3085" s="12">
        <f ca="1"/>
        <v>153.39968963049091</v>
      </c>
      <c r="H3085" s="12">
        <v>0.30795</v>
      </c>
      <c r="I3085" s="12">
        <v>153.31417799650529</v>
      </c>
    </row>
    <row r="3086" spans="6:9" x14ac:dyDescent="0.3">
      <c r="F3086" s="2">
        <v>3081</v>
      </c>
      <c r="G3086" s="12">
        <f ca="1"/>
        <v>153.4138732959924</v>
      </c>
      <c r="H3086" s="12">
        <v>0.30804999999999999</v>
      </c>
      <c r="I3086" s="12">
        <v>153.32324408179056</v>
      </c>
    </row>
    <row r="3087" spans="6:9" x14ac:dyDescent="0.3">
      <c r="F3087" s="2">
        <v>3082</v>
      </c>
      <c r="G3087" s="12">
        <f ca="1"/>
        <v>153.41558142941679</v>
      </c>
      <c r="H3087" s="12">
        <v>0.30814999999999998</v>
      </c>
      <c r="I3087" s="12">
        <v>153.33231049499111</v>
      </c>
    </row>
    <row r="3088" spans="6:9" x14ac:dyDescent="0.3">
      <c r="F3088" s="2">
        <v>3083</v>
      </c>
      <c r="G3088" s="12">
        <f ca="1"/>
        <v>153.44562332309869</v>
      </c>
      <c r="H3088" s="12">
        <v>0.30825000000000002</v>
      </c>
      <c r="I3088" s="12">
        <v>153.34137723685001</v>
      </c>
    </row>
    <row r="3089" spans="6:9" x14ac:dyDescent="0.3">
      <c r="F3089" s="2">
        <v>3084</v>
      </c>
      <c r="G3089" s="12">
        <f ca="1"/>
        <v>153.44863076680139</v>
      </c>
      <c r="H3089" s="12">
        <v>0.30835000000000001</v>
      </c>
      <c r="I3089" s="12">
        <v>153.35044430811001</v>
      </c>
    </row>
    <row r="3090" spans="6:9" x14ac:dyDescent="0.3">
      <c r="F3090" s="2">
        <v>3085</v>
      </c>
      <c r="G3090" s="12">
        <f ca="1"/>
        <v>153.45772752072688</v>
      </c>
      <c r="H3090" s="12">
        <v>0.30845</v>
      </c>
      <c r="I3090" s="12">
        <v>153.35951170951378</v>
      </c>
    </row>
    <row r="3091" spans="6:9" x14ac:dyDescent="0.3">
      <c r="F3091" s="2">
        <v>3086</v>
      </c>
      <c r="G3091" s="12">
        <f ca="1"/>
        <v>153.45996563022163</v>
      </c>
      <c r="H3091" s="12">
        <v>0.30854999999999999</v>
      </c>
      <c r="I3091" s="12">
        <v>153.36857944180375</v>
      </c>
    </row>
    <row r="3092" spans="6:9" x14ac:dyDescent="0.3">
      <c r="F3092" s="2">
        <v>3087</v>
      </c>
      <c r="G3092" s="12">
        <f ca="1"/>
        <v>153.49891818131042</v>
      </c>
      <c r="H3092" s="12">
        <v>0.30864999999999998</v>
      </c>
      <c r="I3092" s="12">
        <v>153.37764750572205</v>
      </c>
    </row>
    <row r="3093" spans="6:9" x14ac:dyDescent="0.3">
      <c r="F3093" s="2">
        <v>3088</v>
      </c>
      <c r="G3093" s="12">
        <f ca="1"/>
        <v>153.49995380716416</v>
      </c>
      <c r="H3093" s="12">
        <v>0.30875000000000002</v>
      </c>
      <c r="I3093" s="12">
        <v>153.38671590201085</v>
      </c>
    </row>
    <row r="3094" spans="6:9" x14ac:dyDescent="0.3">
      <c r="F3094" s="2">
        <v>3089</v>
      </c>
      <c r="G3094" s="12">
        <f ca="1"/>
        <v>153.50451111589987</v>
      </c>
      <c r="H3094" s="12">
        <v>0.30885000000000001</v>
      </c>
      <c r="I3094" s="12">
        <v>153.3957846314118</v>
      </c>
    </row>
    <row r="3095" spans="6:9" x14ac:dyDescent="0.3">
      <c r="F3095" s="2">
        <v>3090</v>
      </c>
      <c r="G3095" s="12">
        <f ca="1"/>
        <v>153.50453552953795</v>
      </c>
      <c r="H3095" s="12">
        <v>0.30895</v>
      </c>
      <c r="I3095" s="12">
        <v>153.40485369466654</v>
      </c>
    </row>
    <row r="3096" spans="6:9" x14ac:dyDescent="0.3">
      <c r="F3096" s="2">
        <v>3091</v>
      </c>
      <c r="G3096" s="12">
        <f ca="1"/>
        <v>153.50925580485591</v>
      </c>
      <c r="H3096" s="12">
        <v>0.30904999999999999</v>
      </c>
      <c r="I3096" s="12">
        <v>153.41392309251654</v>
      </c>
    </row>
    <row r="3097" spans="6:9" x14ac:dyDescent="0.3">
      <c r="F3097" s="2">
        <v>3092</v>
      </c>
      <c r="G3097" s="12">
        <f ca="1"/>
        <v>153.51120100179983</v>
      </c>
      <c r="H3097" s="12">
        <v>0.30914999999999998</v>
      </c>
      <c r="I3097" s="12">
        <v>153.42299282570295</v>
      </c>
    </row>
    <row r="3098" spans="6:9" x14ac:dyDescent="0.3">
      <c r="F3098" s="2">
        <v>3093</v>
      </c>
      <c r="G3098" s="12">
        <f ca="1"/>
        <v>153.52792658069882</v>
      </c>
      <c r="H3098" s="12">
        <v>0.30925000000000002</v>
      </c>
      <c r="I3098" s="12">
        <v>153.43206289496669</v>
      </c>
    </row>
    <row r="3099" spans="6:9" x14ac:dyDescent="0.3">
      <c r="F3099" s="2">
        <v>3094</v>
      </c>
      <c r="G3099" s="12">
        <f ca="1"/>
        <v>153.53147614644723</v>
      </c>
      <c r="H3099" s="12">
        <v>0.30935000000000001</v>
      </c>
      <c r="I3099" s="12">
        <v>153.44113330104867</v>
      </c>
    </row>
    <row r="3100" spans="6:9" x14ac:dyDescent="0.3">
      <c r="F3100" s="2">
        <v>3095</v>
      </c>
      <c r="G3100" s="12">
        <f ca="1"/>
        <v>153.53744359295817</v>
      </c>
      <c r="H3100" s="12">
        <v>0.30945</v>
      </c>
      <c r="I3100" s="12">
        <v>153.4502040446894</v>
      </c>
    </row>
    <row r="3101" spans="6:9" x14ac:dyDescent="0.3">
      <c r="F3101" s="2">
        <v>3096</v>
      </c>
      <c r="G3101" s="12">
        <f ca="1"/>
        <v>153.54181455825685</v>
      </c>
      <c r="H3101" s="12">
        <v>0.30954999999999999</v>
      </c>
      <c r="I3101" s="12">
        <v>153.45927512662928</v>
      </c>
    </row>
    <row r="3102" spans="6:9" x14ac:dyDescent="0.3">
      <c r="F3102" s="2">
        <v>3097</v>
      </c>
      <c r="G3102" s="12">
        <f ca="1"/>
        <v>153.55499582708742</v>
      </c>
      <c r="H3102" s="12">
        <v>0.30964999999999998</v>
      </c>
      <c r="I3102" s="12">
        <v>153.46834654760855</v>
      </c>
    </row>
    <row r="3103" spans="6:9" x14ac:dyDescent="0.3">
      <c r="F3103" s="2">
        <v>3098</v>
      </c>
      <c r="G3103" s="12">
        <f ca="1"/>
        <v>153.56006250078025</v>
      </c>
      <c r="H3103" s="12">
        <v>0.30975000000000003</v>
      </c>
      <c r="I3103" s="12">
        <v>153.47741830836713</v>
      </c>
    </row>
    <row r="3104" spans="6:9" x14ac:dyDescent="0.3">
      <c r="F3104" s="2">
        <v>3099</v>
      </c>
      <c r="G3104" s="12">
        <f ca="1"/>
        <v>153.56241138016307</v>
      </c>
      <c r="H3104" s="12">
        <v>0.30985000000000001</v>
      </c>
      <c r="I3104" s="12">
        <v>153.48649040964489</v>
      </c>
    </row>
    <row r="3105" spans="6:9" x14ac:dyDescent="0.3">
      <c r="F3105" s="2">
        <v>3100</v>
      </c>
      <c r="G3105" s="12">
        <f ca="1"/>
        <v>153.56401261055547</v>
      </c>
      <c r="H3105" s="12">
        <v>0.30995</v>
      </c>
      <c r="I3105" s="12">
        <v>153.49556285218134</v>
      </c>
    </row>
    <row r="3106" spans="6:9" x14ac:dyDescent="0.3">
      <c r="F3106" s="2">
        <v>3101</v>
      </c>
      <c r="G3106" s="12">
        <f ca="1"/>
        <v>153.57381380843151</v>
      </c>
      <c r="H3106" s="12">
        <v>0.31004999999999999</v>
      </c>
      <c r="I3106" s="12">
        <v>153.50463563671593</v>
      </c>
    </row>
    <row r="3107" spans="6:9" x14ac:dyDescent="0.3">
      <c r="F3107" s="2">
        <v>3102</v>
      </c>
      <c r="G3107" s="12">
        <f ca="1"/>
        <v>153.57741713679144</v>
      </c>
      <c r="H3107" s="12">
        <v>0.31014999999999998</v>
      </c>
      <c r="I3107" s="12">
        <v>153.51370876398784</v>
      </c>
    </row>
    <row r="3108" spans="6:9" x14ac:dyDescent="0.3">
      <c r="F3108" s="2">
        <v>3103</v>
      </c>
      <c r="G3108" s="12">
        <f ca="1"/>
        <v>153.59396247694986</v>
      </c>
      <c r="H3108" s="12">
        <v>0.31025000000000003</v>
      </c>
      <c r="I3108" s="12">
        <v>153.52278223473607</v>
      </c>
    </row>
    <row r="3109" spans="6:9" x14ac:dyDescent="0.3">
      <c r="F3109" s="2">
        <v>3104</v>
      </c>
      <c r="G3109" s="12">
        <f ca="1"/>
        <v>153.60802694695735</v>
      </c>
      <c r="H3109" s="12">
        <v>0.31035000000000001</v>
      </c>
      <c r="I3109" s="12">
        <v>153.53185604969946</v>
      </c>
    </row>
    <row r="3110" spans="6:9" x14ac:dyDescent="0.3">
      <c r="F3110" s="2">
        <v>3105</v>
      </c>
      <c r="G3110" s="12">
        <f ca="1"/>
        <v>153.61407426381481</v>
      </c>
      <c r="H3110" s="12">
        <v>0.31045</v>
      </c>
      <c r="I3110" s="12">
        <v>153.54093020961653</v>
      </c>
    </row>
    <row r="3111" spans="6:9" x14ac:dyDescent="0.3">
      <c r="F3111" s="2">
        <v>3106</v>
      </c>
      <c r="G3111" s="12">
        <f ca="1"/>
        <v>153.62427741443778</v>
      </c>
      <c r="H3111" s="12">
        <v>0.31054999999999999</v>
      </c>
      <c r="I3111" s="12">
        <v>153.55000471522573</v>
      </c>
    </row>
    <row r="3112" spans="6:9" x14ac:dyDescent="0.3">
      <c r="F3112" s="2">
        <v>3107</v>
      </c>
      <c r="G3112" s="12">
        <f ca="1"/>
        <v>153.6363913902351</v>
      </c>
      <c r="H3112" s="12">
        <v>0.31064999999999998</v>
      </c>
      <c r="I3112" s="12">
        <v>153.55907956726537</v>
      </c>
    </row>
    <row r="3113" spans="6:9" x14ac:dyDescent="0.3">
      <c r="F3113" s="2">
        <v>3108</v>
      </c>
      <c r="G3113" s="12">
        <f ca="1"/>
        <v>153.65527059977052</v>
      </c>
      <c r="H3113" s="12">
        <v>0.31075000000000003</v>
      </c>
      <c r="I3113" s="12">
        <v>153.56815476647338</v>
      </c>
    </row>
    <row r="3114" spans="6:9" x14ac:dyDescent="0.3">
      <c r="F3114" s="2">
        <v>3109</v>
      </c>
      <c r="G3114" s="12">
        <f ca="1"/>
        <v>153.66142970388978</v>
      </c>
      <c r="H3114" s="12">
        <v>0.31085000000000002</v>
      </c>
      <c r="I3114" s="12">
        <v>153.57723031358759</v>
      </c>
    </row>
    <row r="3115" spans="6:9" x14ac:dyDescent="0.3">
      <c r="F3115" s="2">
        <v>3110</v>
      </c>
      <c r="G3115" s="12">
        <f ca="1"/>
        <v>153.6671535319669</v>
      </c>
      <c r="H3115" s="12">
        <v>0.31095</v>
      </c>
      <c r="I3115" s="12">
        <v>153.58630620934565</v>
      </c>
    </row>
    <row r="3116" spans="6:9" x14ac:dyDescent="0.3">
      <c r="F3116" s="2">
        <v>3111</v>
      </c>
      <c r="G3116" s="12">
        <f ca="1"/>
        <v>153.67404753893834</v>
      </c>
      <c r="H3116" s="12">
        <v>0.31104999999999999</v>
      </c>
      <c r="I3116" s="12">
        <v>153.59538245448502</v>
      </c>
    </row>
    <row r="3117" spans="6:9" x14ac:dyDescent="0.3">
      <c r="F3117" s="2">
        <v>3112</v>
      </c>
      <c r="G3117" s="12">
        <f ca="1"/>
        <v>153.67859601248364</v>
      </c>
      <c r="H3117" s="12">
        <v>0.31114999999999998</v>
      </c>
      <c r="I3117" s="12">
        <v>153.60445904974296</v>
      </c>
    </row>
    <row r="3118" spans="6:9" x14ac:dyDescent="0.3">
      <c r="F3118" s="2">
        <v>3113</v>
      </c>
      <c r="G3118" s="12">
        <f ca="1"/>
        <v>153.69485406313478</v>
      </c>
      <c r="H3118" s="12">
        <v>0.31125000000000003</v>
      </c>
      <c r="I3118" s="12">
        <v>153.61353599585647</v>
      </c>
    </row>
    <row r="3119" spans="6:9" x14ac:dyDescent="0.3">
      <c r="F3119" s="2">
        <v>3114</v>
      </c>
      <c r="G3119" s="12">
        <f ca="1"/>
        <v>153.6962806710772</v>
      </c>
      <c r="H3119" s="12">
        <v>0.31135000000000002</v>
      </c>
      <c r="I3119" s="12">
        <v>153.62261329356247</v>
      </c>
    </row>
    <row r="3120" spans="6:9" x14ac:dyDescent="0.3">
      <c r="F3120" s="2">
        <v>3115</v>
      </c>
      <c r="G3120" s="12">
        <f ca="1"/>
        <v>153.70290125084358</v>
      </c>
      <c r="H3120" s="12">
        <v>0.31145</v>
      </c>
      <c r="I3120" s="12">
        <v>153.63169094359765</v>
      </c>
    </row>
    <row r="3121" spans="6:9" x14ac:dyDescent="0.3">
      <c r="F3121" s="2">
        <v>3116</v>
      </c>
      <c r="G3121" s="12">
        <f ca="1"/>
        <v>153.70359709103857</v>
      </c>
      <c r="H3121" s="12">
        <v>0.31154999999999999</v>
      </c>
      <c r="I3121" s="12">
        <v>153.64076894669844</v>
      </c>
    </row>
    <row r="3122" spans="6:9" x14ac:dyDescent="0.3">
      <c r="F3122" s="2">
        <v>3117</v>
      </c>
      <c r="G3122" s="12">
        <f ca="1"/>
        <v>153.71561299200994</v>
      </c>
      <c r="H3122" s="12">
        <v>0.31164999999999998</v>
      </c>
      <c r="I3122" s="12">
        <v>153.64984730360121</v>
      </c>
    </row>
    <row r="3123" spans="6:9" x14ac:dyDescent="0.3">
      <c r="F3123" s="2">
        <v>3118</v>
      </c>
      <c r="G3123" s="12">
        <f ca="1"/>
        <v>153.71566238271504</v>
      </c>
      <c r="H3123" s="12">
        <v>0.31175000000000003</v>
      </c>
      <c r="I3123" s="12">
        <v>153.658926015042</v>
      </c>
    </row>
    <row r="3124" spans="6:9" x14ac:dyDescent="0.3">
      <c r="F3124" s="2">
        <v>3119</v>
      </c>
      <c r="G3124" s="12">
        <f ca="1"/>
        <v>153.72905429842436</v>
      </c>
      <c r="H3124" s="12">
        <v>0.31185000000000002</v>
      </c>
      <c r="I3124" s="12">
        <v>153.66800508175677</v>
      </c>
    </row>
    <row r="3125" spans="6:9" x14ac:dyDescent="0.3">
      <c r="F3125" s="2">
        <v>3120</v>
      </c>
      <c r="G3125" s="12">
        <f ca="1"/>
        <v>153.73523968905337</v>
      </c>
      <c r="H3125" s="12">
        <v>0.31195000000000001</v>
      </c>
      <c r="I3125" s="12">
        <v>153.67708450448123</v>
      </c>
    </row>
    <row r="3126" spans="6:9" x14ac:dyDescent="0.3">
      <c r="F3126" s="2">
        <v>3121</v>
      </c>
      <c r="G3126" s="12">
        <f ca="1"/>
        <v>153.75612159108732</v>
      </c>
      <c r="H3126" s="12">
        <v>0.31204999999999999</v>
      </c>
      <c r="I3126" s="12">
        <v>153.68616428395094</v>
      </c>
    </row>
    <row r="3127" spans="6:9" x14ac:dyDescent="0.3">
      <c r="F3127" s="2">
        <v>3122</v>
      </c>
      <c r="G3127" s="12">
        <f ca="1"/>
        <v>153.76650784656175</v>
      </c>
      <c r="H3127" s="12">
        <v>0.31214999999999998</v>
      </c>
      <c r="I3127" s="12">
        <v>153.6952444209013</v>
      </c>
    </row>
    <row r="3128" spans="6:9" x14ac:dyDescent="0.3">
      <c r="F3128" s="2">
        <v>3123</v>
      </c>
      <c r="G3128" s="12">
        <f ca="1"/>
        <v>153.81602730930589</v>
      </c>
      <c r="H3128" s="12">
        <v>0.31225000000000003</v>
      </c>
      <c r="I3128" s="12">
        <v>153.70432491606738</v>
      </c>
    </row>
    <row r="3129" spans="6:9" x14ac:dyDescent="0.3">
      <c r="F3129" s="2">
        <v>3124</v>
      </c>
      <c r="G3129" s="12">
        <f ca="1"/>
        <v>153.82651192003286</v>
      </c>
      <c r="H3129" s="12">
        <v>0.31235000000000002</v>
      </c>
      <c r="I3129" s="12">
        <v>153.71340577018424</v>
      </c>
    </row>
    <row r="3130" spans="6:9" x14ac:dyDescent="0.3">
      <c r="F3130" s="2">
        <v>3125</v>
      </c>
      <c r="G3130" s="12">
        <f ca="1"/>
        <v>153.83406806862914</v>
      </c>
      <c r="H3130" s="12">
        <v>0.31245000000000001</v>
      </c>
      <c r="I3130" s="12">
        <v>153.72248698398664</v>
      </c>
    </row>
    <row r="3131" spans="6:9" x14ac:dyDescent="0.3">
      <c r="F3131" s="2">
        <v>3126</v>
      </c>
      <c r="G3131" s="12">
        <f ca="1"/>
        <v>153.84866001481362</v>
      </c>
      <c r="H3131" s="12">
        <v>0.31254999999999999</v>
      </c>
      <c r="I3131" s="12">
        <v>153.7315685582092</v>
      </c>
    </row>
    <row r="3132" spans="6:9" x14ac:dyDescent="0.3">
      <c r="F3132" s="2">
        <v>3127</v>
      </c>
      <c r="G3132" s="12">
        <f ca="1"/>
        <v>153.8516478220763</v>
      </c>
      <c r="H3132" s="12">
        <v>0.31264999999999998</v>
      </c>
      <c r="I3132" s="12">
        <v>153.7406504935864</v>
      </c>
    </row>
    <row r="3133" spans="6:9" x14ac:dyDescent="0.3">
      <c r="F3133" s="2">
        <v>3128</v>
      </c>
      <c r="G3133" s="12">
        <f ca="1"/>
        <v>153.8919241684014</v>
      </c>
      <c r="H3133" s="12">
        <v>0.31274999999999997</v>
      </c>
      <c r="I3133" s="12">
        <v>153.74973279085242</v>
      </c>
    </row>
    <row r="3134" spans="6:9" x14ac:dyDescent="0.3">
      <c r="F3134" s="2">
        <v>3129</v>
      </c>
      <c r="G3134" s="12">
        <f ca="1"/>
        <v>153.89333159664562</v>
      </c>
      <c r="H3134" s="12">
        <v>0.31285000000000002</v>
      </c>
      <c r="I3134" s="12">
        <v>153.75881545074137</v>
      </c>
    </row>
    <row r="3135" spans="6:9" x14ac:dyDescent="0.3">
      <c r="F3135" s="2">
        <v>3130</v>
      </c>
      <c r="G3135" s="12">
        <f ca="1"/>
        <v>153.89522497688299</v>
      </c>
      <c r="H3135" s="12">
        <v>0.31295000000000001</v>
      </c>
      <c r="I3135" s="12">
        <v>153.76789847398706</v>
      </c>
    </row>
    <row r="3136" spans="6:9" x14ac:dyDescent="0.3">
      <c r="F3136" s="2">
        <v>3131</v>
      </c>
      <c r="G3136" s="12">
        <f ca="1"/>
        <v>153.90364333244082</v>
      </c>
      <c r="H3136" s="12">
        <v>0.31304999999999999</v>
      </c>
      <c r="I3136" s="12">
        <v>153.77698186132321</v>
      </c>
    </row>
    <row r="3137" spans="6:9" x14ac:dyDescent="0.3">
      <c r="F3137" s="2">
        <v>3132</v>
      </c>
      <c r="G3137" s="12">
        <f ca="1"/>
        <v>153.90463128476267</v>
      </c>
      <c r="H3137" s="12">
        <v>0.31314999999999998</v>
      </c>
      <c r="I3137" s="12">
        <v>153.7860656134834</v>
      </c>
    </row>
    <row r="3138" spans="6:9" x14ac:dyDescent="0.3">
      <c r="F3138" s="2">
        <v>3133</v>
      </c>
      <c r="G3138" s="12">
        <f ca="1"/>
        <v>153.90657002480549</v>
      </c>
      <c r="H3138" s="12">
        <v>0.31324999999999997</v>
      </c>
      <c r="I3138" s="12">
        <v>153.79514973120087</v>
      </c>
    </row>
    <row r="3139" spans="6:9" x14ac:dyDescent="0.3">
      <c r="F3139" s="2">
        <v>3134</v>
      </c>
      <c r="G3139" s="12">
        <f ca="1"/>
        <v>153.92714964252448</v>
      </c>
      <c r="H3139" s="12">
        <v>0.31335000000000002</v>
      </c>
      <c r="I3139" s="12">
        <v>153.80423421520885</v>
      </c>
    </row>
    <row r="3140" spans="6:9" x14ac:dyDescent="0.3">
      <c r="F3140" s="2">
        <v>3135</v>
      </c>
      <c r="G3140" s="12">
        <f ca="1"/>
        <v>153.94731803104108</v>
      </c>
      <c r="H3140" s="12">
        <v>0.31345000000000001</v>
      </c>
      <c r="I3140" s="12">
        <v>153.81331906624024</v>
      </c>
    </row>
    <row r="3141" spans="6:9" x14ac:dyDescent="0.3">
      <c r="F3141" s="2">
        <v>3136</v>
      </c>
      <c r="G3141" s="12">
        <f ca="1"/>
        <v>153.95135680467757</v>
      </c>
      <c r="H3141" s="12">
        <v>0.31355</v>
      </c>
      <c r="I3141" s="12">
        <v>153.82240428502789</v>
      </c>
    </row>
    <row r="3142" spans="6:9" x14ac:dyDescent="0.3">
      <c r="F3142" s="2">
        <v>3137</v>
      </c>
      <c r="G3142" s="12">
        <f ca="1"/>
        <v>153.95243732291726</v>
      </c>
      <c r="H3142" s="12">
        <v>0.31364999999999998</v>
      </c>
      <c r="I3142" s="12">
        <v>153.83148987230436</v>
      </c>
    </row>
    <row r="3143" spans="6:9" x14ac:dyDescent="0.3">
      <c r="F3143" s="2">
        <v>3138</v>
      </c>
      <c r="G3143" s="12">
        <f ca="1"/>
        <v>153.9779619852581</v>
      </c>
      <c r="H3143" s="12">
        <v>0.31374999999999997</v>
      </c>
      <c r="I3143" s="12">
        <v>153.84057582880206</v>
      </c>
    </row>
    <row r="3144" spans="6:9" x14ac:dyDescent="0.3">
      <c r="F3144" s="2">
        <v>3139</v>
      </c>
      <c r="G3144" s="12">
        <f ca="1"/>
        <v>153.98034064836219</v>
      </c>
      <c r="H3144" s="12">
        <v>0.31385000000000002</v>
      </c>
      <c r="I3144" s="12">
        <v>153.84966215525336</v>
      </c>
    </row>
    <row r="3145" spans="6:9" x14ac:dyDescent="0.3">
      <c r="F3145" s="2">
        <v>3140</v>
      </c>
      <c r="G3145" s="12">
        <f ca="1"/>
        <v>153.99193978729804</v>
      </c>
      <c r="H3145" s="12">
        <v>0.31395000000000001</v>
      </c>
      <c r="I3145" s="12">
        <v>153.85874885239022</v>
      </c>
    </row>
    <row r="3146" spans="6:9" x14ac:dyDescent="0.3">
      <c r="F3146" s="2">
        <v>3141</v>
      </c>
      <c r="G3146" s="12">
        <f ca="1"/>
        <v>154.00018026496568</v>
      </c>
      <c r="H3146" s="12">
        <v>0.31405</v>
      </c>
      <c r="I3146" s="12">
        <v>153.86783592094457</v>
      </c>
    </row>
    <row r="3147" spans="6:9" x14ac:dyDescent="0.3">
      <c r="F3147" s="2">
        <v>3142</v>
      </c>
      <c r="G3147" s="12">
        <f ca="1"/>
        <v>154.00119609882438</v>
      </c>
      <c r="H3147" s="12">
        <v>0.31414999999999998</v>
      </c>
      <c r="I3147" s="12">
        <v>153.87692336164812</v>
      </c>
    </row>
    <row r="3148" spans="6:9" x14ac:dyDescent="0.3">
      <c r="F3148" s="2">
        <v>3143</v>
      </c>
      <c r="G3148" s="12">
        <f ca="1"/>
        <v>154.00322197681902</v>
      </c>
      <c r="H3148" s="12">
        <v>0.31424999999999997</v>
      </c>
      <c r="I3148" s="12">
        <v>153.88601117523243</v>
      </c>
    </row>
    <row r="3149" spans="6:9" x14ac:dyDescent="0.3">
      <c r="F3149" s="2">
        <v>3144</v>
      </c>
      <c r="G3149" s="12">
        <f ca="1"/>
        <v>154.01607747153403</v>
      </c>
      <c r="H3149" s="12">
        <v>0.31435000000000002</v>
      </c>
      <c r="I3149" s="12">
        <v>153.89509936242885</v>
      </c>
    </row>
    <row r="3150" spans="6:9" x14ac:dyDescent="0.3">
      <c r="F3150" s="2">
        <v>3145</v>
      </c>
      <c r="G3150" s="12">
        <f ca="1"/>
        <v>154.02879337116212</v>
      </c>
      <c r="H3150" s="12">
        <v>0.31445000000000001</v>
      </c>
      <c r="I3150" s="12">
        <v>153.90418792396861</v>
      </c>
    </row>
    <row r="3151" spans="6:9" x14ac:dyDescent="0.3">
      <c r="F3151" s="2">
        <v>3146</v>
      </c>
      <c r="G3151" s="12">
        <f ca="1"/>
        <v>154.03530503688825</v>
      </c>
      <c r="H3151" s="12">
        <v>0.31455</v>
      </c>
      <c r="I3151" s="12">
        <v>153.9132768605827</v>
      </c>
    </row>
    <row r="3152" spans="6:9" x14ac:dyDescent="0.3">
      <c r="F3152" s="2">
        <v>3147</v>
      </c>
      <c r="G3152" s="12">
        <f ca="1"/>
        <v>154.05471773192056</v>
      </c>
      <c r="H3152" s="12">
        <v>0.31464999999999999</v>
      </c>
      <c r="I3152" s="12">
        <v>153.92236617300193</v>
      </c>
    </row>
    <row r="3153" spans="6:9" x14ac:dyDescent="0.3">
      <c r="F3153" s="2">
        <v>3148</v>
      </c>
      <c r="G3153" s="12">
        <f ca="1"/>
        <v>154.08279531253197</v>
      </c>
      <c r="H3153" s="12">
        <v>0.31474999999999997</v>
      </c>
      <c r="I3153" s="12">
        <v>153.93145586195701</v>
      </c>
    </row>
    <row r="3154" spans="6:9" x14ac:dyDescent="0.3">
      <c r="F3154" s="2">
        <v>3149</v>
      </c>
      <c r="G3154" s="12">
        <f ca="1"/>
        <v>154.12416187681862</v>
      </c>
      <c r="H3154" s="12">
        <v>0.31485000000000002</v>
      </c>
      <c r="I3154" s="12">
        <v>153.94054592817844</v>
      </c>
    </row>
    <row r="3155" spans="6:9" x14ac:dyDescent="0.3">
      <c r="F3155" s="2">
        <v>3150</v>
      </c>
      <c r="G3155" s="12">
        <f ca="1"/>
        <v>154.12761500877832</v>
      </c>
      <c r="H3155" s="12">
        <v>0.31495000000000001</v>
      </c>
      <c r="I3155" s="12">
        <v>153.94963637239647</v>
      </c>
    </row>
    <row r="3156" spans="6:9" x14ac:dyDescent="0.3">
      <c r="F3156" s="2">
        <v>3151</v>
      </c>
      <c r="G3156" s="12">
        <f ca="1"/>
        <v>154.13429382346555</v>
      </c>
      <c r="H3156" s="12">
        <v>0.31505</v>
      </c>
      <c r="I3156" s="12">
        <v>153.95872719534131</v>
      </c>
    </row>
    <row r="3157" spans="6:9" x14ac:dyDescent="0.3">
      <c r="F3157" s="2">
        <v>3152</v>
      </c>
      <c r="G3157" s="12">
        <f ca="1"/>
        <v>154.16685558706538</v>
      </c>
      <c r="H3157" s="12">
        <v>0.31514999999999999</v>
      </c>
      <c r="I3157" s="12">
        <v>153.96781839774297</v>
      </c>
    </row>
    <row r="3158" spans="6:9" x14ac:dyDescent="0.3">
      <c r="F3158" s="2">
        <v>3153</v>
      </c>
      <c r="G3158" s="12">
        <f ca="1"/>
        <v>154.16920603325809</v>
      </c>
      <c r="H3158" s="12">
        <v>0.31524999999999997</v>
      </c>
      <c r="I3158" s="12">
        <v>153.97690998033116</v>
      </c>
    </row>
    <row r="3159" spans="6:9" x14ac:dyDescent="0.3">
      <c r="F3159" s="2">
        <v>3154</v>
      </c>
      <c r="G3159" s="12">
        <f ca="1"/>
        <v>154.17722108627606</v>
      </c>
      <c r="H3159" s="12">
        <v>0.31535000000000002</v>
      </c>
      <c r="I3159" s="12">
        <v>153.98600194383553</v>
      </c>
    </row>
    <row r="3160" spans="6:9" x14ac:dyDescent="0.3">
      <c r="F3160" s="2">
        <v>3155</v>
      </c>
      <c r="G3160" s="12">
        <f ca="1"/>
        <v>154.17750977051179</v>
      </c>
      <c r="H3160" s="12">
        <v>0.31545000000000001</v>
      </c>
      <c r="I3160" s="12">
        <v>153.9950942889856</v>
      </c>
    </row>
    <row r="3161" spans="6:9" x14ac:dyDescent="0.3">
      <c r="F3161" s="2">
        <v>3156</v>
      </c>
      <c r="G3161" s="12">
        <f ca="1"/>
        <v>154.18784006872531</v>
      </c>
      <c r="H3161" s="12">
        <v>0.31555</v>
      </c>
      <c r="I3161" s="12">
        <v>154.00418701651063</v>
      </c>
    </row>
    <row r="3162" spans="6:9" x14ac:dyDescent="0.3">
      <c r="F3162" s="2">
        <v>3157</v>
      </c>
      <c r="G3162" s="12">
        <f ca="1"/>
        <v>154.19358943393843</v>
      </c>
      <c r="H3162" s="12">
        <v>0.31564999999999999</v>
      </c>
      <c r="I3162" s="12">
        <v>154.01328012713972</v>
      </c>
    </row>
    <row r="3163" spans="6:9" x14ac:dyDescent="0.3">
      <c r="F3163" s="2">
        <v>3158</v>
      </c>
      <c r="G3163" s="12">
        <f ca="1"/>
        <v>154.19857540134964</v>
      </c>
      <c r="H3163" s="12">
        <v>0.31574999999999998</v>
      </c>
      <c r="I3163" s="12">
        <v>154.02237362160184</v>
      </c>
    </row>
    <row r="3164" spans="6:9" x14ac:dyDescent="0.3">
      <c r="F3164" s="2">
        <v>3159</v>
      </c>
      <c r="G3164" s="12">
        <f ca="1"/>
        <v>154.21203120324668</v>
      </c>
      <c r="H3164" s="12">
        <v>0.31585000000000002</v>
      </c>
      <c r="I3164" s="12">
        <v>154.03146750062581</v>
      </c>
    </row>
    <row r="3165" spans="6:9" x14ac:dyDescent="0.3">
      <c r="F3165" s="2">
        <v>3160</v>
      </c>
      <c r="G3165" s="12">
        <f ca="1"/>
        <v>154.22683754902877</v>
      </c>
      <c r="H3165" s="12">
        <v>0.31595000000000001</v>
      </c>
      <c r="I3165" s="12">
        <v>154.04056176494015</v>
      </c>
    </row>
    <row r="3166" spans="6:9" x14ac:dyDescent="0.3">
      <c r="F3166" s="2">
        <v>3161</v>
      </c>
      <c r="G3166" s="12">
        <f ca="1"/>
        <v>154.24393085566925</v>
      </c>
      <c r="H3166" s="12">
        <v>0.31605</v>
      </c>
      <c r="I3166" s="12">
        <v>154.04965641527343</v>
      </c>
    </row>
    <row r="3167" spans="6:9" x14ac:dyDescent="0.3">
      <c r="F3167" s="2">
        <v>3162</v>
      </c>
      <c r="G3167" s="12">
        <f ca="1"/>
        <v>154.25249684116724</v>
      </c>
      <c r="H3167" s="12">
        <v>0.31614999999999999</v>
      </c>
      <c r="I3167" s="12">
        <v>154.05875145235382</v>
      </c>
    </row>
    <row r="3168" spans="6:9" x14ac:dyDescent="0.3">
      <c r="F3168" s="2">
        <v>3163</v>
      </c>
      <c r="G3168" s="12">
        <f ca="1"/>
        <v>154.27551785705435</v>
      </c>
      <c r="H3168" s="12">
        <v>0.31624999999999998</v>
      </c>
      <c r="I3168" s="12">
        <v>154.0678468769095</v>
      </c>
    </row>
    <row r="3169" spans="6:9" x14ac:dyDescent="0.3">
      <c r="F3169" s="2">
        <v>3164</v>
      </c>
      <c r="G3169" s="12">
        <f ca="1"/>
        <v>154.27756505804649</v>
      </c>
      <c r="H3169" s="12">
        <v>0.31635000000000002</v>
      </c>
      <c r="I3169" s="12">
        <v>154.07694268966839</v>
      </c>
    </row>
    <row r="3170" spans="6:9" x14ac:dyDescent="0.3">
      <c r="F3170" s="2">
        <v>3165</v>
      </c>
      <c r="G3170" s="12">
        <f ca="1"/>
        <v>154.27950582732387</v>
      </c>
      <c r="H3170" s="12">
        <v>0.31645000000000001</v>
      </c>
      <c r="I3170" s="12">
        <v>154.0860388913583</v>
      </c>
    </row>
    <row r="3171" spans="6:9" x14ac:dyDescent="0.3">
      <c r="F3171" s="2">
        <v>3166</v>
      </c>
      <c r="G3171" s="12">
        <f ca="1"/>
        <v>154.28014460714056</v>
      </c>
      <c r="H3171" s="12">
        <v>0.31655</v>
      </c>
      <c r="I3171" s="12">
        <v>154.09513548270678</v>
      </c>
    </row>
    <row r="3172" spans="6:9" x14ac:dyDescent="0.3">
      <c r="F3172" s="2">
        <v>3167</v>
      </c>
      <c r="G3172" s="12">
        <f ca="1"/>
        <v>154.31468218473927</v>
      </c>
      <c r="H3172" s="12">
        <v>0.31664999999999999</v>
      </c>
      <c r="I3172" s="12">
        <v>154.10423246444134</v>
      </c>
    </row>
    <row r="3173" spans="6:9" x14ac:dyDescent="0.3">
      <c r="F3173" s="2">
        <v>3168</v>
      </c>
      <c r="G3173" s="12">
        <f ca="1"/>
        <v>154.32217074895249</v>
      </c>
      <c r="H3173" s="12">
        <v>0.31674999999999998</v>
      </c>
      <c r="I3173" s="12">
        <v>154.11332983728926</v>
      </c>
    </row>
    <row r="3174" spans="6:9" x14ac:dyDescent="0.3">
      <c r="F3174" s="2">
        <v>3169</v>
      </c>
      <c r="G3174" s="12">
        <f ca="1"/>
        <v>154.34814668117986</v>
      </c>
      <c r="H3174" s="12">
        <v>0.31685000000000002</v>
      </c>
      <c r="I3174" s="12">
        <v>154.12242760197768</v>
      </c>
    </row>
    <row r="3175" spans="6:9" x14ac:dyDescent="0.3">
      <c r="F3175" s="2">
        <v>3170</v>
      </c>
      <c r="G3175" s="12">
        <f ca="1"/>
        <v>154.35026510459051</v>
      </c>
      <c r="H3175" s="12">
        <v>0.31695000000000001</v>
      </c>
      <c r="I3175" s="12">
        <v>154.13152575923345</v>
      </c>
    </row>
    <row r="3176" spans="6:9" x14ac:dyDescent="0.3">
      <c r="F3176" s="2">
        <v>3171</v>
      </c>
      <c r="G3176" s="12">
        <f ca="1"/>
        <v>154.35392239812793</v>
      </c>
      <c r="H3176" s="12">
        <v>0.31705</v>
      </c>
      <c r="I3176" s="12">
        <v>154.1406243097835</v>
      </c>
    </row>
    <row r="3177" spans="6:9" x14ac:dyDescent="0.3">
      <c r="F3177" s="2">
        <v>3172</v>
      </c>
      <c r="G3177" s="12">
        <f ca="1"/>
        <v>154.35439606454233</v>
      </c>
      <c r="H3177" s="12">
        <v>0.31714999999999999</v>
      </c>
      <c r="I3177" s="12">
        <v>154.1497232543544</v>
      </c>
    </row>
    <row r="3178" spans="6:9" x14ac:dyDescent="0.3">
      <c r="F3178" s="2">
        <v>3173</v>
      </c>
      <c r="G3178" s="12">
        <f ca="1"/>
        <v>154.36540335022568</v>
      </c>
      <c r="H3178" s="12">
        <v>0.31724999999999998</v>
      </c>
      <c r="I3178" s="12">
        <v>154.15882259367265</v>
      </c>
    </row>
    <row r="3179" spans="6:9" x14ac:dyDescent="0.3">
      <c r="F3179" s="2">
        <v>3174</v>
      </c>
      <c r="G3179" s="12">
        <f ca="1"/>
        <v>154.37791126756915</v>
      </c>
      <c r="H3179" s="12">
        <v>0.31735000000000002</v>
      </c>
      <c r="I3179" s="12">
        <v>154.16792232846453</v>
      </c>
    </row>
    <row r="3180" spans="6:9" x14ac:dyDescent="0.3">
      <c r="F3180" s="2">
        <v>3175</v>
      </c>
      <c r="G3180" s="12">
        <f ca="1"/>
        <v>154.38592981878151</v>
      </c>
      <c r="H3180" s="12">
        <v>0.31745000000000001</v>
      </c>
      <c r="I3180" s="12">
        <v>154.1770224594562</v>
      </c>
    </row>
    <row r="3181" spans="6:9" x14ac:dyDescent="0.3">
      <c r="F3181" s="2">
        <v>3176</v>
      </c>
      <c r="G3181" s="12">
        <f ca="1"/>
        <v>154.38843655633127</v>
      </c>
      <c r="H3181" s="12">
        <v>0.31755</v>
      </c>
      <c r="I3181" s="12">
        <v>154.18612298737361</v>
      </c>
    </row>
    <row r="3182" spans="6:9" x14ac:dyDescent="0.3">
      <c r="F3182" s="2">
        <v>3177</v>
      </c>
      <c r="G3182" s="12">
        <f ca="1"/>
        <v>154.39072712172754</v>
      </c>
      <c r="H3182" s="12">
        <v>0.31764999999999999</v>
      </c>
      <c r="I3182" s="12">
        <v>154.19522391294265</v>
      </c>
    </row>
    <row r="3183" spans="6:9" x14ac:dyDescent="0.3">
      <c r="F3183" s="2">
        <v>3178</v>
      </c>
      <c r="G3183" s="12">
        <f ca="1"/>
        <v>154.4026420672775</v>
      </c>
      <c r="H3183" s="12">
        <v>0.31774999999999998</v>
      </c>
      <c r="I3183" s="12">
        <v>154.20432523688899</v>
      </c>
    </row>
    <row r="3184" spans="6:9" x14ac:dyDescent="0.3">
      <c r="F3184" s="2">
        <v>3179</v>
      </c>
      <c r="G3184" s="12">
        <f ca="1"/>
        <v>154.44153180765082</v>
      </c>
      <c r="H3184" s="12">
        <v>0.31785000000000002</v>
      </c>
      <c r="I3184" s="12">
        <v>154.21342695993809</v>
      </c>
    </row>
    <row r="3185" spans="6:9" x14ac:dyDescent="0.3">
      <c r="F3185" s="2">
        <v>3180</v>
      </c>
      <c r="G3185" s="12">
        <f ca="1"/>
        <v>154.44576764844982</v>
      </c>
      <c r="H3185" s="12">
        <v>0.31795000000000001</v>
      </c>
      <c r="I3185" s="12">
        <v>154.2225290828153</v>
      </c>
    </row>
    <row r="3186" spans="6:9" x14ac:dyDescent="0.3">
      <c r="F3186" s="2">
        <v>3181</v>
      </c>
      <c r="G3186" s="12">
        <f ca="1"/>
        <v>154.45400881960478</v>
      </c>
      <c r="H3186" s="12">
        <v>0.31805</v>
      </c>
      <c r="I3186" s="12">
        <v>154.23163160624588</v>
      </c>
    </row>
    <row r="3187" spans="6:9" x14ac:dyDescent="0.3">
      <c r="F3187" s="2">
        <v>3182</v>
      </c>
      <c r="G3187" s="12">
        <f ca="1"/>
        <v>154.47244726293874</v>
      </c>
      <c r="H3187" s="12">
        <v>0.31814999999999999</v>
      </c>
      <c r="I3187" s="12">
        <v>154.24073453095482</v>
      </c>
    </row>
    <row r="3188" spans="6:9" x14ac:dyDescent="0.3">
      <c r="F3188" s="2">
        <v>3183</v>
      </c>
      <c r="G3188" s="12">
        <f ca="1"/>
        <v>154.4729108012163</v>
      </c>
      <c r="H3188" s="12">
        <v>0.31824999999999998</v>
      </c>
      <c r="I3188" s="12">
        <v>154.24983785766699</v>
      </c>
    </row>
    <row r="3189" spans="6:9" x14ac:dyDescent="0.3">
      <c r="F3189" s="2">
        <v>3184</v>
      </c>
      <c r="G3189" s="12">
        <f ca="1"/>
        <v>154.48613183955209</v>
      </c>
      <c r="H3189" s="12">
        <v>0.31835000000000002</v>
      </c>
      <c r="I3189" s="12">
        <v>154.25894158710713</v>
      </c>
    </row>
    <row r="3190" spans="6:9" x14ac:dyDescent="0.3">
      <c r="F3190" s="2">
        <v>3185</v>
      </c>
      <c r="G3190" s="12">
        <f ca="1"/>
        <v>154.51116262311103</v>
      </c>
      <c r="H3190" s="12">
        <v>0.31845000000000001</v>
      </c>
      <c r="I3190" s="12">
        <v>154.26804571999975</v>
      </c>
    </row>
    <row r="3191" spans="6:9" x14ac:dyDescent="0.3">
      <c r="F3191" s="2">
        <v>3186</v>
      </c>
      <c r="G3191" s="12">
        <f ca="1"/>
        <v>154.52081582323575</v>
      </c>
      <c r="H3191" s="12">
        <v>0.31855</v>
      </c>
      <c r="I3191" s="12">
        <v>154.27715025706931</v>
      </c>
    </row>
    <row r="3192" spans="6:9" x14ac:dyDescent="0.3">
      <c r="F3192" s="2">
        <v>3187</v>
      </c>
      <c r="G3192" s="12">
        <f ca="1"/>
        <v>154.52104116577331</v>
      </c>
      <c r="H3192" s="12">
        <v>0.31864999999999999</v>
      </c>
      <c r="I3192" s="12">
        <v>154.28625519904011</v>
      </c>
    </row>
    <row r="3193" spans="6:9" x14ac:dyDescent="0.3">
      <c r="F3193" s="2">
        <v>3188</v>
      </c>
      <c r="G3193" s="12">
        <f ca="1"/>
        <v>154.52258635163889</v>
      </c>
      <c r="H3193" s="12">
        <v>0.31874999999999998</v>
      </c>
      <c r="I3193" s="12">
        <v>154.29536054663618</v>
      </c>
    </row>
    <row r="3194" spans="6:9" x14ac:dyDescent="0.3">
      <c r="F3194" s="2">
        <v>3189</v>
      </c>
      <c r="G3194" s="12">
        <f ca="1"/>
        <v>154.52264206747589</v>
      </c>
      <c r="H3194" s="12">
        <v>0.31885000000000002</v>
      </c>
      <c r="I3194" s="12">
        <v>154.30446630058145</v>
      </c>
    </row>
    <row r="3195" spans="6:9" x14ac:dyDescent="0.3">
      <c r="F3195" s="2">
        <v>3190</v>
      </c>
      <c r="G3195" s="12">
        <f ca="1"/>
        <v>154.52941716880125</v>
      </c>
      <c r="H3195" s="12">
        <v>0.31895000000000001</v>
      </c>
      <c r="I3195" s="12">
        <v>154.31357246159979</v>
      </c>
    </row>
    <row r="3196" spans="6:9" x14ac:dyDescent="0.3">
      <c r="F3196" s="2">
        <v>3191</v>
      </c>
      <c r="G3196" s="12">
        <f ca="1"/>
        <v>154.52969328935686</v>
      </c>
      <c r="H3196" s="12">
        <v>0.31905</v>
      </c>
      <c r="I3196" s="12">
        <v>154.32267903041475</v>
      </c>
    </row>
    <row r="3197" spans="6:9" x14ac:dyDescent="0.3">
      <c r="F3197" s="2">
        <v>3192</v>
      </c>
      <c r="G3197" s="12">
        <f ca="1"/>
        <v>154.53720904474537</v>
      </c>
      <c r="H3197" s="12">
        <v>0.31914999999999999</v>
      </c>
      <c r="I3197" s="12">
        <v>154.33178600774988</v>
      </c>
    </row>
    <row r="3198" spans="6:9" x14ac:dyDescent="0.3">
      <c r="F3198" s="2">
        <v>3193</v>
      </c>
      <c r="G3198" s="12">
        <f ca="1"/>
        <v>154.54309374410298</v>
      </c>
      <c r="H3198" s="12">
        <v>0.31924999999999998</v>
      </c>
      <c r="I3198" s="12">
        <v>154.34089339432845</v>
      </c>
    </row>
    <row r="3199" spans="6:9" x14ac:dyDescent="0.3">
      <c r="F3199" s="2">
        <v>3194</v>
      </c>
      <c r="G3199" s="12">
        <f ca="1"/>
        <v>154.54870715888171</v>
      </c>
      <c r="H3199" s="12">
        <v>0.31935000000000002</v>
      </c>
      <c r="I3199" s="12">
        <v>154.35000119087371</v>
      </c>
    </row>
    <row r="3200" spans="6:9" x14ac:dyDescent="0.3">
      <c r="F3200" s="2">
        <v>3195</v>
      </c>
      <c r="G3200" s="12">
        <f ca="1"/>
        <v>154.5532464587497</v>
      </c>
      <c r="H3200" s="12">
        <v>0.31945000000000001</v>
      </c>
      <c r="I3200" s="12">
        <v>154.35910939810861</v>
      </c>
    </row>
    <row r="3201" spans="6:9" x14ac:dyDescent="0.3">
      <c r="F3201" s="2">
        <v>3196</v>
      </c>
      <c r="G3201" s="12">
        <f ca="1"/>
        <v>154.56328039866534</v>
      </c>
      <c r="H3201" s="12">
        <v>0.31955</v>
      </c>
      <c r="I3201" s="12">
        <v>154.36821801675612</v>
      </c>
    </row>
    <row r="3202" spans="6:9" x14ac:dyDescent="0.3">
      <c r="F3202" s="2">
        <v>3197</v>
      </c>
      <c r="G3202" s="12">
        <f ca="1"/>
        <v>154.57760119546475</v>
      </c>
      <c r="H3202" s="12">
        <v>0.31964999999999999</v>
      </c>
      <c r="I3202" s="12">
        <v>154.37732704753887</v>
      </c>
    </row>
    <row r="3203" spans="6:9" x14ac:dyDescent="0.3">
      <c r="F3203" s="2">
        <v>3198</v>
      </c>
      <c r="G3203" s="12">
        <f ca="1"/>
        <v>154.60113212686758</v>
      </c>
      <c r="H3203" s="12">
        <v>0.31974999999999998</v>
      </c>
      <c r="I3203" s="12">
        <v>154.3864364911795</v>
      </c>
    </row>
    <row r="3204" spans="6:9" x14ac:dyDescent="0.3">
      <c r="F3204" s="2">
        <v>3199</v>
      </c>
      <c r="G3204" s="12">
        <f ca="1"/>
        <v>154.6053868227321</v>
      </c>
      <c r="H3204" s="12">
        <v>0.31985000000000002</v>
      </c>
      <c r="I3204" s="12">
        <v>154.39554634840042</v>
      </c>
    </row>
    <row r="3205" spans="6:9" x14ac:dyDescent="0.3">
      <c r="F3205" s="2">
        <v>3200</v>
      </c>
      <c r="G3205" s="12">
        <f ca="1"/>
        <v>154.60893844440096</v>
      </c>
      <c r="H3205" s="12">
        <v>0.31995000000000001</v>
      </c>
      <c r="I3205" s="12">
        <v>154.40465661992391</v>
      </c>
    </row>
    <row r="3206" spans="6:9" x14ac:dyDescent="0.3">
      <c r="F3206" s="2">
        <v>3201</v>
      </c>
      <c r="G3206" s="12">
        <f ca="1"/>
        <v>154.60988403601687</v>
      </c>
      <c r="H3206" s="12">
        <v>0.32005</v>
      </c>
      <c r="I3206" s="12">
        <v>154.4137673064721</v>
      </c>
    </row>
    <row r="3207" spans="6:9" x14ac:dyDescent="0.3">
      <c r="F3207" s="2">
        <v>3202</v>
      </c>
      <c r="G3207" s="12">
        <f ca="1"/>
        <v>154.61364008166836</v>
      </c>
      <c r="H3207" s="12">
        <v>0.32014999999999999</v>
      </c>
      <c r="I3207" s="12">
        <v>154.42287840876691</v>
      </c>
    </row>
    <row r="3208" spans="6:9" x14ac:dyDescent="0.3">
      <c r="F3208" s="2">
        <v>3203</v>
      </c>
      <c r="G3208" s="12">
        <f ca="1"/>
        <v>154.61924149374397</v>
      </c>
      <c r="H3208" s="12">
        <v>0.32024999999999998</v>
      </c>
      <c r="I3208" s="12">
        <v>154.43198992753031</v>
      </c>
    </row>
    <row r="3209" spans="6:9" x14ac:dyDescent="0.3">
      <c r="F3209" s="2">
        <v>3204</v>
      </c>
      <c r="G3209" s="12">
        <f ca="1"/>
        <v>154.62902822254171</v>
      </c>
      <c r="H3209" s="12">
        <v>0.32035000000000002</v>
      </c>
      <c r="I3209" s="12">
        <v>154.44110186348385</v>
      </c>
    </row>
    <row r="3210" spans="6:9" x14ac:dyDescent="0.3">
      <c r="F3210" s="2">
        <v>3205</v>
      </c>
      <c r="G3210" s="12">
        <f ca="1"/>
        <v>154.64856088253816</v>
      </c>
      <c r="H3210" s="12">
        <v>0.32045000000000001</v>
      </c>
      <c r="I3210" s="12">
        <v>154.45021421734916</v>
      </c>
    </row>
    <row r="3211" spans="6:9" x14ac:dyDescent="0.3">
      <c r="F3211" s="2">
        <v>3206</v>
      </c>
      <c r="G3211" s="12">
        <f ca="1"/>
        <v>154.67877624189515</v>
      </c>
      <c r="H3211" s="12">
        <v>0.32055</v>
      </c>
      <c r="I3211" s="12">
        <v>154.45932698984754</v>
      </c>
    </row>
    <row r="3212" spans="6:9" x14ac:dyDescent="0.3">
      <c r="F3212" s="2">
        <v>3207</v>
      </c>
      <c r="G3212" s="12">
        <f ca="1"/>
        <v>154.67966055759445</v>
      </c>
      <c r="H3212" s="12">
        <v>0.32064999999999999</v>
      </c>
      <c r="I3212" s="12">
        <v>154.46844018170032</v>
      </c>
    </row>
    <row r="3213" spans="6:9" x14ac:dyDescent="0.3">
      <c r="F3213" s="2">
        <v>3208</v>
      </c>
      <c r="G3213" s="12">
        <f ca="1"/>
        <v>154.681629300498</v>
      </c>
      <c r="H3213" s="12">
        <v>0.32074999999999998</v>
      </c>
      <c r="I3213" s="12">
        <v>154.47755379362854</v>
      </c>
    </row>
    <row r="3214" spans="6:9" x14ac:dyDescent="0.3">
      <c r="F3214" s="2">
        <v>3209</v>
      </c>
      <c r="G3214" s="12">
        <f ca="1"/>
        <v>154.70057741613616</v>
      </c>
      <c r="H3214" s="12">
        <v>0.32085000000000002</v>
      </c>
      <c r="I3214" s="12">
        <v>154.48666782635325</v>
      </c>
    </row>
    <row r="3215" spans="6:9" x14ac:dyDescent="0.3">
      <c r="F3215" s="2">
        <v>3210</v>
      </c>
      <c r="G3215" s="12">
        <f ca="1"/>
        <v>154.72811946467465</v>
      </c>
      <c r="H3215" s="12">
        <v>0.32095000000000001</v>
      </c>
      <c r="I3215" s="12">
        <v>154.49578228059514</v>
      </c>
    </row>
    <row r="3216" spans="6:9" x14ac:dyDescent="0.3">
      <c r="F3216" s="2">
        <v>3211</v>
      </c>
      <c r="G3216" s="12">
        <f ca="1"/>
        <v>154.73796110572238</v>
      </c>
      <c r="H3216" s="12">
        <v>0.32105</v>
      </c>
      <c r="I3216" s="12">
        <v>154.50489715707494</v>
      </c>
    </row>
    <row r="3217" spans="6:9" x14ac:dyDescent="0.3">
      <c r="F3217" s="2">
        <v>3212</v>
      </c>
      <c r="G3217" s="12">
        <f ca="1"/>
        <v>154.74475013486071</v>
      </c>
      <c r="H3217" s="12">
        <v>0.32114999999999999</v>
      </c>
      <c r="I3217" s="12">
        <v>154.51401245651317</v>
      </c>
    </row>
    <row r="3218" spans="6:9" x14ac:dyDescent="0.3">
      <c r="F3218" s="2">
        <v>3213</v>
      </c>
      <c r="G3218" s="12">
        <f ca="1"/>
        <v>154.7631708647807</v>
      </c>
      <c r="H3218" s="12">
        <v>0.32124999999999998</v>
      </c>
      <c r="I3218" s="12">
        <v>154.52312817963019</v>
      </c>
    </row>
    <row r="3219" spans="6:9" x14ac:dyDescent="0.3">
      <c r="F3219" s="2">
        <v>3214</v>
      </c>
      <c r="G3219" s="12">
        <f ca="1"/>
        <v>154.7918597353891</v>
      </c>
      <c r="H3219" s="12">
        <v>0.32135000000000002</v>
      </c>
      <c r="I3219" s="12">
        <v>154.53224432714629</v>
      </c>
    </row>
    <row r="3220" spans="6:9" x14ac:dyDescent="0.3">
      <c r="F3220" s="2">
        <v>3215</v>
      </c>
      <c r="G3220" s="12">
        <f ca="1"/>
        <v>154.79960636799066</v>
      </c>
      <c r="H3220" s="12">
        <v>0.32145000000000001</v>
      </c>
      <c r="I3220" s="12">
        <v>154.54136089978152</v>
      </c>
    </row>
    <row r="3221" spans="6:9" x14ac:dyDescent="0.3">
      <c r="F3221" s="2">
        <v>3216</v>
      </c>
      <c r="G3221" s="12">
        <f ca="1"/>
        <v>154.80268566477469</v>
      </c>
      <c r="H3221" s="12">
        <v>0.32155</v>
      </c>
      <c r="I3221" s="12">
        <v>154.55047789825579</v>
      </c>
    </row>
    <row r="3222" spans="6:9" x14ac:dyDescent="0.3">
      <c r="F3222" s="2">
        <v>3217</v>
      </c>
      <c r="G3222" s="12">
        <f ca="1"/>
        <v>154.80713818834229</v>
      </c>
      <c r="H3222" s="12">
        <v>0.32164999999999999</v>
      </c>
      <c r="I3222" s="12">
        <v>154.55959532328905</v>
      </c>
    </row>
    <row r="3223" spans="6:9" x14ac:dyDescent="0.3">
      <c r="F3223" s="2">
        <v>3218</v>
      </c>
      <c r="G3223" s="12">
        <f ca="1"/>
        <v>154.81275639777701</v>
      </c>
      <c r="H3223" s="12">
        <v>0.32174999999999998</v>
      </c>
      <c r="I3223" s="12">
        <v>154.56871317560083</v>
      </c>
    </row>
    <row r="3224" spans="6:9" x14ac:dyDescent="0.3">
      <c r="F3224" s="2">
        <v>3219</v>
      </c>
      <c r="G3224" s="12">
        <f ca="1"/>
        <v>154.8146855355499</v>
      </c>
      <c r="H3224" s="12">
        <v>0.32185000000000002</v>
      </c>
      <c r="I3224" s="12">
        <v>154.57783145591077</v>
      </c>
    </row>
    <row r="3225" spans="6:9" x14ac:dyDescent="0.3">
      <c r="F3225" s="2">
        <v>3220</v>
      </c>
      <c r="G3225" s="12">
        <f ca="1"/>
        <v>154.81598902807065</v>
      </c>
      <c r="H3225" s="12">
        <v>0.32195000000000001</v>
      </c>
      <c r="I3225" s="12">
        <v>154.58695016493814</v>
      </c>
    </row>
    <row r="3226" spans="6:9" x14ac:dyDescent="0.3">
      <c r="F3226" s="2">
        <v>3221</v>
      </c>
      <c r="G3226" s="12">
        <f ca="1"/>
        <v>154.81698172624039</v>
      </c>
      <c r="H3226" s="12">
        <v>0.32205</v>
      </c>
      <c r="I3226" s="12">
        <v>154.59606930340229</v>
      </c>
    </row>
    <row r="3227" spans="6:9" x14ac:dyDescent="0.3">
      <c r="F3227" s="2">
        <v>3222</v>
      </c>
      <c r="G3227" s="12">
        <f ca="1"/>
        <v>154.82098106001854</v>
      </c>
      <c r="H3227" s="12">
        <v>0.32214999999999999</v>
      </c>
      <c r="I3227" s="12">
        <v>154.6051888720223</v>
      </c>
    </row>
    <row r="3228" spans="6:9" x14ac:dyDescent="0.3">
      <c r="F3228" s="2">
        <v>3223</v>
      </c>
      <c r="G3228" s="12">
        <f ca="1"/>
        <v>154.82348225365536</v>
      </c>
      <c r="H3228" s="12">
        <v>0.32224999999999998</v>
      </c>
      <c r="I3228" s="12">
        <v>154.61430887151715</v>
      </c>
    </row>
    <row r="3229" spans="6:9" x14ac:dyDescent="0.3">
      <c r="F3229" s="2">
        <v>3224</v>
      </c>
      <c r="G3229" s="12">
        <f ca="1"/>
        <v>154.83343151055089</v>
      </c>
      <c r="H3229" s="12">
        <v>0.32235000000000003</v>
      </c>
      <c r="I3229" s="12">
        <v>154.62342930260564</v>
      </c>
    </row>
    <row r="3230" spans="6:9" x14ac:dyDescent="0.3">
      <c r="F3230" s="2">
        <v>3225</v>
      </c>
      <c r="G3230" s="12">
        <f ca="1"/>
        <v>154.84554928421434</v>
      </c>
      <c r="H3230" s="12">
        <v>0.32245000000000001</v>
      </c>
      <c r="I3230" s="12">
        <v>154.63255016600655</v>
      </c>
    </row>
    <row r="3231" spans="6:9" x14ac:dyDescent="0.3">
      <c r="F3231" s="2">
        <v>3226</v>
      </c>
      <c r="G3231" s="12">
        <f ca="1"/>
        <v>154.84869631791921</v>
      </c>
      <c r="H3231" s="12">
        <v>0.32255</v>
      </c>
      <c r="I3231" s="12">
        <v>154.64167146243841</v>
      </c>
    </row>
    <row r="3232" spans="6:9" x14ac:dyDescent="0.3">
      <c r="F3232" s="2">
        <v>3227</v>
      </c>
      <c r="G3232" s="12">
        <f ca="1"/>
        <v>154.85463214281924</v>
      </c>
      <c r="H3232" s="12">
        <v>0.32264999999999999</v>
      </c>
      <c r="I3232" s="12">
        <v>154.65079319261955</v>
      </c>
    </row>
    <row r="3233" spans="6:9" x14ac:dyDescent="0.3">
      <c r="F3233" s="2">
        <v>3228</v>
      </c>
      <c r="G3233" s="12">
        <f ca="1"/>
        <v>154.85842570938448</v>
      </c>
      <c r="H3233" s="12">
        <v>0.32274999999999998</v>
      </c>
      <c r="I3233" s="12">
        <v>154.65991535726835</v>
      </c>
    </row>
    <row r="3234" spans="6:9" x14ac:dyDescent="0.3">
      <c r="F3234" s="2">
        <v>3229</v>
      </c>
      <c r="G3234" s="12">
        <f ca="1"/>
        <v>154.88049077735062</v>
      </c>
      <c r="H3234" s="12">
        <v>0.32285000000000003</v>
      </c>
      <c r="I3234" s="12">
        <v>154.66903795710297</v>
      </c>
    </row>
    <row r="3235" spans="6:9" x14ac:dyDescent="0.3">
      <c r="F3235" s="2">
        <v>3230</v>
      </c>
      <c r="G3235" s="12">
        <f ca="1"/>
        <v>154.88055010788099</v>
      </c>
      <c r="H3235" s="12">
        <v>0.32295000000000001</v>
      </c>
      <c r="I3235" s="12">
        <v>154.67816099284141</v>
      </c>
    </row>
    <row r="3236" spans="6:9" x14ac:dyDescent="0.3">
      <c r="F3236" s="2">
        <v>3231</v>
      </c>
      <c r="G3236" s="12">
        <f ca="1"/>
        <v>154.88144263808934</v>
      </c>
      <c r="H3236" s="12">
        <v>0.32305</v>
      </c>
      <c r="I3236" s="12">
        <v>154.68728446520151</v>
      </c>
    </row>
    <row r="3237" spans="6:9" x14ac:dyDescent="0.3">
      <c r="F3237" s="2">
        <v>3232</v>
      </c>
      <c r="G3237" s="12">
        <f ca="1"/>
        <v>154.8857434673958</v>
      </c>
      <c r="H3237" s="12">
        <v>0.32314999999999999</v>
      </c>
      <c r="I3237" s="12">
        <v>154.6964083749011</v>
      </c>
    </row>
    <row r="3238" spans="6:9" x14ac:dyDescent="0.3">
      <c r="F3238" s="2">
        <v>3233</v>
      </c>
      <c r="G3238" s="12">
        <f ca="1"/>
        <v>154.91623878351567</v>
      </c>
      <c r="H3238" s="12">
        <v>0.32324999999999998</v>
      </c>
      <c r="I3238" s="12">
        <v>154.70553272265767</v>
      </c>
    </row>
    <row r="3239" spans="6:9" x14ac:dyDescent="0.3">
      <c r="F3239" s="2">
        <v>3234</v>
      </c>
      <c r="G3239" s="12">
        <f ca="1"/>
        <v>154.91642343725042</v>
      </c>
      <c r="H3239" s="12">
        <v>0.32335000000000003</v>
      </c>
      <c r="I3239" s="12">
        <v>154.71465750918884</v>
      </c>
    </row>
    <row r="3240" spans="6:9" x14ac:dyDescent="0.3">
      <c r="F3240" s="2">
        <v>3235</v>
      </c>
      <c r="G3240" s="12">
        <f ca="1"/>
        <v>154.92949744245584</v>
      </c>
      <c r="H3240" s="12">
        <v>0.32345000000000002</v>
      </c>
      <c r="I3240" s="12">
        <v>154.72378273521187</v>
      </c>
    </row>
    <row r="3241" spans="6:9" x14ac:dyDescent="0.3">
      <c r="F3241" s="2">
        <v>3236</v>
      </c>
      <c r="G3241" s="12">
        <f ca="1"/>
        <v>154.9565794340588</v>
      </c>
      <c r="H3241" s="12">
        <v>0.32355</v>
      </c>
      <c r="I3241" s="12">
        <v>154.73290840144398</v>
      </c>
    </row>
    <row r="3242" spans="6:9" x14ac:dyDescent="0.3">
      <c r="F3242" s="2">
        <v>3237</v>
      </c>
      <c r="G3242" s="12">
        <f ca="1"/>
        <v>154.97026307192158</v>
      </c>
      <c r="H3242" s="12">
        <v>0.32364999999999999</v>
      </c>
      <c r="I3242" s="12">
        <v>154.7420345086023</v>
      </c>
    </row>
    <row r="3243" spans="6:9" x14ac:dyDescent="0.3">
      <c r="F3243" s="2">
        <v>3238</v>
      </c>
      <c r="G3243" s="12">
        <f ca="1"/>
        <v>154.98145362206714</v>
      </c>
      <c r="H3243" s="12">
        <v>0.32374999999999998</v>
      </c>
      <c r="I3243" s="12">
        <v>154.75116105740372</v>
      </c>
    </row>
    <row r="3244" spans="6:9" x14ac:dyDescent="0.3">
      <c r="F3244" s="2">
        <v>3239</v>
      </c>
      <c r="G3244" s="12">
        <f ca="1"/>
        <v>154.98689469132216</v>
      </c>
      <c r="H3244" s="12">
        <v>0.32385000000000003</v>
      </c>
      <c r="I3244" s="12">
        <v>154.76028804856509</v>
      </c>
    </row>
    <row r="3245" spans="6:9" x14ac:dyDescent="0.3">
      <c r="F3245" s="2">
        <v>3240</v>
      </c>
      <c r="G3245" s="12">
        <f ca="1"/>
        <v>155.00860558439604</v>
      </c>
      <c r="H3245" s="12">
        <v>0.32395000000000002</v>
      </c>
      <c r="I3245" s="12">
        <v>154.76941548280311</v>
      </c>
    </row>
    <row r="3246" spans="6:9" x14ac:dyDescent="0.3">
      <c r="F3246" s="2">
        <v>3241</v>
      </c>
      <c r="G3246" s="12">
        <f ca="1"/>
        <v>155.0202970452394</v>
      </c>
      <c r="H3246" s="12">
        <v>0.32405</v>
      </c>
      <c r="I3246" s="12">
        <v>154.77854336083431</v>
      </c>
    </row>
    <row r="3247" spans="6:9" x14ac:dyDescent="0.3">
      <c r="F3247" s="2">
        <v>3242</v>
      </c>
      <c r="G3247" s="12">
        <f ca="1"/>
        <v>155.04648401613542</v>
      </c>
      <c r="H3247" s="12">
        <v>0.32414999999999999</v>
      </c>
      <c r="I3247" s="12">
        <v>154.78767168337515</v>
      </c>
    </row>
    <row r="3248" spans="6:9" x14ac:dyDescent="0.3">
      <c r="F3248" s="2">
        <v>3243</v>
      </c>
      <c r="G3248" s="12">
        <f ca="1"/>
        <v>155.05163384581635</v>
      </c>
      <c r="H3248" s="12">
        <v>0.32424999999999998</v>
      </c>
      <c r="I3248" s="12">
        <v>154.79680045114188</v>
      </c>
    </row>
    <row r="3249" spans="6:9" x14ac:dyDescent="0.3">
      <c r="F3249" s="2">
        <v>3244</v>
      </c>
      <c r="G3249" s="12">
        <f ca="1"/>
        <v>155.06813145122786</v>
      </c>
      <c r="H3249" s="12">
        <v>0.32435000000000003</v>
      </c>
      <c r="I3249" s="12">
        <v>154.80592966485071</v>
      </c>
    </row>
    <row r="3250" spans="6:9" x14ac:dyDescent="0.3">
      <c r="F3250" s="2">
        <v>3245</v>
      </c>
      <c r="G3250" s="12">
        <f ca="1"/>
        <v>155.07714263553606</v>
      </c>
      <c r="H3250" s="12">
        <v>0.32445000000000002</v>
      </c>
      <c r="I3250" s="12">
        <v>154.81505932521767</v>
      </c>
    </row>
    <row r="3251" spans="6:9" x14ac:dyDescent="0.3">
      <c r="F3251" s="2">
        <v>3246</v>
      </c>
      <c r="G3251" s="12">
        <f ca="1"/>
        <v>155.09433275435751</v>
      </c>
      <c r="H3251" s="12">
        <v>0.32455000000000001</v>
      </c>
      <c r="I3251" s="12">
        <v>154.82418943295869</v>
      </c>
    </row>
    <row r="3252" spans="6:9" x14ac:dyDescent="0.3">
      <c r="F3252" s="2">
        <v>3247</v>
      </c>
      <c r="G3252" s="12">
        <f ca="1"/>
        <v>155.09503782351703</v>
      </c>
      <c r="H3252" s="12">
        <v>0.32464999999999999</v>
      </c>
      <c r="I3252" s="12">
        <v>154.83331998878947</v>
      </c>
    </row>
    <row r="3253" spans="6:9" x14ac:dyDescent="0.3">
      <c r="F3253" s="2">
        <v>3248</v>
      </c>
      <c r="G3253" s="12">
        <f ca="1"/>
        <v>155.09534768617078</v>
      </c>
      <c r="H3253" s="12">
        <v>0.32474999999999998</v>
      </c>
      <c r="I3253" s="12">
        <v>154.84245099342579</v>
      </c>
    </row>
    <row r="3254" spans="6:9" x14ac:dyDescent="0.3">
      <c r="F3254" s="2">
        <v>3249</v>
      </c>
      <c r="G3254" s="12">
        <f ca="1"/>
        <v>155.09943224346247</v>
      </c>
      <c r="H3254" s="12">
        <v>0.32485000000000003</v>
      </c>
      <c r="I3254" s="12">
        <v>154.8515824475831</v>
      </c>
    </row>
    <row r="3255" spans="6:9" x14ac:dyDescent="0.3">
      <c r="F3255" s="2">
        <v>3250</v>
      </c>
      <c r="G3255" s="12">
        <f ca="1"/>
        <v>155.10309133931108</v>
      </c>
      <c r="H3255" s="12">
        <v>0.32495000000000002</v>
      </c>
      <c r="I3255" s="12">
        <v>154.86071435197684</v>
      </c>
    </row>
    <row r="3256" spans="6:9" x14ac:dyDescent="0.3">
      <c r="F3256" s="2">
        <v>3251</v>
      </c>
      <c r="G3256" s="12">
        <f ca="1"/>
        <v>155.10483530067842</v>
      </c>
      <c r="H3256" s="12">
        <v>0.32505000000000001</v>
      </c>
      <c r="I3256" s="12">
        <v>154.86984670732227</v>
      </c>
    </row>
    <row r="3257" spans="6:9" x14ac:dyDescent="0.3">
      <c r="F3257" s="2">
        <v>3252</v>
      </c>
      <c r="G3257" s="12">
        <f ca="1"/>
        <v>155.11293223318648</v>
      </c>
      <c r="H3257" s="12">
        <v>0.32514999999999999</v>
      </c>
      <c r="I3257" s="12">
        <v>154.87897951433453</v>
      </c>
    </row>
    <row r="3258" spans="6:9" x14ac:dyDescent="0.3">
      <c r="F3258" s="2">
        <v>3253</v>
      </c>
      <c r="G3258" s="12">
        <f ca="1"/>
        <v>155.1429735735143</v>
      </c>
      <c r="H3258" s="12">
        <v>0.32524999999999998</v>
      </c>
      <c r="I3258" s="12">
        <v>154.88811277372866</v>
      </c>
    </row>
    <row r="3259" spans="6:9" x14ac:dyDescent="0.3">
      <c r="F3259" s="2">
        <v>3254</v>
      </c>
      <c r="G3259" s="12">
        <f ca="1"/>
        <v>155.14718555737261</v>
      </c>
      <c r="H3259" s="12">
        <v>0.32534999999999997</v>
      </c>
      <c r="I3259" s="12">
        <v>154.89724648621961</v>
      </c>
    </row>
    <row r="3260" spans="6:9" x14ac:dyDescent="0.3">
      <c r="F3260" s="2">
        <v>3255</v>
      </c>
      <c r="G3260" s="12">
        <f ca="1"/>
        <v>155.1624488743129</v>
      </c>
      <c r="H3260" s="12">
        <v>0.32545000000000002</v>
      </c>
      <c r="I3260" s="12">
        <v>154.90638065252213</v>
      </c>
    </row>
    <row r="3261" spans="6:9" x14ac:dyDescent="0.3">
      <c r="F3261" s="2">
        <v>3256</v>
      </c>
      <c r="G3261" s="12">
        <f ca="1"/>
        <v>155.17484188888486</v>
      </c>
      <c r="H3261" s="12">
        <v>0.32555000000000001</v>
      </c>
      <c r="I3261" s="12">
        <v>154.91551527335082</v>
      </c>
    </row>
    <row r="3262" spans="6:9" x14ac:dyDescent="0.3">
      <c r="F3262" s="2">
        <v>3257</v>
      </c>
      <c r="G3262" s="12">
        <f ca="1"/>
        <v>155.1860544059486</v>
      </c>
      <c r="H3262" s="12">
        <v>0.32565</v>
      </c>
      <c r="I3262" s="12">
        <v>154.92465034942029</v>
      </c>
    </row>
    <row r="3263" spans="6:9" x14ac:dyDescent="0.3">
      <c r="F3263" s="2">
        <v>3258</v>
      </c>
      <c r="G3263" s="12">
        <f ca="1"/>
        <v>155.18974132942554</v>
      </c>
      <c r="H3263" s="12">
        <v>0.32574999999999998</v>
      </c>
      <c r="I3263" s="12">
        <v>154.93378588144489</v>
      </c>
    </row>
    <row r="3264" spans="6:9" x14ac:dyDescent="0.3">
      <c r="F3264" s="2">
        <v>3259</v>
      </c>
      <c r="G3264" s="12">
        <f ca="1"/>
        <v>155.19011947747487</v>
      </c>
      <c r="H3264" s="12">
        <v>0.32584999999999997</v>
      </c>
      <c r="I3264" s="12">
        <v>154.94292187013889</v>
      </c>
    </row>
    <row r="3265" spans="6:9" x14ac:dyDescent="0.3">
      <c r="F3265" s="2">
        <v>3260</v>
      </c>
      <c r="G3265" s="12">
        <f ca="1"/>
        <v>155.19161845113308</v>
      </c>
      <c r="H3265" s="12">
        <v>0.32595000000000002</v>
      </c>
      <c r="I3265" s="12">
        <v>154.95205831621661</v>
      </c>
    </row>
    <row r="3266" spans="6:9" x14ac:dyDescent="0.3">
      <c r="F3266" s="2">
        <v>3261</v>
      </c>
      <c r="G3266" s="12">
        <f ca="1"/>
        <v>155.20476253104192</v>
      </c>
      <c r="H3266" s="12">
        <v>0.32605000000000001</v>
      </c>
      <c r="I3266" s="12">
        <v>154.96119522039189</v>
      </c>
    </row>
    <row r="3267" spans="6:9" x14ac:dyDescent="0.3">
      <c r="F3267" s="2">
        <v>3262</v>
      </c>
      <c r="G3267" s="12">
        <f ca="1"/>
        <v>155.2084569323608</v>
      </c>
      <c r="H3267" s="12">
        <v>0.32615</v>
      </c>
      <c r="I3267" s="12">
        <v>154.97033258337876</v>
      </c>
    </row>
    <row r="3268" spans="6:9" x14ac:dyDescent="0.3">
      <c r="F3268" s="2">
        <v>3263</v>
      </c>
      <c r="G3268" s="12">
        <f ca="1"/>
        <v>155.21953528414306</v>
      </c>
      <c r="H3268" s="12">
        <v>0.32624999999999998</v>
      </c>
      <c r="I3268" s="12">
        <v>154.97947040589099</v>
      </c>
    </row>
    <row r="3269" spans="6:9" x14ac:dyDescent="0.3">
      <c r="F3269" s="2">
        <v>3264</v>
      </c>
      <c r="G3269" s="12">
        <f ca="1"/>
        <v>155.22398303071492</v>
      </c>
      <c r="H3269" s="12">
        <v>0.32634999999999997</v>
      </c>
      <c r="I3269" s="12">
        <v>154.98860868864233</v>
      </c>
    </row>
    <row r="3270" spans="6:9" x14ac:dyDescent="0.3">
      <c r="F3270" s="2">
        <v>3265</v>
      </c>
      <c r="G3270" s="12">
        <f ca="1"/>
        <v>155.22446388979978</v>
      </c>
      <c r="H3270" s="12">
        <v>0.32645000000000002</v>
      </c>
      <c r="I3270" s="12">
        <v>154.99774743234627</v>
      </c>
    </row>
    <row r="3271" spans="6:9" x14ac:dyDescent="0.3">
      <c r="F3271" s="2">
        <v>3266</v>
      </c>
      <c r="G3271" s="12">
        <f ca="1"/>
        <v>155.22471099811756</v>
      </c>
      <c r="H3271" s="12">
        <v>0.32655000000000001</v>
      </c>
      <c r="I3271" s="12">
        <v>155.00688663771626</v>
      </c>
    </row>
    <row r="3272" spans="6:9" x14ac:dyDescent="0.3">
      <c r="F3272" s="2">
        <v>3267</v>
      </c>
      <c r="G3272" s="12">
        <f ca="1"/>
        <v>155.23875716325631</v>
      </c>
      <c r="H3272" s="12">
        <v>0.32665</v>
      </c>
      <c r="I3272" s="12">
        <v>155.01602630546563</v>
      </c>
    </row>
    <row r="3273" spans="6:9" x14ac:dyDescent="0.3">
      <c r="F3273" s="2">
        <v>3268</v>
      </c>
      <c r="G3273" s="12">
        <f ca="1"/>
        <v>155.2434548158013</v>
      </c>
      <c r="H3273" s="12">
        <v>0.32674999999999998</v>
      </c>
      <c r="I3273" s="12">
        <v>155.02516643630761</v>
      </c>
    </row>
    <row r="3274" spans="6:9" x14ac:dyDescent="0.3">
      <c r="F3274" s="2">
        <v>3269</v>
      </c>
      <c r="G3274" s="12">
        <f ca="1"/>
        <v>155.26735208284367</v>
      </c>
      <c r="H3274" s="12">
        <v>0.32684999999999997</v>
      </c>
      <c r="I3274" s="12">
        <v>155.03430703095523</v>
      </c>
    </row>
    <row r="3275" spans="6:9" x14ac:dyDescent="0.3">
      <c r="F3275" s="2">
        <v>3270</v>
      </c>
      <c r="G3275" s="12">
        <f ca="1"/>
        <v>155.26901615195868</v>
      </c>
      <c r="H3275" s="12">
        <v>0.32695000000000002</v>
      </c>
      <c r="I3275" s="12">
        <v>155.04344809012156</v>
      </c>
    </row>
    <row r="3276" spans="6:9" x14ac:dyDescent="0.3">
      <c r="F3276" s="2">
        <v>3271</v>
      </c>
      <c r="G3276" s="12">
        <f ca="1"/>
        <v>155.27371930484753</v>
      </c>
      <c r="H3276" s="12">
        <v>0.32705000000000001</v>
      </c>
      <c r="I3276" s="12">
        <v>155.05258961451932</v>
      </c>
    </row>
    <row r="3277" spans="6:9" x14ac:dyDescent="0.3">
      <c r="F3277" s="2">
        <v>3272</v>
      </c>
      <c r="G3277" s="12">
        <f ca="1"/>
        <v>155.27491073205545</v>
      </c>
      <c r="H3277" s="12">
        <v>0.32715</v>
      </c>
      <c r="I3277" s="12">
        <v>155.06173160486139</v>
      </c>
    </row>
    <row r="3278" spans="6:9" x14ac:dyDescent="0.3">
      <c r="F3278" s="2">
        <v>3273</v>
      </c>
      <c r="G3278" s="12">
        <f ca="1"/>
        <v>155.28194603205029</v>
      </c>
      <c r="H3278" s="12">
        <v>0.32724999999999999</v>
      </c>
      <c r="I3278" s="12">
        <v>155.07087406186028</v>
      </c>
    </row>
    <row r="3279" spans="6:9" x14ac:dyDescent="0.3">
      <c r="F3279" s="2">
        <v>3274</v>
      </c>
      <c r="G3279" s="12">
        <f ca="1"/>
        <v>155.28581377117843</v>
      </c>
      <c r="H3279" s="12">
        <v>0.32734999999999997</v>
      </c>
      <c r="I3279" s="12">
        <v>155.08001698622854</v>
      </c>
    </row>
    <row r="3280" spans="6:9" x14ac:dyDescent="0.3">
      <c r="F3280" s="2">
        <v>3275</v>
      </c>
      <c r="G3280" s="12">
        <f ca="1"/>
        <v>155.29120594192321</v>
      </c>
      <c r="H3280" s="12">
        <v>0.32745000000000002</v>
      </c>
      <c r="I3280" s="12">
        <v>155.08916037867857</v>
      </c>
    </row>
    <row r="3281" spans="6:9" x14ac:dyDescent="0.3">
      <c r="F3281" s="2">
        <v>3276</v>
      </c>
      <c r="G3281" s="12">
        <f ca="1"/>
        <v>155.31856139451574</v>
      </c>
      <c r="H3281" s="12">
        <v>0.32755000000000001</v>
      </c>
      <c r="I3281" s="12">
        <v>155.09830423992261</v>
      </c>
    </row>
    <row r="3282" spans="6:9" x14ac:dyDescent="0.3">
      <c r="F3282" s="2">
        <v>3277</v>
      </c>
      <c r="G3282" s="12">
        <f ca="1"/>
        <v>155.31867070315815</v>
      </c>
      <c r="H3282" s="12">
        <v>0.32765</v>
      </c>
      <c r="I3282" s="12">
        <v>155.10744857067283</v>
      </c>
    </row>
    <row r="3283" spans="6:9" x14ac:dyDescent="0.3">
      <c r="F3283" s="2">
        <v>3278</v>
      </c>
      <c r="G3283" s="12">
        <f ca="1"/>
        <v>155.32858182560142</v>
      </c>
      <c r="H3283" s="12">
        <v>0.32774999999999999</v>
      </c>
      <c r="I3283" s="12">
        <v>155.11659337164127</v>
      </c>
    </row>
    <row r="3284" spans="6:9" x14ac:dyDescent="0.3">
      <c r="F3284" s="2">
        <v>3279</v>
      </c>
      <c r="G3284" s="12">
        <f ca="1"/>
        <v>155.33320555338915</v>
      </c>
      <c r="H3284" s="12">
        <v>0.32784999999999997</v>
      </c>
      <c r="I3284" s="12">
        <v>155.12573864353988</v>
      </c>
    </row>
    <row r="3285" spans="6:9" x14ac:dyDescent="0.3">
      <c r="F3285" s="2">
        <v>3280</v>
      </c>
      <c r="G3285" s="12">
        <f ca="1"/>
        <v>155.33462864709958</v>
      </c>
      <c r="H3285" s="12">
        <v>0.32795000000000002</v>
      </c>
      <c r="I3285" s="12">
        <v>155.13488438708046</v>
      </c>
    </row>
    <row r="3286" spans="6:9" x14ac:dyDescent="0.3">
      <c r="F3286" s="2">
        <v>3281</v>
      </c>
      <c r="G3286" s="12">
        <f ca="1"/>
        <v>155.33763758733403</v>
      </c>
      <c r="H3286" s="12">
        <v>0.32805000000000001</v>
      </c>
      <c r="I3286" s="12">
        <v>155.14403060297477</v>
      </c>
    </row>
    <row r="3287" spans="6:9" x14ac:dyDescent="0.3">
      <c r="F3287" s="2">
        <v>3282</v>
      </c>
      <c r="G3287" s="12">
        <f ca="1"/>
        <v>155.34107695360004</v>
      </c>
      <c r="H3287" s="12">
        <v>0.32815</v>
      </c>
      <c r="I3287" s="12">
        <v>155.15317729193436</v>
      </c>
    </row>
    <row r="3288" spans="6:9" x14ac:dyDescent="0.3">
      <c r="F3288" s="2">
        <v>3283</v>
      </c>
      <c r="G3288" s="12">
        <f ca="1"/>
        <v>155.34630772884771</v>
      </c>
      <c r="H3288" s="12">
        <v>0.32824999999999999</v>
      </c>
      <c r="I3288" s="12">
        <v>155.16232445467062</v>
      </c>
    </row>
    <row r="3289" spans="6:9" x14ac:dyDescent="0.3">
      <c r="F3289" s="2">
        <v>3284</v>
      </c>
      <c r="G3289" s="12">
        <f ca="1"/>
        <v>155.35474127329377</v>
      </c>
      <c r="H3289" s="12">
        <v>0.32834999999999998</v>
      </c>
      <c r="I3289" s="12">
        <v>155.17147209189511</v>
      </c>
    </row>
    <row r="3290" spans="6:9" x14ac:dyDescent="0.3">
      <c r="F3290" s="2">
        <v>3285</v>
      </c>
      <c r="G3290" s="12">
        <f ca="1"/>
        <v>155.36581108353414</v>
      </c>
      <c r="H3290" s="12">
        <v>0.32845000000000002</v>
      </c>
      <c r="I3290" s="12">
        <v>155.18062020431896</v>
      </c>
    </row>
    <row r="3291" spans="6:9" x14ac:dyDescent="0.3">
      <c r="F3291" s="2">
        <v>3286</v>
      </c>
      <c r="G3291" s="12">
        <f ca="1"/>
        <v>155.37130212713467</v>
      </c>
      <c r="H3291" s="12">
        <v>0.32855000000000001</v>
      </c>
      <c r="I3291" s="12">
        <v>155.18976879265338</v>
      </c>
    </row>
    <row r="3292" spans="6:9" x14ac:dyDescent="0.3">
      <c r="F3292" s="2">
        <v>3287</v>
      </c>
      <c r="G3292" s="12">
        <f ca="1"/>
        <v>155.37250424121294</v>
      </c>
      <c r="H3292" s="12">
        <v>0.32865</v>
      </c>
      <c r="I3292" s="12">
        <v>155.19891785760936</v>
      </c>
    </row>
    <row r="3293" spans="6:9" x14ac:dyDescent="0.3">
      <c r="F3293" s="2">
        <v>3288</v>
      </c>
      <c r="G3293" s="12">
        <f ca="1"/>
        <v>155.38635771030647</v>
      </c>
      <c r="H3293" s="12">
        <v>0.32874999999999999</v>
      </c>
      <c r="I3293" s="12">
        <v>155.20806739989786</v>
      </c>
    </row>
    <row r="3294" spans="6:9" x14ac:dyDescent="0.3">
      <c r="F3294" s="2">
        <v>3289</v>
      </c>
      <c r="G3294" s="12">
        <f ca="1"/>
        <v>155.38768662103948</v>
      </c>
      <c r="H3294" s="12">
        <v>0.32884999999999998</v>
      </c>
      <c r="I3294" s="12">
        <v>155.21721742022964</v>
      </c>
    </row>
    <row r="3295" spans="6:9" x14ac:dyDescent="0.3">
      <c r="F3295" s="2">
        <v>3290</v>
      </c>
      <c r="G3295" s="12">
        <f ca="1"/>
        <v>155.40038212101081</v>
      </c>
      <c r="H3295" s="12">
        <v>0.32895000000000002</v>
      </c>
      <c r="I3295" s="12">
        <v>155.22636791931549</v>
      </c>
    </row>
    <row r="3296" spans="6:9" x14ac:dyDescent="0.3">
      <c r="F3296" s="2">
        <v>3291</v>
      </c>
      <c r="G3296" s="12">
        <f ca="1"/>
        <v>155.42275905830206</v>
      </c>
      <c r="H3296" s="12">
        <v>0.32905000000000001</v>
      </c>
      <c r="I3296" s="12">
        <v>155.23551889786603</v>
      </c>
    </row>
    <row r="3297" spans="6:9" x14ac:dyDescent="0.3">
      <c r="F3297" s="2">
        <v>3292</v>
      </c>
      <c r="G3297" s="12">
        <f ca="1"/>
        <v>155.42661212510006</v>
      </c>
      <c r="H3297" s="12">
        <v>0.32915</v>
      </c>
      <c r="I3297" s="12">
        <v>155.24467035659163</v>
      </c>
    </row>
    <row r="3298" spans="6:9" x14ac:dyDescent="0.3">
      <c r="F3298" s="2">
        <v>3293</v>
      </c>
      <c r="G3298" s="12">
        <f ca="1"/>
        <v>155.42805053526001</v>
      </c>
      <c r="H3298" s="12">
        <v>0.32924999999999999</v>
      </c>
      <c r="I3298" s="12">
        <v>155.25382229620277</v>
      </c>
    </row>
    <row r="3299" spans="6:9" x14ac:dyDescent="0.3">
      <c r="F3299" s="2">
        <v>3294</v>
      </c>
      <c r="G3299" s="12">
        <f ca="1"/>
        <v>155.4311943025775</v>
      </c>
      <c r="H3299" s="12">
        <v>0.32934999999999998</v>
      </c>
      <c r="I3299" s="12">
        <v>155.26297471740975</v>
      </c>
    </row>
    <row r="3300" spans="6:9" x14ac:dyDescent="0.3">
      <c r="F3300" s="2">
        <v>3295</v>
      </c>
      <c r="G3300" s="12">
        <f ca="1"/>
        <v>155.44593181251861</v>
      </c>
      <c r="H3300" s="12">
        <v>0.32945000000000002</v>
      </c>
      <c r="I3300" s="12">
        <v>155.27212762092267</v>
      </c>
    </row>
    <row r="3301" spans="6:9" x14ac:dyDescent="0.3">
      <c r="F3301" s="2">
        <v>3296</v>
      </c>
      <c r="G3301" s="12">
        <f ca="1"/>
        <v>155.48509717617179</v>
      </c>
      <c r="H3301" s="12">
        <v>0.32955000000000001</v>
      </c>
      <c r="I3301" s="12">
        <v>155.2812810074517</v>
      </c>
    </row>
    <row r="3302" spans="6:9" x14ac:dyDescent="0.3">
      <c r="F3302" s="2">
        <v>3297</v>
      </c>
      <c r="G3302" s="12">
        <f ca="1"/>
        <v>155.49964139803512</v>
      </c>
      <c r="H3302" s="12">
        <v>0.32965</v>
      </c>
      <c r="I3302" s="12">
        <v>155.29043487770667</v>
      </c>
    </row>
    <row r="3303" spans="6:9" x14ac:dyDescent="0.3">
      <c r="F3303" s="2">
        <v>3298</v>
      </c>
      <c r="G3303" s="12">
        <f ca="1"/>
        <v>155.50024985449917</v>
      </c>
      <c r="H3303" s="12">
        <v>0.32974999999999999</v>
      </c>
      <c r="I3303" s="12">
        <v>155.29958923239752</v>
      </c>
    </row>
    <row r="3304" spans="6:9" x14ac:dyDescent="0.3">
      <c r="F3304" s="2">
        <v>3299</v>
      </c>
      <c r="G3304" s="12">
        <f ca="1"/>
        <v>155.50465677167819</v>
      </c>
      <c r="H3304" s="12">
        <v>0.32984999999999998</v>
      </c>
      <c r="I3304" s="12">
        <v>155.30874407223396</v>
      </c>
    </row>
    <row r="3305" spans="6:9" x14ac:dyDescent="0.3">
      <c r="F3305" s="2">
        <v>3300</v>
      </c>
      <c r="G3305" s="12">
        <f ca="1"/>
        <v>155.5217100184268</v>
      </c>
      <c r="H3305" s="12">
        <v>0.32995000000000002</v>
      </c>
      <c r="I3305" s="12">
        <v>155.31789939792571</v>
      </c>
    </row>
    <row r="3306" spans="6:9" x14ac:dyDescent="0.3">
      <c r="F3306" s="2">
        <v>3301</v>
      </c>
      <c r="G3306" s="12">
        <f ca="1"/>
        <v>155.55464918443005</v>
      </c>
      <c r="H3306" s="12">
        <v>0.33005000000000001</v>
      </c>
      <c r="I3306" s="12">
        <v>155.32705521018221</v>
      </c>
    </row>
    <row r="3307" spans="6:9" x14ac:dyDescent="0.3">
      <c r="F3307" s="2">
        <v>3302</v>
      </c>
      <c r="G3307" s="12">
        <f ca="1"/>
        <v>155.56913423047502</v>
      </c>
      <c r="H3307" s="12">
        <v>0.33015</v>
      </c>
      <c r="I3307" s="12">
        <v>155.33621150971297</v>
      </c>
    </row>
    <row r="3308" spans="6:9" x14ac:dyDescent="0.3">
      <c r="F3308" s="2">
        <v>3303</v>
      </c>
      <c r="G3308" s="12">
        <f ca="1"/>
        <v>155.58043788648129</v>
      </c>
      <c r="H3308" s="12">
        <v>0.33024999999999999</v>
      </c>
      <c r="I3308" s="12">
        <v>155.34536829722728</v>
      </c>
    </row>
    <row r="3309" spans="6:9" x14ac:dyDescent="0.3">
      <c r="F3309" s="2">
        <v>3304</v>
      </c>
      <c r="G3309" s="12">
        <f ca="1"/>
        <v>155.58434607614782</v>
      </c>
      <c r="H3309" s="12">
        <v>0.33034999999999998</v>
      </c>
      <c r="I3309" s="12">
        <v>155.35452557343444</v>
      </c>
    </row>
    <row r="3310" spans="6:9" x14ac:dyDescent="0.3">
      <c r="F3310" s="2">
        <v>3305</v>
      </c>
      <c r="G3310" s="12">
        <f ca="1"/>
        <v>155.5863781533493</v>
      </c>
      <c r="H3310" s="12">
        <v>0.33045000000000002</v>
      </c>
      <c r="I3310" s="12">
        <v>155.36368333904349</v>
      </c>
    </row>
    <row r="3311" spans="6:9" x14ac:dyDescent="0.3">
      <c r="F3311" s="2">
        <v>3306</v>
      </c>
      <c r="G3311" s="12">
        <f ca="1"/>
        <v>155.59347173660376</v>
      </c>
      <c r="H3311" s="12">
        <v>0.33055000000000001</v>
      </c>
      <c r="I3311" s="12">
        <v>155.37284159476354</v>
      </c>
    </row>
    <row r="3312" spans="6:9" x14ac:dyDescent="0.3">
      <c r="F3312" s="2">
        <v>3307</v>
      </c>
      <c r="G3312" s="12">
        <f ca="1"/>
        <v>155.5936956936275</v>
      </c>
      <c r="H3312" s="12">
        <v>0.33065</v>
      </c>
      <c r="I3312" s="12">
        <v>155.38200034130341</v>
      </c>
    </row>
    <row r="3313" spans="6:9" x14ac:dyDescent="0.3">
      <c r="F3313" s="2">
        <v>3308</v>
      </c>
      <c r="G3313" s="12">
        <f ca="1"/>
        <v>155.60565931090693</v>
      </c>
      <c r="H3313" s="12">
        <v>0.33074999999999999</v>
      </c>
      <c r="I3313" s="12">
        <v>155.39115957937207</v>
      </c>
    </row>
    <row r="3314" spans="6:9" x14ac:dyDescent="0.3">
      <c r="F3314" s="2">
        <v>3309</v>
      </c>
      <c r="G3314" s="12">
        <f ca="1"/>
        <v>155.60658009121425</v>
      </c>
      <c r="H3314" s="12">
        <v>0.33084999999999998</v>
      </c>
      <c r="I3314" s="12">
        <v>155.40031930967814</v>
      </c>
    </row>
    <row r="3315" spans="6:9" x14ac:dyDescent="0.3">
      <c r="F3315" s="2">
        <v>3310</v>
      </c>
      <c r="G3315" s="12">
        <f ca="1"/>
        <v>155.63599998474788</v>
      </c>
      <c r="H3315" s="12">
        <v>0.33095000000000002</v>
      </c>
      <c r="I3315" s="12">
        <v>155.40947953293025</v>
      </c>
    </row>
    <row r="3316" spans="6:9" x14ac:dyDescent="0.3">
      <c r="F3316" s="2">
        <v>3311</v>
      </c>
      <c r="G3316" s="12">
        <f ca="1"/>
        <v>155.64305803912194</v>
      </c>
      <c r="H3316" s="12">
        <v>0.33105000000000001</v>
      </c>
      <c r="I3316" s="12">
        <v>155.41864024983695</v>
      </c>
    </row>
    <row r="3317" spans="6:9" x14ac:dyDescent="0.3">
      <c r="F3317" s="2">
        <v>3312</v>
      </c>
      <c r="G3317" s="12">
        <f ca="1"/>
        <v>155.64371318174994</v>
      </c>
      <c r="H3317" s="12">
        <v>0.33115</v>
      </c>
      <c r="I3317" s="12">
        <v>155.42780146110667</v>
      </c>
    </row>
    <row r="3318" spans="6:9" x14ac:dyDescent="0.3">
      <c r="F3318" s="2">
        <v>3313</v>
      </c>
      <c r="G3318" s="12">
        <f ca="1"/>
        <v>155.64748921953776</v>
      </c>
      <c r="H3318" s="12">
        <v>0.33124999999999999</v>
      </c>
      <c r="I3318" s="12">
        <v>155.43696316744774</v>
      </c>
    </row>
    <row r="3319" spans="6:9" x14ac:dyDescent="0.3">
      <c r="F3319" s="2">
        <v>3314</v>
      </c>
      <c r="G3319" s="12">
        <f ca="1"/>
        <v>155.65290034792199</v>
      </c>
      <c r="H3319" s="12">
        <v>0.33134999999999998</v>
      </c>
      <c r="I3319" s="12">
        <v>155.44612536956834</v>
      </c>
    </row>
    <row r="3320" spans="6:9" x14ac:dyDescent="0.3">
      <c r="F3320" s="2">
        <v>3315</v>
      </c>
      <c r="G3320" s="12">
        <f ca="1"/>
        <v>155.65563237802692</v>
      </c>
      <c r="H3320" s="12">
        <v>0.33145000000000002</v>
      </c>
      <c r="I3320" s="12">
        <v>155.45528806817663</v>
      </c>
    </row>
    <row r="3321" spans="6:9" x14ac:dyDescent="0.3">
      <c r="F3321" s="2">
        <v>3316</v>
      </c>
      <c r="G3321" s="12">
        <f ca="1"/>
        <v>155.65978856678294</v>
      </c>
      <c r="H3321" s="12">
        <v>0.33155000000000001</v>
      </c>
      <c r="I3321" s="12">
        <v>155.46445126398066</v>
      </c>
    </row>
    <row r="3322" spans="6:9" x14ac:dyDescent="0.3">
      <c r="F3322" s="2">
        <v>3317</v>
      </c>
      <c r="G3322" s="12">
        <f ca="1"/>
        <v>155.66876808009965</v>
      </c>
      <c r="H3322" s="12">
        <v>0.33165</v>
      </c>
      <c r="I3322" s="12">
        <v>155.47361495768834</v>
      </c>
    </row>
    <row r="3323" spans="6:9" x14ac:dyDescent="0.3">
      <c r="F3323" s="2">
        <v>3318</v>
      </c>
      <c r="G3323" s="12">
        <f ca="1"/>
        <v>155.67136207665794</v>
      </c>
      <c r="H3323" s="12">
        <v>0.33174999999999999</v>
      </c>
      <c r="I3323" s="12">
        <v>155.48277915000753</v>
      </c>
    </row>
    <row r="3324" spans="6:9" x14ac:dyDescent="0.3">
      <c r="F3324" s="2">
        <v>3319</v>
      </c>
      <c r="G3324" s="12">
        <f ca="1"/>
        <v>155.67503552429707</v>
      </c>
      <c r="H3324" s="12">
        <v>0.33184999999999998</v>
      </c>
      <c r="I3324" s="12">
        <v>155.49194384164593</v>
      </c>
    </row>
    <row r="3325" spans="6:9" x14ac:dyDescent="0.3">
      <c r="F3325" s="2">
        <v>3320</v>
      </c>
      <c r="G3325" s="12">
        <f ca="1"/>
        <v>155.69216027921516</v>
      </c>
      <c r="H3325" s="12">
        <v>0.33195000000000002</v>
      </c>
      <c r="I3325" s="12">
        <v>155.5011090333112</v>
      </c>
    </row>
    <row r="3326" spans="6:9" x14ac:dyDescent="0.3">
      <c r="F3326" s="2">
        <v>3321</v>
      </c>
      <c r="G3326" s="12">
        <f ca="1"/>
        <v>155.69375358125225</v>
      </c>
      <c r="H3326" s="12">
        <v>0.33205000000000001</v>
      </c>
      <c r="I3326" s="12">
        <v>155.5102747257109</v>
      </c>
    </row>
    <row r="3327" spans="6:9" x14ac:dyDescent="0.3">
      <c r="F3327" s="2">
        <v>3322</v>
      </c>
      <c r="G3327" s="12">
        <f ca="1"/>
        <v>155.6963186899865</v>
      </c>
      <c r="H3327" s="12">
        <v>0.33215</v>
      </c>
      <c r="I3327" s="12">
        <v>155.51944091955247</v>
      </c>
    </row>
    <row r="3328" spans="6:9" x14ac:dyDescent="0.3">
      <c r="F3328" s="2">
        <v>3323</v>
      </c>
      <c r="G3328" s="12">
        <f ca="1"/>
        <v>155.70602720357718</v>
      </c>
      <c r="H3328" s="12">
        <v>0.33224999999999999</v>
      </c>
      <c r="I3328" s="12">
        <v>155.52860761554325</v>
      </c>
    </row>
    <row r="3329" spans="6:9" x14ac:dyDescent="0.3">
      <c r="F3329" s="2">
        <v>3324</v>
      </c>
      <c r="G3329" s="12">
        <f ca="1"/>
        <v>155.71532675881355</v>
      </c>
      <c r="H3329" s="12">
        <v>0.33234999999999998</v>
      </c>
      <c r="I3329" s="12">
        <v>155.53777481439056</v>
      </c>
    </row>
    <row r="3330" spans="6:9" x14ac:dyDescent="0.3">
      <c r="F3330" s="2">
        <v>3325</v>
      </c>
      <c r="G3330" s="12">
        <f ca="1"/>
        <v>155.72843985649118</v>
      </c>
      <c r="H3330" s="12">
        <v>0.33245000000000002</v>
      </c>
      <c r="I3330" s="12">
        <v>155.54694251680152</v>
      </c>
    </row>
    <row r="3331" spans="6:9" x14ac:dyDescent="0.3">
      <c r="F3331" s="2">
        <v>3326</v>
      </c>
      <c r="G3331" s="12">
        <f ca="1"/>
        <v>155.73836621159805</v>
      </c>
      <c r="H3331" s="12">
        <v>0.33255000000000001</v>
      </c>
      <c r="I3331" s="12">
        <v>155.55611072348321</v>
      </c>
    </row>
    <row r="3332" spans="6:9" x14ac:dyDescent="0.3">
      <c r="F3332" s="2">
        <v>3327</v>
      </c>
      <c r="G3332" s="12">
        <f ca="1"/>
        <v>155.75132018023442</v>
      </c>
      <c r="H3332" s="12">
        <v>0.33265</v>
      </c>
      <c r="I3332" s="12">
        <v>155.56527943514266</v>
      </c>
    </row>
    <row r="3333" spans="6:9" x14ac:dyDescent="0.3">
      <c r="F3333" s="2">
        <v>3328</v>
      </c>
      <c r="G3333" s="12">
        <f ca="1"/>
        <v>155.79148423747631</v>
      </c>
      <c r="H3333" s="12">
        <v>0.33274999999999999</v>
      </c>
      <c r="I3333" s="12">
        <v>155.57444865248672</v>
      </c>
    </row>
    <row r="3334" spans="6:9" x14ac:dyDescent="0.3">
      <c r="F3334" s="2">
        <v>3329</v>
      </c>
      <c r="G3334" s="12">
        <f ca="1"/>
        <v>155.79612175135986</v>
      </c>
      <c r="H3334" s="12">
        <v>0.33284999999999998</v>
      </c>
      <c r="I3334" s="12">
        <v>155.5836183762222</v>
      </c>
    </row>
    <row r="3335" spans="6:9" x14ac:dyDescent="0.3">
      <c r="F3335" s="2">
        <v>3330</v>
      </c>
      <c r="G3335" s="12">
        <f ca="1"/>
        <v>155.79766904344913</v>
      </c>
      <c r="H3335" s="12">
        <v>0.33295000000000002</v>
      </c>
      <c r="I3335" s="12">
        <v>155.59278860705578</v>
      </c>
    </row>
    <row r="3336" spans="6:9" x14ac:dyDescent="0.3">
      <c r="F3336" s="2">
        <v>3331</v>
      </c>
      <c r="G3336" s="12">
        <f ca="1"/>
        <v>155.82180512433644</v>
      </c>
      <c r="H3336" s="12">
        <v>0.33305000000000001</v>
      </c>
      <c r="I3336" s="12">
        <v>155.6019593456941</v>
      </c>
    </row>
    <row r="3337" spans="6:9" x14ac:dyDescent="0.3">
      <c r="F3337" s="2">
        <v>3332</v>
      </c>
      <c r="G3337" s="12">
        <f ca="1"/>
        <v>155.8229977182603</v>
      </c>
      <c r="H3337" s="12">
        <v>0.33315</v>
      </c>
      <c r="I3337" s="12">
        <v>155.61113059284366</v>
      </c>
    </row>
    <row r="3338" spans="6:9" x14ac:dyDescent="0.3">
      <c r="F3338" s="2">
        <v>3333</v>
      </c>
      <c r="G3338" s="12">
        <f ca="1"/>
        <v>155.86196016685793</v>
      </c>
      <c r="H3338" s="12">
        <v>0.33324999999999999</v>
      </c>
      <c r="I3338" s="12">
        <v>155.62030234921093</v>
      </c>
    </row>
    <row r="3339" spans="6:9" x14ac:dyDescent="0.3">
      <c r="F3339" s="2">
        <v>3334</v>
      </c>
      <c r="G3339" s="12">
        <f ca="1"/>
        <v>155.879781238238</v>
      </c>
      <c r="H3339" s="12">
        <v>0.33334999999999998</v>
      </c>
      <c r="I3339" s="12">
        <v>155.62947461550223</v>
      </c>
    </row>
    <row r="3340" spans="6:9" x14ac:dyDescent="0.3">
      <c r="F3340" s="2">
        <v>3335</v>
      </c>
      <c r="G3340" s="12">
        <f ca="1"/>
        <v>155.88079194762196</v>
      </c>
      <c r="H3340" s="12">
        <v>0.33345000000000002</v>
      </c>
      <c r="I3340" s="12">
        <v>155.63864739242382</v>
      </c>
    </row>
    <row r="3341" spans="6:9" x14ac:dyDescent="0.3">
      <c r="F3341" s="2">
        <v>3336</v>
      </c>
      <c r="G3341" s="12">
        <f ca="1"/>
        <v>155.88159653447337</v>
      </c>
      <c r="H3341" s="12">
        <v>0.33355000000000001</v>
      </c>
      <c r="I3341" s="12">
        <v>155.64782068068183</v>
      </c>
    </row>
    <row r="3342" spans="6:9" x14ac:dyDescent="0.3">
      <c r="F3342" s="2">
        <v>3337</v>
      </c>
      <c r="G3342" s="12">
        <f ca="1"/>
        <v>155.88672398275136</v>
      </c>
      <c r="H3342" s="12">
        <v>0.33365</v>
      </c>
      <c r="I3342" s="12">
        <v>155.65699448098238</v>
      </c>
    </row>
    <row r="3343" spans="6:9" x14ac:dyDescent="0.3">
      <c r="F3343" s="2">
        <v>3338</v>
      </c>
      <c r="G3343" s="12">
        <f ca="1"/>
        <v>155.89334481406902</v>
      </c>
      <c r="H3343" s="12">
        <v>0.33374999999999999</v>
      </c>
      <c r="I3343" s="12">
        <v>155.66616879403145</v>
      </c>
    </row>
    <row r="3344" spans="6:9" x14ac:dyDescent="0.3">
      <c r="F3344" s="2">
        <v>3339</v>
      </c>
      <c r="G3344" s="12">
        <f ca="1"/>
        <v>155.9060517981591</v>
      </c>
      <c r="H3344" s="12">
        <v>0.33384999999999998</v>
      </c>
      <c r="I3344" s="12">
        <v>155.6753436205349</v>
      </c>
    </row>
    <row r="3345" spans="6:9" x14ac:dyDescent="0.3">
      <c r="F3345" s="2">
        <v>3340</v>
      </c>
      <c r="G3345" s="12">
        <f ca="1"/>
        <v>155.91134546085351</v>
      </c>
      <c r="H3345" s="12">
        <v>0.33395000000000002</v>
      </c>
      <c r="I3345" s="12">
        <v>155.68451896119856</v>
      </c>
    </row>
    <row r="3346" spans="6:9" x14ac:dyDescent="0.3">
      <c r="F3346" s="2">
        <v>3341</v>
      </c>
      <c r="G3346" s="12">
        <f ca="1"/>
        <v>155.91314715398664</v>
      </c>
      <c r="H3346" s="12">
        <v>0.33405000000000001</v>
      </c>
      <c r="I3346" s="12">
        <v>155.69369481672823</v>
      </c>
    </row>
    <row r="3347" spans="6:9" x14ac:dyDescent="0.3">
      <c r="F3347" s="2">
        <v>3342</v>
      </c>
      <c r="G3347" s="12">
        <f ca="1"/>
        <v>155.91945516133998</v>
      </c>
      <c r="H3347" s="12">
        <v>0.33415</v>
      </c>
      <c r="I3347" s="12">
        <v>155.7028711878294</v>
      </c>
    </row>
    <row r="3348" spans="6:9" x14ac:dyDescent="0.3">
      <c r="F3348" s="2">
        <v>3343</v>
      </c>
      <c r="G3348" s="12">
        <f ca="1"/>
        <v>155.97052283066023</v>
      </c>
      <c r="H3348" s="12">
        <v>0.33424999999999999</v>
      </c>
      <c r="I3348" s="12">
        <v>155.71204807520769</v>
      </c>
    </row>
    <row r="3349" spans="6:9" x14ac:dyDescent="0.3">
      <c r="F3349" s="2">
        <v>3344</v>
      </c>
      <c r="G3349" s="12">
        <f ca="1"/>
        <v>155.97640451280566</v>
      </c>
      <c r="H3349" s="12">
        <v>0.33434999999999998</v>
      </c>
      <c r="I3349" s="12">
        <v>155.72122547956857</v>
      </c>
    </row>
    <row r="3350" spans="6:9" x14ac:dyDescent="0.3">
      <c r="F3350" s="2">
        <v>3345</v>
      </c>
      <c r="G3350" s="12">
        <f ca="1"/>
        <v>155.98087189926585</v>
      </c>
      <c r="H3350" s="12">
        <v>0.33445000000000003</v>
      </c>
      <c r="I3350" s="12">
        <v>155.73040340161739</v>
      </c>
    </row>
    <row r="3351" spans="6:9" x14ac:dyDescent="0.3">
      <c r="F3351" s="2">
        <v>3346</v>
      </c>
      <c r="G3351" s="12">
        <f ca="1"/>
        <v>155.99212892283717</v>
      </c>
      <c r="H3351" s="12">
        <v>0.33455000000000001</v>
      </c>
      <c r="I3351" s="12">
        <v>155.73958184205949</v>
      </c>
    </row>
    <row r="3352" spans="6:9" x14ac:dyDescent="0.3">
      <c r="F3352" s="2">
        <v>3347</v>
      </c>
      <c r="G3352" s="12">
        <f ca="1"/>
        <v>155.99631764682664</v>
      </c>
      <c r="H3352" s="12">
        <v>0.33465</v>
      </c>
      <c r="I3352" s="12">
        <v>155.74876080160004</v>
      </c>
    </row>
    <row r="3353" spans="6:9" x14ac:dyDescent="0.3">
      <c r="F3353" s="2">
        <v>3348</v>
      </c>
      <c r="G3353" s="12">
        <f ca="1"/>
        <v>155.99693176042086</v>
      </c>
      <c r="H3353" s="12">
        <v>0.33474999999999999</v>
      </c>
      <c r="I3353" s="12">
        <v>155.75794028094418</v>
      </c>
    </row>
    <row r="3354" spans="6:9" x14ac:dyDescent="0.3">
      <c r="F3354" s="2">
        <v>3349</v>
      </c>
      <c r="G3354" s="12">
        <f ca="1"/>
        <v>156.00115909787098</v>
      </c>
      <c r="H3354" s="12">
        <v>0.33484999999999998</v>
      </c>
      <c r="I3354" s="12">
        <v>155.76712028079689</v>
      </c>
    </row>
    <row r="3355" spans="6:9" x14ac:dyDescent="0.3">
      <c r="F3355" s="2">
        <v>3350</v>
      </c>
      <c r="G3355" s="12">
        <f ca="1"/>
        <v>156.01888062275015</v>
      </c>
      <c r="H3355" s="12">
        <v>0.33495000000000003</v>
      </c>
      <c r="I3355" s="12">
        <v>155.77630080186321</v>
      </c>
    </row>
    <row r="3356" spans="6:9" x14ac:dyDescent="0.3">
      <c r="F3356" s="2">
        <v>3351</v>
      </c>
      <c r="G3356" s="12">
        <f ca="1"/>
        <v>156.023333151255</v>
      </c>
      <c r="H3356" s="12">
        <v>0.33505000000000001</v>
      </c>
      <c r="I3356" s="12">
        <v>155.78548184484796</v>
      </c>
    </row>
    <row r="3357" spans="6:9" x14ac:dyDescent="0.3">
      <c r="F3357" s="2">
        <v>3352</v>
      </c>
      <c r="G3357" s="12">
        <f ca="1"/>
        <v>156.02712017319448</v>
      </c>
      <c r="H3357" s="12">
        <v>0.33515</v>
      </c>
      <c r="I3357" s="12">
        <v>155.79466341045594</v>
      </c>
    </row>
    <row r="3358" spans="6:9" x14ac:dyDescent="0.3">
      <c r="F3358" s="2">
        <v>3353</v>
      </c>
      <c r="G3358" s="12">
        <f ca="1"/>
        <v>156.03240835283805</v>
      </c>
      <c r="H3358" s="12">
        <v>0.33524999999999999</v>
      </c>
      <c r="I3358" s="12">
        <v>155.80384549939185</v>
      </c>
    </row>
    <row r="3359" spans="6:9" x14ac:dyDescent="0.3">
      <c r="F3359" s="2">
        <v>3354</v>
      </c>
      <c r="G3359" s="12">
        <f ca="1"/>
        <v>156.03608515534782</v>
      </c>
      <c r="H3359" s="12">
        <v>0.33534999999999998</v>
      </c>
      <c r="I3359" s="12">
        <v>155.81302811236029</v>
      </c>
    </row>
    <row r="3360" spans="6:9" x14ac:dyDescent="0.3">
      <c r="F3360" s="2">
        <v>3355</v>
      </c>
      <c r="G3360" s="12">
        <f ca="1"/>
        <v>156.05772380327221</v>
      </c>
      <c r="H3360" s="12">
        <v>0.33545000000000003</v>
      </c>
      <c r="I3360" s="12">
        <v>155.82221125006589</v>
      </c>
    </row>
    <row r="3361" spans="6:9" x14ac:dyDescent="0.3">
      <c r="F3361" s="2">
        <v>3356</v>
      </c>
      <c r="G3361" s="12">
        <f ca="1"/>
        <v>156.05917557096222</v>
      </c>
      <c r="H3361" s="12">
        <v>0.33555000000000001</v>
      </c>
      <c r="I3361" s="12">
        <v>155.83139491321302</v>
      </c>
    </row>
    <row r="3362" spans="6:9" x14ac:dyDescent="0.3">
      <c r="F3362" s="2">
        <v>3357</v>
      </c>
      <c r="G3362" s="12">
        <f ca="1"/>
        <v>156.06504123412236</v>
      </c>
      <c r="H3362" s="12">
        <v>0.33565</v>
      </c>
      <c r="I3362" s="12">
        <v>155.84057910250607</v>
      </c>
    </row>
    <row r="3363" spans="6:9" x14ac:dyDescent="0.3">
      <c r="F3363" s="2">
        <v>3358</v>
      </c>
      <c r="G3363" s="12">
        <f ca="1"/>
        <v>156.07207069600162</v>
      </c>
      <c r="H3363" s="12">
        <v>0.33574999999999999</v>
      </c>
      <c r="I3363" s="12">
        <v>155.84976381864942</v>
      </c>
    </row>
    <row r="3364" spans="6:9" x14ac:dyDescent="0.3">
      <c r="F3364" s="2">
        <v>3359</v>
      </c>
      <c r="G3364" s="12">
        <f ca="1"/>
        <v>156.07683779926776</v>
      </c>
      <c r="H3364" s="12">
        <v>0.33584999999999998</v>
      </c>
      <c r="I3364" s="12">
        <v>155.85894906234719</v>
      </c>
    </row>
    <row r="3365" spans="6:9" x14ac:dyDescent="0.3">
      <c r="F3365" s="2">
        <v>3360</v>
      </c>
      <c r="G3365" s="12">
        <f ca="1"/>
        <v>156.08503380555001</v>
      </c>
      <c r="H3365" s="12">
        <v>0.33595000000000003</v>
      </c>
      <c r="I3365" s="12">
        <v>155.86813483430353</v>
      </c>
    </row>
    <row r="3366" spans="6:9" x14ac:dyDescent="0.3">
      <c r="F3366" s="2">
        <v>3361</v>
      </c>
      <c r="G3366" s="12">
        <f ca="1"/>
        <v>156.10408733383909</v>
      </c>
      <c r="H3366" s="12">
        <v>0.33605000000000002</v>
      </c>
      <c r="I3366" s="12">
        <v>155.87732113522256</v>
      </c>
    </row>
    <row r="3367" spans="6:9" x14ac:dyDescent="0.3">
      <c r="F3367" s="2">
        <v>3362</v>
      </c>
      <c r="G3367" s="12">
        <f ca="1"/>
        <v>156.10634744882418</v>
      </c>
      <c r="H3367" s="12">
        <v>0.33615</v>
      </c>
      <c r="I3367" s="12">
        <v>155.88650796580822</v>
      </c>
    </row>
    <row r="3368" spans="6:9" x14ac:dyDescent="0.3">
      <c r="F3368" s="2">
        <v>3363</v>
      </c>
      <c r="G3368" s="12">
        <f ca="1"/>
        <v>156.10965121842821</v>
      </c>
      <c r="H3368" s="12">
        <v>0.33624999999999999</v>
      </c>
      <c r="I3368" s="12">
        <v>155.89569532676444</v>
      </c>
    </row>
    <row r="3369" spans="6:9" x14ac:dyDescent="0.3">
      <c r="F3369" s="2">
        <v>3364</v>
      </c>
      <c r="G3369" s="12">
        <f ca="1"/>
        <v>156.13021228292004</v>
      </c>
      <c r="H3369" s="12">
        <v>0.33634999999999998</v>
      </c>
      <c r="I3369" s="12">
        <v>155.90488321879505</v>
      </c>
    </row>
    <row r="3370" spans="6:9" x14ac:dyDescent="0.3">
      <c r="F3370" s="2">
        <v>3365</v>
      </c>
      <c r="G3370" s="12">
        <f ca="1"/>
        <v>156.14541230925047</v>
      </c>
      <c r="H3370" s="12">
        <v>0.33645000000000003</v>
      </c>
      <c r="I3370" s="12">
        <v>155.91407164260374</v>
      </c>
    </row>
    <row r="3371" spans="6:9" x14ac:dyDescent="0.3">
      <c r="F3371" s="2">
        <v>3366</v>
      </c>
      <c r="G3371" s="12">
        <f ca="1"/>
        <v>156.14609708752016</v>
      </c>
      <c r="H3371" s="12">
        <v>0.33655000000000002</v>
      </c>
      <c r="I3371" s="12">
        <v>155.92326059889425</v>
      </c>
    </row>
    <row r="3372" spans="6:9" x14ac:dyDescent="0.3">
      <c r="F3372" s="2">
        <v>3367</v>
      </c>
      <c r="G3372" s="12">
        <f ca="1"/>
        <v>156.14772577846117</v>
      </c>
      <c r="H3372" s="12">
        <v>0.33665</v>
      </c>
      <c r="I3372" s="12">
        <v>155.93245008837013</v>
      </c>
    </row>
    <row r="3373" spans="6:9" x14ac:dyDescent="0.3">
      <c r="F3373" s="2">
        <v>3368</v>
      </c>
      <c r="G3373" s="12">
        <f ca="1"/>
        <v>156.152533625404</v>
      </c>
      <c r="H3373" s="12">
        <v>0.33674999999999999</v>
      </c>
      <c r="I3373" s="12">
        <v>155.9416401117349</v>
      </c>
    </row>
    <row r="3374" spans="6:9" x14ac:dyDescent="0.3">
      <c r="F3374" s="2">
        <v>3369</v>
      </c>
      <c r="G3374" s="12">
        <f ca="1"/>
        <v>156.1568486542738</v>
      </c>
      <c r="H3374" s="12">
        <v>0.33684999999999998</v>
      </c>
      <c r="I3374" s="12">
        <v>155.95083066969204</v>
      </c>
    </row>
    <row r="3375" spans="6:9" x14ac:dyDescent="0.3">
      <c r="F3375" s="2">
        <v>3370</v>
      </c>
      <c r="G3375" s="12">
        <f ca="1"/>
        <v>156.18382059722578</v>
      </c>
      <c r="H3375" s="12">
        <v>0.33695000000000003</v>
      </c>
      <c r="I3375" s="12">
        <v>155.9600217629449</v>
      </c>
    </row>
    <row r="3376" spans="6:9" x14ac:dyDescent="0.3">
      <c r="F3376" s="2">
        <v>3371</v>
      </c>
      <c r="G3376" s="12">
        <f ca="1"/>
        <v>156.20070813991543</v>
      </c>
      <c r="H3376" s="12">
        <v>0.33705000000000002</v>
      </c>
      <c r="I3376" s="12">
        <v>155.96921339219671</v>
      </c>
    </row>
    <row r="3377" spans="6:9" x14ac:dyDescent="0.3">
      <c r="F3377" s="2">
        <v>3372</v>
      </c>
      <c r="G3377" s="12">
        <f ca="1"/>
        <v>156.20288800562699</v>
      </c>
      <c r="H3377" s="12">
        <v>0.33715000000000001</v>
      </c>
      <c r="I3377" s="12">
        <v>155.97840555815077</v>
      </c>
    </row>
    <row r="3378" spans="6:9" x14ac:dyDescent="0.3">
      <c r="F3378" s="2">
        <v>3373</v>
      </c>
      <c r="G3378" s="12">
        <f ca="1"/>
        <v>156.21924478349524</v>
      </c>
      <c r="H3378" s="12">
        <v>0.33724999999999999</v>
      </c>
      <c r="I3378" s="12">
        <v>155.98759826151019</v>
      </c>
    </row>
    <row r="3379" spans="6:9" x14ac:dyDescent="0.3">
      <c r="F3379" s="2">
        <v>3374</v>
      </c>
      <c r="G3379" s="12">
        <f ca="1"/>
        <v>156.2252380923868</v>
      </c>
      <c r="H3379" s="12">
        <v>0.33734999999999998</v>
      </c>
      <c r="I3379" s="12">
        <v>155.99679150297803</v>
      </c>
    </row>
    <row r="3380" spans="6:9" x14ac:dyDescent="0.3">
      <c r="F3380" s="2">
        <v>3375</v>
      </c>
      <c r="G3380" s="12">
        <f ca="1"/>
        <v>156.22535103805041</v>
      </c>
      <c r="H3380" s="12">
        <v>0.33745000000000003</v>
      </c>
      <c r="I3380" s="12">
        <v>156.00598528325727</v>
      </c>
    </row>
    <row r="3381" spans="6:9" x14ac:dyDescent="0.3">
      <c r="F3381" s="2">
        <v>3376</v>
      </c>
      <c r="G3381" s="12">
        <f ca="1"/>
        <v>156.22721593393425</v>
      </c>
      <c r="H3381" s="12">
        <v>0.33755000000000002</v>
      </c>
      <c r="I3381" s="12">
        <v>156.01517960305088</v>
      </c>
    </row>
    <row r="3382" spans="6:9" x14ac:dyDescent="0.3">
      <c r="F3382" s="2">
        <v>3377</v>
      </c>
      <c r="G3382" s="12">
        <f ca="1"/>
        <v>156.23991439689675</v>
      </c>
      <c r="H3382" s="12">
        <v>0.33765000000000001</v>
      </c>
      <c r="I3382" s="12">
        <v>156.02437446306166</v>
      </c>
    </row>
    <row r="3383" spans="6:9" x14ac:dyDescent="0.3">
      <c r="F3383" s="2">
        <v>3378</v>
      </c>
      <c r="G3383" s="12">
        <f ca="1"/>
        <v>156.24545832125057</v>
      </c>
      <c r="H3383" s="12">
        <v>0.33774999999999999</v>
      </c>
      <c r="I3383" s="12">
        <v>156.03356986399245</v>
      </c>
    </row>
    <row r="3384" spans="6:9" x14ac:dyDescent="0.3">
      <c r="F3384" s="2">
        <v>3379</v>
      </c>
      <c r="G3384" s="12">
        <f ca="1"/>
        <v>156.24929678570734</v>
      </c>
      <c r="H3384" s="12">
        <v>0.33784999999999998</v>
      </c>
      <c r="I3384" s="12">
        <v>156.04276580654587</v>
      </c>
    </row>
    <row r="3385" spans="6:9" x14ac:dyDescent="0.3">
      <c r="F3385" s="2">
        <v>3380</v>
      </c>
      <c r="G3385" s="12">
        <f ca="1"/>
        <v>156.25429477662794</v>
      </c>
      <c r="H3385" s="12">
        <v>0.33794999999999997</v>
      </c>
      <c r="I3385" s="12">
        <v>156.05196229142462</v>
      </c>
    </row>
    <row r="3386" spans="6:9" x14ac:dyDescent="0.3">
      <c r="F3386" s="2">
        <v>3381</v>
      </c>
      <c r="G3386" s="12">
        <f ca="1"/>
        <v>156.25710334580796</v>
      </c>
      <c r="H3386" s="12">
        <v>0.33805000000000002</v>
      </c>
      <c r="I3386" s="12">
        <v>156.06115931933124</v>
      </c>
    </row>
    <row r="3387" spans="6:9" x14ac:dyDescent="0.3">
      <c r="F3387" s="2">
        <v>3382</v>
      </c>
      <c r="G3387" s="12">
        <f ca="1"/>
        <v>156.25866919000379</v>
      </c>
      <c r="H3387" s="12">
        <v>0.33815000000000001</v>
      </c>
      <c r="I3387" s="12">
        <v>156.07035689096816</v>
      </c>
    </row>
    <row r="3388" spans="6:9" x14ac:dyDescent="0.3">
      <c r="F3388" s="2">
        <v>3383</v>
      </c>
      <c r="G3388" s="12">
        <f ca="1"/>
        <v>156.26130160717608</v>
      </c>
      <c r="H3388" s="12">
        <v>0.33825</v>
      </c>
      <c r="I3388" s="12">
        <v>156.0795550070379</v>
      </c>
    </row>
    <row r="3389" spans="6:9" x14ac:dyDescent="0.3">
      <c r="F3389" s="2">
        <v>3384</v>
      </c>
      <c r="G3389" s="12">
        <f ca="1"/>
        <v>156.26348595583752</v>
      </c>
      <c r="H3389" s="12">
        <v>0.33834999999999998</v>
      </c>
      <c r="I3389" s="12">
        <v>156.08875366824279</v>
      </c>
    </row>
    <row r="3390" spans="6:9" x14ac:dyDescent="0.3">
      <c r="F3390" s="2">
        <v>3385</v>
      </c>
      <c r="G3390" s="12">
        <f ca="1"/>
        <v>156.29990081769589</v>
      </c>
      <c r="H3390" s="12">
        <v>0.33844999999999997</v>
      </c>
      <c r="I3390" s="12">
        <v>156.09795287528507</v>
      </c>
    </row>
    <row r="3391" spans="6:9" x14ac:dyDescent="0.3">
      <c r="F3391" s="2">
        <v>3386</v>
      </c>
      <c r="G3391" s="12">
        <f ca="1"/>
        <v>156.33190016832123</v>
      </c>
      <c r="H3391" s="12">
        <v>0.33855000000000002</v>
      </c>
      <c r="I3391" s="12">
        <v>156.10715262886697</v>
      </c>
    </row>
    <row r="3392" spans="6:9" x14ac:dyDescent="0.3">
      <c r="F3392" s="2">
        <v>3387</v>
      </c>
      <c r="G3392" s="12">
        <f ca="1"/>
        <v>156.33370393744059</v>
      </c>
      <c r="H3392" s="12">
        <v>0.33865000000000001</v>
      </c>
      <c r="I3392" s="12">
        <v>156.11635292969061</v>
      </c>
    </row>
    <row r="3393" spans="6:9" x14ac:dyDescent="0.3">
      <c r="F3393" s="2">
        <v>3388</v>
      </c>
      <c r="G3393" s="12">
        <f ca="1"/>
        <v>156.35536354859113</v>
      </c>
      <c r="H3393" s="12">
        <v>0.33875</v>
      </c>
      <c r="I3393" s="12">
        <v>156.12555377845811</v>
      </c>
    </row>
    <row r="3394" spans="6:9" x14ac:dyDescent="0.3">
      <c r="F3394" s="2">
        <v>3389</v>
      </c>
      <c r="G3394" s="12">
        <f ca="1"/>
        <v>156.35996046329018</v>
      </c>
      <c r="H3394" s="12">
        <v>0.33884999999999998</v>
      </c>
      <c r="I3394" s="12">
        <v>156.13475517587148</v>
      </c>
    </row>
    <row r="3395" spans="6:9" x14ac:dyDescent="0.3">
      <c r="F3395" s="2">
        <v>3390</v>
      </c>
      <c r="G3395" s="12">
        <f ca="1"/>
        <v>156.37398614156609</v>
      </c>
      <c r="H3395" s="12">
        <v>0.33894999999999997</v>
      </c>
      <c r="I3395" s="12">
        <v>156.1439571226326</v>
      </c>
    </row>
    <row r="3396" spans="6:9" x14ac:dyDescent="0.3">
      <c r="F3396" s="2">
        <v>3391</v>
      </c>
      <c r="G3396" s="12">
        <f ca="1"/>
        <v>156.38374836190968</v>
      </c>
      <c r="H3396" s="12">
        <v>0.33905000000000002</v>
      </c>
      <c r="I3396" s="12">
        <v>156.15315961944339</v>
      </c>
    </row>
    <row r="3397" spans="6:9" x14ac:dyDescent="0.3">
      <c r="F3397" s="2">
        <v>3392</v>
      </c>
      <c r="G3397" s="12">
        <f ca="1"/>
        <v>156.39060940953669</v>
      </c>
      <c r="H3397" s="12">
        <v>0.33915000000000001</v>
      </c>
      <c r="I3397" s="12">
        <v>156.16236266700565</v>
      </c>
    </row>
    <row r="3398" spans="6:9" x14ac:dyDescent="0.3">
      <c r="F3398" s="2">
        <v>3393</v>
      </c>
      <c r="G3398" s="12">
        <f ca="1"/>
        <v>156.39835358912768</v>
      </c>
      <c r="H3398" s="12">
        <v>0.33925</v>
      </c>
      <c r="I3398" s="12">
        <v>156.1715662660211</v>
      </c>
    </row>
    <row r="3399" spans="6:9" x14ac:dyDescent="0.3">
      <c r="F3399" s="2">
        <v>3394</v>
      </c>
      <c r="G3399" s="12">
        <f ca="1"/>
        <v>156.40049836129299</v>
      </c>
      <c r="H3399" s="12">
        <v>0.33934999999999998</v>
      </c>
      <c r="I3399" s="12">
        <v>156.18077041719141</v>
      </c>
    </row>
    <row r="3400" spans="6:9" x14ac:dyDescent="0.3">
      <c r="F3400" s="2">
        <v>3395</v>
      </c>
      <c r="G3400" s="12">
        <f ca="1"/>
        <v>156.41499965310601</v>
      </c>
      <c r="H3400" s="12">
        <v>0.33944999999999997</v>
      </c>
      <c r="I3400" s="12">
        <v>156.18997512121823</v>
      </c>
    </row>
    <row r="3401" spans="6:9" x14ac:dyDescent="0.3">
      <c r="F3401" s="2">
        <v>3396</v>
      </c>
      <c r="G3401" s="12">
        <f ca="1"/>
        <v>156.42052751359265</v>
      </c>
      <c r="H3401" s="12">
        <v>0.33955000000000002</v>
      </c>
      <c r="I3401" s="12">
        <v>156.19918037880305</v>
      </c>
    </row>
    <row r="3402" spans="6:9" x14ac:dyDescent="0.3">
      <c r="F3402" s="2">
        <v>3397</v>
      </c>
      <c r="G3402" s="12">
        <f ca="1"/>
        <v>156.43146908677681</v>
      </c>
      <c r="H3402" s="12">
        <v>0.33965000000000001</v>
      </c>
      <c r="I3402" s="12">
        <v>156.20838619064739</v>
      </c>
    </row>
    <row r="3403" spans="6:9" x14ac:dyDescent="0.3">
      <c r="F3403" s="2">
        <v>3398</v>
      </c>
      <c r="G3403" s="12">
        <f ca="1"/>
        <v>156.43506137351946</v>
      </c>
      <c r="H3403" s="12">
        <v>0.33975</v>
      </c>
      <c r="I3403" s="12">
        <v>156.21759255745263</v>
      </c>
    </row>
    <row r="3404" spans="6:9" x14ac:dyDescent="0.3">
      <c r="F3404" s="2">
        <v>3399</v>
      </c>
      <c r="G3404" s="12">
        <f ca="1"/>
        <v>156.45466320404435</v>
      </c>
      <c r="H3404" s="12">
        <v>0.33984999999999999</v>
      </c>
      <c r="I3404" s="12">
        <v>156.22679947992015</v>
      </c>
    </row>
    <row r="3405" spans="6:9" x14ac:dyDescent="0.3">
      <c r="F3405" s="2">
        <v>3400</v>
      </c>
      <c r="G3405" s="12">
        <f ca="1"/>
        <v>156.46468591201003</v>
      </c>
      <c r="H3405" s="12">
        <v>0.33994999999999997</v>
      </c>
      <c r="I3405" s="12">
        <v>156.2360069587512</v>
      </c>
    </row>
    <row r="3406" spans="6:9" x14ac:dyDescent="0.3">
      <c r="F3406" s="2">
        <v>3401</v>
      </c>
      <c r="G3406" s="12">
        <f ca="1"/>
        <v>156.46489914139062</v>
      </c>
      <c r="H3406" s="12">
        <v>0.34005000000000002</v>
      </c>
      <c r="I3406" s="12">
        <v>156.24521499464706</v>
      </c>
    </row>
    <row r="3407" spans="6:9" x14ac:dyDescent="0.3">
      <c r="F3407" s="2">
        <v>3402</v>
      </c>
      <c r="G3407" s="12">
        <f ca="1"/>
        <v>156.46505680684169</v>
      </c>
      <c r="H3407" s="12">
        <v>0.34015000000000001</v>
      </c>
      <c r="I3407" s="12">
        <v>156.25442358830881</v>
      </c>
    </row>
    <row r="3408" spans="6:9" x14ac:dyDescent="0.3">
      <c r="F3408" s="2">
        <v>3403</v>
      </c>
      <c r="G3408" s="12">
        <f ca="1"/>
        <v>156.47539151481709</v>
      </c>
      <c r="H3408" s="12">
        <v>0.34025</v>
      </c>
      <c r="I3408" s="12">
        <v>156.26363274043763</v>
      </c>
    </row>
    <row r="3409" spans="6:9" x14ac:dyDescent="0.3">
      <c r="F3409" s="2">
        <v>3404</v>
      </c>
      <c r="G3409" s="12">
        <f ca="1"/>
        <v>156.48603444751379</v>
      </c>
      <c r="H3409" s="12">
        <v>0.34034999999999999</v>
      </c>
      <c r="I3409" s="12">
        <v>156.27284245173445</v>
      </c>
    </row>
    <row r="3410" spans="6:9" x14ac:dyDescent="0.3">
      <c r="F3410" s="2">
        <v>3405</v>
      </c>
      <c r="G3410" s="12">
        <f ca="1"/>
        <v>156.49400925683886</v>
      </c>
      <c r="H3410" s="12">
        <v>0.34044999999999997</v>
      </c>
      <c r="I3410" s="12">
        <v>156.28205272290035</v>
      </c>
    </row>
    <row r="3411" spans="6:9" x14ac:dyDescent="0.3">
      <c r="F3411" s="2">
        <v>3406</v>
      </c>
      <c r="G3411" s="12">
        <f ca="1"/>
        <v>156.50301943038087</v>
      </c>
      <c r="H3411" s="12">
        <v>0.34055000000000002</v>
      </c>
      <c r="I3411" s="12">
        <v>156.2912635546362</v>
      </c>
    </row>
    <row r="3412" spans="6:9" x14ac:dyDescent="0.3">
      <c r="F3412" s="2">
        <v>3407</v>
      </c>
      <c r="G3412" s="12">
        <f ca="1"/>
        <v>156.52187789478435</v>
      </c>
      <c r="H3412" s="12">
        <v>0.34065000000000001</v>
      </c>
      <c r="I3412" s="12">
        <v>156.30047494764284</v>
      </c>
    </row>
    <row r="3413" spans="6:9" x14ac:dyDescent="0.3">
      <c r="F3413" s="2">
        <v>3408</v>
      </c>
      <c r="G3413" s="12">
        <f ca="1"/>
        <v>156.52586462956288</v>
      </c>
      <c r="H3413" s="12">
        <v>0.34075</v>
      </c>
      <c r="I3413" s="12">
        <v>156.30968690262111</v>
      </c>
    </row>
    <row r="3414" spans="6:9" x14ac:dyDescent="0.3">
      <c r="F3414" s="2">
        <v>3409</v>
      </c>
      <c r="G3414" s="12">
        <f ca="1"/>
        <v>156.55043068031011</v>
      </c>
      <c r="H3414" s="12">
        <v>0.34084999999999999</v>
      </c>
      <c r="I3414" s="12">
        <v>156.31889942027163</v>
      </c>
    </row>
    <row r="3415" spans="6:9" x14ac:dyDescent="0.3">
      <c r="F3415" s="2">
        <v>3410</v>
      </c>
      <c r="G3415" s="12">
        <f ca="1"/>
        <v>156.56630019099282</v>
      </c>
      <c r="H3415" s="12">
        <v>0.34094999999999998</v>
      </c>
      <c r="I3415" s="12">
        <v>156.32811250129518</v>
      </c>
    </row>
    <row r="3416" spans="6:9" x14ac:dyDescent="0.3">
      <c r="F3416" s="2">
        <v>3411</v>
      </c>
      <c r="G3416" s="12">
        <f ca="1"/>
        <v>156.56990211083587</v>
      </c>
      <c r="H3416" s="12">
        <v>0.34105000000000002</v>
      </c>
      <c r="I3416" s="12">
        <v>156.33732614639234</v>
      </c>
    </row>
    <row r="3417" spans="6:9" x14ac:dyDescent="0.3">
      <c r="F3417" s="2">
        <v>3412</v>
      </c>
      <c r="G3417" s="12">
        <f ca="1"/>
        <v>156.60717378478171</v>
      </c>
      <c r="H3417" s="12">
        <v>0.34115000000000001</v>
      </c>
      <c r="I3417" s="12">
        <v>156.34654035626366</v>
      </c>
    </row>
    <row r="3418" spans="6:9" x14ac:dyDescent="0.3">
      <c r="F3418" s="2">
        <v>3413</v>
      </c>
      <c r="G3418" s="12">
        <f ca="1"/>
        <v>156.61832621476941</v>
      </c>
      <c r="H3418" s="12">
        <v>0.34125</v>
      </c>
      <c r="I3418" s="12">
        <v>156.35575513160961</v>
      </c>
    </row>
    <row r="3419" spans="6:9" x14ac:dyDescent="0.3">
      <c r="F3419" s="2">
        <v>3414</v>
      </c>
      <c r="G3419" s="12">
        <f ca="1"/>
        <v>156.62665951673679</v>
      </c>
      <c r="H3419" s="12">
        <v>0.34134999999999999</v>
      </c>
      <c r="I3419" s="12">
        <v>156.36497047313068</v>
      </c>
    </row>
    <row r="3420" spans="6:9" x14ac:dyDescent="0.3">
      <c r="F3420" s="2">
        <v>3415</v>
      </c>
      <c r="G3420" s="12">
        <f ca="1"/>
        <v>156.63027460046175</v>
      </c>
      <c r="H3420" s="12">
        <v>0.34144999999999998</v>
      </c>
      <c r="I3420" s="12">
        <v>156.37418638152718</v>
      </c>
    </row>
    <row r="3421" spans="6:9" x14ac:dyDescent="0.3">
      <c r="F3421" s="2">
        <v>3416</v>
      </c>
      <c r="G3421" s="12">
        <f ca="1"/>
        <v>156.64638571948407</v>
      </c>
      <c r="H3421" s="12">
        <v>0.34155000000000002</v>
      </c>
      <c r="I3421" s="12">
        <v>156.3834028574995</v>
      </c>
    </row>
    <row r="3422" spans="6:9" x14ac:dyDescent="0.3">
      <c r="F3422" s="2">
        <v>3417</v>
      </c>
      <c r="G3422" s="12">
        <f ca="1"/>
        <v>156.64662125567216</v>
      </c>
      <c r="H3422" s="12">
        <v>0.34165000000000001</v>
      </c>
      <c r="I3422" s="12">
        <v>156.39261990174788</v>
      </c>
    </row>
    <row r="3423" spans="6:9" x14ac:dyDescent="0.3">
      <c r="F3423" s="2">
        <v>3418</v>
      </c>
      <c r="G3423" s="12">
        <f ca="1"/>
        <v>156.64694314379159</v>
      </c>
      <c r="H3423" s="12">
        <v>0.34175</v>
      </c>
      <c r="I3423" s="12">
        <v>156.40183751497247</v>
      </c>
    </row>
    <row r="3424" spans="6:9" x14ac:dyDescent="0.3">
      <c r="F3424" s="2">
        <v>3419</v>
      </c>
      <c r="G3424" s="12">
        <f ca="1"/>
        <v>156.65259297774139</v>
      </c>
      <c r="H3424" s="12">
        <v>0.34184999999999999</v>
      </c>
      <c r="I3424" s="12">
        <v>156.41105569787354</v>
      </c>
    </row>
    <row r="3425" spans="6:9" x14ac:dyDescent="0.3">
      <c r="F3425" s="2">
        <v>3420</v>
      </c>
      <c r="G3425" s="12">
        <f ca="1"/>
        <v>156.66364292059416</v>
      </c>
      <c r="H3425" s="12">
        <v>0.34194999999999998</v>
      </c>
      <c r="I3425" s="12">
        <v>156.42027445115104</v>
      </c>
    </row>
    <row r="3426" spans="6:9" x14ac:dyDescent="0.3">
      <c r="F3426" s="2">
        <v>3421</v>
      </c>
      <c r="G3426" s="12">
        <f ca="1"/>
        <v>156.66806053794545</v>
      </c>
      <c r="H3426" s="12">
        <v>0.34205000000000002</v>
      </c>
      <c r="I3426" s="12">
        <v>156.42949377550514</v>
      </c>
    </row>
    <row r="3427" spans="6:9" x14ac:dyDescent="0.3">
      <c r="F3427" s="2">
        <v>3422</v>
      </c>
      <c r="G3427" s="12">
        <f ca="1"/>
        <v>156.67215933289106</v>
      </c>
      <c r="H3427" s="12">
        <v>0.34215000000000001</v>
      </c>
      <c r="I3427" s="12">
        <v>156.43871367163578</v>
      </c>
    </row>
    <row r="3428" spans="6:9" x14ac:dyDescent="0.3">
      <c r="F3428" s="2">
        <v>3423</v>
      </c>
      <c r="G3428" s="12">
        <f ca="1"/>
        <v>156.71105730036675</v>
      </c>
      <c r="H3428" s="12">
        <v>0.34225</v>
      </c>
      <c r="I3428" s="12">
        <v>156.44793414024286</v>
      </c>
    </row>
    <row r="3429" spans="6:9" x14ac:dyDescent="0.3">
      <c r="F3429" s="2">
        <v>3424</v>
      </c>
      <c r="G3429" s="12">
        <f ca="1"/>
        <v>156.71687361419714</v>
      </c>
      <c r="H3429" s="12">
        <v>0.34234999999999999</v>
      </c>
      <c r="I3429" s="12">
        <v>156.45715518202627</v>
      </c>
    </row>
    <row r="3430" spans="6:9" x14ac:dyDescent="0.3">
      <c r="F3430" s="2">
        <v>3425</v>
      </c>
      <c r="G3430" s="12">
        <f ca="1"/>
        <v>156.72388753922232</v>
      </c>
      <c r="H3430" s="12">
        <v>0.34244999999999998</v>
      </c>
      <c r="I3430" s="12">
        <v>156.46637679768588</v>
      </c>
    </row>
    <row r="3431" spans="6:9" x14ac:dyDescent="0.3">
      <c r="F3431" s="2">
        <v>3426</v>
      </c>
      <c r="G3431" s="12">
        <f ca="1"/>
        <v>156.72396725653078</v>
      </c>
      <c r="H3431" s="12">
        <v>0.34255000000000002</v>
      </c>
      <c r="I3431" s="12">
        <v>156.47559898792142</v>
      </c>
    </row>
    <row r="3432" spans="6:9" x14ac:dyDescent="0.3">
      <c r="F3432" s="2">
        <v>3427</v>
      </c>
      <c r="G3432" s="12">
        <f ca="1"/>
        <v>156.73197660140517</v>
      </c>
      <c r="H3432" s="12">
        <v>0.34265000000000001</v>
      </c>
      <c r="I3432" s="12">
        <v>156.48482175343256</v>
      </c>
    </row>
    <row r="3433" spans="6:9" x14ac:dyDescent="0.3">
      <c r="F3433" s="2">
        <v>3428</v>
      </c>
      <c r="G3433" s="12">
        <f ca="1"/>
        <v>156.74908042841662</v>
      </c>
      <c r="H3433" s="12">
        <v>0.34275</v>
      </c>
      <c r="I3433" s="12">
        <v>156.49404509491907</v>
      </c>
    </row>
    <row r="3434" spans="6:9" x14ac:dyDescent="0.3">
      <c r="F3434" s="2">
        <v>3429</v>
      </c>
      <c r="G3434" s="12">
        <f ca="1"/>
        <v>156.75199717002141</v>
      </c>
      <c r="H3434" s="12">
        <v>0.34284999999999999</v>
      </c>
      <c r="I3434" s="12">
        <v>156.50326901308046</v>
      </c>
    </row>
    <row r="3435" spans="6:9" x14ac:dyDescent="0.3">
      <c r="F3435" s="2">
        <v>3430</v>
      </c>
      <c r="G3435" s="12">
        <f ca="1"/>
        <v>156.75715091974519</v>
      </c>
      <c r="H3435" s="12">
        <v>0.34294999999999998</v>
      </c>
      <c r="I3435" s="12">
        <v>156.51249350861636</v>
      </c>
    </row>
    <row r="3436" spans="6:9" x14ac:dyDescent="0.3">
      <c r="F3436" s="2">
        <v>3431</v>
      </c>
      <c r="G3436" s="12">
        <f ca="1"/>
        <v>156.76086015083931</v>
      </c>
      <c r="H3436" s="12">
        <v>0.34305000000000002</v>
      </c>
      <c r="I3436" s="12">
        <v>156.52171858222624</v>
      </c>
    </row>
    <row r="3437" spans="6:9" x14ac:dyDescent="0.3">
      <c r="F3437" s="2">
        <v>3432</v>
      </c>
      <c r="G3437" s="12">
        <f ca="1"/>
        <v>156.76430452256162</v>
      </c>
      <c r="H3437" s="12">
        <v>0.34315000000000001</v>
      </c>
      <c r="I3437" s="12">
        <v>156.53094423460959</v>
      </c>
    </row>
    <row r="3438" spans="6:9" x14ac:dyDescent="0.3">
      <c r="F3438" s="2">
        <v>3433</v>
      </c>
      <c r="G3438" s="12">
        <f ca="1"/>
        <v>156.77260776011201</v>
      </c>
      <c r="H3438" s="12">
        <v>0.34325</v>
      </c>
      <c r="I3438" s="12">
        <v>156.54017046646575</v>
      </c>
    </row>
    <row r="3439" spans="6:9" x14ac:dyDescent="0.3">
      <c r="F3439" s="2">
        <v>3434</v>
      </c>
      <c r="G3439" s="12">
        <f ca="1"/>
        <v>156.77914520030228</v>
      </c>
      <c r="H3439" s="12">
        <v>0.34334999999999999</v>
      </c>
      <c r="I3439" s="12">
        <v>156.54939727849415</v>
      </c>
    </row>
    <row r="3440" spans="6:9" x14ac:dyDescent="0.3">
      <c r="F3440" s="2">
        <v>3435</v>
      </c>
      <c r="G3440" s="12">
        <f ca="1"/>
        <v>156.79613968939427</v>
      </c>
      <c r="H3440" s="12">
        <v>0.34344999999999998</v>
      </c>
      <c r="I3440" s="12">
        <v>156.55862467139406</v>
      </c>
    </row>
    <row r="3441" spans="6:9" x14ac:dyDescent="0.3">
      <c r="F3441" s="2">
        <v>3436</v>
      </c>
      <c r="G3441" s="12">
        <f ca="1"/>
        <v>156.82181431804855</v>
      </c>
      <c r="H3441" s="12">
        <v>0.34355000000000002</v>
      </c>
      <c r="I3441" s="12">
        <v>156.56785264586475</v>
      </c>
    </row>
    <row r="3442" spans="6:9" x14ac:dyDescent="0.3">
      <c r="F3442" s="2">
        <v>3437</v>
      </c>
      <c r="G3442" s="12">
        <f ca="1"/>
        <v>156.8250308289638</v>
      </c>
      <c r="H3442" s="12">
        <v>0.34365000000000001</v>
      </c>
      <c r="I3442" s="12">
        <v>156.5770812026054</v>
      </c>
    </row>
    <row r="3443" spans="6:9" x14ac:dyDescent="0.3">
      <c r="F3443" s="2">
        <v>3438</v>
      </c>
      <c r="G3443" s="12">
        <f ca="1"/>
        <v>156.82987135753149</v>
      </c>
      <c r="H3443" s="12">
        <v>0.34375</v>
      </c>
      <c r="I3443" s="12">
        <v>156.58631034231519</v>
      </c>
    </row>
    <row r="3444" spans="6:9" x14ac:dyDescent="0.3">
      <c r="F3444" s="2">
        <v>3439</v>
      </c>
      <c r="G3444" s="12">
        <f ca="1"/>
        <v>156.85997101396134</v>
      </c>
      <c r="H3444" s="12">
        <v>0.34384999999999999</v>
      </c>
      <c r="I3444" s="12">
        <v>156.5955400656932</v>
      </c>
    </row>
    <row r="3445" spans="6:9" x14ac:dyDescent="0.3">
      <c r="F3445" s="2">
        <v>3440</v>
      </c>
      <c r="G3445" s="12">
        <f ca="1"/>
        <v>156.8683988606511</v>
      </c>
      <c r="H3445" s="12">
        <v>0.34394999999999998</v>
      </c>
      <c r="I3445" s="12">
        <v>156.60477037343855</v>
      </c>
    </row>
    <row r="3446" spans="6:9" x14ac:dyDescent="0.3">
      <c r="F3446" s="2">
        <v>3441</v>
      </c>
      <c r="G3446" s="12">
        <f ca="1"/>
        <v>156.8728979154636</v>
      </c>
      <c r="H3446" s="12">
        <v>0.34405000000000002</v>
      </c>
      <c r="I3446" s="12">
        <v>156.61400126625023</v>
      </c>
    </row>
    <row r="3447" spans="6:9" x14ac:dyDescent="0.3">
      <c r="F3447" s="2">
        <v>3442</v>
      </c>
      <c r="G3447" s="12">
        <f ca="1"/>
        <v>156.87335502352474</v>
      </c>
      <c r="H3447" s="12">
        <v>0.34415000000000001</v>
      </c>
      <c r="I3447" s="12">
        <v>156.62323274482719</v>
      </c>
    </row>
    <row r="3448" spans="6:9" x14ac:dyDescent="0.3">
      <c r="F3448" s="2">
        <v>3443</v>
      </c>
      <c r="G3448" s="12">
        <f ca="1"/>
        <v>156.8976987646115</v>
      </c>
      <c r="H3448" s="12">
        <v>0.34425</v>
      </c>
      <c r="I3448" s="12">
        <v>156.63246480986834</v>
      </c>
    </row>
    <row r="3449" spans="6:9" x14ac:dyDescent="0.3">
      <c r="F3449" s="2">
        <v>3444</v>
      </c>
      <c r="G3449" s="12">
        <f ca="1"/>
        <v>156.91136075561408</v>
      </c>
      <c r="H3449" s="12">
        <v>0.34434999999999999</v>
      </c>
      <c r="I3449" s="12">
        <v>156.64169746207253</v>
      </c>
    </row>
    <row r="3450" spans="6:9" x14ac:dyDescent="0.3">
      <c r="F3450" s="2">
        <v>3445</v>
      </c>
      <c r="G3450" s="12">
        <f ca="1"/>
        <v>156.91794364536489</v>
      </c>
      <c r="H3450" s="12">
        <v>0.34444999999999998</v>
      </c>
      <c r="I3450" s="12">
        <v>156.65093070213868</v>
      </c>
    </row>
    <row r="3451" spans="6:9" x14ac:dyDescent="0.3">
      <c r="F3451" s="2">
        <v>3446</v>
      </c>
      <c r="G3451" s="12">
        <f ca="1"/>
        <v>156.91826826625527</v>
      </c>
      <c r="H3451" s="12">
        <v>0.34455000000000002</v>
      </c>
      <c r="I3451" s="12">
        <v>156.66016453076548</v>
      </c>
    </row>
    <row r="3452" spans="6:9" x14ac:dyDescent="0.3">
      <c r="F3452" s="2">
        <v>3447</v>
      </c>
      <c r="G3452" s="12">
        <f ca="1"/>
        <v>156.94141839151331</v>
      </c>
      <c r="H3452" s="12">
        <v>0.34465000000000001</v>
      </c>
      <c r="I3452" s="12">
        <v>156.66939894865178</v>
      </c>
    </row>
    <row r="3453" spans="6:9" x14ac:dyDescent="0.3">
      <c r="F3453" s="2">
        <v>3448</v>
      </c>
      <c r="G3453" s="12">
        <f ca="1"/>
        <v>156.94968076983002</v>
      </c>
      <c r="H3453" s="12">
        <v>0.34475</v>
      </c>
      <c r="I3453" s="12">
        <v>156.6786339564961</v>
      </c>
    </row>
    <row r="3454" spans="6:9" x14ac:dyDescent="0.3">
      <c r="F3454" s="2">
        <v>3449</v>
      </c>
      <c r="G3454" s="12">
        <f ca="1"/>
        <v>156.95178230726071</v>
      </c>
      <c r="H3454" s="12">
        <v>0.34484999999999999</v>
      </c>
      <c r="I3454" s="12">
        <v>156.68786955499723</v>
      </c>
    </row>
    <row r="3455" spans="6:9" x14ac:dyDescent="0.3">
      <c r="F3455" s="2">
        <v>3450</v>
      </c>
      <c r="G3455" s="12">
        <f ca="1"/>
        <v>156.95307085213867</v>
      </c>
      <c r="H3455" s="12">
        <v>0.34494999999999998</v>
      </c>
      <c r="I3455" s="12">
        <v>156.6971057448537</v>
      </c>
    </row>
    <row r="3456" spans="6:9" x14ac:dyDescent="0.3">
      <c r="F3456" s="2">
        <v>3451</v>
      </c>
      <c r="G3456" s="12">
        <f ca="1"/>
        <v>156.95323022607076</v>
      </c>
      <c r="H3456" s="12">
        <v>0.34505000000000002</v>
      </c>
      <c r="I3456" s="12">
        <v>156.70634252676413</v>
      </c>
    </row>
    <row r="3457" spans="6:9" x14ac:dyDescent="0.3">
      <c r="F3457" s="2">
        <v>3452</v>
      </c>
      <c r="G3457" s="12">
        <f ca="1"/>
        <v>156.95669718669762</v>
      </c>
      <c r="H3457" s="12">
        <v>0.34515000000000001</v>
      </c>
      <c r="I3457" s="12">
        <v>156.71557990142691</v>
      </c>
    </row>
    <row r="3458" spans="6:9" x14ac:dyDescent="0.3">
      <c r="F3458" s="2">
        <v>3453</v>
      </c>
      <c r="G3458" s="12">
        <f ca="1"/>
        <v>156.95986696667177</v>
      </c>
      <c r="H3458" s="12">
        <v>0.34525</v>
      </c>
      <c r="I3458" s="12">
        <v>156.72481786954066</v>
      </c>
    </row>
    <row r="3459" spans="6:9" x14ac:dyDescent="0.3">
      <c r="F3459" s="2">
        <v>3454</v>
      </c>
      <c r="G3459" s="12">
        <f ca="1"/>
        <v>156.96707619901724</v>
      </c>
      <c r="H3459" s="12">
        <v>0.34534999999999999</v>
      </c>
      <c r="I3459" s="12">
        <v>156.73405643180371</v>
      </c>
    </row>
    <row r="3460" spans="6:9" x14ac:dyDescent="0.3">
      <c r="F3460" s="2">
        <v>3455</v>
      </c>
      <c r="G3460" s="12">
        <f ca="1"/>
        <v>156.9678782721393</v>
      </c>
      <c r="H3460" s="12">
        <v>0.34544999999999998</v>
      </c>
      <c r="I3460" s="12">
        <v>156.74329558891452</v>
      </c>
    </row>
    <row r="3461" spans="6:9" x14ac:dyDescent="0.3">
      <c r="F3461" s="2">
        <v>3456</v>
      </c>
      <c r="G3461" s="12">
        <f ca="1"/>
        <v>156.97277548862928</v>
      </c>
      <c r="H3461" s="12">
        <v>0.34555000000000002</v>
      </c>
      <c r="I3461" s="12">
        <v>156.75253534157139</v>
      </c>
    </row>
    <row r="3462" spans="6:9" x14ac:dyDescent="0.3">
      <c r="F3462" s="2">
        <v>3457</v>
      </c>
      <c r="G3462" s="12">
        <f ca="1"/>
        <v>156.99178986918355</v>
      </c>
      <c r="H3462" s="12">
        <v>0.34565000000000001</v>
      </c>
      <c r="I3462" s="12">
        <v>156.7617756904726</v>
      </c>
    </row>
    <row r="3463" spans="6:9" x14ac:dyDescent="0.3">
      <c r="F3463" s="2">
        <v>3458</v>
      </c>
      <c r="G3463" s="12">
        <f ca="1"/>
        <v>156.9968891262574</v>
      </c>
      <c r="H3463" s="12">
        <v>0.34575</v>
      </c>
      <c r="I3463" s="12">
        <v>156.7710166363164</v>
      </c>
    </row>
    <row r="3464" spans="6:9" x14ac:dyDescent="0.3">
      <c r="F3464" s="2">
        <v>3459</v>
      </c>
      <c r="G3464" s="12">
        <f ca="1"/>
        <v>156.99955055610931</v>
      </c>
      <c r="H3464" s="12">
        <v>0.34584999999999999</v>
      </c>
      <c r="I3464" s="12">
        <v>156.78025817980108</v>
      </c>
    </row>
    <row r="3465" spans="6:9" x14ac:dyDescent="0.3">
      <c r="F3465" s="2">
        <v>3460</v>
      </c>
      <c r="G3465" s="12">
        <f ca="1"/>
        <v>157.03327908141762</v>
      </c>
      <c r="H3465" s="12">
        <v>0.34594999999999998</v>
      </c>
      <c r="I3465" s="12">
        <v>156.78950032162481</v>
      </c>
    </row>
    <row r="3466" spans="6:9" x14ac:dyDescent="0.3">
      <c r="F3466" s="2">
        <v>3461</v>
      </c>
      <c r="G3466" s="12">
        <f ca="1"/>
        <v>157.04097568573093</v>
      </c>
      <c r="H3466" s="12">
        <v>0.34605000000000002</v>
      </c>
      <c r="I3466" s="12">
        <v>156.7987430624857</v>
      </c>
    </row>
    <row r="3467" spans="6:9" x14ac:dyDescent="0.3">
      <c r="F3467" s="2">
        <v>3462</v>
      </c>
      <c r="G3467" s="12">
        <f ca="1"/>
        <v>157.0526643758889</v>
      </c>
      <c r="H3467" s="12">
        <v>0.34615000000000001</v>
      </c>
      <c r="I3467" s="12">
        <v>156.80798640308186</v>
      </c>
    </row>
    <row r="3468" spans="6:9" x14ac:dyDescent="0.3">
      <c r="F3468" s="2">
        <v>3463</v>
      </c>
      <c r="G3468" s="12">
        <f ca="1"/>
        <v>157.06960668310384</v>
      </c>
      <c r="H3468" s="12">
        <v>0.34625</v>
      </c>
      <c r="I3468" s="12">
        <v>156.81723034411132</v>
      </c>
    </row>
    <row r="3469" spans="6:9" x14ac:dyDescent="0.3">
      <c r="F3469" s="2">
        <v>3464</v>
      </c>
      <c r="G3469" s="12">
        <f ca="1"/>
        <v>157.07319226938824</v>
      </c>
      <c r="H3469" s="12">
        <v>0.34634999999999999</v>
      </c>
      <c r="I3469" s="12">
        <v>156.82647488627217</v>
      </c>
    </row>
    <row r="3470" spans="6:9" x14ac:dyDescent="0.3">
      <c r="F3470" s="2">
        <v>3465</v>
      </c>
      <c r="G3470" s="12">
        <f ca="1"/>
        <v>157.09408576214526</v>
      </c>
      <c r="H3470" s="12">
        <v>0.34644999999999998</v>
      </c>
      <c r="I3470" s="12">
        <v>156.83572003026234</v>
      </c>
    </row>
    <row r="3471" spans="6:9" x14ac:dyDescent="0.3">
      <c r="F3471" s="2">
        <v>3466</v>
      </c>
      <c r="G3471" s="12">
        <f ca="1"/>
        <v>157.10949179419947</v>
      </c>
      <c r="H3471" s="12">
        <v>0.34655000000000002</v>
      </c>
      <c r="I3471" s="12">
        <v>156.84496577677979</v>
      </c>
    </row>
    <row r="3472" spans="6:9" x14ac:dyDescent="0.3">
      <c r="F3472" s="2">
        <v>3467</v>
      </c>
      <c r="G3472" s="12">
        <f ca="1"/>
        <v>157.11528136506396</v>
      </c>
      <c r="H3472" s="12">
        <v>0.34665000000000001</v>
      </c>
      <c r="I3472" s="12">
        <v>156.85421212652241</v>
      </c>
    </row>
    <row r="3473" spans="6:9" x14ac:dyDescent="0.3">
      <c r="F3473" s="2">
        <v>3468</v>
      </c>
      <c r="G3473" s="12">
        <f ca="1"/>
        <v>157.1348455443111</v>
      </c>
      <c r="H3473" s="12">
        <v>0.34675</v>
      </c>
      <c r="I3473" s="12">
        <v>156.86345908018811</v>
      </c>
    </row>
    <row r="3474" spans="6:9" x14ac:dyDescent="0.3">
      <c r="F3474" s="2">
        <v>3469</v>
      </c>
      <c r="G3474" s="12">
        <f ca="1"/>
        <v>157.14364313669032</v>
      </c>
      <c r="H3474" s="12">
        <v>0.34684999999999999</v>
      </c>
      <c r="I3474" s="12">
        <v>156.87270663847471</v>
      </c>
    </row>
    <row r="3475" spans="6:9" x14ac:dyDescent="0.3">
      <c r="F3475" s="2">
        <v>3470</v>
      </c>
      <c r="G3475" s="12">
        <f ca="1"/>
        <v>157.14577432825382</v>
      </c>
      <c r="H3475" s="12">
        <v>0.34694999999999998</v>
      </c>
      <c r="I3475" s="12">
        <v>156.88195480207997</v>
      </c>
    </row>
    <row r="3476" spans="6:9" x14ac:dyDescent="0.3">
      <c r="F3476" s="2">
        <v>3471</v>
      </c>
      <c r="G3476" s="12">
        <f ca="1"/>
        <v>157.14862018348228</v>
      </c>
      <c r="H3476" s="12">
        <v>0.34705000000000003</v>
      </c>
      <c r="I3476" s="12">
        <v>156.89120357170174</v>
      </c>
    </row>
    <row r="3477" spans="6:9" x14ac:dyDescent="0.3">
      <c r="F3477" s="2">
        <v>3472</v>
      </c>
      <c r="G3477" s="12">
        <f ca="1"/>
        <v>157.17861038003949</v>
      </c>
      <c r="H3477" s="12">
        <v>0.34715000000000001</v>
      </c>
      <c r="I3477" s="12">
        <v>156.90045294803758</v>
      </c>
    </row>
    <row r="3478" spans="6:9" x14ac:dyDescent="0.3">
      <c r="F3478" s="2">
        <v>3473</v>
      </c>
      <c r="G3478" s="12">
        <f ca="1"/>
        <v>157.1787864574035</v>
      </c>
      <c r="H3478" s="12">
        <v>0.34725</v>
      </c>
      <c r="I3478" s="12">
        <v>156.90970293178538</v>
      </c>
    </row>
    <row r="3479" spans="6:9" x14ac:dyDescent="0.3">
      <c r="F3479" s="2">
        <v>3474</v>
      </c>
      <c r="G3479" s="12">
        <f ca="1"/>
        <v>157.21904634381286</v>
      </c>
      <c r="H3479" s="12">
        <v>0.34734999999999999</v>
      </c>
      <c r="I3479" s="12">
        <v>156.91895352364264</v>
      </c>
    </row>
    <row r="3480" spans="6:9" x14ac:dyDescent="0.3">
      <c r="F3480" s="2">
        <v>3475</v>
      </c>
      <c r="G3480" s="12">
        <f ca="1"/>
        <v>157.23295169709587</v>
      </c>
      <c r="H3480" s="12">
        <v>0.34744999999999998</v>
      </c>
      <c r="I3480" s="12">
        <v>156.92820472430705</v>
      </c>
    </row>
    <row r="3481" spans="6:9" x14ac:dyDescent="0.3">
      <c r="F3481" s="2">
        <v>3476</v>
      </c>
      <c r="G3481" s="12">
        <f ca="1"/>
        <v>157.23377573745876</v>
      </c>
      <c r="H3481" s="12">
        <v>0.34755000000000003</v>
      </c>
      <c r="I3481" s="12">
        <v>156.93745653447618</v>
      </c>
    </row>
    <row r="3482" spans="6:9" x14ac:dyDescent="0.3">
      <c r="F3482" s="2">
        <v>3477</v>
      </c>
      <c r="G3482" s="12">
        <f ca="1"/>
        <v>157.23542456563612</v>
      </c>
      <c r="H3482" s="12">
        <v>0.34765000000000001</v>
      </c>
      <c r="I3482" s="12">
        <v>156.94670895484757</v>
      </c>
    </row>
    <row r="3483" spans="6:9" x14ac:dyDescent="0.3">
      <c r="F3483" s="2">
        <v>3478</v>
      </c>
      <c r="G3483" s="12">
        <f ca="1"/>
        <v>157.23872747445014</v>
      </c>
      <c r="H3483" s="12">
        <v>0.34775</v>
      </c>
      <c r="I3483" s="12">
        <v>156.95596198611872</v>
      </c>
    </row>
    <row r="3484" spans="6:9" x14ac:dyDescent="0.3">
      <c r="F3484" s="2">
        <v>3479</v>
      </c>
      <c r="G3484" s="12">
        <f ca="1"/>
        <v>157.24016892935603</v>
      </c>
      <c r="H3484" s="12">
        <v>0.34784999999999999</v>
      </c>
      <c r="I3484" s="12">
        <v>156.96521562898715</v>
      </c>
    </row>
    <row r="3485" spans="6:9" x14ac:dyDescent="0.3">
      <c r="F3485" s="2">
        <v>3480</v>
      </c>
      <c r="G3485" s="12">
        <f ca="1"/>
        <v>157.25267825708053</v>
      </c>
      <c r="H3485" s="12">
        <v>0.34794999999999998</v>
      </c>
      <c r="I3485" s="12">
        <v>156.97446988415032</v>
      </c>
    </row>
    <row r="3486" spans="6:9" x14ac:dyDescent="0.3">
      <c r="F3486" s="2">
        <v>3481</v>
      </c>
      <c r="G3486" s="12">
        <f ca="1"/>
        <v>157.25943333913028</v>
      </c>
      <c r="H3486" s="12">
        <v>0.34805000000000003</v>
      </c>
      <c r="I3486" s="12">
        <v>156.98372475230559</v>
      </c>
    </row>
    <row r="3487" spans="6:9" x14ac:dyDescent="0.3">
      <c r="F3487" s="2">
        <v>3482</v>
      </c>
      <c r="G3487" s="12">
        <f ca="1"/>
        <v>157.27763901949632</v>
      </c>
      <c r="H3487" s="12">
        <v>0.34815000000000002</v>
      </c>
      <c r="I3487" s="12">
        <v>156.99298023415037</v>
      </c>
    </row>
    <row r="3488" spans="6:9" x14ac:dyDescent="0.3">
      <c r="F3488" s="2">
        <v>3483</v>
      </c>
      <c r="G3488" s="12">
        <f ca="1"/>
        <v>157.290359801601</v>
      </c>
      <c r="H3488" s="12">
        <v>0.34825</v>
      </c>
      <c r="I3488" s="12">
        <v>157.00223633038209</v>
      </c>
    </row>
    <row r="3489" spans="6:9" x14ac:dyDescent="0.3">
      <c r="F3489" s="2">
        <v>3484</v>
      </c>
      <c r="G3489" s="12">
        <f ca="1"/>
        <v>157.2914971772002</v>
      </c>
      <c r="H3489" s="12">
        <v>0.34834999999999999</v>
      </c>
      <c r="I3489" s="12">
        <v>157.01149304169792</v>
      </c>
    </row>
    <row r="3490" spans="6:9" x14ac:dyDescent="0.3">
      <c r="F3490" s="2">
        <v>3485</v>
      </c>
      <c r="G3490" s="12">
        <f ca="1"/>
        <v>157.30581094699954</v>
      </c>
      <c r="H3490" s="12">
        <v>0.34844999999999998</v>
      </c>
      <c r="I3490" s="12">
        <v>157.02075036879529</v>
      </c>
    </row>
    <row r="3491" spans="6:9" x14ac:dyDescent="0.3">
      <c r="F3491" s="2">
        <v>3486</v>
      </c>
      <c r="G3491" s="12">
        <f ca="1"/>
        <v>157.30588182984451</v>
      </c>
      <c r="H3491" s="12">
        <v>0.34855000000000003</v>
      </c>
      <c r="I3491" s="12">
        <v>157.03000831237142</v>
      </c>
    </row>
    <row r="3492" spans="6:9" x14ac:dyDescent="0.3">
      <c r="F3492" s="2">
        <v>3487</v>
      </c>
      <c r="G3492" s="12">
        <f ca="1"/>
        <v>157.30788618729787</v>
      </c>
      <c r="H3492" s="12">
        <v>0.34865000000000002</v>
      </c>
      <c r="I3492" s="12">
        <v>157.03926687312352</v>
      </c>
    </row>
    <row r="3493" spans="6:9" x14ac:dyDescent="0.3">
      <c r="F3493" s="2">
        <v>3488</v>
      </c>
      <c r="G3493" s="12">
        <f ca="1"/>
        <v>157.31093199304502</v>
      </c>
      <c r="H3493" s="12">
        <v>0.34875</v>
      </c>
      <c r="I3493" s="12">
        <v>157.04852605174875</v>
      </c>
    </row>
    <row r="3494" spans="6:9" x14ac:dyDescent="0.3">
      <c r="F3494" s="2">
        <v>3489</v>
      </c>
      <c r="G3494" s="12">
        <f ca="1"/>
        <v>157.3137134185036</v>
      </c>
      <c r="H3494" s="12">
        <v>0.34884999999999999</v>
      </c>
      <c r="I3494" s="12">
        <v>157.05778584894438</v>
      </c>
    </row>
    <row r="3495" spans="6:9" x14ac:dyDescent="0.3">
      <c r="F3495" s="2">
        <v>3490</v>
      </c>
      <c r="G3495" s="12">
        <f ca="1"/>
        <v>157.31724145454962</v>
      </c>
      <c r="H3495" s="12">
        <v>0.34894999999999998</v>
      </c>
      <c r="I3495" s="12">
        <v>157.06704626540744</v>
      </c>
    </row>
    <row r="3496" spans="6:9" x14ac:dyDescent="0.3">
      <c r="F3496" s="2">
        <v>3491</v>
      </c>
      <c r="G3496" s="12">
        <f ca="1"/>
        <v>157.31900591119225</v>
      </c>
      <c r="H3496" s="12">
        <v>0.34905000000000003</v>
      </c>
      <c r="I3496" s="12">
        <v>157.07630730183519</v>
      </c>
    </row>
    <row r="3497" spans="6:9" x14ac:dyDescent="0.3">
      <c r="F3497" s="2">
        <v>3492</v>
      </c>
      <c r="G3497" s="12">
        <f ca="1"/>
        <v>157.33210247417753</v>
      </c>
      <c r="H3497" s="12">
        <v>0.34915000000000002</v>
      </c>
      <c r="I3497" s="12">
        <v>157.08556895892451</v>
      </c>
    </row>
    <row r="3498" spans="6:9" x14ac:dyDescent="0.3">
      <c r="F3498" s="2">
        <v>3493</v>
      </c>
      <c r="G3498" s="12">
        <f ca="1"/>
        <v>157.34750163422569</v>
      </c>
      <c r="H3498" s="12">
        <v>0.34925</v>
      </c>
      <c r="I3498" s="12">
        <v>157.09483123737263</v>
      </c>
    </row>
    <row r="3499" spans="6:9" x14ac:dyDescent="0.3">
      <c r="F3499" s="2">
        <v>3494</v>
      </c>
      <c r="G3499" s="12">
        <f ca="1"/>
        <v>157.34825862284657</v>
      </c>
      <c r="H3499" s="12">
        <v>0.34934999999999999</v>
      </c>
      <c r="I3499" s="12">
        <v>157.10409413787653</v>
      </c>
    </row>
    <row r="3500" spans="6:9" x14ac:dyDescent="0.3">
      <c r="F3500" s="2">
        <v>3495</v>
      </c>
      <c r="G3500" s="12">
        <f ca="1"/>
        <v>157.35573464478253</v>
      </c>
      <c r="H3500" s="12">
        <v>0.34944999999999998</v>
      </c>
      <c r="I3500" s="12">
        <v>157.11335766113319</v>
      </c>
    </row>
    <row r="3501" spans="6:9" x14ac:dyDescent="0.3">
      <c r="F3501" s="2">
        <v>3496</v>
      </c>
      <c r="G3501" s="12">
        <f ca="1"/>
        <v>157.38447405992974</v>
      </c>
      <c r="H3501" s="12">
        <v>0.34955000000000003</v>
      </c>
      <c r="I3501" s="12">
        <v>157.12262180783958</v>
      </c>
    </row>
    <row r="3502" spans="6:9" x14ac:dyDescent="0.3">
      <c r="F3502" s="2">
        <v>3497</v>
      </c>
      <c r="G3502" s="12">
        <f ca="1"/>
        <v>157.39020879262142</v>
      </c>
      <c r="H3502" s="12">
        <v>0.34965000000000002</v>
      </c>
      <c r="I3502" s="12">
        <v>157.13188657869267</v>
      </c>
    </row>
    <row r="3503" spans="6:9" x14ac:dyDescent="0.3">
      <c r="F3503" s="2">
        <v>3498</v>
      </c>
      <c r="G3503" s="12">
        <f ca="1"/>
        <v>157.3969381722853</v>
      </c>
      <c r="H3503" s="12">
        <v>0.34975000000000001</v>
      </c>
      <c r="I3503" s="12">
        <v>157.14115197438935</v>
      </c>
    </row>
    <row r="3504" spans="6:9" x14ac:dyDescent="0.3">
      <c r="F3504" s="2">
        <v>3499</v>
      </c>
      <c r="G3504" s="12">
        <f ca="1"/>
        <v>157.40464823687228</v>
      </c>
      <c r="H3504" s="12">
        <v>0.34984999999999999</v>
      </c>
      <c r="I3504" s="12">
        <v>157.15041799562655</v>
      </c>
    </row>
    <row r="3505" spans="6:9" x14ac:dyDescent="0.3">
      <c r="F3505" s="2">
        <v>3500</v>
      </c>
      <c r="G3505" s="12">
        <f ca="1"/>
        <v>157.40888219220938</v>
      </c>
      <c r="H3505" s="12">
        <v>0.34994999999999998</v>
      </c>
      <c r="I3505" s="12">
        <v>157.15968464310112</v>
      </c>
    </row>
    <row r="3506" spans="6:9" x14ac:dyDescent="0.3">
      <c r="F3506" s="2">
        <v>3501</v>
      </c>
      <c r="G3506" s="12">
        <f ca="1"/>
        <v>157.43169151260989</v>
      </c>
      <c r="H3506" s="12">
        <v>0.35004999999999997</v>
      </c>
      <c r="I3506" s="12">
        <v>157.16895191750987</v>
      </c>
    </row>
    <row r="3507" spans="6:9" x14ac:dyDescent="0.3">
      <c r="F3507" s="2">
        <v>3502</v>
      </c>
      <c r="G3507" s="12">
        <f ca="1"/>
        <v>157.43524446965117</v>
      </c>
      <c r="H3507" s="12">
        <v>0.35015000000000002</v>
      </c>
      <c r="I3507" s="12">
        <v>157.17821981954972</v>
      </c>
    </row>
    <row r="3508" spans="6:9" x14ac:dyDescent="0.3">
      <c r="F3508" s="2">
        <v>3503</v>
      </c>
      <c r="G3508" s="12">
        <f ca="1"/>
        <v>157.45494426384067</v>
      </c>
      <c r="H3508" s="12">
        <v>0.35025000000000001</v>
      </c>
      <c r="I3508" s="12">
        <v>157.1874883499174</v>
      </c>
    </row>
    <row r="3509" spans="6:9" x14ac:dyDescent="0.3">
      <c r="F3509" s="2">
        <v>3504</v>
      </c>
      <c r="G3509" s="12">
        <f ca="1"/>
        <v>157.46042626356908</v>
      </c>
      <c r="H3509" s="12">
        <v>0.35034999999999999</v>
      </c>
      <c r="I3509" s="12">
        <v>157.19675750930963</v>
      </c>
    </row>
    <row r="3510" spans="6:9" x14ac:dyDescent="0.3">
      <c r="F3510" s="2">
        <v>3505</v>
      </c>
      <c r="G3510" s="12">
        <f ca="1"/>
        <v>157.46712617686092</v>
      </c>
      <c r="H3510" s="12">
        <v>0.35044999999999998</v>
      </c>
      <c r="I3510" s="12">
        <v>157.20602729842327</v>
      </c>
    </row>
    <row r="3511" spans="6:9" x14ac:dyDescent="0.3">
      <c r="F3511" s="2">
        <v>3506</v>
      </c>
      <c r="G3511" s="12">
        <f ca="1"/>
        <v>157.4723777608275</v>
      </c>
      <c r="H3511" s="12">
        <v>0.35054999999999997</v>
      </c>
      <c r="I3511" s="12">
        <v>157.21529771795491</v>
      </c>
    </row>
    <row r="3512" spans="6:9" x14ac:dyDescent="0.3">
      <c r="F3512" s="2">
        <v>3507</v>
      </c>
      <c r="G3512" s="12">
        <f ca="1"/>
        <v>157.47624046955602</v>
      </c>
      <c r="H3512" s="12">
        <v>0.35065000000000002</v>
      </c>
      <c r="I3512" s="12">
        <v>157.22456876860139</v>
      </c>
    </row>
    <row r="3513" spans="6:9" x14ac:dyDescent="0.3">
      <c r="F3513" s="2">
        <v>3508</v>
      </c>
      <c r="G3513" s="12">
        <f ca="1"/>
        <v>157.49906462826465</v>
      </c>
      <c r="H3513" s="12">
        <v>0.35075000000000001</v>
      </c>
      <c r="I3513" s="12">
        <v>157.23384045105928</v>
      </c>
    </row>
    <row r="3514" spans="6:9" x14ac:dyDescent="0.3">
      <c r="F3514" s="2">
        <v>3509</v>
      </c>
      <c r="G3514" s="12">
        <f ca="1"/>
        <v>157.50810281993529</v>
      </c>
      <c r="H3514" s="12">
        <v>0.35085</v>
      </c>
      <c r="I3514" s="12">
        <v>157.24311276602529</v>
      </c>
    </row>
    <row r="3515" spans="6:9" x14ac:dyDescent="0.3">
      <c r="F3515" s="2">
        <v>3510</v>
      </c>
      <c r="G3515" s="12">
        <f ca="1"/>
        <v>157.52928441390623</v>
      </c>
      <c r="H3515" s="12">
        <v>0.35094999999999998</v>
      </c>
      <c r="I3515" s="12">
        <v>157.25238571419607</v>
      </c>
    </row>
    <row r="3516" spans="6:9" x14ac:dyDescent="0.3">
      <c r="F3516" s="2">
        <v>3511</v>
      </c>
      <c r="G3516" s="12">
        <f ca="1"/>
        <v>157.54108796266007</v>
      </c>
      <c r="H3516" s="12">
        <v>0.35104999999999997</v>
      </c>
      <c r="I3516" s="12">
        <v>157.26165929626822</v>
      </c>
    </row>
    <row r="3517" spans="6:9" x14ac:dyDescent="0.3">
      <c r="F3517" s="2">
        <v>3512</v>
      </c>
      <c r="G3517" s="12">
        <f ca="1"/>
        <v>157.541745329636</v>
      </c>
      <c r="H3517" s="12">
        <v>0.35115000000000002</v>
      </c>
      <c r="I3517" s="12">
        <v>157.27093351293826</v>
      </c>
    </row>
    <row r="3518" spans="6:9" x14ac:dyDescent="0.3">
      <c r="F3518" s="2">
        <v>3513</v>
      </c>
      <c r="G3518" s="12">
        <f ca="1"/>
        <v>157.55191349419158</v>
      </c>
      <c r="H3518" s="12">
        <v>0.35125000000000001</v>
      </c>
      <c r="I3518" s="12">
        <v>157.28020836490285</v>
      </c>
    </row>
    <row r="3519" spans="6:9" x14ac:dyDescent="0.3">
      <c r="F3519" s="2">
        <v>3514</v>
      </c>
      <c r="G3519" s="12">
        <f ca="1"/>
        <v>157.59595909991657</v>
      </c>
      <c r="H3519" s="12">
        <v>0.35135</v>
      </c>
      <c r="I3519" s="12">
        <v>157.28948385285855</v>
      </c>
    </row>
    <row r="3520" spans="6:9" x14ac:dyDescent="0.3">
      <c r="F3520" s="2">
        <v>3515</v>
      </c>
      <c r="G3520" s="12">
        <f ca="1"/>
        <v>157.59849941173815</v>
      </c>
      <c r="H3520" s="12">
        <v>0.35144999999999998</v>
      </c>
      <c r="I3520" s="12">
        <v>157.29875997750182</v>
      </c>
    </row>
    <row r="3521" spans="6:9" x14ac:dyDescent="0.3">
      <c r="F3521" s="2">
        <v>3516</v>
      </c>
      <c r="G3521" s="12">
        <f ca="1"/>
        <v>157.59935034886979</v>
      </c>
      <c r="H3521" s="12">
        <v>0.35154999999999997</v>
      </c>
      <c r="I3521" s="12">
        <v>157.30803673952914</v>
      </c>
    </row>
    <row r="3522" spans="6:9" x14ac:dyDescent="0.3">
      <c r="F3522" s="2">
        <v>3517</v>
      </c>
      <c r="G3522" s="12">
        <f ca="1"/>
        <v>157.60446353050978</v>
      </c>
      <c r="H3522" s="12">
        <v>0.35165000000000002</v>
      </c>
      <c r="I3522" s="12">
        <v>157.31731413963715</v>
      </c>
    </row>
    <row r="3523" spans="6:9" x14ac:dyDescent="0.3">
      <c r="F3523" s="2">
        <v>3518</v>
      </c>
      <c r="G3523" s="12">
        <f ca="1"/>
        <v>157.61164299437007</v>
      </c>
      <c r="H3523" s="12">
        <v>0.35175000000000001</v>
      </c>
      <c r="I3523" s="12">
        <v>157.32659217852219</v>
      </c>
    </row>
    <row r="3524" spans="6:9" x14ac:dyDescent="0.3">
      <c r="F3524" s="2">
        <v>3519</v>
      </c>
      <c r="G3524" s="12">
        <f ca="1"/>
        <v>157.61259389128719</v>
      </c>
      <c r="H3524" s="12">
        <v>0.35185</v>
      </c>
      <c r="I3524" s="12">
        <v>157.33587085688077</v>
      </c>
    </row>
    <row r="3525" spans="6:9" x14ac:dyDescent="0.3">
      <c r="F3525" s="2">
        <v>3520</v>
      </c>
      <c r="G3525" s="12">
        <f ca="1"/>
        <v>157.62140802153243</v>
      </c>
      <c r="H3525" s="12">
        <v>0.35194999999999999</v>
      </c>
      <c r="I3525" s="12">
        <v>157.34515017540934</v>
      </c>
    </row>
    <row r="3526" spans="6:9" x14ac:dyDescent="0.3">
      <c r="F3526" s="2">
        <v>3521</v>
      </c>
      <c r="G3526" s="12">
        <f ca="1"/>
        <v>157.6653158968864</v>
      </c>
      <c r="H3526" s="12">
        <v>0.35204999999999997</v>
      </c>
      <c r="I3526" s="12">
        <v>157.35443013480429</v>
      </c>
    </row>
    <row r="3527" spans="6:9" x14ac:dyDescent="0.3">
      <c r="F3527" s="2">
        <v>3522</v>
      </c>
      <c r="G3527" s="12">
        <f ca="1"/>
        <v>157.66818332582847</v>
      </c>
      <c r="H3527" s="12">
        <v>0.35215000000000002</v>
      </c>
      <c r="I3527" s="12">
        <v>157.363710735762</v>
      </c>
    </row>
    <row r="3528" spans="6:9" x14ac:dyDescent="0.3">
      <c r="F3528" s="2">
        <v>3523</v>
      </c>
      <c r="G3528" s="12">
        <f ca="1"/>
        <v>157.67816318677268</v>
      </c>
      <c r="H3528" s="12">
        <v>0.35225000000000001</v>
      </c>
      <c r="I3528" s="12">
        <v>157.37299197897886</v>
      </c>
    </row>
    <row r="3529" spans="6:9" x14ac:dyDescent="0.3">
      <c r="F3529" s="2">
        <v>3524</v>
      </c>
      <c r="G3529" s="12">
        <f ca="1"/>
        <v>157.68010225213158</v>
      </c>
      <c r="H3529" s="12">
        <v>0.35235</v>
      </c>
      <c r="I3529" s="12">
        <v>157.38227386515129</v>
      </c>
    </row>
    <row r="3530" spans="6:9" x14ac:dyDescent="0.3">
      <c r="F3530" s="2">
        <v>3525</v>
      </c>
      <c r="G3530" s="12">
        <f ca="1"/>
        <v>157.68019997015341</v>
      </c>
      <c r="H3530" s="12">
        <v>0.35244999999999999</v>
      </c>
      <c r="I3530" s="12">
        <v>157.39155639497557</v>
      </c>
    </row>
    <row r="3531" spans="6:9" x14ac:dyDescent="0.3">
      <c r="F3531" s="2">
        <v>3526</v>
      </c>
      <c r="G3531" s="12">
        <f ca="1"/>
        <v>157.68483163584659</v>
      </c>
      <c r="H3531" s="12">
        <v>0.35254999999999997</v>
      </c>
      <c r="I3531" s="12">
        <v>157.4008395691481</v>
      </c>
    </row>
    <row r="3532" spans="6:9" x14ac:dyDescent="0.3">
      <c r="F3532" s="2">
        <v>3527</v>
      </c>
      <c r="G3532" s="12">
        <f ca="1"/>
        <v>157.68938647248086</v>
      </c>
      <c r="H3532" s="12">
        <v>0.35265000000000002</v>
      </c>
      <c r="I3532" s="12">
        <v>157.41012338836521</v>
      </c>
    </row>
    <row r="3533" spans="6:9" x14ac:dyDescent="0.3">
      <c r="F3533" s="2">
        <v>3528</v>
      </c>
      <c r="G3533" s="12">
        <f ca="1"/>
        <v>157.68951457187859</v>
      </c>
      <c r="H3533" s="12">
        <v>0.35275000000000001</v>
      </c>
      <c r="I3533" s="12">
        <v>157.41940785332312</v>
      </c>
    </row>
    <row r="3534" spans="6:9" x14ac:dyDescent="0.3">
      <c r="F3534" s="2">
        <v>3529</v>
      </c>
      <c r="G3534" s="12">
        <f ca="1"/>
        <v>157.6942526775494</v>
      </c>
      <c r="H3534" s="12">
        <v>0.35285</v>
      </c>
      <c r="I3534" s="12">
        <v>157.42869296471815</v>
      </c>
    </row>
    <row r="3535" spans="6:9" x14ac:dyDescent="0.3">
      <c r="F3535" s="2">
        <v>3530</v>
      </c>
      <c r="G3535" s="12">
        <f ca="1"/>
        <v>157.71413683542906</v>
      </c>
      <c r="H3535" s="12">
        <v>0.35294999999999999</v>
      </c>
      <c r="I3535" s="12">
        <v>157.4379787232466</v>
      </c>
    </row>
    <row r="3536" spans="6:9" x14ac:dyDescent="0.3">
      <c r="F3536" s="2">
        <v>3531</v>
      </c>
      <c r="G3536" s="12">
        <f ca="1"/>
        <v>157.72124794970355</v>
      </c>
      <c r="H3536" s="12">
        <v>0.35304999999999997</v>
      </c>
      <c r="I3536" s="12">
        <v>157.44726512960469</v>
      </c>
    </row>
    <row r="3537" spans="6:9" x14ac:dyDescent="0.3">
      <c r="F3537" s="2">
        <v>3532</v>
      </c>
      <c r="G3537" s="12">
        <f ca="1"/>
        <v>157.72759226862726</v>
      </c>
      <c r="H3537" s="12">
        <v>0.35315000000000002</v>
      </c>
      <c r="I3537" s="12">
        <v>157.45655218448874</v>
      </c>
    </row>
    <row r="3538" spans="6:9" x14ac:dyDescent="0.3">
      <c r="F3538" s="2">
        <v>3533</v>
      </c>
      <c r="G3538" s="12">
        <f ca="1"/>
        <v>157.72820028011822</v>
      </c>
      <c r="H3538" s="12">
        <v>0.35325000000000001</v>
      </c>
      <c r="I3538" s="12">
        <v>157.4658398885949</v>
      </c>
    </row>
    <row r="3539" spans="6:9" x14ac:dyDescent="0.3">
      <c r="F3539" s="2">
        <v>3534</v>
      </c>
      <c r="G3539" s="12">
        <f ca="1"/>
        <v>157.72930264723391</v>
      </c>
      <c r="H3539" s="12">
        <v>0.35335</v>
      </c>
      <c r="I3539" s="12">
        <v>157.47512824261946</v>
      </c>
    </row>
    <row r="3540" spans="6:9" x14ac:dyDescent="0.3">
      <c r="F3540" s="2">
        <v>3535</v>
      </c>
      <c r="G3540" s="12">
        <f ca="1"/>
        <v>157.73048570589691</v>
      </c>
      <c r="H3540" s="12">
        <v>0.35344999999999999</v>
      </c>
      <c r="I3540" s="12">
        <v>157.48441724725853</v>
      </c>
    </row>
    <row r="3541" spans="6:9" x14ac:dyDescent="0.3">
      <c r="F3541" s="2">
        <v>3536</v>
      </c>
      <c r="G3541" s="12">
        <f ca="1"/>
        <v>157.73217423025474</v>
      </c>
      <c r="H3541" s="12">
        <v>0.35354999999999998</v>
      </c>
      <c r="I3541" s="12">
        <v>157.49370690320839</v>
      </c>
    </row>
    <row r="3542" spans="6:9" x14ac:dyDescent="0.3">
      <c r="F3542" s="2">
        <v>3537</v>
      </c>
      <c r="G3542" s="12">
        <f ca="1"/>
        <v>157.73894468641575</v>
      </c>
      <c r="H3542" s="12">
        <v>0.35365000000000002</v>
      </c>
      <c r="I3542" s="12">
        <v>157.50299721116522</v>
      </c>
    </row>
    <row r="3543" spans="6:9" x14ac:dyDescent="0.3">
      <c r="F3543" s="2">
        <v>3538</v>
      </c>
      <c r="G3543" s="12">
        <f ca="1"/>
        <v>157.74097064802027</v>
      </c>
      <c r="H3543" s="12">
        <v>0.35375000000000001</v>
      </c>
      <c r="I3543" s="12">
        <v>157.51228817182513</v>
      </c>
    </row>
    <row r="3544" spans="6:9" x14ac:dyDescent="0.3">
      <c r="F3544" s="2">
        <v>3539</v>
      </c>
      <c r="G3544" s="12">
        <f ca="1"/>
        <v>157.75993627604009</v>
      </c>
      <c r="H3544" s="12">
        <v>0.35385</v>
      </c>
      <c r="I3544" s="12">
        <v>157.52157978588434</v>
      </c>
    </row>
    <row r="3545" spans="6:9" x14ac:dyDescent="0.3">
      <c r="F3545" s="2">
        <v>3540</v>
      </c>
      <c r="G3545" s="12">
        <f ca="1"/>
        <v>157.76079736195618</v>
      </c>
      <c r="H3545" s="12">
        <v>0.35394999999999999</v>
      </c>
      <c r="I3545" s="12">
        <v>157.53087205403898</v>
      </c>
    </row>
    <row r="3546" spans="6:9" x14ac:dyDescent="0.3">
      <c r="F3546" s="2">
        <v>3541</v>
      </c>
      <c r="G3546" s="12">
        <f ca="1"/>
        <v>157.78676847942708</v>
      </c>
      <c r="H3546" s="12">
        <v>0.35404999999999998</v>
      </c>
      <c r="I3546" s="12">
        <v>157.54016497698518</v>
      </c>
    </row>
    <row r="3547" spans="6:9" x14ac:dyDescent="0.3">
      <c r="F3547" s="2">
        <v>3542</v>
      </c>
      <c r="G3547" s="12">
        <f ca="1"/>
        <v>157.79949423000824</v>
      </c>
      <c r="H3547" s="12">
        <v>0.35415000000000002</v>
      </c>
      <c r="I3547" s="12">
        <v>157.54945855541905</v>
      </c>
    </row>
    <row r="3548" spans="6:9" x14ac:dyDescent="0.3">
      <c r="F3548" s="2">
        <v>3543</v>
      </c>
      <c r="G3548" s="12">
        <f ca="1"/>
        <v>157.80429571933715</v>
      </c>
      <c r="H3548" s="12">
        <v>0.35425000000000001</v>
      </c>
      <c r="I3548" s="12">
        <v>157.55875279003675</v>
      </c>
    </row>
    <row r="3549" spans="6:9" x14ac:dyDescent="0.3">
      <c r="F3549" s="2">
        <v>3544</v>
      </c>
      <c r="G3549" s="12">
        <f ca="1"/>
        <v>157.8099390786378</v>
      </c>
      <c r="H3549" s="12">
        <v>0.35435</v>
      </c>
      <c r="I3549" s="12">
        <v>157.56804768153438</v>
      </c>
    </row>
    <row r="3550" spans="6:9" x14ac:dyDescent="0.3">
      <c r="F3550" s="2">
        <v>3545</v>
      </c>
      <c r="G3550" s="12">
        <f ca="1"/>
        <v>157.82275702791432</v>
      </c>
      <c r="H3550" s="12">
        <v>0.35444999999999999</v>
      </c>
      <c r="I3550" s="12">
        <v>157.57734323060799</v>
      </c>
    </row>
    <row r="3551" spans="6:9" x14ac:dyDescent="0.3">
      <c r="F3551" s="2">
        <v>3546</v>
      </c>
      <c r="G3551" s="12">
        <f ca="1"/>
        <v>157.8328459169534</v>
      </c>
      <c r="H3551" s="12">
        <v>0.35454999999999998</v>
      </c>
      <c r="I3551" s="12">
        <v>157.58663943795369</v>
      </c>
    </row>
    <row r="3552" spans="6:9" x14ac:dyDescent="0.3">
      <c r="F3552" s="2">
        <v>3547</v>
      </c>
      <c r="G3552" s="12">
        <f ca="1"/>
        <v>157.83547502782295</v>
      </c>
      <c r="H3552" s="12">
        <v>0.35465000000000002</v>
      </c>
      <c r="I3552" s="12">
        <v>157.59593630426764</v>
      </c>
    </row>
    <row r="3553" spans="6:9" x14ac:dyDescent="0.3">
      <c r="F3553" s="2">
        <v>3548</v>
      </c>
      <c r="G3553" s="12">
        <f ca="1"/>
        <v>157.83665107440646</v>
      </c>
      <c r="H3553" s="12">
        <v>0.35475000000000001</v>
      </c>
      <c r="I3553" s="12">
        <v>157.60523383024582</v>
      </c>
    </row>
    <row r="3554" spans="6:9" x14ac:dyDescent="0.3">
      <c r="F3554" s="2">
        <v>3549</v>
      </c>
      <c r="G3554" s="12">
        <f ca="1"/>
        <v>157.85010369899496</v>
      </c>
      <c r="H3554" s="12">
        <v>0.35485</v>
      </c>
      <c r="I3554" s="12">
        <v>157.61453201658432</v>
      </c>
    </row>
    <row r="3555" spans="6:9" x14ac:dyDescent="0.3">
      <c r="F3555" s="2">
        <v>3550</v>
      </c>
      <c r="G3555" s="12">
        <f ca="1"/>
        <v>157.85432574301183</v>
      </c>
      <c r="H3555" s="12">
        <v>0.35494999999999999</v>
      </c>
      <c r="I3555" s="12">
        <v>157.62383086397921</v>
      </c>
    </row>
    <row r="3556" spans="6:9" x14ac:dyDescent="0.3">
      <c r="F3556" s="2">
        <v>3551</v>
      </c>
      <c r="G3556" s="12">
        <f ca="1"/>
        <v>157.85955920159563</v>
      </c>
      <c r="H3556" s="12">
        <v>0.35504999999999998</v>
      </c>
      <c r="I3556" s="12">
        <v>157.63313037312651</v>
      </c>
    </row>
    <row r="3557" spans="6:9" x14ac:dyDescent="0.3">
      <c r="F3557" s="2">
        <v>3552</v>
      </c>
      <c r="G3557" s="12">
        <f ca="1"/>
        <v>157.86049187520135</v>
      </c>
      <c r="H3557" s="12">
        <v>0.35515000000000002</v>
      </c>
      <c r="I3557" s="12">
        <v>157.64243054472234</v>
      </c>
    </row>
    <row r="3558" spans="6:9" x14ac:dyDescent="0.3">
      <c r="F3558" s="2">
        <v>3553</v>
      </c>
      <c r="G3558" s="12">
        <f ca="1"/>
        <v>157.86106414170106</v>
      </c>
      <c r="H3558" s="12">
        <v>0.35525000000000001</v>
      </c>
      <c r="I3558" s="12">
        <v>157.65173137946266</v>
      </c>
    </row>
    <row r="3559" spans="6:9" x14ac:dyDescent="0.3">
      <c r="F3559" s="2">
        <v>3554</v>
      </c>
      <c r="G3559" s="12">
        <f ca="1"/>
        <v>157.8894041136295</v>
      </c>
      <c r="H3559" s="12">
        <v>0.35535</v>
      </c>
      <c r="I3559" s="12">
        <v>157.66103287804356</v>
      </c>
    </row>
    <row r="3560" spans="6:9" x14ac:dyDescent="0.3">
      <c r="F3560" s="2">
        <v>3555</v>
      </c>
      <c r="G3560" s="12">
        <f ca="1"/>
        <v>157.89081217618184</v>
      </c>
      <c r="H3560" s="12">
        <v>0.35544999999999999</v>
      </c>
      <c r="I3560" s="12">
        <v>157.67033504116102</v>
      </c>
    </row>
    <row r="3561" spans="6:9" x14ac:dyDescent="0.3">
      <c r="F3561" s="2">
        <v>3556</v>
      </c>
      <c r="G3561" s="12">
        <f ca="1"/>
        <v>157.89189997113638</v>
      </c>
      <c r="H3561" s="12">
        <v>0.35554999999999998</v>
      </c>
      <c r="I3561" s="12">
        <v>157.67963786951111</v>
      </c>
    </row>
    <row r="3562" spans="6:9" x14ac:dyDescent="0.3">
      <c r="F3562" s="2">
        <v>3557</v>
      </c>
      <c r="G3562" s="12">
        <f ca="1"/>
        <v>157.89224187408433</v>
      </c>
      <c r="H3562" s="12">
        <v>0.35565000000000002</v>
      </c>
      <c r="I3562" s="12">
        <v>157.68894136378978</v>
      </c>
    </row>
    <row r="3563" spans="6:9" x14ac:dyDescent="0.3">
      <c r="F3563" s="2">
        <v>3558</v>
      </c>
      <c r="G3563" s="12">
        <f ca="1"/>
        <v>157.9165707901862</v>
      </c>
      <c r="H3563" s="12">
        <v>0.35575000000000001</v>
      </c>
      <c r="I3563" s="12">
        <v>157.69824552469311</v>
      </c>
    </row>
    <row r="3564" spans="6:9" x14ac:dyDescent="0.3">
      <c r="F3564" s="2">
        <v>3559</v>
      </c>
      <c r="G3564" s="12">
        <f ca="1"/>
        <v>157.92012836567682</v>
      </c>
      <c r="H3564" s="12">
        <v>0.35585</v>
      </c>
      <c r="I3564" s="12">
        <v>157.70755035291711</v>
      </c>
    </row>
    <row r="3565" spans="6:9" x14ac:dyDescent="0.3">
      <c r="F3565" s="2">
        <v>3560</v>
      </c>
      <c r="G3565" s="12">
        <f ca="1"/>
        <v>157.93906433043787</v>
      </c>
      <c r="H3565" s="12">
        <v>0.35594999999999999</v>
      </c>
      <c r="I3565" s="12">
        <v>157.7168558491577</v>
      </c>
    </row>
    <row r="3566" spans="6:9" x14ac:dyDescent="0.3">
      <c r="F3566" s="2">
        <v>3561</v>
      </c>
      <c r="G3566" s="12">
        <f ca="1"/>
        <v>157.94031756523918</v>
      </c>
      <c r="H3566" s="12">
        <v>0.35604999999999998</v>
      </c>
      <c r="I3566" s="12">
        <v>157.72616201411097</v>
      </c>
    </row>
    <row r="3567" spans="6:9" x14ac:dyDescent="0.3">
      <c r="F3567" s="2">
        <v>3562</v>
      </c>
      <c r="G3567" s="12">
        <f ca="1"/>
        <v>157.94873821221651</v>
      </c>
      <c r="H3567" s="12">
        <v>0.35615000000000002</v>
      </c>
      <c r="I3567" s="12">
        <v>157.73546884847289</v>
      </c>
    </row>
    <row r="3568" spans="6:9" x14ac:dyDescent="0.3">
      <c r="F3568" s="2">
        <v>3563</v>
      </c>
      <c r="G3568" s="12">
        <f ca="1"/>
        <v>157.94972784227386</v>
      </c>
      <c r="H3568" s="12">
        <v>0.35625000000000001</v>
      </c>
      <c r="I3568" s="12">
        <v>157.74477635293943</v>
      </c>
    </row>
    <row r="3569" spans="6:9" x14ac:dyDescent="0.3">
      <c r="F3569" s="2">
        <v>3564</v>
      </c>
      <c r="G3569" s="12">
        <f ca="1"/>
        <v>157.97358883429607</v>
      </c>
      <c r="H3569" s="12">
        <v>0.35635</v>
      </c>
      <c r="I3569" s="12">
        <v>157.75408452820668</v>
      </c>
    </row>
    <row r="3570" spans="6:9" x14ac:dyDescent="0.3">
      <c r="F3570" s="2">
        <v>3565</v>
      </c>
      <c r="G3570" s="12">
        <f ca="1"/>
        <v>157.98202788729324</v>
      </c>
      <c r="H3570" s="12">
        <v>0.35644999999999999</v>
      </c>
      <c r="I3570" s="12">
        <v>157.76339337497046</v>
      </c>
    </row>
    <row r="3571" spans="6:9" x14ac:dyDescent="0.3">
      <c r="F3571" s="2">
        <v>3566</v>
      </c>
      <c r="G3571" s="12">
        <f ca="1"/>
        <v>157.99081067873988</v>
      </c>
      <c r="H3571" s="12">
        <v>0.35654999999999998</v>
      </c>
      <c r="I3571" s="12">
        <v>157.77270289392692</v>
      </c>
    </row>
    <row r="3572" spans="6:9" x14ac:dyDescent="0.3">
      <c r="F3572" s="2">
        <v>3567</v>
      </c>
      <c r="G3572" s="12">
        <f ca="1"/>
        <v>158.02398370971176</v>
      </c>
      <c r="H3572" s="12">
        <v>0.35665000000000002</v>
      </c>
      <c r="I3572" s="12">
        <v>157.78201308577195</v>
      </c>
    </row>
    <row r="3573" spans="6:9" x14ac:dyDescent="0.3">
      <c r="F3573" s="2">
        <v>3568</v>
      </c>
      <c r="G3573" s="12">
        <f ca="1"/>
        <v>158.03631137415147</v>
      </c>
      <c r="H3573" s="12">
        <v>0.35675000000000001</v>
      </c>
      <c r="I3573" s="12">
        <v>157.7913239512016</v>
      </c>
    </row>
    <row r="3574" spans="6:9" x14ac:dyDescent="0.3">
      <c r="F3574" s="2">
        <v>3569</v>
      </c>
      <c r="G3574" s="12">
        <f ca="1"/>
        <v>158.06444112466605</v>
      </c>
      <c r="H3574" s="12">
        <v>0.35685</v>
      </c>
      <c r="I3574" s="12">
        <v>157.80063549091182</v>
      </c>
    </row>
    <row r="3575" spans="6:9" x14ac:dyDescent="0.3">
      <c r="F3575" s="2">
        <v>3570</v>
      </c>
      <c r="G3575" s="12">
        <f ca="1"/>
        <v>158.06748077049468</v>
      </c>
      <c r="H3575" s="12">
        <v>0.35694999999999999</v>
      </c>
      <c r="I3575" s="12">
        <v>157.80994770559863</v>
      </c>
    </row>
    <row r="3576" spans="6:9" x14ac:dyDescent="0.3">
      <c r="F3576" s="2">
        <v>3571</v>
      </c>
      <c r="G3576" s="12">
        <f ca="1"/>
        <v>158.06878298465514</v>
      </c>
      <c r="H3576" s="12">
        <v>0.35704999999999998</v>
      </c>
      <c r="I3576" s="12">
        <v>157.81926059595796</v>
      </c>
    </row>
    <row r="3577" spans="6:9" x14ac:dyDescent="0.3">
      <c r="F3577" s="2">
        <v>3572</v>
      </c>
      <c r="G3577" s="12">
        <f ca="1"/>
        <v>158.07403568241807</v>
      </c>
      <c r="H3577" s="12">
        <v>0.35715000000000002</v>
      </c>
      <c r="I3577" s="12">
        <v>157.82857416268587</v>
      </c>
    </row>
    <row r="3578" spans="6:9" x14ac:dyDescent="0.3">
      <c r="F3578" s="2">
        <v>3573</v>
      </c>
      <c r="G3578" s="12">
        <f ca="1"/>
        <v>158.08263085262703</v>
      </c>
      <c r="H3578" s="12">
        <v>0.35725000000000001</v>
      </c>
      <c r="I3578" s="12">
        <v>157.83788840647827</v>
      </c>
    </row>
    <row r="3579" spans="6:9" x14ac:dyDescent="0.3">
      <c r="F3579" s="2">
        <v>3574</v>
      </c>
      <c r="G3579" s="12">
        <f ca="1"/>
        <v>158.08486695384596</v>
      </c>
      <c r="H3579" s="12">
        <v>0.35735</v>
      </c>
      <c r="I3579" s="12">
        <v>157.84720332803118</v>
      </c>
    </row>
    <row r="3580" spans="6:9" x14ac:dyDescent="0.3">
      <c r="F3580" s="2">
        <v>3575</v>
      </c>
      <c r="G3580" s="12">
        <f ca="1"/>
        <v>158.09903896536221</v>
      </c>
      <c r="H3580" s="12">
        <v>0.35744999999999999</v>
      </c>
      <c r="I3580" s="12">
        <v>157.85651892804066</v>
      </c>
    </row>
    <row r="3581" spans="6:9" x14ac:dyDescent="0.3">
      <c r="F3581" s="2">
        <v>3576</v>
      </c>
      <c r="G3581" s="12">
        <f ca="1"/>
        <v>158.10237136765051</v>
      </c>
      <c r="H3581" s="12">
        <v>0.35754999999999998</v>
      </c>
      <c r="I3581" s="12">
        <v>157.86583520720257</v>
      </c>
    </row>
    <row r="3582" spans="6:9" x14ac:dyDescent="0.3">
      <c r="F3582" s="2">
        <v>3577</v>
      </c>
      <c r="G3582" s="12">
        <f ca="1"/>
        <v>158.1177238171058</v>
      </c>
      <c r="H3582" s="12">
        <v>0.35765000000000002</v>
      </c>
      <c r="I3582" s="12">
        <v>157.87515216621301</v>
      </c>
    </row>
    <row r="3583" spans="6:9" x14ac:dyDescent="0.3">
      <c r="F3583" s="2">
        <v>3578</v>
      </c>
      <c r="G3583" s="12">
        <f ca="1"/>
        <v>158.12683720976221</v>
      </c>
      <c r="H3583" s="12">
        <v>0.35775000000000001</v>
      </c>
      <c r="I3583" s="12">
        <v>157.88446980576799</v>
      </c>
    </row>
    <row r="3584" spans="6:9" x14ac:dyDescent="0.3">
      <c r="F3584" s="2">
        <v>3579</v>
      </c>
      <c r="G3584" s="12">
        <f ca="1"/>
        <v>158.13213869098885</v>
      </c>
      <c r="H3584" s="12">
        <v>0.35785</v>
      </c>
      <c r="I3584" s="12">
        <v>157.89378812656344</v>
      </c>
    </row>
    <row r="3585" spans="6:9" x14ac:dyDescent="0.3">
      <c r="F3585" s="2">
        <v>3580</v>
      </c>
      <c r="G3585" s="12">
        <f ca="1"/>
        <v>158.15041540234694</v>
      </c>
      <c r="H3585" s="12">
        <v>0.35794999999999999</v>
      </c>
      <c r="I3585" s="12">
        <v>157.90310712929536</v>
      </c>
    </row>
    <row r="3586" spans="6:9" x14ac:dyDescent="0.3">
      <c r="F3586" s="2">
        <v>3581</v>
      </c>
      <c r="G3586" s="12">
        <f ca="1"/>
        <v>158.15518396712372</v>
      </c>
      <c r="H3586" s="12">
        <v>0.35804999999999998</v>
      </c>
      <c r="I3586" s="12">
        <v>157.91242681465982</v>
      </c>
    </row>
    <row r="3587" spans="6:9" x14ac:dyDescent="0.3">
      <c r="F3587" s="2">
        <v>3582</v>
      </c>
      <c r="G3587" s="12">
        <f ca="1"/>
        <v>158.18244033915499</v>
      </c>
      <c r="H3587" s="12">
        <v>0.35815000000000002</v>
      </c>
      <c r="I3587" s="12">
        <v>157.92174718335281</v>
      </c>
    </row>
    <row r="3588" spans="6:9" x14ac:dyDescent="0.3">
      <c r="F3588" s="2">
        <v>3583</v>
      </c>
      <c r="G3588" s="12">
        <f ca="1"/>
        <v>158.18585557974041</v>
      </c>
      <c r="H3588" s="12">
        <v>0.35825000000000001</v>
      </c>
      <c r="I3588" s="12">
        <v>157.9310682360703</v>
      </c>
    </row>
    <row r="3589" spans="6:9" x14ac:dyDescent="0.3">
      <c r="F3589" s="2">
        <v>3584</v>
      </c>
      <c r="G3589" s="12">
        <f ca="1"/>
        <v>158.19850144372418</v>
      </c>
      <c r="H3589" s="12">
        <v>0.35835</v>
      </c>
      <c r="I3589" s="12">
        <v>157.94038997350839</v>
      </c>
    </row>
    <row r="3590" spans="6:9" x14ac:dyDescent="0.3">
      <c r="F3590" s="2">
        <v>3585</v>
      </c>
      <c r="G3590" s="12">
        <f ca="1"/>
        <v>158.21803726051641</v>
      </c>
      <c r="H3590" s="12">
        <v>0.35844999999999999</v>
      </c>
      <c r="I3590" s="12">
        <v>157.94971239636303</v>
      </c>
    </row>
    <row r="3591" spans="6:9" x14ac:dyDescent="0.3">
      <c r="F3591" s="2">
        <v>3586</v>
      </c>
      <c r="G3591" s="12">
        <f ca="1"/>
        <v>158.21983768626279</v>
      </c>
      <c r="H3591" s="12">
        <v>0.35854999999999998</v>
      </c>
      <c r="I3591" s="12">
        <v>157.95903550533029</v>
      </c>
    </row>
    <row r="3592" spans="6:9" x14ac:dyDescent="0.3">
      <c r="F3592" s="2">
        <v>3587</v>
      </c>
      <c r="G3592" s="12">
        <f ca="1"/>
        <v>158.24605000173631</v>
      </c>
      <c r="H3592" s="12">
        <v>0.35865000000000002</v>
      </c>
      <c r="I3592" s="12">
        <v>157.96835930110623</v>
      </c>
    </row>
    <row r="3593" spans="6:9" x14ac:dyDescent="0.3">
      <c r="F3593" s="2">
        <v>3588</v>
      </c>
      <c r="G3593" s="12">
        <f ca="1"/>
        <v>158.24982641369303</v>
      </c>
      <c r="H3593" s="12">
        <v>0.35875000000000001</v>
      </c>
      <c r="I3593" s="12">
        <v>157.97768378438681</v>
      </c>
    </row>
    <row r="3594" spans="6:9" x14ac:dyDescent="0.3">
      <c r="F3594" s="2">
        <v>3589</v>
      </c>
      <c r="G3594" s="12">
        <f ca="1"/>
        <v>158.25612617726796</v>
      </c>
      <c r="H3594" s="12">
        <v>0.35885</v>
      </c>
      <c r="I3594" s="12">
        <v>157.98700895586819</v>
      </c>
    </row>
    <row r="3595" spans="6:9" x14ac:dyDescent="0.3">
      <c r="F3595" s="2">
        <v>3590</v>
      </c>
      <c r="G3595" s="12">
        <f ca="1"/>
        <v>158.26861391601545</v>
      </c>
      <c r="H3595" s="12">
        <v>0.35894999999999999</v>
      </c>
      <c r="I3595" s="12">
        <v>157.99633481624636</v>
      </c>
    </row>
    <row r="3596" spans="6:9" x14ac:dyDescent="0.3">
      <c r="F3596" s="2">
        <v>3591</v>
      </c>
      <c r="G3596" s="12">
        <f ca="1"/>
        <v>158.27026667756328</v>
      </c>
      <c r="H3596" s="12">
        <v>0.35904999999999998</v>
      </c>
      <c r="I3596" s="12">
        <v>158.00566136621737</v>
      </c>
    </row>
    <row r="3597" spans="6:9" x14ac:dyDescent="0.3">
      <c r="F3597" s="2">
        <v>3592</v>
      </c>
      <c r="G3597" s="12">
        <f ca="1"/>
        <v>158.29187151209695</v>
      </c>
      <c r="H3597" s="12">
        <v>0.35915000000000002</v>
      </c>
      <c r="I3597" s="12">
        <v>158.01498860647735</v>
      </c>
    </row>
    <row r="3598" spans="6:9" x14ac:dyDescent="0.3">
      <c r="F3598" s="2">
        <v>3593</v>
      </c>
      <c r="G3598" s="12">
        <f ca="1"/>
        <v>158.31163736979542</v>
      </c>
      <c r="H3598" s="12">
        <v>0.35925000000000001</v>
      </c>
      <c r="I3598" s="12">
        <v>158.02431653772231</v>
      </c>
    </row>
    <row r="3599" spans="6:9" x14ac:dyDescent="0.3">
      <c r="F3599" s="2">
        <v>3594</v>
      </c>
      <c r="G3599" s="12">
        <f ca="1"/>
        <v>158.31877076403049</v>
      </c>
      <c r="H3599" s="12">
        <v>0.35935</v>
      </c>
      <c r="I3599" s="12">
        <v>158.03364516064843</v>
      </c>
    </row>
    <row r="3600" spans="6:9" x14ac:dyDescent="0.3">
      <c r="F3600" s="2">
        <v>3595</v>
      </c>
      <c r="G3600" s="12">
        <f ca="1"/>
        <v>158.36716864165206</v>
      </c>
      <c r="H3600" s="12">
        <v>0.35944999999999999</v>
      </c>
      <c r="I3600" s="12">
        <v>158.0429744759517</v>
      </c>
    </row>
    <row r="3601" spans="6:9" x14ac:dyDescent="0.3">
      <c r="F3601" s="2">
        <v>3596</v>
      </c>
      <c r="G3601" s="12">
        <f ca="1"/>
        <v>158.37604523904454</v>
      </c>
      <c r="H3601" s="12">
        <v>0.35954999999999998</v>
      </c>
      <c r="I3601" s="12">
        <v>158.05230448432832</v>
      </c>
    </row>
    <row r="3602" spans="6:9" x14ac:dyDescent="0.3">
      <c r="F3602" s="2">
        <v>3597</v>
      </c>
      <c r="G3602" s="12">
        <f ca="1"/>
        <v>158.39464562044131</v>
      </c>
      <c r="H3602" s="12">
        <v>0.35965000000000003</v>
      </c>
      <c r="I3602" s="12">
        <v>158.06163518647429</v>
      </c>
    </row>
    <row r="3603" spans="6:9" x14ac:dyDescent="0.3">
      <c r="F3603" s="2">
        <v>3598</v>
      </c>
      <c r="G3603" s="12">
        <f ca="1"/>
        <v>158.40151773574058</v>
      </c>
      <c r="H3603" s="12">
        <v>0.35975000000000001</v>
      </c>
      <c r="I3603" s="12">
        <v>158.07096658308589</v>
      </c>
    </row>
    <row r="3604" spans="6:9" x14ac:dyDescent="0.3">
      <c r="F3604" s="2">
        <v>3599</v>
      </c>
      <c r="G3604" s="12">
        <f ca="1"/>
        <v>158.40384166890954</v>
      </c>
      <c r="H3604" s="12">
        <v>0.35985</v>
      </c>
      <c r="I3604" s="12">
        <v>158.08029867485911</v>
      </c>
    </row>
    <row r="3605" spans="6:9" x14ac:dyDescent="0.3">
      <c r="F3605" s="2">
        <v>3600</v>
      </c>
      <c r="G3605" s="12">
        <f ca="1"/>
        <v>158.42199691231119</v>
      </c>
      <c r="H3605" s="12">
        <v>0.35994999999999999</v>
      </c>
      <c r="I3605" s="12">
        <v>158.08963146249022</v>
      </c>
    </row>
    <row r="3606" spans="6:9" x14ac:dyDescent="0.3">
      <c r="F3606" s="2">
        <v>3601</v>
      </c>
      <c r="G3606" s="12">
        <f ca="1"/>
        <v>158.43784475317113</v>
      </c>
      <c r="H3606" s="12">
        <v>0.36004999999999998</v>
      </c>
      <c r="I3606" s="12">
        <v>158.09896494667521</v>
      </c>
    </row>
    <row r="3607" spans="6:9" x14ac:dyDescent="0.3">
      <c r="F3607" s="2">
        <v>3602</v>
      </c>
      <c r="G3607" s="12">
        <f ca="1"/>
        <v>158.45193806585058</v>
      </c>
      <c r="H3607" s="12">
        <v>0.36015000000000003</v>
      </c>
      <c r="I3607" s="12">
        <v>158.10829912811039</v>
      </c>
    </row>
    <row r="3608" spans="6:9" x14ac:dyDescent="0.3">
      <c r="F3608" s="2">
        <v>3603</v>
      </c>
      <c r="G3608" s="12">
        <f ca="1"/>
        <v>158.45989482756082</v>
      </c>
      <c r="H3608" s="12">
        <v>0.36025000000000001</v>
      </c>
      <c r="I3608" s="12">
        <v>158.11763400749194</v>
      </c>
    </row>
    <row r="3609" spans="6:9" x14ac:dyDescent="0.3">
      <c r="F3609" s="2">
        <v>3604</v>
      </c>
      <c r="G3609" s="12">
        <f ca="1"/>
        <v>158.47141555313502</v>
      </c>
      <c r="H3609" s="12">
        <v>0.36035</v>
      </c>
      <c r="I3609" s="12">
        <v>158.12696958551595</v>
      </c>
    </row>
    <row r="3610" spans="6:9" x14ac:dyDescent="0.3">
      <c r="F3610" s="2">
        <v>3605</v>
      </c>
      <c r="G3610" s="12">
        <f ca="1"/>
        <v>158.47457069227335</v>
      </c>
      <c r="H3610" s="12">
        <v>0.36044999999999999</v>
      </c>
      <c r="I3610" s="12">
        <v>158.13630586287866</v>
      </c>
    </row>
    <row r="3611" spans="6:9" x14ac:dyDescent="0.3">
      <c r="F3611" s="2">
        <v>3606</v>
      </c>
      <c r="G3611" s="12">
        <f ca="1"/>
        <v>158.47577185576259</v>
      </c>
      <c r="H3611" s="12">
        <v>0.36054999999999998</v>
      </c>
      <c r="I3611" s="12">
        <v>158.14564284027631</v>
      </c>
    </row>
    <row r="3612" spans="6:9" x14ac:dyDescent="0.3">
      <c r="F3612" s="2">
        <v>3607</v>
      </c>
      <c r="G3612" s="12">
        <f ca="1"/>
        <v>158.49316003220412</v>
      </c>
      <c r="H3612" s="12">
        <v>0.36065000000000003</v>
      </c>
      <c r="I3612" s="12">
        <v>158.15498051840513</v>
      </c>
    </row>
    <row r="3613" spans="6:9" x14ac:dyDescent="0.3">
      <c r="F3613" s="2">
        <v>3608</v>
      </c>
      <c r="G3613" s="12">
        <f ca="1"/>
        <v>158.49578030821908</v>
      </c>
      <c r="H3613" s="12">
        <v>0.36075000000000002</v>
      </c>
      <c r="I3613" s="12">
        <v>158.16431889796132</v>
      </c>
    </row>
    <row r="3614" spans="6:9" x14ac:dyDescent="0.3">
      <c r="F3614" s="2">
        <v>3609</v>
      </c>
      <c r="G3614" s="12">
        <f ca="1"/>
        <v>158.51491232727955</v>
      </c>
      <c r="H3614" s="12">
        <v>0.36085</v>
      </c>
      <c r="I3614" s="12">
        <v>158.17365797964121</v>
      </c>
    </row>
    <row r="3615" spans="6:9" x14ac:dyDescent="0.3">
      <c r="F3615" s="2">
        <v>3610</v>
      </c>
      <c r="G3615" s="12">
        <f ca="1"/>
        <v>158.51857029876516</v>
      </c>
      <c r="H3615" s="12">
        <v>0.36094999999999999</v>
      </c>
      <c r="I3615" s="12">
        <v>158.18299776414096</v>
      </c>
    </row>
    <row r="3616" spans="6:9" x14ac:dyDescent="0.3">
      <c r="F3616" s="2">
        <v>3611</v>
      </c>
      <c r="G3616" s="12">
        <f ca="1"/>
        <v>158.56373086878975</v>
      </c>
      <c r="H3616" s="12">
        <v>0.36104999999999998</v>
      </c>
      <c r="I3616" s="12">
        <v>158.1923382521569</v>
      </c>
    </row>
    <row r="3617" spans="6:9" x14ac:dyDescent="0.3">
      <c r="F3617" s="2">
        <v>3612</v>
      </c>
      <c r="G3617" s="12">
        <f ca="1"/>
        <v>158.57829378332926</v>
      </c>
      <c r="H3617" s="12">
        <v>0.36115000000000003</v>
      </c>
      <c r="I3617" s="12">
        <v>158.20167944438538</v>
      </c>
    </row>
    <row r="3618" spans="6:9" x14ac:dyDescent="0.3">
      <c r="F3618" s="2">
        <v>3613</v>
      </c>
      <c r="G3618" s="12">
        <f ca="1"/>
        <v>158.60241083184664</v>
      </c>
      <c r="H3618" s="12">
        <v>0.36125000000000002</v>
      </c>
      <c r="I3618" s="12">
        <v>158.21102134152267</v>
      </c>
    </row>
    <row r="3619" spans="6:9" x14ac:dyDescent="0.3">
      <c r="F3619" s="2">
        <v>3614</v>
      </c>
      <c r="G3619" s="12">
        <f ca="1"/>
        <v>158.6094997703002</v>
      </c>
      <c r="H3619" s="12">
        <v>0.36135</v>
      </c>
      <c r="I3619" s="12">
        <v>158.22036394426502</v>
      </c>
    </row>
    <row r="3620" spans="6:9" x14ac:dyDescent="0.3">
      <c r="F3620" s="2">
        <v>3615</v>
      </c>
      <c r="G3620" s="12">
        <f ca="1"/>
        <v>158.61782436449596</v>
      </c>
      <c r="H3620" s="12">
        <v>0.36144999999999999</v>
      </c>
      <c r="I3620" s="12">
        <v>158.22970725330887</v>
      </c>
    </row>
    <row r="3621" spans="6:9" x14ac:dyDescent="0.3">
      <c r="F3621" s="2">
        <v>3616</v>
      </c>
      <c r="G3621" s="12">
        <f ca="1"/>
        <v>158.63530155020209</v>
      </c>
      <c r="H3621" s="12">
        <v>0.36154999999999998</v>
      </c>
      <c r="I3621" s="12">
        <v>158.23905126935054</v>
      </c>
    </row>
    <row r="3622" spans="6:9" x14ac:dyDescent="0.3">
      <c r="F3622" s="2">
        <v>3617</v>
      </c>
      <c r="G3622" s="12">
        <f ca="1"/>
        <v>158.64023878072345</v>
      </c>
      <c r="H3622" s="12">
        <v>0.36165000000000003</v>
      </c>
      <c r="I3622" s="12">
        <v>158.24839599308643</v>
      </c>
    </row>
    <row r="3623" spans="6:9" x14ac:dyDescent="0.3">
      <c r="F3623" s="2">
        <v>3618</v>
      </c>
      <c r="G3623" s="12">
        <f ca="1"/>
        <v>158.64172815277982</v>
      </c>
      <c r="H3623" s="12">
        <v>0.36175000000000002</v>
      </c>
      <c r="I3623" s="12">
        <v>158.25774142521288</v>
      </c>
    </row>
    <row r="3624" spans="6:9" x14ac:dyDescent="0.3">
      <c r="F3624" s="2">
        <v>3619</v>
      </c>
      <c r="G3624" s="12">
        <f ca="1"/>
        <v>158.65722332696663</v>
      </c>
      <c r="H3624" s="12">
        <v>0.36185</v>
      </c>
      <c r="I3624" s="12">
        <v>158.26708756642634</v>
      </c>
    </row>
    <row r="3625" spans="6:9" x14ac:dyDescent="0.3">
      <c r="F3625" s="2">
        <v>3620</v>
      </c>
      <c r="G3625" s="12">
        <f ca="1"/>
        <v>158.66674917088196</v>
      </c>
      <c r="H3625" s="12">
        <v>0.36194999999999999</v>
      </c>
      <c r="I3625" s="12">
        <v>158.27643441742327</v>
      </c>
    </row>
    <row r="3626" spans="6:9" x14ac:dyDescent="0.3">
      <c r="F3626" s="2">
        <v>3621</v>
      </c>
      <c r="G3626" s="12">
        <f ca="1"/>
        <v>158.68651144715753</v>
      </c>
      <c r="H3626" s="12">
        <v>0.36204999999999998</v>
      </c>
      <c r="I3626" s="12">
        <v>158.28578197890005</v>
      </c>
    </row>
    <row r="3627" spans="6:9" x14ac:dyDescent="0.3">
      <c r="F3627" s="2">
        <v>3622</v>
      </c>
      <c r="G3627" s="12">
        <f ca="1"/>
        <v>158.69006079601826</v>
      </c>
      <c r="H3627" s="12">
        <v>0.36215000000000003</v>
      </c>
      <c r="I3627" s="12">
        <v>158.29513025155308</v>
      </c>
    </row>
    <row r="3628" spans="6:9" x14ac:dyDescent="0.3">
      <c r="F3628" s="2">
        <v>3623</v>
      </c>
      <c r="G3628" s="12">
        <f ca="1"/>
        <v>158.69995930952692</v>
      </c>
      <c r="H3628" s="12">
        <v>0.36225000000000002</v>
      </c>
      <c r="I3628" s="12">
        <v>158.30447923607898</v>
      </c>
    </row>
    <row r="3629" spans="6:9" x14ac:dyDescent="0.3">
      <c r="F3629" s="2">
        <v>3624</v>
      </c>
      <c r="G3629" s="12">
        <f ca="1"/>
        <v>158.70364513659933</v>
      </c>
      <c r="H3629" s="12">
        <v>0.36235000000000001</v>
      </c>
      <c r="I3629" s="12">
        <v>158.31382893317419</v>
      </c>
    </row>
    <row r="3630" spans="6:9" x14ac:dyDescent="0.3">
      <c r="F3630" s="2">
        <v>3625</v>
      </c>
      <c r="G3630" s="12">
        <f ca="1"/>
        <v>158.70515386933945</v>
      </c>
      <c r="H3630" s="12">
        <v>0.36244999999999999</v>
      </c>
      <c r="I3630" s="12">
        <v>158.3231793435352</v>
      </c>
    </row>
    <row r="3631" spans="6:9" x14ac:dyDescent="0.3">
      <c r="F3631" s="2">
        <v>3626</v>
      </c>
      <c r="G3631" s="12">
        <f ca="1"/>
        <v>158.70529778803439</v>
      </c>
      <c r="H3631" s="12">
        <v>0.36254999999999998</v>
      </c>
      <c r="I3631" s="12">
        <v>158.33253046785853</v>
      </c>
    </row>
    <row r="3632" spans="6:9" x14ac:dyDescent="0.3">
      <c r="F3632" s="2">
        <v>3627</v>
      </c>
      <c r="G3632" s="12">
        <f ca="1"/>
        <v>158.70933808667115</v>
      </c>
      <c r="H3632" s="12">
        <v>0.36264999999999997</v>
      </c>
      <c r="I3632" s="12">
        <v>158.34188230684083</v>
      </c>
    </row>
    <row r="3633" spans="6:9" x14ac:dyDescent="0.3">
      <c r="F3633" s="2">
        <v>3628</v>
      </c>
      <c r="G3633" s="12">
        <f ca="1"/>
        <v>158.72030997078605</v>
      </c>
      <c r="H3633" s="12">
        <v>0.36275000000000002</v>
      </c>
      <c r="I3633" s="12">
        <v>158.3512348611786</v>
      </c>
    </row>
    <row r="3634" spans="6:9" x14ac:dyDescent="0.3">
      <c r="F3634" s="2">
        <v>3629</v>
      </c>
      <c r="G3634" s="12">
        <f ca="1"/>
        <v>158.74629618109282</v>
      </c>
      <c r="H3634" s="12">
        <v>0.36285000000000001</v>
      </c>
      <c r="I3634" s="12">
        <v>158.36058813156842</v>
      </c>
    </row>
    <row r="3635" spans="6:9" x14ac:dyDescent="0.3">
      <c r="F3635" s="2">
        <v>3630</v>
      </c>
      <c r="G3635" s="12">
        <f ca="1"/>
        <v>158.74888935168727</v>
      </c>
      <c r="H3635" s="12">
        <v>0.36294999999999999</v>
      </c>
      <c r="I3635" s="12">
        <v>158.36994211870697</v>
      </c>
    </row>
    <row r="3636" spans="6:9" x14ac:dyDescent="0.3">
      <c r="F3636" s="2">
        <v>3631</v>
      </c>
      <c r="G3636" s="12">
        <f ca="1"/>
        <v>158.75270603538812</v>
      </c>
      <c r="H3636" s="12">
        <v>0.36304999999999998</v>
      </c>
      <c r="I3636" s="12">
        <v>158.37929682329084</v>
      </c>
    </row>
    <row r="3637" spans="6:9" x14ac:dyDescent="0.3">
      <c r="F3637" s="2">
        <v>3632</v>
      </c>
      <c r="G3637" s="12">
        <f ca="1"/>
        <v>158.77240798263222</v>
      </c>
      <c r="H3637" s="12">
        <v>0.36314999999999997</v>
      </c>
      <c r="I3637" s="12">
        <v>158.3886522460167</v>
      </c>
    </row>
    <row r="3638" spans="6:9" x14ac:dyDescent="0.3">
      <c r="F3638" s="2">
        <v>3633</v>
      </c>
      <c r="G3638" s="12">
        <f ca="1"/>
        <v>158.77989470155109</v>
      </c>
      <c r="H3638" s="12">
        <v>0.36325000000000002</v>
      </c>
      <c r="I3638" s="12">
        <v>158.39800838758126</v>
      </c>
    </row>
    <row r="3639" spans="6:9" x14ac:dyDescent="0.3">
      <c r="F3639" s="2">
        <v>3634</v>
      </c>
      <c r="G3639" s="12">
        <f ca="1"/>
        <v>158.78509416967174</v>
      </c>
      <c r="H3639" s="12">
        <v>0.36335000000000001</v>
      </c>
      <c r="I3639" s="12">
        <v>158.4073652486812</v>
      </c>
    </row>
    <row r="3640" spans="6:9" x14ac:dyDescent="0.3">
      <c r="F3640" s="2">
        <v>3635</v>
      </c>
      <c r="G3640" s="12">
        <f ca="1"/>
        <v>158.79240265432679</v>
      </c>
      <c r="H3640" s="12">
        <v>0.36345</v>
      </c>
      <c r="I3640" s="12">
        <v>158.41672283001321</v>
      </c>
    </row>
    <row r="3641" spans="6:9" x14ac:dyDescent="0.3">
      <c r="F3641" s="2">
        <v>3636</v>
      </c>
      <c r="G3641" s="12">
        <f ca="1"/>
        <v>158.81469677427353</v>
      </c>
      <c r="H3641" s="12">
        <v>0.36354999999999998</v>
      </c>
      <c r="I3641" s="12">
        <v>158.42608113227413</v>
      </c>
    </row>
    <row r="3642" spans="6:9" x14ac:dyDescent="0.3">
      <c r="F3642" s="2">
        <v>3637</v>
      </c>
      <c r="G3642" s="12">
        <f ca="1"/>
        <v>158.82397738609666</v>
      </c>
      <c r="H3642" s="12">
        <v>0.36364999999999997</v>
      </c>
      <c r="I3642" s="12">
        <v>158.43544015616064</v>
      </c>
    </row>
    <row r="3643" spans="6:9" x14ac:dyDescent="0.3">
      <c r="F3643" s="2">
        <v>3638</v>
      </c>
      <c r="G3643" s="12">
        <f ca="1"/>
        <v>158.826575856148</v>
      </c>
      <c r="H3643" s="12">
        <v>0.36375000000000002</v>
      </c>
      <c r="I3643" s="12">
        <v>158.44479990236957</v>
      </c>
    </row>
    <row r="3644" spans="6:9" x14ac:dyDescent="0.3">
      <c r="F3644" s="2">
        <v>3639</v>
      </c>
      <c r="G3644" s="12">
        <f ca="1"/>
        <v>158.86492904454758</v>
      </c>
      <c r="H3644" s="12">
        <v>0.36385000000000001</v>
      </c>
      <c r="I3644" s="12">
        <v>158.45416037159777</v>
      </c>
    </row>
    <row r="3645" spans="6:9" x14ac:dyDescent="0.3">
      <c r="F3645" s="2">
        <v>3640</v>
      </c>
      <c r="G3645" s="12">
        <f ca="1"/>
        <v>158.87012260901776</v>
      </c>
      <c r="H3645" s="12">
        <v>0.36395</v>
      </c>
      <c r="I3645" s="12">
        <v>158.46352156454205</v>
      </c>
    </row>
    <row r="3646" spans="6:9" x14ac:dyDescent="0.3">
      <c r="F3646" s="2">
        <v>3641</v>
      </c>
      <c r="G3646" s="12">
        <f ca="1"/>
        <v>158.8827534956778</v>
      </c>
      <c r="H3646" s="12">
        <v>0.36404999999999998</v>
      </c>
      <c r="I3646" s="12">
        <v>158.47288348189926</v>
      </c>
    </row>
    <row r="3647" spans="6:9" x14ac:dyDescent="0.3">
      <c r="F3647" s="2">
        <v>3642</v>
      </c>
      <c r="G3647" s="12">
        <f ca="1"/>
        <v>158.88608690202122</v>
      </c>
      <c r="H3647" s="12">
        <v>0.36414999999999997</v>
      </c>
      <c r="I3647" s="12">
        <v>158.48224612436636</v>
      </c>
    </row>
    <row r="3648" spans="6:9" x14ac:dyDescent="0.3">
      <c r="F3648" s="2">
        <v>3643</v>
      </c>
      <c r="G3648" s="12">
        <f ca="1"/>
        <v>158.89676022858004</v>
      </c>
      <c r="H3648" s="12">
        <v>0.36425000000000002</v>
      </c>
      <c r="I3648" s="12">
        <v>158.49160949264018</v>
      </c>
    </row>
    <row r="3649" spans="6:9" x14ac:dyDescent="0.3">
      <c r="F3649" s="2">
        <v>3644</v>
      </c>
      <c r="G3649" s="12">
        <f ca="1"/>
        <v>158.90391043016382</v>
      </c>
      <c r="H3649" s="12">
        <v>0.36435000000000001</v>
      </c>
      <c r="I3649" s="12">
        <v>158.50097358741772</v>
      </c>
    </row>
    <row r="3650" spans="6:9" x14ac:dyDescent="0.3">
      <c r="F3650" s="2">
        <v>3645</v>
      </c>
      <c r="G3650" s="12">
        <f ca="1"/>
        <v>158.91328338677562</v>
      </c>
      <c r="H3650" s="12">
        <v>0.36445</v>
      </c>
      <c r="I3650" s="12">
        <v>158.51033840939596</v>
      </c>
    </row>
    <row r="3651" spans="6:9" x14ac:dyDescent="0.3">
      <c r="F3651" s="2">
        <v>3646</v>
      </c>
      <c r="G3651" s="12">
        <f ca="1"/>
        <v>158.91429466306889</v>
      </c>
      <c r="H3651" s="12">
        <v>0.36454999999999999</v>
      </c>
      <c r="I3651" s="12">
        <v>158.51970395927188</v>
      </c>
    </row>
    <row r="3652" spans="6:9" x14ac:dyDescent="0.3">
      <c r="F3652" s="2">
        <v>3647</v>
      </c>
      <c r="G3652" s="12">
        <f ca="1"/>
        <v>158.91953049478164</v>
      </c>
      <c r="H3652" s="12">
        <v>0.36464999999999997</v>
      </c>
      <c r="I3652" s="12">
        <v>158.52907023774247</v>
      </c>
    </row>
    <row r="3653" spans="6:9" x14ac:dyDescent="0.3">
      <c r="F3653" s="2">
        <v>3648</v>
      </c>
      <c r="G3653" s="12">
        <f ca="1"/>
        <v>158.93258120733606</v>
      </c>
      <c r="H3653" s="12">
        <v>0.36475000000000002</v>
      </c>
      <c r="I3653" s="12">
        <v>158.53843724550481</v>
      </c>
    </row>
    <row r="3654" spans="6:9" x14ac:dyDescent="0.3">
      <c r="F3654" s="2">
        <v>3649</v>
      </c>
      <c r="G3654" s="12">
        <f ca="1"/>
        <v>158.9357944853094</v>
      </c>
      <c r="H3654" s="12">
        <v>0.36485000000000001</v>
      </c>
      <c r="I3654" s="12">
        <v>158.54780498325599</v>
      </c>
    </row>
    <row r="3655" spans="6:9" x14ac:dyDescent="0.3">
      <c r="F3655" s="2">
        <v>3650</v>
      </c>
      <c r="G3655" s="12">
        <f ca="1"/>
        <v>158.93918457034724</v>
      </c>
      <c r="H3655" s="12">
        <v>0.36495</v>
      </c>
      <c r="I3655" s="12">
        <v>158.55717345169307</v>
      </c>
    </row>
    <row r="3656" spans="6:9" x14ac:dyDescent="0.3">
      <c r="F3656" s="2">
        <v>3651</v>
      </c>
      <c r="G3656" s="12">
        <f ca="1"/>
        <v>158.95081672363401</v>
      </c>
      <c r="H3656" s="12">
        <v>0.36504999999999999</v>
      </c>
      <c r="I3656" s="12">
        <v>158.56654265151323</v>
      </c>
    </row>
    <row r="3657" spans="6:9" x14ac:dyDescent="0.3">
      <c r="F3657" s="2">
        <v>3652</v>
      </c>
      <c r="G3657" s="12">
        <f ca="1"/>
        <v>158.95689772639059</v>
      </c>
      <c r="H3657" s="12">
        <v>0.36514999999999997</v>
      </c>
      <c r="I3657" s="12">
        <v>158.57591258341361</v>
      </c>
    </row>
    <row r="3658" spans="6:9" x14ac:dyDescent="0.3">
      <c r="F3658" s="2">
        <v>3653</v>
      </c>
      <c r="G3658" s="12">
        <f ca="1"/>
        <v>158.9736277571285</v>
      </c>
      <c r="H3658" s="12">
        <v>0.36525000000000002</v>
      </c>
      <c r="I3658" s="12">
        <v>158.58528324809143</v>
      </c>
    </row>
    <row r="3659" spans="6:9" x14ac:dyDescent="0.3">
      <c r="F3659" s="2">
        <v>3654</v>
      </c>
      <c r="G3659" s="12">
        <f ca="1"/>
        <v>158.97419095166435</v>
      </c>
      <c r="H3659" s="12">
        <v>0.36535000000000001</v>
      </c>
      <c r="I3659" s="12">
        <v>158.59465464624387</v>
      </c>
    </row>
    <row r="3660" spans="6:9" x14ac:dyDescent="0.3">
      <c r="F3660" s="2">
        <v>3655</v>
      </c>
      <c r="G3660" s="12">
        <f ca="1"/>
        <v>158.98981103836701</v>
      </c>
      <c r="H3660" s="12">
        <v>0.36545</v>
      </c>
      <c r="I3660" s="12">
        <v>158.60402677856817</v>
      </c>
    </row>
    <row r="3661" spans="6:9" x14ac:dyDescent="0.3">
      <c r="F3661" s="2">
        <v>3656</v>
      </c>
      <c r="G3661" s="12">
        <f ca="1"/>
        <v>158.99009788668749</v>
      </c>
      <c r="H3661" s="12">
        <v>0.36554999999999999</v>
      </c>
      <c r="I3661" s="12">
        <v>158.61339964576166</v>
      </c>
    </row>
    <row r="3662" spans="6:9" x14ac:dyDescent="0.3">
      <c r="F3662" s="2">
        <v>3657</v>
      </c>
      <c r="G3662" s="12">
        <f ca="1"/>
        <v>158.99499146349706</v>
      </c>
      <c r="H3662" s="12">
        <v>0.36564999999999998</v>
      </c>
      <c r="I3662" s="12">
        <v>158.62277324852158</v>
      </c>
    </row>
    <row r="3663" spans="6:9" x14ac:dyDescent="0.3">
      <c r="F3663" s="2">
        <v>3658</v>
      </c>
      <c r="G3663" s="12">
        <f ca="1"/>
        <v>159.01522538341945</v>
      </c>
      <c r="H3663" s="12">
        <v>0.36575000000000002</v>
      </c>
      <c r="I3663" s="12">
        <v>158.63214758754529</v>
      </c>
    </row>
    <row r="3664" spans="6:9" x14ac:dyDescent="0.3">
      <c r="F3664" s="2">
        <v>3659</v>
      </c>
      <c r="G3664" s="12">
        <f ca="1"/>
        <v>159.02987379926839</v>
      </c>
      <c r="H3664" s="12">
        <v>0.36585000000000001</v>
      </c>
      <c r="I3664" s="12">
        <v>158.64152266353022</v>
      </c>
    </row>
    <row r="3665" spans="6:9" x14ac:dyDescent="0.3">
      <c r="F3665" s="2">
        <v>3660</v>
      </c>
      <c r="G3665" s="12">
        <f ca="1"/>
        <v>159.03007023014794</v>
      </c>
      <c r="H3665" s="12">
        <v>0.36595</v>
      </c>
      <c r="I3665" s="12">
        <v>158.65089847717368</v>
      </c>
    </row>
    <row r="3666" spans="6:9" x14ac:dyDescent="0.3">
      <c r="F3666" s="2">
        <v>3661</v>
      </c>
      <c r="G3666" s="12">
        <f ca="1"/>
        <v>159.03295219551094</v>
      </c>
      <c r="H3666" s="12">
        <v>0.36604999999999999</v>
      </c>
      <c r="I3666" s="12">
        <v>158.66027502917319</v>
      </c>
    </row>
    <row r="3667" spans="6:9" x14ac:dyDescent="0.3">
      <c r="F3667" s="2">
        <v>3662</v>
      </c>
      <c r="G3667" s="12">
        <f ca="1"/>
        <v>159.03976300553575</v>
      </c>
      <c r="H3667" s="12">
        <v>0.36614999999999998</v>
      </c>
      <c r="I3667" s="12">
        <v>158.66965232022611</v>
      </c>
    </row>
    <row r="3668" spans="6:9" x14ac:dyDescent="0.3">
      <c r="F3668" s="2">
        <v>3663</v>
      </c>
      <c r="G3668" s="12">
        <f ca="1"/>
        <v>159.07408964995321</v>
      </c>
      <c r="H3668" s="12">
        <v>0.36625000000000002</v>
      </c>
      <c r="I3668" s="12">
        <v>158.67903035103001</v>
      </c>
    </row>
    <row r="3669" spans="6:9" x14ac:dyDescent="0.3">
      <c r="F3669" s="2">
        <v>3664</v>
      </c>
      <c r="G3669" s="12">
        <f ca="1"/>
        <v>159.09213702539313</v>
      </c>
      <c r="H3669" s="12">
        <v>0.36635000000000001</v>
      </c>
      <c r="I3669" s="12">
        <v>158.68840912228239</v>
      </c>
    </row>
    <row r="3670" spans="6:9" x14ac:dyDescent="0.3">
      <c r="F3670" s="2">
        <v>3665</v>
      </c>
      <c r="G3670" s="12">
        <f ca="1"/>
        <v>159.105996495939</v>
      </c>
      <c r="H3670" s="12">
        <v>0.36645</v>
      </c>
      <c r="I3670" s="12">
        <v>158.69778863468082</v>
      </c>
    </row>
    <row r="3671" spans="6:9" x14ac:dyDescent="0.3">
      <c r="F3671" s="2">
        <v>3666</v>
      </c>
      <c r="G3671" s="12">
        <f ca="1"/>
        <v>159.1081899066038</v>
      </c>
      <c r="H3671" s="12">
        <v>0.36654999999999999</v>
      </c>
      <c r="I3671" s="12">
        <v>158.70716888892292</v>
      </c>
    </row>
    <row r="3672" spans="6:9" x14ac:dyDescent="0.3">
      <c r="F3672" s="2">
        <v>3667</v>
      </c>
      <c r="G3672" s="12">
        <f ca="1"/>
        <v>159.13488289349516</v>
      </c>
      <c r="H3672" s="12">
        <v>0.36664999999999998</v>
      </c>
      <c r="I3672" s="12">
        <v>158.71654988570629</v>
      </c>
    </row>
    <row r="3673" spans="6:9" x14ac:dyDescent="0.3">
      <c r="F3673" s="2">
        <v>3668</v>
      </c>
      <c r="G3673" s="12">
        <f ca="1"/>
        <v>159.14332965738615</v>
      </c>
      <c r="H3673" s="12">
        <v>0.36675000000000002</v>
      </c>
      <c r="I3673" s="12">
        <v>158.72593162572861</v>
      </c>
    </row>
    <row r="3674" spans="6:9" x14ac:dyDescent="0.3">
      <c r="F3674" s="2">
        <v>3669</v>
      </c>
      <c r="G3674" s="12">
        <f ca="1"/>
        <v>159.17443431084965</v>
      </c>
      <c r="H3674" s="12">
        <v>0.36685000000000001</v>
      </c>
      <c r="I3674" s="12">
        <v>158.73531410968749</v>
      </c>
    </row>
    <row r="3675" spans="6:9" x14ac:dyDescent="0.3">
      <c r="F3675" s="2">
        <v>3670</v>
      </c>
      <c r="G3675" s="12">
        <f ca="1"/>
        <v>159.1759603026955</v>
      </c>
      <c r="H3675" s="12">
        <v>0.36695</v>
      </c>
      <c r="I3675" s="12">
        <v>158.74469733828076</v>
      </c>
    </row>
    <row r="3676" spans="6:9" x14ac:dyDescent="0.3">
      <c r="F3676" s="2">
        <v>3671</v>
      </c>
      <c r="G3676" s="12">
        <f ca="1"/>
        <v>159.19976862830833</v>
      </c>
      <c r="H3676" s="12">
        <v>0.36704999999999999</v>
      </c>
      <c r="I3676" s="12">
        <v>158.75408131220613</v>
      </c>
    </row>
    <row r="3677" spans="6:9" x14ac:dyDescent="0.3">
      <c r="F3677" s="2">
        <v>3672</v>
      </c>
      <c r="G3677" s="12">
        <f ca="1"/>
        <v>159.20077683449691</v>
      </c>
      <c r="H3677" s="12">
        <v>0.36714999999999998</v>
      </c>
      <c r="I3677" s="12">
        <v>158.76346603216143</v>
      </c>
    </row>
    <row r="3678" spans="6:9" x14ac:dyDescent="0.3">
      <c r="F3678" s="2">
        <v>3673</v>
      </c>
      <c r="G3678" s="12">
        <f ca="1"/>
        <v>159.20153362728036</v>
      </c>
      <c r="H3678" s="12">
        <v>0.36725000000000002</v>
      </c>
      <c r="I3678" s="12">
        <v>158.77285149884449</v>
      </c>
    </row>
    <row r="3679" spans="6:9" x14ac:dyDescent="0.3">
      <c r="F3679" s="2">
        <v>3674</v>
      </c>
      <c r="G3679" s="12">
        <f ca="1"/>
        <v>159.21508040414056</v>
      </c>
      <c r="H3679" s="12">
        <v>0.36735000000000001</v>
      </c>
      <c r="I3679" s="12">
        <v>158.78223771295316</v>
      </c>
    </row>
    <row r="3680" spans="6:9" x14ac:dyDescent="0.3">
      <c r="F3680" s="2">
        <v>3675</v>
      </c>
      <c r="G3680" s="12">
        <f ca="1"/>
        <v>159.21968913436228</v>
      </c>
      <c r="H3680" s="12">
        <v>0.36745</v>
      </c>
      <c r="I3680" s="12">
        <v>158.7916246751854</v>
      </c>
    </row>
    <row r="3681" spans="6:9" x14ac:dyDescent="0.3">
      <c r="F3681" s="2">
        <v>3676</v>
      </c>
      <c r="G3681" s="12">
        <f ca="1"/>
        <v>159.22594850197146</v>
      </c>
      <c r="H3681" s="12">
        <v>0.36754999999999999</v>
      </c>
      <c r="I3681" s="12">
        <v>158.80101238623905</v>
      </c>
    </row>
    <row r="3682" spans="6:9" x14ac:dyDescent="0.3">
      <c r="F3682" s="2">
        <v>3677</v>
      </c>
      <c r="G3682" s="12">
        <f ca="1"/>
        <v>159.23847697570034</v>
      </c>
      <c r="H3682" s="12">
        <v>0.36764999999999998</v>
      </c>
      <c r="I3682" s="12">
        <v>158.8104008468122</v>
      </c>
    </row>
    <row r="3683" spans="6:9" x14ac:dyDescent="0.3">
      <c r="F3683" s="2">
        <v>3678</v>
      </c>
      <c r="G3683" s="12">
        <f ca="1"/>
        <v>159.24889471577364</v>
      </c>
      <c r="H3683" s="12">
        <v>0.36775000000000002</v>
      </c>
      <c r="I3683" s="12">
        <v>158.8197900576028</v>
      </c>
    </row>
    <row r="3684" spans="6:9" x14ac:dyDescent="0.3">
      <c r="F3684" s="2">
        <v>3679</v>
      </c>
      <c r="G3684" s="12">
        <f ca="1"/>
        <v>159.26198145320947</v>
      </c>
      <c r="H3684" s="12">
        <v>0.36785000000000001</v>
      </c>
      <c r="I3684" s="12">
        <v>158.82918001930892</v>
      </c>
    </row>
    <row r="3685" spans="6:9" x14ac:dyDescent="0.3">
      <c r="F3685" s="2">
        <v>3680</v>
      </c>
      <c r="G3685" s="12">
        <f ca="1"/>
        <v>159.26739912277421</v>
      </c>
      <c r="H3685" s="12">
        <v>0.36795</v>
      </c>
      <c r="I3685" s="12">
        <v>158.83857073262865</v>
      </c>
    </row>
    <row r="3686" spans="6:9" x14ac:dyDescent="0.3">
      <c r="F3686" s="2">
        <v>3681</v>
      </c>
      <c r="G3686" s="12">
        <f ca="1"/>
        <v>159.28362112082408</v>
      </c>
      <c r="H3686" s="12">
        <v>0.36804999999999999</v>
      </c>
      <c r="I3686" s="12">
        <v>158.84796219826018</v>
      </c>
    </row>
    <row r="3687" spans="6:9" x14ac:dyDescent="0.3">
      <c r="F3687" s="2">
        <v>3682</v>
      </c>
      <c r="G3687" s="12">
        <f ca="1"/>
        <v>159.29249396234241</v>
      </c>
      <c r="H3687" s="12">
        <v>0.36814999999999998</v>
      </c>
      <c r="I3687" s="12">
        <v>158.85735441690156</v>
      </c>
    </row>
    <row r="3688" spans="6:9" x14ac:dyDescent="0.3">
      <c r="F3688" s="2">
        <v>3683</v>
      </c>
      <c r="G3688" s="12">
        <f ca="1"/>
        <v>159.29575269670681</v>
      </c>
      <c r="H3688" s="12">
        <v>0.36825000000000002</v>
      </c>
      <c r="I3688" s="12">
        <v>158.86674738925109</v>
      </c>
    </row>
    <row r="3689" spans="6:9" x14ac:dyDescent="0.3">
      <c r="F3689" s="2">
        <v>3684</v>
      </c>
      <c r="G3689" s="12">
        <f ca="1"/>
        <v>159.31220630757591</v>
      </c>
      <c r="H3689" s="12">
        <v>0.36835000000000001</v>
      </c>
      <c r="I3689" s="12">
        <v>158.87614111600706</v>
      </c>
    </row>
    <row r="3690" spans="6:9" x14ac:dyDescent="0.3">
      <c r="F3690" s="2">
        <v>3685</v>
      </c>
      <c r="G3690" s="12">
        <f ca="1"/>
        <v>159.31487069412191</v>
      </c>
      <c r="H3690" s="12">
        <v>0.36845</v>
      </c>
      <c r="I3690" s="12">
        <v>158.8855355978676</v>
      </c>
    </row>
    <row r="3691" spans="6:9" x14ac:dyDescent="0.3">
      <c r="F3691" s="2">
        <v>3686</v>
      </c>
      <c r="G3691" s="12">
        <f ca="1"/>
        <v>159.33226872343835</v>
      </c>
      <c r="H3691" s="12">
        <v>0.36854999999999999</v>
      </c>
      <c r="I3691" s="12">
        <v>158.89493083553117</v>
      </c>
    </row>
    <row r="3692" spans="6:9" x14ac:dyDescent="0.3">
      <c r="F3692" s="2">
        <v>3687</v>
      </c>
      <c r="G3692" s="12">
        <f ca="1"/>
        <v>159.35581326205221</v>
      </c>
      <c r="H3692" s="12">
        <v>0.36864999999999998</v>
      </c>
      <c r="I3692" s="12">
        <v>158.90432682969609</v>
      </c>
    </row>
    <row r="3693" spans="6:9" x14ac:dyDescent="0.3">
      <c r="F3693" s="2">
        <v>3688</v>
      </c>
      <c r="G3693" s="12">
        <f ca="1"/>
        <v>159.35962696066744</v>
      </c>
      <c r="H3693" s="12">
        <v>0.36875000000000002</v>
      </c>
      <c r="I3693" s="12">
        <v>158.91372358106076</v>
      </c>
    </row>
    <row r="3694" spans="6:9" x14ac:dyDescent="0.3">
      <c r="F3694" s="2">
        <v>3689</v>
      </c>
      <c r="G3694" s="12">
        <f ca="1"/>
        <v>159.37198609106983</v>
      </c>
      <c r="H3694" s="12">
        <v>0.36885000000000001</v>
      </c>
      <c r="I3694" s="12">
        <v>158.92312109032366</v>
      </c>
    </row>
    <row r="3695" spans="6:9" x14ac:dyDescent="0.3">
      <c r="F3695" s="2">
        <v>3690</v>
      </c>
      <c r="G3695" s="12">
        <f ca="1"/>
        <v>159.37257919292034</v>
      </c>
      <c r="H3695" s="12">
        <v>0.36895</v>
      </c>
      <c r="I3695" s="12">
        <v>158.93251935818327</v>
      </c>
    </row>
    <row r="3696" spans="6:9" x14ac:dyDescent="0.3">
      <c r="F3696" s="2">
        <v>3691</v>
      </c>
      <c r="G3696" s="12">
        <f ca="1"/>
        <v>159.3756804013407</v>
      </c>
      <c r="H3696" s="12">
        <v>0.36904999999999999</v>
      </c>
      <c r="I3696" s="12">
        <v>158.94191838533808</v>
      </c>
    </row>
    <row r="3697" spans="6:9" x14ac:dyDescent="0.3">
      <c r="F3697" s="2">
        <v>3692</v>
      </c>
      <c r="G3697" s="12">
        <f ca="1"/>
        <v>159.39665267073764</v>
      </c>
      <c r="H3697" s="12">
        <v>0.36914999999999998</v>
      </c>
      <c r="I3697" s="12">
        <v>158.95131817248668</v>
      </c>
    </row>
    <row r="3698" spans="6:9" x14ac:dyDescent="0.3">
      <c r="F3698" s="2">
        <v>3693</v>
      </c>
      <c r="G3698" s="12">
        <f ca="1"/>
        <v>159.39731898630376</v>
      </c>
      <c r="H3698" s="12">
        <v>0.36925000000000002</v>
      </c>
      <c r="I3698" s="12">
        <v>158.96071872032778</v>
      </c>
    </row>
    <row r="3699" spans="6:9" x14ac:dyDescent="0.3">
      <c r="F3699" s="2">
        <v>3694</v>
      </c>
      <c r="G3699" s="12">
        <f ca="1"/>
        <v>159.39773603246942</v>
      </c>
      <c r="H3699" s="12">
        <v>0.36935000000000001</v>
      </c>
      <c r="I3699" s="12">
        <v>158.97012002955989</v>
      </c>
    </row>
    <row r="3700" spans="6:9" x14ac:dyDescent="0.3">
      <c r="F3700" s="2">
        <v>3695</v>
      </c>
      <c r="G3700" s="12">
        <f ca="1"/>
        <v>159.40426807419337</v>
      </c>
      <c r="H3700" s="12">
        <v>0.36945</v>
      </c>
      <c r="I3700" s="12">
        <v>158.97952210088181</v>
      </c>
    </row>
    <row r="3701" spans="6:9" x14ac:dyDescent="0.3">
      <c r="F3701" s="2">
        <v>3696</v>
      </c>
      <c r="G3701" s="12">
        <f ca="1"/>
        <v>159.41502198744143</v>
      </c>
      <c r="H3701" s="12">
        <v>0.36954999999999999</v>
      </c>
      <c r="I3701" s="12">
        <v>158.98892493499227</v>
      </c>
    </row>
    <row r="3702" spans="6:9" x14ac:dyDescent="0.3">
      <c r="F3702" s="2">
        <v>3697</v>
      </c>
      <c r="G3702" s="12">
        <f ca="1"/>
        <v>159.41768302613769</v>
      </c>
      <c r="H3702" s="12">
        <v>0.36964999999999998</v>
      </c>
      <c r="I3702" s="12">
        <v>158.99832853259002</v>
      </c>
    </row>
    <row r="3703" spans="6:9" x14ac:dyDescent="0.3">
      <c r="F3703" s="2">
        <v>3698</v>
      </c>
      <c r="G3703" s="12">
        <f ca="1"/>
        <v>159.42964471045792</v>
      </c>
      <c r="H3703" s="12">
        <v>0.36975000000000002</v>
      </c>
      <c r="I3703" s="12">
        <v>159.00773289437393</v>
      </c>
    </row>
    <row r="3704" spans="6:9" x14ac:dyDescent="0.3">
      <c r="F3704" s="2">
        <v>3699</v>
      </c>
      <c r="G3704" s="12">
        <f ca="1"/>
        <v>159.4383619439111</v>
      </c>
      <c r="H3704" s="12">
        <v>0.36985000000000001</v>
      </c>
      <c r="I3704" s="12">
        <v>159.01713802104285</v>
      </c>
    </row>
    <row r="3705" spans="6:9" x14ac:dyDescent="0.3">
      <c r="F3705" s="2">
        <v>3700</v>
      </c>
      <c r="G3705" s="12">
        <f ca="1"/>
        <v>159.4517485996729</v>
      </c>
      <c r="H3705" s="12">
        <v>0.36995</v>
      </c>
      <c r="I3705" s="12">
        <v>159.02654391329568</v>
      </c>
    </row>
    <row r="3706" spans="6:9" x14ac:dyDescent="0.3">
      <c r="F3706" s="2">
        <v>3701</v>
      </c>
      <c r="G3706" s="12">
        <f ca="1"/>
        <v>159.45372410421612</v>
      </c>
      <c r="H3706" s="12">
        <v>0.37004999999999999</v>
      </c>
      <c r="I3706" s="12">
        <v>159.03595057183148</v>
      </c>
    </row>
    <row r="3707" spans="6:9" x14ac:dyDescent="0.3">
      <c r="F3707" s="2">
        <v>3702</v>
      </c>
      <c r="G3707" s="12">
        <f ca="1"/>
        <v>159.49585248615656</v>
      </c>
      <c r="H3707" s="12">
        <v>0.37014999999999998</v>
      </c>
      <c r="I3707" s="12">
        <v>159.04535799734919</v>
      </c>
    </row>
    <row r="3708" spans="6:9" x14ac:dyDescent="0.3">
      <c r="F3708" s="2">
        <v>3703</v>
      </c>
      <c r="G3708" s="12">
        <f ca="1"/>
        <v>159.49850398387068</v>
      </c>
      <c r="H3708" s="12">
        <v>0.37025000000000002</v>
      </c>
      <c r="I3708" s="12">
        <v>159.05476619054787</v>
      </c>
    </row>
    <row r="3709" spans="6:9" x14ac:dyDescent="0.3">
      <c r="F3709" s="2">
        <v>3704</v>
      </c>
      <c r="G3709" s="12">
        <f ca="1"/>
        <v>159.51181594195774</v>
      </c>
      <c r="H3709" s="12">
        <v>0.37035000000000001</v>
      </c>
      <c r="I3709" s="12">
        <v>159.06417515212661</v>
      </c>
    </row>
    <row r="3710" spans="6:9" x14ac:dyDescent="0.3">
      <c r="F3710" s="2">
        <v>3705</v>
      </c>
      <c r="G3710" s="12">
        <f ca="1"/>
        <v>159.52586070210833</v>
      </c>
      <c r="H3710" s="12">
        <v>0.37045</v>
      </c>
      <c r="I3710" s="12">
        <v>159.07358488278459</v>
      </c>
    </row>
    <row r="3711" spans="6:9" x14ac:dyDescent="0.3">
      <c r="F3711" s="2">
        <v>3706</v>
      </c>
      <c r="G3711" s="12">
        <f ca="1"/>
        <v>159.52669289406992</v>
      </c>
      <c r="H3711" s="12">
        <v>0.37054999999999999</v>
      </c>
      <c r="I3711" s="12">
        <v>159.08299538322098</v>
      </c>
    </row>
    <row r="3712" spans="6:9" x14ac:dyDescent="0.3">
      <c r="F3712" s="2">
        <v>3707</v>
      </c>
      <c r="G3712" s="12">
        <f ca="1"/>
        <v>159.52738473388411</v>
      </c>
      <c r="H3712" s="12">
        <v>0.37064999999999998</v>
      </c>
      <c r="I3712" s="12">
        <v>159.09240665413503</v>
      </c>
    </row>
    <row r="3713" spans="6:9" x14ac:dyDescent="0.3">
      <c r="F3713" s="2">
        <v>3708</v>
      </c>
      <c r="G3713" s="12">
        <f ca="1"/>
        <v>159.54847476681576</v>
      </c>
      <c r="H3713" s="12">
        <v>0.37075000000000002</v>
      </c>
      <c r="I3713" s="12">
        <v>159.10181869622605</v>
      </c>
    </row>
    <row r="3714" spans="6:9" x14ac:dyDescent="0.3">
      <c r="F3714" s="2">
        <v>3709</v>
      </c>
      <c r="G3714" s="12">
        <f ca="1"/>
        <v>159.55936916949801</v>
      </c>
      <c r="H3714" s="12">
        <v>0.37085000000000001</v>
      </c>
      <c r="I3714" s="12">
        <v>159.11123151019336</v>
      </c>
    </row>
    <row r="3715" spans="6:9" x14ac:dyDescent="0.3">
      <c r="F3715" s="2">
        <v>3710</v>
      </c>
      <c r="G3715" s="12">
        <f ca="1"/>
        <v>159.56445760651826</v>
      </c>
      <c r="H3715" s="12">
        <v>0.37095</v>
      </c>
      <c r="I3715" s="12">
        <v>159.12064509673635</v>
      </c>
    </row>
    <row r="3716" spans="6:9" x14ac:dyDescent="0.3">
      <c r="F3716" s="2">
        <v>3711</v>
      </c>
      <c r="G3716" s="12">
        <f ca="1"/>
        <v>159.56848723857965</v>
      </c>
      <c r="H3716" s="12">
        <v>0.37104999999999999</v>
      </c>
      <c r="I3716" s="12">
        <v>159.13005945655445</v>
      </c>
    </row>
    <row r="3717" spans="6:9" x14ac:dyDescent="0.3">
      <c r="F3717" s="2">
        <v>3712</v>
      </c>
      <c r="G3717" s="12">
        <f ca="1"/>
        <v>159.57127805815355</v>
      </c>
      <c r="H3717" s="12">
        <v>0.37114999999999998</v>
      </c>
      <c r="I3717" s="12">
        <v>159.13947459034716</v>
      </c>
    </row>
    <row r="3718" spans="6:9" x14ac:dyDescent="0.3">
      <c r="F3718" s="2">
        <v>3713</v>
      </c>
      <c r="G3718" s="12">
        <f ca="1"/>
        <v>159.57886673869129</v>
      </c>
      <c r="H3718" s="12">
        <v>0.37125000000000002</v>
      </c>
      <c r="I3718" s="12">
        <v>159.14889049881398</v>
      </c>
    </row>
    <row r="3719" spans="6:9" x14ac:dyDescent="0.3">
      <c r="F3719" s="2">
        <v>3714</v>
      </c>
      <c r="G3719" s="12">
        <f ca="1"/>
        <v>159.58212910230844</v>
      </c>
      <c r="H3719" s="12">
        <v>0.37135000000000001</v>
      </c>
      <c r="I3719" s="12">
        <v>159.15830718265451</v>
      </c>
    </row>
    <row r="3720" spans="6:9" x14ac:dyDescent="0.3">
      <c r="F3720" s="2">
        <v>3715</v>
      </c>
      <c r="G3720" s="12">
        <f ca="1"/>
        <v>159.59334205372937</v>
      </c>
      <c r="H3720" s="12">
        <v>0.37145</v>
      </c>
      <c r="I3720" s="12">
        <v>159.16772464256837</v>
      </c>
    </row>
    <row r="3721" spans="6:9" x14ac:dyDescent="0.3">
      <c r="F3721" s="2">
        <v>3716</v>
      </c>
      <c r="G3721" s="12">
        <f ca="1"/>
        <v>159.59849105179552</v>
      </c>
      <c r="H3721" s="12">
        <v>0.37154999999999999</v>
      </c>
      <c r="I3721" s="12">
        <v>159.17714287925526</v>
      </c>
    </row>
    <row r="3722" spans="6:9" x14ac:dyDescent="0.3">
      <c r="F3722" s="2">
        <v>3717</v>
      </c>
      <c r="G3722" s="12">
        <f ca="1"/>
        <v>159.59961536164255</v>
      </c>
      <c r="H3722" s="12">
        <v>0.37164999999999998</v>
      </c>
      <c r="I3722" s="12">
        <v>159.18656189341488</v>
      </c>
    </row>
    <row r="3723" spans="6:9" x14ac:dyDescent="0.3">
      <c r="F3723" s="2">
        <v>3718</v>
      </c>
      <c r="G3723" s="12">
        <f ca="1"/>
        <v>159.60403508938975</v>
      </c>
      <c r="H3723" s="12">
        <v>0.37175000000000002</v>
      </c>
      <c r="I3723" s="12">
        <v>159.19598168574703</v>
      </c>
    </row>
    <row r="3724" spans="6:9" x14ac:dyDescent="0.3">
      <c r="F3724" s="2">
        <v>3719</v>
      </c>
      <c r="G3724" s="12">
        <f ca="1"/>
        <v>159.60592166234872</v>
      </c>
      <c r="H3724" s="12">
        <v>0.37185000000000001</v>
      </c>
      <c r="I3724" s="12">
        <v>159.20540225695157</v>
      </c>
    </row>
    <row r="3725" spans="6:9" x14ac:dyDescent="0.3">
      <c r="F3725" s="2">
        <v>3720</v>
      </c>
      <c r="G3725" s="12">
        <f ca="1"/>
        <v>159.61126021648127</v>
      </c>
      <c r="H3725" s="12">
        <v>0.37195</v>
      </c>
      <c r="I3725" s="12">
        <v>159.21482360772836</v>
      </c>
    </row>
    <row r="3726" spans="6:9" x14ac:dyDescent="0.3">
      <c r="F3726" s="2">
        <v>3721</v>
      </c>
      <c r="G3726" s="12">
        <f ca="1"/>
        <v>159.62355892068854</v>
      </c>
      <c r="H3726" s="12">
        <v>0.37204999999999999</v>
      </c>
      <c r="I3726" s="12">
        <v>159.22424573877728</v>
      </c>
    </row>
    <row r="3727" spans="6:9" x14ac:dyDescent="0.3">
      <c r="F3727" s="2">
        <v>3722</v>
      </c>
      <c r="G3727" s="12">
        <f ca="1"/>
        <v>159.62471163142092</v>
      </c>
      <c r="H3727" s="12">
        <v>0.37214999999999998</v>
      </c>
      <c r="I3727" s="12">
        <v>159.23366865079839</v>
      </c>
    </row>
    <row r="3728" spans="6:9" x14ac:dyDescent="0.3">
      <c r="F3728" s="2">
        <v>3723</v>
      </c>
      <c r="G3728" s="12">
        <f ca="1"/>
        <v>159.62656626472025</v>
      </c>
      <c r="H3728" s="12">
        <v>0.37225000000000003</v>
      </c>
      <c r="I3728" s="12">
        <v>159.24309234449171</v>
      </c>
    </row>
    <row r="3729" spans="6:9" x14ac:dyDescent="0.3">
      <c r="F3729" s="2">
        <v>3724</v>
      </c>
      <c r="G3729" s="12">
        <f ca="1"/>
        <v>159.64579694006721</v>
      </c>
      <c r="H3729" s="12">
        <v>0.37235000000000001</v>
      </c>
      <c r="I3729" s="12">
        <v>159.2525168205573</v>
      </c>
    </row>
    <row r="3730" spans="6:9" x14ac:dyDescent="0.3">
      <c r="F3730" s="2">
        <v>3725</v>
      </c>
      <c r="G3730" s="12">
        <f ca="1"/>
        <v>159.65382906843053</v>
      </c>
      <c r="H3730" s="12">
        <v>0.37245</v>
      </c>
      <c r="I3730" s="12">
        <v>159.26194207969536</v>
      </c>
    </row>
    <row r="3731" spans="6:9" x14ac:dyDescent="0.3">
      <c r="F3731" s="2">
        <v>3726</v>
      </c>
      <c r="G3731" s="12">
        <f ca="1"/>
        <v>159.66553966810633</v>
      </c>
      <c r="H3731" s="12">
        <v>0.37254999999999999</v>
      </c>
      <c r="I3731" s="12">
        <v>159.27136812260602</v>
      </c>
    </row>
    <row r="3732" spans="6:9" x14ac:dyDescent="0.3">
      <c r="F3732" s="2">
        <v>3727</v>
      </c>
      <c r="G3732" s="12">
        <f ca="1"/>
        <v>159.67493572826311</v>
      </c>
      <c r="H3732" s="12">
        <v>0.37264999999999998</v>
      </c>
      <c r="I3732" s="12">
        <v>159.28079494998963</v>
      </c>
    </row>
    <row r="3733" spans="6:9" x14ac:dyDescent="0.3">
      <c r="F3733" s="2">
        <v>3728</v>
      </c>
      <c r="G3733" s="12">
        <f ca="1"/>
        <v>159.67824515992726</v>
      </c>
      <c r="H3733" s="12">
        <v>0.37275000000000003</v>
      </c>
      <c r="I3733" s="12">
        <v>159.29022256254643</v>
      </c>
    </row>
    <row r="3734" spans="6:9" x14ac:dyDescent="0.3">
      <c r="F3734" s="2">
        <v>3729</v>
      </c>
      <c r="G3734" s="12">
        <f ca="1"/>
        <v>159.70149022389899</v>
      </c>
      <c r="H3734" s="12">
        <v>0.37285000000000001</v>
      </c>
      <c r="I3734" s="12">
        <v>159.29965096097678</v>
      </c>
    </row>
    <row r="3735" spans="6:9" x14ac:dyDescent="0.3">
      <c r="F3735" s="2">
        <v>3730</v>
      </c>
      <c r="G3735" s="12">
        <f ca="1"/>
        <v>159.71374784521998</v>
      </c>
      <c r="H3735" s="12">
        <v>0.37295</v>
      </c>
      <c r="I3735" s="12">
        <v>159.30908014598108</v>
      </c>
    </row>
    <row r="3736" spans="6:9" x14ac:dyDescent="0.3">
      <c r="F3736" s="2">
        <v>3731</v>
      </c>
      <c r="G3736" s="12">
        <f ca="1"/>
        <v>159.72088226751941</v>
      </c>
      <c r="H3736" s="12">
        <v>0.37304999999999999</v>
      </c>
      <c r="I3736" s="12">
        <v>159.31851011825984</v>
      </c>
    </row>
    <row r="3737" spans="6:9" x14ac:dyDescent="0.3">
      <c r="F3737" s="2">
        <v>3732</v>
      </c>
      <c r="G3737" s="12">
        <f ca="1"/>
        <v>159.73135239780677</v>
      </c>
      <c r="H3737" s="12">
        <v>0.37314999999999998</v>
      </c>
      <c r="I3737" s="12">
        <v>159.32794087851357</v>
      </c>
    </row>
    <row r="3738" spans="6:9" x14ac:dyDescent="0.3">
      <c r="F3738" s="2">
        <v>3733</v>
      </c>
      <c r="G3738" s="12">
        <f ca="1"/>
        <v>159.75364819999587</v>
      </c>
      <c r="H3738" s="12">
        <v>0.37325000000000003</v>
      </c>
      <c r="I3738" s="12">
        <v>159.33737242744289</v>
      </c>
    </row>
    <row r="3739" spans="6:9" x14ac:dyDescent="0.3">
      <c r="F3739" s="2">
        <v>3734</v>
      </c>
      <c r="G3739" s="12">
        <f ca="1"/>
        <v>159.75366467652594</v>
      </c>
      <c r="H3739" s="12">
        <v>0.37335000000000002</v>
      </c>
      <c r="I3739" s="12">
        <v>159.34680476574837</v>
      </c>
    </row>
    <row r="3740" spans="6:9" x14ac:dyDescent="0.3">
      <c r="F3740" s="2">
        <v>3735</v>
      </c>
      <c r="G3740" s="12">
        <f ca="1"/>
        <v>159.75508889681348</v>
      </c>
      <c r="H3740" s="12">
        <v>0.37345</v>
      </c>
      <c r="I3740" s="12">
        <v>159.35623789413071</v>
      </c>
    </row>
    <row r="3741" spans="6:9" x14ac:dyDescent="0.3">
      <c r="F3741" s="2">
        <v>3736</v>
      </c>
      <c r="G3741" s="12">
        <f ca="1"/>
        <v>159.75812018751569</v>
      </c>
      <c r="H3741" s="12">
        <v>0.37354999999999999</v>
      </c>
      <c r="I3741" s="12">
        <v>159.3656718132907</v>
      </c>
    </row>
    <row r="3742" spans="6:9" x14ac:dyDescent="0.3">
      <c r="F3742" s="2">
        <v>3737</v>
      </c>
      <c r="G3742" s="12">
        <f ca="1"/>
        <v>159.76514531597732</v>
      </c>
      <c r="H3742" s="12">
        <v>0.37364999999999998</v>
      </c>
      <c r="I3742" s="12">
        <v>159.37510652392911</v>
      </c>
    </row>
    <row r="3743" spans="6:9" x14ac:dyDescent="0.3">
      <c r="F3743" s="2">
        <v>3738</v>
      </c>
      <c r="G3743" s="12">
        <f ca="1"/>
        <v>159.76713484569299</v>
      </c>
      <c r="H3743" s="12">
        <v>0.37375000000000003</v>
      </c>
      <c r="I3743" s="12">
        <v>159.38454202674683</v>
      </c>
    </row>
    <row r="3744" spans="6:9" x14ac:dyDescent="0.3">
      <c r="F3744" s="2">
        <v>3739</v>
      </c>
      <c r="G3744" s="12">
        <f ca="1"/>
        <v>159.77116262730345</v>
      </c>
      <c r="H3744" s="12">
        <v>0.37385000000000002</v>
      </c>
      <c r="I3744" s="12">
        <v>159.39397832244478</v>
      </c>
    </row>
    <row r="3745" spans="6:9" x14ac:dyDescent="0.3">
      <c r="F3745" s="2">
        <v>3740</v>
      </c>
      <c r="G3745" s="12">
        <f ca="1"/>
        <v>159.78112132766915</v>
      </c>
      <c r="H3745" s="12">
        <v>0.37395</v>
      </c>
      <c r="I3745" s="12">
        <v>159.40341541172393</v>
      </c>
    </row>
    <row r="3746" spans="6:9" x14ac:dyDescent="0.3">
      <c r="F3746" s="2">
        <v>3741</v>
      </c>
      <c r="G3746" s="12">
        <f ca="1"/>
        <v>159.79757568465388</v>
      </c>
      <c r="H3746" s="12">
        <v>0.37404999999999999</v>
      </c>
      <c r="I3746" s="12">
        <v>159.41285329528532</v>
      </c>
    </row>
    <row r="3747" spans="6:9" x14ac:dyDescent="0.3">
      <c r="F3747" s="2">
        <v>3742</v>
      </c>
      <c r="G3747" s="12">
        <f ca="1"/>
        <v>159.80763938945853</v>
      </c>
      <c r="H3747" s="12">
        <v>0.37414999999999998</v>
      </c>
      <c r="I3747" s="12">
        <v>159.42229197383003</v>
      </c>
    </row>
    <row r="3748" spans="6:9" x14ac:dyDescent="0.3">
      <c r="F3748" s="2">
        <v>3743</v>
      </c>
      <c r="G3748" s="12">
        <f ca="1"/>
        <v>159.81967308359981</v>
      </c>
      <c r="H3748" s="12">
        <v>0.37425000000000003</v>
      </c>
      <c r="I3748" s="12">
        <v>159.43173144805922</v>
      </c>
    </row>
    <row r="3749" spans="6:9" x14ac:dyDescent="0.3">
      <c r="F3749" s="2">
        <v>3744</v>
      </c>
      <c r="G3749" s="12">
        <f ca="1"/>
        <v>159.81976865648573</v>
      </c>
      <c r="H3749" s="12">
        <v>0.37435000000000002</v>
      </c>
      <c r="I3749" s="12">
        <v>159.44117171867413</v>
      </c>
    </row>
    <row r="3750" spans="6:9" x14ac:dyDescent="0.3">
      <c r="F3750" s="2">
        <v>3745</v>
      </c>
      <c r="G3750" s="12">
        <f ca="1"/>
        <v>159.84197546701446</v>
      </c>
      <c r="H3750" s="12">
        <v>0.37445000000000001</v>
      </c>
      <c r="I3750" s="12">
        <v>159.45061278637604</v>
      </c>
    </row>
    <row r="3751" spans="6:9" x14ac:dyDescent="0.3">
      <c r="F3751" s="2">
        <v>3746</v>
      </c>
      <c r="G3751" s="12">
        <f ca="1"/>
        <v>159.86169734739596</v>
      </c>
      <c r="H3751" s="12">
        <v>0.37454999999999999</v>
      </c>
      <c r="I3751" s="12">
        <v>159.4600546518663</v>
      </c>
    </row>
    <row r="3752" spans="6:9" x14ac:dyDescent="0.3">
      <c r="F3752" s="2">
        <v>3747</v>
      </c>
      <c r="G3752" s="12">
        <f ca="1"/>
        <v>159.87416863424593</v>
      </c>
      <c r="H3752" s="12">
        <v>0.37464999999999998</v>
      </c>
      <c r="I3752" s="12">
        <v>159.46949731584621</v>
      </c>
    </row>
    <row r="3753" spans="6:9" x14ac:dyDescent="0.3">
      <c r="F3753" s="2">
        <v>3748</v>
      </c>
      <c r="G3753" s="12">
        <f ca="1"/>
        <v>159.87996816869241</v>
      </c>
      <c r="H3753" s="12">
        <v>0.37475000000000003</v>
      </c>
      <c r="I3753" s="12">
        <v>159.47894077901736</v>
      </c>
    </row>
    <row r="3754" spans="6:9" x14ac:dyDescent="0.3">
      <c r="F3754" s="2">
        <v>3749</v>
      </c>
      <c r="G3754" s="12">
        <f ca="1"/>
        <v>159.8958692870693</v>
      </c>
      <c r="H3754" s="12">
        <v>0.37485000000000002</v>
      </c>
      <c r="I3754" s="12">
        <v>159.48838504208112</v>
      </c>
    </row>
    <row r="3755" spans="6:9" x14ac:dyDescent="0.3">
      <c r="F3755" s="2">
        <v>3750</v>
      </c>
      <c r="G3755" s="12">
        <f ca="1"/>
        <v>159.89651679888212</v>
      </c>
      <c r="H3755" s="12">
        <v>0.37495000000000001</v>
      </c>
      <c r="I3755" s="12">
        <v>159.49783010573918</v>
      </c>
    </row>
    <row r="3756" spans="6:9" x14ac:dyDescent="0.3">
      <c r="F3756" s="2">
        <v>3751</v>
      </c>
      <c r="G3756" s="12">
        <f ca="1"/>
        <v>159.90699357560109</v>
      </c>
      <c r="H3756" s="12">
        <v>0.37504999999999999</v>
      </c>
      <c r="I3756" s="12">
        <v>159.50727597069312</v>
      </c>
    </row>
    <row r="3757" spans="6:9" x14ac:dyDescent="0.3">
      <c r="F3757" s="2">
        <v>3752</v>
      </c>
      <c r="G3757" s="12">
        <f ca="1"/>
        <v>159.91563234034859</v>
      </c>
      <c r="H3757" s="12">
        <v>0.37514999999999998</v>
      </c>
      <c r="I3757" s="12">
        <v>159.51672263764468</v>
      </c>
    </row>
    <row r="3758" spans="6:9" x14ac:dyDescent="0.3">
      <c r="F3758" s="2">
        <v>3753</v>
      </c>
      <c r="G3758" s="12">
        <f ca="1"/>
        <v>159.91680521257496</v>
      </c>
      <c r="H3758" s="12">
        <v>0.37524999999999997</v>
      </c>
      <c r="I3758" s="12">
        <v>159.5261701072956</v>
      </c>
    </row>
    <row r="3759" spans="6:9" x14ac:dyDescent="0.3">
      <c r="F3759" s="2">
        <v>3754</v>
      </c>
      <c r="G3759" s="12">
        <f ca="1"/>
        <v>159.91689388161521</v>
      </c>
      <c r="H3759" s="12">
        <v>0.37535000000000002</v>
      </c>
      <c r="I3759" s="12">
        <v>159.5356183803477</v>
      </c>
    </row>
    <row r="3760" spans="6:9" x14ac:dyDescent="0.3">
      <c r="F3760" s="2">
        <v>3755</v>
      </c>
      <c r="G3760" s="12">
        <f ca="1"/>
        <v>159.9458427209035</v>
      </c>
      <c r="H3760" s="12">
        <v>0.37545000000000001</v>
      </c>
      <c r="I3760" s="12">
        <v>159.54506745750291</v>
      </c>
    </row>
    <row r="3761" spans="6:9" x14ac:dyDescent="0.3">
      <c r="F3761" s="2">
        <v>3756</v>
      </c>
      <c r="G3761" s="12">
        <f ca="1"/>
        <v>159.96757893482106</v>
      </c>
      <c r="H3761" s="12">
        <v>0.37554999999999999</v>
      </c>
      <c r="I3761" s="12">
        <v>159.55451733946313</v>
      </c>
    </row>
    <row r="3762" spans="6:9" x14ac:dyDescent="0.3">
      <c r="F3762" s="2">
        <v>3757</v>
      </c>
      <c r="G3762" s="12">
        <f ca="1"/>
        <v>159.97693445728976</v>
      </c>
      <c r="H3762" s="12">
        <v>0.37564999999999998</v>
      </c>
      <c r="I3762" s="12">
        <v>159.56396802693041</v>
      </c>
    </row>
    <row r="3763" spans="6:9" x14ac:dyDescent="0.3">
      <c r="F3763" s="2">
        <v>3758</v>
      </c>
      <c r="G3763" s="12">
        <f ca="1"/>
        <v>159.98582279418699</v>
      </c>
      <c r="H3763" s="12">
        <v>0.37574999999999997</v>
      </c>
      <c r="I3763" s="12">
        <v>159.57341952060682</v>
      </c>
    </row>
    <row r="3764" spans="6:9" x14ac:dyDescent="0.3">
      <c r="F3764" s="2">
        <v>3759</v>
      </c>
      <c r="G3764" s="12">
        <f ca="1"/>
        <v>159.99216819713916</v>
      </c>
      <c r="H3764" s="12">
        <v>0.37585000000000002</v>
      </c>
      <c r="I3764" s="12">
        <v>159.58287182119454</v>
      </c>
    </row>
    <row r="3765" spans="6:9" x14ac:dyDescent="0.3">
      <c r="F3765" s="2">
        <v>3760</v>
      </c>
      <c r="G3765" s="12">
        <f ca="1"/>
        <v>159.99570292734148</v>
      </c>
      <c r="H3765" s="12">
        <v>0.37595000000000001</v>
      </c>
      <c r="I3765" s="12">
        <v>159.59232492939572</v>
      </c>
    </row>
    <row r="3766" spans="6:9" x14ac:dyDescent="0.3">
      <c r="F3766" s="2">
        <v>3761</v>
      </c>
      <c r="G3766" s="12">
        <f ca="1"/>
        <v>159.99731182688379</v>
      </c>
      <c r="H3766" s="12">
        <v>0.37605</v>
      </c>
      <c r="I3766" s="12">
        <v>159.60177884591263</v>
      </c>
    </row>
    <row r="3767" spans="6:9" x14ac:dyDescent="0.3">
      <c r="F3767" s="2">
        <v>3762</v>
      </c>
      <c r="G3767" s="12">
        <f ca="1"/>
        <v>159.99860632904324</v>
      </c>
      <c r="H3767" s="12">
        <v>0.37614999999999998</v>
      </c>
      <c r="I3767" s="12">
        <v>159.61123357144766</v>
      </c>
    </row>
    <row r="3768" spans="6:9" x14ac:dyDescent="0.3">
      <c r="F3768" s="2">
        <v>3763</v>
      </c>
      <c r="G3768" s="12">
        <f ca="1"/>
        <v>159.99965495743982</v>
      </c>
      <c r="H3768" s="12">
        <v>0.37624999999999997</v>
      </c>
      <c r="I3768" s="12">
        <v>159.62068910670317</v>
      </c>
    </row>
    <row r="3769" spans="6:9" x14ac:dyDescent="0.3">
      <c r="F3769" s="2">
        <v>3764</v>
      </c>
      <c r="G3769" s="12">
        <f ca="1"/>
        <v>160.0101227886683</v>
      </c>
      <c r="H3769" s="12">
        <v>0.37635000000000002</v>
      </c>
      <c r="I3769" s="12">
        <v>159.63014545238167</v>
      </c>
    </row>
    <row r="3770" spans="6:9" x14ac:dyDescent="0.3">
      <c r="F3770" s="2">
        <v>3765</v>
      </c>
      <c r="G3770" s="12">
        <f ca="1"/>
        <v>160.04175542901018</v>
      </c>
      <c r="H3770" s="12">
        <v>0.37645000000000001</v>
      </c>
      <c r="I3770" s="12">
        <v>159.63960260918572</v>
      </c>
    </row>
    <row r="3771" spans="6:9" x14ac:dyDescent="0.3">
      <c r="F3771" s="2">
        <v>3766</v>
      </c>
      <c r="G3771" s="12">
        <f ca="1"/>
        <v>160.04471396746953</v>
      </c>
      <c r="H3771" s="12">
        <v>0.37655</v>
      </c>
      <c r="I3771" s="12">
        <v>159.64906057781783</v>
      </c>
    </row>
    <row r="3772" spans="6:9" x14ac:dyDescent="0.3">
      <c r="F3772" s="2">
        <v>3767</v>
      </c>
      <c r="G3772" s="12">
        <f ca="1"/>
        <v>160.04583366087536</v>
      </c>
      <c r="H3772" s="12">
        <v>0.37664999999999998</v>
      </c>
      <c r="I3772" s="12">
        <v>159.65851935898073</v>
      </c>
    </row>
    <row r="3773" spans="6:9" x14ac:dyDescent="0.3">
      <c r="F3773" s="2">
        <v>3768</v>
      </c>
      <c r="G3773" s="12">
        <f ca="1"/>
        <v>160.0476807241663</v>
      </c>
      <c r="H3773" s="12">
        <v>0.37674999999999997</v>
      </c>
      <c r="I3773" s="12">
        <v>159.66797895337714</v>
      </c>
    </row>
    <row r="3774" spans="6:9" x14ac:dyDescent="0.3">
      <c r="F3774" s="2">
        <v>3769</v>
      </c>
      <c r="G3774" s="12">
        <f ca="1"/>
        <v>160.05958507317703</v>
      </c>
      <c r="H3774" s="12">
        <v>0.37685000000000002</v>
      </c>
      <c r="I3774" s="12">
        <v>159.6774393617099</v>
      </c>
    </row>
    <row r="3775" spans="6:9" x14ac:dyDescent="0.3">
      <c r="F3775" s="2">
        <v>3770</v>
      </c>
      <c r="G3775" s="12">
        <f ca="1"/>
        <v>160.0677789610053</v>
      </c>
      <c r="H3775" s="12">
        <v>0.37695000000000001</v>
      </c>
      <c r="I3775" s="12">
        <v>159.68690058468184</v>
      </c>
    </row>
    <row r="3776" spans="6:9" x14ac:dyDescent="0.3">
      <c r="F3776" s="2">
        <v>3771</v>
      </c>
      <c r="G3776" s="12">
        <f ca="1"/>
        <v>160.07481696402317</v>
      </c>
      <c r="H3776" s="12">
        <v>0.37705</v>
      </c>
      <c r="I3776" s="12">
        <v>159.69636262299596</v>
      </c>
    </row>
    <row r="3777" spans="6:9" x14ac:dyDescent="0.3">
      <c r="F3777" s="2">
        <v>3772</v>
      </c>
      <c r="G3777" s="12">
        <f ca="1"/>
        <v>160.07817225052275</v>
      </c>
      <c r="H3777" s="12">
        <v>0.37714999999999999</v>
      </c>
      <c r="I3777" s="12">
        <v>159.70582547735521</v>
      </c>
    </row>
    <row r="3778" spans="6:9" x14ac:dyDescent="0.3">
      <c r="F3778" s="2">
        <v>3773</v>
      </c>
      <c r="G3778" s="12">
        <f ca="1"/>
        <v>160.09921500440254</v>
      </c>
      <c r="H3778" s="12">
        <v>0.37724999999999997</v>
      </c>
      <c r="I3778" s="12">
        <v>159.71528914846266</v>
      </c>
    </row>
    <row r="3779" spans="6:9" x14ac:dyDescent="0.3">
      <c r="F3779" s="2">
        <v>3774</v>
      </c>
      <c r="G3779" s="12">
        <f ca="1"/>
        <v>160.10872333742662</v>
      </c>
      <c r="H3779" s="12">
        <v>0.37735000000000002</v>
      </c>
      <c r="I3779" s="12">
        <v>159.72475363702151</v>
      </c>
    </row>
    <row r="3780" spans="6:9" x14ac:dyDescent="0.3">
      <c r="F3780" s="2">
        <v>3775</v>
      </c>
      <c r="G3780" s="12">
        <f ca="1"/>
        <v>160.11268107802593</v>
      </c>
      <c r="H3780" s="12">
        <v>0.37745000000000001</v>
      </c>
      <c r="I3780" s="12">
        <v>159.73421894373496</v>
      </c>
    </row>
    <row r="3781" spans="6:9" x14ac:dyDescent="0.3">
      <c r="F3781" s="2">
        <v>3776</v>
      </c>
      <c r="G3781" s="12">
        <f ca="1"/>
        <v>160.13751450874923</v>
      </c>
      <c r="H3781" s="12">
        <v>0.37755</v>
      </c>
      <c r="I3781" s="12">
        <v>159.74368506930628</v>
      </c>
    </row>
    <row r="3782" spans="6:9" x14ac:dyDescent="0.3">
      <c r="F3782" s="2">
        <v>3777</v>
      </c>
      <c r="G3782" s="12">
        <f ca="1"/>
        <v>160.15555772165663</v>
      </c>
      <c r="H3782" s="12">
        <v>0.37764999999999999</v>
      </c>
      <c r="I3782" s="12">
        <v>159.75315201443883</v>
      </c>
    </row>
    <row r="3783" spans="6:9" x14ac:dyDescent="0.3">
      <c r="F3783" s="2">
        <v>3778</v>
      </c>
      <c r="G3783" s="12">
        <f ca="1"/>
        <v>160.16103269796889</v>
      </c>
      <c r="H3783" s="12">
        <v>0.37774999999999997</v>
      </c>
      <c r="I3783" s="12">
        <v>159.76261977983609</v>
      </c>
    </row>
    <row r="3784" spans="6:9" x14ac:dyDescent="0.3">
      <c r="F3784" s="2">
        <v>3779</v>
      </c>
      <c r="G3784" s="12">
        <f ca="1"/>
        <v>160.17427253008302</v>
      </c>
      <c r="H3784" s="12">
        <v>0.37785000000000002</v>
      </c>
      <c r="I3784" s="12">
        <v>159.7720883662015</v>
      </c>
    </row>
    <row r="3785" spans="6:9" x14ac:dyDescent="0.3">
      <c r="F3785" s="2">
        <v>3780</v>
      </c>
      <c r="G3785" s="12">
        <f ca="1"/>
        <v>160.19211991257197</v>
      </c>
      <c r="H3785" s="12">
        <v>0.37795000000000001</v>
      </c>
      <c r="I3785" s="12">
        <v>159.78155777423862</v>
      </c>
    </row>
    <row r="3786" spans="6:9" x14ac:dyDescent="0.3">
      <c r="F3786" s="2">
        <v>3781</v>
      </c>
      <c r="G3786" s="12">
        <f ca="1"/>
        <v>160.19214434057344</v>
      </c>
      <c r="H3786" s="12">
        <v>0.37805</v>
      </c>
      <c r="I3786" s="12">
        <v>159.79102800465114</v>
      </c>
    </row>
    <row r="3787" spans="6:9" x14ac:dyDescent="0.3">
      <c r="F3787" s="2">
        <v>3782</v>
      </c>
      <c r="G3787" s="12">
        <f ca="1"/>
        <v>160.19732304831155</v>
      </c>
      <c r="H3787" s="12">
        <v>0.37814999999999999</v>
      </c>
      <c r="I3787" s="12">
        <v>159.80049905814278</v>
      </c>
    </row>
    <row r="3788" spans="6:9" x14ac:dyDescent="0.3">
      <c r="F3788" s="2">
        <v>3783</v>
      </c>
      <c r="G3788" s="12">
        <f ca="1"/>
        <v>160.20112411695632</v>
      </c>
      <c r="H3788" s="12">
        <v>0.37824999999999998</v>
      </c>
      <c r="I3788" s="12">
        <v>159.80997093541725</v>
      </c>
    </row>
    <row r="3789" spans="6:9" x14ac:dyDescent="0.3">
      <c r="F3789" s="2">
        <v>3784</v>
      </c>
      <c r="G3789" s="12">
        <f ca="1"/>
        <v>160.20289034712275</v>
      </c>
      <c r="H3789" s="12">
        <v>0.37835000000000002</v>
      </c>
      <c r="I3789" s="12">
        <v>159.81944363717847</v>
      </c>
    </row>
    <row r="3790" spans="6:9" x14ac:dyDescent="0.3">
      <c r="F3790" s="2">
        <v>3785</v>
      </c>
      <c r="G3790" s="12">
        <f ca="1"/>
        <v>160.20891399712082</v>
      </c>
      <c r="H3790" s="12">
        <v>0.37845000000000001</v>
      </c>
      <c r="I3790" s="12">
        <v>159.82891716413039</v>
      </c>
    </row>
    <row r="3791" spans="6:9" x14ac:dyDescent="0.3">
      <c r="F3791" s="2">
        <v>3786</v>
      </c>
      <c r="G3791" s="12">
        <f ca="1"/>
        <v>160.21028474192994</v>
      </c>
      <c r="H3791" s="12">
        <v>0.37855</v>
      </c>
      <c r="I3791" s="12">
        <v>159.83839151697697</v>
      </c>
    </row>
    <row r="3792" spans="6:9" x14ac:dyDescent="0.3">
      <c r="F3792" s="2">
        <v>3787</v>
      </c>
      <c r="G3792" s="12">
        <f ca="1"/>
        <v>160.21259190159361</v>
      </c>
      <c r="H3792" s="12">
        <v>0.37864999999999999</v>
      </c>
      <c r="I3792" s="12">
        <v>159.84786669642227</v>
      </c>
    </row>
    <row r="3793" spans="6:9" x14ac:dyDescent="0.3">
      <c r="F3793" s="2">
        <v>3788</v>
      </c>
      <c r="G3793" s="12">
        <f ca="1"/>
        <v>160.23589618672068</v>
      </c>
      <c r="H3793" s="12">
        <v>0.37874999999999998</v>
      </c>
      <c r="I3793" s="12">
        <v>159.85734270317053</v>
      </c>
    </row>
    <row r="3794" spans="6:9" x14ac:dyDescent="0.3">
      <c r="F3794" s="2">
        <v>3789</v>
      </c>
      <c r="G3794" s="12">
        <f ca="1"/>
        <v>160.24641017326417</v>
      </c>
      <c r="H3794" s="12">
        <v>0.37885000000000002</v>
      </c>
      <c r="I3794" s="12">
        <v>159.86681953792586</v>
      </c>
    </row>
    <row r="3795" spans="6:9" x14ac:dyDescent="0.3">
      <c r="F3795" s="2">
        <v>3790</v>
      </c>
      <c r="G3795" s="12">
        <f ca="1"/>
        <v>160.27665869945304</v>
      </c>
      <c r="H3795" s="12">
        <v>0.37895000000000001</v>
      </c>
      <c r="I3795" s="12">
        <v>159.87629720139265</v>
      </c>
    </row>
    <row r="3796" spans="6:9" x14ac:dyDescent="0.3">
      <c r="F3796" s="2">
        <v>3791</v>
      </c>
      <c r="G3796" s="12">
        <f ca="1"/>
        <v>160.28646966477947</v>
      </c>
      <c r="H3796" s="12">
        <v>0.37905</v>
      </c>
      <c r="I3796" s="12">
        <v>159.88577569427525</v>
      </c>
    </row>
    <row r="3797" spans="6:9" x14ac:dyDescent="0.3">
      <c r="F3797" s="2">
        <v>3792</v>
      </c>
      <c r="G3797" s="12">
        <f ca="1"/>
        <v>160.33414848361298</v>
      </c>
      <c r="H3797" s="12">
        <v>0.37914999999999999</v>
      </c>
      <c r="I3797" s="12">
        <v>159.89525501727812</v>
      </c>
    </row>
    <row r="3798" spans="6:9" x14ac:dyDescent="0.3">
      <c r="F3798" s="2">
        <v>3793</v>
      </c>
      <c r="G3798" s="12">
        <f ca="1"/>
        <v>160.34155561357275</v>
      </c>
      <c r="H3798" s="12">
        <v>0.37924999999999998</v>
      </c>
      <c r="I3798" s="12">
        <v>159.90473517110576</v>
      </c>
    </row>
    <row r="3799" spans="6:9" x14ac:dyDescent="0.3">
      <c r="F3799" s="2">
        <v>3794</v>
      </c>
      <c r="G3799" s="12">
        <f ca="1"/>
        <v>160.35349493593534</v>
      </c>
      <c r="H3799" s="12">
        <v>0.37935000000000002</v>
      </c>
      <c r="I3799" s="12">
        <v>159.91421615646277</v>
      </c>
    </row>
    <row r="3800" spans="6:9" x14ac:dyDescent="0.3">
      <c r="F3800" s="2">
        <v>3795</v>
      </c>
      <c r="G3800" s="12">
        <f ca="1"/>
        <v>160.40499590813047</v>
      </c>
      <c r="H3800" s="12">
        <v>0.37945000000000001</v>
      </c>
      <c r="I3800" s="12">
        <v>159.92369797405382</v>
      </c>
    </row>
    <row r="3801" spans="6:9" x14ac:dyDescent="0.3">
      <c r="F3801" s="2">
        <v>3796</v>
      </c>
      <c r="G3801" s="12">
        <f ca="1"/>
        <v>160.40847081701091</v>
      </c>
      <c r="H3801" s="12">
        <v>0.37955</v>
      </c>
      <c r="I3801" s="12">
        <v>159.93318062458371</v>
      </c>
    </row>
    <row r="3802" spans="6:9" x14ac:dyDescent="0.3">
      <c r="F3802" s="2">
        <v>3797</v>
      </c>
      <c r="G3802" s="12">
        <f ca="1"/>
        <v>160.40901947652867</v>
      </c>
      <c r="H3802" s="12">
        <v>0.37964999999999999</v>
      </c>
      <c r="I3802" s="12">
        <v>159.94266410875724</v>
      </c>
    </row>
    <row r="3803" spans="6:9" x14ac:dyDescent="0.3">
      <c r="F3803" s="2">
        <v>3798</v>
      </c>
      <c r="G3803" s="12">
        <f ca="1"/>
        <v>160.409727422797</v>
      </c>
      <c r="H3803" s="12">
        <v>0.37974999999999998</v>
      </c>
      <c r="I3803" s="12">
        <v>159.95214842727935</v>
      </c>
    </row>
    <row r="3804" spans="6:9" x14ac:dyDescent="0.3">
      <c r="F3804" s="2">
        <v>3799</v>
      </c>
      <c r="G3804" s="12">
        <f ca="1"/>
        <v>160.4172388877455</v>
      </c>
      <c r="H3804" s="12">
        <v>0.37985000000000002</v>
      </c>
      <c r="I3804" s="12">
        <v>159.96163358085496</v>
      </c>
    </row>
    <row r="3805" spans="6:9" x14ac:dyDescent="0.3">
      <c r="F3805" s="2">
        <v>3800</v>
      </c>
      <c r="G3805" s="12">
        <f ca="1"/>
        <v>160.41904406170389</v>
      </c>
      <c r="H3805" s="12">
        <v>0.37995000000000001</v>
      </c>
      <c r="I3805" s="12">
        <v>159.97111957018922</v>
      </c>
    </row>
    <row r="3806" spans="6:9" x14ac:dyDescent="0.3">
      <c r="F3806" s="2">
        <v>3801</v>
      </c>
      <c r="G3806" s="12">
        <f ca="1"/>
        <v>160.42859045790038</v>
      </c>
      <c r="H3806" s="12">
        <v>0.38005</v>
      </c>
      <c r="I3806" s="12">
        <v>159.98060639598714</v>
      </c>
    </row>
    <row r="3807" spans="6:9" x14ac:dyDescent="0.3">
      <c r="F3807" s="2">
        <v>3802</v>
      </c>
      <c r="G3807" s="12">
        <f ca="1"/>
        <v>160.44323445995514</v>
      </c>
      <c r="H3807" s="12">
        <v>0.38014999999999999</v>
      </c>
      <c r="I3807" s="12">
        <v>159.99009405895413</v>
      </c>
    </row>
    <row r="3808" spans="6:9" x14ac:dyDescent="0.3">
      <c r="F3808" s="2">
        <v>3803</v>
      </c>
      <c r="G3808" s="12">
        <f ca="1"/>
        <v>160.4446919713165</v>
      </c>
      <c r="H3808" s="12">
        <v>0.38024999999999998</v>
      </c>
      <c r="I3808" s="12">
        <v>159.99958255979533</v>
      </c>
    </row>
    <row r="3809" spans="6:9" x14ac:dyDescent="0.3">
      <c r="F3809" s="2">
        <v>3804</v>
      </c>
      <c r="G3809" s="12">
        <f ca="1"/>
        <v>160.46902387498778</v>
      </c>
      <c r="H3809" s="12">
        <v>0.38035000000000002</v>
      </c>
      <c r="I3809" s="12">
        <v>160.00907189921617</v>
      </c>
    </row>
    <row r="3810" spans="6:9" x14ac:dyDescent="0.3">
      <c r="F3810" s="2">
        <v>3805</v>
      </c>
      <c r="G3810" s="12">
        <f ca="1"/>
        <v>160.46975402763914</v>
      </c>
      <c r="H3810" s="12">
        <v>0.38045000000000001</v>
      </c>
      <c r="I3810" s="12">
        <v>160.0185620779221</v>
      </c>
    </row>
    <row r="3811" spans="6:9" x14ac:dyDescent="0.3">
      <c r="F3811" s="2">
        <v>3806</v>
      </c>
      <c r="G3811" s="12">
        <f ca="1"/>
        <v>160.47561871150933</v>
      </c>
      <c r="H3811" s="12">
        <v>0.38055</v>
      </c>
      <c r="I3811" s="12">
        <v>160.02805309661869</v>
      </c>
    </row>
    <row r="3812" spans="6:9" x14ac:dyDescent="0.3">
      <c r="F3812" s="2">
        <v>3807</v>
      </c>
      <c r="G3812" s="12">
        <f ca="1"/>
        <v>160.47574564466527</v>
      </c>
      <c r="H3812" s="12">
        <v>0.38064999999999999</v>
      </c>
      <c r="I3812" s="12">
        <v>160.03754495601152</v>
      </c>
    </row>
    <row r="3813" spans="6:9" x14ac:dyDescent="0.3">
      <c r="F3813" s="2">
        <v>3808</v>
      </c>
      <c r="G3813" s="12">
        <f ca="1"/>
        <v>160.50502729337461</v>
      </c>
      <c r="H3813" s="12">
        <v>0.38074999999999998</v>
      </c>
      <c r="I3813" s="12">
        <v>160.04703765680625</v>
      </c>
    </row>
    <row r="3814" spans="6:9" x14ac:dyDescent="0.3">
      <c r="F3814" s="2">
        <v>3809</v>
      </c>
      <c r="G3814" s="12">
        <f ca="1"/>
        <v>160.50969774373192</v>
      </c>
      <c r="H3814" s="12">
        <v>0.38085000000000002</v>
      </c>
      <c r="I3814" s="12">
        <v>160.05653119970879</v>
      </c>
    </row>
    <row r="3815" spans="6:9" x14ac:dyDescent="0.3">
      <c r="F3815" s="2">
        <v>3810</v>
      </c>
      <c r="G3815" s="12">
        <f ca="1"/>
        <v>160.51573608001544</v>
      </c>
      <c r="H3815" s="12">
        <v>0.38095000000000001</v>
      </c>
      <c r="I3815" s="12">
        <v>160.06602558542485</v>
      </c>
    </row>
    <row r="3816" spans="6:9" x14ac:dyDescent="0.3">
      <c r="F3816" s="2">
        <v>3811</v>
      </c>
      <c r="G3816" s="12">
        <f ca="1"/>
        <v>160.52579135080131</v>
      </c>
      <c r="H3816" s="12">
        <v>0.38105</v>
      </c>
      <c r="I3816" s="12">
        <v>160.07552081466045</v>
      </c>
    </row>
    <row r="3817" spans="6:9" x14ac:dyDescent="0.3">
      <c r="F3817" s="2">
        <v>3812</v>
      </c>
      <c r="G3817" s="12">
        <f ca="1"/>
        <v>160.53927429416831</v>
      </c>
      <c r="H3817" s="12">
        <v>0.38114999999999999</v>
      </c>
      <c r="I3817" s="12">
        <v>160.08501688812157</v>
      </c>
    </row>
    <row r="3818" spans="6:9" x14ac:dyDescent="0.3">
      <c r="F3818" s="2">
        <v>3813</v>
      </c>
      <c r="G3818" s="12">
        <f ca="1"/>
        <v>160.54046317077973</v>
      </c>
      <c r="H3818" s="12">
        <v>0.38124999999999998</v>
      </c>
      <c r="I3818" s="12">
        <v>160.09451380651441</v>
      </c>
    </row>
    <row r="3819" spans="6:9" x14ac:dyDescent="0.3">
      <c r="F3819" s="2">
        <v>3814</v>
      </c>
      <c r="G3819" s="12">
        <f ca="1"/>
        <v>160.55748606831727</v>
      </c>
      <c r="H3819" s="12">
        <v>0.38135000000000002</v>
      </c>
      <c r="I3819" s="12">
        <v>160.10401157054503</v>
      </c>
    </row>
    <row r="3820" spans="6:9" x14ac:dyDescent="0.3">
      <c r="F3820" s="2">
        <v>3815</v>
      </c>
      <c r="G3820" s="12">
        <f ca="1"/>
        <v>160.56073345634195</v>
      </c>
      <c r="H3820" s="12">
        <v>0.38145000000000001</v>
      </c>
      <c r="I3820" s="12">
        <v>160.11351018091983</v>
      </c>
    </row>
    <row r="3821" spans="6:9" x14ac:dyDescent="0.3">
      <c r="F3821" s="2">
        <v>3816</v>
      </c>
      <c r="G3821" s="12">
        <f ca="1"/>
        <v>160.5617440443142</v>
      </c>
      <c r="H3821" s="12">
        <v>0.38155</v>
      </c>
      <c r="I3821" s="12">
        <v>160.12300963834502</v>
      </c>
    </row>
    <row r="3822" spans="6:9" x14ac:dyDescent="0.3">
      <c r="F3822" s="2">
        <v>3817</v>
      </c>
      <c r="G3822" s="12">
        <f ca="1"/>
        <v>160.57168128137363</v>
      </c>
      <c r="H3822" s="12">
        <v>0.38164999999999999</v>
      </c>
      <c r="I3822" s="12">
        <v>160.13250994352711</v>
      </c>
    </row>
    <row r="3823" spans="6:9" x14ac:dyDescent="0.3">
      <c r="F3823" s="2">
        <v>3818</v>
      </c>
      <c r="G3823" s="12">
        <f ca="1"/>
        <v>160.5974979295035</v>
      </c>
      <c r="H3823" s="12">
        <v>0.38174999999999998</v>
      </c>
      <c r="I3823" s="12">
        <v>160.14201109717263</v>
      </c>
    </row>
    <row r="3824" spans="6:9" x14ac:dyDescent="0.3">
      <c r="F3824" s="2">
        <v>3819</v>
      </c>
      <c r="G3824" s="12">
        <f ca="1"/>
        <v>160.60490220407408</v>
      </c>
      <c r="H3824" s="12">
        <v>0.38185000000000002</v>
      </c>
      <c r="I3824" s="12">
        <v>160.15151309998816</v>
      </c>
    </row>
    <row r="3825" spans="6:9" x14ac:dyDescent="0.3">
      <c r="F3825" s="2">
        <v>3820</v>
      </c>
      <c r="G3825" s="12">
        <f ca="1"/>
        <v>160.62043246004441</v>
      </c>
      <c r="H3825" s="12">
        <v>0.38195000000000001</v>
      </c>
      <c r="I3825" s="12">
        <v>160.1610159526804</v>
      </c>
    </row>
    <row r="3826" spans="6:9" x14ac:dyDescent="0.3">
      <c r="F3826" s="2">
        <v>3821</v>
      </c>
      <c r="G3826" s="12">
        <f ca="1"/>
        <v>160.62400086796504</v>
      </c>
      <c r="H3826" s="12">
        <v>0.38205</v>
      </c>
      <c r="I3826" s="12">
        <v>160.17051965595616</v>
      </c>
    </row>
    <row r="3827" spans="6:9" x14ac:dyDescent="0.3">
      <c r="F3827" s="2">
        <v>3822</v>
      </c>
      <c r="G3827" s="12">
        <f ca="1"/>
        <v>160.63331706468153</v>
      </c>
      <c r="H3827" s="12">
        <v>0.38214999999999999</v>
      </c>
      <c r="I3827" s="12">
        <v>160.18002421052216</v>
      </c>
    </row>
    <row r="3828" spans="6:9" x14ac:dyDescent="0.3">
      <c r="F3828" s="2">
        <v>3823</v>
      </c>
      <c r="G3828" s="12">
        <f ca="1"/>
        <v>160.6629527372454</v>
      </c>
      <c r="H3828" s="12">
        <v>0.38224999999999998</v>
      </c>
      <c r="I3828" s="12">
        <v>160.18952961708553</v>
      </c>
    </row>
    <row r="3829" spans="6:9" x14ac:dyDescent="0.3">
      <c r="F3829" s="2">
        <v>3824</v>
      </c>
      <c r="G3829" s="12">
        <f ca="1"/>
        <v>160.67011806170919</v>
      </c>
      <c r="H3829" s="12">
        <v>0.38235000000000002</v>
      </c>
      <c r="I3829" s="12">
        <v>160.19903587635315</v>
      </c>
    </row>
    <row r="3830" spans="6:9" x14ac:dyDescent="0.3">
      <c r="F3830" s="2">
        <v>3825</v>
      </c>
      <c r="G3830" s="12">
        <f ca="1"/>
        <v>160.6818679240144</v>
      </c>
      <c r="H3830" s="12">
        <v>0.38245000000000001</v>
      </c>
      <c r="I3830" s="12">
        <v>160.20854298903217</v>
      </c>
    </row>
    <row r="3831" spans="6:9" x14ac:dyDescent="0.3">
      <c r="F3831" s="2">
        <v>3826</v>
      </c>
      <c r="G3831" s="12">
        <f ca="1"/>
        <v>160.68355700411416</v>
      </c>
      <c r="H3831" s="12">
        <v>0.38255</v>
      </c>
      <c r="I3831" s="12">
        <v>160.21805095582985</v>
      </c>
    </row>
    <row r="3832" spans="6:9" x14ac:dyDescent="0.3">
      <c r="F3832" s="2">
        <v>3827</v>
      </c>
      <c r="G3832" s="12">
        <f ca="1"/>
        <v>160.70517701008654</v>
      </c>
      <c r="H3832" s="12">
        <v>0.38264999999999999</v>
      </c>
      <c r="I3832" s="12">
        <v>160.22755977745339</v>
      </c>
    </row>
    <row r="3833" spans="6:9" x14ac:dyDescent="0.3">
      <c r="F3833" s="2">
        <v>3828</v>
      </c>
      <c r="G3833" s="12">
        <f ca="1"/>
        <v>160.70573148645826</v>
      </c>
      <c r="H3833" s="12">
        <v>0.38274999999999998</v>
      </c>
      <c r="I3833" s="12">
        <v>160.23706945461024</v>
      </c>
    </row>
    <row r="3834" spans="6:9" x14ac:dyDescent="0.3">
      <c r="F3834" s="2">
        <v>3829</v>
      </c>
      <c r="G3834" s="12">
        <f ca="1"/>
        <v>160.70790730096718</v>
      </c>
      <c r="H3834" s="12">
        <v>0.38285000000000002</v>
      </c>
      <c r="I3834" s="12">
        <v>160.24657998800782</v>
      </c>
    </row>
    <row r="3835" spans="6:9" x14ac:dyDescent="0.3">
      <c r="F3835" s="2">
        <v>3830</v>
      </c>
      <c r="G3835" s="12">
        <f ca="1"/>
        <v>160.71733467069788</v>
      </c>
      <c r="H3835" s="12">
        <v>0.38295000000000001</v>
      </c>
      <c r="I3835" s="12">
        <v>160.25609137835369</v>
      </c>
    </row>
    <row r="3836" spans="6:9" x14ac:dyDescent="0.3">
      <c r="F3836" s="2">
        <v>3831</v>
      </c>
      <c r="G3836" s="12">
        <f ca="1"/>
        <v>160.72189447436281</v>
      </c>
      <c r="H3836" s="12">
        <v>0.38305</v>
      </c>
      <c r="I3836" s="12">
        <v>160.26560362635547</v>
      </c>
    </row>
    <row r="3837" spans="6:9" x14ac:dyDescent="0.3">
      <c r="F3837" s="2">
        <v>3832</v>
      </c>
      <c r="G3837" s="12">
        <f ca="1"/>
        <v>160.72419911296151</v>
      </c>
      <c r="H3837" s="12">
        <v>0.38314999999999999</v>
      </c>
      <c r="I3837" s="12">
        <v>160.27511673272093</v>
      </c>
    </row>
    <row r="3838" spans="6:9" x14ac:dyDescent="0.3">
      <c r="F3838" s="2">
        <v>3833</v>
      </c>
      <c r="G3838" s="12">
        <f ca="1"/>
        <v>160.73057028556769</v>
      </c>
      <c r="H3838" s="12">
        <v>0.38324999999999998</v>
      </c>
      <c r="I3838" s="12">
        <v>160.2846306981578</v>
      </c>
    </row>
    <row r="3839" spans="6:9" x14ac:dyDescent="0.3">
      <c r="F3839" s="2">
        <v>3834</v>
      </c>
      <c r="G3839" s="12">
        <f ca="1"/>
        <v>160.74150232019687</v>
      </c>
      <c r="H3839" s="12">
        <v>0.38335000000000002</v>
      </c>
      <c r="I3839" s="12">
        <v>160.29414552337408</v>
      </c>
    </row>
    <row r="3840" spans="6:9" x14ac:dyDescent="0.3">
      <c r="F3840" s="2">
        <v>3835</v>
      </c>
      <c r="G3840" s="12">
        <f ca="1"/>
        <v>160.76602563691424</v>
      </c>
      <c r="H3840" s="12">
        <v>0.38345000000000001</v>
      </c>
      <c r="I3840" s="12">
        <v>160.30366120907769</v>
      </c>
    </row>
    <row r="3841" spans="6:9" x14ac:dyDescent="0.3">
      <c r="F3841" s="2">
        <v>3836</v>
      </c>
      <c r="G3841" s="12">
        <f ca="1"/>
        <v>160.78942155235859</v>
      </c>
      <c r="H3841" s="12">
        <v>0.38355</v>
      </c>
      <c r="I3841" s="12">
        <v>160.31317775597674</v>
      </c>
    </row>
    <row r="3842" spans="6:9" x14ac:dyDescent="0.3">
      <c r="F3842" s="2">
        <v>3837</v>
      </c>
      <c r="G3842" s="12">
        <f ca="1"/>
        <v>160.79792452194769</v>
      </c>
      <c r="H3842" s="12">
        <v>0.38364999999999999</v>
      </c>
      <c r="I3842" s="12">
        <v>160.32269516477933</v>
      </c>
    </row>
    <row r="3843" spans="6:9" x14ac:dyDescent="0.3">
      <c r="F3843" s="2">
        <v>3838</v>
      </c>
      <c r="G3843" s="12">
        <f ca="1"/>
        <v>160.79920627556072</v>
      </c>
      <c r="H3843" s="12">
        <v>0.38374999999999998</v>
      </c>
      <c r="I3843" s="12">
        <v>160.33221343619385</v>
      </c>
    </row>
    <row r="3844" spans="6:9" x14ac:dyDescent="0.3">
      <c r="F3844" s="2">
        <v>3839</v>
      </c>
      <c r="G3844" s="12">
        <f ca="1"/>
        <v>160.79934733131947</v>
      </c>
      <c r="H3844" s="12">
        <v>0.38385000000000002</v>
      </c>
      <c r="I3844" s="12">
        <v>160.34173257092863</v>
      </c>
    </row>
    <row r="3845" spans="6:9" x14ac:dyDescent="0.3">
      <c r="F3845" s="2">
        <v>3840</v>
      </c>
      <c r="G3845" s="12">
        <f ca="1"/>
        <v>160.80234299428818</v>
      </c>
      <c r="H3845" s="12">
        <v>0.38395000000000001</v>
      </c>
      <c r="I3845" s="12">
        <v>160.35125256969201</v>
      </c>
    </row>
    <row r="3846" spans="6:9" x14ac:dyDescent="0.3">
      <c r="F3846" s="2">
        <v>3841</v>
      </c>
      <c r="G3846" s="12">
        <f ca="1"/>
        <v>160.84438237285721</v>
      </c>
      <c r="H3846" s="12">
        <v>0.38405</v>
      </c>
      <c r="I3846" s="12">
        <v>160.36077343319258</v>
      </c>
    </row>
    <row r="3847" spans="6:9" x14ac:dyDescent="0.3">
      <c r="F3847" s="2">
        <v>3842</v>
      </c>
      <c r="G3847" s="12">
        <f ca="1"/>
        <v>160.84534621238262</v>
      </c>
      <c r="H3847" s="12">
        <v>0.38414999999999999</v>
      </c>
      <c r="I3847" s="12">
        <v>160.37029516213897</v>
      </c>
    </row>
    <row r="3848" spans="6:9" x14ac:dyDescent="0.3">
      <c r="F3848" s="2">
        <v>3843</v>
      </c>
      <c r="G3848" s="12">
        <f ca="1"/>
        <v>160.8632948002701</v>
      </c>
      <c r="H3848" s="12">
        <v>0.38424999999999998</v>
      </c>
      <c r="I3848" s="12">
        <v>160.37981775723992</v>
      </c>
    </row>
    <row r="3849" spans="6:9" x14ac:dyDescent="0.3">
      <c r="F3849" s="2">
        <v>3844</v>
      </c>
      <c r="G3849" s="12">
        <f ca="1"/>
        <v>160.86988745326502</v>
      </c>
      <c r="H3849" s="12">
        <v>0.38435000000000002</v>
      </c>
      <c r="I3849" s="12">
        <v>160.38934121920417</v>
      </c>
    </row>
    <row r="3850" spans="6:9" x14ac:dyDescent="0.3">
      <c r="F3850" s="2">
        <v>3845</v>
      </c>
      <c r="G3850" s="12">
        <f ca="1"/>
        <v>160.87523444360664</v>
      </c>
      <c r="H3850" s="12">
        <v>0.38445000000000001</v>
      </c>
      <c r="I3850" s="12">
        <v>160.39886554874067</v>
      </c>
    </row>
    <row r="3851" spans="6:9" x14ac:dyDescent="0.3">
      <c r="F3851" s="2">
        <v>3846</v>
      </c>
      <c r="G3851" s="12">
        <f ca="1"/>
        <v>160.87889091999241</v>
      </c>
      <c r="H3851" s="12">
        <v>0.38455</v>
      </c>
      <c r="I3851" s="12">
        <v>160.40839074655844</v>
      </c>
    </row>
    <row r="3852" spans="6:9" x14ac:dyDescent="0.3">
      <c r="F3852" s="2">
        <v>3847</v>
      </c>
      <c r="G3852" s="12">
        <f ca="1"/>
        <v>160.88336496531002</v>
      </c>
      <c r="H3852" s="12">
        <v>0.38464999999999999</v>
      </c>
      <c r="I3852" s="12">
        <v>160.41791681336647</v>
      </c>
    </row>
    <row r="3853" spans="6:9" x14ac:dyDescent="0.3">
      <c r="F3853" s="2">
        <v>3848</v>
      </c>
      <c r="G3853" s="12">
        <f ca="1"/>
        <v>160.90142109774706</v>
      </c>
      <c r="H3853" s="12">
        <v>0.38474999999999998</v>
      </c>
      <c r="I3853" s="12">
        <v>160.42744374987404</v>
      </c>
    </row>
    <row r="3854" spans="6:9" x14ac:dyDescent="0.3">
      <c r="F3854" s="2">
        <v>3849</v>
      </c>
      <c r="G3854" s="12">
        <f ca="1"/>
        <v>160.91901350565908</v>
      </c>
      <c r="H3854" s="12">
        <v>0.38485000000000003</v>
      </c>
      <c r="I3854" s="12">
        <v>160.43697155679041</v>
      </c>
    </row>
    <row r="3855" spans="6:9" x14ac:dyDescent="0.3">
      <c r="F3855" s="2">
        <v>3850</v>
      </c>
      <c r="G3855" s="12">
        <f ca="1"/>
        <v>160.91913973364353</v>
      </c>
      <c r="H3855" s="12">
        <v>0.38495000000000001</v>
      </c>
      <c r="I3855" s="12">
        <v>160.44650023482487</v>
      </c>
    </row>
    <row r="3856" spans="6:9" x14ac:dyDescent="0.3">
      <c r="F3856" s="2">
        <v>3851</v>
      </c>
      <c r="G3856" s="12">
        <f ca="1"/>
        <v>160.93070046292581</v>
      </c>
      <c r="H3856" s="12">
        <v>0.38505</v>
      </c>
      <c r="I3856" s="12">
        <v>160.45602978468702</v>
      </c>
    </row>
    <row r="3857" spans="6:9" x14ac:dyDescent="0.3">
      <c r="F3857" s="2">
        <v>3852</v>
      </c>
      <c r="G3857" s="12">
        <f ca="1"/>
        <v>160.93758466780929</v>
      </c>
      <c r="H3857" s="12">
        <v>0.38514999999999999</v>
      </c>
      <c r="I3857" s="12">
        <v>160.46556020708624</v>
      </c>
    </row>
    <row r="3858" spans="6:9" x14ac:dyDescent="0.3">
      <c r="F3858" s="2">
        <v>3853</v>
      </c>
      <c r="G3858" s="12">
        <f ca="1"/>
        <v>160.93828995666456</v>
      </c>
      <c r="H3858" s="12">
        <v>0.38524999999999998</v>
      </c>
      <c r="I3858" s="12">
        <v>160.47509150273234</v>
      </c>
    </row>
    <row r="3859" spans="6:9" x14ac:dyDescent="0.3">
      <c r="F3859" s="2">
        <v>3854</v>
      </c>
      <c r="G3859" s="12">
        <f ca="1"/>
        <v>160.95224322088347</v>
      </c>
      <c r="H3859" s="12">
        <v>0.38535000000000003</v>
      </c>
      <c r="I3859" s="12">
        <v>160.48462367233498</v>
      </c>
    </row>
    <row r="3860" spans="6:9" x14ac:dyDescent="0.3">
      <c r="F3860" s="2">
        <v>3855</v>
      </c>
      <c r="G3860" s="12">
        <f ca="1"/>
        <v>160.95595149636839</v>
      </c>
      <c r="H3860" s="12">
        <v>0.38545000000000001</v>
      </c>
      <c r="I3860" s="12">
        <v>160.49415671660404</v>
      </c>
    </row>
    <row r="3861" spans="6:9" x14ac:dyDescent="0.3">
      <c r="F3861" s="2">
        <v>3856</v>
      </c>
      <c r="G3861" s="12">
        <f ca="1"/>
        <v>160.95737399064186</v>
      </c>
      <c r="H3861" s="12">
        <v>0.38555</v>
      </c>
      <c r="I3861" s="12">
        <v>160.50369063624942</v>
      </c>
    </row>
    <row r="3862" spans="6:9" x14ac:dyDescent="0.3">
      <c r="F3862" s="2">
        <v>3857</v>
      </c>
      <c r="G3862" s="12">
        <f ca="1"/>
        <v>160.96476319864357</v>
      </c>
      <c r="H3862" s="12">
        <v>0.38564999999999999</v>
      </c>
      <c r="I3862" s="12">
        <v>160.5132254319812</v>
      </c>
    </row>
    <row r="3863" spans="6:9" x14ac:dyDescent="0.3">
      <c r="F3863" s="2">
        <v>3858</v>
      </c>
      <c r="G3863" s="12">
        <f ca="1"/>
        <v>161.01713896268799</v>
      </c>
      <c r="H3863" s="12">
        <v>0.38574999999999998</v>
      </c>
      <c r="I3863" s="12">
        <v>160.52276110450953</v>
      </c>
    </row>
    <row r="3864" spans="6:9" x14ac:dyDescent="0.3">
      <c r="F3864" s="2">
        <v>3859</v>
      </c>
      <c r="G3864" s="12">
        <f ca="1"/>
        <v>161.01875694596123</v>
      </c>
      <c r="H3864" s="12">
        <v>0.38585000000000003</v>
      </c>
      <c r="I3864" s="12">
        <v>160.53229765454458</v>
      </c>
    </row>
    <row r="3865" spans="6:9" x14ac:dyDescent="0.3">
      <c r="F3865" s="2">
        <v>3860</v>
      </c>
      <c r="G3865" s="12">
        <f ca="1"/>
        <v>161.02562941600405</v>
      </c>
      <c r="H3865" s="12">
        <v>0.38595000000000002</v>
      </c>
      <c r="I3865" s="12">
        <v>160.54183508279669</v>
      </c>
    </row>
    <row r="3866" spans="6:9" x14ac:dyDescent="0.3">
      <c r="F3866" s="2">
        <v>3861</v>
      </c>
      <c r="G3866" s="12">
        <f ca="1"/>
        <v>161.04188948101176</v>
      </c>
      <c r="H3866" s="12">
        <v>0.38605</v>
      </c>
      <c r="I3866" s="12">
        <v>160.55137338997628</v>
      </c>
    </row>
    <row r="3867" spans="6:9" x14ac:dyDescent="0.3">
      <c r="F3867" s="2">
        <v>3862</v>
      </c>
      <c r="G3867" s="12">
        <f ca="1"/>
        <v>161.05154270494398</v>
      </c>
      <c r="H3867" s="12">
        <v>0.38614999999999999</v>
      </c>
      <c r="I3867" s="12">
        <v>160.56091257679392</v>
      </c>
    </row>
    <row r="3868" spans="6:9" x14ac:dyDescent="0.3">
      <c r="F3868" s="2">
        <v>3863</v>
      </c>
      <c r="G3868" s="12">
        <f ca="1"/>
        <v>161.06064915812522</v>
      </c>
      <c r="H3868" s="12">
        <v>0.38624999999999998</v>
      </c>
      <c r="I3868" s="12">
        <v>160.57045264396018</v>
      </c>
    </row>
    <row r="3869" spans="6:9" x14ac:dyDescent="0.3">
      <c r="F3869" s="2">
        <v>3864</v>
      </c>
      <c r="G3869" s="12">
        <f ca="1"/>
        <v>161.07716177765232</v>
      </c>
      <c r="H3869" s="12">
        <v>0.38635000000000003</v>
      </c>
      <c r="I3869" s="12">
        <v>160.57999359218582</v>
      </c>
    </row>
    <row r="3870" spans="6:9" x14ac:dyDescent="0.3">
      <c r="F3870" s="2">
        <v>3865</v>
      </c>
      <c r="G3870" s="12">
        <f ca="1"/>
        <v>161.09213285729265</v>
      </c>
      <c r="H3870" s="12">
        <v>0.38645000000000002</v>
      </c>
      <c r="I3870" s="12">
        <v>160.58953542218165</v>
      </c>
    </row>
    <row r="3871" spans="6:9" x14ac:dyDescent="0.3">
      <c r="F3871" s="2">
        <v>3866</v>
      </c>
      <c r="G3871" s="12">
        <f ca="1"/>
        <v>161.09988284859787</v>
      </c>
      <c r="H3871" s="12">
        <v>0.38655</v>
      </c>
      <c r="I3871" s="12">
        <v>160.59907813465855</v>
      </c>
    </row>
    <row r="3872" spans="6:9" x14ac:dyDescent="0.3">
      <c r="F3872" s="2">
        <v>3867</v>
      </c>
      <c r="G3872" s="12">
        <f ca="1"/>
        <v>161.10268236902999</v>
      </c>
      <c r="H3872" s="12">
        <v>0.38664999999999999</v>
      </c>
      <c r="I3872" s="12">
        <v>160.60862173032754</v>
      </c>
    </row>
    <row r="3873" spans="6:9" x14ac:dyDescent="0.3">
      <c r="F3873" s="2">
        <v>3868</v>
      </c>
      <c r="G3873" s="12">
        <f ca="1"/>
        <v>161.10983459353378</v>
      </c>
      <c r="H3873" s="12">
        <v>0.38674999999999998</v>
      </c>
      <c r="I3873" s="12">
        <v>160.61816620989981</v>
      </c>
    </row>
    <row r="3874" spans="6:9" x14ac:dyDescent="0.3">
      <c r="F3874" s="2">
        <v>3869</v>
      </c>
      <c r="G3874" s="12">
        <f ca="1"/>
        <v>161.11013443255104</v>
      </c>
      <c r="H3874" s="12">
        <v>0.38685000000000003</v>
      </c>
      <c r="I3874" s="12">
        <v>160.62771157408653</v>
      </c>
    </row>
    <row r="3875" spans="6:9" x14ac:dyDescent="0.3">
      <c r="F3875" s="2">
        <v>3870</v>
      </c>
      <c r="G3875" s="12">
        <f ca="1"/>
        <v>161.11243389439863</v>
      </c>
      <c r="H3875" s="12">
        <v>0.38695000000000002</v>
      </c>
      <c r="I3875" s="12">
        <v>160.63725782359899</v>
      </c>
    </row>
    <row r="3876" spans="6:9" x14ac:dyDescent="0.3">
      <c r="F3876" s="2">
        <v>3871</v>
      </c>
      <c r="G3876" s="12">
        <f ca="1"/>
        <v>161.12773509795028</v>
      </c>
      <c r="H3876" s="12">
        <v>0.38705000000000001</v>
      </c>
      <c r="I3876" s="12">
        <v>160.6468049591486</v>
      </c>
    </row>
    <row r="3877" spans="6:9" x14ac:dyDescent="0.3">
      <c r="F3877" s="2">
        <v>3872</v>
      </c>
      <c r="G3877" s="12">
        <f ca="1"/>
        <v>161.13674770571225</v>
      </c>
      <c r="H3877" s="12">
        <v>0.38714999999999999</v>
      </c>
      <c r="I3877" s="12">
        <v>160.65635298144693</v>
      </c>
    </row>
    <row r="3878" spans="6:9" x14ac:dyDescent="0.3">
      <c r="F3878" s="2">
        <v>3873</v>
      </c>
      <c r="G3878" s="12">
        <f ca="1"/>
        <v>161.15914170337706</v>
      </c>
      <c r="H3878" s="12">
        <v>0.38724999999999998</v>
      </c>
      <c r="I3878" s="12">
        <v>160.66590189120561</v>
      </c>
    </row>
    <row r="3879" spans="6:9" x14ac:dyDescent="0.3">
      <c r="F3879" s="2">
        <v>3874</v>
      </c>
      <c r="G3879" s="12">
        <f ca="1"/>
        <v>161.166529654535</v>
      </c>
      <c r="H3879" s="12">
        <v>0.38735000000000003</v>
      </c>
      <c r="I3879" s="12">
        <v>160.67545168913631</v>
      </c>
    </row>
    <row r="3880" spans="6:9" x14ac:dyDescent="0.3">
      <c r="F3880" s="2">
        <v>3875</v>
      </c>
      <c r="G3880" s="12">
        <f ca="1"/>
        <v>161.20317032181748</v>
      </c>
      <c r="H3880" s="12">
        <v>0.38745000000000002</v>
      </c>
      <c r="I3880" s="12">
        <v>160.68500237595089</v>
      </c>
    </row>
    <row r="3881" spans="6:9" x14ac:dyDescent="0.3">
      <c r="F3881" s="2">
        <v>3876</v>
      </c>
      <c r="G3881" s="12">
        <f ca="1"/>
        <v>161.21097974059126</v>
      </c>
      <c r="H3881" s="12">
        <v>0.38755000000000001</v>
      </c>
      <c r="I3881" s="12">
        <v>160.69455395236133</v>
      </c>
    </row>
    <row r="3882" spans="6:9" x14ac:dyDescent="0.3">
      <c r="F3882" s="2">
        <v>3877</v>
      </c>
      <c r="G3882" s="12">
        <f ca="1"/>
        <v>161.21276140864714</v>
      </c>
      <c r="H3882" s="12">
        <v>0.38764999999999999</v>
      </c>
      <c r="I3882" s="12">
        <v>160.70410641907949</v>
      </c>
    </row>
    <row r="3883" spans="6:9" x14ac:dyDescent="0.3">
      <c r="F3883" s="2">
        <v>3878</v>
      </c>
      <c r="G3883" s="12">
        <f ca="1"/>
        <v>161.21975016621698</v>
      </c>
      <c r="H3883" s="12">
        <v>0.38774999999999998</v>
      </c>
      <c r="I3883" s="12">
        <v>160.71365977681774</v>
      </c>
    </row>
    <row r="3884" spans="6:9" x14ac:dyDescent="0.3">
      <c r="F3884" s="2">
        <v>3879</v>
      </c>
      <c r="G3884" s="12">
        <f ca="1"/>
        <v>161.23277457469325</v>
      </c>
      <c r="H3884" s="12">
        <v>0.38784999999999997</v>
      </c>
      <c r="I3884" s="12">
        <v>160.7232140262881</v>
      </c>
    </row>
    <row r="3885" spans="6:9" x14ac:dyDescent="0.3">
      <c r="F3885" s="2">
        <v>3880</v>
      </c>
      <c r="G3885" s="12">
        <f ca="1"/>
        <v>161.25989474765359</v>
      </c>
      <c r="H3885" s="12">
        <v>0.38795000000000002</v>
      </c>
      <c r="I3885" s="12">
        <v>160.73276916820305</v>
      </c>
    </row>
    <row r="3886" spans="6:9" x14ac:dyDescent="0.3">
      <c r="F3886" s="2">
        <v>3881</v>
      </c>
      <c r="G3886" s="12">
        <f ca="1"/>
        <v>161.26778585528356</v>
      </c>
      <c r="H3886" s="12">
        <v>0.38805000000000001</v>
      </c>
      <c r="I3886" s="12">
        <v>160.74232520327499</v>
      </c>
    </row>
    <row r="3887" spans="6:9" x14ac:dyDescent="0.3">
      <c r="F3887" s="2">
        <v>3882</v>
      </c>
      <c r="G3887" s="12">
        <f ca="1"/>
        <v>161.27921844969728</v>
      </c>
      <c r="H3887" s="12">
        <v>0.38815</v>
      </c>
      <c r="I3887" s="12">
        <v>160.75188213221648</v>
      </c>
    </row>
    <row r="3888" spans="6:9" x14ac:dyDescent="0.3">
      <c r="F3888" s="2">
        <v>3883</v>
      </c>
      <c r="G3888" s="12">
        <f ca="1"/>
        <v>161.28005888393642</v>
      </c>
      <c r="H3888" s="12">
        <v>0.38824999999999998</v>
      </c>
      <c r="I3888" s="12">
        <v>160.76143995574012</v>
      </c>
    </row>
    <row r="3889" spans="6:9" x14ac:dyDescent="0.3">
      <c r="F3889" s="2">
        <v>3884</v>
      </c>
      <c r="G3889" s="12">
        <f ca="1"/>
        <v>161.28402837784782</v>
      </c>
      <c r="H3889" s="12">
        <v>0.38834999999999997</v>
      </c>
      <c r="I3889" s="12">
        <v>160.77099867455877</v>
      </c>
    </row>
    <row r="3890" spans="6:9" x14ac:dyDescent="0.3">
      <c r="F3890" s="2">
        <v>3885</v>
      </c>
      <c r="G3890" s="12">
        <f ca="1"/>
        <v>161.29708600789041</v>
      </c>
      <c r="H3890" s="12">
        <v>0.38845000000000002</v>
      </c>
      <c r="I3890" s="12">
        <v>160.78055828938523</v>
      </c>
    </row>
    <row r="3891" spans="6:9" x14ac:dyDescent="0.3">
      <c r="F3891" s="2">
        <v>3886</v>
      </c>
      <c r="G3891" s="12">
        <f ca="1"/>
        <v>161.30334119888664</v>
      </c>
      <c r="H3891" s="12">
        <v>0.38855000000000001</v>
      </c>
      <c r="I3891" s="12">
        <v>160.79011880093248</v>
      </c>
    </row>
    <row r="3892" spans="6:9" x14ac:dyDescent="0.3">
      <c r="F3892" s="2">
        <v>3887</v>
      </c>
      <c r="G3892" s="12">
        <f ca="1"/>
        <v>161.33368725614505</v>
      </c>
      <c r="H3892" s="12">
        <v>0.38865</v>
      </c>
      <c r="I3892" s="12">
        <v>160.79968020991356</v>
      </c>
    </row>
    <row r="3893" spans="6:9" x14ac:dyDescent="0.3">
      <c r="F3893" s="2">
        <v>3888</v>
      </c>
      <c r="G3893" s="12">
        <f ca="1"/>
        <v>161.35015466920566</v>
      </c>
      <c r="H3893" s="12">
        <v>0.38874999999999998</v>
      </c>
      <c r="I3893" s="12">
        <v>160.80924251704175</v>
      </c>
    </row>
    <row r="3894" spans="6:9" x14ac:dyDescent="0.3">
      <c r="F3894" s="2">
        <v>3889</v>
      </c>
      <c r="G3894" s="12">
        <f ca="1"/>
        <v>161.35033054567441</v>
      </c>
      <c r="H3894" s="12">
        <v>0.38884999999999997</v>
      </c>
      <c r="I3894" s="12">
        <v>160.81880572303029</v>
      </c>
    </row>
    <row r="3895" spans="6:9" x14ac:dyDescent="0.3">
      <c r="F3895" s="2">
        <v>3890</v>
      </c>
      <c r="G3895" s="12">
        <f ca="1"/>
        <v>161.3529132895323</v>
      </c>
      <c r="H3895" s="12">
        <v>0.38895000000000002</v>
      </c>
      <c r="I3895" s="12">
        <v>160.82836982859254</v>
      </c>
    </row>
    <row r="3896" spans="6:9" x14ac:dyDescent="0.3">
      <c r="F3896" s="2">
        <v>3891</v>
      </c>
      <c r="G3896" s="12">
        <f ca="1"/>
        <v>161.35429663426902</v>
      </c>
      <c r="H3896" s="12">
        <v>0.38905000000000001</v>
      </c>
      <c r="I3896" s="12">
        <v>160.83793483444205</v>
      </c>
    </row>
    <row r="3897" spans="6:9" x14ac:dyDescent="0.3">
      <c r="F3897" s="2">
        <v>3892</v>
      </c>
      <c r="G3897" s="12">
        <f ca="1"/>
        <v>161.36712156446845</v>
      </c>
      <c r="H3897" s="12">
        <v>0.38915</v>
      </c>
      <c r="I3897" s="12">
        <v>160.84750074129241</v>
      </c>
    </row>
    <row r="3898" spans="6:9" x14ac:dyDescent="0.3">
      <c r="F3898" s="2">
        <v>3893</v>
      </c>
      <c r="G3898" s="12">
        <f ca="1"/>
        <v>161.38362462126139</v>
      </c>
      <c r="H3898" s="12">
        <v>0.38924999999999998</v>
      </c>
      <c r="I3898" s="12">
        <v>160.85706754985733</v>
      </c>
    </row>
    <row r="3899" spans="6:9" x14ac:dyDescent="0.3">
      <c r="F3899" s="2">
        <v>3894</v>
      </c>
      <c r="G3899" s="12">
        <f ca="1"/>
        <v>161.4188008551788</v>
      </c>
      <c r="H3899" s="12">
        <v>0.38934999999999997</v>
      </c>
      <c r="I3899" s="12">
        <v>160.8666352608507</v>
      </c>
    </row>
    <row r="3900" spans="6:9" x14ac:dyDescent="0.3">
      <c r="F3900" s="2">
        <v>3895</v>
      </c>
      <c r="G3900" s="12">
        <f ca="1"/>
        <v>161.44240412464026</v>
      </c>
      <c r="H3900" s="12">
        <v>0.38945000000000002</v>
      </c>
      <c r="I3900" s="12">
        <v>160.8762038749864</v>
      </c>
    </row>
    <row r="3901" spans="6:9" x14ac:dyDescent="0.3">
      <c r="F3901" s="2">
        <v>3896</v>
      </c>
      <c r="G3901" s="12">
        <f ca="1"/>
        <v>161.44419810497067</v>
      </c>
      <c r="H3901" s="12">
        <v>0.38955000000000001</v>
      </c>
      <c r="I3901" s="12">
        <v>160.88577339297851</v>
      </c>
    </row>
    <row r="3902" spans="6:9" x14ac:dyDescent="0.3">
      <c r="F3902" s="2">
        <v>3897</v>
      </c>
      <c r="G3902" s="12">
        <f ca="1"/>
        <v>161.45127675999319</v>
      </c>
      <c r="H3902" s="12">
        <v>0.38965</v>
      </c>
      <c r="I3902" s="12">
        <v>160.89534381554114</v>
      </c>
    </row>
    <row r="3903" spans="6:9" x14ac:dyDescent="0.3">
      <c r="F3903" s="2">
        <v>3898</v>
      </c>
      <c r="G3903" s="12">
        <f ca="1"/>
        <v>161.45456263233874</v>
      </c>
      <c r="H3903" s="12">
        <v>0.38974999999999999</v>
      </c>
      <c r="I3903" s="12">
        <v>160.90491514338854</v>
      </c>
    </row>
    <row r="3904" spans="6:9" x14ac:dyDescent="0.3">
      <c r="F3904" s="2">
        <v>3899</v>
      </c>
      <c r="G3904" s="12">
        <f ca="1"/>
        <v>161.46278456938524</v>
      </c>
      <c r="H3904" s="12">
        <v>0.38984999999999997</v>
      </c>
      <c r="I3904" s="12">
        <v>160.91448737723522</v>
      </c>
    </row>
    <row r="3905" spans="6:9" x14ac:dyDescent="0.3">
      <c r="F3905" s="2">
        <v>3900</v>
      </c>
      <c r="G3905" s="12">
        <f ca="1"/>
        <v>161.47336912672014</v>
      </c>
      <c r="H3905" s="12">
        <v>0.38995000000000002</v>
      </c>
      <c r="I3905" s="12">
        <v>160.92406051779551</v>
      </c>
    </row>
    <row r="3906" spans="6:9" x14ac:dyDescent="0.3">
      <c r="F3906" s="2">
        <v>3901</v>
      </c>
      <c r="G3906" s="12">
        <f ca="1"/>
        <v>161.47907668766661</v>
      </c>
      <c r="H3906" s="12">
        <v>0.39005000000000001</v>
      </c>
      <c r="I3906" s="12">
        <v>160.93363456578413</v>
      </c>
    </row>
    <row r="3907" spans="6:9" x14ac:dyDescent="0.3">
      <c r="F3907" s="2">
        <v>3902</v>
      </c>
      <c r="G3907" s="12">
        <f ca="1"/>
        <v>161.4894791139626</v>
      </c>
      <c r="H3907" s="12">
        <v>0.39015</v>
      </c>
      <c r="I3907" s="12">
        <v>160.94320952191566</v>
      </c>
    </row>
    <row r="3908" spans="6:9" x14ac:dyDescent="0.3">
      <c r="F3908" s="2">
        <v>3903</v>
      </c>
      <c r="G3908" s="12">
        <f ca="1"/>
        <v>161.52797782263553</v>
      </c>
      <c r="H3908" s="12">
        <v>0.39024999999999999</v>
      </c>
      <c r="I3908" s="12">
        <v>160.95278538690505</v>
      </c>
    </row>
    <row r="3909" spans="6:9" x14ac:dyDescent="0.3">
      <c r="F3909" s="2">
        <v>3904</v>
      </c>
      <c r="G3909" s="12">
        <f ca="1"/>
        <v>161.53306051929582</v>
      </c>
      <c r="H3909" s="12">
        <v>0.39034999999999997</v>
      </c>
      <c r="I3909" s="12">
        <v>160.96236216146713</v>
      </c>
    </row>
    <row r="3910" spans="6:9" x14ac:dyDescent="0.3">
      <c r="F3910" s="2">
        <v>3905</v>
      </c>
      <c r="G3910" s="12">
        <f ca="1"/>
        <v>161.53841855235379</v>
      </c>
      <c r="H3910" s="12">
        <v>0.39045000000000002</v>
      </c>
      <c r="I3910" s="12">
        <v>160.97193984631699</v>
      </c>
    </row>
    <row r="3911" spans="6:9" x14ac:dyDescent="0.3">
      <c r="F3911" s="2">
        <v>3906</v>
      </c>
      <c r="G3911" s="12">
        <f ca="1"/>
        <v>161.54266054372769</v>
      </c>
      <c r="H3911" s="12">
        <v>0.39055000000000001</v>
      </c>
      <c r="I3911" s="12">
        <v>160.98151844216977</v>
      </c>
    </row>
    <row r="3912" spans="6:9" x14ac:dyDescent="0.3">
      <c r="F3912" s="2">
        <v>3907</v>
      </c>
      <c r="G3912" s="12">
        <f ca="1"/>
        <v>161.54646080851705</v>
      </c>
      <c r="H3912" s="12">
        <v>0.39065</v>
      </c>
      <c r="I3912" s="12">
        <v>160.99109794974078</v>
      </c>
    </row>
    <row r="3913" spans="6:9" x14ac:dyDescent="0.3">
      <c r="F3913" s="2">
        <v>3908</v>
      </c>
      <c r="G3913" s="12">
        <f ca="1"/>
        <v>161.55192650228565</v>
      </c>
      <c r="H3913" s="12">
        <v>0.39074999999999999</v>
      </c>
      <c r="I3913" s="12">
        <v>161.00067836974532</v>
      </c>
    </row>
    <row r="3914" spans="6:9" x14ac:dyDescent="0.3">
      <c r="F3914" s="2">
        <v>3909</v>
      </c>
      <c r="G3914" s="12">
        <f ca="1"/>
        <v>161.55834682487986</v>
      </c>
      <c r="H3914" s="12">
        <v>0.39084999999999998</v>
      </c>
      <c r="I3914" s="12">
        <v>161.01025970289891</v>
      </c>
    </row>
    <row r="3915" spans="6:9" x14ac:dyDescent="0.3">
      <c r="F3915" s="2">
        <v>3910</v>
      </c>
      <c r="G3915" s="12">
        <f ca="1"/>
        <v>161.56593832741729</v>
      </c>
      <c r="H3915" s="12">
        <v>0.39095000000000002</v>
      </c>
      <c r="I3915" s="12">
        <v>161.01984194991718</v>
      </c>
    </row>
    <row r="3916" spans="6:9" x14ac:dyDescent="0.3">
      <c r="F3916" s="2">
        <v>3911</v>
      </c>
      <c r="G3916" s="12">
        <f ca="1"/>
        <v>161.5755772929013</v>
      </c>
      <c r="H3916" s="12">
        <v>0.39105000000000001</v>
      </c>
      <c r="I3916" s="12">
        <v>161.02942511151585</v>
      </c>
    </row>
    <row r="3917" spans="6:9" x14ac:dyDescent="0.3">
      <c r="F3917" s="2">
        <v>3912</v>
      </c>
      <c r="G3917" s="12">
        <f ca="1"/>
        <v>161.59553325940601</v>
      </c>
      <c r="H3917" s="12">
        <v>0.39115</v>
      </c>
      <c r="I3917" s="12">
        <v>161.03900918841072</v>
      </c>
    </row>
    <row r="3918" spans="6:9" x14ac:dyDescent="0.3">
      <c r="F3918" s="2">
        <v>3913</v>
      </c>
      <c r="G3918" s="12">
        <f ca="1"/>
        <v>161.59798792756038</v>
      </c>
      <c r="H3918" s="12">
        <v>0.39124999999999999</v>
      </c>
      <c r="I3918" s="12">
        <v>161.04859418131781</v>
      </c>
    </row>
    <row r="3919" spans="6:9" x14ac:dyDescent="0.3">
      <c r="F3919" s="2">
        <v>3914</v>
      </c>
      <c r="G3919" s="12">
        <f ca="1"/>
        <v>161.60324904139051</v>
      </c>
      <c r="H3919" s="12">
        <v>0.39134999999999998</v>
      </c>
      <c r="I3919" s="12">
        <v>161.05818009095307</v>
      </c>
    </row>
    <row r="3920" spans="6:9" x14ac:dyDescent="0.3">
      <c r="F3920" s="2">
        <v>3915</v>
      </c>
      <c r="G3920" s="12">
        <f ca="1"/>
        <v>161.64002045112352</v>
      </c>
      <c r="H3920" s="12">
        <v>0.39145000000000002</v>
      </c>
      <c r="I3920" s="12">
        <v>161.06776691803282</v>
      </c>
    </row>
    <row r="3921" spans="6:9" x14ac:dyDescent="0.3">
      <c r="F3921" s="2">
        <v>3916</v>
      </c>
      <c r="G3921" s="12">
        <f ca="1"/>
        <v>161.65722915499271</v>
      </c>
      <c r="H3921" s="12">
        <v>0.39155000000000001</v>
      </c>
      <c r="I3921" s="12">
        <v>161.07735466327321</v>
      </c>
    </row>
    <row r="3922" spans="6:9" x14ac:dyDescent="0.3">
      <c r="F3922" s="2">
        <v>3917</v>
      </c>
      <c r="G3922" s="12">
        <f ca="1"/>
        <v>161.65950708925044</v>
      </c>
      <c r="H3922" s="12">
        <v>0.39165</v>
      </c>
      <c r="I3922" s="12">
        <v>161.08694332739074</v>
      </c>
    </row>
    <row r="3923" spans="6:9" x14ac:dyDescent="0.3">
      <c r="F3923" s="2">
        <v>3918</v>
      </c>
      <c r="G3923" s="12">
        <f ca="1"/>
        <v>161.67105847334273</v>
      </c>
      <c r="H3923" s="12">
        <v>0.39174999999999999</v>
      </c>
      <c r="I3923" s="12">
        <v>161.09653291110195</v>
      </c>
    </row>
    <row r="3924" spans="6:9" x14ac:dyDescent="0.3">
      <c r="F3924" s="2">
        <v>3919</v>
      </c>
      <c r="G3924" s="12">
        <f ca="1"/>
        <v>161.67647970192741</v>
      </c>
      <c r="H3924" s="12">
        <v>0.39184999999999998</v>
      </c>
      <c r="I3924" s="12">
        <v>161.10612341512339</v>
      </c>
    </row>
    <row r="3925" spans="6:9" x14ac:dyDescent="0.3">
      <c r="F3925" s="2">
        <v>3920</v>
      </c>
      <c r="G3925" s="12">
        <f ca="1"/>
        <v>161.6780204873061</v>
      </c>
      <c r="H3925" s="12">
        <v>0.39195000000000002</v>
      </c>
      <c r="I3925" s="12">
        <v>161.11571484017196</v>
      </c>
    </row>
    <row r="3926" spans="6:9" x14ac:dyDescent="0.3">
      <c r="F3926" s="2">
        <v>3921</v>
      </c>
      <c r="G3926" s="12">
        <f ca="1"/>
        <v>161.68473377712672</v>
      </c>
      <c r="H3926" s="12">
        <v>0.39205000000000001</v>
      </c>
      <c r="I3926" s="12">
        <v>161.12530718696436</v>
      </c>
    </row>
    <row r="3927" spans="6:9" x14ac:dyDescent="0.3">
      <c r="F3927" s="2">
        <v>3922</v>
      </c>
      <c r="G3927" s="12">
        <f ca="1"/>
        <v>161.69107931148514</v>
      </c>
      <c r="H3927" s="12">
        <v>0.39215</v>
      </c>
      <c r="I3927" s="12">
        <v>161.13490045621774</v>
      </c>
    </row>
    <row r="3928" spans="6:9" x14ac:dyDescent="0.3">
      <c r="F3928" s="2">
        <v>3923</v>
      </c>
      <c r="G3928" s="12">
        <f ca="1"/>
        <v>161.69551619113867</v>
      </c>
      <c r="H3928" s="12">
        <v>0.39224999999999999</v>
      </c>
      <c r="I3928" s="12">
        <v>161.14449464864916</v>
      </c>
    </row>
    <row r="3929" spans="6:9" x14ac:dyDescent="0.3">
      <c r="F3929" s="2">
        <v>3924</v>
      </c>
      <c r="G3929" s="12">
        <f ca="1"/>
        <v>161.70241295309739</v>
      </c>
      <c r="H3929" s="12">
        <v>0.39234999999999998</v>
      </c>
      <c r="I3929" s="12">
        <v>161.15408976497579</v>
      </c>
    </row>
    <row r="3930" spans="6:9" x14ac:dyDescent="0.3">
      <c r="F3930" s="2">
        <v>3925</v>
      </c>
      <c r="G3930" s="12">
        <f ca="1"/>
        <v>161.70404901216398</v>
      </c>
      <c r="H3930" s="12">
        <v>0.39245000000000002</v>
      </c>
      <c r="I3930" s="12">
        <v>161.16368580591507</v>
      </c>
    </row>
    <row r="3931" spans="6:9" x14ac:dyDescent="0.3">
      <c r="F3931" s="2">
        <v>3926</v>
      </c>
      <c r="G3931" s="12">
        <f ca="1"/>
        <v>161.72302144431069</v>
      </c>
      <c r="H3931" s="12">
        <v>0.39255000000000001</v>
      </c>
      <c r="I3931" s="12">
        <v>161.17328277218439</v>
      </c>
    </row>
    <row r="3932" spans="6:9" x14ac:dyDescent="0.3">
      <c r="F3932" s="2">
        <v>3927</v>
      </c>
      <c r="G3932" s="12">
        <f ca="1"/>
        <v>161.72785756685607</v>
      </c>
      <c r="H3932" s="12">
        <v>0.39265</v>
      </c>
      <c r="I3932" s="12">
        <v>161.18288066450137</v>
      </c>
    </row>
    <row r="3933" spans="6:9" x14ac:dyDescent="0.3">
      <c r="F3933" s="2">
        <v>3928</v>
      </c>
      <c r="G3933" s="12">
        <f ca="1"/>
        <v>161.73678177179212</v>
      </c>
      <c r="H3933" s="12">
        <v>0.39274999999999999</v>
      </c>
      <c r="I3933" s="12">
        <v>161.19247948358375</v>
      </c>
    </row>
    <row r="3934" spans="6:9" x14ac:dyDescent="0.3">
      <c r="F3934" s="2">
        <v>3929</v>
      </c>
      <c r="G3934" s="12">
        <f ca="1"/>
        <v>161.76392028603917</v>
      </c>
      <c r="H3934" s="12">
        <v>0.39284999999999998</v>
      </c>
      <c r="I3934" s="12">
        <v>161.20207923014925</v>
      </c>
    </row>
    <row r="3935" spans="6:9" x14ac:dyDescent="0.3">
      <c r="F3935" s="2">
        <v>3930</v>
      </c>
      <c r="G3935" s="12">
        <f ca="1"/>
        <v>161.7873857624227</v>
      </c>
      <c r="H3935" s="12">
        <v>0.39295000000000002</v>
      </c>
      <c r="I3935" s="12">
        <v>161.21167990491597</v>
      </c>
    </row>
    <row r="3936" spans="6:9" x14ac:dyDescent="0.3">
      <c r="F3936" s="2">
        <v>3931</v>
      </c>
      <c r="G3936" s="12">
        <f ca="1"/>
        <v>161.79390422412013</v>
      </c>
      <c r="H3936" s="12">
        <v>0.39305000000000001</v>
      </c>
      <c r="I3936" s="12">
        <v>161.22128150860186</v>
      </c>
    </row>
    <row r="3937" spans="6:9" x14ac:dyDescent="0.3">
      <c r="F3937" s="2">
        <v>3932</v>
      </c>
      <c r="G3937" s="12">
        <f ca="1"/>
        <v>161.79592989614142</v>
      </c>
      <c r="H3937" s="12">
        <v>0.39315</v>
      </c>
      <c r="I3937" s="12">
        <v>161.23088404192507</v>
      </c>
    </row>
    <row r="3938" spans="6:9" x14ac:dyDescent="0.3">
      <c r="F3938" s="2">
        <v>3933</v>
      </c>
      <c r="G3938" s="12">
        <f ca="1"/>
        <v>161.8067175991068</v>
      </c>
      <c r="H3938" s="12">
        <v>0.39324999999999999</v>
      </c>
      <c r="I3938" s="12">
        <v>161.24048750560405</v>
      </c>
    </row>
    <row r="3939" spans="6:9" x14ac:dyDescent="0.3">
      <c r="F3939" s="2">
        <v>3934</v>
      </c>
      <c r="G3939" s="12">
        <f ca="1"/>
        <v>161.82676497505929</v>
      </c>
      <c r="H3939" s="12">
        <v>0.39334999999999998</v>
      </c>
      <c r="I3939" s="12">
        <v>161.25009190035712</v>
      </c>
    </row>
    <row r="3940" spans="6:9" x14ac:dyDescent="0.3">
      <c r="F3940" s="2">
        <v>3935</v>
      </c>
      <c r="G3940" s="12">
        <f ca="1"/>
        <v>161.82892974308075</v>
      </c>
      <c r="H3940" s="12">
        <v>0.39345000000000002</v>
      </c>
      <c r="I3940" s="12">
        <v>161.25969722690289</v>
      </c>
    </row>
    <row r="3941" spans="6:9" x14ac:dyDescent="0.3">
      <c r="F3941" s="2">
        <v>3936</v>
      </c>
      <c r="G3941" s="12">
        <f ca="1"/>
        <v>161.83798293825126</v>
      </c>
      <c r="H3941" s="12">
        <v>0.39355000000000001</v>
      </c>
      <c r="I3941" s="12">
        <v>161.26930348595994</v>
      </c>
    </row>
    <row r="3942" spans="6:9" x14ac:dyDescent="0.3">
      <c r="F3942" s="2">
        <v>3937</v>
      </c>
      <c r="G3942" s="12">
        <f ca="1"/>
        <v>161.84192774912214</v>
      </c>
      <c r="H3942" s="12">
        <v>0.39365</v>
      </c>
      <c r="I3942" s="12">
        <v>161.27891067824717</v>
      </c>
    </row>
    <row r="3943" spans="6:9" x14ac:dyDescent="0.3">
      <c r="F3943" s="2">
        <v>3938</v>
      </c>
      <c r="G3943" s="12">
        <f ca="1"/>
        <v>161.88591516802384</v>
      </c>
      <c r="H3943" s="12">
        <v>0.39374999999999999</v>
      </c>
      <c r="I3943" s="12">
        <v>161.28851880448343</v>
      </c>
    </row>
    <row r="3944" spans="6:9" x14ac:dyDescent="0.3">
      <c r="F3944" s="2">
        <v>3939</v>
      </c>
      <c r="G3944" s="12">
        <f ca="1"/>
        <v>161.90982760871609</v>
      </c>
      <c r="H3944" s="12">
        <v>0.39384999999999998</v>
      </c>
      <c r="I3944" s="12">
        <v>161.29812786538778</v>
      </c>
    </row>
    <row r="3945" spans="6:9" x14ac:dyDescent="0.3">
      <c r="F3945" s="2">
        <v>3940</v>
      </c>
      <c r="G3945" s="12">
        <f ca="1"/>
        <v>161.92411068009625</v>
      </c>
      <c r="H3945" s="12">
        <v>0.39395000000000002</v>
      </c>
      <c r="I3945" s="12">
        <v>161.30773786167936</v>
      </c>
    </row>
    <row r="3946" spans="6:9" x14ac:dyDescent="0.3">
      <c r="F3946" s="2">
        <v>3941</v>
      </c>
      <c r="G3946" s="12">
        <f ca="1"/>
        <v>161.93093479392758</v>
      </c>
      <c r="H3946" s="12">
        <v>0.39405000000000001</v>
      </c>
      <c r="I3946" s="12">
        <v>161.31734879407753</v>
      </c>
    </row>
    <row r="3947" spans="6:9" x14ac:dyDescent="0.3">
      <c r="F3947" s="2">
        <v>3942</v>
      </c>
      <c r="G3947" s="12">
        <f ca="1"/>
        <v>161.97432125254042</v>
      </c>
      <c r="H3947" s="12">
        <v>0.39415</v>
      </c>
      <c r="I3947" s="12">
        <v>161.32696066330163</v>
      </c>
    </row>
    <row r="3948" spans="6:9" x14ac:dyDescent="0.3">
      <c r="F3948" s="2">
        <v>3943</v>
      </c>
      <c r="G3948" s="12">
        <f ca="1"/>
        <v>161.97433089774131</v>
      </c>
      <c r="H3948" s="12">
        <v>0.39424999999999999</v>
      </c>
      <c r="I3948" s="12">
        <v>161.33657347007116</v>
      </c>
    </row>
    <row r="3949" spans="6:9" x14ac:dyDescent="0.3">
      <c r="F3949" s="2">
        <v>3944</v>
      </c>
      <c r="G3949" s="12">
        <f ca="1"/>
        <v>161.9744128090247</v>
      </c>
      <c r="H3949" s="12">
        <v>0.39434999999999998</v>
      </c>
      <c r="I3949" s="12">
        <v>161.34618721510586</v>
      </c>
    </row>
    <row r="3950" spans="6:9" x14ac:dyDescent="0.3">
      <c r="F3950" s="2">
        <v>3945</v>
      </c>
      <c r="G3950" s="12">
        <f ca="1"/>
        <v>162.01095989680073</v>
      </c>
      <c r="H3950" s="12">
        <v>0.39445000000000002</v>
      </c>
      <c r="I3950" s="12">
        <v>161.35580189912548</v>
      </c>
    </row>
    <row r="3951" spans="6:9" x14ac:dyDescent="0.3">
      <c r="F3951" s="2">
        <v>3946</v>
      </c>
      <c r="G3951" s="12">
        <f ca="1"/>
        <v>162.01287798585332</v>
      </c>
      <c r="H3951" s="12">
        <v>0.39455000000000001</v>
      </c>
      <c r="I3951" s="12">
        <v>161.36541752284995</v>
      </c>
    </row>
    <row r="3952" spans="6:9" x14ac:dyDescent="0.3">
      <c r="F3952" s="2">
        <v>3947</v>
      </c>
      <c r="G3952" s="12">
        <f ca="1"/>
        <v>162.02137818738572</v>
      </c>
      <c r="H3952" s="12">
        <v>0.39465</v>
      </c>
      <c r="I3952" s="12">
        <v>161.37503408699928</v>
      </c>
    </row>
    <row r="3953" spans="6:9" x14ac:dyDescent="0.3">
      <c r="F3953" s="2">
        <v>3948</v>
      </c>
      <c r="G3953" s="12">
        <f ca="1"/>
        <v>162.03202828111816</v>
      </c>
      <c r="H3953" s="12">
        <v>0.39474999999999999</v>
      </c>
      <c r="I3953" s="12">
        <v>161.38465159229355</v>
      </c>
    </row>
    <row r="3954" spans="6:9" x14ac:dyDescent="0.3">
      <c r="F3954" s="2">
        <v>3949</v>
      </c>
      <c r="G3954" s="12">
        <f ca="1"/>
        <v>162.03553696683332</v>
      </c>
      <c r="H3954" s="12">
        <v>0.39484999999999998</v>
      </c>
      <c r="I3954" s="12">
        <v>161.3942700394532</v>
      </c>
    </row>
    <row r="3955" spans="6:9" x14ac:dyDescent="0.3">
      <c r="F3955" s="2">
        <v>3950</v>
      </c>
      <c r="G3955" s="12">
        <f ca="1"/>
        <v>162.04080941487533</v>
      </c>
      <c r="H3955" s="12">
        <v>0.39495000000000002</v>
      </c>
      <c r="I3955" s="12">
        <v>161.40388942919859</v>
      </c>
    </row>
    <row r="3956" spans="6:9" x14ac:dyDescent="0.3">
      <c r="F3956" s="2">
        <v>3951</v>
      </c>
      <c r="G3956" s="12">
        <f ca="1"/>
        <v>162.04401270154793</v>
      </c>
      <c r="H3956" s="12">
        <v>0.39505000000000001</v>
      </c>
      <c r="I3956" s="12">
        <v>161.41350976225021</v>
      </c>
    </row>
    <row r="3957" spans="6:9" x14ac:dyDescent="0.3">
      <c r="F3957" s="2">
        <v>3952</v>
      </c>
      <c r="G3957" s="12">
        <f ca="1"/>
        <v>162.1026566218782</v>
      </c>
      <c r="H3957" s="12">
        <v>0.39515</v>
      </c>
      <c r="I3957" s="12">
        <v>161.42313103932878</v>
      </c>
    </row>
    <row r="3958" spans="6:9" x14ac:dyDescent="0.3">
      <c r="F3958" s="2">
        <v>3953</v>
      </c>
      <c r="G3958" s="12">
        <f ca="1"/>
        <v>162.10652434828251</v>
      </c>
      <c r="H3958" s="12">
        <v>0.39524999999999999</v>
      </c>
      <c r="I3958" s="12">
        <v>161.43275326115506</v>
      </c>
    </row>
    <row r="3959" spans="6:9" x14ac:dyDescent="0.3">
      <c r="F3959" s="2">
        <v>3954</v>
      </c>
      <c r="G3959" s="12">
        <f ca="1"/>
        <v>162.10823300637952</v>
      </c>
      <c r="H3959" s="12">
        <v>0.39534999999999998</v>
      </c>
      <c r="I3959" s="12">
        <v>161.44237642844996</v>
      </c>
    </row>
    <row r="3960" spans="6:9" x14ac:dyDescent="0.3">
      <c r="F3960" s="2">
        <v>3955</v>
      </c>
      <c r="G3960" s="12">
        <f ca="1"/>
        <v>162.13133940539907</v>
      </c>
      <c r="H3960" s="12">
        <v>0.39545000000000002</v>
      </c>
      <c r="I3960" s="12">
        <v>161.45200054193455</v>
      </c>
    </row>
    <row r="3961" spans="6:9" x14ac:dyDescent="0.3">
      <c r="F3961" s="2">
        <v>3956</v>
      </c>
      <c r="G3961" s="12">
        <f ca="1"/>
        <v>162.13193406429536</v>
      </c>
      <c r="H3961" s="12">
        <v>0.39555000000000001</v>
      </c>
      <c r="I3961" s="12">
        <v>161.46162560233006</v>
      </c>
    </row>
    <row r="3962" spans="6:9" x14ac:dyDescent="0.3">
      <c r="F3962" s="2">
        <v>3957</v>
      </c>
      <c r="G3962" s="12">
        <f ca="1"/>
        <v>162.13545153586711</v>
      </c>
      <c r="H3962" s="12">
        <v>0.39565</v>
      </c>
      <c r="I3962" s="12">
        <v>161.47125161035771</v>
      </c>
    </row>
    <row r="3963" spans="6:9" x14ac:dyDescent="0.3">
      <c r="F3963" s="2">
        <v>3958</v>
      </c>
      <c r="G3963" s="12">
        <f ca="1"/>
        <v>162.14048756486488</v>
      </c>
      <c r="H3963" s="12">
        <v>0.39574999999999999</v>
      </c>
      <c r="I3963" s="12">
        <v>161.48087856673894</v>
      </c>
    </row>
    <row r="3964" spans="6:9" x14ac:dyDescent="0.3">
      <c r="F3964" s="2">
        <v>3959</v>
      </c>
      <c r="G3964" s="12">
        <f ca="1"/>
        <v>162.14485135276354</v>
      </c>
      <c r="H3964" s="12">
        <v>0.39584999999999998</v>
      </c>
      <c r="I3964" s="12">
        <v>161.49050647219539</v>
      </c>
    </row>
    <row r="3965" spans="6:9" x14ac:dyDescent="0.3">
      <c r="F3965" s="2">
        <v>3960</v>
      </c>
      <c r="G3965" s="12">
        <f ca="1"/>
        <v>162.2091661868817</v>
      </c>
      <c r="H3965" s="12">
        <v>0.39595000000000002</v>
      </c>
      <c r="I3965" s="12">
        <v>161.5001353274487</v>
      </c>
    </row>
    <row r="3966" spans="6:9" x14ac:dyDescent="0.3">
      <c r="F3966" s="2">
        <v>3961</v>
      </c>
      <c r="G3966" s="12">
        <f ca="1"/>
        <v>162.21126057367096</v>
      </c>
      <c r="H3966" s="12">
        <v>0.39605000000000001</v>
      </c>
      <c r="I3966" s="12">
        <v>161.50976513322064</v>
      </c>
    </row>
    <row r="3967" spans="6:9" x14ac:dyDescent="0.3">
      <c r="F3967" s="2">
        <v>3962</v>
      </c>
      <c r="G3967" s="12">
        <f ca="1"/>
        <v>162.21239480452962</v>
      </c>
      <c r="H3967" s="12">
        <v>0.39615</v>
      </c>
      <c r="I3967" s="12">
        <v>161.51939589023328</v>
      </c>
    </row>
    <row r="3968" spans="6:9" x14ac:dyDescent="0.3">
      <c r="F3968" s="2">
        <v>3963</v>
      </c>
      <c r="G3968" s="12">
        <f ca="1"/>
        <v>162.21385639761581</v>
      </c>
      <c r="H3968" s="12">
        <v>0.39624999999999999</v>
      </c>
      <c r="I3968" s="12">
        <v>161.52902759920863</v>
      </c>
    </row>
    <row r="3969" spans="6:9" x14ac:dyDescent="0.3">
      <c r="F3969" s="2">
        <v>3964</v>
      </c>
      <c r="G3969" s="12">
        <f ca="1"/>
        <v>162.23881190640805</v>
      </c>
      <c r="H3969" s="12">
        <v>0.39634999999999998</v>
      </c>
      <c r="I3969" s="12">
        <v>161.53866026086897</v>
      </c>
    </row>
    <row r="3970" spans="6:9" x14ac:dyDescent="0.3">
      <c r="F3970" s="2">
        <v>3965</v>
      </c>
      <c r="G3970" s="12">
        <f ca="1"/>
        <v>162.24107728926003</v>
      </c>
      <c r="H3970" s="12">
        <v>0.39645000000000002</v>
      </c>
      <c r="I3970" s="12">
        <v>161.54829387593659</v>
      </c>
    </row>
    <row r="3971" spans="6:9" x14ac:dyDescent="0.3">
      <c r="F3971" s="2">
        <v>3966</v>
      </c>
      <c r="G3971" s="12">
        <f ca="1"/>
        <v>162.24555850811936</v>
      </c>
      <c r="H3971" s="12">
        <v>0.39655000000000001</v>
      </c>
      <c r="I3971" s="12">
        <v>161.557928445134</v>
      </c>
    </row>
    <row r="3972" spans="6:9" x14ac:dyDescent="0.3">
      <c r="F3972" s="2">
        <v>3967</v>
      </c>
      <c r="G3972" s="12">
        <f ca="1"/>
        <v>162.25167781633189</v>
      </c>
      <c r="H3972" s="12">
        <v>0.39665</v>
      </c>
      <c r="I3972" s="12">
        <v>161.56756396918377</v>
      </c>
    </row>
    <row r="3973" spans="6:9" x14ac:dyDescent="0.3">
      <c r="F3973" s="2">
        <v>3968</v>
      </c>
      <c r="G3973" s="12">
        <f ca="1"/>
        <v>162.25573681618363</v>
      </c>
      <c r="H3973" s="12">
        <v>0.39674999999999999</v>
      </c>
      <c r="I3973" s="12">
        <v>161.57720044880867</v>
      </c>
    </row>
    <row r="3974" spans="6:9" x14ac:dyDescent="0.3">
      <c r="F3974" s="2">
        <v>3969</v>
      </c>
      <c r="G3974" s="12">
        <f ca="1"/>
        <v>162.25807286685071</v>
      </c>
      <c r="H3974" s="12">
        <v>0.39684999999999998</v>
      </c>
      <c r="I3974" s="12">
        <v>161.58683788473158</v>
      </c>
    </row>
    <row r="3975" spans="6:9" x14ac:dyDescent="0.3">
      <c r="F3975" s="2">
        <v>3970</v>
      </c>
      <c r="G3975" s="12">
        <f ca="1"/>
        <v>162.25837148353133</v>
      </c>
      <c r="H3975" s="12">
        <v>0.39695000000000003</v>
      </c>
      <c r="I3975" s="12">
        <v>161.59647627767552</v>
      </c>
    </row>
    <row r="3976" spans="6:9" x14ac:dyDescent="0.3">
      <c r="F3976" s="2">
        <v>3971</v>
      </c>
      <c r="G3976" s="12">
        <f ca="1"/>
        <v>162.26216146548902</v>
      </c>
      <c r="H3976" s="12">
        <v>0.39705000000000001</v>
      </c>
      <c r="I3976" s="12">
        <v>161.6061156283636</v>
      </c>
    </row>
    <row r="3977" spans="6:9" x14ac:dyDescent="0.3">
      <c r="F3977" s="2">
        <v>3972</v>
      </c>
      <c r="G3977" s="12">
        <f ca="1"/>
        <v>162.27023200416991</v>
      </c>
      <c r="H3977" s="12">
        <v>0.39715</v>
      </c>
      <c r="I3977" s="12">
        <v>161.61575593751908</v>
      </c>
    </row>
    <row r="3978" spans="6:9" x14ac:dyDescent="0.3">
      <c r="F3978" s="2">
        <v>3973</v>
      </c>
      <c r="G3978" s="12">
        <f ca="1"/>
        <v>162.28313166503017</v>
      </c>
      <c r="H3978" s="12">
        <v>0.39724999999999999</v>
      </c>
      <c r="I3978" s="12">
        <v>161.62539720586545</v>
      </c>
    </row>
    <row r="3979" spans="6:9" x14ac:dyDescent="0.3">
      <c r="F3979" s="2">
        <v>3974</v>
      </c>
      <c r="G3979" s="12">
        <f ca="1"/>
        <v>162.29907053003296</v>
      </c>
      <c r="H3979" s="12">
        <v>0.39734999999999998</v>
      </c>
      <c r="I3979" s="12">
        <v>161.63503943412618</v>
      </c>
    </row>
    <row r="3980" spans="6:9" x14ac:dyDescent="0.3">
      <c r="F3980" s="2">
        <v>3975</v>
      </c>
      <c r="G3980" s="12">
        <f ca="1"/>
        <v>162.30078880734851</v>
      </c>
      <c r="H3980" s="12">
        <v>0.39745000000000003</v>
      </c>
      <c r="I3980" s="12">
        <v>161.64468262302501</v>
      </c>
    </row>
    <row r="3981" spans="6:9" x14ac:dyDescent="0.3">
      <c r="F3981" s="2">
        <v>3976</v>
      </c>
      <c r="G3981" s="12">
        <f ca="1"/>
        <v>162.30386947431839</v>
      </c>
      <c r="H3981" s="12">
        <v>0.39755000000000001</v>
      </c>
      <c r="I3981" s="12">
        <v>161.65432677328567</v>
      </c>
    </row>
    <row r="3982" spans="6:9" x14ac:dyDescent="0.3">
      <c r="F3982" s="2">
        <v>3977</v>
      </c>
      <c r="G3982" s="12">
        <f ca="1"/>
        <v>162.31260694604362</v>
      </c>
      <c r="H3982" s="12">
        <v>0.39765</v>
      </c>
      <c r="I3982" s="12">
        <v>161.66397188563224</v>
      </c>
    </row>
    <row r="3983" spans="6:9" x14ac:dyDescent="0.3">
      <c r="F3983" s="2">
        <v>3978</v>
      </c>
      <c r="G3983" s="12">
        <f ca="1"/>
        <v>162.34743497761804</v>
      </c>
      <c r="H3983" s="12">
        <v>0.39774999999999999</v>
      </c>
      <c r="I3983" s="12">
        <v>161.67361796078865</v>
      </c>
    </row>
    <row r="3984" spans="6:9" x14ac:dyDescent="0.3">
      <c r="F3984" s="2">
        <v>3979</v>
      </c>
      <c r="G3984" s="12">
        <f ca="1"/>
        <v>162.35441930497154</v>
      </c>
      <c r="H3984" s="12">
        <v>0.39784999999999998</v>
      </c>
      <c r="I3984" s="12">
        <v>161.68326499947921</v>
      </c>
    </row>
    <row r="3985" spans="6:9" x14ac:dyDescent="0.3">
      <c r="F3985" s="2">
        <v>3980</v>
      </c>
      <c r="G3985" s="12">
        <f ca="1"/>
        <v>162.3678225740162</v>
      </c>
      <c r="H3985" s="12">
        <v>0.39795000000000003</v>
      </c>
      <c r="I3985" s="12">
        <v>161.69291300242821</v>
      </c>
    </row>
    <row r="3986" spans="6:9" x14ac:dyDescent="0.3">
      <c r="F3986" s="2">
        <v>3981</v>
      </c>
      <c r="G3986" s="12">
        <f ca="1"/>
        <v>162.38007434198985</v>
      </c>
      <c r="H3986" s="12">
        <v>0.39805000000000001</v>
      </c>
      <c r="I3986" s="12">
        <v>161.70256197036025</v>
      </c>
    </row>
    <row r="3987" spans="6:9" x14ac:dyDescent="0.3">
      <c r="F3987" s="2">
        <v>3982</v>
      </c>
      <c r="G3987" s="12">
        <f ca="1"/>
        <v>162.39720366213103</v>
      </c>
      <c r="H3987" s="12">
        <v>0.39815</v>
      </c>
      <c r="I3987" s="12">
        <v>161.71221190399984</v>
      </c>
    </row>
    <row r="3988" spans="6:9" x14ac:dyDescent="0.3">
      <c r="F3988" s="2">
        <v>3983</v>
      </c>
      <c r="G3988" s="12">
        <f ca="1"/>
        <v>162.40785137109518</v>
      </c>
      <c r="H3988" s="12">
        <v>0.39824999999999999</v>
      </c>
      <c r="I3988" s="12">
        <v>161.72186280407183</v>
      </c>
    </row>
    <row r="3989" spans="6:9" x14ac:dyDescent="0.3">
      <c r="F3989" s="2">
        <v>3984</v>
      </c>
      <c r="G3989" s="12">
        <f ca="1"/>
        <v>162.42296093883087</v>
      </c>
      <c r="H3989" s="12">
        <v>0.39834999999999998</v>
      </c>
      <c r="I3989" s="12">
        <v>161.73151467130111</v>
      </c>
    </row>
    <row r="3990" spans="6:9" x14ac:dyDescent="0.3">
      <c r="F3990" s="2">
        <v>3985</v>
      </c>
      <c r="G3990" s="12">
        <f ca="1"/>
        <v>162.4297221869038</v>
      </c>
      <c r="H3990" s="12">
        <v>0.39845000000000003</v>
      </c>
      <c r="I3990" s="12">
        <v>161.74116750641269</v>
      </c>
    </row>
    <row r="3991" spans="6:9" x14ac:dyDescent="0.3">
      <c r="F3991" s="2">
        <v>3986</v>
      </c>
      <c r="G3991" s="12">
        <f ca="1"/>
        <v>162.44219171878336</v>
      </c>
      <c r="H3991" s="12">
        <v>0.39855000000000002</v>
      </c>
      <c r="I3991" s="12">
        <v>161.75082131013176</v>
      </c>
    </row>
    <row r="3992" spans="6:9" x14ac:dyDescent="0.3">
      <c r="F3992" s="2">
        <v>3987</v>
      </c>
      <c r="G3992" s="12">
        <f ca="1"/>
        <v>162.45052612595131</v>
      </c>
      <c r="H3992" s="12">
        <v>0.39865</v>
      </c>
      <c r="I3992" s="12">
        <v>161.76047608318365</v>
      </c>
    </row>
    <row r="3993" spans="6:9" x14ac:dyDescent="0.3">
      <c r="F3993" s="2">
        <v>3988</v>
      </c>
      <c r="G3993" s="12">
        <f ca="1"/>
        <v>162.4615759210896</v>
      </c>
      <c r="H3993" s="12">
        <v>0.39874999999999999</v>
      </c>
      <c r="I3993" s="12">
        <v>161.77013182629378</v>
      </c>
    </row>
    <row r="3994" spans="6:9" x14ac:dyDescent="0.3">
      <c r="F3994" s="2">
        <v>3989</v>
      </c>
      <c r="G3994" s="12">
        <f ca="1"/>
        <v>162.46869863370085</v>
      </c>
      <c r="H3994" s="12">
        <v>0.39884999999999998</v>
      </c>
      <c r="I3994" s="12">
        <v>161.77978854018778</v>
      </c>
    </row>
    <row r="3995" spans="6:9" x14ac:dyDescent="0.3">
      <c r="F3995" s="2">
        <v>3990</v>
      </c>
      <c r="G3995" s="12">
        <f ca="1"/>
        <v>162.47862998143563</v>
      </c>
      <c r="H3995" s="12">
        <v>0.39895000000000003</v>
      </c>
      <c r="I3995" s="12">
        <v>161.78944622559146</v>
      </c>
    </row>
    <row r="3996" spans="6:9" x14ac:dyDescent="0.3">
      <c r="F3996" s="2">
        <v>3991</v>
      </c>
      <c r="G3996" s="12">
        <f ca="1"/>
        <v>162.49348218202269</v>
      </c>
      <c r="H3996" s="12">
        <v>0.39905000000000002</v>
      </c>
      <c r="I3996" s="12">
        <v>161.79910488323054</v>
      </c>
    </row>
    <row r="3997" spans="6:9" x14ac:dyDescent="0.3">
      <c r="F3997" s="2">
        <v>3992</v>
      </c>
      <c r="G3997" s="12">
        <f ca="1"/>
        <v>162.49783157453726</v>
      </c>
      <c r="H3997" s="12">
        <v>0.39915</v>
      </c>
      <c r="I3997" s="12">
        <v>161.80876451383111</v>
      </c>
    </row>
    <row r="3998" spans="6:9" x14ac:dyDescent="0.3">
      <c r="F3998" s="2">
        <v>3993</v>
      </c>
      <c r="G3998" s="12">
        <f ca="1"/>
        <v>162.5167177176493</v>
      </c>
      <c r="H3998" s="12">
        <v>0.39924999999999999</v>
      </c>
      <c r="I3998" s="12">
        <v>161.81842511811931</v>
      </c>
    </row>
    <row r="3999" spans="6:9" x14ac:dyDescent="0.3">
      <c r="F3999" s="2">
        <v>3994</v>
      </c>
      <c r="G3999" s="12">
        <f ca="1"/>
        <v>162.52043839605091</v>
      </c>
      <c r="H3999" s="12">
        <v>0.39934999999999998</v>
      </c>
      <c r="I3999" s="12">
        <v>161.82808669682149</v>
      </c>
    </row>
    <row r="4000" spans="6:9" x14ac:dyDescent="0.3">
      <c r="F4000" s="2">
        <v>3995</v>
      </c>
      <c r="G4000" s="12">
        <f ca="1"/>
        <v>162.54857358301032</v>
      </c>
      <c r="H4000" s="12">
        <v>0.39945000000000003</v>
      </c>
      <c r="I4000" s="12">
        <v>161.83774925066405</v>
      </c>
    </row>
    <row r="4001" spans="6:9" x14ac:dyDescent="0.3">
      <c r="F4001" s="2">
        <v>3996</v>
      </c>
      <c r="G4001" s="12">
        <f ca="1"/>
        <v>162.56104929195081</v>
      </c>
      <c r="H4001" s="12">
        <v>0.39955000000000002</v>
      </c>
      <c r="I4001" s="12">
        <v>161.84741278037353</v>
      </c>
    </row>
    <row r="4002" spans="6:9" x14ac:dyDescent="0.3">
      <c r="F4002" s="2">
        <v>3997</v>
      </c>
      <c r="G4002" s="12">
        <f ca="1"/>
        <v>162.5750338029365</v>
      </c>
      <c r="H4002" s="12">
        <v>0.39965000000000001</v>
      </c>
      <c r="I4002" s="12">
        <v>161.85707728667668</v>
      </c>
    </row>
    <row r="4003" spans="6:9" x14ac:dyDescent="0.3">
      <c r="F4003" s="2">
        <v>3998</v>
      </c>
      <c r="G4003" s="12">
        <f ca="1"/>
        <v>162.57937399720674</v>
      </c>
      <c r="H4003" s="12">
        <v>0.39974999999999999</v>
      </c>
      <c r="I4003" s="12">
        <v>161.86674277030036</v>
      </c>
    </row>
    <row r="4004" spans="6:9" x14ac:dyDescent="0.3">
      <c r="F4004" s="2">
        <v>3999</v>
      </c>
      <c r="G4004" s="12">
        <f ca="1"/>
        <v>162.58056421601395</v>
      </c>
      <c r="H4004" s="12">
        <v>0.39984999999999998</v>
      </c>
      <c r="I4004" s="12">
        <v>161.87640923197159</v>
      </c>
    </row>
    <row r="4005" spans="6:9" x14ac:dyDescent="0.3">
      <c r="F4005" s="2">
        <v>4000</v>
      </c>
      <c r="G4005" s="12">
        <f ca="1"/>
        <v>162.58500087051607</v>
      </c>
      <c r="H4005" s="12">
        <v>0.39995000000000003</v>
      </c>
      <c r="I4005" s="12">
        <v>161.88607667241754</v>
      </c>
    </row>
    <row r="4006" spans="6:9" x14ac:dyDescent="0.3">
      <c r="F4006" s="2">
        <v>4001</v>
      </c>
      <c r="G4006" s="12">
        <f ca="1"/>
        <v>162.58951262753357</v>
      </c>
      <c r="H4006" s="12">
        <v>0.40005000000000002</v>
      </c>
      <c r="I4006" s="12">
        <v>161.89574509236542</v>
      </c>
    </row>
    <row r="4007" spans="6:9" x14ac:dyDescent="0.3">
      <c r="F4007" s="2">
        <v>4002</v>
      </c>
      <c r="G4007" s="12">
        <f ca="1"/>
        <v>162.58976565044409</v>
      </c>
      <c r="H4007" s="12">
        <v>0.40015000000000001</v>
      </c>
      <c r="I4007" s="12">
        <v>161.90541449254275</v>
      </c>
    </row>
    <row r="4008" spans="6:9" x14ac:dyDescent="0.3">
      <c r="F4008" s="2">
        <v>4003</v>
      </c>
      <c r="G4008" s="12">
        <f ca="1"/>
        <v>162.59369205510268</v>
      </c>
      <c r="H4008" s="12">
        <v>0.40024999999999999</v>
      </c>
      <c r="I4008" s="12">
        <v>161.91508487367699</v>
      </c>
    </row>
    <row r="4009" spans="6:9" x14ac:dyDescent="0.3">
      <c r="F4009" s="2">
        <v>4004</v>
      </c>
      <c r="G4009" s="12">
        <f ca="1"/>
        <v>162.59620822583696</v>
      </c>
      <c r="H4009" s="12">
        <v>0.40034999999999998</v>
      </c>
      <c r="I4009" s="12">
        <v>161.92475623649597</v>
      </c>
    </row>
    <row r="4010" spans="6:9" x14ac:dyDescent="0.3">
      <c r="F4010" s="2">
        <v>4005</v>
      </c>
      <c r="G4010" s="12">
        <f ca="1"/>
        <v>162.59988533907168</v>
      </c>
      <c r="H4010" s="12">
        <v>0.40044999999999997</v>
      </c>
      <c r="I4010" s="12">
        <v>161.9344285817275</v>
      </c>
    </row>
    <row r="4011" spans="6:9" x14ac:dyDescent="0.3">
      <c r="F4011" s="2">
        <v>4006</v>
      </c>
      <c r="G4011" s="12">
        <f ca="1"/>
        <v>162.60180629536819</v>
      </c>
      <c r="H4011" s="12">
        <v>0.40055000000000002</v>
      </c>
      <c r="I4011" s="12">
        <v>161.94410191009965</v>
      </c>
    </row>
    <row r="4012" spans="6:9" x14ac:dyDescent="0.3">
      <c r="F4012" s="2">
        <v>4007</v>
      </c>
      <c r="G4012" s="12">
        <f ca="1"/>
        <v>162.60296150452623</v>
      </c>
      <c r="H4012" s="12">
        <v>0.40065000000000001</v>
      </c>
      <c r="I4012" s="12">
        <v>161.95377622234048</v>
      </c>
    </row>
    <row r="4013" spans="6:9" x14ac:dyDescent="0.3">
      <c r="F4013" s="2">
        <v>4008</v>
      </c>
      <c r="G4013" s="12">
        <f ca="1"/>
        <v>162.61109115114667</v>
      </c>
      <c r="H4013" s="12">
        <v>0.40075</v>
      </c>
      <c r="I4013" s="12">
        <v>161.96345151917836</v>
      </c>
    </row>
    <row r="4014" spans="6:9" x14ac:dyDescent="0.3">
      <c r="F4014" s="2">
        <v>4009</v>
      </c>
      <c r="G4014" s="12">
        <f ca="1"/>
        <v>162.61171185370881</v>
      </c>
      <c r="H4014" s="12">
        <v>0.40084999999999998</v>
      </c>
      <c r="I4014" s="12">
        <v>161.97312780134166</v>
      </c>
    </row>
    <row r="4015" spans="6:9" x14ac:dyDescent="0.3">
      <c r="F4015" s="2">
        <v>4010</v>
      </c>
      <c r="G4015" s="12">
        <f ca="1"/>
        <v>162.61789990341285</v>
      </c>
      <c r="H4015" s="12">
        <v>0.40094999999999997</v>
      </c>
      <c r="I4015" s="12">
        <v>161.98280506955905</v>
      </c>
    </row>
    <row r="4016" spans="6:9" x14ac:dyDescent="0.3">
      <c r="F4016" s="2">
        <v>4011</v>
      </c>
      <c r="G4016" s="12">
        <f ca="1"/>
        <v>162.6239808802936</v>
      </c>
      <c r="H4016" s="12">
        <v>0.40105000000000002</v>
      </c>
      <c r="I4016" s="12">
        <v>161.99248332455926</v>
      </c>
    </row>
    <row r="4017" spans="6:9" x14ac:dyDescent="0.3">
      <c r="F4017" s="2">
        <v>4012</v>
      </c>
      <c r="G4017" s="12">
        <f ca="1"/>
        <v>162.62769752827307</v>
      </c>
      <c r="H4017" s="12">
        <v>0.40115000000000001</v>
      </c>
      <c r="I4017" s="12">
        <v>162.00216256707111</v>
      </c>
    </row>
    <row r="4018" spans="6:9" x14ac:dyDescent="0.3">
      <c r="F4018" s="2">
        <v>4013</v>
      </c>
      <c r="G4018" s="12">
        <f ca="1"/>
        <v>162.64096708462418</v>
      </c>
      <c r="H4018" s="12">
        <v>0.40125</v>
      </c>
      <c r="I4018" s="12">
        <v>162.0118427978237</v>
      </c>
    </row>
    <row r="4019" spans="6:9" x14ac:dyDescent="0.3">
      <c r="F4019" s="2">
        <v>4014</v>
      </c>
      <c r="G4019" s="12">
        <f ca="1"/>
        <v>162.64536864548705</v>
      </c>
      <c r="H4019" s="12">
        <v>0.40134999999999998</v>
      </c>
      <c r="I4019" s="12">
        <v>162.02152401754617</v>
      </c>
    </row>
    <row r="4020" spans="6:9" x14ac:dyDescent="0.3">
      <c r="F4020" s="2">
        <v>4015</v>
      </c>
      <c r="G4020" s="12">
        <f ca="1"/>
        <v>162.64538785419541</v>
      </c>
      <c r="H4020" s="12">
        <v>0.40144999999999997</v>
      </c>
      <c r="I4020" s="12">
        <v>162.03120622696784</v>
      </c>
    </row>
    <row r="4021" spans="6:9" x14ac:dyDescent="0.3">
      <c r="F4021" s="2">
        <v>4016</v>
      </c>
      <c r="G4021" s="12">
        <f ca="1"/>
        <v>162.64772623346923</v>
      </c>
      <c r="H4021" s="12">
        <v>0.40155000000000002</v>
      </c>
      <c r="I4021" s="12">
        <v>162.04088942681815</v>
      </c>
    </row>
    <row r="4022" spans="6:9" x14ac:dyDescent="0.3">
      <c r="F4022" s="2">
        <v>4017</v>
      </c>
      <c r="G4022" s="12">
        <f ca="1"/>
        <v>162.65736280835583</v>
      </c>
      <c r="H4022" s="12">
        <v>0.40165000000000001</v>
      </c>
      <c r="I4022" s="12">
        <v>162.05057361782681</v>
      </c>
    </row>
    <row r="4023" spans="6:9" x14ac:dyDescent="0.3">
      <c r="F4023" s="2">
        <v>4018</v>
      </c>
      <c r="G4023" s="12">
        <f ca="1"/>
        <v>162.66003380557567</v>
      </c>
      <c r="H4023" s="12">
        <v>0.40175</v>
      </c>
      <c r="I4023" s="12">
        <v>162.06025880072349</v>
      </c>
    </row>
    <row r="4024" spans="6:9" x14ac:dyDescent="0.3">
      <c r="F4024" s="2">
        <v>4019</v>
      </c>
      <c r="G4024" s="12">
        <f ca="1"/>
        <v>162.66380299348447</v>
      </c>
      <c r="H4024" s="12">
        <v>0.40184999999999998</v>
      </c>
      <c r="I4024" s="12">
        <v>162.06994497623825</v>
      </c>
    </row>
    <row r="4025" spans="6:9" x14ac:dyDescent="0.3">
      <c r="F4025" s="2">
        <v>4020</v>
      </c>
      <c r="G4025" s="12">
        <f ca="1"/>
        <v>162.66721783539924</v>
      </c>
      <c r="H4025" s="12">
        <v>0.40194999999999997</v>
      </c>
      <c r="I4025" s="12">
        <v>162.07963214510099</v>
      </c>
    </row>
    <row r="4026" spans="6:9" x14ac:dyDescent="0.3">
      <c r="F4026" s="2">
        <v>4021</v>
      </c>
      <c r="G4026" s="12">
        <f ca="1"/>
        <v>162.68674615124434</v>
      </c>
      <c r="H4026" s="12">
        <v>0.40205000000000002</v>
      </c>
      <c r="I4026" s="12">
        <v>162.08932030804201</v>
      </c>
    </row>
    <row r="4027" spans="6:9" x14ac:dyDescent="0.3">
      <c r="F4027" s="2">
        <v>4022</v>
      </c>
      <c r="G4027" s="12">
        <f ca="1"/>
        <v>162.69108828879968</v>
      </c>
      <c r="H4027" s="12">
        <v>0.40215000000000001</v>
      </c>
      <c r="I4027" s="12">
        <v>162.09900946579165</v>
      </c>
    </row>
    <row r="4028" spans="6:9" x14ac:dyDescent="0.3">
      <c r="F4028" s="2">
        <v>4023</v>
      </c>
      <c r="G4028" s="12">
        <f ca="1"/>
        <v>162.69395361174969</v>
      </c>
      <c r="H4028" s="12">
        <v>0.40225</v>
      </c>
      <c r="I4028" s="12">
        <v>162.10869961908048</v>
      </c>
    </row>
    <row r="4029" spans="6:9" x14ac:dyDescent="0.3">
      <c r="F4029" s="2">
        <v>4024</v>
      </c>
      <c r="G4029" s="12">
        <f ca="1"/>
        <v>162.70946881625457</v>
      </c>
      <c r="H4029" s="12">
        <v>0.40234999999999999</v>
      </c>
      <c r="I4029" s="12">
        <v>162.11839076863907</v>
      </c>
    </row>
    <row r="4030" spans="6:9" x14ac:dyDescent="0.3">
      <c r="F4030" s="2">
        <v>4025</v>
      </c>
      <c r="G4030" s="12">
        <f ca="1"/>
        <v>162.7129938427083</v>
      </c>
      <c r="H4030" s="12">
        <v>0.40244999999999997</v>
      </c>
      <c r="I4030" s="12">
        <v>162.12808291519832</v>
      </c>
    </row>
    <row r="4031" spans="6:9" x14ac:dyDescent="0.3">
      <c r="F4031" s="2">
        <v>4026</v>
      </c>
      <c r="G4031" s="12">
        <f ca="1"/>
        <v>162.74301090376537</v>
      </c>
      <c r="H4031" s="12">
        <v>0.40255000000000002</v>
      </c>
      <c r="I4031" s="12">
        <v>162.13777605948914</v>
      </c>
    </row>
    <row r="4032" spans="6:9" x14ac:dyDescent="0.3">
      <c r="F4032" s="2">
        <v>4027</v>
      </c>
      <c r="G4032" s="12">
        <f ca="1"/>
        <v>162.76616834325506</v>
      </c>
      <c r="H4032" s="12">
        <v>0.40265000000000001</v>
      </c>
      <c r="I4032" s="12">
        <v>162.14747020224272</v>
      </c>
    </row>
    <row r="4033" spans="6:9" x14ac:dyDescent="0.3">
      <c r="F4033" s="2">
        <v>4028</v>
      </c>
      <c r="G4033" s="12">
        <f ca="1"/>
        <v>162.7702624347516</v>
      </c>
      <c r="H4033" s="12">
        <v>0.40275</v>
      </c>
      <c r="I4033" s="12">
        <v>162.15716534419025</v>
      </c>
    </row>
    <row r="4034" spans="6:9" x14ac:dyDescent="0.3">
      <c r="F4034" s="2">
        <v>4029</v>
      </c>
      <c r="G4034" s="12">
        <f ca="1"/>
        <v>162.78022412504333</v>
      </c>
      <c r="H4034" s="12">
        <v>0.40284999999999999</v>
      </c>
      <c r="I4034" s="12">
        <v>162.1668614860632</v>
      </c>
    </row>
    <row r="4035" spans="6:9" x14ac:dyDescent="0.3">
      <c r="F4035" s="2">
        <v>4030</v>
      </c>
      <c r="G4035" s="12">
        <f ca="1"/>
        <v>162.79663825753778</v>
      </c>
      <c r="H4035" s="12">
        <v>0.40294999999999997</v>
      </c>
      <c r="I4035" s="12">
        <v>162.17655862859314</v>
      </c>
    </row>
    <row r="4036" spans="6:9" x14ac:dyDescent="0.3">
      <c r="F4036" s="2">
        <v>4031</v>
      </c>
      <c r="G4036" s="12">
        <f ca="1"/>
        <v>162.79873199185184</v>
      </c>
      <c r="H4036" s="12">
        <v>0.40305000000000002</v>
      </c>
      <c r="I4036" s="12">
        <v>162.18625677251177</v>
      </c>
    </row>
    <row r="4037" spans="6:9" x14ac:dyDescent="0.3">
      <c r="F4037" s="2">
        <v>4032</v>
      </c>
      <c r="G4037" s="12">
        <f ca="1"/>
        <v>162.80542587663768</v>
      </c>
      <c r="H4037" s="12">
        <v>0.40315000000000001</v>
      </c>
      <c r="I4037" s="12">
        <v>162.19595591855102</v>
      </c>
    </row>
    <row r="4038" spans="6:9" x14ac:dyDescent="0.3">
      <c r="F4038" s="2">
        <v>4033</v>
      </c>
      <c r="G4038" s="12">
        <f ca="1"/>
        <v>162.82313727636949</v>
      </c>
      <c r="H4038" s="12">
        <v>0.40325</v>
      </c>
      <c r="I4038" s="12">
        <v>162.20565606744287</v>
      </c>
    </row>
    <row r="4039" spans="6:9" x14ac:dyDescent="0.3">
      <c r="F4039" s="2">
        <v>4034</v>
      </c>
      <c r="G4039" s="12">
        <f ca="1"/>
        <v>162.8507180963484</v>
      </c>
      <c r="H4039" s="12">
        <v>0.40334999999999999</v>
      </c>
      <c r="I4039" s="12">
        <v>162.21535721991955</v>
      </c>
    </row>
    <row r="4040" spans="6:9" x14ac:dyDescent="0.3">
      <c r="F4040" s="2">
        <v>4035</v>
      </c>
      <c r="G4040" s="12">
        <f ca="1"/>
        <v>162.8599052737313</v>
      </c>
      <c r="H4040" s="12">
        <v>0.40344999999999998</v>
      </c>
      <c r="I4040" s="12">
        <v>162.22505937671338</v>
      </c>
    </row>
    <row r="4041" spans="6:9" x14ac:dyDescent="0.3">
      <c r="F4041" s="2">
        <v>4036</v>
      </c>
      <c r="G4041" s="12">
        <f ca="1"/>
        <v>162.87394666800961</v>
      </c>
      <c r="H4041" s="12">
        <v>0.40355000000000002</v>
      </c>
      <c r="I4041" s="12">
        <v>162.23476253855682</v>
      </c>
    </row>
    <row r="4042" spans="6:9" x14ac:dyDescent="0.3">
      <c r="F4042" s="2">
        <v>4037</v>
      </c>
      <c r="G4042" s="12">
        <f ca="1"/>
        <v>162.89093670569906</v>
      </c>
      <c r="H4042" s="12">
        <v>0.40365000000000001</v>
      </c>
      <c r="I4042" s="12">
        <v>162.24446670618255</v>
      </c>
    </row>
    <row r="4043" spans="6:9" x14ac:dyDescent="0.3">
      <c r="F4043" s="2">
        <v>4038</v>
      </c>
      <c r="G4043" s="12">
        <f ca="1"/>
        <v>162.90726102223374</v>
      </c>
      <c r="H4043" s="12">
        <v>0.40375</v>
      </c>
      <c r="I4043" s="12">
        <v>162.25417188032344</v>
      </c>
    </row>
    <row r="4044" spans="6:9" x14ac:dyDescent="0.3">
      <c r="F4044" s="2">
        <v>4039</v>
      </c>
      <c r="G4044" s="12">
        <f ca="1"/>
        <v>162.92592653008276</v>
      </c>
      <c r="H4044" s="12">
        <v>0.40384999999999999</v>
      </c>
      <c r="I4044" s="12">
        <v>162.26387806171235</v>
      </c>
    </row>
    <row r="4045" spans="6:9" x14ac:dyDescent="0.3">
      <c r="F4045" s="2">
        <v>4040</v>
      </c>
      <c r="G4045" s="12">
        <f ca="1"/>
        <v>162.94081951755879</v>
      </c>
      <c r="H4045" s="12">
        <v>0.40394999999999998</v>
      </c>
      <c r="I4045" s="12">
        <v>162.27358525108247</v>
      </c>
    </row>
    <row r="4046" spans="6:9" x14ac:dyDescent="0.3">
      <c r="F4046" s="2">
        <v>4041</v>
      </c>
      <c r="G4046" s="12">
        <f ca="1"/>
        <v>162.94108329686941</v>
      </c>
      <c r="H4046" s="12">
        <v>0.40405000000000002</v>
      </c>
      <c r="I4046" s="12">
        <v>162.28329344916702</v>
      </c>
    </row>
    <row r="4047" spans="6:9" x14ac:dyDescent="0.3">
      <c r="F4047" s="2">
        <v>4042</v>
      </c>
      <c r="G4047" s="12">
        <f ca="1"/>
        <v>162.95949357180285</v>
      </c>
      <c r="H4047" s="12">
        <v>0.40415000000000001</v>
      </c>
      <c r="I4047" s="12">
        <v>162.29300265669946</v>
      </c>
    </row>
    <row r="4048" spans="6:9" x14ac:dyDescent="0.3">
      <c r="F4048" s="2">
        <v>4043</v>
      </c>
      <c r="G4048" s="12">
        <f ca="1"/>
        <v>162.96058091518168</v>
      </c>
      <c r="H4048" s="12">
        <v>0.40425</v>
      </c>
      <c r="I4048" s="12">
        <v>162.30271287441334</v>
      </c>
    </row>
    <row r="4049" spans="6:9" x14ac:dyDescent="0.3">
      <c r="F4049" s="2">
        <v>4044</v>
      </c>
      <c r="G4049" s="12">
        <f ca="1"/>
        <v>162.96061795327947</v>
      </c>
      <c r="H4049" s="12">
        <v>0.40434999999999999</v>
      </c>
      <c r="I4049" s="12">
        <v>162.31242410304242</v>
      </c>
    </row>
    <row r="4050" spans="6:9" x14ac:dyDescent="0.3">
      <c r="F4050" s="2">
        <v>4045</v>
      </c>
      <c r="G4050" s="12">
        <f ca="1"/>
        <v>162.96291007951456</v>
      </c>
      <c r="H4050" s="12">
        <v>0.40444999999999998</v>
      </c>
      <c r="I4050" s="12">
        <v>162.32213634332064</v>
      </c>
    </row>
    <row r="4051" spans="6:9" x14ac:dyDescent="0.3">
      <c r="F4051" s="2">
        <v>4046</v>
      </c>
      <c r="G4051" s="12">
        <f ca="1"/>
        <v>162.96815702094926</v>
      </c>
      <c r="H4051" s="12">
        <v>0.40455000000000002</v>
      </c>
      <c r="I4051" s="12">
        <v>162.33184959598202</v>
      </c>
    </row>
    <row r="4052" spans="6:9" x14ac:dyDescent="0.3">
      <c r="F4052" s="2">
        <v>4047</v>
      </c>
      <c r="G4052" s="12">
        <f ca="1"/>
        <v>162.97635422499911</v>
      </c>
      <c r="H4052" s="12">
        <v>0.40465000000000001</v>
      </c>
      <c r="I4052" s="12">
        <v>162.3415638617607</v>
      </c>
    </row>
    <row r="4053" spans="6:9" x14ac:dyDescent="0.3">
      <c r="F4053" s="2">
        <v>4048</v>
      </c>
      <c r="G4053" s="12">
        <f ca="1"/>
        <v>162.98268738906933</v>
      </c>
      <c r="H4053" s="12">
        <v>0.40475</v>
      </c>
      <c r="I4053" s="12">
        <v>162.35127914139122</v>
      </c>
    </row>
    <row r="4054" spans="6:9" x14ac:dyDescent="0.3">
      <c r="F4054" s="2">
        <v>4049</v>
      </c>
      <c r="G4054" s="12">
        <f ca="1"/>
        <v>162.99278006527717</v>
      </c>
      <c r="H4054" s="12">
        <v>0.40484999999999999</v>
      </c>
      <c r="I4054" s="12">
        <v>162.36099543560789</v>
      </c>
    </row>
    <row r="4055" spans="6:9" x14ac:dyDescent="0.3">
      <c r="F4055" s="2">
        <v>4050</v>
      </c>
      <c r="G4055" s="12">
        <f ca="1"/>
        <v>162.99317753144561</v>
      </c>
      <c r="H4055" s="12">
        <v>0.40494999999999998</v>
      </c>
      <c r="I4055" s="12">
        <v>162.37071274514562</v>
      </c>
    </row>
    <row r="4056" spans="6:9" x14ac:dyDescent="0.3">
      <c r="F4056" s="2">
        <v>4051</v>
      </c>
      <c r="G4056" s="12">
        <f ca="1"/>
        <v>163.01103881373359</v>
      </c>
      <c r="H4056" s="12">
        <v>0.40505000000000002</v>
      </c>
      <c r="I4056" s="12">
        <v>162.38043107073909</v>
      </c>
    </row>
    <row r="4057" spans="6:9" x14ac:dyDescent="0.3">
      <c r="F4057" s="2">
        <v>4052</v>
      </c>
      <c r="G4057" s="12">
        <f ca="1"/>
        <v>163.03038489655557</v>
      </c>
      <c r="H4057" s="12">
        <v>0.40515000000000001</v>
      </c>
      <c r="I4057" s="12">
        <v>162.39015041312342</v>
      </c>
    </row>
    <row r="4058" spans="6:9" x14ac:dyDescent="0.3">
      <c r="F4058" s="2">
        <v>4053</v>
      </c>
      <c r="G4058" s="12">
        <f ca="1"/>
        <v>163.03210223357775</v>
      </c>
      <c r="H4058" s="12">
        <v>0.40525</v>
      </c>
      <c r="I4058" s="12">
        <v>162.39987077303374</v>
      </c>
    </row>
    <row r="4059" spans="6:9" x14ac:dyDescent="0.3">
      <c r="F4059" s="2">
        <v>4054</v>
      </c>
      <c r="G4059" s="12">
        <f ca="1"/>
        <v>163.03991166124899</v>
      </c>
      <c r="H4059" s="12">
        <v>0.40534999999999999</v>
      </c>
      <c r="I4059" s="12">
        <v>162.40959215120535</v>
      </c>
    </row>
    <row r="4060" spans="6:9" x14ac:dyDescent="0.3">
      <c r="F4060" s="2">
        <v>4055</v>
      </c>
      <c r="G4060" s="12">
        <f ca="1"/>
        <v>163.06870811289198</v>
      </c>
      <c r="H4060" s="12">
        <v>0.40544999999999998</v>
      </c>
      <c r="I4060" s="12">
        <v>162.41931454837379</v>
      </c>
    </row>
    <row r="4061" spans="6:9" x14ac:dyDescent="0.3">
      <c r="F4061" s="2">
        <v>4056</v>
      </c>
      <c r="G4061" s="12">
        <f ca="1"/>
        <v>163.07280200531071</v>
      </c>
      <c r="H4061" s="12">
        <v>0.40555000000000002</v>
      </c>
      <c r="I4061" s="12">
        <v>162.42903796527469</v>
      </c>
    </row>
    <row r="4062" spans="6:9" x14ac:dyDescent="0.3">
      <c r="F4062" s="2">
        <v>4057</v>
      </c>
      <c r="G4062" s="12">
        <f ca="1"/>
        <v>163.09060382865192</v>
      </c>
      <c r="H4062" s="12">
        <v>0.40565000000000001</v>
      </c>
      <c r="I4062" s="12">
        <v>162.43876240264376</v>
      </c>
    </row>
    <row r="4063" spans="6:9" x14ac:dyDescent="0.3">
      <c r="F4063" s="2">
        <v>4058</v>
      </c>
      <c r="G4063" s="12">
        <f ca="1"/>
        <v>163.09231607846698</v>
      </c>
      <c r="H4063" s="12">
        <v>0.40575</v>
      </c>
      <c r="I4063" s="12">
        <v>162.44848786121713</v>
      </c>
    </row>
    <row r="4064" spans="6:9" x14ac:dyDescent="0.3">
      <c r="F4064" s="2">
        <v>4059</v>
      </c>
      <c r="G4064" s="12">
        <f ca="1"/>
        <v>163.10208717968555</v>
      </c>
      <c r="H4064" s="12">
        <v>0.40584999999999999</v>
      </c>
      <c r="I4064" s="12">
        <v>162.45821434173081</v>
      </c>
    </row>
    <row r="4065" spans="6:9" x14ac:dyDescent="0.3">
      <c r="F4065" s="2">
        <v>4060</v>
      </c>
      <c r="G4065" s="12">
        <f ca="1"/>
        <v>163.1398547681863</v>
      </c>
      <c r="H4065" s="12">
        <v>0.40594999999999998</v>
      </c>
      <c r="I4065" s="12">
        <v>162.4679418449212</v>
      </c>
    </row>
    <row r="4066" spans="6:9" x14ac:dyDescent="0.3">
      <c r="F4066" s="2">
        <v>4061</v>
      </c>
      <c r="G4066" s="12">
        <f ca="1"/>
        <v>163.16626173992555</v>
      </c>
      <c r="H4066" s="12">
        <v>0.40605000000000002</v>
      </c>
      <c r="I4066" s="12">
        <v>162.47767037152468</v>
      </c>
    </row>
    <row r="4067" spans="6:9" x14ac:dyDescent="0.3">
      <c r="F4067" s="2">
        <v>4062</v>
      </c>
      <c r="G4067" s="12">
        <f ca="1"/>
        <v>163.16645165420644</v>
      </c>
      <c r="H4067" s="12">
        <v>0.40615000000000001</v>
      </c>
      <c r="I4067" s="12">
        <v>162.48739992227792</v>
      </c>
    </row>
    <row r="4068" spans="6:9" x14ac:dyDescent="0.3">
      <c r="F4068" s="2">
        <v>4063</v>
      </c>
      <c r="G4068" s="12">
        <f ca="1"/>
        <v>163.16781119359658</v>
      </c>
      <c r="H4068" s="12">
        <v>0.40625</v>
      </c>
      <c r="I4068" s="12">
        <v>162.49713049791762</v>
      </c>
    </row>
    <row r="4069" spans="6:9" x14ac:dyDescent="0.3">
      <c r="F4069" s="2">
        <v>4064</v>
      </c>
      <c r="G4069" s="12">
        <f ca="1"/>
        <v>163.16809450533876</v>
      </c>
      <c r="H4069" s="12">
        <v>0.40634999999999999</v>
      </c>
      <c r="I4069" s="12">
        <v>162.50686209918081</v>
      </c>
    </row>
    <row r="4070" spans="6:9" x14ac:dyDescent="0.3">
      <c r="F4070" s="2">
        <v>4065</v>
      </c>
      <c r="G4070" s="12">
        <f ca="1"/>
        <v>163.1771433562221</v>
      </c>
      <c r="H4070" s="12">
        <v>0.40644999999999998</v>
      </c>
      <c r="I4070" s="12">
        <v>162.51659472680458</v>
      </c>
    </row>
    <row r="4071" spans="6:9" x14ac:dyDescent="0.3">
      <c r="F4071" s="2">
        <v>4066</v>
      </c>
      <c r="G4071" s="12">
        <f ca="1"/>
        <v>163.18842675373082</v>
      </c>
      <c r="H4071" s="12">
        <v>0.40655000000000002</v>
      </c>
      <c r="I4071" s="12">
        <v>162.52632838152621</v>
      </c>
    </row>
    <row r="4072" spans="6:9" x14ac:dyDescent="0.3">
      <c r="F4072" s="2">
        <v>4067</v>
      </c>
      <c r="G4072" s="12">
        <f ca="1"/>
        <v>163.22291381326568</v>
      </c>
      <c r="H4072" s="12">
        <v>0.40665000000000001</v>
      </c>
      <c r="I4072" s="12">
        <v>162.53606306408312</v>
      </c>
    </row>
    <row r="4073" spans="6:9" x14ac:dyDescent="0.3">
      <c r="F4073" s="2">
        <v>4068</v>
      </c>
      <c r="G4073" s="12">
        <f ca="1"/>
        <v>163.22324247634782</v>
      </c>
      <c r="H4073" s="12">
        <v>0.40675</v>
      </c>
      <c r="I4073" s="12">
        <v>162.54579877521292</v>
      </c>
    </row>
    <row r="4074" spans="6:9" x14ac:dyDescent="0.3">
      <c r="F4074" s="2">
        <v>4069</v>
      </c>
      <c r="G4074" s="12">
        <f ca="1"/>
        <v>163.2273362363299</v>
      </c>
      <c r="H4074" s="12">
        <v>0.40684999999999999</v>
      </c>
      <c r="I4074" s="12">
        <v>162.55553551565336</v>
      </c>
    </row>
    <row r="4075" spans="6:9" x14ac:dyDescent="0.3">
      <c r="F4075" s="2">
        <v>4070</v>
      </c>
      <c r="G4075" s="12">
        <f ca="1"/>
        <v>163.2346820144017</v>
      </c>
      <c r="H4075" s="12">
        <v>0.40694999999999998</v>
      </c>
      <c r="I4075" s="12">
        <v>162.5652732861424</v>
      </c>
    </row>
    <row r="4076" spans="6:9" x14ac:dyDescent="0.3">
      <c r="F4076" s="2">
        <v>4071</v>
      </c>
      <c r="G4076" s="12">
        <f ca="1"/>
        <v>163.23872318983609</v>
      </c>
      <c r="H4076" s="12">
        <v>0.40705000000000002</v>
      </c>
      <c r="I4076" s="12">
        <v>162.57501208741814</v>
      </c>
    </row>
    <row r="4077" spans="6:9" x14ac:dyDescent="0.3">
      <c r="F4077" s="2">
        <v>4072</v>
      </c>
      <c r="G4077" s="12">
        <f ca="1"/>
        <v>163.25557287099596</v>
      </c>
      <c r="H4077" s="12">
        <v>0.40715000000000001</v>
      </c>
      <c r="I4077" s="12">
        <v>162.58475192021879</v>
      </c>
    </row>
    <row r="4078" spans="6:9" x14ac:dyDescent="0.3">
      <c r="F4078" s="2">
        <v>4073</v>
      </c>
      <c r="G4078" s="12">
        <f ca="1"/>
        <v>163.26385699303168</v>
      </c>
      <c r="H4078" s="12">
        <v>0.40725</v>
      </c>
      <c r="I4078" s="12">
        <v>162.59449278528285</v>
      </c>
    </row>
    <row r="4079" spans="6:9" x14ac:dyDescent="0.3">
      <c r="F4079" s="2">
        <v>4074</v>
      </c>
      <c r="G4079" s="12">
        <f ca="1"/>
        <v>163.26582635389826</v>
      </c>
      <c r="H4079" s="12">
        <v>0.40734999999999999</v>
      </c>
      <c r="I4079" s="12">
        <v>162.60423468334892</v>
      </c>
    </row>
    <row r="4080" spans="6:9" x14ac:dyDescent="0.3">
      <c r="F4080" s="2">
        <v>4075</v>
      </c>
      <c r="G4080" s="12">
        <f ca="1"/>
        <v>163.26977935341404</v>
      </c>
      <c r="H4080" s="12">
        <v>0.40744999999999998</v>
      </c>
      <c r="I4080" s="12">
        <v>162.6139776151557</v>
      </c>
    </row>
    <row r="4081" spans="6:9" x14ac:dyDescent="0.3">
      <c r="F4081" s="2">
        <v>4076</v>
      </c>
      <c r="G4081" s="12">
        <f ca="1"/>
        <v>163.27221498350002</v>
      </c>
      <c r="H4081" s="12">
        <v>0.40755000000000002</v>
      </c>
      <c r="I4081" s="12">
        <v>162.6237215814422</v>
      </c>
    </row>
    <row r="4082" spans="6:9" x14ac:dyDescent="0.3">
      <c r="F4082" s="2">
        <v>4077</v>
      </c>
      <c r="G4082" s="12">
        <f ca="1"/>
        <v>163.27337582092747</v>
      </c>
      <c r="H4082" s="12">
        <v>0.40765000000000001</v>
      </c>
      <c r="I4082" s="12">
        <v>162.63346658294745</v>
      </c>
    </row>
    <row r="4083" spans="6:9" x14ac:dyDescent="0.3">
      <c r="F4083" s="2">
        <v>4078</v>
      </c>
      <c r="G4083" s="12">
        <f ca="1"/>
        <v>163.27622407446032</v>
      </c>
      <c r="H4083" s="12">
        <v>0.40775</v>
      </c>
      <c r="I4083" s="12">
        <v>162.64321262041076</v>
      </c>
    </row>
    <row r="4084" spans="6:9" x14ac:dyDescent="0.3">
      <c r="F4084" s="2">
        <v>4079</v>
      </c>
      <c r="G4084" s="12">
        <f ca="1"/>
        <v>163.29263857353533</v>
      </c>
      <c r="H4084" s="12">
        <v>0.40784999999999999</v>
      </c>
      <c r="I4084" s="12">
        <v>162.65295969457154</v>
      </c>
    </row>
    <row r="4085" spans="6:9" x14ac:dyDescent="0.3">
      <c r="F4085" s="2">
        <v>4080</v>
      </c>
      <c r="G4085" s="12">
        <f ca="1"/>
        <v>163.29358197230636</v>
      </c>
      <c r="H4085" s="12">
        <v>0.40794999999999998</v>
      </c>
      <c r="I4085" s="12">
        <v>162.66270780616941</v>
      </c>
    </row>
    <row r="4086" spans="6:9" x14ac:dyDescent="0.3">
      <c r="F4086" s="2">
        <v>4081</v>
      </c>
      <c r="G4086" s="12">
        <f ca="1"/>
        <v>163.29603517149209</v>
      </c>
      <c r="H4086" s="12">
        <v>0.40805000000000002</v>
      </c>
      <c r="I4086" s="12">
        <v>162.67245695594414</v>
      </c>
    </row>
    <row r="4087" spans="6:9" x14ac:dyDescent="0.3">
      <c r="F4087" s="2">
        <v>4082</v>
      </c>
      <c r="G4087" s="12">
        <f ca="1"/>
        <v>163.32874489957609</v>
      </c>
      <c r="H4087" s="12">
        <v>0.40815000000000001</v>
      </c>
      <c r="I4087" s="12">
        <v>162.6822071446357</v>
      </c>
    </row>
    <row r="4088" spans="6:9" x14ac:dyDescent="0.3">
      <c r="F4088" s="2">
        <v>4083</v>
      </c>
      <c r="G4088" s="12">
        <f ca="1"/>
        <v>163.33943139191146</v>
      </c>
      <c r="H4088" s="12">
        <v>0.40825</v>
      </c>
      <c r="I4088" s="12">
        <v>162.69195837298415</v>
      </c>
    </row>
    <row r="4089" spans="6:9" x14ac:dyDescent="0.3">
      <c r="F4089" s="2">
        <v>4084</v>
      </c>
      <c r="G4089" s="12">
        <f ca="1"/>
        <v>163.34893930924923</v>
      </c>
      <c r="H4089" s="12">
        <v>0.40834999999999999</v>
      </c>
      <c r="I4089" s="12">
        <v>162.70171064172979</v>
      </c>
    </row>
    <row r="4090" spans="6:9" x14ac:dyDescent="0.3">
      <c r="F4090" s="2">
        <v>4085</v>
      </c>
      <c r="G4090" s="12">
        <f ca="1"/>
        <v>163.35078775877523</v>
      </c>
      <c r="H4090" s="12">
        <v>0.40844999999999998</v>
      </c>
      <c r="I4090" s="12">
        <v>162.71146395161304</v>
      </c>
    </row>
    <row r="4091" spans="6:9" x14ac:dyDescent="0.3">
      <c r="F4091" s="2">
        <v>4086</v>
      </c>
      <c r="G4091" s="12">
        <f ca="1"/>
        <v>163.35580931018274</v>
      </c>
      <c r="H4091" s="12">
        <v>0.40855000000000002</v>
      </c>
      <c r="I4091" s="12">
        <v>162.72121830337463</v>
      </c>
    </row>
    <row r="4092" spans="6:9" x14ac:dyDescent="0.3">
      <c r="F4092" s="2">
        <v>4087</v>
      </c>
      <c r="G4092" s="12">
        <f ca="1"/>
        <v>163.35641217873692</v>
      </c>
      <c r="H4092" s="12">
        <v>0.40865000000000001</v>
      </c>
      <c r="I4092" s="12">
        <v>162.73097369775525</v>
      </c>
    </row>
    <row r="4093" spans="6:9" x14ac:dyDescent="0.3">
      <c r="F4093" s="2">
        <v>4088</v>
      </c>
      <c r="G4093" s="12">
        <f ca="1"/>
        <v>163.35975428320108</v>
      </c>
      <c r="H4093" s="12">
        <v>0.40875</v>
      </c>
      <c r="I4093" s="12">
        <v>162.74073013549591</v>
      </c>
    </row>
    <row r="4094" spans="6:9" x14ac:dyDescent="0.3">
      <c r="F4094" s="2">
        <v>4089</v>
      </c>
      <c r="G4094" s="12">
        <f ca="1"/>
        <v>163.36454692292747</v>
      </c>
      <c r="H4094" s="12">
        <v>0.40884999999999999</v>
      </c>
      <c r="I4094" s="12">
        <v>162.75048761733771</v>
      </c>
    </row>
    <row r="4095" spans="6:9" x14ac:dyDescent="0.3">
      <c r="F4095" s="2">
        <v>4090</v>
      </c>
      <c r="G4095" s="12">
        <f ca="1"/>
        <v>163.36818661584653</v>
      </c>
      <c r="H4095" s="12">
        <v>0.40894999999999998</v>
      </c>
      <c r="I4095" s="12">
        <v>162.76024614402201</v>
      </c>
    </row>
    <row r="4096" spans="6:9" x14ac:dyDescent="0.3">
      <c r="F4096" s="2">
        <v>4091</v>
      </c>
      <c r="G4096" s="12">
        <f ca="1"/>
        <v>163.40259613710566</v>
      </c>
      <c r="H4096" s="12">
        <v>0.40905000000000002</v>
      </c>
      <c r="I4096" s="12">
        <v>162.77000571629029</v>
      </c>
    </row>
    <row r="4097" spans="6:9" x14ac:dyDescent="0.3">
      <c r="F4097" s="2">
        <v>4092</v>
      </c>
      <c r="G4097" s="12">
        <f ca="1"/>
        <v>163.40459215384104</v>
      </c>
      <c r="H4097" s="12">
        <v>0.40915000000000001</v>
      </c>
      <c r="I4097" s="12">
        <v>162.77976633488413</v>
      </c>
    </row>
    <row r="4098" spans="6:9" x14ac:dyDescent="0.3">
      <c r="F4098" s="2">
        <v>4093</v>
      </c>
      <c r="G4098" s="12">
        <f ca="1"/>
        <v>163.40909718871052</v>
      </c>
      <c r="H4098" s="12">
        <v>0.40925</v>
      </c>
      <c r="I4098" s="12">
        <v>162.7895280005454</v>
      </c>
    </row>
    <row r="4099" spans="6:9" x14ac:dyDescent="0.3">
      <c r="F4099" s="2">
        <v>4094</v>
      </c>
      <c r="G4099" s="12">
        <f ca="1"/>
        <v>163.4134429595282</v>
      </c>
      <c r="H4099" s="12">
        <v>0.40934999999999999</v>
      </c>
      <c r="I4099" s="12">
        <v>162.79929071401614</v>
      </c>
    </row>
    <row r="4100" spans="6:9" x14ac:dyDescent="0.3">
      <c r="F4100" s="2">
        <v>4095</v>
      </c>
      <c r="G4100" s="12">
        <f ca="1"/>
        <v>163.44455673112293</v>
      </c>
      <c r="H4100" s="12">
        <v>0.40944999999999998</v>
      </c>
      <c r="I4100" s="12">
        <v>162.80905447603843</v>
      </c>
    </row>
    <row r="4101" spans="6:9" x14ac:dyDescent="0.3">
      <c r="F4101" s="2">
        <v>4096</v>
      </c>
      <c r="G4101" s="12">
        <f ca="1"/>
        <v>163.45769766992026</v>
      </c>
      <c r="H4101" s="12">
        <v>0.40955000000000003</v>
      </c>
      <c r="I4101" s="12">
        <v>162.81881928735473</v>
      </c>
    </row>
    <row r="4102" spans="6:9" x14ac:dyDescent="0.3">
      <c r="F4102" s="2">
        <v>4097</v>
      </c>
      <c r="G4102" s="12">
        <f ca="1"/>
        <v>163.4728646750238</v>
      </c>
      <c r="H4102" s="12">
        <v>0.40965000000000001</v>
      </c>
      <c r="I4102" s="12">
        <v>162.82858514870748</v>
      </c>
    </row>
    <row r="4103" spans="6:9" x14ac:dyDescent="0.3">
      <c r="F4103" s="2">
        <v>4098</v>
      </c>
      <c r="G4103" s="12">
        <f ca="1"/>
        <v>163.49349547374254</v>
      </c>
      <c r="H4103" s="12">
        <v>0.40975</v>
      </c>
      <c r="I4103" s="12">
        <v>162.83835206083933</v>
      </c>
    </row>
    <row r="4104" spans="6:9" x14ac:dyDescent="0.3">
      <c r="F4104" s="2">
        <v>4099</v>
      </c>
      <c r="G4104" s="12">
        <f ca="1"/>
        <v>163.49456610661105</v>
      </c>
      <c r="H4104" s="12">
        <v>0.40984999999999999</v>
      </c>
      <c r="I4104" s="12">
        <v>162.84812002449326</v>
      </c>
    </row>
    <row r="4105" spans="6:9" x14ac:dyDescent="0.3">
      <c r="F4105" s="2">
        <v>4100</v>
      </c>
      <c r="G4105" s="12">
        <f ca="1"/>
        <v>163.51387462096818</v>
      </c>
      <c r="H4105" s="12">
        <v>0.40994999999999998</v>
      </c>
      <c r="I4105" s="12">
        <v>162.85788904041229</v>
      </c>
    </row>
    <row r="4106" spans="6:9" x14ac:dyDescent="0.3">
      <c r="F4106" s="2">
        <v>4101</v>
      </c>
      <c r="G4106" s="12">
        <f ca="1"/>
        <v>163.52610189793643</v>
      </c>
      <c r="H4106" s="12">
        <v>0.41005000000000003</v>
      </c>
      <c r="I4106" s="12">
        <v>162.86765910933954</v>
      </c>
    </row>
    <row r="4107" spans="6:9" x14ac:dyDescent="0.3">
      <c r="F4107" s="2">
        <v>4102</v>
      </c>
      <c r="G4107" s="12">
        <f ca="1"/>
        <v>163.53162134223697</v>
      </c>
      <c r="H4107" s="12">
        <v>0.41015000000000001</v>
      </c>
      <c r="I4107" s="12">
        <v>162.87743023201853</v>
      </c>
    </row>
    <row r="4108" spans="6:9" x14ac:dyDescent="0.3">
      <c r="F4108" s="2">
        <v>4103</v>
      </c>
      <c r="G4108" s="12">
        <f ca="1"/>
        <v>163.5375054704632</v>
      </c>
      <c r="H4108" s="12">
        <v>0.41025</v>
      </c>
      <c r="I4108" s="12">
        <v>162.88720240919275</v>
      </c>
    </row>
    <row r="4109" spans="6:9" x14ac:dyDescent="0.3">
      <c r="F4109" s="2">
        <v>4104</v>
      </c>
      <c r="G4109" s="12">
        <f ca="1"/>
        <v>163.53841212758573</v>
      </c>
      <c r="H4109" s="12">
        <v>0.41034999999999999</v>
      </c>
      <c r="I4109" s="12">
        <v>162.89697564160605</v>
      </c>
    </row>
    <row r="4110" spans="6:9" x14ac:dyDescent="0.3">
      <c r="F4110" s="2">
        <v>4105</v>
      </c>
      <c r="G4110" s="12">
        <f ca="1"/>
        <v>163.54003897373039</v>
      </c>
      <c r="H4110" s="12">
        <v>0.41044999999999998</v>
      </c>
      <c r="I4110" s="12">
        <v>162.90674993000223</v>
      </c>
    </row>
    <row r="4111" spans="6:9" x14ac:dyDescent="0.3">
      <c r="F4111" s="2">
        <v>4106</v>
      </c>
      <c r="G4111" s="12">
        <f ca="1"/>
        <v>163.5551273871109</v>
      </c>
      <c r="H4111" s="12">
        <v>0.41055000000000003</v>
      </c>
      <c r="I4111" s="12">
        <v>162.91652527512545</v>
      </c>
    </row>
    <row r="4112" spans="6:9" x14ac:dyDescent="0.3">
      <c r="F4112" s="2">
        <v>4107</v>
      </c>
      <c r="G4112" s="12">
        <f ca="1"/>
        <v>163.55555684735822</v>
      </c>
      <c r="H4112" s="12">
        <v>0.41065000000000002</v>
      </c>
      <c r="I4112" s="12">
        <v>162.92630167771998</v>
      </c>
    </row>
    <row r="4113" spans="6:9" x14ac:dyDescent="0.3">
      <c r="F4113" s="2">
        <v>4108</v>
      </c>
      <c r="G4113" s="12">
        <f ca="1"/>
        <v>163.55597500610872</v>
      </c>
      <c r="H4113" s="12">
        <v>0.41075</v>
      </c>
      <c r="I4113" s="12">
        <v>162.93607913853029</v>
      </c>
    </row>
    <row r="4114" spans="6:9" x14ac:dyDescent="0.3">
      <c r="F4114" s="2">
        <v>4109</v>
      </c>
      <c r="G4114" s="12">
        <f ca="1"/>
        <v>163.56978370452174</v>
      </c>
      <c r="H4114" s="12">
        <v>0.41084999999999999</v>
      </c>
      <c r="I4114" s="12">
        <v>162.94585765830101</v>
      </c>
    </row>
    <row r="4115" spans="6:9" x14ac:dyDescent="0.3">
      <c r="F4115" s="2">
        <v>4110</v>
      </c>
      <c r="G4115" s="12">
        <f ca="1"/>
        <v>163.57311391763963</v>
      </c>
      <c r="H4115" s="12">
        <v>0.41094999999999998</v>
      </c>
      <c r="I4115" s="12">
        <v>162.95563723777693</v>
      </c>
    </row>
    <row r="4116" spans="6:9" x14ac:dyDescent="0.3">
      <c r="F4116" s="2">
        <v>4111</v>
      </c>
      <c r="G4116" s="12">
        <f ca="1"/>
        <v>163.60405544796799</v>
      </c>
      <c r="H4116" s="12">
        <v>0.41105000000000003</v>
      </c>
      <c r="I4116" s="12">
        <v>162.96541787770309</v>
      </c>
    </row>
    <row r="4117" spans="6:9" x14ac:dyDescent="0.3">
      <c r="F4117" s="2">
        <v>4112</v>
      </c>
      <c r="G4117" s="12">
        <f ca="1"/>
        <v>163.61018256707086</v>
      </c>
      <c r="H4117" s="12">
        <v>0.41115000000000002</v>
      </c>
      <c r="I4117" s="12">
        <v>162.97519957882463</v>
      </c>
    </row>
    <row r="4118" spans="6:9" x14ac:dyDescent="0.3">
      <c r="F4118" s="2">
        <v>4113</v>
      </c>
      <c r="G4118" s="12">
        <f ca="1"/>
        <v>163.61026080765274</v>
      </c>
      <c r="H4118" s="12">
        <v>0.41125</v>
      </c>
      <c r="I4118" s="12">
        <v>162.98498234188685</v>
      </c>
    </row>
    <row r="4119" spans="6:9" x14ac:dyDescent="0.3">
      <c r="F4119" s="2">
        <v>4114</v>
      </c>
      <c r="G4119" s="12">
        <f ca="1"/>
        <v>163.61461719272666</v>
      </c>
      <c r="H4119" s="12">
        <v>0.41134999999999999</v>
      </c>
      <c r="I4119" s="12">
        <v>162.99476616763542</v>
      </c>
    </row>
    <row r="4120" spans="6:9" x14ac:dyDescent="0.3">
      <c r="F4120" s="2">
        <v>4115</v>
      </c>
      <c r="G4120" s="12">
        <f ca="1"/>
        <v>163.61746899060006</v>
      </c>
      <c r="H4120" s="12">
        <v>0.41144999999999998</v>
      </c>
      <c r="I4120" s="12">
        <v>163.0045510568159</v>
      </c>
    </row>
    <row r="4121" spans="6:9" x14ac:dyDescent="0.3">
      <c r="F4121" s="2">
        <v>4116</v>
      </c>
      <c r="G4121" s="12">
        <f ca="1"/>
        <v>163.62926727269621</v>
      </c>
      <c r="H4121" s="12">
        <v>0.41155000000000003</v>
      </c>
      <c r="I4121" s="12">
        <v>163.01433701017427</v>
      </c>
    </row>
    <row r="4122" spans="6:9" x14ac:dyDescent="0.3">
      <c r="F4122" s="2">
        <v>4117</v>
      </c>
      <c r="G4122" s="12">
        <f ca="1"/>
        <v>163.6527615501648</v>
      </c>
      <c r="H4122" s="12">
        <v>0.41165000000000002</v>
      </c>
      <c r="I4122" s="12">
        <v>163.02412402845658</v>
      </c>
    </row>
    <row r="4123" spans="6:9" x14ac:dyDescent="0.3">
      <c r="F4123" s="2">
        <v>4118</v>
      </c>
      <c r="G4123" s="12">
        <f ca="1"/>
        <v>163.6534289564685</v>
      </c>
      <c r="H4123" s="12">
        <v>0.41175</v>
      </c>
      <c r="I4123" s="12">
        <v>163.03391211240904</v>
      </c>
    </row>
    <row r="4124" spans="6:9" x14ac:dyDescent="0.3">
      <c r="F4124" s="2">
        <v>4119</v>
      </c>
      <c r="G4124" s="12">
        <f ca="1"/>
        <v>163.66471535979642</v>
      </c>
      <c r="H4124" s="12">
        <v>0.41184999999999999</v>
      </c>
      <c r="I4124" s="12">
        <v>163.04370126277814</v>
      </c>
    </row>
    <row r="4125" spans="6:9" x14ac:dyDescent="0.3">
      <c r="F4125" s="2">
        <v>4120</v>
      </c>
      <c r="G4125" s="12">
        <f ca="1"/>
        <v>163.67641738761898</v>
      </c>
      <c r="H4125" s="12">
        <v>0.41194999999999998</v>
      </c>
      <c r="I4125" s="12">
        <v>163.05349148031047</v>
      </c>
    </row>
    <row r="4126" spans="6:9" x14ac:dyDescent="0.3">
      <c r="F4126" s="2">
        <v>4121</v>
      </c>
      <c r="G4126" s="12">
        <f ca="1"/>
        <v>163.6970136558179</v>
      </c>
      <c r="H4126" s="12">
        <v>0.41205000000000003</v>
      </c>
      <c r="I4126" s="12">
        <v>163.06328276575286</v>
      </c>
    </row>
    <row r="4127" spans="6:9" x14ac:dyDescent="0.3">
      <c r="F4127" s="2">
        <v>4122</v>
      </c>
      <c r="G4127" s="12">
        <f ca="1"/>
        <v>163.69866269959914</v>
      </c>
      <c r="H4127" s="12">
        <v>0.41215000000000002</v>
      </c>
      <c r="I4127" s="12">
        <v>163.07307511985223</v>
      </c>
    </row>
    <row r="4128" spans="6:9" x14ac:dyDescent="0.3">
      <c r="F4128" s="2">
        <v>4123</v>
      </c>
      <c r="G4128" s="12">
        <f ca="1"/>
        <v>163.7043947427247</v>
      </c>
      <c r="H4128" s="12">
        <v>0.41225000000000001</v>
      </c>
      <c r="I4128" s="12">
        <v>163.0828685433558</v>
      </c>
    </row>
    <row r="4129" spans="6:9" x14ac:dyDescent="0.3">
      <c r="F4129" s="2">
        <v>4124</v>
      </c>
      <c r="G4129" s="12">
        <f ca="1"/>
        <v>163.71175397261027</v>
      </c>
      <c r="H4129" s="12">
        <v>0.41234999999999999</v>
      </c>
      <c r="I4129" s="12">
        <v>163.09266303701088</v>
      </c>
    </row>
    <row r="4130" spans="6:9" x14ac:dyDescent="0.3">
      <c r="F4130" s="2">
        <v>4125</v>
      </c>
      <c r="G4130" s="12">
        <f ca="1"/>
        <v>163.71542486263638</v>
      </c>
      <c r="H4130" s="12">
        <v>0.41244999999999998</v>
      </c>
      <c r="I4130" s="12">
        <v>163.10245860156499</v>
      </c>
    </row>
    <row r="4131" spans="6:9" x14ac:dyDescent="0.3">
      <c r="F4131" s="2">
        <v>4126</v>
      </c>
      <c r="G4131" s="12">
        <f ca="1"/>
        <v>163.73586873259904</v>
      </c>
      <c r="H4131" s="12">
        <v>0.41254999999999997</v>
      </c>
      <c r="I4131" s="12">
        <v>163.11225523776588</v>
      </c>
    </row>
    <row r="4132" spans="6:9" x14ac:dyDescent="0.3">
      <c r="F4132" s="2">
        <v>4127</v>
      </c>
      <c r="G4132" s="12">
        <f ca="1"/>
        <v>163.73610537258378</v>
      </c>
      <c r="H4132" s="12">
        <v>0.41265000000000002</v>
      </c>
      <c r="I4132" s="12">
        <v>163.12205294636141</v>
      </c>
    </row>
    <row r="4133" spans="6:9" x14ac:dyDescent="0.3">
      <c r="F4133" s="2">
        <v>4128</v>
      </c>
      <c r="G4133" s="12">
        <f ca="1"/>
        <v>163.74009665134167</v>
      </c>
      <c r="H4133" s="12">
        <v>0.41275000000000001</v>
      </c>
      <c r="I4133" s="12">
        <v>163.13185172809966</v>
      </c>
    </row>
    <row r="4134" spans="6:9" x14ac:dyDescent="0.3">
      <c r="F4134" s="2">
        <v>4129</v>
      </c>
      <c r="G4134" s="12">
        <f ca="1"/>
        <v>163.74142036175022</v>
      </c>
      <c r="H4134" s="12">
        <v>0.41284999999999999</v>
      </c>
      <c r="I4134" s="12">
        <v>163.14165158372893</v>
      </c>
    </row>
    <row r="4135" spans="6:9" x14ac:dyDescent="0.3">
      <c r="F4135" s="2">
        <v>4130</v>
      </c>
      <c r="G4135" s="12">
        <f ca="1"/>
        <v>163.75574211727107</v>
      </c>
      <c r="H4135" s="12">
        <v>0.41294999999999998</v>
      </c>
      <c r="I4135" s="12">
        <v>163.15145251399764</v>
      </c>
    </row>
    <row r="4136" spans="6:9" x14ac:dyDescent="0.3">
      <c r="F4136" s="2">
        <v>4131</v>
      </c>
      <c r="G4136" s="12">
        <f ca="1"/>
        <v>163.76350422789014</v>
      </c>
      <c r="H4136" s="12">
        <v>0.41304999999999997</v>
      </c>
      <c r="I4136" s="12">
        <v>163.16125451965445</v>
      </c>
    </row>
    <row r="4137" spans="6:9" x14ac:dyDescent="0.3">
      <c r="F4137" s="2">
        <v>4132</v>
      </c>
      <c r="G4137" s="12">
        <f ca="1"/>
        <v>163.77192843468356</v>
      </c>
      <c r="H4137" s="12">
        <v>0.41315000000000002</v>
      </c>
      <c r="I4137" s="12">
        <v>163.17105760144813</v>
      </c>
    </row>
    <row r="4138" spans="6:9" x14ac:dyDescent="0.3">
      <c r="F4138" s="2">
        <v>4133</v>
      </c>
      <c r="G4138" s="12">
        <f ca="1"/>
        <v>163.77211473969101</v>
      </c>
      <c r="H4138" s="12">
        <v>0.41325000000000001</v>
      </c>
      <c r="I4138" s="12">
        <v>163.18086176012775</v>
      </c>
    </row>
    <row r="4139" spans="6:9" x14ac:dyDescent="0.3">
      <c r="F4139" s="2">
        <v>4134</v>
      </c>
      <c r="G4139" s="12">
        <f ca="1"/>
        <v>163.78138862617143</v>
      </c>
      <c r="H4139" s="12">
        <v>0.41335</v>
      </c>
      <c r="I4139" s="12">
        <v>163.1906669964425</v>
      </c>
    </row>
    <row r="4140" spans="6:9" x14ac:dyDescent="0.3">
      <c r="F4140" s="2">
        <v>4135</v>
      </c>
      <c r="G4140" s="12">
        <f ca="1"/>
        <v>163.78440398454819</v>
      </c>
      <c r="H4140" s="12">
        <v>0.41344999999999998</v>
      </c>
      <c r="I4140" s="12">
        <v>163.20047331114171</v>
      </c>
    </row>
    <row r="4141" spans="6:9" x14ac:dyDescent="0.3">
      <c r="F4141" s="2">
        <v>4136</v>
      </c>
      <c r="G4141" s="12">
        <f ca="1"/>
        <v>163.78748017945912</v>
      </c>
      <c r="H4141" s="12">
        <v>0.41354999999999997</v>
      </c>
      <c r="I4141" s="12">
        <v>163.21028070497496</v>
      </c>
    </row>
    <row r="4142" spans="6:9" x14ac:dyDescent="0.3">
      <c r="F4142" s="2">
        <v>4137</v>
      </c>
      <c r="G4142" s="12">
        <f ca="1"/>
        <v>163.78914483388525</v>
      </c>
      <c r="H4142" s="12">
        <v>0.41365000000000002</v>
      </c>
      <c r="I4142" s="12">
        <v>163.22008917869198</v>
      </c>
    </row>
    <row r="4143" spans="6:9" x14ac:dyDescent="0.3">
      <c r="F4143" s="2">
        <v>4138</v>
      </c>
      <c r="G4143" s="12">
        <f ca="1"/>
        <v>163.79045324967703</v>
      </c>
      <c r="H4143" s="12">
        <v>0.41375000000000001</v>
      </c>
      <c r="I4143" s="12">
        <v>163.2298987330428</v>
      </c>
    </row>
    <row r="4144" spans="6:9" x14ac:dyDescent="0.3">
      <c r="F4144" s="2">
        <v>4139</v>
      </c>
      <c r="G4144" s="12">
        <f ca="1"/>
        <v>163.79178846288914</v>
      </c>
      <c r="H4144" s="12">
        <v>0.41385</v>
      </c>
      <c r="I4144" s="12">
        <v>163.23970936877748</v>
      </c>
    </row>
    <row r="4145" spans="6:9" x14ac:dyDescent="0.3">
      <c r="F4145" s="2">
        <v>4140</v>
      </c>
      <c r="G4145" s="12">
        <f ca="1"/>
        <v>163.79645917537374</v>
      </c>
      <c r="H4145" s="12">
        <v>0.41394999999999998</v>
      </c>
      <c r="I4145" s="12">
        <v>163.24952108664635</v>
      </c>
    </row>
    <row r="4146" spans="6:9" x14ac:dyDescent="0.3">
      <c r="F4146" s="2">
        <v>4141</v>
      </c>
      <c r="G4146" s="12">
        <f ca="1"/>
        <v>163.80442618119784</v>
      </c>
      <c r="H4146" s="12">
        <v>0.41404999999999997</v>
      </c>
      <c r="I4146" s="12">
        <v>163.25933388739989</v>
      </c>
    </row>
    <row r="4147" spans="6:9" x14ac:dyDescent="0.3">
      <c r="F4147" s="2">
        <v>4142</v>
      </c>
      <c r="G4147" s="12">
        <f ca="1"/>
        <v>163.815867922346</v>
      </c>
      <c r="H4147" s="12">
        <v>0.41415000000000002</v>
      </c>
      <c r="I4147" s="12">
        <v>163.26914777178885</v>
      </c>
    </row>
    <row r="4148" spans="6:9" x14ac:dyDescent="0.3">
      <c r="F4148" s="2">
        <v>4143</v>
      </c>
      <c r="G4148" s="12">
        <f ca="1"/>
        <v>163.8237027699974</v>
      </c>
      <c r="H4148" s="12">
        <v>0.41425000000000001</v>
      </c>
      <c r="I4148" s="12">
        <v>163.27896274056408</v>
      </c>
    </row>
    <row r="4149" spans="6:9" x14ac:dyDescent="0.3">
      <c r="F4149" s="2">
        <v>4144</v>
      </c>
      <c r="G4149" s="12">
        <f ca="1"/>
        <v>163.83533983822255</v>
      </c>
      <c r="H4149" s="12">
        <v>0.41435</v>
      </c>
      <c r="I4149" s="12">
        <v>163.28877879447668</v>
      </c>
    </row>
    <row r="4150" spans="6:9" x14ac:dyDescent="0.3">
      <c r="F4150" s="2">
        <v>4145</v>
      </c>
      <c r="G4150" s="12">
        <f ca="1"/>
        <v>163.84450108969318</v>
      </c>
      <c r="H4150" s="12">
        <v>0.41444999999999999</v>
      </c>
      <c r="I4150" s="12">
        <v>163.2985959342779</v>
      </c>
    </row>
    <row r="4151" spans="6:9" x14ac:dyDescent="0.3">
      <c r="F4151" s="2">
        <v>4146</v>
      </c>
      <c r="G4151" s="12">
        <f ca="1"/>
        <v>163.84697354571338</v>
      </c>
      <c r="H4151" s="12">
        <v>0.41454999999999997</v>
      </c>
      <c r="I4151" s="12">
        <v>163.30841416071914</v>
      </c>
    </row>
    <row r="4152" spans="6:9" x14ac:dyDescent="0.3">
      <c r="F4152" s="2">
        <v>4147</v>
      </c>
      <c r="G4152" s="12">
        <f ca="1"/>
        <v>163.86193689738937</v>
      </c>
      <c r="H4152" s="12">
        <v>0.41465000000000002</v>
      </c>
      <c r="I4152" s="12">
        <v>163.3182334745521</v>
      </c>
    </row>
    <row r="4153" spans="6:9" x14ac:dyDescent="0.3">
      <c r="F4153" s="2">
        <v>4148</v>
      </c>
      <c r="G4153" s="12">
        <f ca="1"/>
        <v>163.86554098903486</v>
      </c>
      <c r="H4153" s="12">
        <v>0.41475000000000001</v>
      </c>
      <c r="I4153" s="12">
        <v>163.32805387652863</v>
      </c>
    </row>
    <row r="4154" spans="6:9" x14ac:dyDescent="0.3">
      <c r="F4154" s="2">
        <v>4149</v>
      </c>
      <c r="G4154" s="12">
        <f ca="1"/>
        <v>163.87230511378925</v>
      </c>
      <c r="H4154" s="12">
        <v>0.41485</v>
      </c>
      <c r="I4154" s="12">
        <v>163.3378753674007</v>
      </c>
    </row>
    <row r="4155" spans="6:9" x14ac:dyDescent="0.3">
      <c r="F4155" s="2">
        <v>4150</v>
      </c>
      <c r="G4155" s="12">
        <f ca="1"/>
        <v>163.87374273091243</v>
      </c>
      <c r="H4155" s="12">
        <v>0.41494999999999999</v>
      </c>
      <c r="I4155" s="12">
        <v>163.34769794792058</v>
      </c>
    </row>
    <row r="4156" spans="6:9" x14ac:dyDescent="0.3">
      <c r="F4156" s="2">
        <v>4151</v>
      </c>
      <c r="G4156" s="12">
        <f ca="1"/>
        <v>163.87528660007746</v>
      </c>
      <c r="H4156" s="12">
        <v>0.41504999999999997</v>
      </c>
      <c r="I4156" s="12">
        <v>163.35752161884065</v>
      </c>
    </row>
    <row r="4157" spans="6:9" x14ac:dyDescent="0.3">
      <c r="F4157" s="2">
        <v>4152</v>
      </c>
      <c r="G4157" s="12">
        <f ca="1"/>
        <v>163.89588880868257</v>
      </c>
      <c r="H4157" s="12">
        <v>0.41515000000000002</v>
      </c>
      <c r="I4157" s="12">
        <v>163.36734638091355</v>
      </c>
    </row>
    <row r="4158" spans="6:9" x14ac:dyDescent="0.3">
      <c r="F4158" s="2">
        <v>4153</v>
      </c>
      <c r="G4158" s="12">
        <f ca="1"/>
        <v>163.90829512145697</v>
      </c>
      <c r="H4158" s="12">
        <v>0.41525000000000001</v>
      </c>
      <c r="I4158" s="12">
        <v>163.37717223489202</v>
      </c>
    </row>
    <row r="4159" spans="6:9" x14ac:dyDescent="0.3">
      <c r="F4159" s="2">
        <v>4154</v>
      </c>
      <c r="G4159" s="12">
        <f ca="1"/>
        <v>163.91068339900204</v>
      </c>
      <c r="H4159" s="12">
        <v>0.41535</v>
      </c>
      <c r="I4159" s="12">
        <v>163.38699918152906</v>
      </c>
    </row>
    <row r="4160" spans="6:9" x14ac:dyDescent="0.3">
      <c r="F4160" s="2">
        <v>4155</v>
      </c>
      <c r="G4160" s="12">
        <f ca="1"/>
        <v>163.92048378970264</v>
      </c>
      <c r="H4160" s="12">
        <v>0.41544999999999999</v>
      </c>
      <c r="I4160" s="12">
        <v>163.39682722157787</v>
      </c>
    </row>
    <row r="4161" spans="6:9" x14ac:dyDescent="0.3">
      <c r="F4161" s="2">
        <v>4156</v>
      </c>
      <c r="G4161" s="12">
        <f ca="1"/>
        <v>163.92521337326116</v>
      </c>
      <c r="H4161" s="12">
        <v>0.41554999999999997</v>
      </c>
      <c r="I4161" s="12">
        <v>163.40665635579182</v>
      </c>
    </row>
    <row r="4162" spans="6:9" x14ac:dyDescent="0.3">
      <c r="F4162" s="2">
        <v>4157</v>
      </c>
      <c r="G4162" s="12">
        <f ca="1"/>
        <v>163.93041652786115</v>
      </c>
      <c r="H4162" s="12">
        <v>0.41565000000000002</v>
      </c>
      <c r="I4162" s="12">
        <v>163.41648658492448</v>
      </c>
    </row>
    <row r="4163" spans="6:9" x14ac:dyDescent="0.3">
      <c r="F4163" s="2">
        <v>4158</v>
      </c>
      <c r="G4163" s="12">
        <f ca="1"/>
        <v>163.95397314964134</v>
      </c>
      <c r="H4163" s="12">
        <v>0.41575000000000001</v>
      </c>
      <c r="I4163" s="12">
        <v>163.42631790972962</v>
      </c>
    </row>
    <row r="4164" spans="6:9" x14ac:dyDescent="0.3">
      <c r="F4164" s="2">
        <v>4159</v>
      </c>
      <c r="G4164" s="12">
        <f ca="1"/>
        <v>163.95479222227365</v>
      </c>
      <c r="H4164" s="12">
        <v>0.41585</v>
      </c>
      <c r="I4164" s="12">
        <v>163.43615033096117</v>
      </c>
    </row>
    <row r="4165" spans="6:9" x14ac:dyDescent="0.3">
      <c r="F4165" s="2">
        <v>4160</v>
      </c>
      <c r="G4165" s="12">
        <f ca="1"/>
        <v>163.96209502821472</v>
      </c>
      <c r="H4165" s="12">
        <v>0.41594999999999999</v>
      </c>
      <c r="I4165" s="12">
        <v>163.44598384937328</v>
      </c>
    </row>
    <row r="4166" spans="6:9" x14ac:dyDescent="0.3">
      <c r="F4166" s="2">
        <v>4161</v>
      </c>
      <c r="G4166" s="12">
        <f ca="1"/>
        <v>163.97490868723619</v>
      </c>
      <c r="H4166" s="12">
        <v>0.41604999999999998</v>
      </c>
      <c r="I4166" s="12">
        <v>163.4558184657204</v>
      </c>
    </row>
    <row r="4167" spans="6:9" x14ac:dyDescent="0.3">
      <c r="F4167" s="2">
        <v>4162</v>
      </c>
      <c r="G4167" s="12">
        <f ca="1"/>
        <v>163.98244798197373</v>
      </c>
      <c r="H4167" s="12">
        <v>0.41615000000000002</v>
      </c>
      <c r="I4167" s="12">
        <v>163.4656541807569</v>
      </c>
    </row>
    <row r="4168" spans="6:9" x14ac:dyDescent="0.3">
      <c r="F4168" s="2">
        <v>4163</v>
      </c>
      <c r="G4168" s="12">
        <f ca="1"/>
        <v>163.98652273936119</v>
      </c>
      <c r="H4168" s="12">
        <v>0.41625000000000001</v>
      </c>
      <c r="I4168" s="12">
        <v>163.47549099523764</v>
      </c>
    </row>
    <row r="4169" spans="6:9" x14ac:dyDescent="0.3">
      <c r="F4169" s="2">
        <v>4164</v>
      </c>
      <c r="G4169" s="12">
        <f ca="1"/>
        <v>164.00029449672957</v>
      </c>
      <c r="H4169" s="12">
        <v>0.41635</v>
      </c>
      <c r="I4169" s="12">
        <v>163.48532890991748</v>
      </c>
    </row>
    <row r="4170" spans="6:9" x14ac:dyDescent="0.3">
      <c r="F4170" s="2">
        <v>4165</v>
      </c>
      <c r="G4170" s="12">
        <f ca="1"/>
        <v>164.01222969863483</v>
      </c>
      <c r="H4170" s="12">
        <v>0.41644999999999999</v>
      </c>
      <c r="I4170" s="12">
        <v>163.49516792555158</v>
      </c>
    </row>
    <row r="4171" spans="6:9" x14ac:dyDescent="0.3">
      <c r="F4171" s="2">
        <v>4166</v>
      </c>
      <c r="G4171" s="12">
        <f ca="1"/>
        <v>164.01246194065584</v>
      </c>
      <c r="H4171" s="12">
        <v>0.41654999999999998</v>
      </c>
      <c r="I4171" s="12">
        <v>163.50500804289535</v>
      </c>
    </row>
    <row r="4172" spans="6:9" x14ac:dyDescent="0.3">
      <c r="F4172" s="2">
        <v>4167</v>
      </c>
      <c r="G4172" s="12">
        <f ca="1"/>
        <v>164.01401972648412</v>
      </c>
      <c r="H4172" s="12">
        <v>0.41665000000000002</v>
      </c>
      <c r="I4172" s="12">
        <v>163.51484926270419</v>
      </c>
    </row>
    <row r="4173" spans="6:9" x14ac:dyDescent="0.3">
      <c r="F4173" s="2">
        <v>4168</v>
      </c>
      <c r="G4173" s="12">
        <f ca="1"/>
        <v>164.02021416960983</v>
      </c>
      <c r="H4173" s="12">
        <v>0.41675000000000001</v>
      </c>
      <c r="I4173" s="12">
        <v>163.5246915857339</v>
      </c>
    </row>
    <row r="4174" spans="6:9" x14ac:dyDescent="0.3">
      <c r="F4174" s="2">
        <v>4169</v>
      </c>
      <c r="G4174" s="12">
        <f ca="1"/>
        <v>164.02550614738163</v>
      </c>
      <c r="H4174" s="12">
        <v>0.41685</v>
      </c>
      <c r="I4174" s="12">
        <v>163.53453501274035</v>
      </c>
    </row>
    <row r="4175" spans="6:9" x14ac:dyDescent="0.3">
      <c r="F4175" s="2">
        <v>4170</v>
      </c>
      <c r="G4175" s="12">
        <f ca="1"/>
        <v>164.04105850232347</v>
      </c>
      <c r="H4175" s="12">
        <v>0.41694999999999999</v>
      </c>
      <c r="I4175" s="12">
        <v>163.54437954447968</v>
      </c>
    </row>
    <row r="4176" spans="6:9" x14ac:dyDescent="0.3">
      <c r="F4176" s="2">
        <v>4171</v>
      </c>
      <c r="G4176" s="12">
        <f ca="1"/>
        <v>164.06231787491288</v>
      </c>
      <c r="H4176" s="12">
        <v>0.41704999999999998</v>
      </c>
      <c r="I4176" s="12">
        <v>163.5542251817082</v>
      </c>
    </row>
    <row r="4177" spans="6:9" x14ac:dyDescent="0.3">
      <c r="F4177" s="2">
        <v>4172</v>
      </c>
      <c r="G4177" s="12">
        <f ca="1"/>
        <v>164.06652911919312</v>
      </c>
      <c r="H4177" s="12">
        <v>0.41715000000000002</v>
      </c>
      <c r="I4177" s="12">
        <v>163.56407192518247</v>
      </c>
    </row>
    <row r="4178" spans="6:9" x14ac:dyDescent="0.3">
      <c r="F4178" s="2">
        <v>4173</v>
      </c>
      <c r="G4178" s="12">
        <f ca="1"/>
        <v>164.08864592262358</v>
      </c>
      <c r="H4178" s="12">
        <v>0.41725000000000001</v>
      </c>
      <c r="I4178" s="12">
        <v>163.57391977565914</v>
      </c>
    </row>
    <row r="4179" spans="6:9" x14ac:dyDescent="0.3">
      <c r="F4179" s="2">
        <v>4174</v>
      </c>
      <c r="G4179" s="12">
        <f ca="1"/>
        <v>164.09208458330409</v>
      </c>
      <c r="H4179" s="12">
        <v>0.41735</v>
      </c>
      <c r="I4179" s="12">
        <v>163.58376873389517</v>
      </c>
    </row>
    <row r="4180" spans="6:9" x14ac:dyDescent="0.3">
      <c r="F4180" s="2">
        <v>4175</v>
      </c>
      <c r="G4180" s="12">
        <f ca="1"/>
        <v>164.10474907309603</v>
      </c>
      <c r="H4180" s="12">
        <v>0.41744999999999999</v>
      </c>
      <c r="I4180" s="12">
        <v>163.59361880064765</v>
      </c>
    </row>
    <row r="4181" spans="6:9" x14ac:dyDescent="0.3">
      <c r="F4181" s="2">
        <v>4176</v>
      </c>
      <c r="G4181" s="12">
        <f ca="1"/>
        <v>164.11061571270056</v>
      </c>
      <c r="H4181" s="12">
        <v>0.41754999999999998</v>
      </c>
      <c r="I4181" s="12">
        <v>163.60346997667386</v>
      </c>
    </row>
    <row r="4182" spans="6:9" x14ac:dyDescent="0.3">
      <c r="F4182" s="2">
        <v>4177</v>
      </c>
      <c r="G4182" s="12">
        <f ca="1"/>
        <v>164.11317545780742</v>
      </c>
      <c r="H4182" s="12">
        <v>0.41765000000000002</v>
      </c>
      <c r="I4182" s="12">
        <v>163.61332226273143</v>
      </c>
    </row>
    <row r="4183" spans="6:9" x14ac:dyDescent="0.3">
      <c r="F4183" s="2">
        <v>4178</v>
      </c>
      <c r="G4183" s="12">
        <f ca="1"/>
        <v>164.11832818934033</v>
      </c>
      <c r="H4183" s="12">
        <v>0.41775000000000001</v>
      </c>
      <c r="I4183" s="12">
        <v>163.62317565957795</v>
      </c>
    </row>
    <row r="4184" spans="6:9" x14ac:dyDescent="0.3">
      <c r="F4184" s="2">
        <v>4179</v>
      </c>
      <c r="G4184" s="12">
        <f ca="1"/>
        <v>164.14821223075808</v>
      </c>
      <c r="H4184" s="12">
        <v>0.41785</v>
      </c>
      <c r="I4184" s="12">
        <v>163.63303016797141</v>
      </c>
    </row>
    <row r="4185" spans="6:9" x14ac:dyDescent="0.3">
      <c r="F4185" s="2">
        <v>4180</v>
      </c>
      <c r="G4185" s="12">
        <f ca="1"/>
        <v>164.18613053142514</v>
      </c>
      <c r="H4185" s="12">
        <v>0.41794999999999999</v>
      </c>
      <c r="I4185" s="12">
        <v>163.6428857886699</v>
      </c>
    </row>
    <row r="4186" spans="6:9" x14ac:dyDescent="0.3">
      <c r="F4186" s="2">
        <v>4181</v>
      </c>
      <c r="G4186" s="12">
        <f ca="1"/>
        <v>164.20501410194453</v>
      </c>
      <c r="H4186" s="12">
        <v>0.41804999999999998</v>
      </c>
      <c r="I4186" s="12">
        <v>163.65274252243179</v>
      </c>
    </row>
    <row r="4187" spans="6:9" x14ac:dyDescent="0.3">
      <c r="F4187" s="2">
        <v>4182</v>
      </c>
      <c r="G4187" s="12">
        <f ca="1"/>
        <v>164.21178860558928</v>
      </c>
      <c r="H4187" s="12">
        <v>0.41815000000000002</v>
      </c>
      <c r="I4187" s="12">
        <v>163.66260037001553</v>
      </c>
    </row>
    <row r="4188" spans="6:9" x14ac:dyDescent="0.3">
      <c r="F4188" s="2">
        <v>4183</v>
      </c>
      <c r="G4188" s="12">
        <f ca="1"/>
        <v>164.21343935049813</v>
      </c>
      <c r="H4188" s="12">
        <v>0.41825000000000001</v>
      </c>
      <c r="I4188" s="12">
        <v>163.6724593321799</v>
      </c>
    </row>
    <row r="4189" spans="6:9" x14ac:dyDescent="0.3">
      <c r="F4189" s="2">
        <v>4184</v>
      </c>
      <c r="G4189" s="12">
        <f ca="1"/>
        <v>164.22492695593962</v>
      </c>
      <c r="H4189" s="12">
        <v>0.41835</v>
      </c>
      <c r="I4189" s="12">
        <v>163.68231940968374</v>
      </c>
    </row>
    <row r="4190" spans="6:9" x14ac:dyDescent="0.3">
      <c r="F4190" s="2">
        <v>4185</v>
      </c>
      <c r="G4190" s="12">
        <f ca="1"/>
        <v>164.23642625647801</v>
      </c>
      <c r="H4190" s="12">
        <v>0.41844999999999999</v>
      </c>
      <c r="I4190" s="12">
        <v>163.69218060328626</v>
      </c>
    </row>
    <row r="4191" spans="6:9" x14ac:dyDescent="0.3">
      <c r="F4191" s="2">
        <v>4186</v>
      </c>
      <c r="G4191" s="12">
        <f ca="1"/>
        <v>164.27008213875058</v>
      </c>
      <c r="H4191" s="12">
        <v>0.41854999999999998</v>
      </c>
      <c r="I4191" s="12">
        <v>163.70204291374682</v>
      </c>
    </row>
    <row r="4192" spans="6:9" x14ac:dyDescent="0.3">
      <c r="F4192" s="2">
        <v>4187</v>
      </c>
      <c r="G4192" s="12">
        <f ca="1"/>
        <v>164.27648652336561</v>
      </c>
      <c r="H4192" s="12">
        <v>0.41865000000000002</v>
      </c>
      <c r="I4192" s="12">
        <v>163.71190634182489</v>
      </c>
    </row>
    <row r="4193" spans="6:9" x14ac:dyDescent="0.3">
      <c r="F4193" s="2">
        <v>4188</v>
      </c>
      <c r="G4193" s="12">
        <f ca="1"/>
        <v>164.28386287506532</v>
      </c>
      <c r="H4193" s="12">
        <v>0.41875000000000001</v>
      </c>
      <c r="I4193" s="12">
        <v>163.72177088828022</v>
      </c>
    </row>
    <row r="4194" spans="6:9" x14ac:dyDescent="0.3">
      <c r="F4194" s="2">
        <v>4189</v>
      </c>
      <c r="G4194" s="12">
        <f ca="1"/>
        <v>164.29096578896269</v>
      </c>
      <c r="H4194" s="12">
        <v>0.41885</v>
      </c>
      <c r="I4194" s="12">
        <v>163.73163655387276</v>
      </c>
    </row>
    <row r="4195" spans="6:9" x14ac:dyDescent="0.3">
      <c r="F4195" s="2">
        <v>4190</v>
      </c>
      <c r="G4195" s="12">
        <f ca="1"/>
        <v>164.29253711651361</v>
      </c>
      <c r="H4195" s="12">
        <v>0.41894999999999999</v>
      </c>
      <c r="I4195" s="12">
        <v>163.74150333936277</v>
      </c>
    </row>
    <row r="4196" spans="6:9" x14ac:dyDescent="0.3">
      <c r="F4196" s="2">
        <v>4191</v>
      </c>
      <c r="G4196" s="12">
        <f ca="1"/>
        <v>164.29566585803377</v>
      </c>
      <c r="H4196" s="12">
        <v>0.41904999999999998</v>
      </c>
      <c r="I4196" s="12">
        <v>163.75137124551043</v>
      </c>
    </row>
    <row r="4197" spans="6:9" x14ac:dyDescent="0.3">
      <c r="F4197" s="2">
        <v>4192</v>
      </c>
      <c r="G4197" s="12">
        <f ca="1"/>
        <v>164.30419378779595</v>
      </c>
      <c r="H4197" s="12">
        <v>0.41915000000000002</v>
      </c>
      <c r="I4197" s="12">
        <v>163.7612402730764</v>
      </c>
    </row>
    <row r="4198" spans="6:9" x14ac:dyDescent="0.3">
      <c r="F4198" s="2">
        <v>4193</v>
      </c>
      <c r="G4198" s="12">
        <f ca="1"/>
        <v>164.3104280988245</v>
      </c>
      <c r="H4198" s="12">
        <v>0.41925000000000001</v>
      </c>
      <c r="I4198" s="12">
        <v>163.77111042282144</v>
      </c>
    </row>
    <row r="4199" spans="6:9" x14ac:dyDescent="0.3">
      <c r="F4199" s="2">
        <v>4194</v>
      </c>
      <c r="G4199" s="12">
        <f ca="1"/>
        <v>164.31365169473682</v>
      </c>
      <c r="H4199" s="12">
        <v>0.41935</v>
      </c>
      <c r="I4199" s="12">
        <v>163.78098169550657</v>
      </c>
    </row>
    <row r="4200" spans="6:9" x14ac:dyDescent="0.3">
      <c r="F4200" s="2">
        <v>4195</v>
      </c>
      <c r="G4200" s="12">
        <f ca="1"/>
        <v>164.33479828060075</v>
      </c>
      <c r="H4200" s="12">
        <v>0.41944999999999999</v>
      </c>
      <c r="I4200" s="12">
        <v>163.79085409189281</v>
      </c>
    </row>
    <row r="4201" spans="6:9" x14ac:dyDescent="0.3">
      <c r="F4201" s="2">
        <v>4196</v>
      </c>
      <c r="G4201" s="12">
        <f ca="1"/>
        <v>164.33922340002275</v>
      </c>
      <c r="H4201" s="12">
        <v>0.41954999999999998</v>
      </c>
      <c r="I4201" s="12">
        <v>163.80072761274175</v>
      </c>
    </row>
    <row r="4202" spans="6:9" x14ac:dyDescent="0.3">
      <c r="F4202" s="2">
        <v>4197</v>
      </c>
      <c r="G4202" s="12">
        <f ca="1"/>
        <v>164.35195984158918</v>
      </c>
      <c r="H4202" s="12">
        <v>0.41965000000000002</v>
      </c>
      <c r="I4202" s="12">
        <v>163.81060225881487</v>
      </c>
    </row>
    <row r="4203" spans="6:9" x14ac:dyDescent="0.3">
      <c r="F4203" s="2">
        <v>4198</v>
      </c>
      <c r="G4203" s="12">
        <f ca="1"/>
        <v>164.37245955910458</v>
      </c>
      <c r="H4203" s="12">
        <v>0.41975000000000001</v>
      </c>
      <c r="I4203" s="12">
        <v>163.82047803087397</v>
      </c>
    </row>
    <row r="4204" spans="6:9" x14ac:dyDescent="0.3">
      <c r="F4204" s="2">
        <v>4199</v>
      </c>
      <c r="G4204" s="12">
        <f ca="1"/>
        <v>164.3890856085367</v>
      </c>
      <c r="H4204" s="12">
        <v>0.41985</v>
      </c>
      <c r="I4204" s="12">
        <v>163.83035492968111</v>
      </c>
    </row>
    <row r="4205" spans="6:9" x14ac:dyDescent="0.3">
      <c r="F4205" s="2">
        <v>4200</v>
      </c>
      <c r="G4205" s="12">
        <f ca="1"/>
        <v>164.40119469255973</v>
      </c>
      <c r="H4205" s="12">
        <v>0.41994999999999999</v>
      </c>
      <c r="I4205" s="12">
        <v>163.84023295599843</v>
      </c>
    </row>
    <row r="4206" spans="6:9" x14ac:dyDescent="0.3">
      <c r="F4206" s="2">
        <v>4201</v>
      </c>
      <c r="G4206" s="12">
        <f ca="1"/>
        <v>164.40922118142396</v>
      </c>
      <c r="H4206" s="12">
        <v>0.42004999999999998</v>
      </c>
      <c r="I4206" s="12">
        <v>163.85011211058847</v>
      </c>
    </row>
    <row r="4207" spans="6:9" x14ac:dyDescent="0.3">
      <c r="F4207" s="2">
        <v>4202</v>
      </c>
      <c r="G4207" s="12">
        <f ca="1"/>
        <v>164.41465186552927</v>
      </c>
      <c r="H4207" s="12">
        <v>0.42015000000000002</v>
      </c>
      <c r="I4207" s="12">
        <v>163.8599923942138</v>
      </c>
    </row>
    <row r="4208" spans="6:9" x14ac:dyDescent="0.3">
      <c r="F4208" s="2">
        <v>4203</v>
      </c>
      <c r="G4208" s="12">
        <f ca="1"/>
        <v>164.42199859326001</v>
      </c>
      <c r="H4208" s="12">
        <v>0.42025000000000001</v>
      </c>
      <c r="I4208" s="12">
        <v>163.8698738076373</v>
      </c>
    </row>
    <row r="4209" spans="6:9" x14ac:dyDescent="0.3">
      <c r="F4209" s="2">
        <v>4204</v>
      </c>
      <c r="G4209" s="12">
        <f ca="1"/>
        <v>164.43907410256031</v>
      </c>
      <c r="H4209" s="12">
        <v>0.42035</v>
      </c>
      <c r="I4209" s="12">
        <v>163.87975635162192</v>
      </c>
    </row>
    <row r="4210" spans="6:9" x14ac:dyDescent="0.3">
      <c r="F4210" s="2">
        <v>4205</v>
      </c>
      <c r="G4210" s="12">
        <f ca="1"/>
        <v>164.44907891404904</v>
      </c>
      <c r="H4210" s="12">
        <v>0.42044999999999999</v>
      </c>
      <c r="I4210" s="12">
        <v>163.88964002693103</v>
      </c>
    </row>
    <row r="4211" spans="6:9" x14ac:dyDescent="0.3">
      <c r="F4211" s="2">
        <v>4206</v>
      </c>
      <c r="G4211" s="12">
        <f ca="1"/>
        <v>164.45140924698649</v>
      </c>
      <c r="H4211" s="12">
        <v>0.42054999999999998</v>
      </c>
      <c r="I4211" s="12">
        <v>163.89952483432805</v>
      </c>
    </row>
    <row r="4212" spans="6:9" x14ac:dyDescent="0.3">
      <c r="F4212" s="2">
        <v>4207</v>
      </c>
      <c r="G4212" s="12">
        <f ca="1"/>
        <v>164.48591075688864</v>
      </c>
      <c r="H4212" s="12">
        <v>0.42065000000000002</v>
      </c>
      <c r="I4212" s="12">
        <v>163.90941077457674</v>
      </c>
    </row>
    <row r="4213" spans="6:9" x14ac:dyDescent="0.3">
      <c r="F4213" s="2">
        <v>4208</v>
      </c>
      <c r="G4213" s="12">
        <f ca="1"/>
        <v>164.49103462187276</v>
      </c>
      <c r="H4213" s="12">
        <v>0.42075000000000001</v>
      </c>
      <c r="I4213" s="12">
        <v>163.91929784844092</v>
      </c>
    </row>
    <row r="4214" spans="6:9" x14ac:dyDescent="0.3">
      <c r="F4214" s="2">
        <v>4209</v>
      </c>
      <c r="G4214" s="12">
        <f ca="1"/>
        <v>164.49519169995474</v>
      </c>
      <c r="H4214" s="12">
        <v>0.42085</v>
      </c>
      <c r="I4214" s="12">
        <v>163.9291860566847</v>
      </c>
    </row>
    <row r="4215" spans="6:9" x14ac:dyDescent="0.3">
      <c r="F4215" s="2">
        <v>4210</v>
      </c>
      <c r="G4215" s="12">
        <f ca="1"/>
        <v>164.5050593833754</v>
      </c>
      <c r="H4215" s="12">
        <v>0.42094999999999999</v>
      </c>
      <c r="I4215" s="12">
        <v>163.93907540007245</v>
      </c>
    </row>
    <row r="4216" spans="6:9" x14ac:dyDescent="0.3">
      <c r="F4216" s="2">
        <v>4211</v>
      </c>
      <c r="G4216" s="12">
        <f ca="1"/>
        <v>164.50794603683335</v>
      </c>
      <c r="H4216" s="12">
        <v>0.42104999999999998</v>
      </c>
      <c r="I4216" s="12">
        <v>163.94896587936867</v>
      </c>
    </row>
    <row r="4217" spans="6:9" x14ac:dyDescent="0.3">
      <c r="F4217" s="2">
        <v>4212</v>
      </c>
      <c r="G4217" s="12">
        <f ca="1"/>
        <v>164.51593625103163</v>
      </c>
      <c r="H4217" s="12">
        <v>0.42115000000000002</v>
      </c>
      <c r="I4217" s="12">
        <v>163.95885749533809</v>
      </c>
    </row>
    <row r="4218" spans="6:9" x14ac:dyDescent="0.3">
      <c r="F4218" s="2">
        <v>4213</v>
      </c>
      <c r="G4218" s="12">
        <f ca="1"/>
        <v>164.52584606845278</v>
      </c>
      <c r="H4218" s="12">
        <v>0.42125000000000001</v>
      </c>
      <c r="I4218" s="12">
        <v>163.96875024874572</v>
      </c>
    </row>
    <row r="4219" spans="6:9" x14ac:dyDescent="0.3">
      <c r="F4219" s="2">
        <v>4214</v>
      </c>
      <c r="G4219" s="12">
        <f ca="1"/>
        <v>164.52657319897887</v>
      </c>
      <c r="H4219" s="12">
        <v>0.42135</v>
      </c>
      <c r="I4219" s="12">
        <v>163.97864414035661</v>
      </c>
    </row>
    <row r="4220" spans="6:9" x14ac:dyDescent="0.3">
      <c r="F4220" s="2">
        <v>4215</v>
      </c>
      <c r="G4220" s="12">
        <f ca="1"/>
        <v>164.54149485950774</v>
      </c>
      <c r="H4220" s="12">
        <v>0.42144999999999999</v>
      </c>
      <c r="I4220" s="12">
        <v>163.98853917093626</v>
      </c>
    </row>
    <row r="4221" spans="6:9" x14ac:dyDescent="0.3">
      <c r="F4221" s="2">
        <v>4216</v>
      </c>
      <c r="G4221" s="12">
        <f ca="1"/>
        <v>164.54450505689476</v>
      </c>
      <c r="H4221" s="12">
        <v>0.42154999999999998</v>
      </c>
      <c r="I4221" s="12">
        <v>163.99843534125026</v>
      </c>
    </row>
    <row r="4222" spans="6:9" x14ac:dyDescent="0.3">
      <c r="F4222" s="2">
        <v>4217</v>
      </c>
      <c r="G4222" s="12">
        <f ca="1"/>
        <v>164.55541162038406</v>
      </c>
      <c r="H4222" s="12">
        <v>0.42165000000000002</v>
      </c>
      <c r="I4222" s="12">
        <v>164.00833265206435</v>
      </c>
    </row>
    <row r="4223" spans="6:9" x14ac:dyDescent="0.3">
      <c r="F4223" s="2">
        <v>4218</v>
      </c>
      <c r="G4223" s="12">
        <f ca="1"/>
        <v>164.56446385182321</v>
      </c>
      <c r="H4223" s="12">
        <v>0.42175000000000001</v>
      </c>
      <c r="I4223" s="12">
        <v>164.0182311041446</v>
      </c>
    </row>
    <row r="4224" spans="6:9" x14ac:dyDescent="0.3">
      <c r="F4224" s="2">
        <v>4219</v>
      </c>
      <c r="G4224" s="12">
        <f ca="1"/>
        <v>164.57161918074166</v>
      </c>
      <c r="H4224" s="12">
        <v>0.42185</v>
      </c>
      <c r="I4224" s="12">
        <v>164.0281306982572</v>
      </c>
    </row>
    <row r="4225" spans="6:9" x14ac:dyDescent="0.3">
      <c r="F4225" s="2">
        <v>4220</v>
      </c>
      <c r="G4225" s="12">
        <f ca="1"/>
        <v>164.60348996911284</v>
      </c>
      <c r="H4225" s="12">
        <v>0.42194999999999999</v>
      </c>
      <c r="I4225" s="12">
        <v>164.03803143516865</v>
      </c>
    </row>
    <row r="4226" spans="6:9" x14ac:dyDescent="0.3">
      <c r="F4226" s="2">
        <v>4221</v>
      </c>
      <c r="G4226" s="12">
        <f ca="1"/>
        <v>164.61000742333732</v>
      </c>
      <c r="H4226" s="12">
        <v>0.42204999999999998</v>
      </c>
      <c r="I4226" s="12">
        <v>164.04793331564559</v>
      </c>
    </row>
    <row r="4227" spans="6:9" x14ac:dyDescent="0.3">
      <c r="F4227" s="2">
        <v>4222</v>
      </c>
      <c r="G4227" s="12">
        <f ca="1"/>
        <v>164.62369336591627</v>
      </c>
      <c r="H4227" s="12">
        <v>0.42215000000000003</v>
      </c>
      <c r="I4227" s="12">
        <v>164.05783634045494</v>
      </c>
    </row>
    <row r="4228" spans="6:9" x14ac:dyDescent="0.3">
      <c r="F4228" s="2">
        <v>4223</v>
      </c>
      <c r="G4228" s="12">
        <f ca="1"/>
        <v>164.64646329090772</v>
      </c>
      <c r="H4228" s="12">
        <v>0.42225000000000001</v>
      </c>
      <c r="I4228" s="12">
        <v>164.06774051036379</v>
      </c>
    </row>
    <row r="4229" spans="6:9" x14ac:dyDescent="0.3">
      <c r="F4229" s="2">
        <v>4224</v>
      </c>
      <c r="G4229" s="12">
        <f ca="1"/>
        <v>164.65925914807301</v>
      </c>
      <c r="H4229" s="12">
        <v>0.42235</v>
      </c>
      <c r="I4229" s="12">
        <v>164.07764582613939</v>
      </c>
    </row>
    <row r="4230" spans="6:9" x14ac:dyDescent="0.3">
      <c r="F4230" s="2">
        <v>4225</v>
      </c>
      <c r="G4230" s="12">
        <f ca="1"/>
        <v>164.65974285806234</v>
      </c>
      <c r="H4230" s="12">
        <v>0.42244999999999999</v>
      </c>
      <c r="I4230" s="12">
        <v>164.08755228854938</v>
      </c>
    </row>
    <row r="4231" spans="6:9" x14ac:dyDescent="0.3">
      <c r="F4231" s="2">
        <v>4226</v>
      </c>
      <c r="G4231" s="12">
        <f ca="1"/>
        <v>164.66210046306765</v>
      </c>
      <c r="H4231" s="12">
        <v>0.42254999999999998</v>
      </c>
      <c r="I4231" s="12">
        <v>164.09745989836142</v>
      </c>
    </row>
    <row r="4232" spans="6:9" x14ac:dyDescent="0.3">
      <c r="F4232" s="2">
        <v>4227</v>
      </c>
      <c r="G4232" s="12">
        <f ca="1"/>
        <v>164.6830607210423</v>
      </c>
      <c r="H4232" s="12">
        <v>0.42265000000000003</v>
      </c>
      <c r="I4232" s="12">
        <v>164.10736865634351</v>
      </c>
    </row>
    <row r="4233" spans="6:9" x14ac:dyDescent="0.3">
      <c r="F4233" s="2">
        <v>4228</v>
      </c>
      <c r="G4233" s="12">
        <f ca="1"/>
        <v>164.71398761698404</v>
      </c>
      <c r="H4233" s="12">
        <v>0.42275000000000001</v>
      </c>
      <c r="I4233" s="12">
        <v>164.11727856326385</v>
      </c>
    </row>
    <row r="4234" spans="6:9" x14ac:dyDescent="0.3">
      <c r="F4234" s="2">
        <v>4229</v>
      </c>
      <c r="G4234" s="12">
        <f ca="1"/>
        <v>164.72722837070751</v>
      </c>
      <c r="H4234" s="12">
        <v>0.42285</v>
      </c>
      <c r="I4234" s="12">
        <v>164.12718961989077</v>
      </c>
    </row>
    <row r="4235" spans="6:9" x14ac:dyDescent="0.3">
      <c r="F4235" s="2">
        <v>4230</v>
      </c>
      <c r="G4235" s="12">
        <f ca="1"/>
        <v>164.73220796858158</v>
      </c>
      <c r="H4235" s="12">
        <v>0.42294999999999999</v>
      </c>
      <c r="I4235" s="12">
        <v>164.13710182699305</v>
      </c>
    </row>
    <row r="4236" spans="6:9" x14ac:dyDescent="0.3">
      <c r="F4236" s="2">
        <v>4231</v>
      </c>
      <c r="G4236" s="12">
        <f ca="1"/>
        <v>164.74403625394405</v>
      </c>
      <c r="H4236" s="12">
        <v>0.42304999999999998</v>
      </c>
      <c r="I4236" s="12">
        <v>164.14701518533931</v>
      </c>
    </row>
    <row r="4237" spans="6:9" x14ac:dyDescent="0.3">
      <c r="F4237" s="2">
        <v>4232</v>
      </c>
      <c r="G4237" s="12">
        <f ca="1"/>
        <v>164.76256156784331</v>
      </c>
      <c r="H4237" s="12">
        <v>0.42315000000000003</v>
      </c>
      <c r="I4237" s="12">
        <v>164.15692969569878</v>
      </c>
    </row>
    <row r="4238" spans="6:9" x14ac:dyDescent="0.3">
      <c r="F4238" s="2">
        <v>4233</v>
      </c>
      <c r="G4238" s="12">
        <f ca="1"/>
        <v>164.76404436360693</v>
      </c>
      <c r="H4238" s="12">
        <v>0.42325000000000002</v>
      </c>
      <c r="I4238" s="12">
        <v>164.16684535884065</v>
      </c>
    </row>
    <row r="4239" spans="6:9" x14ac:dyDescent="0.3">
      <c r="F4239" s="2">
        <v>4234</v>
      </c>
      <c r="G4239" s="12">
        <f ca="1"/>
        <v>164.78147200040797</v>
      </c>
      <c r="H4239" s="12">
        <v>0.42335</v>
      </c>
      <c r="I4239" s="12">
        <v>164.17676217553446</v>
      </c>
    </row>
    <row r="4240" spans="6:9" x14ac:dyDescent="0.3">
      <c r="F4240" s="2">
        <v>4235</v>
      </c>
      <c r="G4240" s="12">
        <f ca="1"/>
        <v>164.78972454491688</v>
      </c>
      <c r="H4240" s="12">
        <v>0.42344999999999999</v>
      </c>
      <c r="I4240" s="12">
        <v>164.18668014654992</v>
      </c>
    </row>
    <row r="4241" spans="6:9" x14ac:dyDescent="0.3">
      <c r="F4241" s="2">
        <v>4236</v>
      </c>
      <c r="G4241" s="12">
        <f ca="1"/>
        <v>164.79180600711089</v>
      </c>
      <c r="H4241" s="12">
        <v>0.42354999999999998</v>
      </c>
      <c r="I4241" s="12">
        <v>164.1965992726569</v>
      </c>
    </row>
    <row r="4242" spans="6:9" x14ac:dyDescent="0.3">
      <c r="F4242" s="2">
        <v>4237</v>
      </c>
      <c r="G4242" s="12">
        <f ca="1"/>
        <v>164.82252582675073</v>
      </c>
      <c r="H4242" s="12">
        <v>0.42365000000000003</v>
      </c>
      <c r="I4242" s="12">
        <v>164.20651955462569</v>
      </c>
    </row>
    <row r="4243" spans="6:9" x14ac:dyDescent="0.3">
      <c r="F4243" s="2">
        <v>4238</v>
      </c>
      <c r="G4243" s="12">
        <f ca="1"/>
        <v>164.83712292860082</v>
      </c>
      <c r="H4243" s="12">
        <v>0.42375000000000002</v>
      </c>
      <c r="I4243" s="12">
        <v>164.21644099322657</v>
      </c>
    </row>
    <row r="4244" spans="6:9" x14ac:dyDescent="0.3">
      <c r="F4244" s="2">
        <v>4239</v>
      </c>
      <c r="G4244" s="12">
        <f ca="1"/>
        <v>164.84118938691068</v>
      </c>
      <c r="H4244" s="12">
        <v>0.42385</v>
      </c>
      <c r="I4244" s="12">
        <v>164.22636358923015</v>
      </c>
    </row>
    <row r="4245" spans="6:9" x14ac:dyDescent="0.3">
      <c r="F4245" s="2">
        <v>4240</v>
      </c>
      <c r="G4245" s="12">
        <f ca="1"/>
        <v>164.8441724957118</v>
      </c>
      <c r="H4245" s="12">
        <v>0.42394999999999999</v>
      </c>
      <c r="I4245" s="12">
        <v>164.23628734340724</v>
      </c>
    </row>
    <row r="4246" spans="6:9" x14ac:dyDescent="0.3">
      <c r="F4246" s="2">
        <v>4241</v>
      </c>
      <c r="G4246" s="12">
        <f ca="1"/>
        <v>164.85014768337788</v>
      </c>
      <c r="H4246" s="12">
        <v>0.42404999999999998</v>
      </c>
      <c r="I4246" s="12">
        <v>164.24621225652899</v>
      </c>
    </row>
    <row r="4247" spans="6:9" x14ac:dyDescent="0.3">
      <c r="F4247" s="2">
        <v>4242</v>
      </c>
      <c r="G4247" s="12">
        <f ca="1"/>
        <v>164.857252026813</v>
      </c>
      <c r="H4247" s="12">
        <v>0.42415000000000003</v>
      </c>
      <c r="I4247" s="12">
        <v>164.25613832936648</v>
      </c>
    </row>
    <row r="4248" spans="6:9" x14ac:dyDescent="0.3">
      <c r="F4248" s="2">
        <v>4243</v>
      </c>
      <c r="G4248" s="12">
        <f ca="1"/>
        <v>164.87368476829798</v>
      </c>
      <c r="H4248" s="12">
        <v>0.42425000000000002</v>
      </c>
      <c r="I4248" s="12">
        <v>164.26606556269138</v>
      </c>
    </row>
    <row r="4249" spans="6:9" x14ac:dyDescent="0.3">
      <c r="F4249" s="2">
        <v>4244</v>
      </c>
      <c r="G4249" s="12">
        <f ca="1"/>
        <v>164.8867167005059</v>
      </c>
      <c r="H4249" s="12">
        <v>0.42435</v>
      </c>
      <c r="I4249" s="12">
        <v>164.27599395727526</v>
      </c>
    </row>
    <row r="4250" spans="6:9" x14ac:dyDescent="0.3">
      <c r="F4250" s="2">
        <v>4245</v>
      </c>
      <c r="G4250" s="12">
        <f ca="1"/>
        <v>164.92677696559093</v>
      </c>
      <c r="H4250" s="12">
        <v>0.42444999999999999</v>
      </c>
      <c r="I4250" s="12">
        <v>164.28592351389014</v>
      </c>
    </row>
    <row r="4251" spans="6:9" x14ac:dyDescent="0.3">
      <c r="F4251" s="2">
        <v>4246</v>
      </c>
      <c r="G4251" s="12">
        <f ca="1"/>
        <v>164.92687557054563</v>
      </c>
      <c r="H4251" s="12">
        <v>0.42454999999999998</v>
      </c>
      <c r="I4251" s="12">
        <v>164.29585423330812</v>
      </c>
    </row>
    <row r="4252" spans="6:9" x14ac:dyDescent="0.3">
      <c r="F4252" s="2">
        <v>4247</v>
      </c>
      <c r="G4252" s="12">
        <f ca="1"/>
        <v>164.93744760174425</v>
      </c>
      <c r="H4252" s="12">
        <v>0.42465000000000003</v>
      </c>
      <c r="I4252" s="12">
        <v>164.30578611630165</v>
      </c>
    </row>
    <row r="4253" spans="6:9" x14ac:dyDescent="0.3">
      <c r="F4253" s="2">
        <v>4248</v>
      </c>
      <c r="G4253" s="12">
        <f ca="1"/>
        <v>164.94846065993187</v>
      </c>
      <c r="H4253" s="12">
        <v>0.42475000000000002</v>
      </c>
      <c r="I4253" s="12">
        <v>164.31571916364339</v>
      </c>
    </row>
    <row r="4254" spans="6:9" x14ac:dyDescent="0.3">
      <c r="F4254" s="2">
        <v>4249</v>
      </c>
      <c r="G4254" s="12">
        <f ca="1"/>
        <v>164.9516597926214</v>
      </c>
      <c r="H4254" s="12">
        <v>0.42485000000000001</v>
      </c>
      <c r="I4254" s="12">
        <v>164.325653376106</v>
      </c>
    </row>
    <row r="4255" spans="6:9" x14ac:dyDescent="0.3">
      <c r="F4255" s="2">
        <v>4250</v>
      </c>
      <c r="G4255" s="12">
        <f ca="1"/>
        <v>165.02181871969597</v>
      </c>
      <c r="H4255" s="12">
        <v>0.42494999999999999</v>
      </c>
      <c r="I4255" s="12">
        <v>164.33558875446258</v>
      </c>
    </row>
    <row r="4256" spans="6:9" x14ac:dyDescent="0.3">
      <c r="F4256" s="2">
        <v>4251</v>
      </c>
      <c r="G4256" s="12">
        <f ca="1"/>
        <v>165.03599647121308</v>
      </c>
      <c r="H4256" s="12">
        <v>0.42504999999999998</v>
      </c>
      <c r="I4256" s="12">
        <v>164.3455252994865</v>
      </c>
    </row>
    <row r="4257" spans="6:9" x14ac:dyDescent="0.3">
      <c r="F4257" s="2">
        <v>4252</v>
      </c>
      <c r="G4257" s="12">
        <f ca="1"/>
        <v>165.05254782148825</v>
      </c>
      <c r="H4257" s="12">
        <v>0.42514999999999997</v>
      </c>
      <c r="I4257" s="12">
        <v>164.35546301195123</v>
      </c>
    </row>
    <row r="4258" spans="6:9" x14ac:dyDescent="0.3">
      <c r="F4258" s="2">
        <v>4253</v>
      </c>
      <c r="G4258" s="12">
        <f ca="1"/>
        <v>165.06468402135511</v>
      </c>
      <c r="H4258" s="12">
        <v>0.42525000000000002</v>
      </c>
      <c r="I4258" s="12">
        <v>164.36540189263053</v>
      </c>
    </row>
    <row r="4259" spans="6:9" x14ac:dyDescent="0.3">
      <c r="F4259" s="2">
        <v>4254</v>
      </c>
      <c r="G4259" s="12">
        <f ca="1"/>
        <v>165.07191215559081</v>
      </c>
      <c r="H4259" s="12">
        <v>0.42535000000000001</v>
      </c>
      <c r="I4259" s="12">
        <v>164.37534194229826</v>
      </c>
    </row>
    <row r="4260" spans="6:9" x14ac:dyDescent="0.3">
      <c r="F4260" s="2">
        <v>4255</v>
      </c>
      <c r="G4260" s="12">
        <f ca="1"/>
        <v>165.08375005490439</v>
      </c>
      <c r="H4260" s="12">
        <v>0.42544999999999999</v>
      </c>
      <c r="I4260" s="12">
        <v>164.38528316172869</v>
      </c>
    </row>
    <row r="4261" spans="6:9" x14ac:dyDescent="0.3">
      <c r="F4261" s="2">
        <v>4256</v>
      </c>
      <c r="G4261" s="12">
        <f ca="1"/>
        <v>165.08469447055069</v>
      </c>
      <c r="H4261" s="12">
        <v>0.42554999999999998</v>
      </c>
      <c r="I4261" s="12">
        <v>164.39522555169623</v>
      </c>
    </row>
    <row r="4262" spans="6:9" x14ac:dyDescent="0.3">
      <c r="F4262" s="2">
        <v>4257</v>
      </c>
      <c r="G4262" s="12">
        <f ca="1"/>
        <v>165.08542122068567</v>
      </c>
      <c r="H4262" s="12">
        <v>0.42564999999999997</v>
      </c>
      <c r="I4262" s="12">
        <v>164.4051691129755</v>
      </c>
    </row>
    <row r="4263" spans="6:9" x14ac:dyDescent="0.3">
      <c r="F4263" s="2">
        <v>4258</v>
      </c>
      <c r="G4263" s="12">
        <f ca="1"/>
        <v>165.08911195036501</v>
      </c>
      <c r="H4263" s="12">
        <v>0.42575000000000002</v>
      </c>
      <c r="I4263" s="12">
        <v>164.41511384634143</v>
      </c>
    </row>
    <row r="4264" spans="6:9" x14ac:dyDescent="0.3">
      <c r="F4264" s="2">
        <v>4259</v>
      </c>
      <c r="G4264" s="12">
        <f ca="1"/>
        <v>165.09921690243371</v>
      </c>
      <c r="H4264" s="12">
        <v>0.42585000000000001</v>
      </c>
      <c r="I4264" s="12">
        <v>164.42505975256901</v>
      </c>
    </row>
    <row r="4265" spans="6:9" x14ac:dyDescent="0.3">
      <c r="F4265" s="2">
        <v>4260</v>
      </c>
      <c r="G4265" s="12">
        <f ca="1"/>
        <v>165.11559913622449</v>
      </c>
      <c r="H4265" s="12">
        <v>0.42595</v>
      </c>
      <c r="I4265" s="12">
        <v>164.43500683243366</v>
      </c>
    </row>
    <row r="4266" spans="6:9" x14ac:dyDescent="0.3">
      <c r="F4266" s="2">
        <v>4261</v>
      </c>
      <c r="G4266" s="12">
        <f ca="1"/>
        <v>165.11664930181323</v>
      </c>
      <c r="H4266" s="12">
        <v>0.42604999999999998</v>
      </c>
      <c r="I4266" s="12">
        <v>164.44495508671082</v>
      </c>
    </row>
    <row r="4267" spans="6:9" x14ac:dyDescent="0.3">
      <c r="F4267" s="2">
        <v>4262</v>
      </c>
      <c r="G4267" s="12">
        <f ca="1"/>
        <v>165.11723890875822</v>
      </c>
      <c r="H4267" s="12">
        <v>0.42614999999999997</v>
      </c>
      <c r="I4267" s="12">
        <v>164.45490451617641</v>
      </c>
    </row>
    <row r="4268" spans="6:9" x14ac:dyDescent="0.3">
      <c r="F4268" s="2">
        <v>4263</v>
      </c>
      <c r="G4268" s="12">
        <f ca="1"/>
        <v>165.12407837232524</v>
      </c>
      <c r="H4268" s="12">
        <v>0.42625000000000002</v>
      </c>
      <c r="I4268" s="12">
        <v>164.46485512160638</v>
      </c>
    </row>
    <row r="4269" spans="6:9" x14ac:dyDescent="0.3">
      <c r="F4269" s="2">
        <v>4264</v>
      </c>
      <c r="G4269" s="12">
        <f ca="1"/>
        <v>165.12443512751031</v>
      </c>
      <c r="H4269" s="12">
        <v>0.42635000000000001</v>
      </c>
      <c r="I4269" s="12">
        <v>164.47480690377697</v>
      </c>
    </row>
    <row r="4270" spans="6:9" x14ac:dyDescent="0.3">
      <c r="F4270" s="2">
        <v>4265</v>
      </c>
      <c r="G4270" s="12">
        <f ca="1"/>
        <v>165.15891877990134</v>
      </c>
      <c r="H4270" s="12">
        <v>0.42645</v>
      </c>
      <c r="I4270" s="12">
        <v>164.48475986346463</v>
      </c>
    </row>
    <row r="4271" spans="6:9" x14ac:dyDescent="0.3">
      <c r="F4271" s="2">
        <v>4266</v>
      </c>
      <c r="G4271" s="12">
        <f ca="1"/>
        <v>165.17512311671544</v>
      </c>
      <c r="H4271" s="12">
        <v>0.42654999999999998</v>
      </c>
      <c r="I4271" s="12">
        <v>164.49471400144617</v>
      </c>
    </row>
    <row r="4272" spans="6:9" x14ac:dyDescent="0.3">
      <c r="F4272" s="2">
        <v>4267</v>
      </c>
      <c r="G4272" s="12">
        <f ca="1"/>
        <v>165.17788223751108</v>
      </c>
      <c r="H4272" s="12">
        <v>0.42664999999999997</v>
      </c>
      <c r="I4272" s="12">
        <v>164.50466931849837</v>
      </c>
    </row>
    <row r="4273" spans="6:9" x14ac:dyDescent="0.3">
      <c r="F4273" s="2">
        <v>4268</v>
      </c>
      <c r="G4273" s="12">
        <f ca="1"/>
        <v>165.19590284259402</v>
      </c>
      <c r="H4273" s="12">
        <v>0.42675000000000002</v>
      </c>
      <c r="I4273" s="12">
        <v>164.51462581539849</v>
      </c>
    </row>
    <row r="4274" spans="6:9" x14ac:dyDescent="0.3">
      <c r="F4274" s="2">
        <v>4269</v>
      </c>
      <c r="G4274" s="12">
        <f ca="1"/>
        <v>165.20245779034107</v>
      </c>
      <c r="H4274" s="12">
        <v>0.42685000000000001</v>
      </c>
      <c r="I4274" s="12">
        <v>164.52458349292394</v>
      </c>
    </row>
    <row r="4275" spans="6:9" x14ac:dyDescent="0.3">
      <c r="F4275" s="2">
        <v>4270</v>
      </c>
      <c r="G4275" s="12">
        <f ca="1"/>
        <v>165.21977917621214</v>
      </c>
      <c r="H4275" s="12">
        <v>0.42695</v>
      </c>
      <c r="I4275" s="12">
        <v>164.53454235185231</v>
      </c>
    </row>
    <row r="4276" spans="6:9" x14ac:dyDescent="0.3">
      <c r="F4276" s="2">
        <v>4271</v>
      </c>
      <c r="G4276" s="12">
        <f ca="1"/>
        <v>165.23680474899038</v>
      </c>
      <c r="H4276" s="12">
        <v>0.42704999999999999</v>
      </c>
      <c r="I4276" s="12">
        <v>164.54450239296148</v>
      </c>
    </row>
    <row r="4277" spans="6:9" x14ac:dyDescent="0.3">
      <c r="F4277" s="2">
        <v>4272</v>
      </c>
      <c r="G4277" s="12">
        <f ca="1"/>
        <v>165.26220755411583</v>
      </c>
      <c r="H4277" s="12">
        <v>0.42714999999999997</v>
      </c>
      <c r="I4277" s="12">
        <v>164.55446361702951</v>
      </c>
    </row>
    <row r="4278" spans="6:9" x14ac:dyDescent="0.3">
      <c r="F4278" s="2">
        <v>4273</v>
      </c>
      <c r="G4278" s="12">
        <f ca="1"/>
        <v>165.26612333802692</v>
      </c>
      <c r="H4278" s="12">
        <v>0.42725000000000002</v>
      </c>
      <c r="I4278" s="12">
        <v>164.5644260248348</v>
      </c>
    </row>
    <row r="4279" spans="6:9" x14ac:dyDescent="0.3">
      <c r="F4279" s="2">
        <v>4274</v>
      </c>
      <c r="G4279" s="12">
        <f ca="1"/>
        <v>165.26820613743467</v>
      </c>
      <c r="H4279" s="12">
        <v>0.42735000000000001</v>
      </c>
      <c r="I4279" s="12">
        <v>164.57438961715582</v>
      </c>
    </row>
    <row r="4280" spans="6:9" x14ac:dyDescent="0.3">
      <c r="F4280" s="2">
        <v>4275</v>
      </c>
      <c r="G4280" s="12">
        <f ca="1"/>
        <v>165.282207565222</v>
      </c>
      <c r="H4280" s="12">
        <v>0.42745</v>
      </c>
      <c r="I4280" s="12">
        <v>164.58435439477142</v>
      </c>
    </row>
    <row r="4281" spans="6:9" x14ac:dyDescent="0.3">
      <c r="F4281" s="2">
        <v>4276</v>
      </c>
      <c r="G4281" s="12">
        <f ca="1"/>
        <v>165.29393121128038</v>
      </c>
      <c r="H4281" s="12">
        <v>0.42754999999999999</v>
      </c>
      <c r="I4281" s="12">
        <v>164.59432035846061</v>
      </c>
    </row>
    <row r="4282" spans="6:9" x14ac:dyDescent="0.3">
      <c r="F4282" s="2">
        <v>4277</v>
      </c>
      <c r="G4282" s="12">
        <f ca="1"/>
        <v>165.30950487605526</v>
      </c>
      <c r="H4282" s="12">
        <v>0.42764999999999997</v>
      </c>
      <c r="I4282" s="12">
        <v>164.60428750900263</v>
      </c>
    </row>
    <row r="4283" spans="6:9" x14ac:dyDescent="0.3">
      <c r="F4283" s="2">
        <v>4278</v>
      </c>
      <c r="G4283" s="12">
        <f ca="1"/>
        <v>165.32731884206589</v>
      </c>
      <c r="H4283" s="12">
        <v>0.42775000000000002</v>
      </c>
      <c r="I4283" s="12">
        <v>164.61425584717705</v>
      </c>
    </row>
    <row r="4284" spans="6:9" x14ac:dyDescent="0.3">
      <c r="F4284" s="2">
        <v>4279</v>
      </c>
      <c r="G4284" s="12">
        <f ca="1"/>
        <v>165.32949353692999</v>
      </c>
      <c r="H4284" s="12">
        <v>0.42785000000000001</v>
      </c>
      <c r="I4284" s="12">
        <v>164.62422537376358</v>
      </c>
    </row>
    <row r="4285" spans="6:9" x14ac:dyDescent="0.3">
      <c r="F4285" s="2">
        <v>4280</v>
      </c>
      <c r="G4285" s="12">
        <f ca="1"/>
        <v>165.33384804356041</v>
      </c>
      <c r="H4285" s="12">
        <v>0.42795</v>
      </c>
      <c r="I4285" s="12">
        <v>164.63419608954206</v>
      </c>
    </row>
    <row r="4286" spans="6:9" x14ac:dyDescent="0.3">
      <c r="F4286" s="2">
        <v>4281</v>
      </c>
      <c r="G4286" s="12">
        <f ca="1"/>
        <v>165.33796211716793</v>
      </c>
      <c r="H4286" s="12">
        <v>0.42804999999999999</v>
      </c>
      <c r="I4286" s="12">
        <v>164.64416799529289</v>
      </c>
    </row>
    <row r="4287" spans="6:9" x14ac:dyDescent="0.3">
      <c r="F4287" s="2">
        <v>4282</v>
      </c>
      <c r="G4287" s="12">
        <f ca="1"/>
        <v>165.33878160274674</v>
      </c>
      <c r="H4287" s="12">
        <v>0.42814999999999998</v>
      </c>
      <c r="I4287" s="12">
        <v>164.65414109179636</v>
      </c>
    </row>
    <row r="4288" spans="6:9" x14ac:dyDescent="0.3">
      <c r="F4288" s="2">
        <v>4283</v>
      </c>
      <c r="G4288" s="12">
        <f ca="1"/>
        <v>165.35517246451235</v>
      </c>
      <c r="H4288" s="12">
        <v>0.42825000000000002</v>
      </c>
      <c r="I4288" s="12">
        <v>164.66411537983328</v>
      </c>
    </row>
    <row r="4289" spans="6:9" x14ac:dyDescent="0.3">
      <c r="F4289" s="2">
        <v>4284</v>
      </c>
      <c r="G4289" s="12">
        <f ca="1"/>
        <v>165.3635357691152</v>
      </c>
      <c r="H4289" s="12">
        <v>0.42835000000000001</v>
      </c>
      <c r="I4289" s="12">
        <v>164.67409086018438</v>
      </c>
    </row>
    <row r="4290" spans="6:9" x14ac:dyDescent="0.3">
      <c r="F4290" s="2">
        <v>4285</v>
      </c>
      <c r="G4290" s="12">
        <f ca="1"/>
        <v>165.36572386510588</v>
      </c>
      <c r="H4290" s="12">
        <v>0.42845</v>
      </c>
      <c r="I4290" s="12">
        <v>164.68406753363092</v>
      </c>
    </row>
    <row r="4291" spans="6:9" x14ac:dyDescent="0.3">
      <c r="F4291" s="2">
        <v>4286</v>
      </c>
      <c r="G4291" s="12">
        <f ca="1"/>
        <v>165.37879712830392</v>
      </c>
      <c r="H4291" s="12">
        <v>0.42854999999999999</v>
      </c>
      <c r="I4291" s="12">
        <v>164.69404540095434</v>
      </c>
    </row>
    <row r="4292" spans="6:9" x14ac:dyDescent="0.3">
      <c r="F4292" s="2">
        <v>4287</v>
      </c>
      <c r="G4292" s="12">
        <f ca="1"/>
        <v>165.40394356339993</v>
      </c>
      <c r="H4292" s="12">
        <v>0.42864999999999998</v>
      </c>
      <c r="I4292" s="12">
        <v>164.7040244629361</v>
      </c>
    </row>
    <row r="4293" spans="6:9" x14ac:dyDescent="0.3">
      <c r="F4293" s="2">
        <v>4288</v>
      </c>
      <c r="G4293" s="12">
        <f ca="1"/>
        <v>165.41879693317361</v>
      </c>
      <c r="H4293" s="12">
        <v>0.42875000000000002</v>
      </c>
      <c r="I4293" s="12">
        <v>164.71400472035828</v>
      </c>
    </row>
    <row r="4294" spans="6:9" x14ac:dyDescent="0.3">
      <c r="F4294" s="2">
        <v>4289</v>
      </c>
      <c r="G4294" s="12">
        <f ca="1"/>
        <v>165.42997581140588</v>
      </c>
      <c r="H4294" s="12">
        <v>0.42885000000000001</v>
      </c>
      <c r="I4294" s="12">
        <v>164.72398617400279</v>
      </c>
    </row>
    <row r="4295" spans="6:9" x14ac:dyDescent="0.3">
      <c r="F4295" s="2">
        <v>4290</v>
      </c>
      <c r="G4295" s="12">
        <f ca="1"/>
        <v>165.43931608541567</v>
      </c>
      <c r="H4295" s="12">
        <v>0.42895</v>
      </c>
      <c r="I4295" s="12">
        <v>164.73396882465204</v>
      </c>
    </row>
    <row r="4296" spans="6:9" x14ac:dyDescent="0.3">
      <c r="F4296" s="2">
        <v>4291</v>
      </c>
      <c r="G4296" s="12">
        <f ca="1"/>
        <v>165.4579214827686</v>
      </c>
      <c r="H4296" s="12">
        <v>0.42904999999999999</v>
      </c>
      <c r="I4296" s="12">
        <v>164.74395267308861</v>
      </c>
    </row>
    <row r="4297" spans="6:9" x14ac:dyDescent="0.3">
      <c r="F4297" s="2">
        <v>4292</v>
      </c>
      <c r="G4297" s="12">
        <f ca="1"/>
        <v>165.45861763215498</v>
      </c>
      <c r="H4297" s="12">
        <v>0.42914999999999998</v>
      </c>
      <c r="I4297" s="12">
        <v>164.75393772009534</v>
      </c>
    </row>
    <row r="4298" spans="6:9" x14ac:dyDescent="0.3">
      <c r="F4298" s="2">
        <v>4293</v>
      </c>
      <c r="G4298" s="12">
        <f ca="1"/>
        <v>165.46490671639717</v>
      </c>
      <c r="H4298" s="12">
        <v>0.42925000000000002</v>
      </c>
      <c r="I4298" s="12">
        <v>164.76392396645522</v>
      </c>
    </row>
    <row r="4299" spans="6:9" x14ac:dyDescent="0.3">
      <c r="F4299" s="2">
        <v>4294</v>
      </c>
      <c r="G4299" s="12">
        <f ca="1"/>
        <v>165.47932212617619</v>
      </c>
      <c r="H4299" s="12">
        <v>0.42935000000000001</v>
      </c>
      <c r="I4299" s="12">
        <v>164.77391141295163</v>
      </c>
    </row>
    <row r="4300" spans="6:9" x14ac:dyDescent="0.3">
      <c r="F4300" s="2">
        <v>4295</v>
      </c>
      <c r="G4300" s="12">
        <f ca="1"/>
        <v>165.47970732785984</v>
      </c>
      <c r="H4300" s="12">
        <v>0.42945</v>
      </c>
      <c r="I4300" s="12">
        <v>164.78390006036804</v>
      </c>
    </row>
    <row r="4301" spans="6:9" x14ac:dyDescent="0.3">
      <c r="F4301" s="2">
        <v>4296</v>
      </c>
      <c r="G4301" s="12">
        <f ca="1"/>
        <v>165.48979975495496</v>
      </c>
      <c r="H4301" s="12">
        <v>0.42954999999999999</v>
      </c>
      <c r="I4301" s="12">
        <v>164.79388990948826</v>
      </c>
    </row>
    <row r="4302" spans="6:9" x14ac:dyDescent="0.3">
      <c r="F4302" s="2">
        <v>4297</v>
      </c>
      <c r="G4302" s="12">
        <f ca="1"/>
        <v>165.49297734713531</v>
      </c>
      <c r="H4302" s="12">
        <v>0.42964999999999998</v>
      </c>
      <c r="I4302" s="12">
        <v>164.80388096109633</v>
      </c>
    </row>
    <row r="4303" spans="6:9" x14ac:dyDescent="0.3">
      <c r="F4303" s="2">
        <v>4298</v>
      </c>
      <c r="G4303" s="12">
        <f ca="1"/>
        <v>165.49501863174373</v>
      </c>
      <c r="H4303" s="12">
        <v>0.42975000000000002</v>
      </c>
      <c r="I4303" s="12">
        <v>164.81387321597649</v>
      </c>
    </row>
    <row r="4304" spans="6:9" x14ac:dyDescent="0.3">
      <c r="F4304" s="2">
        <v>4299</v>
      </c>
      <c r="G4304" s="12">
        <f ca="1"/>
        <v>165.50891788678422</v>
      </c>
      <c r="H4304" s="12">
        <v>0.42985000000000001</v>
      </c>
      <c r="I4304" s="12">
        <v>164.82386667491323</v>
      </c>
    </row>
    <row r="4305" spans="6:9" x14ac:dyDescent="0.3">
      <c r="F4305" s="2">
        <v>4300</v>
      </c>
      <c r="G4305" s="12">
        <f ca="1"/>
        <v>165.51290177511396</v>
      </c>
      <c r="H4305" s="12">
        <v>0.42995</v>
      </c>
      <c r="I4305" s="12">
        <v>164.83386133869129</v>
      </c>
    </row>
    <row r="4306" spans="6:9" x14ac:dyDescent="0.3">
      <c r="F4306" s="2">
        <v>4301</v>
      </c>
      <c r="G4306" s="12">
        <f ca="1"/>
        <v>165.52593059615586</v>
      </c>
      <c r="H4306" s="12">
        <v>0.43004999999999999</v>
      </c>
      <c r="I4306" s="12">
        <v>164.8438572080957</v>
      </c>
    </row>
    <row r="4307" spans="6:9" x14ac:dyDescent="0.3">
      <c r="F4307" s="2">
        <v>4302</v>
      </c>
      <c r="G4307" s="12">
        <f ca="1"/>
        <v>165.52617481495275</v>
      </c>
      <c r="H4307" s="12">
        <v>0.43014999999999998</v>
      </c>
      <c r="I4307" s="12">
        <v>164.85385428391166</v>
      </c>
    </row>
    <row r="4308" spans="6:9" x14ac:dyDescent="0.3">
      <c r="F4308" s="2">
        <v>4303</v>
      </c>
      <c r="G4308" s="12">
        <f ca="1"/>
        <v>165.52746898621683</v>
      </c>
      <c r="H4308" s="12">
        <v>0.43025000000000002</v>
      </c>
      <c r="I4308" s="12">
        <v>164.86385256692466</v>
      </c>
    </row>
    <row r="4309" spans="6:9" x14ac:dyDescent="0.3">
      <c r="F4309" s="2">
        <v>4304</v>
      </c>
      <c r="G4309" s="12">
        <f ca="1"/>
        <v>165.53536538302643</v>
      </c>
      <c r="H4309" s="12">
        <v>0.43035000000000001</v>
      </c>
      <c r="I4309" s="12">
        <v>164.87385205792037</v>
      </c>
    </row>
    <row r="4310" spans="6:9" x14ac:dyDescent="0.3">
      <c r="F4310" s="2">
        <v>4305</v>
      </c>
      <c r="G4310" s="12">
        <f ca="1"/>
        <v>165.54008122966107</v>
      </c>
      <c r="H4310" s="12">
        <v>0.43045</v>
      </c>
      <c r="I4310" s="12">
        <v>164.88385275768482</v>
      </c>
    </row>
    <row r="4311" spans="6:9" x14ac:dyDescent="0.3">
      <c r="F4311" s="2">
        <v>4306</v>
      </c>
      <c r="G4311" s="12">
        <f ca="1"/>
        <v>165.54765085585319</v>
      </c>
      <c r="H4311" s="12">
        <v>0.43054999999999999</v>
      </c>
      <c r="I4311" s="12">
        <v>164.89385466700418</v>
      </c>
    </row>
    <row r="4312" spans="6:9" x14ac:dyDescent="0.3">
      <c r="F4312" s="2">
        <v>4307</v>
      </c>
      <c r="G4312" s="12">
        <f ca="1"/>
        <v>165.5682735420551</v>
      </c>
      <c r="H4312" s="12">
        <v>0.43064999999999998</v>
      </c>
      <c r="I4312" s="12">
        <v>164.9038577866649</v>
      </c>
    </row>
    <row r="4313" spans="6:9" x14ac:dyDescent="0.3">
      <c r="F4313" s="2">
        <v>4308</v>
      </c>
      <c r="G4313" s="12">
        <f ca="1"/>
        <v>165.57797761764891</v>
      </c>
      <c r="H4313" s="12">
        <v>0.43075000000000002</v>
      </c>
      <c r="I4313" s="12">
        <v>164.9138621174537</v>
      </c>
    </row>
    <row r="4314" spans="6:9" x14ac:dyDescent="0.3">
      <c r="F4314" s="2">
        <v>4309</v>
      </c>
      <c r="G4314" s="12">
        <f ca="1"/>
        <v>165.58177960361627</v>
      </c>
      <c r="H4314" s="12">
        <v>0.43085000000000001</v>
      </c>
      <c r="I4314" s="12">
        <v>164.9238676601575</v>
      </c>
    </row>
    <row r="4315" spans="6:9" x14ac:dyDescent="0.3">
      <c r="F4315" s="2">
        <v>4310</v>
      </c>
      <c r="G4315" s="12">
        <f ca="1"/>
        <v>165.60404657771255</v>
      </c>
      <c r="H4315" s="12">
        <v>0.43095</v>
      </c>
      <c r="I4315" s="12">
        <v>164.93387441556351</v>
      </c>
    </row>
    <row r="4316" spans="6:9" x14ac:dyDescent="0.3">
      <c r="F4316" s="2">
        <v>4311</v>
      </c>
      <c r="G4316" s="12">
        <f ca="1"/>
        <v>165.60525262749783</v>
      </c>
      <c r="H4316" s="12">
        <v>0.43104999999999999</v>
      </c>
      <c r="I4316" s="12">
        <v>164.9438823844591</v>
      </c>
    </row>
    <row r="4317" spans="6:9" x14ac:dyDescent="0.3">
      <c r="F4317" s="2">
        <v>4312</v>
      </c>
      <c r="G4317" s="12">
        <f ca="1"/>
        <v>165.60653181874818</v>
      </c>
      <c r="H4317" s="12">
        <v>0.43114999999999998</v>
      </c>
      <c r="I4317" s="12">
        <v>164.95389156763201</v>
      </c>
    </row>
    <row r="4318" spans="6:9" x14ac:dyDescent="0.3">
      <c r="F4318" s="2">
        <v>4313</v>
      </c>
      <c r="G4318" s="12">
        <f ca="1"/>
        <v>165.61734410290876</v>
      </c>
      <c r="H4318" s="12">
        <v>0.43125000000000002</v>
      </c>
      <c r="I4318" s="12">
        <v>164.96390196587015</v>
      </c>
    </row>
    <row r="4319" spans="6:9" x14ac:dyDescent="0.3">
      <c r="F4319" s="2">
        <v>4314</v>
      </c>
      <c r="G4319" s="12">
        <f ca="1"/>
        <v>165.61972527603658</v>
      </c>
      <c r="H4319" s="12">
        <v>0.43135000000000001</v>
      </c>
      <c r="I4319" s="12">
        <v>164.9739135799617</v>
      </c>
    </row>
    <row r="4320" spans="6:9" x14ac:dyDescent="0.3">
      <c r="F4320" s="2">
        <v>4315</v>
      </c>
      <c r="G4320" s="12">
        <f ca="1"/>
        <v>165.63006970076628</v>
      </c>
      <c r="H4320" s="12">
        <v>0.43145</v>
      </c>
      <c r="I4320" s="12">
        <v>164.98392641069506</v>
      </c>
    </row>
    <row r="4321" spans="6:9" x14ac:dyDescent="0.3">
      <c r="F4321" s="2">
        <v>4316</v>
      </c>
      <c r="G4321" s="12">
        <f ca="1"/>
        <v>165.64045425248901</v>
      </c>
      <c r="H4321" s="12">
        <v>0.43154999999999999</v>
      </c>
      <c r="I4321" s="12">
        <v>164.99394045885893</v>
      </c>
    </row>
    <row r="4322" spans="6:9" x14ac:dyDescent="0.3">
      <c r="F4322" s="2">
        <v>4317</v>
      </c>
      <c r="G4322" s="12">
        <f ca="1"/>
        <v>165.64438583411692</v>
      </c>
      <c r="H4322" s="12">
        <v>0.43164999999999998</v>
      </c>
      <c r="I4322" s="12">
        <v>165.00395572524221</v>
      </c>
    </row>
    <row r="4323" spans="6:9" x14ac:dyDescent="0.3">
      <c r="F4323" s="2">
        <v>4318</v>
      </c>
      <c r="G4323" s="12">
        <f ca="1"/>
        <v>165.64743260616885</v>
      </c>
      <c r="H4323" s="12">
        <v>0.43175000000000002</v>
      </c>
      <c r="I4323" s="12">
        <v>165.01397221063405</v>
      </c>
    </row>
    <row r="4324" spans="6:9" x14ac:dyDescent="0.3">
      <c r="F4324" s="2">
        <v>4319</v>
      </c>
      <c r="G4324" s="12">
        <f ca="1"/>
        <v>165.65062950673428</v>
      </c>
      <c r="H4324" s="12">
        <v>0.43185000000000001</v>
      </c>
      <c r="I4324" s="12">
        <v>165.02398991582388</v>
      </c>
    </row>
    <row r="4325" spans="6:9" x14ac:dyDescent="0.3">
      <c r="F4325" s="2">
        <v>4320</v>
      </c>
      <c r="G4325" s="12">
        <f ca="1"/>
        <v>165.6542293695334</v>
      </c>
      <c r="H4325" s="12">
        <v>0.43195</v>
      </c>
      <c r="I4325" s="12">
        <v>165.03400884160135</v>
      </c>
    </row>
    <row r="4326" spans="6:9" x14ac:dyDescent="0.3">
      <c r="F4326" s="2">
        <v>4321</v>
      </c>
      <c r="G4326" s="12">
        <f ca="1"/>
        <v>165.66044589596922</v>
      </c>
      <c r="H4326" s="12">
        <v>0.43204999999999999</v>
      </c>
      <c r="I4326" s="12">
        <v>165.04402898875639</v>
      </c>
    </row>
    <row r="4327" spans="6:9" x14ac:dyDescent="0.3">
      <c r="F4327" s="2">
        <v>4322</v>
      </c>
      <c r="G4327" s="12">
        <f ca="1"/>
        <v>165.66774290370779</v>
      </c>
      <c r="H4327" s="12">
        <v>0.43214999999999998</v>
      </c>
      <c r="I4327" s="12">
        <v>165.05405035807911</v>
      </c>
    </row>
    <row r="4328" spans="6:9" x14ac:dyDescent="0.3">
      <c r="F4328" s="2">
        <v>4323</v>
      </c>
      <c r="G4328" s="12">
        <f ca="1"/>
        <v>165.68280126192531</v>
      </c>
      <c r="H4328" s="12">
        <v>0.43225000000000002</v>
      </c>
      <c r="I4328" s="12">
        <v>165.06407295036004</v>
      </c>
    </row>
    <row r="4329" spans="6:9" x14ac:dyDescent="0.3">
      <c r="F4329" s="2">
        <v>4324</v>
      </c>
      <c r="G4329" s="12">
        <f ca="1"/>
        <v>165.71726382815717</v>
      </c>
      <c r="H4329" s="12">
        <v>0.43235000000000001</v>
      </c>
      <c r="I4329" s="12">
        <v>165.07409676638974</v>
      </c>
    </row>
    <row r="4330" spans="6:9" x14ac:dyDescent="0.3">
      <c r="F4330" s="2">
        <v>4325</v>
      </c>
      <c r="G4330" s="12">
        <f ca="1"/>
        <v>165.71961211172791</v>
      </c>
      <c r="H4330" s="12">
        <v>0.43245</v>
      </c>
      <c r="I4330" s="12">
        <v>165.0841218069591</v>
      </c>
    </row>
    <row r="4331" spans="6:9" x14ac:dyDescent="0.3">
      <c r="F4331" s="2">
        <v>4326</v>
      </c>
      <c r="G4331" s="12">
        <f ca="1"/>
        <v>165.7206172099244</v>
      </c>
      <c r="H4331" s="12">
        <v>0.43254999999999999</v>
      </c>
      <c r="I4331" s="12">
        <v>165.09414807285941</v>
      </c>
    </row>
    <row r="4332" spans="6:9" x14ac:dyDescent="0.3">
      <c r="F4332" s="2">
        <v>4327</v>
      </c>
      <c r="G4332" s="12">
        <f ca="1"/>
        <v>165.72734966235504</v>
      </c>
      <c r="H4332" s="12">
        <v>0.43264999999999998</v>
      </c>
      <c r="I4332" s="12">
        <v>165.10417556488198</v>
      </c>
    </row>
    <row r="4333" spans="6:9" x14ac:dyDescent="0.3">
      <c r="F4333" s="2">
        <v>4328</v>
      </c>
      <c r="G4333" s="12">
        <f ca="1"/>
        <v>165.72951652188897</v>
      </c>
      <c r="H4333" s="12">
        <v>0.43275000000000002</v>
      </c>
      <c r="I4333" s="12">
        <v>165.11420428381851</v>
      </c>
    </row>
    <row r="4334" spans="6:9" x14ac:dyDescent="0.3">
      <c r="F4334" s="2">
        <v>4329</v>
      </c>
      <c r="G4334" s="12">
        <f ca="1"/>
        <v>165.74339283833541</v>
      </c>
      <c r="H4334" s="12">
        <v>0.43285000000000001</v>
      </c>
      <c r="I4334" s="12">
        <v>165.12423423046093</v>
      </c>
    </row>
    <row r="4335" spans="6:9" x14ac:dyDescent="0.3">
      <c r="F4335" s="2">
        <v>4330</v>
      </c>
      <c r="G4335" s="12">
        <f ca="1"/>
        <v>165.75316959408042</v>
      </c>
      <c r="H4335" s="12">
        <v>0.43295</v>
      </c>
      <c r="I4335" s="12">
        <v>165.13426540560141</v>
      </c>
    </row>
    <row r="4336" spans="6:9" x14ac:dyDescent="0.3">
      <c r="F4336" s="2">
        <v>4331</v>
      </c>
      <c r="G4336" s="12">
        <f ca="1"/>
        <v>165.75974867414112</v>
      </c>
      <c r="H4336" s="12">
        <v>0.43304999999999999</v>
      </c>
      <c r="I4336" s="12">
        <v>165.14429781003236</v>
      </c>
    </row>
    <row r="4337" spans="6:9" x14ac:dyDescent="0.3">
      <c r="F4337" s="2">
        <v>4332</v>
      </c>
      <c r="G4337" s="12">
        <f ca="1"/>
        <v>165.76245836600026</v>
      </c>
      <c r="H4337" s="12">
        <v>0.43314999999999998</v>
      </c>
      <c r="I4337" s="12">
        <v>165.15433144454647</v>
      </c>
    </row>
    <row r="4338" spans="6:9" x14ac:dyDescent="0.3">
      <c r="F4338" s="2">
        <v>4333</v>
      </c>
      <c r="G4338" s="12">
        <f ca="1"/>
        <v>165.79780916681094</v>
      </c>
      <c r="H4338" s="12">
        <v>0.43325000000000002</v>
      </c>
      <c r="I4338" s="12">
        <v>165.16436630993672</v>
      </c>
    </row>
    <row r="4339" spans="6:9" x14ac:dyDescent="0.3">
      <c r="F4339" s="2">
        <v>4334</v>
      </c>
      <c r="G4339" s="12">
        <f ca="1"/>
        <v>165.79808131197825</v>
      </c>
      <c r="H4339" s="12">
        <v>0.43335000000000001</v>
      </c>
      <c r="I4339" s="12">
        <v>165.17440240699625</v>
      </c>
    </row>
    <row r="4340" spans="6:9" x14ac:dyDescent="0.3">
      <c r="F4340" s="2">
        <v>4335</v>
      </c>
      <c r="G4340" s="12">
        <f ca="1"/>
        <v>165.79845824660933</v>
      </c>
      <c r="H4340" s="12">
        <v>0.43345</v>
      </c>
      <c r="I4340" s="12">
        <v>165.18443973651847</v>
      </c>
    </row>
    <row r="4341" spans="6:9" x14ac:dyDescent="0.3">
      <c r="F4341" s="2">
        <v>4336</v>
      </c>
      <c r="G4341" s="12">
        <f ca="1"/>
        <v>165.80830857226556</v>
      </c>
      <c r="H4341" s="12">
        <v>0.43354999999999999</v>
      </c>
      <c r="I4341" s="12">
        <v>165.19447829929715</v>
      </c>
    </row>
    <row r="4342" spans="6:9" x14ac:dyDescent="0.3">
      <c r="F4342" s="2">
        <v>4337</v>
      </c>
      <c r="G4342" s="12">
        <f ca="1"/>
        <v>165.82173131011371</v>
      </c>
      <c r="H4342" s="12">
        <v>0.43364999999999998</v>
      </c>
      <c r="I4342" s="12">
        <v>165.20451809612618</v>
      </c>
    </row>
    <row r="4343" spans="6:9" x14ac:dyDescent="0.3">
      <c r="F4343" s="2">
        <v>4338</v>
      </c>
      <c r="G4343" s="12">
        <f ca="1"/>
        <v>165.82490946619998</v>
      </c>
      <c r="H4343" s="12">
        <v>0.43375000000000002</v>
      </c>
      <c r="I4343" s="12">
        <v>165.21455912779982</v>
      </c>
    </row>
    <row r="4344" spans="6:9" x14ac:dyDescent="0.3">
      <c r="F4344" s="2">
        <v>4339</v>
      </c>
      <c r="G4344" s="12">
        <f ca="1"/>
        <v>165.84387906363779</v>
      </c>
      <c r="H4344" s="12">
        <v>0.43385000000000001</v>
      </c>
      <c r="I4344" s="12">
        <v>165.22460139511247</v>
      </c>
    </row>
    <row r="4345" spans="6:9" x14ac:dyDescent="0.3">
      <c r="F4345" s="2">
        <v>4340</v>
      </c>
      <c r="G4345" s="12">
        <f ca="1"/>
        <v>165.84502684852143</v>
      </c>
      <c r="H4345" s="12">
        <v>0.43395</v>
      </c>
      <c r="I4345" s="12">
        <v>165.23464489885893</v>
      </c>
    </row>
    <row r="4346" spans="6:9" x14ac:dyDescent="0.3">
      <c r="F4346" s="2">
        <v>4341</v>
      </c>
      <c r="G4346" s="12">
        <f ca="1"/>
        <v>165.84820445580499</v>
      </c>
      <c r="H4346" s="12">
        <v>0.43404999999999999</v>
      </c>
      <c r="I4346" s="12">
        <v>165.24468963983412</v>
      </c>
    </row>
    <row r="4347" spans="6:9" x14ac:dyDescent="0.3">
      <c r="F4347" s="2">
        <v>4342</v>
      </c>
      <c r="G4347" s="12">
        <f ca="1"/>
        <v>165.85068772688282</v>
      </c>
      <c r="H4347" s="12">
        <v>0.43414999999999998</v>
      </c>
      <c r="I4347" s="12">
        <v>165.25473561883331</v>
      </c>
    </row>
    <row r="4348" spans="6:9" x14ac:dyDescent="0.3">
      <c r="F4348" s="2">
        <v>4343</v>
      </c>
      <c r="G4348" s="12">
        <f ca="1"/>
        <v>165.85814959962943</v>
      </c>
      <c r="H4348" s="12">
        <v>0.43425000000000002</v>
      </c>
      <c r="I4348" s="12">
        <v>165.26478283665193</v>
      </c>
    </row>
    <row r="4349" spans="6:9" x14ac:dyDescent="0.3">
      <c r="F4349" s="2">
        <v>4344</v>
      </c>
      <c r="G4349" s="12">
        <f ca="1"/>
        <v>165.8598437160847</v>
      </c>
      <c r="H4349" s="12">
        <v>0.43435000000000001</v>
      </c>
      <c r="I4349" s="12">
        <v>165.2748312940858</v>
      </c>
    </row>
    <row r="4350" spans="6:9" x14ac:dyDescent="0.3">
      <c r="F4350" s="2">
        <v>4345</v>
      </c>
      <c r="G4350" s="12">
        <f ca="1"/>
        <v>165.87000596930733</v>
      </c>
      <c r="H4350" s="12">
        <v>0.43445</v>
      </c>
      <c r="I4350" s="12">
        <v>165.28488099193083</v>
      </c>
    </row>
    <row r="4351" spans="6:9" x14ac:dyDescent="0.3">
      <c r="F4351" s="2">
        <v>4346</v>
      </c>
      <c r="G4351" s="12">
        <f ca="1"/>
        <v>165.8818480087487</v>
      </c>
      <c r="H4351" s="12">
        <v>0.43454999999999999</v>
      </c>
      <c r="I4351" s="12">
        <v>165.29493193098344</v>
      </c>
    </row>
    <row r="4352" spans="6:9" x14ac:dyDescent="0.3">
      <c r="F4352" s="2">
        <v>4347</v>
      </c>
      <c r="G4352" s="12">
        <f ca="1"/>
        <v>165.88823487281815</v>
      </c>
      <c r="H4352" s="12">
        <v>0.43464999999999998</v>
      </c>
      <c r="I4352" s="12">
        <v>165.30498411203999</v>
      </c>
    </row>
    <row r="4353" spans="6:9" x14ac:dyDescent="0.3">
      <c r="F4353" s="2">
        <v>4348</v>
      </c>
      <c r="G4353" s="12">
        <f ca="1"/>
        <v>165.91621625647682</v>
      </c>
      <c r="H4353" s="12">
        <v>0.43475000000000003</v>
      </c>
      <c r="I4353" s="12">
        <v>165.31503753589737</v>
      </c>
    </row>
    <row r="4354" spans="6:9" x14ac:dyDescent="0.3">
      <c r="F4354" s="2">
        <v>4349</v>
      </c>
      <c r="G4354" s="12">
        <f ca="1"/>
        <v>165.92391478822532</v>
      </c>
      <c r="H4354" s="12">
        <v>0.43485000000000001</v>
      </c>
      <c r="I4354" s="12">
        <v>165.3250922033526</v>
      </c>
    </row>
    <row r="4355" spans="6:9" x14ac:dyDescent="0.3">
      <c r="F4355" s="2">
        <v>4350</v>
      </c>
      <c r="G4355" s="12">
        <f ca="1"/>
        <v>165.94680759466598</v>
      </c>
      <c r="H4355" s="12">
        <v>0.43495</v>
      </c>
      <c r="I4355" s="12">
        <v>165.33514811520291</v>
      </c>
    </row>
    <row r="4356" spans="6:9" x14ac:dyDescent="0.3">
      <c r="F4356" s="2">
        <v>4351</v>
      </c>
      <c r="G4356" s="12">
        <f ca="1"/>
        <v>165.95688673434194</v>
      </c>
      <c r="H4356" s="12">
        <v>0.43504999999999999</v>
      </c>
      <c r="I4356" s="12">
        <v>165.34520527224589</v>
      </c>
    </row>
    <row r="4357" spans="6:9" x14ac:dyDescent="0.3">
      <c r="F4357" s="2">
        <v>4352</v>
      </c>
      <c r="G4357" s="12">
        <f ca="1"/>
        <v>165.95838234203916</v>
      </c>
      <c r="H4357" s="12">
        <v>0.43514999999999998</v>
      </c>
      <c r="I4357" s="12">
        <v>165.3552636752795</v>
      </c>
    </row>
    <row r="4358" spans="6:9" x14ac:dyDescent="0.3">
      <c r="F4358" s="2">
        <v>4353</v>
      </c>
      <c r="G4358" s="12">
        <f ca="1"/>
        <v>165.96382506984943</v>
      </c>
      <c r="H4358" s="12">
        <v>0.43525000000000003</v>
      </c>
      <c r="I4358" s="12">
        <v>165.3653233251016</v>
      </c>
    </row>
    <row r="4359" spans="6:9" x14ac:dyDescent="0.3">
      <c r="F4359" s="2">
        <v>4354</v>
      </c>
      <c r="G4359" s="12">
        <f ca="1"/>
        <v>165.96434742223133</v>
      </c>
      <c r="H4359" s="12">
        <v>0.43535000000000001</v>
      </c>
      <c r="I4359" s="12">
        <v>165.37538422251069</v>
      </c>
    </row>
    <row r="4360" spans="6:9" x14ac:dyDescent="0.3">
      <c r="F4360" s="2">
        <v>4355</v>
      </c>
      <c r="G4360" s="12">
        <f ca="1"/>
        <v>165.97771200014279</v>
      </c>
      <c r="H4360" s="12">
        <v>0.43545</v>
      </c>
      <c r="I4360" s="12">
        <v>165.38544636830528</v>
      </c>
    </row>
    <row r="4361" spans="6:9" x14ac:dyDescent="0.3">
      <c r="F4361" s="2">
        <v>4356</v>
      </c>
      <c r="G4361" s="12">
        <f ca="1"/>
        <v>165.97893769184313</v>
      </c>
      <c r="H4361" s="12">
        <v>0.43554999999999999</v>
      </c>
      <c r="I4361" s="12">
        <v>165.39550976328434</v>
      </c>
    </row>
    <row r="4362" spans="6:9" x14ac:dyDescent="0.3">
      <c r="F4362" s="2">
        <v>4357</v>
      </c>
      <c r="G4362" s="12">
        <f ca="1"/>
        <v>165.99356904332086</v>
      </c>
      <c r="H4362" s="12">
        <v>0.43564999999999998</v>
      </c>
      <c r="I4362" s="12">
        <v>165.40557440824693</v>
      </c>
    </row>
    <row r="4363" spans="6:9" x14ac:dyDescent="0.3">
      <c r="F4363" s="2">
        <v>4358</v>
      </c>
      <c r="G4363" s="12">
        <f ca="1"/>
        <v>165.99678889333174</v>
      </c>
      <c r="H4363" s="12">
        <v>0.43575000000000003</v>
      </c>
      <c r="I4363" s="12">
        <v>165.4156403039924</v>
      </c>
    </row>
    <row r="4364" spans="6:9" x14ac:dyDescent="0.3">
      <c r="F4364" s="2">
        <v>4359</v>
      </c>
      <c r="G4364" s="12">
        <f ca="1"/>
        <v>165.99746596760178</v>
      </c>
      <c r="H4364" s="12">
        <v>0.43585000000000002</v>
      </c>
      <c r="I4364" s="12">
        <v>165.42570745132053</v>
      </c>
    </row>
    <row r="4365" spans="6:9" x14ac:dyDescent="0.3">
      <c r="F4365" s="2">
        <v>4360</v>
      </c>
      <c r="G4365" s="12">
        <f ca="1"/>
        <v>165.9992071735889</v>
      </c>
      <c r="H4365" s="12">
        <v>0.43595</v>
      </c>
      <c r="I4365" s="12">
        <v>165.43577585103114</v>
      </c>
    </row>
    <row r="4366" spans="6:9" x14ac:dyDescent="0.3">
      <c r="F4366" s="2">
        <v>4361</v>
      </c>
      <c r="G4366" s="12">
        <f ca="1"/>
        <v>166.00162851221586</v>
      </c>
      <c r="H4366" s="12">
        <v>0.43604999999999999</v>
      </c>
      <c r="I4366" s="12">
        <v>165.44584550392446</v>
      </c>
    </row>
    <row r="4367" spans="6:9" x14ac:dyDescent="0.3">
      <c r="F4367" s="2">
        <v>4362</v>
      </c>
      <c r="G4367" s="12">
        <f ca="1"/>
        <v>166.00677815899309</v>
      </c>
      <c r="H4367" s="12">
        <v>0.43614999999999998</v>
      </c>
      <c r="I4367" s="12">
        <v>165.45591641080085</v>
      </c>
    </row>
    <row r="4368" spans="6:9" x14ac:dyDescent="0.3">
      <c r="F4368" s="2">
        <v>4363</v>
      </c>
      <c r="G4368" s="12">
        <f ca="1"/>
        <v>166.00910485687191</v>
      </c>
      <c r="H4368" s="12">
        <v>0.43625000000000003</v>
      </c>
      <c r="I4368" s="12">
        <v>165.46598857246113</v>
      </c>
    </row>
    <row r="4369" spans="6:9" x14ac:dyDescent="0.3">
      <c r="F4369" s="2">
        <v>4364</v>
      </c>
      <c r="G4369" s="12">
        <f ca="1"/>
        <v>166.02442798478299</v>
      </c>
      <c r="H4369" s="12">
        <v>0.43635000000000002</v>
      </c>
      <c r="I4369" s="12">
        <v>165.47606198970618</v>
      </c>
    </row>
    <row r="4370" spans="6:9" x14ac:dyDescent="0.3">
      <c r="F4370" s="2">
        <v>4365</v>
      </c>
      <c r="G4370" s="12">
        <f ca="1"/>
        <v>166.0261334504869</v>
      </c>
      <c r="H4370" s="12">
        <v>0.43645</v>
      </c>
      <c r="I4370" s="12">
        <v>165.48613666333733</v>
      </c>
    </row>
    <row r="4371" spans="6:9" x14ac:dyDescent="0.3">
      <c r="F4371" s="2">
        <v>4366</v>
      </c>
      <c r="G4371" s="12">
        <f ca="1"/>
        <v>166.03477076171509</v>
      </c>
      <c r="H4371" s="12">
        <v>0.43654999999999999</v>
      </c>
      <c r="I4371" s="12">
        <v>165.49621259415599</v>
      </c>
    </row>
    <row r="4372" spans="6:9" x14ac:dyDescent="0.3">
      <c r="F4372" s="2">
        <v>4367</v>
      </c>
      <c r="G4372" s="12">
        <f ca="1"/>
        <v>166.04013402145341</v>
      </c>
      <c r="H4372" s="12">
        <v>0.43664999999999998</v>
      </c>
      <c r="I4372" s="12">
        <v>165.50628978296402</v>
      </c>
    </row>
    <row r="4373" spans="6:9" x14ac:dyDescent="0.3">
      <c r="F4373" s="2">
        <v>4368</v>
      </c>
      <c r="G4373" s="12">
        <f ca="1"/>
        <v>166.05063139317539</v>
      </c>
      <c r="H4373" s="12">
        <v>0.43675000000000003</v>
      </c>
      <c r="I4373" s="12">
        <v>165.51636823056342</v>
      </c>
    </row>
    <row r="4374" spans="6:9" x14ac:dyDescent="0.3">
      <c r="F4374" s="2">
        <v>4369</v>
      </c>
      <c r="G4374" s="12">
        <f ca="1"/>
        <v>166.06668550204478</v>
      </c>
      <c r="H4374" s="12">
        <v>0.43685000000000002</v>
      </c>
      <c r="I4374" s="12">
        <v>165.52644793775642</v>
      </c>
    </row>
    <row r="4375" spans="6:9" x14ac:dyDescent="0.3">
      <c r="F4375" s="2">
        <v>4370</v>
      </c>
      <c r="G4375" s="12">
        <f ca="1"/>
        <v>166.0722655368892</v>
      </c>
      <c r="H4375" s="12">
        <v>0.43695000000000001</v>
      </c>
      <c r="I4375" s="12">
        <v>165.5365289053457</v>
      </c>
    </row>
    <row r="4376" spans="6:9" x14ac:dyDescent="0.3">
      <c r="F4376" s="2">
        <v>4371</v>
      </c>
      <c r="G4376" s="12">
        <f ca="1"/>
        <v>166.07964762921841</v>
      </c>
      <c r="H4376" s="12">
        <v>0.43704999999999999</v>
      </c>
      <c r="I4376" s="12">
        <v>165.54661113413405</v>
      </c>
    </row>
    <row r="4377" spans="6:9" x14ac:dyDescent="0.3">
      <c r="F4377" s="2">
        <v>4372</v>
      </c>
      <c r="G4377" s="12">
        <f ca="1"/>
        <v>166.0815113056907</v>
      </c>
      <c r="H4377" s="12">
        <v>0.43714999999999998</v>
      </c>
      <c r="I4377" s="12">
        <v>165.55669462492463</v>
      </c>
    </row>
    <row r="4378" spans="6:9" x14ac:dyDescent="0.3">
      <c r="F4378" s="2">
        <v>4373</v>
      </c>
      <c r="G4378" s="12">
        <f ca="1"/>
        <v>166.11154078645393</v>
      </c>
      <c r="H4378" s="12">
        <v>0.43725000000000003</v>
      </c>
      <c r="I4378" s="12">
        <v>165.56677937852066</v>
      </c>
    </row>
    <row r="4379" spans="6:9" x14ac:dyDescent="0.3">
      <c r="F4379" s="2">
        <v>4374</v>
      </c>
      <c r="G4379" s="12">
        <f ca="1"/>
        <v>166.11923249989761</v>
      </c>
      <c r="H4379" s="12">
        <v>0.43735000000000002</v>
      </c>
      <c r="I4379" s="12">
        <v>165.57686539572597</v>
      </c>
    </row>
    <row r="4380" spans="6:9" x14ac:dyDescent="0.3">
      <c r="F4380" s="2">
        <v>4375</v>
      </c>
      <c r="G4380" s="12">
        <f ca="1"/>
        <v>166.14674322452436</v>
      </c>
      <c r="H4380" s="12">
        <v>0.43745000000000001</v>
      </c>
      <c r="I4380" s="12">
        <v>165.58695267734436</v>
      </c>
    </row>
    <row r="4381" spans="6:9" x14ac:dyDescent="0.3">
      <c r="F4381" s="2">
        <v>4376</v>
      </c>
      <c r="G4381" s="12">
        <f ca="1"/>
        <v>166.14981764225871</v>
      </c>
      <c r="H4381" s="12">
        <v>0.43754999999999999</v>
      </c>
      <c r="I4381" s="12">
        <v>165.59704122417997</v>
      </c>
    </row>
    <row r="4382" spans="6:9" x14ac:dyDescent="0.3">
      <c r="F4382" s="2">
        <v>4377</v>
      </c>
      <c r="G4382" s="12">
        <f ca="1"/>
        <v>166.15841419945156</v>
      </c>
      <c r="H4382" s="12">
        <v>0.43764999999999998</v>
      </c>
      <c r="I4382" s="12">
        <v>165.60713103703733</v>
      </c>
    </row>
    <row r="4383" spans="6:9" x14ac:dyDescent="0.3">
      <c r="F4383" s="2">
        <v>4378</v>
      </c>
      <c r="G4383" s="12">
        <f ca="1"/>
        <v>166.16266278011483</v>
      </c>
      <c r="H4383" s="12">
        <v>0.43774999999999997</v>
      </c>
      <c r="I4383" s="12">
        <v>165.61722211672117</v>
      </c>
    </row>
    <row r="4384" spans="6:9" x14ac:dyDescent="0.3">
      <c r="F4384" s="2">
        <v>4379</v>
      </c>
      <c r="G4384" s="12">
        <f ca="1"/>
        <v>166.16341630554112</v>
      </c>
      <c r="H4384" s="12">
        <v>0.43785000000000002</v>
      </c>
      <c r="I4384" s="12">
        <v>165.62731446403643</v>
      </c>
    </row>
    <row r="4385" spans="6:9" x14ac:dyDescent="0.3">
      <c r="F4385" s="2">
        <v>4380</v>
      </c>
      <c r="G4385" s="12">
        <f ca="1"/>
        <v>166.16475028235419</v>
      </c>
      <c r="H4385" s="12">
        <v>0.43795000000000001</v>
      </c>
      <c r="I4385" s="12">
        <v>165.63740807978837</v>
      </c>
    </row>
    <row r="4386" spans="6:9" x14ac:dyDescent="0.3">
      <c r="F4386" s="2">
        <v>4381</v>
      </c>
      <c r="G4386" s="12">
        <f ca="1"/>
        <v>166.16644172451086</v>
      </c>
      <c r="H4386" s="12">
        <v>0.43804999999999999</v>
      </c>
      <c r="I4386" s="12">
        <v>165.64750296478249</v>
      </c>
    </row>
    <row r="4387" spans="6:9" x14ac:dyDescent="0.3">
      <c r="F4387" s="2">
        <v>4382</v>
      </c>
      <c r="G4387" s="12">
        <f ca="1"/>
        <v>166.16699330131092</v>
      </c>
      <c r="H4387" s="12">
        <v>0.43814999999999998</v>
      </c>
      <c r="I4387" s="12">
        <v>165.65759911982462</v>
      </c>
    </row>
    <row r="4388" spans="6:9" x14ac:dyDescent="0.3">
      <c r="F4388" s="2">
        <v>4383</v>
      </c>
      <c r="G4388" s="12">
        <f ca="1"/>
        <v>166.17548200050419</v>
      </c>
      <c r="H4388" s="12">
        <v>0.43824999999999997</v>
      </c>
      <c r="I4388" s="12">
        <v>165.6676965457209</v>
      </c>
    </row>
    <row r="4389" spans="6:9" x14ac:dyDescent="0.3">
      <c r="F4389" s="2">
        <v>4384</v>
      </c>
      <c r="G4389" s="12">
        <f ca="1"/>
        <v>166.18135975851072</v>
      </c>
      <c r="H4389" s="12">
        <v>0.43835000000000002</v>
      </c>
      <c r="I4389" s="12">
        <v>165.67779524327756</v>
      </c>
    </row>
    <row r="4390" spans="6:9" x14ac:dyDescent="0.3">
      <c r="F4390" s="2">
        <v>4385</v>
      </c>
      <c r="G4390" s="12">
        <f ca="1"/>
        <v>166.18386870218342</v>
      </c>
      <c r="H4390" s="12">
        <v>0.43845000000000001</v>
      </c>
      <c r="I4390" s="12">
        <v>165.68789521330126</v>
      </c>
    </row>
    <row r="4391" spans="6:9" x14ac:dyDescent="0.3">
      <c r="F4391" s="2">
        <v>4386</v>
      </c>
      <c r="G4391" s="12">
        <f ca="1"/>
        <v>166.23504507874981</v>
      </c>
      <c r="H4391" s="12">
        <v>0.43855</v>
      </c>
      <c r="I4391" s="12">
        <v>165.6979964565989</v>
      </c>
    </row>
    <row r="4392" spans="6:9" x14ac:dyDescent="0.3">
      <c r="F4392" s="2">
        <v>4387</v>
      </c>
      <c r="G4392" s="12">
        <f ca="1"/>
        <v>166.25238882518576</v>
      </c>
      <c r="H4392" s="12">
        <v>0.43864999999999998</v>
      </c>
      <c r="I4392" s="12">
        <v>165.7080989739776</v>
      </c>
    </row>
    <row r="4393" spans="6:9" x14ac:dyDescent="0.3">
      <c r="F4393" s="2">
        <v>4388</v>
      </c>
      <c r="G4393" s="12">
        <f ca="1"/>
        <v>166.25379220821995</v>
      </c>
      <c r="H4393" s="12">
        <v>0.43874999999999997</v>
      </c>
      <c r="I4393" s="12">
        <v>165.71820276624487</v>
      </c>
    </row>
    <row r="4394" spans="6:9" x14ac:dyDescent="0.3">
      <c r="F4394" s="2">
        <v>4389</v>
      </c>
      <c r="G4394" s="12">
        <f ca="1"/>
        <v>166.25488719846589</v>
      </c>
      <c r="H4394" s="12">
        <v>0.43885000000000002</v>
      </c>
      <c r="I4394" s="12">
        <v>165.72830783420835</v>
      </c>
    </row>
    <row r="4395" spans="6:9" x14ac:dyDescent="0.3">
      <c r="F4395" s="2">
        <v>4390</v>
      </c>
      <c r="G4395" s="12">
        <f ca="1"/>
        <v>166.27501244664791</v>
      </c>
      <c r="H4395" s="12">
        <v>0.43895000000000001</v>
      </c>
      <c r="I4395" s="12">
        <v>165.73841417867598</v>
      </c>
    </row>
    <row r="4396" spans="6:9" x14ac:dyDescent="0.3">
      <c r="F4396" s="2">
        <v>4391</v>
      </c>
      <c r="G4396" s="12">
        <f ca="1"/>
        <v>166.27950025919341</v>
      </c>
      <c r="H4396" s="12">
        <v>0.43905</v>
      </c>
      <c r="I4396" s="12">
        <v>165.74852180045616</v>
      </c>
    </row>
    <row r="4397" spans="6:9" x14ac:dyDescent="0.3">
      <c r="F4397" s="2">
        <v>4392</v>
      </c>
      <c r="G4397" s="12">
        <f ca="1"/>
        <v>166.29211777746724</v>
      </c>
      <c r="H4397" s="12">
        <v>0.43914999999999998</v>
      </c>
      <c r="I4397" s="12">
        <v>165.75863070035729</v>
      </c>
    </row>
    <row r="4398" spans="6:9" x14ac:dyDescent="0.3">
      <c r="F4398" s="2">
        <v>4393</v>
      </c>
      <c r="G4398" s="12">
        <f ca="1"/>
        <v>166.29225334494464</v>
      </c>
      <c r="H4398" s="12">
        <v>0.43924999999999997</v>
      </c>
      <c r="I4398" s="12">
        <v>165.76874087918821</v>
      </c>
    </row>
    <row r="4399" spans="6:9" x14ac:dyDescent="0.3">
      <c r="F4399" s="2">
        <v>4394</v>
      </c>
      <c r="G4399" s="12">
        <f ca="1"/>
        <v>166.31020356603656</v>
      </c>
      <c r="H4399" s="12">
        <v>0.43935000000000002</v>
      </c>
      <c r="I4399" s="12">
        <v>165.77885233775802</v>
      </c>
    </row>
    <row r="4400" spans="6:9" x14ac:dyDescent="0.3">
      <c r="F4400" s="2">
        <v>4395</v>
      </c>
      <c r="G4400" s="12">
        <f ca="1"/>
        <v>166.32276956717686</v>
      </c>
      <c r="H4400" s="12">
        <v>0.43945000000000001</v>
      </c>
      <c r="I4400" s="12">
        <v>165.78896507687608</v>
      </c>
    </row>
    <row r="4401" spans="6:9" x14ac:dyDescent="0.3">
      <c r="F4401" s="2">
        <v>4396</v>
      </c>
      <c r="G4401" s="12">
        <f ca="1"/>
        <v>166.33180079867873</v>
      </c>
      <c r="H4401" s="12">
        <v>0.43955</v>
      </c>
      <c r="I4401" s="12">
        <v>165.79907909735203</v>
      </c>
    </row>
    <row r="4402" spans="6:9" x14ac:dyDescent="0.3">
      <c r="F4402" s="2">
        <v>4397</v>
      </c>
      <c r="G4402" s="12">
        <f ca="1"/>
        <v>166.34244034474176</v>
      </c>
      <c r="H4402" s="12">
        <v>0.43964999999999999</v>
      </c>
      <c r="I4402" s="12">
        <v>165.8091943999957</v>
      </c>
    </row>
    <row r="4403" spans="6:9" x14ac:dyDescent="0.3">
      <c r="F4403" s="2">
        <v>4398</v>
      </c>
      <c r="G4403" s="12">
        <f ca="1"/>
        <v>166.34943849662147</v>
      </c>
      <c r="H4403" s="12">
        <v>0.43974999999999997</v>
      </c>
      <c r="I4403" s="12">
        <v>165.81931098561734</v>
      </c>
    </row>
    <row r="4404" spans="6:9" x14ac:dyDescent="0.3">
      <c r="F4404" s="2">
        <v>4399</v>
      </c>
      <c r="G4404" s="12">
        <f ca="1"/>
        <v>166.36209415924617</v>
      </c>
      <c r="H4404" s="12">
        <v>0.43985000000000002</v>
      </c>
      <c r="I4404" s="12">
        <v>165.82942885502746</v>
      </c>
    </row>
    <row r="4405" spans="6:9" x14ac:dyDescent="0.3">
      <c r="F4405" s="2">
        <v>4400</v>
      </c>
      <c r="G4405" s="12">
        <f ca="1"/>
        <v>166.36845552135625</v>
      </c>
      <c r="H4405" s="12">
        <v>0.43995000000000001</v>
      </c>
      <c r="I4405" s="12">
        <v>165.83954800903672</v>
      </c>
    </row>
    <row r="4406" spans="6:9" x14ac:dyDescent="0.3">
      <c r="F4406" s="2">
        <v>4401</v>
      </c>
      <c r="G4406" s="12">
        <f ca="1"/>
        <v>166.37368309644995</v>
      </c>
      <c r="H4406" s="12">
        <v>0.44005</v>
      </c>
      <c r="I4406" s="12">
        <v>165.84966844845616</v>
      </c>
    </row>
    <row r="4407" spans="6:9" x14ac:dyDescent="0.3">
      <c r="F4407" s="2">
        <v>4402</v>
      </c>
      <c r="G4407" s="12">
        <f ca="1"/>
        <v>166.38349272478874</v>
      </c>
      <c r="H4407" s="12">
        <v>0.44014999999999999</v>
      </c>
      <c r="I4407" s="12">
        <v>165.8597901740971</v>
      </c>
    </row>
    <row r="4408" spans="6:9" x14ac:dyDescent="0.3">
      <c r="F4408" s="2">
        <v>4403</v>
      </c>
      <c r="G4408" s="12">
        <f ca="1"/>
        <v>166.38533162472351</v>
      </c>
      <c r="H4408" s="12">
        <v>0.44024999999999997</v>
      </c>
      <c r="I4408" s="12">
        <v>165.86991318677104</v>
      </c>
    </row>
    <row r="4409" spans="6:9" x14ac:dyDescent="0.3">
      <c r="F4409" s="2">
        <v>4404</v>
      </c>
      <c r="G4409" s="12">
        <f ca="1"/>
        <v>166.39507281920214</v>
      </c>
      <c r="H4409" s="12">
        <v>0.44035000000000002</v>
      </c>
      <c r="I4409" s="12">
        <v>165.88003748728994</v>
      </c>
    </row>
    <row r="4410" spans="6:9" x14ac:dyDescent="0.3">
      <c r="F4410" s="2">
        <v>4405</v>
      </c>
      <c r="G4410" s="12">
        <f ca="1"/>
        <v>166.39631091772009</v>
      </c>
      <c r="H4410" s="12">
        <v>0.44045000000000001</v>
      </c>
      <c r="I4410" s="12">
        <v>165.89016307646585</v>
      </c>
    </row>
    <row r="4411" spans="6:9" x14ac:dyDescent="0.3">
      <c r="F4411" s="2">
        <v>4406</v>
      </c>
      <c r="G4411" s="12">
        <f ca="1"/>
        <v>166.40583523597175</v>
      </c>
      <c r="H4411" s="12">
        <v>0.44055</v>
      </c>
      <c r="I4411" s="12">
        <v>165.90028995511125</v>
      </c>
    </row>
    <row r="4412" spans="6:9" x14ac:dyDescent="0.3">
      <c r="F4412" s="2">
        <v>4407</v>
      </c>
      <c r="G4412" s="12">
        <f ca="1"/>
        <v>166.40877547733589</v>
      </c>
      <c r="H4412" s="12">
        <v>0.44064999999999999</v>
      </c>
      <c r="I4412" s="12">
        <v>165.91041812403881</v>
      </c>
    </row>
    <row r="4413" spans="6:9" x14ac:dyDescent="0.3">
      <c r="F4413" s="2">
        <v>4408</v>
      </c>
      <c r="G4413" s="12">
        <f ca="1"/>
        <v>166.42121212139779</v>
      </c>
      <c r="H4413" s="12">
        <v>0.44074999999999998</v>
      </c>
      <c r="I4413" s="12">
        <v>165.92054758406155</v>
      </c>
    </row>
    <row r="4414" spans="6:9" x14ac:dyDescent="0.3">
      <c r="F4414" s="2">
        <v>4409</v>
      </c>
      <c r="G4414" s="12">
        <f ca="1"/>
        <v>166.47255918042984</v>
      </c>
      <c r="H4414" s="12">
        <v>0.44085000000000002</v>
      </c>
      <c r="I4414" s="12">
        <v>165.93067833599258</v>
      </c>
    </row>
    <row r="4415" spans="6:9" x14ac:dyDescent="0.3">
      <c r="F4415" s="2">
        <v>4410</v>
      </c>
      <c r="G4415" s="12">
        <f ca="1"/>
        <v>166.47319425162488</v>
      </c>
      <c r="H4415" s="12">
        <v>0.44095000000000001</v>
      </c>
      <c r="I4415" s="12">
        <v>165.94081038064559</v>
      </c>
    </row>
    <row r="4416" spans="6:9" x14ac:dyDescent="0.3">
      <c r="F4416" s="2">
        <v>4411</v>
      </c>
      <c r="G4416" s="12">
        <f ca="1"/>
        <v>166.4859139228023</v>
      </c>
      <c r="H4416" s="12">
        <v>0.44105</v>
      </c>
      <c r="I4416" s="12">
        <v>165.95094371883431</v>
      </c>
    </row>
    <row r="4417" spans="6:9" x14ac:dyDescent="0.3">
      <c r="F4417" s="2">
        <v>4412</v>
      </c>
      <c r="G4417" s="12">
        <f ca="1"/>
        <v>166.48627862284471</v>
      </c>
      <c r="H4417" s="12">
        <v>0.44114999999999999</v>
      </c>
      <c r="I4417" s="12">
        <v>165.96107835137286</v>
      </c>
    </row>
    <row r="4418" spans="6:9" x14ac:dyDescent="0.3">
      <c r="F4418" s="2">
        <v>4413</v>
      </c>
      <c r="G4418" s="12">
        <f ca="1"/>
        <v>166.48636542239154</v>
      </c>
      <c r="H4418" s="12">
        <v>0.44124999999999998</v>
      </c>
      <c r="I4418" s="12">
        <v>165.97121427907561</v>
      </c>
    </row>
    <row r="4419" spans="6:9" x14ac:dyDescent="0.3">
      <c r="F4419" s="2">
        <v>4414</v>
      </c>
      <c r="G4419" s="12">
        <f ca="1"/>
        <v>166.49059241797841</v>
      </c>
      <c r="H4419" s="12">
        <v>0.44135000000000002</v>
      </c>
      <c r="I4419" s="12">
        <v>165.98135150275729</v>
      </c>
    </row>
    <row r="4420" spans="6:9" x14ac:dyDescent="0.3">
      <c r="F4420" s="2">
        <v>4415</v>
      </c>
      <c r="G4420" s="12">
        <f ca="1"/>
        <v>166.49079297470161</v>
      </c>
      <c r="H4420" s="12">
        <v>0.44145000000000001</v>
      </c>
      <c r="I4420" s="12">
        <v>165.99149002323279</v>
      </c>
    </row>
    <row r="4421" spans="6:9" x14ac:dyDescent="0.3">
      <c r="F4421" s="2">
        <v>4416</v>
      </c>
      <c r="G4421" s="12">
        <f ca="1"/>
        <v>166.50731283753834</v>
      </c>
      <c r="H4421" s="12">
        <v>0.44155</v>
      </c>
      <c r="I4421" s="12">
        <v>166.00162984131731</v>
      </c>
    </row>
    <row r="4422" spans="6:9" x14ac:dyDescent="0.3">
      <c r="F4422" s="2">
        <v>4417</v>
      </c>
      <c r="G4422" s="12">
        <f ca="1"/>
        <v>166.5121255049155</v>
      </c>
      <c r="H4422" s="12">
        <v>0.44164999999999999</v>
      </c>
      <c r="I4422" s="12">
        <v>166.01177095782651</v>
      </c>
    </row>
    <row r="4423" spans="6:9" x14ac:dyDescent="0.3">
      <c r="F4423" s="2">
        <v>4418</v>
      </c>
      <c r="G4423" s="12">
        <f ca="1"/>
        <v>166.51646512586564</v>
      </c>
      <c r="H4423" s="12">
        <v>0.44174999999999998</v>
      </c>
      <c r="I4423" s="12">
        <v>166.02191337357598</v>
      </c>
    </row>
    <row r="4424" spans="6:9" x14ac:dyDescent="0.3">
      <c r="F4424" s="2">
        <v>4419</v>
      </c>
      <c r="G4424" s="12">
        <f ca="1"/>
        <v>166.52063042770146</v>
      </c>
      <c r="H4424" s="12">
        <v>0.44185000000000002</v>
      </c>
      <c r="I4424" s="12">
        <v>166.03205708938196</v>
      </c>
    </row>
    <row r="4425" spans="6:9" x14ac:dyDescent="0.3">
      <c r="F4425" s="2">
        <v>4420</v>
      </c>
      <c r="G4425" s="12">
        <f ca="1"/>
        <v>166.52879462842972</v>
      </c>
      <c r="H4425" s="12">
        <v>0.44195000000000001</v>
      </c>
      <c r="I4425" s="12">
        <v>166.04220210606076</v>
      </c>
    </row>
    <row r="4426" spans="6:9" x14ac:dyDescent="0.3">
      <c r="F4426" s="2">
        <v>4421</v>
      </c>
      <c r="G4426" s="12">
        <f ca="1"/>
        <v>166.53711934139432</v>
      </c>
      <c r="H4426" s="12">
        <v>0.44205</v>
      </c>
      <c r="I4426" s="12">
        <v>166.05234842442906</v>
      </c>
    </row>
    <row r="4427" spans="6:9" x14ac:dyDescent="0.3">
      <c r="F4427" s="2">
        <v>4422</v>
      </c>
      <c r="G4427" s="12">
        <f ca="1"/>
        <v>166.54070963538737</v>
      </c>
      <c r="H4427" s="12">
        <v>0.44214999999999999</v>
      </c>
      <c r="I4427" s="12">
        <v>166.06249604530376</v>
      </c>
    </row>
    <row r="4428" spans="6:9" x14ac:dyDescent="0.3">
      <c r="F4428" s="2">
        <v>4423</v>
      </c>
      <c r="G4428" s="12">
        <f ca="1"/>
        <v>166.54185295956324</v>
      </c>
      <c r="H4428" s="12">
        <v>0.44224999999999998</v>
      </c>
      <c r="I4428" s="12">
        <v>166.07264496950216</v>
      </c>
    </row>
    <row r="4429" spans="6:9" x14ac:dyDescent="0.3">
      <c r="F4429" s="2">
        <v>4424</v>
      </c>
      <c r="G4429" s="12">
        <f ca="1"/>
        <v>166.57302392762529</v>
      </c>
      <c r="H4429" s="12">
        <v>0.44235000000000002</v>
      </c>
      <c r="I4429" s="12">
        <v>166.08279519784168</v>
      </c>
    </row>
    <row r="4430" spans="6:9" x14ac:dyDescent="0.3">
      <c r="F4430" s="2">
        <v>4425</v>
      </c>
      <c r="G4430" s="12">
        <f ca="1"/>
        <v>166.58449295973577</v>
      </c>
      <c r="H4430" s="12">
        <v>0.44245000000000001</v>
      </c>
      <c r="I4430" s="12">
        <v>166.09294673114016</v>
      </c>
    </row>
    <row r="4431" spans="6:9" x14ac:dyDescent="0.3">
      <c r="F4431" s="2">
        <v>4426</v>
      </c>
      <c r="G4431" s="12">
        <f ca="1"/>
        <v>166.58856590550198</v>
      </c>
      <c r="H4431" s="12">
        <v>0.44255</v>
      </c>
      <c r="I4431" s="12">
        <v>166.10309957021565</v>
      </c>
    </row>
    <row r="4432" spans="6:9" x14ac:dyDescent="0.3">
      <c r="F4432" s="2">
        <v>4427</v>
      </c>
      <c r="G4432" s="12">
        <f ca="1"/>
        <v>166.59586687724078</v>
      </c>
      <c r="H4432" s="12">
        <v>0.44264999999999999</v>
      </c>
      <c r="I4432" s="12">
        <v>166.11325371588663</v>
      </c>
    </row>
    <row r="4433" spans="6:9" x14ac:dyDescent="0.3">
      <c r="F4433" s="2">
        <v>4428</v>
      </c>
      <c r="G4433" s="12">
        <f ca="1"/>
        <v>166.60165094202728</v>
      </c>
      <c r="H4433" s="12">
        <v>0.44274999999999998</v>
      </c>
      <c r="I4433" s="12">
        <v>166.12340916897162</v>
      </c>
    </row>
    <row r="4434" spans="6:9" x14ac:dyDescent="0.3">
      <c r="F4434" s="2">
        <v>4429</v>
      </c>
      <c r="G4434" s="12">
        <f ca="1"/>
        <v>166.62373279158373</v>
      </c>
      <c r="H4434" s="12">
        <v>0.44285000000000002</v>
      </c>
      <c r="I4434" s="12">
        <v>166.13356593028968</v>
      </c>
    </row>
    <row r="4435" spans="6:9" x14ac:dyDescent="0.3">
      <c r="F4435" s="2">
        <v>4430</v>
      </c>
      <c r="G4435" s="12">
        <f ca="1"/>
        <v>166.62764045182351</v>
      </c>
      <c r="H4435" s="12">
        <v>0.44295000000000001</v>
      </c>
      <c r="I4435" s="12">
        <v>166.14372400065994</v>
      </c>
    </row>
    <row r="4436" spans="6:9" x14ac:dyDescent="0.3">
      <c r="F4436" s="2">
        <v>4431</v>
      </c>
      <c r="G4436" s="12">
        <f ca="1"/>
        <v>166.63880111505452</v>
      </c>
      <c r="H4436" s="12">
        <v>0.44305</v>
      </c>
      <c r="I4436" s="12">
        <v>166.15388338090207</v>
      </c>
    </row>
    <row r="4437" spans="6:9" x14ac:dyDescent="0.3">
      <c r="F4437" s="2">
        <v>4432</v>
      </c>
      <c r="G4437" s="12">
        <f ca="1"/>
        <v>166.64059459974334</v>
      </c>
      <c r="H4437" s="12">
        <v>0.44314999999999999</v>
      </c>
      <c r="I4437" s="12">
        <v>166.16404407183578</v>
      </c>
    </row>
    <row r="4438" spans="6:9" x14ac:dyDescent="0.3">
      <c r="F4438" s="2">
        <v>4433</v>
      </c>
      <c r="G4438" s="12">
        <f ca="1"/>
        <v>166.64225612858291</v>
      </c>
      <c r="H4438" s="12">
        <v>0.44324999999999998</v>
      </c>
      <c r="I4438" s="12">
        <v>166.17420607428119</v>
      </c>
    </row>
    <row r="4439" spans="6:9" x14ac:dyDescent="0.3">
      <c r="F4439" s="2">
        <v>4434</v>
      </c>
      <c r="G4439" s="12">
        <f ca="1"/>
        <v>166.64937546759583</v>
      </c>
      <c r="H4439" s="12">
        <v>0.44335000000000002</v>
      </c>
      <c r="I4439" s="12">
        <v>166.18436938905867</v>
      </c>
    </row>
    <row r="4440" spans="6:9" x14ac:dyDescent="0.3">
      <c r="F4440" s="2">
        <v>4435</v>
      </c>
      <c r="G4440" s="12">
        <f ca="1"/>
        <v>166.66267723558505</v>
      </c>
      <c r="H4440" s="12">
        <v>0.44345000000000001</v>
      </c>
      <c r="I4440" s="12">
        <v>166.194534016989</v>
      </c>
    </row>
    <row r="4441" spans="6:9" x14ac:dyDescent="0.3">
      <c r="F4441" s="2">
        <v>4436</v>
      </c>
      <c r="G4441" s="12">
        <f ca="1"/>
        <v>166.7005096368365</v>
      </c>
      <c r="H4441" s="12">
        <v>0.44355</v>
      </c>
      <c r="I4441" s="12">
        <v>166.20469995889306</v>
      </c>
    </row>
    <row r="4442" spans="6:9" x14ac:dyDescent="0.3">
      <c r="F4442" s="2">
        <v>4437</v>
      </c>
      <c r="G4442" s="12">
        <f ca="1"/>
        <v>166.70657877647386</v>
      </c>
      <c r="H4442" s="12">
        <v>0.44364999999999999</v>
      </c>
      <c r="I4442" s="12">
        <v>166.21486721559216</v>
      </c>
    </row>
    <row r="4443" spans="6:9" x14ac:dyDescent="0.3">
      <c r="F4443" s="2">
        <v>4438</v>
      </c>
      <c r="G4443" s="12">
        <f ca="1"/>
        <v>166.7068997410399</v>
      </c>
      <c r="H4443" s="12">
        <v>0.44374999999999998</v>
      </c>
      <c r="I4443" s="12">
        <v>166.22503578790784</v>
      </c>
    </row>
    <row r="4444" spans="6:9" x14ac:dyDescent="0.3">
      <c r="F4444" s="2">
        <v>4439</v>
      </c>
      <c r="G4444" s="12">
        <f ca="1"/>
        <v>166.71033117051971</v>
      </c>
      <c r="H4444" s="12">
        <v>0.44385000000000002</v>
      </c>
      <c r="I4444" s="12">
        <v>166.23520567666196</v>
      </c>
    </row>
    <row r="4445" spans="6:9" x14ac:dyDescent="0.3">
      <c r="F4445" s="2">
        <v>4440</v>
      </c>
      <c r="G4445" s="12">
        <f ca="1"/>
        <v>166.7480252296009</v>
      </c>
      <c r="H4445" s="12">
        <v>0.44395000000000001</v>
      </c>
      <c r="I4445" s="12">
        <v>166.24537688267671</v>
      </c>
    </row>
    <row r="4446" spans="6:9" x14ac:dyDescent="0.3">
      <c r="F4446" s="2">
        <v>4441</v>
      </c>
      <c r="G4446" s="12">
        <f ca="1"/>
        <v>166.75823102831708</v>
      </c>
      <c r="H4446" s="12">
        <v>0.44405</v>
      </c>
      <c r="I4446" s="12">
        <v>166.25554940677443</v>
      </c>
    </row>
    <row r="4447" spans="6:9" x14ac:dyDescent="0.3">
      <c r="F4447" s="2">
        <v>4442</v>
      </c>
      <c r="G4447" s="12">
        <f ca="1"/>
        <v>166.77168800528341</v>
      </c>
      <c r="H4447" s="12">
        <v>0.44414999999999999</v>
      </c>
      <c r="I4447" s="12">
        <v>166.26572324977792</v>
      </c>
    </row>
    <row r="4448" spans="6:9" x14ac:dyDescent="0.3">
      <c r="F4448" s="2">
        <v>4443</v>
      </c>
      <c r="G4448" s="12">
        <f ca="1"/>
        <v>166.79462657644621</v>
      </c>
      <c r="H4448" s="12">
        <v>0.44424999999999998</v>
      </c>
      <c r="I4448" s="12">
        <v>166.27589841251017</v>
      </c>
    </row>
    <row r="4449" spans="6:9" x14ac:dyDescent="0.3">
      <c r="F4449" s="2">
        <v>4444</v>
      </c>
      <c r="G4449" s="12">
        <f ca="1"/>
        <v>166.79582687238087</v>
      </c>
      <c r="H4449" s="12">
        <v>0.44435000000000002</v>
      </c>
      <c r="I4449" s="12">
        <v>166.28607489579454</v>
      </c>
    </row>
    <row r="4450" spans="6:9" x14ac:dyDescent="0.3">
      <c r="F4450" s="2">
        <v>4445</v>
      </c>
      <c r="G4450" s="12">
        <f ca="1"/>
        <v>166.80778914058322</v>
      </c>
      <c r="H4450" s="12">
        <v>0.44445000000000001</v>
      </c>
      <c r="I4450" s="12">
        <v>166.29625270045457</v>
      </c>
    </row>
    <row r="4451" spans="6:9" x14ac:dyDescent="0.3">
      <c r="F4451" s="2">
        <v>4446</v>
      </c>
      <c r="G4451" s="12">
        <f ca="1"/>
        <v>166.80860417199543</v>
      </c>
      <c r="H4451" s="12">
        <v>0.44455</v>
      </c>
      <c r="I4451" s="12">
        <v>166.30643182731419</v>
      </c>
    </row>
    <row r="4452" spans="6:9" x14ac:dyDescent="0.3">
      <c r="F4452" s="2">
        <v>4447</v>
      </c>
      <c r="G4452" s="12">
        <f ca="1"/>
        <v>166.81363203749339</v>
      </c>
      <c r="H4452" s="12">
        <v>0.44464999999999999</v>
      </c>
      <c r="I4452" s="12">
        <v>166.31661227719763</v>
      </c>
    </row>
    <row r="4453" spans="6:9" x14ac:dyDescent="0.3">
      <c r="F4453" s="2">
        <v>4448</v>
      </c>
      <c r="G4453" s="12">
        <f ca="1"/>
        <v>166.82690468673474</v>
      </c>
      <c r="H4453" s="12">
        <v>0.44474999999999998</v>
      </c>
      <c r="I4453" s="12">
        <v>166.32679405092932</v>
      </c>
    </row>
    <row r="4454" spans="6:9" x14ac:dyDescent="0.3">
      <c r="F4454" s="2">
        <v>4449</v>
      </c>
      <c r="G4454" s="12">
        <f ca="1"/>
        <v>166.83731968977932</v>
      </c>
      <c r="H4454" s="12">
        <v>0.44485000000000002</v>
      </c>
      <c r="I4454" s="12">
        <v>166.3369771493341</v>
      </c>
    </row>
    <row r="4455" spans="6:9" x14ac:dyDescent="0.3">
      <c r="F4455" s="2">
        <v>4450</v>
      </c>
      <c r="G4455" s="12">
        <f ca="1"/>
        <v>166.84399783716231</v>
      </c>
      <c r="H4455" s="12">
        <v>0.44495000000000001</v>
      </c>
      <c r="I4455" s="12">
        <v>166.34716157323709</v>
      </c>
    </row>
    <row r="4456" spans="6:9" x14ac:dyDescent="0.3">
      <c r="F4456" s="2">
        <v>4451</v>
      </c>
      <c r="G4456" s="12">
        <f ca="1"/>
        <v>166.86253582045123</v>
      </c>
      <c r="H4456" s="12">
        <v>0.44505</v>
      </c>
      <c r="I4456" s="12">
        <v>166.35734732346356</v>
      </c>
    </row>
    <row r="4457" spans="6:9" x14ac:dyDescent="0.3">
      <c r="F4457" s="2">
        <v>4452</v>
      </c>
      <c r="G4457" s="12">
        <f ca="1"/>
        <v>166.86316775883699</v>
      </c>
      <c r="H4457" s="12">
        <v>0.44514999999999999</v>
      </c>
      <c r="I4457" s="12">
        <v>166.3675344008393</v>
      </c>
    </row>
    <row r="4458" spans="6:9" x14ac:dyDescent="0.3">
      <c r="F4458" s="2">
        <v>4453</v>
      </c>
      <c r="G4458" s="12">
        <f ca="1"/>
        <v>166.8669254210601</v>
      </c>
      <c r="H4458" s="12">
        <v>0.44524999999999998</v>
      </c>
      <c r="I4458" s="12">
        <v>166.37772280619023</v>
      </c>
    </row>
    <row r="4459" spans="6:9" x14ac:dyDescent="0.3">
      <c r="F4459" s="2">
        <v>4454</v>
      </c>
      <c r="G4459" s="12">
        <f ca="1"/>
        <v>166.88125967200654</v>
      </c>
      <c r="H4459" s="12">
        <v>0.44535000000000002</v>
      </c>
      <c r="I4459" s="12">
        <v>166.3879125403426</v>
      </c>
    </row>
    <row r="4460" spans="6:9" x14ac:dyDescent="0.3">
      <c r="F4460" s="2">
        <v>4455</v>
      </c>
      <c r="G4460" s="12">
        <f ca="1"/>
        <v>166.88697045990887</v>
      </c>
      <c r="H4460" s="12">
        <v>0.44545000000000001</v>
      </c>
      <c r="I4460" s="12">
        <v>166.39810360412307</v>
      </c>
    </row>
    <row r="4461" spans="6:9" x14ac:dyDescent="0.3">
      <c r="F4461" s="2">
        <v>4456</v>
      </c>
      <c r="G4461" s="12">
        <f ca="1"/>
        <v>166.88896447375305</v>
      </c>
      <c r="H4461" s="12">
        <v>0.44555</v>
      </c>
      <c r="I4461" s="12">
        <v>166.40829599835837</v>
      </c>
    </row>
    <row r="4462" spans="6:9" x14ac:dyDescent="0.3">
      <c r="F4462" s="2">
        <v>4457</v>
      </c>
      <c r="G4462" s="12">
        <f ca="1"/>
        <v>166.89822427518072</v>
      </c>
      <c r="H4462" s="12">
        <v>0.44564999999999999</v>
      </c>
      <c r="I4462" s="12">
        <v>166.41848972387578</v>
      </c>
    </row>
    <row r="4463" spans="6:9" x14ac:dyDescent="0.3">
      <c r="F4463" s="2">
        <v>4458</v>
      </c>
      <c r="G4463" s="12">
        <f ca="1"/>
        <v>166.90508963058898</v>
      </c>
      <c r="H4463" s="12">
        <v>0.44574999999999998</v>
      </c>
      <c r="I4463" s="12">
        <v>166.42868478150274</v>
      </c>
    </row>
    <row r="4464" spans="6:9" x14ac:dyDescent="0.3">
      <c r="F4464" s="2">
        <v>4459</v>
      </c>
      <c r="G4464" s="12">
        <f ca="1"/>
        <v>166.91023503205651</v>
      </c>
      <c r="H4464" s="12">
        <v>0.44585000000000002</v>
      </c>
      <c r="I4464" s="12">
        <v>166.438881172067</v>
      </c>
    </row>
    <row r="4465" spans="6:9" x14ac:dyDescent="0.3">
      <c r="F4465" s="2">
        <v>4460</v>
      </c>
      <c r="G4465" s="12">
        <f ca="1"/>
        <v>166.92108103512129</v>
      </c>
      <c r="H4465" s="12">
        <v>0.44595000000000001</v>
      </c>
      <c r="I4465" s="12">
        <v>166.44907889639663</v>
      </c>
    </row>
    <row r="4466" spans="6:9" x14ac:dyDescent="0.3">
      <c r="F4466" s="2">
        <v>4461</v>
      </c>
      <c r="G4466" s="12">
        <f ca="1"/>
        <v>166.9217512765108</v>
      </c>
      <c r="H4466" s="12">
        <v>0.44605</v>
      </c>
      <c r="I4466" s="12">
        <v>166.45927795531998</v>
      </c>
    </row>
    <row r="4467" spans="6:9" x14ac:dyDescent="0.3">
      <c r="F4467" s="2">
        <v>4462</v>
      </c>
      <c r="G4467" s="12">
        <f ca="1"/>
        <v>166.92296496104336</v>
      </c>
      <c r="H4467" s="12">
        <v>0.44614999999999999</v>
      </c>
      <c r="I4467" s="12">
        <v>166.46947834966574</v>
      </c>
    </row>
    <row r="4468" spans="6:9" x14ac:dyDescent="0.3">
      <c r="F4468" s="2">
        <v>4463</v>
      </c>
      <c r="G4468" s="12">
        <f ca="1"/>
        <v>166.92469325829495</v>
      </c>
      <c r="H4468" s="12">
        <v>0.44624999999999998</v>
      </c>
      <c r="I4468" s="12">
        <v>166.47968008026288</v>
      </c>
    </row>
    <row r="4469" spans="6:9" x14ac:dyDescent="0.3">
      <c r="F4469" s="2">
        <v>4464</v>
      </c>
      <c r="G4469" s="12">
        <f ca="1"/>
        <v>166.93872347771685</v>
      </c>
      <c r="H4469" s="12">
        <v>0.44635000000000002</v>
      </c>
      <c r="I4469" s="12">
        <v>166.48988314794059</v>
      </c>
    </row>
    <row r="4470" spans="6:9" x14ac:dyDescent="0.3">
      <c r="F4470" s="2">
        <v>4465</v>
      </c>
      <c r="G4470" s="12">
        <f ca="1"/>
        <v>166.95898851989244</v>
      </c>
      <c r="H4470" s="12">
        <v>0.44645000000000001</v>
      </c>
      <c r="I4470" s="12">
        <v>166.50008755352854</v>
      </c>
    </row>
    <row r="4471" spans="6:9" x14ac:dyDescent="0.3">
      <c r="F4471" s="2">
        <v>4466</v>
      </c>
      <c r="G4471" s="12">
        <f ca="1"/>
        <v>166.96515681345159</v>
      </c>
      <c r="H4471" s="12">
        <v>0.44655</v>
      </c>
      <c r="I4471" s="12">
        <v>166.51029329785655</v>
      </c>
    </row>
    <row r="4472" spans="6:9" x14ac:dyDescent="0.3">
      <c r="F4472" s="2">
        <v>4467</v>
      </c>
      <c r="G4472" s="12">
        <f ca="1"/>
        <v>166.97130505977967</v>
      </c>
      <c r="H4472" s="12">
        <v>0.44664999999999999</v>
      </c>
      <c r="I4472" s="12">
        <v>166.5205003817548</v>
      </c>
    </row>
    <row r="4473" spans="6:9" x14ac:dyDescent="0.3">
      <c r="F4473" s="2">
        <v>4468</v>
      </c>
      <c r="G4473" s="12">
        <f ca="1"/>
        <v>166.97637137674445</v>
      </c>
      <c r="H4473" s="12">
        <v>0.44674999999999998</v>
      </c>
      <c r="I4473" s="12">
        <v>166.53070880605378</v>
      </c>
    </row>
    <row r="4474" spans="6:9" x14ac:dyDescent="0.3">
      <c r="F4474" s="2">
        <v>4469</v>
      </c>
      <c r="G4474" s="12">
        <f ca="1"/>
        <v>166.98334400274106</v>
      </c>
      <c r="H4474" s="12">
        <v>0.44685000000000002</v>
      </c>
      <c r="I4474" s="12">
        <v>166.54091857158426</v>
      </c>
    </row>
    <row r="4475" spans="6:9" x14ac:dyDescent="0.3">
      <c r="F4475" s="2">
        <v>4470</v>
      </c>
      <c r="G4475" s="12">
        <f ca="1"/>
        <v>166.99310606806486</v>
      </c>
      <c r="H4475" s="12">
        <v>0.44695000000000001</v>
      </c>
      <c r="I4475" s="12">
        <v>166.55112967917728</v>
      </c>
    </row>
    <row r="4476" spans="6:9" x14ac:dyDescent="0.3">
      <c r="F4476" s="2">
        <v>4471</v>
      </c>
      <c r="G4476" s="12">
        <f ca="1"/>
        <v>167.01615575269477</v>
      </c>
      <c r="H4476" s="12">
        <v>0.44705</v>
      </c>
      <c r="I4476" s="12">
        <v>166.5613421296643</v>
      </c>
    </row>
    <row r="4477" spans="6:9" x14ac:dyDescent="0.3">
      <c r="F4477" s="2">
        <v>4472</v>
      </c>
      <c r="G4477" s="12">
        <f ca="1"/>
        <v>167.02564770329352</v>
      </c>
      <c r="H4477" s="12">
        <v>0.44714999999999999</v>
      </c>
      <c r="I4477" s="12">
        <v>166.57155592387693</v>
      </c>
    </row>
    <row r="4478" spans="6:9" x14ac:dyDescent="0.3">
      <c r="F4478" s="2">
        <v>4473</v>
      </c>
      <c r="G4478" s="12">
        <f ca="1"/>
        <v>167.05025416093426</v>
      </c>
      <c r="H4478" s="12">
        <v>0.44724999999999998</v>
      </c>
      <c r="I4478" s="12">
        <v>166.58177106264719</v>
      </c>
    </row>
    <row r="4479" spans="6:9" x14ac:dyDescent="0.3">
      <c r="F4479" s="2">
        <v>4474</v>
      </c>
      <c r="G4479" s="12">
        <f ca="1"/>
        <v>167.06688151629672</v>
      </c>
      <c r="H4479" s="12">
        <v>0.44735000000000003</v>
      </c>
      <c r="I4479" s="12">
        <v>166.59198754680742</v>
      </c>
    </row>
    <row r="4480" spans="6:9" x14ac:dyDescent="0.3">
      <c r="F4480" s="2">
        <v>4475</v>
      </c>
      <c r="G4480" s="12">
        <f ca="1"/>
        <v>167.06923913739158</v>
      </c>
      <c r="H4480" s="12">
        <v>0.44745000000000001</v>
      </c>
      <c r="I4480" s="12">
        <v>166.60220537719016</v>
      </c>
    </row>
    <row r="4481" spans="6:9" x14ac:dyDescent="0.3">
      <c r="F4481" s="2">
        <v>4476</v>
      </c>
      <c r="G4481" s="12">
        <f ca="1"/>
        <v>167.07167163247161</v>
      </c>
      <c r="H4481" s="12">
        <v>0.44755</v>
      </c>
      <c r="I4481" s="12">
        <v>166.61242455462838</v>
      </c>
    </row>
    <row r="4482" spans="6:9" x14ac:dyDescent="0.3">
      <c r="F4482" s="2">
        <v>4477</v>
      </c>
      <c r="G4482" s="12">
        <f ca="1"/>
        <v>167.0888218213604</v>
      </c>
      <c r="H4482" s="12">
        <v>0.44764999999999999</v>
      </c>
      <c r="I4482" s="12">
        <v>166.62264507995528</v>
      </c>
    </row>
    <row r="4483" spans="6:9" x14ac:dyDescent="0.3">
      <c r="F4483" s="2">
        <v>4478</v>
      </c>
      <c r="G4483" s="12">
        <f ca="1"/>
        <v>167.09717031322089</v>
      </c>
      <c r="H4483" s="12">
        <v>0.44774999999999998</v>
      </c>
      <c r="I4483" s="12">
        <v>166.63286695400433</v>
      </c>
    </row>
    <row r="4484" spans="6:9" x14ac:dyDescent="0.3">
      <c r="F4484" s="2">
        <v>4479</v>
      </c>
      <c r="G4484" s="12">
        <f ca="1"/>
        <v>167.10002765032493</v>
      </c>
      <c r="H4484" s="12">
        <v>0.44785000000000003</v>
      </c>
      <c r="I4484" s="12">
        <v>166.64309017760942</v>
      </c>
    </row>
    <row r="4485" spans="6:9" x14ac:dyDescent="0.3">
      <c r="F4485" s="2">
        <v>4480</v>
      </c>
      <c r="G4485" s="12">
        <f ca="1"/>
        <v>167.10158639387527</v>
      </c>
      <c r="H4485" s="12">
        <v>0.44795000000000001</v>
      </c>
      <c r="I4485" s="12">
        <v>166.65331475160465</v>
      </c>
    </row>
    <row r="4486" spans="6:9" x14ac:dyDescent="0.3">
      <c r="F4486" s="2">
        <v>4481</v>
      </c>
      <c r="G4486" s="12">
        <f ca="1"/>
        <v>167.10659424627551</v>
      </c>
      <c r="H4486" s="12">
        <v>0.44805</v>
      </c>
      <c r="I4486" s="12">
        <v>166.66354067682448</v>
      </c>
    </row>
    <row r="4487" spans="6:9" x14ac:dyDescent="0.3">
      <c r="F4487" s="2">
        <v>4482</v>
      </c>
      <c r="G4487" s="12">
        <f ca="1"/>
        <v>167.11874409181809</v>
      </c>
      <c r="H4487" s="12">
        <v>0.44814999999999999</v>
      </c>
      <c r="I4487" s="12">
        <v>166.67376795410362</v>
      </c>
    </row>
    <row r="4488" spans="6:9" x14ac:dyDescent="0.3">
      <c r="F4488" s="2">
        <v>4483</v>
      </c>
      <c r="G4488" s="12">
        <f ca="1"/>
        <v>167.14139612240191</v>
      </c>
      <c r="H4488" s="12">
        <v>0.44824999999999998</v>
      </c>
      <c r="I4488" s="12">
        <v>166.68399658427722</v>
      </c>
    </row>
    <row r="4489" spans="6:9" x14ac:dyDescent="0.3">
      <c r="F4489" s="2">
        <v>4484</v>
      </c>
      <c r="G4489" s="12">
        <f ca="1"/>
        <v>167.16221899943201</v>
      </c>
      <c r="H4489" s="12">
        <v>0.44835000000000003</v>
      </c>
      <c r="I4489" s="12">
        <v>166.6942265681806</v>
      </c>
    </row>
    <row r="4490" spans="6:9" x14ac:dyDescent="0.3">
      <c r="F4490" s="2">
        <v>4485</v>
      </c>
      <c r="G4490" s="12">
        <f ca="1"/>
        <v>167.16796226322617</v>
      </c>
      <c r="H4490" s="12">
        <v>0.44845000000000002</v>
      </c>
      <c r="I4490" s="12">
        <v>166.7044579066494</v>
      </c>
    </row>
    <row r="4491" spans="6:9" x14ac:dyDescent="0.3">
      <c r="F4491" s="2">
        <v>4486</v>
      </c>
      <c r="G4491" s="12">
        <f ca="1"/>
        <v>167.1940486056418</v>
      </c>
      <c r="H4491" s="12">
        <v>0.44855</v>
      </c>
      <c r="I4491" s="12">
        <v>166.71469060051962</v>
      </c>
    </row>
    <row r="4492" spans="6:9" x14ac:dyDescent="0.3">
      <c r="F4492" s="2">
        <v>4487</v>
      </c>
      <c r="G4492" s="12">
        <f ca="1"/>
        <v>167.21006568225607</v>
      </c>
      <c r="H4492" s="12">
        <v>0.44864999999999999</v>
      </c>
      <c r="I4492" s="12">
        <v>166.72492465062754</v>
      </c>
    </row>
    <row r="4493" spans="6:9" x14ac:dyDescent="0.3">
      <c r="F4493" s="2">
        <v>4488</v>
      </c>
      <c r="G4493" s="12">
        <f ca="1"/>
        <v>167.2480649562012</v>
      </c>
      <c r="H4493" s="12">
        <v>0.44874999999999998</v>
      </c>
      <c r="I4493" s="12">
        <v>166.73516005780988</v>
      </c>
    </row>
    <row r="4494" spans="6:9" x14ac:dyDescent="0.3">
      <c r="F4494" s="2">
        <v>4489</v>
      </c>
      <c r="G4494" s="12">
        <f ca="1"/>
        <v>167.26343997941785</v>
      </c>
      <c r="H4494" s="12">
        <v>0.44885000000000003</v>
      </c>
      <c r="I4494" s="12">
        <v>166.74539682290339</v>
      </c>
    </row>
    <row r="4495" spans="6:9" x14ac:dyDescent="0.3">
      <c r="F4495" s="2">
        <v>4490</v>
      </c>
      <c r="G4495" s="12">
        <f ca="1"/>
        <v>167.26414617694206</v>
      </c>
      <c r="H4495" s="12">
        <v>0.44895000000000002</v>
      </c>
      <c r="I4495" s="12">
        <v>166.75563494674543</v>
      </c>
    </row>
    <row r="4496" spans="6:9" x14ac:dyDescent="0.3">
      <c r="F4496" s="2">
        <v>4491</v>
      </c>
      <c r="G4496" s="12">
        <f ca="1"/>
        <v>167.27841823654677</v>
      </c>
      <c r="H4496" s="12">
        <v>0.44905</v>
      </c>
      <c r="I4496" s="12">
        <v>166.76587443017348</v>
      </c>
    </row>
    <row r="4497" spans="6:9" x14ac:dyDescent="0.3">
      <c r="F4497" s="2">
        <v>4492</v>
      </c>
      <c r="G4497" s="12">
        <f ca="1"/>
        <v>167.28010101339319</v>
      </c>
      <c r="H4497" s="12">
        <v>0.44914999999999999</v>
      </c>
      <c r="I4497" s="12">
        <v>166.77611527402541</v>
      </c>
    </row>
    <row r="4498" spans="6:9" x14ac:dyDescent="0.3">
      <c r="F4498" s="2">
        <v>4493</v>
      </c>
      <c r="G4498" s="12">
        <f ca="1"/>
        <v>167.28365354594104</v>
      </c>
      <c r="H4498" s="12">
        <v>0.44924999999999998</v>
      </c>
      <c r="I4498" s="12">
        <v>166.78635747913935</v>
      </c>
    </row>
    <row r="4499" spans="6:9" x14ac:dyDescent="0.3">
      <c r="F4499" s="2">
        <v>4494</v>
      </c>
      <c r="G4499" s="12">
        <f ca="1"/>
        <v>167.29701426635654</v>
      </c>
      <c r="H4499" s="12">
        <v>0.44935000000000003</v>
      </c>
      <c r="I4499" s="12">
        <v>166.79660104635377</v>
      </c>
    </row>
    <row r="4500" spans="6:9" x14ac:dyDescent="0.3">
      <c r="F4500" s="2">
        <v>4495</v>
      </c>
      <c r="G4500" s="12">
        <f ca="1"/>
        <v>167.30352164169736</v>
      </c>
      <c r="H4500" s="12">
        <v>0.44945000000000002</v>
      </c>
      <c r="I4500" s="12">
        <v>166.8068459765075</v>
      </c>
    </row>
    <row r="4501" spans="6:9" x14ac:dyDescent="0.3">
      <c r="F4501" s="2">
        <v>4496</v>
      </c>
      <c r="G4501" s="12">
        <f ca="1"/>
        <v>167.33720725821559</v>
      </c>
      <c r="H4501" s="12">
        <v>0.44955000000000001</v>
      </c>
      <c r="I4501" s="12">
        <v>166.81709227043964</v>
      </c>
    </row>
    <row r="4502" spans="6:9" x14ac:dyDescent="0.3">
      <c r="F4502" s="2">
        <v>4497</v>
      </c>
      <c r="G4502" s="12">
        <f ca="1"/>
        <v>167.34572402067931</v>
      </c>
      <c r="H4502" s="12">
        <v>0.44964999999999999</v>
      </c>
      <c r="I4502" s="12">
        <v>166.82733992898955</v>
      </c>
    </row>
    <row r="4503" spans="6:9" x14ac:dyDescent="0.3">
      <c r="F4503" s="2">
        <v>4498</v>
      </c>
      <c r="G4503" s="12">
        <f ca="1"/>
        <v>167.35479226846547</v>
      </c>
      <c r="H4503" s="12">
        <v>0.44974999999999998</v>
      </c>
      <c r="I4503" s="12">
        <v>166.83758895299701</v>
      </c>
    </row>
    <row r="4504" spans="6:9" x14ac:dyDescent="0.3">
      <c r="F4504" s="2">
        <v>4499</v>
      </c>
      <c r="G4504" s="12">
        <f ca="1"/>
        <v>167.35684835418266</v>
      </c>
      <c r="H4504" s="12">
        <v>0.44985000000000003</v>
      </c>
      <c r="I4504" s="12">
        <v>166.84783934330207</v>
      </c>
    </row>
    <row r="4505" spans="6:9" x14ac:dyDescent="0.3">
      <c r="F4505" s="2">
        <v>4500</v>
      </c>
      <c r="G4505" s="12">
        <f ca="1"/>
        <v>167.38421649313045</v>
      </c>
      <c r="H4505" s="12">
        <v>0.44995000000000002</v>
      </c>
      <c r="I4505" s="12">
        <v>166.85809110074504</v>
      </c>
    </row>
    <row r="4506" spans="6:9" x14ac:dyDescent="0.3">
      <c r="F4506" s="2">
        <v>4501</v>
      </c>
      <c r="G4506" s="12">
        <f ca="1"/>
        <v>167.41207460491361</v>
      </c>
      <c r="H4506" s="12">
        <v>0.45005000000000001</v>
      </c>
      <c r="I4506" s="12">
        <v>166.86834422616664</v>
      </c>
    </row>
    <row r="4507" spans="6:9" x14ac:dyDescent="0.3">
      <c r="F4507" s="2">
        <v>4502</v>
      </c>
      <c r="G4507" s="12">
        <f ca="1"/>
        <v>167.42519699777819</v>
      </c>
      <c r="H4507" s="12">
        <v>0.45014999999999999</v>
      </c>
      <c r="I4507" s="12">
        <v>166.87859872040778</v>
      </c>
    </row>
    <row r="4508" spans="6:9" x14ac:dyDescent="0.3">
      <c r="F4508" s="2">
        <v>4503</v>
      </c>
      <c r="G4508" s="12">
        <f ca="1"/>
        <v>167.42696786429627</v>
      </c>
      <c r="H4508" s="12">
        <v>0.45024999999999998</v>
      </c>
      <c r="I4508" s="12">
        <v>166.88885458430985</v>
      </c>
    </row>
    <row r="4509" spans="6:9" x14ac:dyDescent="0.3">
      <c r="F4509" s="2">
        <v>4504</v>
      </c>
      <c r="G4509" s="12">
        <f ca="1"/>
        <v>167.42752663825931</v>
      </c>
      <c r="H4509" s="12">
        <v>0.45034999999999997</v>
      </c>
      <c r="I4509" s="12">
        <v>166.89911181871443</v>
      </c>
    </row>
    <row r="4510" spans="6:9" x14ac:dyDescent="0.3">
      <c r="F4510" s="2">
        <v>4505</v>
      </c>
      <c r="G4510" s="12">
        <f ca="1"/>
        <v>167.43006725447674</v>
      </c>
      <c r="H4510" s="12">
        <v>0.45045000000000002</v>
      </c>
      <c r="I4510" s="12">
        <v>166.90937042446348</v>
      </c>
    </row>
    <row r="4511" spans="6:9" x14ac:dyDescent="0.3">
      <c r="F4511" s="2">
        <v>4506</v>
      </c>
      <c r="G4511" s="12">
        <f ca="1"/>
        <v>167.43347337872979</v>
      </c>
      <c r="H4511" s="12">
        <v>0.45055000000000001</v>
      </c>
      <c r="I4511" s="12">
        <v>166.91963040239921</v>
      </c>
    </row>
    <row r="4512" spans="6:9" x14ac:dyDescent="0.3">
      <c r="F4512" s="2">
        <v>4507</v>
      </c>
      <c r="G4512" s="12">
        <f ca="1"/>
        <v>167.43890914130264</v>
      </c>
      <c r="H4512" s="12">
        <v>0.45065</v>
      </c>
      <c r="I4512" s="12">
        <v>166.92989175336422</v>
      </c>
    </row>
    <row r="4513" spans="6:9" x14ac:dyDescent="0.3">
      <c r="F4513" s="2">
        <v>4508</v>
      </c>
      <c r="G4513" s="12">
        <f ca="1"/>
        <v>167.44373321201195</v>
      </c>
      <c r="H4513" s="12">
        <v>0.45074999999999998</v>
      </c>
      <c r="I4513" s="12">
        <v>166.94015447820141</v>
      </c>
    </row>
    <row r="4514" spans="6:9" x14ac:dyDescent="0.3">
      <c r="F4514" s="2">
        <v>4509</v>
      </c>
      <c r="G4514" s="12">
        <f ca="1"/>
        <v>167.45054937177508</v>
      </c>
      <c r="H4514" s="12">
        <v>0.45084999999999997</v>
      </c>
      <c r="I4514" s="12">
        <v>166.95041857775396</v>
      </c>
    </row>
    <row r="4515" spans="6:9" x14ac:dyDescent="0.3">
      <c r="F4515" s="2">
        <v>4510</v>
      </c>
      <c r="G4515" s="12">
        <f ca="1"/>
        <v>167.50118314062803</v>
      </c>
      <c r="H4515" s="12">
        <v>0.45095000000000002</v>
      </c>
      <c r="I4515" s="12">
        <v>166.96068405286536</v>
      </c>
    </row>
    <row r="4516" spans="6:9" x14ac:dyDescent="0.3">
      <c r="F4516" s="2">
        <v>4511</v>
      </c>
      <c r="G4516" s="12">
        <f ca="1"/>
        <v>167.50423297693536</v>
      </c>
      <c r="H4516" s="12">
        <v>0.45105000000000001</v>
      </c>
      <c r="I4516" s="12">
        <v>166.97095090437961</v>
      </c>
    </row>
    <row r="4517" spans="6:9" x14ac:dyDescent="0.3">
      <c r="F4517" s="2">
        <v>4512</v>
      </c>
      <c r="G4517" s="12">
        <f ca="1"/>
        <v>167.51530998017824</v>
      </c>
      <c r="H4517" s="12">
        <v>0.45115</v>
      </c>
      <c r="I4517" s="12">
        <v>166.98121913314066</v>
      </c>
    </row>
    <row r="4518" spans="6:9" x14ac:dyDescent="0.3">
      <c r="F4518" s="2">
        <v>4513</v>
      </c>
      <c r="G4518" s="12">
        <f ca="1"/>
        <v>167.52805716776788</v>
      </c>
      <c r="H4518" s="12">
        <v>0.45124999999999998</v>
      </c>
      <c r="I4518" s="12">
        <v>166.99148873999314</v>
      </c>
    </row>
    <row r="4519" spans="6:9" x14ac:dyDescent="0.3">
      <c r="F4519" s="2">
        <v>4514</v>
      </c>
      <c r="G4519" s="12">
        <f ca="1"/>
        <v>167.54247661340563</v>
      </c>
      <c r="H4519" s="12">
        <v>0.45134999999999997</v>
      </c>
      <c r="I4519" s="12">
        <v>167.00175972578177</v>
      </c>
    </row>
    <row r="4520" spans="6:9" x14ac:dyDescent="0.3">
      <c r="F4520" s="2">
        <v>4515</v>
      </c>
      <c r="G4520" s="12">
        <f ca="1"/>
        <v>167.55362601237425</v>
      </c>
      <c r="H4520" s="12">
        <v>0.45145000000000002</v>
      </c>
      <c r="I4520" s="12">
        <v>167.01203209135176</v>
      </c>
    </row>
    <row r="4521" spans="6:9" x14ac:dyDescent="0.3">
      <c r="F4521" s="2">
        <v>4516</v>
      </c>
      <c r="G4521" s="12">
        <f ca="1"/>
        <v>167.55872972273696</v>
      </c>
      <c r="H4521" s="12">
        <v>0.45155000000000001</v>
      </c>
      <c r="I4521" s="12">
        <v>167.02230583754846</v>
      </c>
    </row>
    <row r="4522" spans="6:9" x14ac:dyDescent="0.3">
      <c r="F4522" s="2">
        <v>4517</v>
      </c>
      <c r="G4522" s="12">
        <f ca="1"/>
        <v>167.56422710392056</v>
      </c>
      <c r="H4522" s="12">
        <v>0.45165</v>
      </c>
      <c r="I4522" s="12">
        <v>167.0325809652177</v>
      </c>
    </row>
    <row r="4523" spans="6:9" x14ac:dyDescent="0.3">
      <c r="F4523" s="2">
        <v>4518</v>
      </c>
      <c r="G4523" s="12">
        <f ca="1"/>
        <v>167.56732150044223</v>
      </c>
      <c r="H4523" s="12">
        <v>0.45174999999999998</v>
      </c>
      <c r="I4523" s="12">
        <v>167.04285747520555</v>
      </c>
    </row>
    <row r="4524" spans="6:9" x14ac:dyDescent="0.3">
      <c r="F4524" s="2">
        <v>4519</v>
      </c>
      <c r="G4524" s="12">
        <f ca="1"/>
        <v>167.57418746584767</v>
      </c>
      <c r="H4524" s="12">
        <v>0.45184999999999997</v>
      </c>
      <c r="I4524" s="12">
        <v>167.05313536835843</v>
      </c>
    </row>
    <row r="4525" spans="6:9" x14ac:dyDescent="0.3">
      <c r="F4525" s="2">
        <v>4520</v>
      </c>
      <c r="G4525" s="12">
        <f ca="1"/>
        <v>167.57510064553927</v>
      </c>
      <c r="H4525" s="12">
        <v>0.45195000000000002</v>
      </c>
      <c r="I4525" s="12">
        <v>167.06341464552307</v>
      </c>
    </row>
    <row r="4526" spans="6:9" x14ac:dyDescent="0.3">
      <c r="F4526" s="2">
        <v>4521</v>
      </c>
      <c r="G4526" s="12">
        <f ca="1"/>
        <v>167.59180548590484</v>
      </c>
      <c r="H4526" s="12">
        <v>0.45205000000000001</v>
      </c>
      <c r="I4526" s="12">
        <v>167.07369530754647</v>
      </c>
    </row>
    <row r="4527" spans="6:9" x14ac:dyDescent="0.3">
      <c r="F4527" s="2">
        <v>4522</v>
      </c>
      <c r="G4527" s="12">
        <f ca="1"/>
        <v>167.59287229619937</v>
      </c>
      <c r="H4527" s="12">
        <v>0.45215</v>
      </c>
      <c r="I4527" s="12">
        <v>167.08397735527603</v>
      </c>
    </row>
    <row r="4528" spans="6:9" x14ac:dyDescent="0.3">
      <c r="F4528" s="2">
        <v>4523</v>
      </c>
      <c r="G4528" s="12">
        <f ca="1"/>
        <v>167.62170506896018</v>
      </c>
      <c r="H4528" s="12">
        <v>0.45224999999999999</v>
      </c>
      <c r="I4528" s="12">
        <v>167.09426078955954</v>
      </c>
    </row>
    <row r="4529" spans="6:9" x14ac:dyDescent="0.3">
      <c r="F4529" s="2">
        <v>4524</v>
      </c>
      <c r="G4529" s="12">
        <f ca="1"/>
        <v>167.63360300269457</v>
      </c>
      <c r="H4529" s="12">
        <v>0.45234999999999997</v>
      </c>
      <c r="I4529" s="12">
        <v>167.10454561124487</v>
      </c>
    </row>
    <row r="4530" spans="6:9" x14ac:dyDescent="0.3">
      <c r="F4530" s="2">
        <v>4525</v>
      </c>
      <c r="G4530" s="12">
        <f ca="1"/>
        <v>167.64326470861869</v>
      </c>
      <c r="H4530" s="12">
        <v>0.45245000000000002</v>
      </c>
      <c r="I4530" s="12">
        <v>167.1148318211805</v>
      </c>
    </row>
    <row r="4531" spans="6:9" x14ac:dyDescent="0.3">
      <c r="F4531" s="2">
        <v>4526</v>
      </c>
      <c r="G4531" s="12">
        <f ca="1"/>
        <v>167.64427931601034</v>
      </c>
      <c r="H4531" s="12">
        <v>0.45255000000000001</v>
      </c>
      <c r="I4531" s="12">
        <v>167.12511942021504</v>
      </c>
    </row>
    <row r="4532" spans="6:9" x14ac:dyDescent="0.3">
      <c r="F4532" s="2">
        <v>4527</v>
      </c>
      <c r="G4532" s="12">
        <f ca="1"/>
        <v>167.65152092251833</v>
      </c>
      <c r="H4532" s="12">
        <v>0.45265</v>
      </c>
      <c r="I4532" s="12">
        <v>167.13540840919751</v>
      </c>
    </row>
    <row r="4533" spans="6:9" x14ac:dyDescent="0.3">
      <c r="F4533" s="2">
        <v>4528</v>
      </c>
      <c r="G4533" s="12">
        <f ca="1"/>
        <v>167.65700226980721</v>
      </c>
      <c r="H4533" s="12">
        <v>0.45274999999999999</v>
      </c>
      <c r="I4533" s="12">
        <v>167.14569878897726</v>
      </c>
    </row>
    <row r="4534" spans="6:9" x14ac:dyDescent="0.3">
      <c r="F4534" s="2">
        <v>4529</v>
      </c>
      <c r="G4534" s="12">
        <f ca="1"/>
        <v>167.67796384847361</v>
      </c>
      <c r="H4534" s="12">
        <v>0.45284999999999997</v>
      </c>
      <c r="I4534" s="12">
        <v>167.15599056040384</v>
      </c>
    </row>
    <row r="4535" spans="6:9" x14ac:dyDescent="0.3">
      <c r="F4535" s="2">
        <v>4530</v>
      </c>
      <c r="G4535" s="12">
        <f ca="1"/>
        <v>167.68517319870512</v>
      </c>
      <c r="H4535" s="12">
        <v>0.45295000000000002</v>
      </c>
      <c r="I4535" s="12">
        <v>167.16628372432737</v>
      </c>
    </row>
    <row r="4536" spans="6:9" x14ac:dyDescent="0.3">
      <c r="F4536" s="2">
        <v>4531</v>
      </c>
      <c r="G4536" s="12">
        <f ca="1"/>
        <v>167.69268811998722</v>
      </c>
      <c r="H4536" s="12">
        <v>0.45305000000000001</v>
      </c>
      <c r="I4536" s="12">
        <v>167.17657828159804</v>
      </c>
    </row>
    <row r="4537" spans="6:9" x14ac:dyDescent="0.3">
      <c r="F4537" s="2">
        <v>4532</v>
      </c>
      <c r="G4537" s="12">
        <f ca="1"/>
        <v>167.71583175231254</v>
      </c>
      <c r="H4537" s="12">
        <v>0.45315</v>
      </c>
      <c r="I4537" s="12">
        <v>167.1868742330665</v>
      </c>
    </row>
    <row r="4538" spans="6:9" x14ac:dyDescent="0.3">
      <c r="F4538" s="2">
        <v>4533</v>
      </c>
      <c r="G4538" s="12">
        <f ca="1"/>
        <v>167.71847167013968</v>
      </c>
      <c r="H4538" s="12">
        <v>0.45324999999999999</v>
      </c>
      <c r="I4538" s="12">
        <v>167.19717157958371</v>
      </c>
    </row>
    <row r="4539" spans="6:9" x14ac:dyDescent="0.3">
      <c r="F4539" s="2">
        <v>4534</v>
      </c>
      <c r="G4539" s="12">
        <f ca="1"/>
        <v>167.72398143783215</v>
      </c>
      <c r="H4539" s="12">
        <v>0.45334999999999998</v>
      </c>
      <c r="I4539" s="12">
        <v>167.207470322001</v>
      </c>
    </row>
    <row r="4540" spans="6:9" x14ac:dyDescent="0.3">
      <c r="F4540" s="2">
        <v>4535</v>
      </c>
      <c r="G4540" s="12">
        <f ca="1"/>
        <v>167.72401382246773</v>
      </c>
      <c r="H4540" s="12">
        <v>0.45345000000000002</v>
      </c>
      <c r="I4540" s="12">
        <v>167.21777046116995</v>
      </c>
    </row>
    <row r="4541" spans="6:9" x14ac:dyDescent="0.3">
      <c r="F4541" s="2">
        <v>4536</v>
      </c>
      <c r="G4541" s="12">
        <f ca="1"/>
        <v>167.74537394858027</v>
      </c>
      <c r="H4541" s="12">
        <v>0.45355000000000001</v>
      </c>
      <c r="I4541" s="12">
        <v>167.22807199794249</v>
      </c>
    </row>
    <row r="4542" spans="6:9" x14ac:dyDescent="0.3">
      <c r="F4542" s="2">
        <v>4537</v>
      </c>
      <c r="G4542" s="12">
        <f ca="1"/>
        <v>167.74785369015203</v>
      </c>
      <c r="H4542" s="12">
        <v>0.45365</v>
      </c>
      <c r="I4542" s="12">
        <v>167.23837493317089</v>
      </c>
    </row>
    <row r="4543" spans="6:9" x14ac:dyDescent="0.3">
      <c r="F4543" s="2">
        <v>4538</v>
      </c>
      <c r="G4543" s="12">
        <f ca="1"/>
        <v>167.75769235337702</v>
      </c>
      <c r="H4543" s="12">
        <v>0.45374999999999999</v>
      </c>
      <c r="I4543" s="12">
        <v>167.24867926770781</v>
      </c>
    </row>
    <row r="4544" spans="6:9" x14ac:dyDescent="0.3">
      <c r="F4544" s="2">
        <v>4539</v>
      </c>
      <c r="G4544" s="12">
        <f ca="1"/>
        <v>167.77786228999497</v>
      </c>
      <c r="H4544" s="12">
        <v>0.45384999999999998</v>
      </c>
      <c r="I4544" s="12">
        <v>167.25898500240609</v>
      </c>
    </row>
    <row r="4545" spans="6:9" x14ac:dyDescent="0.3">
      <c r="F4545" s="2">
        <v>4540</v>
      </c>
      <c r="G4545" s="12">
        <f ca="1"/>
        <v>167.7944192859249</v>
      </c>
      <c r="H4545" s="12">
        <v>0.45395000000000002</v>
      </c>
      <c r="I4545" s="12">
        <v>167.269292138119</v>
      </c>
    </row>
    <row r="4546" spans="6:9" x14ac:dyDescent="0.3">
      <c r="F4546" s="2">
        <v>4541</v>
      </c>
      <c r="G4546" s="12">
        <f ca="1"/>
        <v>167.7974774717174</v>
      </c>
      <c r="H4546" s="12">
        <v>0.45405000000000001</v>
      </c>
      <c r="I4546" s="12">
        <v>167.27960067570024</v>
      </c>
    </row>
    <row r="4547" spans="6:9" x14ac:dyDescent="0.3">
      <c r="F4547" s="2">
        <v>4542</v>
      </c>
      <c r="G4547" s="12">
        <f ca="1"/>
        <v>167.79807574158679</v>
      </c>
      <c r="H4547" s="12">
        <v>0.45415</v>
      </c>
      <c r="I4547" s="12">
        <v>167.28991061600357</v>
      </c>
    </row>
    <row r="4548" spans="6:9" x14ac:dyDescent="0.3">
      <c r="F4548" s="2">
        <v>4543</v>
      </c>
      <c r="G4548" s="12">
        <f ca="1"/>
        <v>167.82177016691611</v>
      </c>
      <c r="H4548" s="12">
        <v>0.45424999999999999</v>
      </c>
      <c r="I4548" s="12">
        <v>167.3002219598834</v>
      </c>
    </row>
    <row r="4549" spans="6:9" x14ac:dyDescent="0.3">
      <c r="F4549" s="2">
        <v>4544</v>
      </c>
      <c r="G4549" s="12">
        <f ca="1"/>
        <v>167.84193435029641</v>
      </c>
      <c r="H4549" s="12">
        <v>0.45434999999999998</v>
      </c>
      <c r="I4549" s="12">
        <v>167.31053470819421</v>
      </c>
    </row>
    <row r="4550" spans="6:9" x14ac:dyDescent="0.3">
      <c r="F4550" s="2">
        <v>4545</v>
      </c>
      <c r="G4550" s="12">
        <f ca="1"/>
        <v>167.85069732502808</v>
      </c>
      <c r="H4550" s="12">
        <v>0.45445000000000002</v>
      </c>
      <c r="I4550" s="12">
        <v>167.32084886179092</v>
      </c>
    </row>
    <row r="4551" spans="6:9" x14ac:dyDescent="0.3">
      <c r="F4551" s="2">
        <v>4546</v>
      </c>
      <c r="G4551" s="12">
        <f ca="1"/>
        <v>167.8549668594473</v>
      </c>
      <c r="H4551" s="12">
        <v>0.45455000000000001</v>
      </c>
      <c r="I4551" s="12">
        <v>167.33116442152885</v>
      </c>
    </row>
    <row r="4552" spans="6:9" x14ac:dyDescent="0.3">
      <c r="F4552" s="2">
        <v>4547</v>
      </c>
      <c r="G4552" s="12">
        <f ca="1"/>
        <v>167.85506972566043</v>
      </c>
      <c r="H4552" s="12">
        <v>0.45465</v>
      </c>
      <c r="I4552" s="12">
        <v>167.34148138826347</v>
      </c>
    </row>
    <row r="4553" spans="6:9" x14ac:dyDescent="0.3">
      <c r="F4553" s="2">
        <v>4548</v>
      </c>
      <c r="G4553" s="12">
        <f ca="1"/>
        <v>167.85709459312699</v>
      </c>
      <c r="H4553" s="12">
        <v>0.45474999999999999</v>
      </c>
      <c r="I4553" s="12">
        <v>167.35179976285082</v>
      </c>
    </row>
    <row r="4554" spans="6:9" x14ac:dyDescent="0.3">
      <c r="F4554" s="2">
        <v>4549</v>
      </c>
      <c r="G4554" s="12">
        <f ca="1"/>
        <v>167.86333442352782</v>
      </c>
      <c r="H4554" s="12">
        <v>0.45484999999999998</v>
      </c>
      <c r="I4554" s="12">
        <v>167.36211954614708</v>
      </c>
    </row>
    <row r="4555" spans="6:9" x14ac:dyDescent="0.3">
      <c r="F4555" s="2">
        <v>4550</v>
      </c>
      <c r="G4555" s="12">
        <f ca="1"/>
        <v>167.86561103620707</v>
      </c>
      <c r="H4555" s="12">
        <v>0.45495000000000002</v>
      </c>
      <c r="I4555" s="12">
        <v>167.37244073900882</v>
      </c>
    </row>
    <row r="4556" spans="6:9" x14ac:dyDescent="0.3">
      <c r="F4556" s="2">
        <v>4551</v>
      </c>
      <c r="G4556" s="12">
        <f ca="1"/>
        <v>167.87169866992036</v>
      </c>
      <c r="H4556" s="12">
        <v>0.45505000000000001</v>
      </c>
      <c r="I4556" s="12">
        <v>167.38276334229295</v>
      </c>
    </row>
    <row r="4557" spans="6:9" x14ac:dyDescent="0.3">
      <c r="F4557" s="2">
        <v>4552</v>
      </c>
      <c r="G4557" s="12">
        <f ca="1"/>
        <v>167.8817850458513</v>
      </c>
      <c r="H4557" s="12">
        <v>0.45515</v>
      </c>
      <c r="I4557" s="12">
        <v>167.3930873568568</v>
      </c>
    </row>
    <row r="4558" spans="6:9" x14ac:dyDescent="0.3">
      <c r="F4558" s="2">
        <v>4553</v>
      </c>
      <c r="G4558" s="12">
        <f ca="1"/>
        <v>167.88307455637863</v>
      </c>
      <c r="H4558" s="12">
        <v>0.45524999999999999</v>
      </c>
      <c r="I4558" s="12">
        <v>167.40341278355788</v>
      </c>
    </row>
    <row r="4559" spans="6:9" x14ac:dyDescent="0.3">
      <c r="F4559" s="2">
        <v>4554</v>
      </c>
      <c r="G4559" s="12">
        <f ca="1"/>
        <v>167.88816655766612</v>
      </c>
      <c r="H4559" s="12">
        <v>0.45534999999999998</v>
      </c>
      <c r="I4559" s="12">
        <v>167.41373962325414</v>
      </c>
    </row>
    <row r="4560" spans="6:9" x14ac:dyDescent="0.3">
      <c r="F4560" s="2">
        <v>4555</v>
      </c>
      <c r="G4560" s="12">
        <f ca="1"/>
        <v>167.89056132776022</v>
      </c>
      <c r="H4560" s="12">
        <v>0.45545000000000002</v>
      </c>
      <c r="I4560" s="12">
        <v>167.4240678768038</v>
      </c>
    </row>
    <row r="4561" spans="6:9" x14ac:dyDescent="0.3">
      <c r="F4561" s="2">
        <v>4556</v>
      </c>
      <c r="G4561" s="12">
        <f ca="1"/>
        <v>167.89931537419665</v>
      </c>
      <c r="H4561" s="12">
        <v>0.45555000000000001</v>
      </c>
      <c r="I4561" s="12">
        <v>167.43439754506551</v>
      </c>
    </row>
    <row r="4562" spans="6:9" x14ac:dyDescent="0.3">
      <c r="F4562" s="2">
        <v>4557</v>
      </c>
      <c r="G4562" s="12">
        <f ca="1"/>
        <v>167.90414281129688</v>
      </c>
      <c r="H4562" s="12">
        <v>0.45565</v>
      </c>
      <c r="I4562" s="12">
        <v>167.44472862889819</v>
      </c>
    </row>
    <row r="4563" spans="6:9" x14ac:dyDescent="0.3">
      <c r="F4563" s="2">
        <v>4558</v>
      </c>
      <c r="G4563" s="12">
        <f ca="1"/>
        <v>167.9126596421269</v>
      </c>
      <c r="H4563" s="12">
        <v>0.45574999999999999</v>
      </c>
      <c r="I4563" s="12">
        <v>167.45506112916109</v>
      </c>
    </row>
    <row r="4564" spans="6:9" x14ac:dyDescent="0.3">
      <c r="F4564" s="2">
        <v>4559</v>
      </c>
      <c r="G4564" s="12">
        <f ca="1"/>
        <v>167.92564569068836</v>
      </c>
      <c r="H4564" s="12">
        <v>0.45584999999999998</v>
      </c>
      <c r="I4564" s="12">
        <v>167.46539504671387</v>
      </c>
    </row>
    <row r="4565" spans="6:9" x14ac:dyDescent="0.3">
      <c r="F4565" s="2">
        <v>4560</v>
      </c>
      <c r="G4565" s="12">
        <f ca="1"/>
        <v>167.93614316276557</v>
      </c>
      <c r="H4565" s="12">
        <v>0.45595000000000002</v>
      </c>
      <c r="I4565" s="12">
        <v>167.47573038241637</v>
      </c>
    </row>
    <row r="4566" spans="6:9" x14ac:dyDescent="0.3">
      <c r="F4566" s="2">
        <v>4561</v>
      </c>
      <c r="G4566" s="12">
        <f ca="1"/>
        <v>167.94127103247513</v>
      </c>
      <c r="H4566" s="12">
        <v>0.45605000000000001</v>
      </c>
      <c r="I4566" s="12">
        <v>167.48606713712894</v>
      </c>
    </row>
    <row r="4567" spans="6:9" x14ac:dyDescent="0.3">
      <c r="F4567" s="2">
        <v>4562</v>
      </c>
      <c r="G4567" s="12">
        <f ca="1"/>
        <v>167.94576070248465</v>
      </c>
      <c r="H4567" s="12">
        <v>0.45615</v>
      </c>
      <c r="I4567" s="12">
        <v>167.49640531171224</v>
      </c>
    </row>
    <row r="4568" spans="6:9" x14ac:dyDescent="0.3">
      <c r="F4568" s="2">
        <v>4563</v>
      </c>
      <c r="G4568" s="12">
        <f ca="1"/>
        <v>167.97059054491973</v>
      </c>
      <c r="H4568" s="12">
        <v>0.45624999999999999</v>
      </c>
      <c r="I4568" s="12">
        <v>167.5067449070271</v>
      </c>
    </row>
    <row r="4569" spans="6:9" x14ac:dyDescent="0.3">
      <c r="F4569" s="2">
        <v>4564</v>
      </c>
      <c r="G4569" s="12">
        <f ca="1"/>
        <v>168.0053338812078</v>
      </c>
      <c r="H4569" s="12">
        <v>0.45634999999999998</v>
      </c>
      <c r="I4569" s="12">
        <v>167.51708592393499</v>
      </c>
    </row>
    <row r="4570" spans="6:9" x14ac:dyDescent="0.3">
      <c r="F4570" s="2">
        <v>4565</v>
      </c>
      <c r="G4570" s="12">
        <f ca="1"/>
        <v>168.00851108562239</v>
      </c>
      <c r="H4570" s="12">
        <v>0.45645000000000002</v>
      </c>
      <c r="I4570" s="12">
        <v>167.52742836329742</v>
      </c>
    </row>
    <row r="4571" spans="6:9" x14ac:dyDescent="0.3">
      <c r="F4571" s="2">
        <v>4566</v>
      </c>
      <c r="G4571" s="12">
        <f ca="1"/>
        <v>168.01799806379552</v>
      </c>
      <c r="H4571" s="12">
        <v>0.45655000000000001</v>
      </c>
      <c r="I4571" s="12">
        <v>167.53777222597643</v>
      </c>
    </row>
    <row r="4572" spans="6:9" x14ac:dyDescent="0.3">
      <c r="F4572" s="2">
        <v>4567</v>
      </c>
      <c r="G4572" s="12">
        <f ca="1"/>
        <v>168.01845933375233</v>
      </c>
      <c r="H4572" s="12">
        <v>0.45665</v>
      </c>
      <c r="I4572" s="12">
        <v>167.54811751283427</v>
      </c>
    </row>
    <row r="4573" spans="6:9" x14ac:dyDescent="0.3">
      <c r="F4573" s="2">
        <v>4568</v>
      </c>
      <c r="G4573" s="12">
        <f ca="1"/>
        <v>168.0191521887044</v>
      </c>
      <c r="H4573" s="12">
        <v>0.45674999999999999</v>
      </c>
      <c r="I4573" s="12">
        <v>167.55846422473371</v>
      </c>
    </row>
    <row r="4574" spans="6:9" x14ac:dyDescent="0.3">
      <c r="F4574" s="2">
        <v>4569</v>
      </c>
      <c r="G4574" s="12">
        <f ca="1"/>
        <v>168.02059401898339</v>
      </c>
      <c r="H4574" s="12">
        <v>0.45684999999999998</v>
      </c>
      <c r="I4574" s="12">
        <v>167.5688123625377</v>
      </c>
    </row>
    <row r="4575" spans="6:9" x14ac:dyDescent="0.3">
      <c r="F4575" s="2">
        <v>4570</v>
      </c>
      <c r="G4575" s="12">
        <f ca="1"/>
        <v>168.02304961183643</v>
      </c>
      <c r="H4575" s="12">
        <v>0.45695000000000002</v>
      </c>
      <c r="I4575" s="12">
        <v>167.57916192710957</v>
      </c>
    </row>
    <row r="4576" spans="6:9" x14ac:dyDescent="0.3">
      <c r="F4576" s="2">
        <v>4571</v>
      </c>
      <c r="G4576" s="12">
        <f ca="1"/>
        <v>168.02683117868997</v>
      </c>
      <c r="H4576" s="12">
        <v>0.45705000000000001</v>
      </c>
      <c r="I4576" s="12">
        <v>167.58951291931297</v>
      </c>
    </row>
    <row r="4577" spans="6:9" x14ac:dyDescent="0.3">
      <c r="F4577" s="2">
        <v>4572</v>
      </c>
      <c r="G4577" s="12">
        <f ca="1"/>
        <v>168.03107118114889</v>
      </c>
      <c r="H4577" s="12">
        <v>0.45715</v>
      </c>
      <c r="I4577" s="12">
        <v>167.59986534001206</v>
      </c>
    </row>
    <row r="4578" spans="6:9" x14ac:dyDescent="0.3">
      <c r="F4578" s="2">
        <v>4573</v>
      </c>
      <c r="G4578" s="12">
        <f ca="1"/>
        <v>168.03142557972103</v>
      </c>
      <c r="H4578" s="12">
        <v>0.45724999999999999</v>
      </c>
      <c r="I4578" s="12">
        <v>167.61021919007109</v>
      </c>
    </row>
    <row r="4579" spans="6:9" x14ac:dyDescent="0.3">
      <c r="F4579" s="2">
        <v>4574</v>
      </c>
      <c r="G4579" s="12">
        <f ca="1"/>
        <v>168.03706558692977</v>
      </c>
      <c r="H4579" s="12">
        <v>0.45734999999999998</v>
      </c>
      <c r="I4579" s="12">
        <v>167.62057447035482</v>
      </c>
    </row>
    <row r="4580" spans="6:9" x14ac:dyDescent="0.3">
      <c r="F4580" s="2">
        <v>4575</v>
      </c>
      <c r="G4580" s="12">
        <f ca="1"/>
        <v>168.04062455432364</v>
      </c>
      <c r="H4580" s="12">
        <v>0.45745000000000002</v>
      </c>
      <c r="I4580" s="12">
        <v>167.63093118172839</v>
      </c>
    </row>
    <row r="4581" spans="6:9" x14ac:dyDescent="0.3">
      <c r="F4581" s="2">
        <v>4576</v>
      </c>
      <c r="G4581" s="12">
        <f ca="1"/>
        <v>168.05010506994029</v>
      </c>
      <c r="H4581" s="12">
        <v>0.45755000000000001</v>
      </c>
      <c r="I4581" s="12">
        <v>167.64128932505704</v>
      </c>
    </row>
    <row r="4582" spans="6:9" x14ac:dyDescent="0.3">
      <c r="F4582" s="2">
        <v>4577</v>
      </c>
      <c r="G4582" s="12">
        <f ca="1"/>
        <v>168.05529110997537</v>
      </c>
      <c r="H4582" s="12">
        <v>0.45765</v>
      </c>
      <c r="I4582" s="12">
        <v>167.65164890120661</v>
      </c>
    </row>
    <row r="4583" spans="6:9" x14ac:dyDescent="0.3">
      <c r="F4583" s="2">
        <v>4578</v>
      </c>
      <c r="G4583" s="12">
        <f ca="1"/>
        <v>168.08570405161385</v>
      </c>
      <c r="H4583" s="12">
        <v>0.45774999999999999</v>
      </c>
      <c r="I4583" s="12">
        <v>167.66200991104324</v>
      </c>
    </row>
    <row r="4584" spans="6:9" x14ac:dyDescent="0.3">
      <c r="F4584" s="2">
        <v>4579</v>
      </c>
      <c r="G4584" s="12">
        <f ca="1"/>
        <v>168.08823369343111</v>
      </c>
      <c r="H4584" s="12">
        <v>0.45784999999999998</v>
      </c>
      <c r="I4584" s="12">
        <v>167.67237235543331</v>
      </c>
    </row>
    <row r="4585" spans="6:9" x14ac:dyDescent="0.3">
      <c r="F4585" s="2">
        <v>4580</v>
      </c>
      <c r="G4585" s="12">
        <f ca="1"/>
        <v>168.12228754880834</v>
      </c>
      <c r="H4585" s="12">
        <v>0.45795000000000002</v>
      </c>
      <c r="I4585" s="12">
        <v>167.68273623524362</v>
      </c>
    </row>
    <row r="4586" spans="6:9" x14ac:dyDescent="0.3">
      <c r="F4586" s="2">
        <v>4581</v>
      </c>
      <c r="G4586" s="12">
        <f ca="1"/>
        <v>168.13066776717361</v>
      </c>
      <c r="H4586" s="12">
        <v>0.45805000000000001</v>
      </c>
      <c r="I4586" s="12">
        <v>167.69310155134133</v>
      </c>
    </row>
    <row r="4587" spans="6:9" x14ac:dyDescent="0.3">
      <c r="F4587" s="2">
        <v>4582</v>
      </c>
      <c r="G4587" s="12">
        <f ca="1"/>
        <v>168.13549365799386</v>
      </c>
      <c r="H4587" s="12">
        <v>0.45815</v>
      </c>
      <c r="I4587" s="12">
        <v>167.70346830459386</v>
      </c>
    </row>
    <row r="4588" spans="6:9" x14ac:dyDescent="0.3">
      <c r="F4588" s="2">
        <v>4583</v>
      </c>
      <c r="G4588" s="12">
        <f ca="1"/>
        <v>168.15843675385779</v>
      </c>
      <c r="H4588" s="12">
        <v>0.45824999999999999</v>
      </c>
      <c r="I4588" s="12">
        <v>167.71383649586906</v>
      </c>
    </row>
    <row r="4589" spans="6:9" x14ac:dyDescent="0.3">
      <c r="F4589" s="2">
        <v>4584</v>
      </c>
      <c r="G4589" s="12">
        <f ca="1"/>
        <v>168.17360503600236</v>
      </c>
      <c r="H4589" s="12">
        <v>0.45834999999999998</v>
      </c>
      <c r="I4589" s="12">
        <v>167.72420612603514</v>
      </c>
    </row>
    <row r="4590" spans="6:9" x14ac:dyDescent="0.3">
      <c r="F4590" s="2">
        <v>4585</v>
      </c>
      <c r="G4590" s="12">
        <f ca="1"/>
        <v>168.18502818004498</v>
      </c>
      <c r="H4590" s="12">
        <v>0.45845000000000002</v>
      </c>
      <c r="I4590" s="12">
        <v>167.73457719596061</v>
      </c>
    </row>
    <row r="4591" spans="6:9" x14ac:dyDescent="0.3">
      <c r="F4591" s="2">
        <v>4586</v>
      </c>
      <c r="G4591" s="12">
        <f ca="1"/>
        <v>168.20160930739024</v>
      </c>
      <c r="H4591" s="12">
        <v>0.45855000000000001</v>
      </c>
      <c r="I4591" s="12">
        <v>167.74494970651429</v>
      </c>
    </row>
    <row r="4592" spans="6:9" x14ac:dyDescent="0.3">
      <c r="F4592" s="2">
        <v>4587</v>
      </c>
      <c r="G4592" s="12">
        <f ca="1"/>
        <v>168.20858550295105</v>
      </c>
      <c r="H4592" s="12">
        <v>0.45865</v>
      </c>
      <c r="I4592" s="12">
        <v>167.75532365856546</v>
      </c>
    </row>
    <row r="4593" spans="6:9" x14ac:dyDescent="0.3">
      <c r="F4593" s="2">
        <v>4588</v>
      </c>
      <c r="G4593" s="12">
        <f ca="1"/>
        <v>168.22070067619217</v>
      </c>
      <c r="H4593" s="12">
        <v>0.45874999999999999</v>
      </c>
      <c r="I4593" s="12">
        <v>167.76569905298368</v>
      </c>
    </row>
    <row r="4594" spans="6:9" x14ac:dyDescent="0.3">
      <c r="F4594" s="2">
        <v>4589</v>
      </c>
      <c r="G4594" s="12">
        <f ca="1"/>
        <v>168.22279078314625</v>
      </c>
      <c r="H4594" s="12">
        <v>0.45884999999999998</v>
      </c>
      <c r="I4594" s="12">
        <v>167.77607589063882</v>
      </c>
    </row>
    <row r="4595" spans="6:9" x14ac:dyDescent="0.3">
      <c r="F4595" s="2">
        <v>4590</v>
      </c>
      <c r="G4595" s="12">
        <f ca="1"/>
        <v>168.23045443585048</v>
      </c>
      <c r="H4595" s="12">
        <v>0.45895000000000002</v>
      </c>
      <c r="I4595" s="12">
        <v>167.78645417240116</v>
      </c>
    </row>
    <row r="4596" spans="6:9" x14ac:dyDescent="0.3">
      <c r="F4596" s="2">
        <v>4591</v>
      </c>
      <c r="G4596" s="12">
        <f ca="1"/>
        <v>168.24434407942601</v>
      </c>
      <c r="H4596" s="12">
        <v>0.45905000000000001</v>
      </c>
      <c r="I4596" s="12">
        <v>167.79683389914138</v>
      </c>
    </row>
    <row r="4597" spans="6:9" x14ac:dyDescent="0.3">
      <c r="F4597" s="2">
        <v>4592</v>
      </c>
      <c r="G4597" s="12">
        <f ca="1"/>
        <v>168.24634980687733</v>
      </c>
      <c r="H4597" s="12">
        <v>0.45915</v>
      </c>
      <c r="I4597" s="12">
        <v>167.80721507173035</v>
      </c>
    </row>
    <row r="4598" spans="6:9" x14ac:dyDescent="0.3">
      <c r="F4598" s="2">
        <v>4593</v>
      </c>
      <c r="G4598" s="12">
        <f ca="1"/>
        <v>168.24731792173139</v>
      </c>
      <c r="H4598" s="12">
        <v>0.45924999999999999</v>
      </c>
      <c r="I4598" s="12">
        <v>167.81759769103951</v>
      </c>
    </row>
    <row r="4599" spans="6:9" x14ac:dyDescent="0.3">
      <c r="F4599" s="2">
        <v>4594</v>
      </c>
      <c r="G4599" s="12">
        <f ca="1"/>
        <v>168.25154453362313</v>
      </c>
      <c r="H4599" s="12">
        <v>0.45934999999999998</v>
      </c>
      <c r="I4599" s="12">
        <v>167.82798175794042</v>
      </c>
    </row>
    <row r="4600" spans="6:9" x14ac:dyDescent="0.3">
      <c r="F4600" s="2">
        <v>4595</v>
      </c>
      <c r="G4600" s="12">
        <f ca="1"/>
        <v>168.26324875762191</v>
      </c>
      <c r="H4600" s="12">
        <v>0.45945000000000003</v>
      </c>
      <c r="I4600" s="12">
        <v>167.83836727330521</v>
      </c>
    </row>
    <row r="4601" spans="6:9" x14ac:dyDescent="0.3">
      <c r="F4601" s="2">
        <v>4596</v>
      </c>
      <c r="G4601" s="12">
        <f ca="1"/>
        <v>168.26945044568629</v>
      </c>
      <c r="H4601" s="12">
        <v>0.45955000000000001</v>
      </c>
      <c r="I4601" s="12">
        <v>167.84875423800611</v>
      </c>
    </row>
    <row r="4602" spans="6:9" x14ac:dyDescent="0.3">
      <c r="F4602" s="2">
        <v>4597</v>
      </c>
      <c r="G4602" s="12">
        <f ca="1"/>
        <v>168.27413556282505</v>
      </c>
      <c r="H4602" s="12">
        <v>0.45965</v>
      </c>
      <c r="I4602" s="12">
        <v>167.85914265291598</v>
      </c>
    </row>
    <row r="4603" spans="6:9" x14ac:dyDescent="0.3">
      <c r="F4603" s="2">
        <v>4598</v>
      </c>
      <c r="G4603" s="12">
        <f ca="1"/>
        <v>168.27679324710459</v>
      </c>
      <c r="H4603" s="12">
        <v>0.45974999999999999</v>
      </c>
      <c r="I4603" s="12">
        <v>167.86953251890782</v>
      </c>
    </row>
    <row r="4604" spans="6:9" x14ac:dyDescent="0.3">
      <c r="F4604" s="2">
        <v>4599</v>
      </c>
      <c r="G4604" s="12">
        <f ca="1"/>
        <v>168.29381364877588</v>
      </c>
      <c r="H4604" s="12">
        <v>0.45984999999999998</v>
      </c>
      <c r="I4604" s="12">
        <v>167.87992383685514</v>
      </c>
    </row>
    <row r="4605" spans="6:9" x14ac:dyDescent="0.3">
      <c r="F4605" s="2">
        <v>4600</v>
      </c>
      <c r="G4605" s="12">
        <f ca="1"/>
        <v>168.3077652132468</v>
      </c>
      <c r="H4605" s="12">
        <v>0.45995000000000003</v>
      </c>
      <c r="I4605" s="12">
        <v>167.89031660763169</v>
      </c>
    </row>
    <row r="4606" spans="6:9" x14ac:dyDescent="0.3">
      <c r="F4606" s="2">
        <v>4601</v>
      </c>
      <c r="G4606" s="12">
        <f ca="1"/>
        <v>168.31131871102946</v>
      </c>
      <c r="H4606" s="12">
        <v>0.46005000000000001</v>
      </c>
      <c r="I4606" s="12">
        <v>167.90071083211154</v>
      </c>
    </row>
    <row r="4607" spans="6:9" x14ac:dyDescent="0.3">
      <c r="F4607" s="2">
        <v>4602</v>
      </c>
      <c r="G4607" s="12">
        <f ca="1"/>
        <v>168.32042234272143</v>
      </c>
      <c r="H4607" s="12">
        <v>0.46015</v>
      </c>
      <c r="I4607" s="12">
        <v>167.91110651116935</v>
      </c>
    </row>
    <row r="4608" spans="6:9" x14ac:dyDescent="0.3">
      <c r="F4608" s="2">
        <v>4603</v>
      </c>
      <c r="G4608" s="12">
        <f ca="1"/>
        <v>168.32143986762026</v>
      </c>
      <c r="H4608" s="12">
        <v>0.46024999999999999</v>
      </c>
      <c r="I4608" s="12">
        <v>167.92150364567982</v>
      </c>
    </row>
    <row r="4609" spans="6:9" x14ac:dyDescent="0.3">
      <c r="F4609" s="2">
        <v>4604</v>
      </c>
      <c r="G4609" s="12">
        <f ca="1"/>
        <v>168.32895753254104</v>
      </c>
      <c r="H4609" s="12">
        <v>0.46034999999999998</v>
      </c>
      <c r="I4609" s="12">
        <v>167.93190223651823</v>
      </c>
    </row>
    <row r="4610" spans="6:9" x14ac:dyDescent="0.3">
      <c r="F4610" s="2">
        <v>4605</v>
      </c>
      <c r="G4610" s="12">
        <f ca="1"/>
        <v>168.33419581239991</v>
      </c>
      <c r="H4610" s="12">
        <v>0.46045000000000003</v>
      </c>
      <c r="I4610" s="12">
        <v>167.94230228456016</v>
      </c>
    </row>
    <row r="4611" spans="6:9" x14ac:dyDescent="0.3">
      <c r="F4611" s="2">
        <v>4606</v>
      </c>
      <c r="G4611" s="12">
        <f ca="1"/>
        <v>168.34542818036959</v>
      </c>
      <c r="H4611" s="12">
        <v>0.46055000000000001</v>
      </c>
      <c r="I4611" s="12">
        <v>167.95270379068148</v>
      </c>
    </row>
    <row r="4612" spans="6:9" x14ac:dyDescent="0.3">
      <c r="F4612" s="2">
        <v>4607</v>
      </c>
      <c r="G4612" s="12">
        <f ca="1"/>
        <v>168.34749342874198</v>
      </c>
      <c r="H4612" s="12">
        <v>0.46065</v>
      </c>
      <c r="I4612" s="12">
        <v>167.96310675575853</v>
      </c>
    </row>
    <row r="4613" spans="6:9" x14ac:dyDescent="0.3">
      <c r="F4613" s="2">
        <v>4608</v>
      </c>
      <c r="G4613" s="12">
        <f ca="1"/>
        <v>168.36174245686689</v>
      </c>
      <c r="H4613" s="12">
        <v>0.46074999999999999</v>
      </c>
      <c r="I4613" s="12">
        <v>167.97351118066786</v>
      </c>
    </row>
    <row r="4614" spans="6:9" x14ac:dyDescent="0.3">
      <c r="F4614" s="2">
        <v>4609</v>
      </c>
      <c r="G4614" s="12">
        <f ca="1"/>
        <v>168.36315949217277</v>
      </c>
      <c r="H4614" s="12">
        <v>0.46084999999999998</v>
      </c>
      <c r="I4614" s="12">
        <v>167.98391706628655</v>
      </c>
    </row>
    <row r="4615" spans="6:9" x14ac:dyDescent="0.3">
      <c r="F4615" s="2">
        <v>4610</v>
      </c>
      <c r="G4615" s="12">
        <f ca="1"/>
        <v>168.36449972191394</v>
      </c>
      <c r="H4615" s="12">
        <v>0.46095000000000003</v>
      </c>
      <c r="I4615" s="12">
        <v>167.99432441349188</v>
      </c>
    </row>
    <row r="4616" spans="6:9" x14ac:dyDescent="0.3">
      <c r="F4616" s="2">
        <v>4611</v>
      </c>
      <c r="G4616" s="12">
        <f ca="1"/>
        <v>168.36951840297576</v>
      </c>
      <c r="H4616" s="12">
        <v>0.46105000000000002</v>
      </c>
      <c r="I4616" s="12">
        <v>168.00473322316162</v>
      </c>
    </row>
    <row r="4617" spans="6:9" x14ac:dyDescent="0.3">
      <c r="F4617" s="2">
        <v>4612</v>
      </c>
      <c r="G4617" s="12">
        <f ca="1"/>
        <v>168.37555169020942</v>
      </c>
      <c r="H4617" s="12">
        <v>0.46115</v>
      </c>
      <c r="I4617" s="12">
        <v>168.01514349617378</v>
      </c>
    </row>
    <row r="4618" spans="6:9" x14ac:dyDescent="0.3">
      <c r="F4618" s="2">
        <v>4613</v>
      </c>
      <c r="G4618" s="12">
        <f ca="1"/>
        <v>168.3850350961194</v>
      </c>
      <c r="H4618" s="12">
        <v>0.46124999999999999</v>
      </c>
      <c r="I4618" s="12">
        <v>168.02555523340681</v>
      </c>
    </row>
    <row r="4619" spans="6:9" x14ac:dyDescent="0.3">
      <c r="F4619" s="2">
        <v>4614</v>
      </c>
      <c r="G4619" s="12">
        <f ca="1"/>
        <v>168.38765921937124</v>
      </c>
      <c r="H4619" s="12">
        <v>0.46134999999999998</v>
      </c>
      <c r="I4619" s="12">
        <v>168.03596843573951</v>
      </c>
    </row>
    <row r="4620" spans="6:9" x14ac:dyDescent="0.3">
      <c r="F4620" s="2">
        <v>4615</v>
      </c>
      <c r="G4620" s="12">
        <f ca="1"/>
        <v>168.38775900138342</v>
      </c>
      <c r="H4620" s="12">
        <v>0.46145000000000003</v>
      </c>
      <c r="I4620" s="12">
        <v>168.04638310405102</v>
      </c>
    </row>
    <row r="4621" spans="6:9" x14ac:dyDescent="0.3">
      <c r="F4621" s="2">
        <v>4616</v>
      </c>
      <c r="G4621" s="12">
        <f ca="1"/>
        <v>168.38877964581053</v>
      </c>
      <c r="H4621" s="12">
        <v>0.46155000000000002</v>
      </c>
      <c r="I4621" s="12">
        <v>168.05679923922088</v>
      </c>
    </row>
    <row r="4622" spans="6:9" x14ac:dyDescent="0.3">
      <c r="F4622" s="2">
        <v>4617</v>
      </c>
      <c r="G4622" s="12">
        <f ca="1"/>
        <v>168.41514648952634</v>
      </c>
      <c r="H4622" s="12">
        <v>0.46165</v>
      </c>
      <c r="I4622" s="12">
        <v>168.06721684212889</v>
      </c>
    </row>
    <row r="4623" spans="6:9" x14ac:dyDescent="0.3">
      <c r="F4623" s="2">
        <v>4618</v>
      </c>
      <c r="G4623" s="12">
        <f ca="1"/>
        <v>168.43729783311403</v>
      </c>
      <c r="H4623" s="12">
        <v>0.46174999999999999</v>
      </c>
      <c r="I4623" s="12">
        <v>168.07763591365529</v>
      </c>
    </row>
    <row r="4624" spans="6:9" x14ac:dyDescent="0.3">
      <c r="F4624" s="2">
        <v>4619</v>
      </c>
      <c r="G4624" s="12">
        <f ca="1"/>
        <v>168.43841355332631</v>
      </c>
      <c r="H4624" s="12">
        <v>0.46184999999999998</v>
      </c>
      <c r="I4624" s="12">
        <v>168.08805645468072</v>
      </c>
    </row>
    <row r="4625" spans="6:9" x14ac:dyDescent="0.3">
      <c r="F4625" s="2">
        <v>4620</v>
      </c>
      <c r="G4625" s="12">
        <f ca="1"/>
        <v>168.45180052524825</v>
      </c>
      <c r="H4625" s="12">
        <v>0.46195000000000003</v>
      </c>
      <c r="I4625" s="12">
        <v>168.09847846608614</v>
      </c>
    </row>
    <row r="4626" spans="6:9" x14ac:dyDescent="0.3">
      <c r="F4626" s="2">
        <v>4621</v>
      </c>
      <c r="G4626" s="12">
        <f ca="1"/>
        <v>168.45512735777618</v>
      </c>
      <c r="H4626" s="12">
        <v>0.46205000000000002</v>
      </c>
      <c r="I4626" s="12">
        <v>168.10890194875282</v>
      </c>
    </row>
    <row r="4627" spans="6:9" x14ac:dyDescent="0.3">
      <c r="F4627" s="2">
        <v>4622</v>
      </c>
      <c r="G4627" s="12">
        <f ca="1"/>
        <v>168.45723624254265</v>
      </c>
      <c r="H4627" s="12">
        <v>0.46215000000000001</v>
      </c>
      <c r="I4627" s="12">
        <v>168.11932690356241</v>
      </c>
    </row>
    <row r="4628" spans="6:9" x14ac:dyDescent="0.3">
      <c r="F4628" s="2">
        <v>4623</v>
      </c>
      <c r="G4628" s="12">
        <f ca="1"/>
        <v>168.46693932985121</v>
      </c>
      <c r="H4628" s="12">
        <v>0.46224999999999999</v>
      </c>
      <c r="I4628" s="12">
        <v>168.12975333139698</v>
      </c>
    </row>
    <row r="4629" spans="6:9" x14ac:dyDescent="0.3">
      <c r="F4629" s="2">
        <v>4624</v>
      </c>
      <c r="G4629" s="12">
        <f ca="1"/>
        <v>168.47725889063889</v>
      </c>
      <c r="H4629" s="12">
        <v>0.46234999999999998</v>
      </c>
      <c r="I4629" s="12">
        <v>168.140181233139</v>
      </c>
    </row>
    <row r="4630" spans="6:9" x14ac:dyDescent="0.3">
      <c r="F4630" s="2">
        <v>4625</v>
      </c>
      <c r="G4630" s="12">
        <f ca="1"/>
        <v>168.49574139788805</v>
      </c>
      <c r="H4630" s="12">
        <v>0.46245000000000003</v>
      </c>
      <c r="I4630" s="12">
        <v>168.15061060967119</v>
      </c>
    </row>
    <row r="4631" spans="6:9" x14ac:dyDescent="0.3">
      <c r="F4631" s="2">
        <v>4626</v>
      </c>
      <c r="G4631" s="12">
        <f ca="1"/>
        <v>168.50137275095511</v>
      </c>
      <c r="H4631" s="12">
        <v>0.46255000000000002</v>
      </c>
      <c r="I4631" s="12">
        <v>168.16104146187664</v>
      </c>
    </row>
    <row r="4632" spans="6:9" x14ac:dyDescent="0.3">
      <c r="F4632" s="2">
        <v>4627</v>
      </c>
      <c r="G4632" s="12">
        <f ca="1"/>
        <v>168.5075394338142</v>
      </c>
      <c r="H4632" s="12">
        <v>0.46265000000000001</v>
      </c>
      <c r="I4632" s="12">
        <v>168.17147379063886</v>
      </c>
    </row>
    <row r="4633" spans="6:9" x14ac:dyDescent="0.3">
      <c r="F4633" s="2">
        <v>4628</v>
      </c>
      <c r="G4633" s="12">
        <f ca="1"/>
        <v>168.50805149813488</v>
      </c>
      <c r="H4633" s="12">
        <v>0.46274999999999999</v>
      </c>
      <c r="I4633" s="12">
        <v>168.18190759684182</v>
      </c>
    </row>
    <row r="4634" spans="6:9" x14ac:dyDescent="0.3">
      <c r="F4634" s="2">
        <v>4629</v>
      </c>
      <c r="G4634" s="12">
        <f ca="1"/>
        <v>168.52314465644235</v>
      </c>
      <c r="H4634" s="12">
        <v>0.46284999999999998</v>
      </c>
      <c r="I4634" s="12">
        <v>168.19234288136965</v>
      </c>
    </row>
    <row r="4635" spans="6:9" x14ac:dyDescent="0.3">
      <c r="F4635" s="2">
        <v>4630</v>
      </c>
      <c r="G4635" s="12">
        <f ca="1"/>
        <v>168.52706545399036</v>
      </c>
      <c r="H4635" s="12">
        <v>0.46294999999999997</v>
      </c>
      <c r="I4635" s="12">
        <v>168.20277964510694</v>
      </c>
    </row>
    <row r="4636" spans="6:9" x14ac:dyDescent="0.3">
      <c r="F4636" s="2">
        <v>4631</v>
      </c>
      <c r="G4636" s="12">
        <f ca="1"/>
        <v>168.52873881919427</v>
      </c>
      <c r="H4636" s="12">
        <v>0.46305000000000002</v>
      </c>
      <c r="I4636" s="12">
        <v>168.21321788893874</v>
      </c>
    </row>
    <row r="4637" spans="6:9" x14ac:dyDescent="0.3">
      <c r="F4637" s="2">
        <v>4632</v>
      </c>
      <c r="G4637" s="12">
        <f ca="1"/>
        <v>168.53405088808609</v>
      </c>
      <c r="H4637" s="12">
        <v>0.46315000000000001</v>
      </c>
      <c r="I4637" s="12">
        <v>168.22365761375028</v>
      </c>
    </row>
    <row r="4638" spans="6:9" x14ac:dyDescent="0.3">
      <c r="F4638" s="2">
        <v>4633</v>
      </c>
      <c r="G4638" s="12">
        <f ca="1"/>
        <v>168.53760617478551</v>
      </c>
      <c r="H4638" s="12">
        <v>0.46325</v>
      </c>
      <c r="I4638" s="12">
        <v>168.23409882042733</v>
      </c>
    </row>
    <row r="4639" spans="6:9" x14ac:dyDescent="0.3">
      <c r="F4639" s="2">
        <v>4634</v>
      </c>
      <c r="G4639" s="12">
        <f ca="1"/>
        <v>168.56129392643163</v>
      </c>
      <c r="H4639" s="12">
        <v>0.46334999999999998</v>
      </c>
      <c r="I4639" s="12">
        <v>168.24454150985594</v>
      </c>
    </row>
    <row r="4640" spans="6:9" x14ac:dyDescent="0.3">
      <c r="F4640" s="2">
        <v>4635</v>
      </c>
      <c r="G4640" s="12">
        <f ca="1"/>
        <v>168.57468692437919</v>
      </c>
      <c r="H4640" s="12">
        <v>0.46344999999999997</v>
      </c>
      <c r="I4640" s="12">
        <v>168.2549856829225</v>
      </c>
    </row>
    <row r="4641" spans="6:9" x14ac:dyDescent="0.3">
      <c r="F4641" s="2">
        <v>4636</v>
      </c>
      <c r="G4641" s="12">
        <f ca="1"/>
        <v>168.57564143297117</v>
      </c>
      <c r="H4641" s="12">
        <v>0.46355000000000002</v>
      </c>
      <c r="I4641" s="12">
        <v>168.26543134051389</v>
      </c>
    </row>
    <row r="4642" spans="6:9" x14ac:dyDescent="0.3">
      <c r="F4642" s="2">
        <v>4637</v>
      </c>
      <c r="G4642" s="12">
        <f ca="1"/>
        <v>168.57745846969948</v>
      </c>
      <c r="H4642" s="12">
        <v>0.46365000000000001</v>
      </c>
      <c r="I4642" s="12">
        <v>168.27587848351718</v>
      </c>
    </row>
    <row r="4643" spans="6:9" x14ac:dyDescent="0.3">
      <c r="F4643" s="2">
        <v>4638</v>
      </c>
      <c r="G4643" s="12">
        <f ca="1"/>
        <v>168.57813932015472</v>
      </c>
      <c r="H4643" s="12">
        <v>0.46375</v>
      </c>
      <c r="I4643" s="12">
        <v>168.28632711281995</v>
      </c>
    </row>
    <row r="4644" spans="6:9" x14ac:dyDescent="0.3">
      <c r="F4644" s="2">
        <v>4639</v>
      </c>
      <c r="G4644" s="12">
        <f ca="1"/>
        <v>168.58006532373628</v>
      </c>
      <c r="H4644" s="12">
        <v>0.46384999999999998</v>
      </c>
      <c r="I4644" s="12">
        <v>168.29677722931018</v>
      </c>
    </row>
    <row r="4645" spans="6:9" x14ac:dyDescent="0.3">
      <c r="F4645" s="2">
        <v>4640</v>
      </c>
      <c r="G4645" s="12">
        <f ca="1"/>
        <v>168.58038272456437</v>
      </c>
      <c r="H4645" s="12">
        <v>0.46394999999999997</v>
      </c>
      <c r="I4645" s="12">
        <v>168.30722883387608</v>
      </c>
    </row>
    <row r="4646" spans="6:9" x14ac:dyDescent="0.3">
      <c r="F4646" s="2">
        <v>4641</v>
      </c>
      <c r="G4646" s="12">
        <f ca="1"/>
        <v>168.6090516764344</v>
      </c>
      <c r="H4646" s="12">
        <v>0.46405000000000002</v>
      </c>
      <c r="I4646" s="12">
        <v>168.31768192740634</v>
      </c>
    </row>
    <row r="4647" spans="6:9" x14ac:dyDescent="0.3">
      <c r="F4647" s="2">
        <v>4642</v>
      </c>
      <c r="G4647" s="12">
        <f ca="1"/>
        <v>168.61817711985367</v>
      </c>
      <c r="H4647" s="12">
        <v>0.46415000000000001</v>
      </c>
      <c r="I4647" s="12">
        <v>168.32813651078999</v>
      </c>
    </row>
    <row r="4648" spans="6:9" x14ac:dyDescent="0.3">
      <c r="F4648" s="2">
        <v>4643</v>
      </c>
      <c r="G4648" s="12">
        <f ca="1"/>
        <v>168.62572061106621</v>
      </c>
      <c r="H4648" s="12">
        <v>0.46425</v>
      </c>
      <c r="I4648" s="12">
        <v>168.33859258491631</v>
      </c>
    </row>
    <row r="4649" spans="6:9" x14ac:dyDescent="0.3">
      <c r="F4649" s="2">
        <v>4644</v>
      </c>
      <c r="G4649" s="12">
        <f ca="1"/>
        <v>168.62668019417075</v>
      </c>
      <c r="H4649" s="12">
        <v>0.46434999999999998</v>
      </c>
      <c r="I4649" s="12">
        <v>168.34905015067523</v>
      </c>
    </row>
    <row r="4650" spans="6:9" x14ac:dyDescent="0.3">
      <c r="F4650" s="2">
        <v>4645</v>
      </c>
      <c r="G4650" s="12">
        <f ca="1"/>
        <v>168.62919283378508</v>
      </c>
      <c r="H4650" s="12">
        <v>0.46444999999999997</v>
      </c>
      <c r="I4650" s="12">
        <v>168.35950920895675</v>
      </c>
    </row>
    <row r="4651" spans="6:9" x14ac:dyDescent="0.3">
      <c r="F4651" s="2">
        <v>4646</v>
      </c>
      <c r="G4651" s="12">
        <f ca="1"/>
        <v>168.64319638858993</v>
      </c>
      <c r="H4651" s="12">
        <v>0.46455000000000002</v>
      </c>
      <c r="I4651" s="12">
        <v>168.36996976065149</v>
      </c>
    </row>
    <row r="4652" spans="6:9" x14ac:dyDescent="0.3">
      <c r="F4652" s="2">
        <v>4647</v>
      </c>
      <c r="G4652" s="12">
        <f ca="1"/>
        <v>168.64688433190528</v>
      </c>
      <c r="H4652" s="12">
        <v>0.46465000000000001</v>
      </c>
      <c r="I4652" s="12">
        <v>168.38043180665034</v>
      </c>
    </row>
    <row r="4653" spans="6:9" x14ac:dyDescent="0.3">
      <c r="F4653" s="2">
        <v>4648</v>
      </c>
      <c r="G4653" s="12">
        <f ca="1"/>
        <v>168.66570384697474</v>
      </c>
      <c r="H4653" s="12">
        <v>0.46475</v>
      </c>
      <c r="I4653" s="12">
        <v>168.39089534784443</v>
      </c>
    </row>
    <row r="4654" spans="6:9" x14ac:dyDescent="0.3">
      <c r="F4654" s="2">
        <v>4649</v>
      </c>
      <c r="G4654" s="12">
        <f ca="1"/>
        <v>168.66929198747505</v>
      </c>
      <c r="H4654" s="12">
        <v>0.46484999999999999</v>
      </c>
      <c r="I4654" s="12">
        <v>168.40136038512549</v>
      </c>
    </row>
    <row r="4655" spans="6:9" x14ac:dyDescent="0.3">
      <c r="F4655" s="2">
        <v>4650</v>
      </c>
      <c r="G4655" s="12">
        <f ca="1"/>
        <v>168.67067096040432</v>
      </c>
      <c r="H4655" s="12">
        <v>0.46494999999999997</v>
      </c>
      <c r="I4655" s="12">
        <v>168.41182691938553</v>
      </c>
    </row>
    <row r="4656" spans="6:9" x14ac:dyDescent="0.3">
      <c r="F4656" s="2">
        <v>4651</v>
      </c>
      <c r="G4656" s="12">
        <f ca="1"/>
        <v>168.67333050842103</v>
      </c>
      <c r="H4656" s="12">
        <v>0.46505000000000002</v>
      </c>
      <c r="I4656" s="12">
        <v>168.4222949515169</v>
      </c>
    </row>
    <row r="4657" spans="6:9" x14ac:dyDescent="0.3">
      <c r="F4657" s="2">
        <v>4652</v>
      </c>
      <c r="G4657" s="12">
        <f ca="1"/>
        <v>168.68908114653388</v>
      </c>
      <c r="H4657" s="12">
        <v>0.46515000000000001</v>
      </c>
      <c r="I4657" s="12">
        <v>168.43276448241241</v>
      </c>
    </row>
    <row r="4658" spans="6:9" x14ac:dyDescent="0.3">
      <c r="F4658" s="2">
        <v>4653</v>
      </c>
      <c r="G4658" s="12">
        <f ca="1"/>
        <v>168.69010885038057</v>
      </c>
      <c r="H4658" s="12">
        <v>0.46525</v>
      </c>
      <c r="I4658" s="12">
        <v>168.44323551296515</v>
      </c>
    </row>
    <row r="4659" spans="6:9" x14ac:dyDescent="0.3">
      <c r="F4659" s="2">
        <v>4654</v>
      </c>
      <c r="G4659" s="12">
        <f ca="1"/>
        <v>168.69517875919178</v>
      </c>
      <c r="H4659" s="12">
        <v>0.46534999999999999</v>
      </c>
      <c r="I4659" s="12">
        <v>168.45370804406861</v>
      </c>
    </row>
    <row r="4660" spans="6:9" x14ac:dyDescent="0.3">
      <c r="F4660" s="2">
        <v>4655</v>
      </c>
      <c r="G4660" s="12">
        <f ca="1"/>
        <v>168.72989874480837</v>
      </c>
      <c r="H4660" s="12">
        <v>0.46544999999999997</v>
      </c>
      <c r="I4660" s="12">
        <v>168.46418207661668</v>
      </c>
    </row>
    <row r="4661" spans="6:9" x14ac:dyDescent="0.3">
      <c r="F4661" s="2">
        <v>4656</v>
      </c>
      <c r="G4661" s="12">
        <f ca="1"/>
        <v>168.74956485496301</v>
      </c>
      <c r="H4661" s="12">
        <v>0.46555000000000002</v>
      </c>
      <c r="I4661" s="12">
        <v>168.47465761150369</v>
      </c>
    </row>
    <row r="4662" spans="6:9" x14ac:dyDescent="0.3">
      <c r="F4662" s="2">
        <v>4657</v>
      </c>
      <c r="G4662" s="12">
        <f ca="1"/>
        <v>168.7566280066238</v>
      </c>
      <c r="H4662" s="12">
        <v>0.46565000000000001</v>
      </c>
      <c r="I4662" s="12">
        <v>168.48513464962423</v>
      </c>
    </row>
    <row r="4663" spans="6:9" x14ac:dyDescent="0.3">
      <c r="F4663" s="2">
        <v>4658</v>
      </c>
      <c r="G4663" s="12">
        <f ca="1"/>
        <v>168.76371511543505</v>
      </c>
      <c r="H4663" s="12">
        <v>0.46575</v>
      </c>
      <c r="I4663" s="12">
        <v>168.4956131918733</v>
      </c>
    </row>
    <row r="4664" spans="6:9" x14ac:dyDescent="0.3">
      <c r="F4664" s="2">
        <v>4659</v>
      </c>
      <c r="G4664" s="12">
        <f ca="1"/>
        <v>168.76453024470811</v>
      </c>
      <c r="H4664" s="12">
        <v>0.46584999999999999</v>
      </c>
      <c r="I4664" s="12">
        <v>168.50609323914637</v>
      </c>
    </row>
    <row r="4665" spans="6:9" x14ac:dyDescent="0.3">
      <c r="F4665" s="2">
        <v>4660</v>
      </c>
      <c r="G4665" s="12">
        <f ca="1"/>
        <v>168.76694546591077</v>
      </c>
      <c r="H4665" s="12">
        <v>0.46594999999999998</v>
      </c>
      <c r="I4665" s="12">
        <v>168.5165747923391</v>
      </c>
    </row>
    <row r="4666" spans="6:9" x14ac:dyDescent="0.3">
      <c r="F4666" s="2">
        <v>4661</v>
      </c>
      <c r="G4666" s="12">
        <f ca="1"/>
        <v>168.77096971537441</v>
      </c>
      <c r="H4666" s="12">
        <v>0.46605000000000002</v>
      </c>
      <c r="I4666" s="12">
        <v>168.52705785234781</v>
      </c>
    </row>
    <row r="4667" spans="6:9" x14ac:dyDescent="0.3">
      <c r="F4667" s="2">
        <v>4662</v>
      </c>
      <c r="G4667" s="12">
        <f ca="1"/>
        <v>168.77310773284952</v>
      </c>
      <c r="H4667" s="12">
        <v>0.46615000000000001</v>
      </c>
      <c r="I4667" s="12">
        <v>168.53754242006886</v>
      </c>
    </row>
    <row r="4668" spans="6:9" x14ac:dyDescent="0.3">
      <c r="F4668" s="2">
        <v>4663</v>
      </c>
      <c r="G4668" s="12">
        <f ca="1"/>
        <v>168.77694250005158</v>
      </c>
      <c r="H4668" s="12">
        <v>0.46625</v>
      </c>
      <c r="I4668" s="12">
        <v>168.54802849639927</v>
      </c>
    </row>
    <row r="4669" spans="6:9" x14ac:dyDescent="0.3">
      <c r="F4669" s="2">
        <v>4664</v>
      </c>
      <c r="G4669" s="12">
        <f ca="1"/>
        <v>168.79041879164811</v>
      </c>
      <c r="H4669" s="12">
        <v>0.46634999999999999</v>
      </c>
      <c r="I4669" s="12">
        <v>168.55851608223634</v>
      </c>
    </row>
    <row r="4670" spans="6:9" x14ac:dyDescent="0.3">
      <c r="F4670" s="2">
        <v>4665</v>
      </c>
      <c r="G4670" s="12">
        <f ca="1"/>
        <v>168.79600493240122</v>
      </c>
      <c r="H4670" s="12">
        <v>0.46644999999999998</v>
      </c>
      <c r="I4670" s="12">
        <v>168.56900517847765</v>
      </c>
    </row>
    <row r="4671" spans="6:9" x14ac:dyDescent="0.3">
      <c r="F4671" s="2">
        <v>4666</v>
      </c>
      <c r="G4671" s="12">
        <f ca="1"/>
        <v>168.80986428079774</v>
      </c>
      <c r="H4671" s="12">
        <v>0.46655000000000002</v>
      </c>
      <c r="I4671" s="12">
        <v>168.57949578602137</v>
      </c>
    </row>
    <row r="4672" spans="6:9" x14ac:dyDescent="0.3">
      <c r="F4672" s="2">
        <v>4667</v>
      </c>
      <c r="G4672" s="12">
        <f ca="1"/>
        <v>168.83111896044753</v>
      </c>
      <c r="H4672" s="12">
        <v>0.46665000000000001</v>
      </c>
      <c r="I4672" s="12">
        <v>168.58998790576584</v>
      </c>
    </row>
    <row r="4673" spans="6:9" x14ac:dyDescent="0.3">
      <c r="F4673" s="2">
        <v>4668</v>
      </c>
      <c r="G4673" s="12">
        <f ca="1"/>
        <v>168.83148369122262</v>
      </c>
      <c r="H4673" s="12">
        <v>0.46675</v>
      </c>
      <c r="I4673" s="12">
        <v>168.60048153860998</v>
      </c>
    </row>
    <row r="4674" spans="6:9" x14ac:dyDescent="0.3">
      <c r="F4674" s="2">
        <v>4669</v>
      </c>
      <c r="G4674" s="12">
        <f ca="1"/>
        <v>168.84625901872045</v>
      </c>
      <c r="H4674" s="12">
        <v>0.46684999999999999</v>
      </c>
      <c r="I4674" s="12">
        <v>168.6109766854529</v>
      </c>
    </row>
    <row r="4675" spans="6:9" x14ac:dyDescent="0.3">
      <c r="F4675" s="2">
        <v>4670</v>
      </c>
      <c r="G4675" s="12">
        <f ca="1"/>
        <v>168.85239928912034</v>
      </c>
      <c r="H4675" s="12">
        <v>0.46694999999999998</v>
      </c>
      <c r="I4675" s="12">
        <v>168.62147334719424</v>
      </c>
    </row>
    <row r="4676" spans="6:9" x14ac:dyDescent="0.3">
      <c r="F4676" s="2">
        <v>4671</v>
      </c>
      <c r="G4676" s="12">
        <f ca="1"/>
        <v>168.89226053257693</v>
      </c>
      <c r="H4676" s="12">
        <v>0.46705000000000002</v>
      </c>
      <c r="I4676" s="12">
        <v>168.63197152473398</v>
      </c>
    </row>
    <row r="4677" spans="6:9" x14ac:dyDescent="0.3">
      <c r="F4677" s="2">
        <v>4672</v>
      </c>
      <c r="G4677" s="12">
        <f ca="1"/>
        <v>168.89701721766244</v>
      </c>
      <c r="H4677" s="12">
        <v>0.46715000000000001</v>
      </c>
      <c r="I4677" s="12">
        <v>168.64247121897242</v>
      </c>
    </row>
    <row r="4678" spans="6:9" x14ac:dyDescent="0.3">
      <c r="F4678" s="2">
        <v>4673</v>
      </c>
      <c r="G4678" s="12">
        <f ca="1"/>
        <v>168.90254748462502</v>
      </c>
      <c r="H4678" s="12">
        <v>0.46725</v>
      </c>
      <c r="I4678" s="12">
        <v>168.65297243081034</v>
      </c>
    </row>
    <row r="4679" spans="6:9" x14ac:dyDescent="0.3">
      <c r="F4679" s="2">
        <v>4674</v>
      </c>
      <c r="G4679" s="12">
        <f ca="1"/>
        <v>168.9102890742883</v>
      </c>
      <c r="H4679" s="12">
        <v>0.46734999999999999</v>
      </c>
      <c r="I4679" s="12">
        <v>168.66347516114888</v>
      </c>
    </row>
    <row r="4680" spans="6:9" x14ac:dyDescent="0.3">
      <c r="F4680" s="2">
        <v>4675</v>
      </c>
      <c r="G4680" s="12">
        <f ca="1"/>
        <v>168.91195835214762</v>
      </c>
      <c r="H4680" s="12">
        <v>0.46744999999999998</v>
      </c>
      <c r="I4680" s="12">
        <v>168.6739794108895</v>
      </c>
    </row>
    <row r="4681" spans="6:9" x14ac:dyDescent="0.3">
      <c r="F4681" s="2">
        <v>4676</v>
      </c>
      <c r="G4681" s="12">
        <f ca="1"/>
        <v>168.92247370688739</v>
      </c>
      <c r="H4681" s="12">
        <v>0.46755000000000002</v>
      </c>
      <c r="I4681" s="12">
        <v>168.68448518093408</v>
      </c>
    </row>
    <row r="4682" spans="6:9" x14ac:dyDescent="0.3">
      <c r="F4682" s="2">
        <v>4677</v>
      </c>
      <c r="G4682" s="12">
        <f ca="1"/>
        <v>168.92408897133055</v>
      </c>
      <c r="H4682" s="12">
        <v>0.46765000000000001</v>
      </c>
      <c r="I4682" s="12">
        <v>168.69499247218499</v>
      </c>
    </row>
    <row r="4683" spans="6:9" x14ac:dyDescent="0.3">
      <c r="F4683" s="2">
        <v>4678</v>
      </c>
      <c r="G4683" s="12">
        <f ca="1"/>
        <v>168.93314214553348</v>
      </c>
      <c r="H4683" s="12">
        <v>0.46775</v>
      </c>
      <c r="I4683" s="12">
        <v>168.70550128554476</v>
      </c>
    </row>
    <row r="4684" spans="6:9" x14ac:dyDescent="0.3">
      <c r="F4684" s="2">
        <v>4679</v>
      </c>
      <c r="G4684" s="12">
        <f ca="1"/>
        <v>168.9976278071909</v>
      </c>
      <c r="H4684" s="12">
        <v>0.46784999999999999</v>
      </c>
      <c r="I4684" s="12">
        <v>168.71601162191655</v>
      </c>
    </row>
    <row r="4685" spans="6:9" x14ac:dyDescent="0.3">
      <c r="F4685" s="2">
        <v>4680</v>
      </c>
      <c r="G4685" s="12">
        <f ca="1"/>
        <v>169.0138170004596</v>
      </c>
      <c r="H4685" s="12">
        <v>0.46794999999999998</v>
      </c>
      <c r="I4685" s="12">
        <v>168.72652348220379</v>
      </c>
    </row>
    <row r="4686" spans="6:9" x14ac:dyDescent="0.3">
      <c r="F4686" s="2">
        <v>4681</v>
      </c>
      <c r="G4686" s="12">
        <f ca="1"/>
        <v>169.04920379736325</v>
      </c>
      <c r="H4686" s="12">
        <v>0.46805000000000002</v>
      </c>
      <c r="I4686" s="12">
        <v>168.73703686731022</v>
      </c>
    </row>
    <row r="4687" spans="6:9" x14ac:dyDescent="0.3">
      <c r="F4687" s="2">
        <v>4682</v>
      </c>
      <c r="G4687" s="12">
        <f ca="1"/>
        <v>169.06220524160517</v>
      </c>
      <c r="H4687" s="12">
        <v>0.46815000000000001</v>
      </c>
      <c r="I4687" s="12">
        <v>168.74755177814018</v>
      </c>
    </row>
    <row r="4688" spans="6:9" x14ac:dyDescent="0.3">
      <c r="F4688" s="2">
        <v>4683</v>
      </c>
      <c r="G4688" s="12">
        <f ca="1"/>
        <v>169.06311312155609</v>
      </c>
      <c r="H4688" s="12">
        <v>0.46825</v>
      </c>
      <c r="I4688" s="12">
        <v>168.7580682155982</v>
      </c>
    </row>
    <row r="4689" spans="6:9" x14ac:dyDescent="0.3">
      <c r="F4689" s="2">
        <v>4684</v>
      </c>
      <c r="G4689" s="12">
        <f ca="1"/>
        <v>169.06964236743511</v>
      </c>
      <c r="H4689" s="12">
        <v>0.46834999999999999</v>
      </c>
      <c r="I4689" s="12">
        <v>168.76858618058924</v>
      </c>
    </row>
    <row r="4690" spans="6:9" x14ac:dyDescent="0.3">
      <c r="F4690" s="2">
        <v>4685</v>
      </c>
      <c r="G4690" s="12">
        <f ca="1"/>
        <v>169.07035720195489</v>
      </c>
      <c r="H4690" s="12">
        <v>0.46844999999999998</v>
      </c>
      <c r="I4690" s="12">
        <v>168.77910567401875</v>
      </c>
    </row>
    <row r="4691" spans="6:9" x14ac:dyDescent="0.3">
      <c r="F4691" s="2">
        <v>4686</v>
      </c>
      <c r="G4691" s="12">
        <f ca="1"/>
        <v>169.07191721227912</v>
      </c>
      <c r="H4691" s="12">
        <v>0.46855000000000002</v>
      </c>
      <c r="I4691" s="12">
        <v>168.78962669679248</v>
      </c>
    </row>
    <row r="4692" spans="6:9" x14ac:dyDescent="0.3">
      <c r="F4692" s="2">
        <v>4687</v>
      </c>
      <c r="G4692" s="12">
        <f ca="1"/>
        <v>169.08058515933988</v>
      </c>
      <c r="H4692" s="12">
        <v>0.46865000000000001</v>
      </c>
      <c r="I4692" s="12">
        <v>168.80014924981651</v>
      </c>
    </row>
    <row r="4693" spans="6:9" x14ac:dyDescent="0.3">
      <c r="F4693" s="2">
        <v>4688</v>
      </c>
      <c r="G4693" s="12">
        <f ca="1"/>
        <v>169.09571927514529</v>
      </c>
      <c r="H4693" s="12">
        <v>0.46875</v>
      </c>
      <c r="I4693" s="12">
        <v>168.81067333399756</v>
      </c>
    </row>
    <row r="4694" spans="6:9" x14ac:dyDescent="0.3">
      <c r="F4694" s="2">
        <v>4689</v>
      </c>
      <c r="G4694" s="12">
        <f ca="1"/>
        <v>169.10801591384109</v>
      </c>
      <c r="H4694" s="12">
        <v>0.46884999999999999</v>
      </c>
      <c r="I4694" s="12">
        <v>168.82119895024243</v>
      </c>
    </row>
    <row r="4695" spans="6:9" x14ac:dyDescent="0.3">
      <c r="F4695" s="2">
        <v>4690</v>
      </c>
      <c r="G4695" s="12">
        <f ca="1"/>
        <v>169.14882959943333</v>
      </c>
      <c r="H4695" s="12">
        <v>0.46894999999999998</v>
      </c>
      <c r="I4695" s="12">
        <v>168.83172609945848</v>
      </c>
    </row>
    <row r="4696" spans="6:9" x14ac:dyDescent="0.3">
      <c r="F4696" s="2">
        <v>4691</v>
      </c>
      <c r="G4696" s="12">
        <f ca="1"/>
        <v>169.15855865186211</v>
      </c>
      <c r="H4696" s="12">
        <v>0.46905000000000002</v>
      </c>
      <c r="I4696" s="12">
        <v>168.84225478255348</v>
      </c>
    </row>
    <row r="4697" spans="6:9" x14ac:dyDescent="0.3">
      <c r="F4697" s="2">
        <v>4692</v>
      </c>
      <c r="G4697" s="12">
        <f ca="1"/>
        <v>169.16085333720088</v>
      </c>
      <c r="H4697" s="12">
        <v>0.46915000000000001</v>
      </c>
      <c r="I4697" s="12">
        <v>168.85278500043557</v>
      </c>
    </row>
    <row r="4698" spans="6:9" x14ac:dyDescent="0.3">
      <c r="F4698" s="2">
        <v>4693</v>
      </c>
      <c r="G4698" s="12">
        <f ca="1"/>
        <v>169.16199747975588</v>
      </c>
      <c r="H4698" s="12">
        <v>0.46925</v>
      </c>
      <c r="I4698" s="12">
        <v>168.86331675401314</v>
      </c>
    </row>
    <row r="4699" spans="6:9" x14ac:dyDescent="0.3">
      <c r="F4699" s="2">
        <v>4694</v>
      </c>
      <c r="G4699" s="12">
        <f ca="1"/>
        <v>169.17711335945046</v>
      </c>
      <c r="H4699" s="12">
        <v>0.46934999999999999</v>
      </c>
      <c r="I4699" s="12">
        <v>168.87385004419522</v>
      </c>
    </row>
    <row r="4700" spans="6:9" x14ac:dyDescent="0.3">
      <c r="F4700" s="2">
        <v>4695</v>
      </c>
      <c r="G4700" s="12">
        <f ca="1"/>
        <v>169.19480000867651</v>
      </c>
      <c r="H4700" s="12">
        <v>0.46944999999999998</v>
      </c>
      <c r="I4700" s="12">
        <v>168.88438487189106</v>
      </c>
    </row>
    <row r="4701" spans="6:9" x14ac:dyDescent="0.3">
      <c r="F4701" s="2">
        <v>4696</v>
      </c>
      <c r="G4701" s="12">
        <f ca="1"/>
        <v>169.19861101350779</v>
      </c>
      <c r="H4701" s="12">
        <v>0.46955000000000002</v>
      </c>
      <c r="I4701" s="12">
        <v>168.89492123801034</v>
      </c>
    </row>
    <row r="4702" spans="6:9" x14ac:dyDescent="0.3">
      <c r="F4702" s="2">
        <v>4697</v>
      </c>
      <c r="G4702" s="12">
        <f ca="1"/>
        <v>169.24041840659351</v>
      </c>
      <c r="H4702" s="12">
        <v>0.46965000000000001</v>
      </c>
      <c r="I4702" s="12">
        <v>168.90545914346316</v>
      </c>
    </row>
    <row r="4703" spans="6:9" x14ac:dyDescent="0.3">
      <c r="F4703" s="2">
        <v>4698</v>
      </c>
      <c r="G4703" s="12">
        <f ca="1"/>
        <v>169.25263915087572</v>
      </c>
      <c r="H4703" s="12">
        <v>0.46975</v>
      </c>
      <c r="I4703" s="12">
        <v>168.91599858915998</v>
      </c>
    </row>
    <row r="4704" spans="6:9" x14ac:dyDescent="0.3">
      <c r="F4704" s="2">
        <v>4699</v>
      </c>
      <c r="G4704" s="12">
        <f ca="1"/>
        <v>169.2585947369524</v>
      </c>
      <c r="H4704" s="12">
        <v>0.46984999999999999</v>
      </c>
      <c r="I4704" s="12">
        <v>168.92653957601175</v>
      </c>
    </row>
    <row r="4705" spans="6:9" x14ac:dyDescent="0.3">
      <c r="F4705" s="2">
        <v>4700</v>
      </c>
      <c r="G4705" s="12">
        <f ca="1"/>
        <v>169.28527912862995</v>
      </c>
      <c r="H4705" s="12">
        <v>0.46994999999999998</v>
      </c>
      <c r="I4705" s="12">
        <v>168.93708210492963</v>
      </c>
    </row>
    <row r="4706" spans="6:9" x14ac:dyDescent="0.3">
      <c r="F4706" s="2">
        <v>4701</v>
      </c>
      <c r="G4706" s="12">
        <f ca="1"/>
        <v>169.29694049220325</v>
      </c>
      <c r="H4706" s="12">
        <v>0.47005000000000002</v>
      </c>
      <c r="I4706" s="12">
        <v>168.94762617682537</v>
      </c>
    </row>
    <row r="4707" spans="6:9" x14ac:dyDescent="0.3">
      <c r="F4707" s="2">
        <v>4702</v>
      </c>
      <c r="G4707" s="12">
        <f ca="1"/>
        <v>169.29986862828093</v>
      </c>
      <c r="H4707" s="12">
        <v>0.47015000000000001</v>
      </c>
      <c r="I4707" s="12">
        <v>168.95817179261101</v>
      </c>
    </row>
    <row r="4708" spans="6:9" x14ac:dyDescent="0.3">
      <c r="F4708" s="2">
        <v>4703</v>
      </c>
      <c r="G4708" s="12">
        <f ca="1"/>
        <v>169.30230079720346</v>
      </c>
      <c r="H4708" s="12">
        <v>0.47025</v>
      </c>
      <c r="I4708" s="12">
        <v>168.96871895319902</v>
      </c>
    </row>
    <row r="4709" spans="6:9" x14ac:dyDescent="0.3">
      <c r="F4709" s="2">
        <v>4704</v>
      </c>
      <c r="G4709" s="12">
        <f ca="1"/>
        <v>169.31359576963428</v>
      </c>
      <c r="H4709" s="12">
        <v>0.47034999999999999</v>
      </c>
      <c r="I4709" s="12">
        <v>168.97926765950223</v>
      </c>
    </row>
    <row r="4710" spans="6:9" x14ac:dyDescent="0.3">
      <c r="F4710" s="2">
        <v>4705</v>
      </c>
      <c r="G4710" s="12">
        <f ca="1"/>
        <v>169.32469542951443</v>
      </c>
      <c r="H4710" s="12">
        <v>0.47044999999999998</v>
      </c>
      <c r="I4710" s="12">
        <v>168.98981791243398</v>
      </c>
    </row>
    <row r="4711" spans="6:9" x14ac:dyDescent="0.3">
      <c r="F4711" s="2">
        <v>4706</v>
      </c>
      <c r="G4711" s="12">
        <f ca="1"/>
        <v>169.33196412453395</v>
      </c>
      <c r="H4711" s="12">
        <v>0.47055000000000002</v>
      </c>
      <c r="I4711" s="12">
        <v>169.0003697129078</v>
      </c>
    </row>
    <row r="4712" spans="6:9" x14ac:dyDescent="0.3">
      <c r="F4712" s="2">
        <v>4707</v>
      </c>
      <c r="G4712" s="12">
        <f ca="1"/>
        <v>169.33418571609809</v>
      </c>
      <c r="H4712" s="12">
        <v>0.47065000000000001</v>
      </c>
      <c r="I4712" s="12">
        <v>169.01092306183784</v>
      </c>
    </row>
    <row r="4713" spans="6:9" x14ac:dyDescent="0.3">
      <c r="F4713" s="2">
        <v>4708</v>
      </c>
      <c r="G4713" s="12">
        <f ca="1"/>
        <v>169.33840466924511</v>
      </c>
      <c r="H4713" s="12">
        <v>0.47075</v>
      </c>
      <c r="I4713" s="12">
        <v>169.02147796013858</v>
      </c>
    </row>
    <row r="4714" spans="6:9" x14ac:dyDescent="0.3">
      <c r="F4714" s="2">
        <v>4709</v>
      </c>
      <c r="G4714" s="12">
        <f ca="1"/>
        <v>169.34233801117509</v>
      </c>
      <c r="H4714" s="12">
        <v>0.47084999999999999</v>
      </c>
      <c r="I4714" s="12">
        <v>169.03203440872477</v>
      </c>
    </row>
    <row r="4715" spans="6:9" x14ac:dyDescent="0.3">
      <c r="F4715" s="2">
        <v>4710</v>
      </c>
      <c r="G4715" s="12">
        <f ca="1"/>
        <v>169.34705455965999</v>
      </c>
      <c r="H4715" s="12">
        <v>0.47094999999999998</v>
      </c>
      <c r="I4715" s="12">
        <v>169.04259240851175</v>
      </c>
    </row>
    <row r="4716" spans="6:9" x14ac:dyDescent="0.3">
      <c r="F4716" s="2">
        <v>4711</v>
      </c>
      <c r="G4716" s="12">
        <f ca="1"/>
        <v>169.35683090193189</v>
      </c>
      <c r="H4716" s="12">
        <v>0.47105000000000002</v>
      </c>
      <c r="I4716" s="12">
        <v>169.05315196041511</v>
      </c>
    </row>
    <row r="4717" spans="6:9" x14ac:dyDescent="0.3">
      <c r="F4717" s="2">
        <v>4712</v>
      </c>
      <c r="G4717" s="12">
        <f ca="1"/>
        <v>169.36262169494199</v>
      </c>
      <c r="H4717" s="12">
        <v>0.47115000000000001</v>
      </c>
      <c r="I4717" s="12">
        <v>169.06371306535095</v>
      </c>
    </row>
    <row r="4718" spans="6:9" x14ac:dyDescent="0.3">
      <c r="F4718" s="2">
        <v>4713</v>
      </c>
      <c r="G4718" s="12">
        <f ca="1"/>
        <v>169.36583046989665</v>
      </c>
      <c r="H4718" s="12">
        <v>0.47125</v>
      </c>
      <c r="I4718" s="12">
        <v>169.07427572423569</v>
      </c>
    </row>
    <row r="4719" spans="6:9" x14ac:dyDescent="0.3">
      <c r="F4719" s="2">
        <v>4714</v>
      </c>
      <c r="G4719" s="12">
        <f ca="1"/>
        <v>169.37320015241565</v>
      </c>
      <c r="H4719" s="12">
        <v>0.47134999999999999</v>
      </c>
      <c r="I4719" s="12">
        <v>169.08483993798629</v>
      </c>
    </row>
    <row r="4720" spans="6:9" x14ac:dyDescent="0.3">
      <c r="F4720" s="2">
        <v>4715</v>
      </c>
      <c r="G4720" s="12">
        <f ca="1"/>
        <v>169.38623245019375</v>
      </c>
      <c r="H4720" s="12">
        <v>0.47144999999999998</v>
      </c>
      <c r="I4720" s="12">
        <v>169.09540570751989</v>
      </c>
    </row>
    <row r="4721" spans="6:9" x14ac:dyDescent="0.3">
      <c r="F4721" s="2">
        <v>4716</v>
      </c>
      <c r="G4721" s="12">
        <f ca="1"/>
        <v>169.38681434852487</v>
      </c>
      <c r="H4721" s="12">
        <v>0.47155000000000002</v>
      </c>
      <c r="I4721" s="12">
        <v>169.1059730337542</v>
      </c>
    </row>
    <row r="4722" spans="6:9" x14ac:dyDescent="0.3">
      <c r="F4722" s="2">
        <v>4717</v>
      </c>
      <c r="G4722" s="12">
        <f ca="1"/>
        <v>169.39574672249097</v>
      </c>
      <c r="H4722" s="12">
        <v>0.47165000000000001</v>
      </c>
      <c r="I4722" s="12">
        <v>169.11654191760726</v>
      </c>
    </row>
    <row r="4723" spans="6:9" x14ac:dyDescent="0.3">
      <c r="F4723" s="2">
        <v>4718</v>
      </c>
      <c r="G4723" s="12">
        <f ca="1"/>
        <v>169.40471484864315</v>
      </c>
      <c r="H4723" s="12">
        <v>0.47175</v>
      </c>
      <c r="I4723" s="12">
        <v>169.1271123599976</v>
      </c>
    </row>
    <row r="4724" spans="6:9" x14ac:dyDescent="0.3">
      <c r="F4724" s="2">
        <v>4719</v>
      </c>
      <c r="G4724" s="12">
        <f ca="1"/>
        <v>169.40551375627288</v>
      </c>
      <c r="H4724" s="12">
        <v>0.47184999999999999</v>
      </c>
      <c r="I4724" s="12">
        <v>169.13768436184407</v>
      </c>
    </row>
    <row r="4725" spans="6:9" x14ac:dyDescent="0.3">
      <c r="F4725" s="2">
        <v>4720</v>
      </c>
      <c r="G4725" s="12">
        <f ca="1"/>
        <v>169.41258579612196</v>
      </c>
      <c r="H4725" s="12">
        <v>0.47194999999999998</v>
      </c>
      <c r="I4725" s="12">
        <v>169.14825792406594</v>
      </c>
    </row>
    <row r="4726" spans="6:9" x14ac:dyDescent="0.3">
      <c r="F4726" s="2">
        <v>4721</v>
      </c>
      <c r="G4726" s="12">
        <f ca="1"/>
        <v>169.42052495818578</v>
      </c>
      <c r="H4726" s="12">
        <v>0.47205000000000003</v>
      </c>
      <c r="I4726" s="12">
        <v>169.1588330475829</v>
      </c>
    </row>
    <row r="4727" spans="6:9" x14ac:dyDescent="0.3">
      <c r="F4727" s="2">
        <v>4722</v>
      </c>
      <c r="G4727" s="12">
        <f ca="1"/>
        <v>169.47381151606942</v>
      </c>
      <c r="H4727" s="12">
        <v>0.47215000000000001</v>
      </c>
      <c r="I4727" s="12">
        <v>169.16940973331504</v>
      </c>
    </row>
    <row r="4728" spans="6:9" x14ac:dyDescent="0.3">
      <c r="F4728" s="2">
        <v>4723</v>
      </c>
      <c r="G4728" s="12">
        <f ca="1"/>
        <v>169.49084377270498</v>
      </c>
      <c r="H4728" s="12">
        <v>0.47225</v>
      </c>
      <c r="I4728" s="12">
        <v>169.17998798218287</v>
      </c>
    </row>
    <row r="4729" spans="6:9" x14ac:dyDescent="0.3">
      <c r="F4729" s="2">
        <v>4724</v>
      </c>
      <c r="G4729" s="12">
        <f ca="1"/>
        <v>169.51207808216913</v>
      </c>
      <c r="H4729" s="12">
        <v>0.47234999999999999</v>
      </c>
      <c r="I4729" s="12">
        <v>169.19056779510723</v>
      </c>
    </row>
    <row r="4730" spans="6:9" x14ac:dyDescent="0.3">
      <c r="F4730" s="2">
        <v>4725</v>
      </c>
      <c r="G4730" s="12">
        <f ca="1"/>
        <v>169.53322785255395</v>
      </c>
      <c r="H4730" s="12">
        <v>0.47244999999999998</v>
      </c>
      <c r="I4730" s="12">
        <v>169.2011491730095</v>
      </c>
    </row>
    <row r="4731" spans="6:9" x14ac:dyDescent="0.3">
      <c r="F4731" s="2">
        <v>4726</v>
      </c>
      <c r="G4731" s="12">
        <f ca="1"/>
        <v>169.54017082643037</v>
      </c>
      <c r="H4731" s="12">
        <v>0.47255000000000003</v>
      </c>
      <c r="I4731" s="12">
        <v>169.21173211681139</v>
      </c>
    </row>
    <row r="4732" spans="6:9" x14ac:dyDescent="0.3">
      <c r="F4732" s="2">
        <v>4727</v>
      </c>
      <c r="G4732" s="12">
        <f ca="1"/>
        <v>169.57776434835586</v>
      </c>
      <c r="H4732" s="12">
        <v>0.47265000000000001</v>
      </c>
      <c r="I4732" s="12">
        <v>169.22231662743496</v>
      </c>
    </row>
    <row r="4733" spans="6:9" x14ac:dyDescent="0.3">
      <c r="F4733" s="2">
        <v>4728</v>
      </c>
      <c r="G4733" s="12">
        <f ca="1"/>
        <v>169.58210540152254</v>
      </c>
      <c r="H4733" s="12">
        <v>0.47275</v>
      </c>
      <c r="I4733" s="12">
        <v>169.23290270580281</v>
      </c>
    </row>
    <row r="4734" spans="6:9" x14ac:dyDescent="0.3">
      <c r="F4734" s="2">
        <v>4729</v>
      </c>
      <c r="G4734" s="12">
        <f ca="1"/>
        <v>169.58506427820231</v>
      </c>
      <c r="H4734" s="12">
        <v>0.47284999999999999</v>
      </c>
      <c r="I4734" s="12">
        <v>169.24349035283785</v>
      </c>
    </row>
    <row r="4735" spans="6:9" x14ac:dyDescent="0.3">
      <c r="F4735" s="2">
        <v>4730</v>
      </c>
      <c r="G4735" s="12">
        <f ca="1"/>
        <v>169.60278944118738</v>
      </c>
      <c r="H4735" s="12">
        <v>0.47294999999999998</v>
      </c>
      <c r="I4735" s="12">
        <v>169.25407956946344</v>
      </c>
    </row>
    <row r="4736" spans="6:9" x14ac:dyDescent="0.3">
      <c r="F4736" s="2">
        <v>4731</v>
      </c>
      <c r="G4736" s="12">
        <f ca="1"/>
        <v>169.6093713042784</v>
      </c>
      <c r="H4736" s="12">
        <v>0.47305000000000003</v>
      </c>
      <c r="I4736" s="12">
        <v>169.26467035660335</v>
      </c>
    </row>
    <row r="4737" spans="6:9" x14ac:dyDescent="0.3">
      <c r="F4737" s="2">
        <v>4732</v>
      </c>
      <c r="G4737" s="12">
        <f ca="1"/>
        <v>169.61012689505685</v>
      </c>
      <c r="H4737" s="12">
        <v>0.47315000000000002</v>
      </c>
      <c r="I4737" s="12">
        <v>169.27526271518173</v>
      </c>
    </row>
    <row r="4738" spans="6:9" x14ac:dyDescent="0.3">
      <c r="F4738" s="2">
        <v>4733</v>
      </c>
      <c r="G4738" s="12">
        <f ca="1"/>
        <v>169.61851277753942</v>
      </c>
      <c r="H4738" s="12">
        <v>0.47325</v>
      </c>
      <c r="I4738" s="12">
        <v>169.28585664612308</v>
      </c>
    </row>
    <row r="4739" spans="6:9" x14ac:dyDescent="0.3">
      <c r="F4739" s="2">
        <v>4734</v>
      </c>
      <c r="G4739" s="12">
        <f ca="1"/>
        <v>169.6214681688316</v>
      </c>
      <c r="H4739" s="12">
        <v>0.47334999999999999</v>
      </c>
      <c r="I4739" s="12">
        <v>169.29645215035259</v>
      </c>
    </row>
    <row r="4740" spans="6:9" x14ac:dyDescent="0.3">
      <c r="F4740" s="2">
        <v>4735</v>
      </c>
      <c r="G4740" s="12">
        <f ca="1"/>
        <v>169.62469063398703</v>
      </c>
      <c r="H4740" s="12">
        <v>0.47344999999999998</v>
      </c>
      <c r="I4740" s="12">
        <v>169.30704922879548</v>
      </c>
    </row>
    <row r="4741" spans="6:9" x14ac:dyDescent="0.3">
      <c r="F4741" s="2">
        <v>4736</v>
      </c>
      <c r="G4741" s="12">
        <f ca="1"/>
        <v>169.62537798519912</v>
      </c>
      <c r="H4741" s="12">
        <v>0.47355000000000003</v>
      </c>
      <c r="I4741" s="12">
        <v>169.3176478823776</v>
      </c>
    </row>
    <row r="4742" spans="6:9" x14ac:dyDescent="0.3">
      <c r="F4742" s="2">
        <v>4737</v>
      </c>
      <c r="G4742" s="12">
        <f ca="1"/>
        <v>169.62841936807973</v>
      </c>
      <c r="H4742" s="12">
        <v>0.47365000000000002</v>
      </c>
      <c r="I4742" s="12">
        <v>169.32824811202519</v>
      </c>
    </row>
    <row r="4743" spans="6:9" x14ac:dyDescent="0.3">
      <c r="F4743" s="2">
        <v>4738</v>
      </c>
      <c r="G4743" s="12">
        <f ca="1"/>
        <v>169.63780572710533</v>
      </c>
      <c r="H4743" s="12">
        <v>0.47375</v>
      </c>
      <c r="I4743" s="12">
        <v>169.33884991866495</v>
      </c>
    </row>
    <row r="4744" spans="6:9" x14ac:dyDescent="0.3">
      <c r="F4744" s="2">
        <v>4739</v>
      </c>
      <c r="G4744" s="12">
        <f ca="1"/>
        <v>169.64343202436476</v>
      </c>
      <c r="H4744" s="12">
        <v>0.47384999999999999</v>
      </c>
      <c r="I4744" s="12">
        <v>169.34945330322381</v>
      </c>
    </row>
    <row r="4745" spans="6:9" x14ac:dyDescent="0.3">
      <c r="F4745" s="2">
        <v>4740</v>
      </c>
      <c r="G4745" s="12">
        <f ca="1"/>
        <v>169.66776302929878</v>
      </c>
      <c r="H4745" s="12">
        <v>0.47394999999999998</v>
      </c>
      <c r="I4745" s="12">
        <v>169.36005826662932</v>
      </c>
    </row>
    <row r="4746" spans="6:9" x14ac:dyDescent="0.3">
      <c r="F4746" s="2">
        <v>4741</v>
      </c>
      <c r="G4746" s="12">
        <f ca="1"/>
        <v>169.67363913309399</v>
      </c>
      <c r="H4746" s="12">
        <v>0.47405000000000003</v>
      </c>
      <c r="I4746" s="12">
        <v>169.37066480980928</v>
      </c>
    </row>
    <row r="4747" spans="6:9" x14ac:dyDescent="0.3">
      <c r="F4747" s="2">
        <v>4742</v>
      </c>
      <c r="G4747" s="12">
        <f ca="1"/>
        <v>169.67773371627038</v>
      </c>
      <c r="H4747" s="12">
        <v>0.47415000000000002</v>
      </c>
      <c r="I4747" s="12">
        <v>169.38127293369209</v>
      </c>
    </row>
    <row r="4748" spans="6:9" x14ac:dyDescent="0.3">
      <c r="F4748" s="2">
        <v>4743</v>
      </c>
      <c r="G4748" s="12">
        <f ca="1"/>
        <v>169.6796281268895</v>
      </c>
      <c r="H4748" s="12">
        <v>0.47425</v>
      </c>
      <c r="I4748" s="12">
        <v>169.39188263920636</v>
      </c>
    </row>
    <row r="4749" spans="6:9" x14ac:dyDescent="0.3">
      <c r="F4749" s="2">
        <v>4744</v>
      </c>
      <c r="G4749" s="12">
        <f ca="1"/>
        <v>169.68020895070441</v>
      </c>
      <c r="H4749" s="12">
        <v>0.47434999999999999</v>
      </c>
      <c r="I4749" s="12">
        <v>169.40249392728123</v>
      </c>
    </row>
    <row r="4750" spans="6:9" x14ac:dyDescent="0.3">
      <c r="F4750" s="2">
        <v>4745</v>
      </c>
      <c r="G4750" s="12">
        <f ca="1"/>
        <v>169.70025257225893</v>
      </c>
      <c r="H4750" s="12">
        <v>0.47444999999999998</v>
      </c>
      <c r="I4750" s="12">
        <v>169.41310679884629</v>
      </c>
    </row>
    <row r="4751" spans="6:9" x14ac:dyDescent="0.3">
      <c r="F4751" s="2">
        <v>4746</v>
      </c>
      <c r="G4751" s="12">
        <f ca="1"/>
        <v>169.72898486746834</v>
      </c>
      <c r="H4751" s="12">
        <v>0.47455000000000003</v>
      </c>
      <c r="I4751" s="12">
        <v>169.42372125483143</v>
      </c>
    </row>
    <row r="4752" spans="6:9" x14ac:dyDescent="0.3">
      <c r="F4752" s="2">
        <v>4747</v>
      </c>
      <c r="G4752" s="12">
        <f ca="1"/>
        <v>169.74098392150361</v>
      </c>
      <c r="H4752" s="12">
        <v>0.47465000000000002</v>
      </c>
      <c r="I4752" s="12">
        <v>169.43433729616703</v>
      </c>
    </row>
    <row r="4753" spans="6:9" x14ac:dyDescent="0.3">
      <c r="F4753" s="2">
        <v>4748</v>
      </c>
      <c r="G4753" s="12">
        <f ca="1"/>
        <v>169.74174302998935</v>
      </c>
      <c r="H4753" s="12">
        <v>0.47475000000000001</v>
      </c>
      <c r="I4753" s="12">
        <v>169.44495492378391</v>
      </c>
    </row>
    <row r="4754" spans="6:9" x14ac:dyDescent="0.3">
      <c r="F4754" s="2">
        <v>4749</v>
      </c>
      <c r="G4754" s="12">
        <f ca="1"/>
        <v>169.75616622227983</v>
      </c>
      <c r="H4754" s="12">
        <v>0.47484999999999999</v>
      </c>
      <c r="I4754" s="12">
        <v>169.4555741386132</v>
      </c>
    </row>
    <row r="4755" spans="6:9" x14ac:dyDescent="0.3">
      <c r="F4755" s="2">
        <v>4750</v>
      </c>
      <c r="G4755" s="12">
        <f ca="1"/>
        <v>169.77335965367385</v>
      </c>
      <c r="H4755" s="12">
        <v>0.47494999999999998</v>
      </c>
      <c r="I4755" s="12">
        <v>169.46619494158659</v>
      </c>
    </row>
    <row r="4756" spans="6:9" x14ac:dyDescent="0.3">
      <c r="F4756" s="2">
        <v>4751</v>
      </c>
      <c r="G4756" s="12">
        <f ca="1"/>
        <v>169.79653730929886</v>
      </c>
      <c r="H4756" s="12">
        <v>0.47504999999999997</v>
      </c>
      <c r="I4756" s="12">
        <v>169.47681733363612</v>
      </c>
    </row>
    <row r="4757" spans="6:9" x14ac:dyDescent="0.3">
      <c r="F4757" s="2">
        <v>4752</v>
      </c>
      <c r="G4757" s="12">
        <f ca="1"/>
        <v>169.79907365819503</v>
      </c>
      <c r="H4757" s="12">
        <v>0.47515000000000002</v>
      </c>
      <c r="I4757" s="12">
        <v>169.48744131569418</v>
      </c>
    </row>
    <row r="4758" spans="6:9" x14ac:dyDescent="0.3">
      <c r="F4758" s="2">
        <v>4753</v>
      </c>
      <c r="G4758" s="12">
        <f ca="1"/>
        <v>169.80845994428671</v>
      </c>
      <c r="H4758" s="12">
        <v>0.47525000000000001</v>
      </c>
      <c r="I4758" s="12">
        <v>169.49806688869376</v>
      </c>
    </row>
    <row r="4759" spans="6:9" x14ac:dyDescent="0.3">
      <c r="F4759" s="2">
        <v>4754</v>
      </c>
      <c r="G4759" s="12">
        <f ca="1"/>
        <v>169.8165862845824</v>
      </c>
      <c r="H4759" s="12">
        <v>0.47534999999999999</v>
      </c>
      <c r="I4759" s="12">
        <v>169.50869405356798</v>
      </c>
    </row>
    <row r="4760" spans="6:9" x14ac:dyDescent="0.3">
      <c r="F4760" s="2">
        <v>4755</v>
      </c>
      <c r="G4760" s="12">
        <f ca="1"/>
        <v>169.83080445421166</v>
      </c>
      <c r="H4760" s="12">
        <v>0.47544999999999998</v>
      </c>
      <c r="I4760" s="12">
        <v>169.51932281125073</v>
      </c>
    </row>
    <row r="4761" spans="6:9" x14ac:dyDescent="0.3">
      <c r="F4761" s="2">
        <v>4756</v>
      </c>
      <c r="G4761" s="12">
        <f ca="1"/>
        <v>169.8320801436663</v>
      </c>
      <c r="H4761" s="12">
        <v>0.47554999999999997</v>
      </c>
      <c r="I4761" s="12">
        <v>169.52995316267607</v>
      </c>
    </row>
    <row r="4762" spans="6:9" x14ac:dyDescent="0.3">
      <c r="F4762" s="2">
        <v>4757</v>
      </c>
      <c r="G4762" s="12">
        <f ca="1"/>
        <v>169.85458284519143</v>
      </c>
      <c r="H4762" s="12">
        <v>0.47565000000000002</v>
      </c>
      <c r="I4762" s="12">
        <v>169.54058510877857</v>
      </c>
    </row>
    <row r="4763" spans="6:9" x14ac:dyDescent="0.3">
      <c r="F4763" s="2">
        <v>4758</v>
      </c>
      <c r="G4763" s="12">
        <f ca="1"/>
        <v>169.87158586080375</v>
      </c>
      <c r="H4763" s="12">
        <v>0.47575000000000001</v>
      </c>
      <c r="I4763" s="12">
        <v>169.55121865049324</v>
      </c>
    </row>
    <row r="4764" spans="6:9" x14ac:dyDescent="0.3">
      <c r="F4764" s="2">
        <v>4759</v>
      </c>
      <c r="G4764" s="12">
        <f ca="1"/>
        <v>169.89807959713198</v>
      </c>
      <c r="H4764" s="12">
        <v>0.47585</v>
      </c>
      <c r="I4764" s="12">
        <v>169.56185378875534</v>
      </c>
    </row>
    <row r="4765" spans="6:9" x14ac:dyDescent="0.3">
      <c r="F4765" s="2">
        <v>4760</v>
      </c>
      <c r="G4765" s="12">
        <f ca="1"/>
        <v>169.91808130886994</v>
      </c>
      <c r="H4765" s="12">
        <v>0.47594999999999998</v>
      </c>
      <c r="I4765" s="12">
        <v>169.57249052450089</v>
      </c>
    </row>
    <row r="4766" spans="6:9" x14ac:dyDescent="0.3">
      <c r="F4766" s="2">
        <v>4761</v>
      </c>
      <c r="G4766" s="12">
        <f ca="1"/>
        <v>169.91880872024495</v>
      </c>
      <c r="H4766" s="12">
        <v>0.47604999999999997</v>
      </c>
      <c r="I4766" s="12">
        <v>169.58312885866602</v>
      </c>
    </row>
    <row r="4767" spans="6:9" x14ac:dyDescent="0.3">
      <c r="F4767" s="2">
        <v>4762</v>
      </c>
      <c r="G4767" s="12">
        <f ca="1"/>
        <v>169.93038949896811</v>
      </c>
      <c r="H4767" s="12">
        <v>0.47615000000000002</v>
      </c>
      <c r="I4767" s="12">
        <v>169.59376879218746</v>
      </c>
    </row>
    <row r="4768" spans="6:9" x14ac:dyDescent="0.3">
      <c r="F4768" s="2">
        <v>4763</v>
      </c>
      <c r="G4768" s="12">
        <f ca="1"/>
        <v>169.94224584665778</v>
      </c>
      <c r="H4768" s="12">
        <v>0.47625000000000001</v>
      </c>
      <c r="I4768" s="12">
        <v>169.60441032600221</v>
      </c>
    </row>
    <row r="4769" spans="6:9" x14ac:dyDescent="0.3">
      <c r="F4769" s="2">
        <v>4764</v>
      </c>
      <c r="G4769" s="12">
        <f ca="1"/>
        <v>169.94771404209328</v>
      </c>
      <c r="H4769" s="12">
        <v>0.47635</v>
      </c>
      <c r="I4769" s="12">
        <v>169.61505346104786</v>
      </c>
    </row>
    <row r="4770" spans="6:9" x14ac:dyDescent="0.3">
      <c r="F4770" s="2">
        <v>4765</v>
      </c>
      <c r="G4770" s="12">
        <f ca="1"/>
        <v>169.96196869541239</v>
      </c>
      <c r="H4770" s="12">
        <v>0.47644999999999998</v>
      </c>
      <c r="I4770" s="12">
        <v>169.6256981982624</v>
      </c>
    </row>
    <row r="4771" spans="6:9" x14ac:dyDescent="0.3">
      <c r="F4771" s="2">
        <v>4766</v>
      </c>
      <c r="G4771" s="12">
        <f ca="1"/>
        <v>169.96515909870195</v>
      </c>
      <c r="H4771" s="12">
        <v>0.47654999999999997</v>
      </c>
      <c r="I4771" s="12">
        <v>169.63634453858407</v>
      </c>
    </row>
    <row r="4772" spans="6:9" x14ac:dyDescent="0.3">
      <c r="F4772" s="2">
        <v>4767</v>
      </c>
      <c r="G4772" s="12">
        <f ca="1"/>
        <v>169.97259515428789</v>
      </c>
      <c r="H4772" s="12">
        <v>0.47665000000000002</v>
      </c>
      <c r="I4772" s="12">
        <v>169.64699248295176</v>
      </c>
    </row>
    <row r="4773" spans="6:9" x14ac:dyDescent="0.3">
      <c r="F4773" s="2">
        <v>4768</v>
      </c>
      <c r="G4773" s="12">
        <f ca="1"/>
        <v>169.97627084258545</v>
      </c>
      <c r="H4773" s="12">
        <v>0.47675000000000001</v>
      </c>
      <c r="I4773" s="12">
        <v>169.65764203230464</v>
      </c>
    </row>
    <row r="4774" spans="6:9" x14ac:dyDescent="0.3">
      <c r="F4774" s="2">
        <v>4769</v>
      </c>
      <c r="G4774" s="12">
        <f ca="1"/>
        <v>169.9998456646392</v>
      </c>
      <c r="H4774" s="12">
        <v>0.47685</v>
      </c>
      <c r="I4774" s="12">
        <v>169.66829318758238</v>
      </c>
    </row>
    <row r="4775" spans="6:9" x14ac:dyDescent="0.3">
      <c r="F4775" s="2">
        <v>4770</v>
      </c>
      <c r="G4775" s="12">
        <f ca="1"/>
        <v>170.00014558820388</v>
      </c>
      <c r="H4775" s="12">
        <v>0.47694999999999999</v>
      </c>
      <c r="I4775" s="12">
        <v>169.678945949725</v>
      </c>
    </row>
    <row r="4776" spans="6:9" x14ac:dyDescent="0.3">
      <c r="F4776" s="2">
        <v>4771</v>
      </c>
      <c r="G4776" s="12">
        <f ca="1"/>
        <v>170.0102031341917</v>
      </c>
      <c r="H4776" s="12">
        <v>0.47704999999999997</v>
      </c>
      <c r="I4776" s="12">
        <v>169.6896003196731</v>
      </c>
    </row>
    <row r="4777" spans="6:9" x14ac:dyDescent="0.3">
      <c r="F4777" s="2">
        <v>4772</v>
      </c>
      <c r="G4777" s="12">
        <f ca="1"/>
        <v>170.0139069573876</v>
      </c>
      <c r="H4777" s="12">
        <v>0.47715000000000002</v>
      </c>
      <c r="I4777" s="12">
        <v>169.70025629836752</v>
      </c>
    </row>
    <row r="4778" spans="6:9" x14ac:dyDescent="0.3">
      <c r="F4778" s="2">
        <v>4773</v>
      </c>
      <c r="G4778" s="12">
        <f ca="1"/>
        <v>170.01939532678915</v>
      </c>
      <c r="H4778" s="12">
        <v>0.47725000000000001</v>
      </c>
      <c r="I4778" s="12">
        <v>169.71091388674967</v>
      </c>
    </row>
    <row r="4779" spans="6:9" x14ac:dyDescent="0.3">
      <c r="F4779" s="2">
        <v>4774</v>
      </c>
      <c r="G4779" s="12">
        <f ca="1"/>
        <v>170.0317577818598</v>
      </c>
      <c r="H4779" s="12">
        <v>0.47735</v>
      </c>
      <c r="I4779" s="12">
        <v>169.72157308576124</v>
      </c>
    </row>
    <row r="4780" spans="6:9" x14ac:dyDescent="0.3">
      <c r="F4780" s="2">
        <v>4775</v>
      </c>
      <c r="G4780" s="12">
        <f ca="1"/>
        <v>170.04802372777419</v>
      </c>
      <c r="H4780" s="12">
        <v>0.47744999999999999</v>
      </c>
      <c r="I4780" s="12">
        <v>169.73223389634455</v>
      </c>
    </row>
    <row r="4781" spans="6:9" x14ac:dyDescent="0.3">
      <c r="F4781" s="2">
        <v>4776</v>
      </c>
      <c r="G4781" s="12">
        <f ca="1"/>
        <v>170.05511740151604</v>
      </c>
      <c r="H4781" s="12">
        <v>0.47754999999999997</v>
      </c>
      <c r="I4781" s="12">
        <v>169.74289631944222</v>
      </c>
    </row>
    <row r="4782" spans="6:9" x14ac:dyDescent="0.3">
      <c r="F4782" s="2">
        <v>4777</v>
      </c>
      <c r="G4782" s="12">
        <f ca="1"/>
        <v>170.05549254498737</v>
      </c>
      <c r="H4782" s="12">
        <v>0.47765000000000002</v>
      </c>
      <c r="I4782" s="12">
        <v>169.75356035599731</v>
      </c>
    </row>
    <row r="4783" spans="6:9" x14ac:dyDescent="0.3">
      <c r="F4783" s="2">
        <v>4778</v>
      </c>
      <c r="G4783" s="12">
        <f ca="1"/>
        <v>170.05968181731646</v>
      </c>
      <c r="H4783" s="12">
        <v>0.47775000000000001</v>
      </c>
      <c r="I4783" s="12">
        <v>169.76422600695327</v>
      </c>
    </row>
    <row r="4784" spans="6:9" x14ac:dyDescent="0.3">
      <c r="F4784" s="2">
        <v>4779</v>
      </c>
      <c r="G4784" s="12">
        <f ca="1"/>
        <v>170.06056862329021</v>
      </c>
      <c r="H4784" s="12">
        <v>0.47785</v>
      </c>
      <c r="I4784" s="12">
        <v>169.77489327325412</v>
      </c>
    </row>
    <row r="4785" spans="6:9" x14ac:dyDescent="0.3">
      <c r="F4785" s="2">
        <v>4780</v>
      </c>
      <c r="G4785" s="12">
        <f ca="1"/>
        <v>170.06374683972905</v>
      </c>
      <c r="H4785" s="12">
        <v>0.47794999999999999</v>
      </c>
      <c r="I4785" s="12">
        <v>169.78556215584419</v>
      </c>
    </row>
    <row r="4786" spans="6:9" x14ac:dyDescent="0.3">
      <c r="F4786" s="2">
        <v>4781</v>
      </c>
      <c r="G4786" s="12">
        <f ca="1"/>
        <v>170.0669635948033</v>
      </c>
      <c r="H4786" s="12">
        <v>0.47804999999999997</v>
      </c>
      <c r="I4786" s="12">
        <v>169.79623265566823</v>
      </c>
    </row>
    <row r="4787" spans="6:9" x14ac:dyDescent="0.3">
      <c r="F4787" s="2">
        <v>4782</v>
      </c>
      <c r="G4787" s="12">
        <f ca="1"/>
        <v>170.07994511416138</v>
      </c>
      <c r="H4787" s="12">
        <v>0.47815000000000002</v>
      </c>
      <c r="I4787" s="12">
        <v>169.80690477367156</v>
      </c>
    </row>
    <row r="4788" spans="6:9" x14ac:dyDescent="0.3">
      <c r="F4788" s="2">
        <v>4783</v>
      </c>
      <c r="G4788" s="12">
        <f ca="1"/>
        <v>170.094481439822</v>
      </c>
      <c r="H4788" s="12">
        <v>0.47825000000000001</v>
      </c>
      <c r="I4788" s="12">
        <v>169.81757851079973</v>
      </c>
    </row>
    <row r="4789" spans="6:9" x14ac:dyDescent="0.3">
      <c r="F4789" s="2">
        <v>4784</v>
      </c>
      <c r="G4789" s="12">
        <f ca="1"/>
        <v>170.10069696569667</v>
      </c>
      <c r="H4789" s="12">
        <v>0.47835</v>
      </c>
      <c r="I4789" s="12">
        <v>169.82825386799897</v>
      </c>
    </row>
    <row r="4790" spans="6:9" x14ac:dyDescent="0.3">
      <c r="F4790" s="2">
        <v>4785</v>
      </c>
      <c r="G4790" s="12">
        <f ca="1"/>
        <v>170.12720725005374</v>
      </c>
      <c r="H4790" s="12">
        <v>0.47844999999999999</v>
      </c>
      <c r="I4790" s="12">
        <v>169.8389308462157</v>
      </c>
    </row>
    <row r="4791" spans="6:9" x14ac:dyDescent="0.3">
      <c r="F4791" s="2">
        <v>4786</v>
      </c>
      <c r="G4791" s="12">
        <f ca="1"/>
        <v>170.13640842103587</v>
      </c>
      <c r="H4791" s="12">
        <v>0.47854999999999998</v>
      </c>
      <c r="I4791" s="12">
        <v>169.84960944639698</v>
      </c>
    </row>
    <row r="4792" spans="6:9" x14ac:dyDescent="0.3">
      <c r="F4792" s="2">
        <v>4787</v>
      </c>
      <c r="G4792" s="12">
        <f ca="1"/>
        <v>170.15706242457136</v>
      </c>
      <c r="H4792" s="12">
        <v>0.47865000000000002</v>
      </c>
      <c r="I4792" s="12">
        <v>169.86028966949016</v>
      </c>
    </row>
    <row r="4793" spans="6:9" x14ac:dyDescent="0.3">
      <c r="F4793" s="2">
        <v>4788</v>
      </c>
      <c r="G4793" s="12">
        <f ca="1"/>
        <v>170.17938404560579</v>
      </c>
      <c r="H4793" s="12">
        <v>0.47875000000000001</v>
      </c>
      <c r="I4793" s="12">
        <v>169.87097151644301</v>
      </c>
    </row>
    <row r="4794" spans="6:9" x14ac:dyDescent="0.3">
      <c r="F4794" s="2">
        <v>4789</v>
      </c>
      <c r="G4794" s="12">
        <f ca="1"/>
        <v>170.17957289930843</v>
      </c>
      <c r="H4794" s="12">
        <v>0.47885</v>
      </c>
      <c r="I4794" s="12">
        <v>169.88165498820382</v>
      </c>
    </row>
    <row r="4795" spans="6:9" x14ac:dyDescent="0.3">
      <c r="F4795" s="2">
        <v>4790</v>
      </c>
      <c r="G4795" s="12">
        <f ca="1"/>
        <v>170.19551434442053</v>
      </c>
      <c r="H4795" s="12">
        <v>0.47894999999999999</v>
      </c>
      <c r="I4795" s="12">
        <v>169.8923400857214</v>
      </c>
    </row>
    <row r="4796" spans="6:9" x14ac:dyDescent="0.3">
      <c r="F4796" s="2">
        <v>4791</v>
      </c>
      <c r="G4796" s="12">
        <f ca="1"/>
        <v>170.19598095231146</v>
      </c>
      <c r="H4796" s="12">
        <v>0.47904999999999998</v>
      </c>
      <c r="I4796" s="12">
        <v>169.90302680994483</v>
      </c>
    </row>
    <row r="4797" spans="6:9" x14ac:dyDescent="0.3">
      <c r="F4797" s="2">
        <v>4792</v>
      </c>
      <c r="G4797" s="12">
        <f ca="1"/>
        <v>170.2067023248307</v>
      </c>
      <c r="H4797" s="12">
        <v>0.47915000000000002</v>
      </c>
      <c r="I4797" s="12">
        <v>169.91371516182363</v>
      </c>
    </row>
    <row r="4798" spans="6:9" x14ac:dyDescent="0.3">
      <c r="F4798" s="2">
        <v>4793</v>
      </c>
      <c r="G4798" s="12">
        <f ca="1"/>
        <v>170.22729431774394</v>
      </c>
      <c r="H4798" s="12">
        <v>0.47925000000000001</v>
      </c>
      <c r="I4798" s="12">
        <v>169.92440514230793</v>
      </c>
    </row>
    <row r="4799" spans="6:9" x14ac:dyDescent="0.3">
      <c r="F4799" s="2">
        <v>4794</v>
      </c>
      <c r="G4799" s="12">
        <f ca="1"/>
        <v>170.2462863082277</v>
      </c>
      <c r="H4799" s="12">
        <v>0.47935</v>
      </c>
      <c r="I4799" s="12">
        <v>169.93509675234807</v>
      </c>
    </row>
    <row r="4800" spans="6:9" x14ac:dyDescent="0.3">
      <c r="F4800" s="2">
        <v>4795</v>
      </c>
      <c r="G4800" s="12">
        <f ca="1"/>
        <v>170.24914235872347</v>
      </c>
      <c r="H4800" s="12">
        <v>0.47944999999999999</v>
      </c>
      <c r="I4800" s="12">
        <v>169.94578999289502</v>
      </c>
    </row>
    <row r="4801" spans="6:9" x14ac:dyDescent="0.3">
      <c r="F4801" s="2">
        <v>4796</v>
      </c>
      <c r="G4801" s="12">
        <f ca="1"/>
        <v>170.29747290383727</v>
      </c>
      <c r="H4801" s="12">
        <v>0.47954999999999998</v>
      </c>
      <c r="I4801" s="12">
        <v>169.95648486490006</v>
      </c>
    </row>
    <row r="4802" spans="6:9" x14ac:dyDescent="0.3">
      <c r="F4802" s="2">
        <v>4797</v>
      </c>
      <c r="G4802" s="12">
        <f ca="1"/>
        <v>170.30901759247791</v>
      </c>
      <c r="H4802" s="12">
        <v>0.47965000000000002</v>
      </c>
      <c r="I4802" s="12">
        <v>169.967181369315</v>
      </c>
    </row>
    <row r="4803" spans="6:9" x14ac:dyDescent="0.3">
      <c r="F4803" s="2">
        <v>4798</v>
      </c>
      <c r="G4803" s="12">
        <f ca="1"/>
        <v>170.33168555975755</v>
      </c>
      <c r="H4803" s="12">
        <v>0.47975000000000001</v>
      </c>
      <c r="I4803" s="12">
        <v>169.97787950709204</v>
      </c>
    </row>
    <row r="4804" spans="6:9" x14ac:dyDescent="0.3">
      <c r="F4804" s="2">
        <v>4799</v>
      </c>
      <c r="G4804" s="12">
        <f ca="1"/>
        <v>170.3431565135715</v>
      </c>
      <c r="H4804" s="12">
        <v>0.47985</v>
      </c>
      <c r="I4804" s="12">
        <v>169.98857927918385</v>
      </c>
    </row>
    <row r="4805" spans="6:9" x14ac:dyDescent="0.3">
      <c r="F4805" s="2">
        <v>4800</v>
      </c>
      <c r="G4805" s="12">
        <f ca="1"/>
        <v>170.35300904394853</v>
      </c>
      <c r="H4805" s="12">
        <v>0.47994999999999999</v>
      </c>
      <c r="I4805" s="12">
        <v>169.99928068654347</v>
      </c>
    </row>
    <row r="4806" spans="6:9" x14ac:dyDescent="0.3">
      <c r="F4806" s="2">
        <v>4801</v>
      </c>
      <c r="G4806" s="12">
        <f ca="1"/>
        <v>170.37077239441521</v>
      </c>
      <c r="H4806" s="12">
        <v>0.48004999999999998</v>
      </c>
      <c r="I4806" s="12">
        <v>170.00998373012436</v>
      </c>
    </row>
    <row r="4807" spans="6:9" x14ac:dyDescent="0.3">
      <c r="F4807" s="2">
        <v>4802</v>
      </c>
      <c r="G4807" s="12">
        <f ca="1"/>
        <v>170.3807583513555</v>
      </c>
      <c r="H4807" s="12">
        <v>0.48015000000000002</v>
      </c>
      <c r="I4807" s="12">
        <v>170.02068841088064</v>
      </c>
    </row>
    <row r="4808" spans="6:9" x14ac:dyDescent="0.3">
      <c r="F4808" s="2">
        <v>4803</v>
      </c>
      <c r="G4808" s="12">
        <f ca="1"/>
        <v>170.38748533808854</v>
      </c>
      <c r="H4808" s="12">
        <v>0.48025000000000001</v>
      </c>
      <c r="I4808" s="12">
        <v>170.03139472976679</v>
      </c>
    </row>
    <row r="4809" spans="6:9" x14ac:dyDescent="0.3">
      <c r="F4809" s="2">
        <v>4804</v>
      </c>
      <c r="G4809" s="12">
        <f ca="1"/>
        <v>170.39942013522665</v>
      </c>
      <c r="H4809" s="12">
        <v>0.48035</v>
      </c>
      <c r="I4809" s="12">
        <v>170.0421026877375</v>
      </c>
    </row>
    <row r="4810" spans="6:9" x14ac:dyDescent="0.3">
      <c r="F4810" s="2">
        <v>4805</v>
      </c>
      <c r="G4810" s="12">
        <f ca="1"/>
        <v>170.40784319764145</v>
      </c>
      <c r="H4810" s="12">
        <v>0.48044999999999999</v>
      </c>
      <c r="I4810" s="12">
        <v>170.05281228574813</v>
      </c>
    </row>
    <row r="4811" spans="6:9" x14ac:dyDescent="0.3">
      <c r="F4811" s="2">
        <v>4806</v>
      </c>
      <c r="G4811" s="12">
        <f ca="1"/>
        <v>170.42115493419448</v>
      </c>
      <c r="H4811" s="12">
        <v>0.48054999999999998</v>
      </c>
      <c r="I4811" s="12">
        <v>170.0635235247544</v>
      </c>
    </row>
    <row r="4812" spans="6:9" x14ac:dyDescent="0.3">
      <c r="F4812" s="2">
        <v>4807</v>
      </c>
      <c r="G4812" s="12">
        <f ca="1"/>
        <v>170.42405599468407</v>
      </c>
      <c r="H4812" s="12">
        <v>0.48065000000000002</v>
      </c>
      <c r="I4812" s="12">
        <v>170.07423640571255</v>
      </c>
    </row>
    <row r="4813" spans="6:9" x14ac:dyDescent="0.3">
      <c r="F4813" s="2">
        <v>4808</v>
      </c>
      <c r="G4813" s="12">
        <f ca="1"/>
        <v>170.42632576395073</v>
      </c>
      <c r="H4813" s="12">
        <v>0.48075000000000001</v>
      </c>
      <c r="I4813" s="12">
        <v>170.08495092957918</v>
      </c>
    </row>
    <row r="4814" spans="6:9" x14ac:dyDescent="0.3">
      <c r="F4814" s="2">
        <v>4809</v>
      </c>
      <c r="G4814" s="12">
        <f ca="1"/>
        <v>170.43472301196761</v>
      </c>
      <c r="H4814" s="12">
        <v>0.48085</v>
      </c>
      <c r="I4814" s="12">
        <v>170.09566709731143</v>
      </c>
    </row>
    <row r="4815" spans="6:9" x14ac:dyDescent="0.3">
      <c r="F4815" s="2">
        <v>4810</v>
      </c>
      <c r="G4815" s="12">
        <f ca="1"/>
        <v>170.44541768694887</v>
      </c>
      <c r="H4815" s="12">
        <v>0.48094999999999999</v>
      </c>
      <c r="I4815" s="12">
        <v>170.10638490986668</v>
      </c>
    </row>
    <row r="4816" spans="6:9" x14ac:dyDescent="0.3">
      <c r="F4816" s="2">
        <v>4811</v>
      </c>
      <c r="G4816" s="12">
        <f ca="1"/>
        <v>170.45387829316729</v>
      </c>
      <c r="H4816" s="12">
        <v>0.48104999999999998</v>
      </c>
      <c r="I4816" s="12">
        <v>170.117104368203</v>
      </c>
    </row>
    <row r="4817" spans="6:9" x14ac:dyDescent="0.3">
      <c r="F4817" s="2">
        <v>4812</v>
      </c>
      <c r="G4817" s="12">
        <f ca="1"/>
        <v>170.45945130694753</v>
      </c>
      <c r="H4817" s="12">
        <v>0.48115000000000002</v>
      </c>
      <c r="I4817" s="12">
        <v>170.12782547327885</v>
      </c>
    </row>
    <row r="4818" spans="6:9" x14ac:dyDescent="0.3">
      <c r="F4818" s="2">
        <v>4813</v>
      </c>
      <c r="G4818" s="12">
        <f ca="1"/>
        <v>170.46036221461696</v>
      </c>
      <c r="H4818" s="12">
        <v>0.48125000000000001</v>
      </c>
      <c r="I4818" s="12">
        <v>170.13854822605305</v>
      </c>
    </row>
    <row r="4819" spans="6:9" x14ac:dyDescent="0.3">
      <c r="F4819" s="2">
        <v>4814</v>
      </c>
      <c r="G4819" s="12">
        <f ca="1"/>
        <v>170.46931739546869</v>
      </c>
      <c r="H4819" s="12">
        <v>0.48135</v>
      </c>
      <c r="I4819" s="12">
        <v>170.14927262748486</v>
      </c>
    </row>
    <row r="4820" spans="6:9" x14ac:dyDescent="0.3">
      <c r="F4820" s="2">
        <v>4815</v>
      </c>
      <c r="G4820" s="12">
        <f ca="1"/>
        <v>170.47239341281394</v>
      </c>
      <c r="H4820" s="12">
        <v>0.48144999999999999</v>
      </c>
      <c r="I4820" s="12">
        <v>170.15999867853407</v>
      </c>
    </row>
    <row r="4821" spans="6:9" x14ac:dyDescent="0.3">
      <c r="F4821" s="2">
        <v>4816</v>
      </c>
      <c r="G4821" s="12">
        <f ca="1"/>
        <v>170.47305773733171</v>
      </c>
      <c r="H4821" s="12">
        <v>0.48154999999999998</v>
      </c>
      <c r="I4821" s="12">
        <v>170.17072638016086</v>
      </c>
    </row>
    <row r="4822" spans="6:9" x14ac:dyDescent="0.3">
      <c r="F4822" s="2">
        <v>4817</v>
      </c>
      <c r="G4822" s="12">
        <f ca="1"/>
        <v>170.49091465871729</v>
      </c>
      <c r="H4822" s="12">
        <v>0.48165000000000002</v>
      </c>
      <c r="I4822" s="12">
        <v>170.18145573332595</v>
      </c>
    </row>
    <row r="4823" spans="6:9" x14ac:dyDescent="0.3">
      <c r="F4823" s="2">
        <v>4818</v>
      </c>
      <c r="G4823" s="12">
        <f ca="1"/>
        <v>170.50579747360501</v>
      </c>
      <c r="H4823" s="12">
        <v>0.48175000000000001</v>
      </c>
      <c r="I4823" s="12">
        <v>170.19218673899047</v>
      </c>
    </row>
    <row r="4824" spans="6:9" x14ac:dyDescent="0.3">
      <c r="F4824" s="2">
        <v>4819</v>
      </c>
      <c r="G4824" s="12">
        <f ca="1"/>
        <v>170.50903511534921</v>
      </c>
      <c r="H4824" s="12">
        <v>0.48185</v>
      </c>
      <c r="I4824" s="12">
        <v>170.20291939811585</v>
      </c>
    </row>
    <row r="4825" spans="6:9" x14ac:dyDescent="0.3">
      <c r="F4825" s="2">
        <v>4820</v>
      </c>
      <c r="G4825" s="12">
        <f ca="1"/>
        <v>170.51251328000194</v>
      </c>
      <c r="H4825" s="12">
        <v>0.48194999999999999</v>
      </c>
      <c r="I4825" s="12">
        <v>170.21365371166416</v>
      </c>
    </row>
    <row r="4826" spans="6:9" x14ac:dyDescent="0.3">
      <c r="F4826" s="2">
        <v>4821</v>
      </c>
      <c r="G4826" s="12">
        <f ca="1"/>
        <v>170.55712215793261</v>
      </c>
      <c r="H4826" s="12">
        <v>0.48204999999999998</v>
      </c>
      <c r="I4826" s="12">
        <v>170.22438968059782</v>
      </c>
    </row>
    <row r="4827" spans="6:9" x14ac:dyDescent="0.3">
      <c r="F4827" s="2">
        <v>4822</v>
      </c>
      <c r="G4827" s="12">
        <f ca="1"/>
        <v>170.56229768951064</v>
      </c>
      <c r="H4827" s="12">
        <v>0.48215000000000002</v>
      </c>
      <c r="I4827" s="12">
        <v>170.23512730587987</v>
      </c>
    </row>
    <row r="4828" spans="6:9" x14ac:dyDescent="0.3">
      <c r="F4828" s="2">
        <v>4823</v>
      </c>
      <c r="G4828" s="12">
        <f ca="1"/>
        <v>170.56297106679494</v>
      </c>
      <c r="H4828" s="12">
        <v>0.48225000000000001</v>
      </c>
      <c r="I4828" s="12">
        <v>170.24586658847343</v>
      </c>
    </row>
    <row r="4829" spans="6:9" x14ac:dyDescent="0.3">
      <c r="F4829" s="2">
        <v>4824</v>
      </c>
      <c r="G4829" s="12">
        <f ca="1"/>
        <v>170.59250755506952</v>
      </c>
      <c r="H4829" s="12">
        <v>0.48235</v>
      </c>
      <c r="I4829" s="12">
        <v>170.25660752934255</v>
      </c>
    </row>
    <row r="4830" spans="6:9" x14ac:dyDescent="0.3">
      <c r="F4830" s="2">
        <v>4825</v>
      </c>
      <c r="G4830" s="12">
        <f ca="1"/>
        <v>170.60319203558851</v>
      </c>
      <c r="H4830" s="12">
        <v>0.48244999999999999</v>
      </c>
      <c r="I4830" s="12">
        <v>170.2673501294513</v>
      </c>
    </row>
    <row r="4831" spans="6:9" x14ac:dyDescent="0.3">
      <c r="F4831" s="2">
        <v>4826</v>
      </c>
      <c r="G4831" s="12">
        <f ca="1"/>
        <v>170.60534642188372</v>
      </c>
      <c r="H4831" s="12">
        <v>0.48254999999999998</v>
      </c>
      <c r="I4831" s="12">
        <v>170.27809438976453</v>
      </c>
    </row>
    <row r="4832" spans="6:9" x14ac:dyDescent="0.3">
      <c r="F4832" s="2">
        <v>4827</v>
      </c>
      <c r="G4832" s="12">
        <f ca="1"/>
        <v>170.61283516463325</v>
      </c>
      <c r="H4832" s="12">
        <v>0.48265000000000002</v>
      </c>
      <c r="I4832" s="12">
        <v>170.28884031124733</v>
      </c>
    </row>
    <row r="4833" spans="6:9" x14ac:dyDescent="0.3">
      <c r="F4833" s="2">
        <v>4828</v>
      </c>
      <c r="G4833" s="12">
        <f ca="1"/>
        <v>170.61373243159778</v>
      </c>
      <c r="H4833" s="12">
        <v>0.48275000000000001</v>
      </c>
      <c r="I4833" s="12">
        <v>170.29958789486534</v>
      </c>
    </row>
    <row r="4834" spans="6:9" x14ac:dyDescent="0.3">
      <c r="F4834" s="2">
        <v>4829</v>
      </c>
      <c r="G4834" s="12">
        <f ca="1"/>
        <v>170.61436162811958</v>
      </c>
      <c r="H4834" s="12">
        <v>0.48285</v>
      </c>
      <c r="I4834" s="12">
        <v>170.31033714158463</v>
      </c>
    </row>
    <row r="4835" spans="6:9" x14ac:dyDescent="0.3">
      <c r="F4835" s="2">
        <v>4830</v>
      </c>
      <c r="G4835" s="12">
        <f ca="1"/>
        <v>170.62093943583068</v>
      </c>
      <c r="H4835" s="12">
        <v>0.48294999999999999</v>
      </c>
      <c r="I4835" s="12">
        <v>170.32108805237175</v>
      </c>
    </row>
    <row r="4836" spans="6:9" x14ac:dyDescent="0.3">
      <c r="F4836" s="2">
        <v>4831</v>
      </c>
      <c r="G4836" s="12">
        <f ca="1"/>
        <v>170.62190608089176</v>
      </c>
      <c r="H4836" s="12">
        <v>0.48304999999999998</v>
      </c>
      <c r="I4836" s="12">
        <v>170.33184062819367</v>
      </c>
    </row>
    <row r="4837" spans="6:9" x14ac:dyDescent="0.3">
      <c r="F4837" s="2">
        <v>4832</v>
      </c>
      <c r="G4837" s="12">
        <f ca="1"/>
        <v>170.63053281282157</v>
      </c>
      <c r="H4837" s="12">
        <v>0.48315000000000002</v>
      </c>
      <c r="I4837" s="12">
        <v>170.34259487001785</v>
      </c>
    </row>
    <row r="4838" spans="6:9" x14ac:dyDescent="0.3">
      <c r="F4838" s="2">
        <v>4833</v>
      </c>
      <c r="G4838" s="12">
        <f ca="1"/>
        <v>170.64935288682278</v>
      </c>
      <c r="H4838" s="12">
        <v>0.48325000000000001</v>
      </c>
      <c r="I4838" s="12">
        <v>170.35335077881217</v>
      </c>
    </row>
    <row r="4839" spans="6:9" x14ac:dyDescent="0.3">
      <c r="F4839" s="2">
        <v>4834</v>
      </c>
      <c r="G4839" s="12">
        <f ca="1"/>
        <v>170.67299383243767</v>
      </c>
      <c r="H4839" s="12">
        <v>0.48335</v>
      </c>
      <c r="I4839" s="12">
        <v>170.364108355545</v>
      </c>
    </row>
    <row r="4840" spans="6:9" x14ac:dyDescent="0.3">
      <c r="F4840" s="2">
        <v>4835</v>
      </c>
      <c r="G4840" s="12">
        <f ca="1"/>
        <v>170.67495414226943</v>
      </c>
      <c r="H4840" s="12">
        <v>0.48344999999999999</v>
      </c>
      <c r="I4840" s="12">
        <v>170.37486760118512</v>
      </c>
    </row>
    <row r="4841" spans="6:9" x14ac:dyDescent="0.3">
      <c r="F4841" s="2">
        <v>4836</v>
      </c>
      <c r="G4841" s="12">
        <f ca="1"/>
        <v>170.68324283925153</v>
      </c>
      <c r="H4841" s="12">
        <v>0.48354999999999998</v>
      </c>
      <c r="I4841" s="12">
        <v>170.38562851670184</v>
      </c>
    </row>
    <row r="4842" spans="6:9" x14ac:dyDescent="0.3">
      <c r="F4842" s="2">
        <v>4837</v>
      </c>
      <c r="G4842" s="12">
        <f ca="1"/>
        <v>170.68373021174335</v>
      </c>
      <c r="H4842" s="12">
        <v>0.48365000000000002</v>
      </c>
      <c r="I4842" s="12">
        <v>170.39639110306484</v>
      </c>
    </row>
    <row r="4843" spans="6:9" x14ac:dyDescent="0.3">
      <c r="F4843" s="2">
        <v>4838</v>
      </c>
      <c r="G4843" s="12">
        <f ca="1"/>
        <v>170.69181447664388</v>
      </c>
      <c r="H4843" s="12">
        <v>0.48375000000000001</v>
      </c>
      <c r="I4843" s="12">
        <v>170.40715536124435</v>
      </c>
    </row>
    <row r="4844" spans="6:9" x14ac:dyDescent="0.3">
      <c r="F4844" s="2">
        <v>4839</v>
      </c>
      <c r="G4844" s="12">
        <f ca="1"/>
        <v>170.70155249083462</v>
      </c>
      <c r="H4844" s="12">
        <v>0.48385</v>
      </c>
      <c r="I4844" s="12">
        <v>170.41792129221096</v>
      </c>
    </row>
    <row r="4845" spans="6:9" x14ac:dyDescent="0.3">
      <c r="F4845" s="2">
        <v>4840</v>
      </c>
      <c r="G4845" s="12">
        <f ca="1"/>
        <v>170.70217294045281</v>
      </c>
      <c r="H4845" s="12">
        <v>0.48394999999999999</v>
      </c>
      <c r="I4845" s="12">
        <v>170.42868889693588</v>
      </c>
    </row>
    <row r="4846" spans="6:9" x14ac:dyDescent="0.3">
      <c r="F4846" s="2">
        <v>4841</v>
      </c>
      <c r="G4846" s="12">
        <f ca="1"/>
        <v>170.70837168568789</v>
      </c>
      <c r="H4846" s="12">
        <v>0.48404999999999998</v>
      </c>
      <c r="I4846" s="12">
        <v>170.43945817639059</v>
      </c>
    </row>
    <row r="4847" spans="6:9" x14ac:dyDescent="0.3">
      <c r="F4847" s="2">
        <v>4842</v>
      </c>
      <c r="G4847" s="12">
        <f ca="1"/>
        <v>170.71531711677591</v>
      </c>
      <c r="H4847" s="12">
        <v>0.48415000000000002</v>
      </c>
      <c r="I4847" s="12">
        <v>170.45022913154719</v>
      </c>
    </row>
    <row r="4848" spans="6:9" x14ac:dyDescent="0.3">
      <c r="F4848" s="2">
        <v>4843</v>
      </c>
      <c r="G4848" s="12">
        <f ca="1"/>
        <v>170.72186929198597</v>
      </c>
      <c r="H4848" s="12">
        <v>0.48425000000000001</v>
      </c>
      <c r="I4848" s="12">
        <v>170.46100176337799</v>
      </c>
    </row>
    <row r="4849" spans="6:9" x14ac:dyDescent="0.3">
      <c r="F4849" s="2">
        <v>4844</v>
      </c>
      <c r="G4849" s="12">
        <f ca="1"/>
        <v>170.72362631298031</v>
      </c>
      <c r="H4849" s="12">
        <v>0.48435</v>
      </c>
      <c r="I4849" s="12">
        <v>170.47177607285613</v>
      </c>
    </row>
    <row r="4850" spans="6:9" x14ac:dyDescent="0.3">
      <c r="F4850" s="2">
        <v>4845</v>
      </c>
      <c r="G4850" s="12">
        <f ca="1"/>
        <v>170.73994984785196</v>
      </c>
      <c r="H4850" s="12">
        <v>0.48444999999999999</v>
      </c>
      <c r="I4850" s="12">
        <v>170.48255206095496</v>
      </c>
    </row>
    <row r="4851" spans="6:9" x14ac:dyDescent="0.3">
      <c r="F4851" s="2">
        <v>4846</v>
      </c>
      <c r="G4851" s="12">
        <f ca="1"/>
        <v>170.74872432994414</v>
      </c>
      <c r="H4851" s="12">
        <v>0.48454999999999998</v>
      </c>
      <c r="I4851" s="12">
        <v>170.49332972864829</v>
      </c>
    </row>
    <row r="4852" spans="6:9" x14ac:dyDescent="0.3">
      <c r="F4852" s="2">
        <v>4847</v>
      </c>
      <c r="G4852" s="12">
        <f ca="1"/>
        <v>170.75579668711464</v>
      </c>
      <c r="H4852" s="12">
        <v>0.48465000000000003</v>
      </c>
      <c r="I4852" s="12">
        <v>170.50410907691057</v>
      </c>
    </row>
    <row r="4853" spans="6:9" x14ac:dyDescent="0.3">
      <c r="F4853" s="2">
        <v>4848</v>
      </c>
      <c r="G4853" s="12">
        <f ca="1"/>
        <v>170.76174759846435</v>
      </c>
      <c r="H4853" s="12">
        <v>0.48475000000000001</v>
      </c>
      <c r="I4853" s="12">
        <v>170.51489010671651</v>
      </c>
    </row>
    <row r="4854" spans="6:9" x14ac:dyDescent="0.3">
      <c r="F4854" s="2">
        <v>4849</v>
      </c>
      <c r="G4854" s="12">
        <f ca="1"/>
        <v>170.76729032634756</v>
      </c>
      <c r="H4854" s="12">
        <v>0.48485</v>
      </c>
      <c r="I4854" s="12">
        <v>170.5256728190414</v>
      </c>
    </row>
    <row r="4855" spans="6:9" x14ac:dyDescent="0.3">
      <c r="F4855" s="2">
        <v>4850</v>
      </c>
      <c r="G4855" s="12">
        <f ca="1"/>
        <v>170.78084480363987</v>
      </c>
      <c r="H4855" s="12">
        <v>0.48494999999999999</v>
      </c>
      <c r="I4855" s="12">
        <v>170.53645721486097</v>
      </c>
    </row>
    <row r="4856" spans="6:9" x14ac:dyDescent="0.3">
      <c r="F4856" s="2">
        <v>4851</v>
      </c>
      <c r="G4856" s="12">
        <f ca="1"/>
        <v>170.78182005063212</v>
      </c>
      <c r="H4856" s="12">
        <v>0.48504999999999998</v>
      </c>
      <c r="I4856" s="12">
        <v>170.54724329515142</v>
      </c>
    </row>
    <row r="4857" spans="6:9" x14ac:dyDescent="0.3">
      <c r="F4857" s="2">
        <v>4852</v>
      </c>
      <c r="G4857" s="12">
        <f ca="1"/>
        <v>170.79426987143711</v>
      </c>
      <c r="H4857" s="12">
        <v>0.48515000000000003</v>
      </c>
      <c r="I4857" s="12">
        <v>170.55803106088939</v>
      </c>
    </row>
    <row r="4858" spans="6:9" x14ac:dyDescent="0.3">
      <c r="F4858" s="2">
        <v>4853</v>
      </c>
      <c r="G4858" s="12">
        <f ca="1"/>
        <v>170.8019832968026</v>
      </c>
      <c r="H4858" s="12">
        <v>0.48525000000000001</v>
      </c>
      <c r="I4858" s="12">
        <v>170.56882051305209</v>
      </c>
    </row>
    <row r="4859" spans="6:9" x14ac:dyDescent="0.3">
      <c r="F4859" s="2">
        <v>4854</v>
      </c>
      <c r="G4859" s="12">
        <f ca="1"/>
        <v>170.82854276273423</v>
      </c>
      <c r="H4859" s="12">
        <v>0.48535</v>
      </c>
      <c r="I4859" s="12">
        <v>170.57961165261696</v>
      </c>
    </row>
    <row r="4860" spans="6:9" x14ac:dyDescent="0.3">
      <c r="F4860" s="2">
        <v>4855</v>
      </c>
      <c r="G4860" s="12">
        <f ca="1"/>
        <v>170.86997147881743</v>
      </c>
      <c r="H4860" s="12">
        <v>0.48544999999999999</v>
      </c>
      <c r="I4860" s="12">
        <v>170.59040448056214</v>
      </c>
    </row>
    <row r="4861" spans="6:9" x14ac:dyDescent="0.3">
      <c r="F4861" s="2">
        <v>4856</v>
      </c>
      <c r="G4861" s="12">
        <f ca="1"/>
        <v>170.88189472876951</v>
      </c>
      <c r="H4861" s="12">
        <v>0.48554999999999998</v>
      </c>
      <c r="I4861" s="12">
        <v>170.60119899786616</v>
      </c>
    </row>
    <row r="4862" spans="6:9" x14ac:dyDescent="0.3">
      <c r="F4862" s="2">
        <v>4857</v>
      </c>
      <c r="G4862" s="12">
        <f ca="1"/>
        <v>170.88417088809416</v>
      </c>
      <c r="H4862" s="12">
        <v>0.48565000000000003</v>
      </c>
      <c r="I4862" s="12">
        <v>170.61199520550804</v>
      </c>
    </row>
    <row r="4863" spans="6:9" x14ac:dyDescent="0.3">
      <c r="F4863" s="2">
        <v>4858</v>
      </c>
      <c r="G4863" s="12">
        <f ca="1"/>
        <v>170.89179759317312</v>
      </c>
      <c r="H4863" s="12">
        <v>0.48575000000000002</v>
      </c>
      <c r="I4863" s="12">
        <v>170.62279310446718</v>
      </c>
    </row>
    <row r="4864" spans="6:9" x14ac:dyDescent="0.3">
      <c r="F4864" s="2">
        <v>4859</v>
      </c>
      <c r="G4864" s="12">
        <f ca="1"/>
        <v>170.89182696398575</v>
      </c>
      <c r="H4864" s="12">
        <v>0.48585</v>
      </c>
      <c r="I4864" s="12">
        <v>170.63359269572354</v>
      </c>
    </row>
    <row r="4865" spans="6:9" x14ac:dyDescent="0.3">
      <c r="F4865" s="2">
        <v>4860</v>
      </c>
      <c r="G4865" s="12">
        <f ca="1"/>
        <v>170.89861072096309</v>
      </c>
      <c r="H4865" s="12">
        <v>0.48594999999999999</v>
      </c>
      <c r="I4865" s="12">
        <v>170.64439398025746</v>
      </c>
    </row>
    <row r="4866" spans="6:9" x14ac:dyDescent="0.3">
      <c r="F4866" s="2">
        <v>4861</v>
      </c>
      <c r="G4866" s="12">
        <f ca="1"/>
        <v>170.8997870462895</v>
      </c>
      <c r="H4866" s="12">
        <v>0.48604999999999998</v>
      </c>
      <c r="I4866" s="12">
        <v>170.65519695904993</v>
      </c>
    </row>
    <row r="4867" spans="6:9" x14ac:dyDescent="0.3">
      <c r="F4867" s="2">
        <v>4862</v>
      </c>
      <c r="G4867" s="12">
        <f ca="1"/>
        <v>170.90977104758974</v>
      </c>
      <c r="H4867" s="12">
        <v>0.48615000000000003</v>
      </c>
      <c r="I4867" s="12">
        <v>170.66600163308217</v>
      </c>
    </row>
    <row r="4868" spans="6:9" x14ac:dyDescent="0.3">
      <c r="F4868" s="2">
        <v>4863</v>
      </c>
      <c r="G4868" s="12">
        <f ca="1"/>
        <v>170.91850067136312</v>
      </c>
      <c r="H4868" s="12">
        <v>0.48625000000000002</v>
      </c>
      <c r="I4868" s="12">
        <v>170.67680800333608</v>
      </c>
    </row>
    <row r="4869" spans="6:9" x14ac:dyDescent="0.3">
      <c r="F4869" s="2">
        <v>4864</v>
      </c>
      <c r="G4869" s="12">
        <f ca="1"/>
        <v>170.9258825430876</v>
      </c>
      <c r="H4869" s="12">
        <v>0.48635</v>
      </c>
      <c r="I4869" s="12">
        <v>170.68761607079387</v>
      </c>
    </row>
    <row r="4870" spans="6:9" x14ac:dyDescent="0.3">
      <c r="F4870" s="2">
        <v>4865</v>
      </c>
      <c r="G4870" s="12">
        <f ca="1"/>
        <v>170.92590184096235</v>
      </c>
      <c r="H4870" s="12">
        <v>0.48644999999999999</v>
      </c>
      <c r="I4870" s="12">
        <v>170.69842583643836</v>
      </c>
    </row>
    <row r="4871" spans="6:9" x14ac:dyDescent="0.3">
      <c r="F4871" s="2">
        <v>4866</v>
      </c>
      <c r="G4871" s="12">
        <f ca="1"/>
        <v>170.92846066431758</v>
      </c>
      <c r="H4871" s="12">
        <v>0.48654999999999998</v>
      </c>
      <c r="I4871" s="12">
        <v>170.70923730125273</v>
      </c>
    </row>
    <row r="4872" spans="6:9" x14ac:dyDescent="0.3">
      <c r="F4872" s="2">
        <v>4867</v>
      </c>
      <c r="G4872" s="12">
        <f ca="1"/>
        <v>170.92887463463035</v>
      </c>
      <c r="H4872" s="12">
        <v>0.48665000000000003</v>
      </c>
      <c r="I4872" s="12">
        <v>170.7200504662207</v>
      </c>
    </row>
    <row r="4873" spans="6:9" x14ac:dyDescent="0.3">
      <c r="F4873" s="2">
        <v>4868</v>
      </c>
      <c r="G4873" s="12">
        <f ca="1"/>
        <v>170.93723918007728</v>
      </c>
      <c r="H4873" s="12">
        <v>0.48675000000000002</v>
      </c>
      <c r="I4873" s="12">
        <v>170.73086533232637</v>
      </c>
    </row>
    <row r="4874" spans="6:9" x14ac:dyDescent="0.3">
      <c r="F4874" s="2">
        <v>4869</v>
      </c>
      <c r="G4874" s="12">
        <f ca="1"/>
        <v>170.9743541591223</v>
      </c>
      <c r="H4874" s="12">
        <v>0.48685</v>
      </c>
      <c r="I4874" s="12">
        <v>170.74168190055448</v>
      </c>
    </row>
    <row r="4875" spans="6:9" x14ac:dyDescent="0.3">
      <c r="F4875" s="2">
        <v>4870</v>
      </c>
      <c r="G4875" s="12">
        <f ca="1"/>
        <v>170.99558646145897</v>
      </c>
      <c r="H4875" s="12">
        <v>0.48694999999999999</v>
      </c>
      <c r="I4875" s="12">
        <v>170.75250017189015</v>
      </c>
    </row>
    <row r="4876" spans="6:9" x14ac:dyDescent="0.3">
      <c r="F4876" s="2">
        <v>4871</v>
      </c>
      <c r="G4876" s="12">
        <f ca="1"/>
        <v>171.01986762127254</v>
      </c>
      <c r="H4876" s="12">
        <v>0.48704999999999998</v>
      </c>
      <c r="I4876" s="12">
        <v>170.76332014731889</v>
      </c>
    </row>
    <row r="4877" spans="6:9" x14ac:dyDescent="0.3">
      <c r="F4877" s="2">
        <v>4872</v>
      </c>
      <c r="G4877" s="12">
        <f ca="1"/>
        <v>171.02114584089722</v>
      </c>
      <c r="H4877" s="12">
        <v>0.48715000000000003</v>
      </c>
      <c r="I4877" s="12">
        <v>170.7741418278269</v>
      </c>
    </row>
    <row r="4878" spans="6:9" x14ac:dyDescent="0.3">
      <c r="F4878" s="2">
        <v>4873</v>
      </c>
      <c r="G4878" s="12">
        <f ca="1"/>
        <v>171.02231563137892</v>
      </c>
      <c r="H4878" s="12">
        <v>0.48725000000000002</v>
      </c>
      <c r="I4878" s="12">
        <v>170.78496521440059</v>
      </c>
    </row>
    <row r="4879" spans="6:9" x14ac:dyDescent="0.3">
      <c r="F4879" s="2">
        <v>4874</v>
      </c>
      <c r="G4879" s="12">
        <f ca="1"/>
        <v>171.04275097244164</v>
      </c>
      <c r="H4879" s="12">
        <v>0.48735000000000001</v>
      </c>
      <c r="I4879" s="12">
        <v>170.79579030802705</v>
      </c>
    </row>
    <row r="4880" spans="6:9" x14ac:dyDescent="0.3">
      <c r="F4880" s="2">
        <v>4875</v>
      </c>
      <c r="G4880" s="12">
        <f ca="1"/>
        <v>171.04288826128771</v>
      </c>
      <c r="H4880" s="12">
        <v>0.48744999999999999</v>
      </c>
      <c r="I4880" s="12">
        <v>170.80661710969378</v>
      </c>
    </row>
    <row r="4881" spans="6:9" x14ac:dyDescent="0.3">
      <c r="F4881" s="2">
        <v>4876</v>
      </c>
      <c r="G4881" s="12">
        <f ca="1"/>
        <v>171.04626698479186</v>
      </c>
      <c r="H4881" s="12">
        <v>0.48754999999999998</v>
      </c>
      <c r="I4881" s="12">
        <v>170.8174456203887</v>
      </c>
    </row>
    <row r="4882" spans="6:9" x14ac:dyDescent="0.3">
      <c r="F4882" s="2">
        <v>4877</v>
      </c>
      <c r="G4882" s="12">
        <f ca="1"/>
        <v>171.05927793941908</v>
      </c>
      <c r="H4882" s="12">
        <v>0.48764999999999997</v>
      </c>
      <c r="I4882" s="12">
        <v>170.82827584110032</v>
      </c>
    </row>
    <row r="4883" spans="6:9" x14ac:dyDescent="0.3">
      <c r="F4883" s="2">
        <v>4878</v>
      </c>
      <c r="G4883" s="12">
        <f ca="1"/>
        <v>171.08360910596173</v>
      </c>
      <c r="H4883" s="12">
        <v>0.48775000000000002</v>
      </c>
      <c r="I4883" s="12">
        <v>170.83910777281756</v>
      </c>
    </row>
    <row r="4884" spans="6:9" x14ac:dyDescent="0.3">
      <c r="F4884" s="2">
        <v>4879</v>
      </c>
      <c r="G4884" s="12">
        <f ca="1"/>
        <v>171.09201640720642</v>
      </c>
      <c r="H4884" s="12">
        <v>0.48785000000000001</v>
      </c>
      <c r="I4884" s="12">
        <v>170.84994141652982</v>
      </c>
    </row>
    <row r="4885" spans="6:9" x14ac:dyDescent="0.3">
      <c r="F4885" s="2">
        <v>4880</v>
      </c>
      <c r="G4885" s="12">
        <f ca="1"/>
        <v>171.12800571684426</v>
      </c>
      <c r="H4885" s="12">
        <v>0.48794999999999999</v>
      </c>
      <c r="I4885" s="12">
        <v>170.86077677322697</v>
      </c>
    </row>
    <row r="4886" spans="6:9" x14ac:dyDescent="0.3">
      <c r="F4886" s="2">
        <v>4881</v>
      </c>
      <c r="G4886" s="12">
        <f ca="1"/>
        <v>171.13225563198063</v>
      </c>
      <c r="H4886" s="12">
        <v>0.48804999999999998</v>
      </c>
      <c r="I4886" s="12">
        <v>170.87161384389941</v>
      </c>
    </row>
    <row r="4887" spans="6:9" x14ac:dyDescent="0.3">
      <c r="F4887" s="2">
        <v>4882</v>
      </c>
      <c r="G4887" s="12">
        <f ca="1"/>
        <v>171.13412828305377</v>
      </c>
      <c r="H4887" s="12">
        <v>0.48814999999999997</v>
      </c>
      <c r="I4887" s="12">
        <v>170.88245262953797</v>
      </c>
    </row>
    <row r="4888" spans="6:9" x14ac:dyDescent="0.3">
      <c r="F4888" s="2">
        <v>4883</v>
      </c>
      <c r="G4888" s="12">
        <f ca="1"/>
        <v>171.15165156297073</v>
      </c>
      <c r="H4888" s="12">
        <v>0.48825000000000002</v>
      </c>
      <c r="I4888" s="12">
        <v>170.89329313113407</v>
      </c>
    </row>
    <row r="4889" spans="6:9" x14ac:dyDescent="0.3">
      <c r="F4889" s="2">
        <v>4884</v>
      </c>
      <c r="G4889" s="12">
        <f ca="1"/>
        <v>171.15877088286544</v>
      </c>
      <c r="H4889" s="12">
        <v>0.48835000000000001</v>
      </c>
      <c r="I4889" s="12">
        <v>170.90413534967934</v>
      </c>
    </row>
    <row r="4890" spans="6:9" x14ac:dyDescent="0.3">
      <c r="F4890" s="2">
        <v>4885</v>
      </c>
      <c r="G4890" s="12">
        <f ca="1"/>
        <v>171.17030469053853</v>
      </c>
      <c r="H4890" s="12">
        <v>0.48845</v>
      </c>
      <c r="I4890" s="12">
        <v>170.91497928616621</v>
      </c>
    </row>
    <row r="4891" spans="6:9" x14ac:dyDescent="0.3">
      <c r="F4891" s="2">
        <v>4886</v>
      </c>
      <c r="G4891" s="12">
        <f ca="1"/>
        <v>171.17083539260963</v>
      </c>
      <c r="H4891" s="12">
        <v>0.48854999999999998</v>
      </c>
      <c r="I4891" s="12">
        <v>170.92582494158742</v>
      </c>
    </row>
    <row r="4892" spans="6:9" x14ac:dyDescent="0.3">
      <c r="F4892" s="2">
        <v>4887</v>
      </c>
      <c r="G4892" s="12">
        <f ca="1"/>
        <v>171.19009468411946</v>
      </c>
      <c r="H4892" s="12">
        <v>0.48864999999999997</v>
      </c>
      <c r="I4892" s="12">
        <v>170.93667231693621</v>
      </c>
    </row>
    <row r="4893" spans="6:9" x14ac:dyDescent="0.3">
      <c r="F4893" s="2">
        <v>4888</v>
      </c>
      <c r="G4893" s="12">
        <f ca="1"/>
        <v>171.2014726071223</v>
      </c>
      <c r="H4893" s="12">
        <v>0.48875000000000002</v>
      </c>
      <c r="I4893" s="12">
        <v>170.94752141320635</v>
      </c>
    </row>
    <row r="4894" spans="6:9" x14ac:dyDescent="0.3">
      <c r="F4894" s="2">
        <v>4889</v>
      </c>
      <c r="G4894" s="12">
        <f ca="1"/>
        <v>171.20603026519194</v>
      </c>
      <c r="H4894" s="12">
        <v>0.48885000000000001</v>
      </c>
      <c r="I4894" s="12">
        <v>170.95837223139208</v>
      </c>
    </row>
    <row r="4895" spans="6:9" x14ac:dyDescent="0.3">
      <c r="F4895" s="2">
        <v>4890</v>
      </c>
      <c r="G4895" s="12">
        <f ca="1"/>
        <v>171.20651512380471</v>
      </c>
      <c r="H4895" s="12">
        <v>0.48895</v>
      </c>
      <c r="I4895" s="12">
        <v>170.96922477248802</v>
      </c>
    </row>
    <row r="4896" spans="6:9" x14ac:dyDescent="0.3">
      <c r="F4896" s="2">
        <v>4891</v>
      </c>
      <c r="G4896" s="12">
        <f ca="1"/>
        <v>171.20654039417809</v>
      </c>
      <c r="H4896" s="12">
        <v>0.48904999999999998</v>
      </c>
      <c r="I4896" s="12">
        <v>170.98007903748947</v>
      </c>
    </row>
    <row r="4897" spans="6:9" x14ac:dyDescent="0.3">
      <c r="F4897" s="2">
        <v>4892</v>
      </c>
      <c r="G4897" s="12">
        <f ca="1"/>
        <v>171.21110951099917</v>
      </c>
      <c r="H4897" s="12">
        <v>0.48914999999999997</v>
      </c>
      <c r="I4897" s="12">
        <v>170.99093502739203</v>
      </c>
    </row>
    <row r="4898" spans="6:9" x14ac:dyDescent="0.3">
      <c r="F4898" s="2">
        <v>4893</v>
      </c>
      <c r="G4898" s="12">
        <f ca="1"/>
        <v>171.22822634045573</v>
      </c>
      <c r="H4898" s="12">
        <v>0.48925000000000002</v>
      </c>
      <c r="I4898" s="12">
        <v>171.00179274319191</v>
      </c>
    </row>
    <row r="4899" spans="6:9" x14ac:dyDescent="0.3">
      <c r="F4899" s="2">
        <v>4894</v>
      </c>
      <c r="G4899" s="12">
        <f ca="1"/>
        <v>171.23608489071648</v>
      </c>
      <c r="H4899" s="12">
        <v>0.48935000000000001</v>
      </c>
      <c r="I4899" s="12">
        <v>171.01265218588574</v>
      </c>
    </row>
    <row r="4900" spans="6:9" x14ac:dyDescent="0.3">
      <c r="F4900" s="2">
        <v>4895</v>
      </c>
      <c r="G4900" s="12">
        <f ca="1"/>
        <v>171.2416712866802</v>
      </c>
      <c r="H4900" s="12">
        <v>0.48945</v>
      </c>
      <c r="I4900" s="12">
        <v>171.02351335647066</v>
      </c>
    </row>
    <row r="4901" spans="6:9" x14ac:dyDescent="0.3">
      <c r="F4901" s="2">
        <v>4896</v>
      </c>
      <c r="G4901" s="12">
        <f ca="1"/>
        <v>171.25078424303985</v>
      </c>
      <c r="H4901" s="12">
        <v>0.48954999999999999</v>
      </c>
      <c r="I4901" s="12">
        <v>171.03437625594427</v>
      </c>
    </row>
    <row r="4902" spans="6:9" x14ac:dyDescent="0.3">
      <c r="F4902" s="2">
        <v>4897</v>
      </c>
      <c r="G4902" s="12">
        <f ca="1"/>
        <v>171.26131176755928</v>
      </c>
      <c r="H4902" s="12">
        <v>0.48964999999999997</v>
      </c>
      <c r="I4902" s="12">
        <v>171.04524088530474</v>
      </c>
    </row>
    <row r="4903" spans="6:9" x14ac:dyDescent="0.3">
      <c r="F4903" s="2">
        <v>4898</v>
      </c>
      <c r="G4903" s="12">
        <f ca="1"/>
        <v>171.26527441988958</v>
      </c>
      <c r="H4903" s="12">
        <v>0.48975000000000002</v>
      </c>
      <c r="I4903" s="12">
        <v>171.05610724555061</v>
      </c>
    </row>
    <row r="4904" spans="6:9" x14ac:dyDescent="0.3">
      <c r="F4904" s="2">
        <v>4899</v>
      </c>
      <c r="G4904" s="12">
        <f ca="1"/>
        <v>171.26901125199612</v>
      </c>
      <c r="H4904" s="12">
        <v>0.48985000000000001</v>
      </c>
      <c r="I4904" s="12">
        <v>171.06697533768096</v>
      </c>
    </row>
    <row r="4905" spans="6:9" x14ac:dyDescent="0.3">
      <c r="F4905" s="2">
        <v>4900</v>
      </c>
      <c r="G4905" s="12">
        <f ca="1"/>
        <v>171.27231677540294</v>
      </c>
      <c r="H4905" s="12">
        <v>0.48995</v>
      </c>
      <c r="I4905" s="12">
        <v>171.07784516269544</v>
      </c>
    </row>
    <row r="4906" spans="6:9" x14ac:dyDescent="0.3">
      <c r="F4906" s="2">
        <v>4901</v>
      </c>
      <c r="G4906" s="12">
        <f ca="1"/>
        <v>171.27382198912542</v>
      </c>
      <c r="H4906" s="12">
        <v>0.49004999999999999</v>
      </c>
      <c r="I4906" s="12">
        <v>171.08871672159407</v>
      </c>
    </row>
    <row r="4907" spans="6:9" x14ac:dyDescent="0.3">
      <c r="F4907" s="2">
        <v>4902</v>
      </c>
      <c r="G4907" s="12">
        <f ca="1"/>
        <v>171.28559806972223</v>
      </c>
      <c r="H4907" s="12">
        <v>0.49014999999999997</v>
      </c>
      <c r="I4907" s="12">
        <v>171.09959001537743</v>
      </c>
    </row>
    <row r="4908" spans="6:9" x14ac:dyDescent="0.3">
      <c r="F4908" s="2">
        <v>4903</v>
      </c>
      <c r="G4908" s="12">
        <f ca="1"/>
        <v>171.29561930130438</v>
      </c>
      <c r="H4908" s="12">
        <v>0.49025000000000002</v>
      </c>
      <c r="I4908" s="12">
        <v>171.11046504504654</v>
      </c>
    </row>
    <row r="4909" spans="6:9" x14ac:dyDescent="0.3">
      <c r="F4909" s="2">
        <v>4904</v>
      </c>
      <c r="G4909" s="12">
        <f ca="1"/>
        <v>171.33228296112722</v>
      </c>
      <c r="H4909" s="12">
        <v>0.49035000000000001</v>
      </c>
      <c r="I4909" s="12">
        <v>171.12134181160297</v>
      </c>
    </row>
    <row r="4910" spans="6:9" x14ac:dyDescent="0.3">
      <c r="F4910" s="2">
        <v>4905</v>
      </c>
      <c r="G4910" s="12">
        <f ca="1"/>
        <v>171.34346642821197</v>
      </c>
      <c r="H4910" s="12">
        <v>0.49045</v>
      </c>
      <c r="I4910" s="12">
        <v>171.13222031604869</v>
      </c>
    </row>
    <row r="4911" spans="6:9" x14ac:dyDescent="0.3">
      <c r="F4911" s="2">
        <v>4906</v>
      </c>
      <c r="G4911" s="12">
        <f ca="1"/>
        <v>171.36266603610349</v>
      </c>
      <c r="H4911" s="12">
        <v>0.49054999999999999</v>
      </c>
      <c r="I4911" s="12">
        <v>171.14310055938626</v>
      </c>
    </row>
    <row r="4912" spans="6:9" x14ac:dyDescent="0.3">
      <c r="F4912" s="2">
        <v>4907</v>
      </c>
      <c r="G4912" s="12">
        <f ca="1"/>
        <v>171.36793958366272</v>
      </c>
      <c r="H4912" s="12">
        <v>0.49064999999999998</v>
      </c>
      <c r="I4912" s="12">
        <v>171.15398254261873</v>
      </c>
    </row>
    <row r="4913" spans="6:9" x14ac:dyDescent="0.3">
      <c r="F4913" s="2">
        <v>4908</v>
      </c>
      <c r="G4913" s="12">
        <f ca="1"/>
        <v>171.3718905633848</v>
      </c>
      <c r="H4913" s="12">
        <v>0.49075000000000002</v>
      </c>
      <c r="I4913" s="12">
        <v>171.16486626674958</v>
      </c>
    </row>
    <row r="4914" spans="6:9" x14ac:dyDescent="0.3">
      <c r="F4914" s="2">
        <v>4909</v>
      </c>
      <c r="G4914" s="12">
        <f ca="1"/>
        <v>171.38741436984088</v>
      </c>
      <c r="H4914" s="12">
        <v>0.49085000000000001</v>
      </c>
      <c r="I4914" s="12">
        <v>171.17575173278283</v>
      </c>
    </row>
    <row r="4915" spans="6:9" x14ac:dyDescent="0.3">
      <c r="F4915" s="2">
        <v>4910</v>
      </c>
      <c r="G4915" s="12">
        <f ca="1"/>
        <v>171.40662350270759</v>
      </c>
      <c r="H4915" s="12">
        <v>0.49095</v>
      </c>
      <c r="I4915" s="12">
        <v>171.18663894172295</v>
      </c>
    </row>
    <row r="4916" spans="6:9" x14ac:dyDescent="0.3">
      <c r="F4916" s="2">
        <v>4911</v>
      </c>
      <c r="G4916" s="12">
        <f ca="1"/>
        <v>171.42003592266281</v>
      </c>
      <c r="H4916" s="12">
        <v>0.49104999999999999</v>
      </c>
      <c r="I4916" s="12">
        <v>171.19752789457493</v>
      </c>
    </row>
    <row r="4917" spans="6:9" x14ac:dyDescent="0.3">
      <c r="F4917" s="2">
        <v>4912</v>
      </c>
      <c r="G4917" s="12">
        <f ca="1"/>
        <v>171.43490613918578</v>
      </c>
      <c r="H4917" s="12">
        <v>0.49114999999999998</v>
      </c>
      <c r="I4917" s="12">
        <v>171.20841859234426</v>
      </c>
    </row>
    <row r="4918" spans="6:9" x14ac:dyDescent="0.3">
      <c r="F4918" s="2">
        <v>4913</v>
      </c>
      <c r="G4918" s="12">
        <f ca="1"/>
        <v>171.43844882710863</v>
      </c>
      <c r="H4918" s="12">
        <v>0.49125000000000002</v>
      </c>
      <c r="I4918" s="12">
        <v>171.219311036037</v>
      </c>
    </row>
    <row r="4919" spans="6:9" x14ac:dyDescent="0.3">
      <c r="F4919" s="2">
        <v>4914</v>
      </c>
      <c r="G4919" s="12">
        <f ca="1"/>
        <v>171.43965223819865</v>
      </c>
      <c r="H4919" s="12">
        <v>0.49135000000000001</v>
      </c>
      <c r="I4919" s="12">
        <v>171.23020522665951</v>
      </c>
    </row>
    <row r="4920" spans="6:9" x14ac:dyDescent="0.3">
      <c r="F4920" s="2">
        <v>4915</v>
      </c>
      <c r="G4920" s="12">
        <f ca="1"/>
        <v>171.45451709527364</v>
      </c>
      <c r="H4920" s="12">
        <v>0.49145</v>
      </c>
      <c r="I4920" s="12">
        <v>171.24110116521882</v>
      </c>
    </row>
    <row r="4921" spans="6:9" x14ac:dyDescent="0.3">
      <c r="F4921" s="2">
        <v>4916</v>
      </c>
      <c r="G4921" s="12">
        <f ca="1"/>
        <v>171.46518113773402</v>
      </c>
      <c r="H4921" s="12">
        <v>0.49154999999999999</v>
      </c>
      <c r="I4921" s="12">
        <v>171.25199885272244</v>
      </c>
    </row>
    <row r="4922" spans="6:9" x14ac:dyDescent="0.3">
      <c r="F4922" s="2">
        <v>4917</v>
      </c>
      <c r="G4922" s="12">
        <f ca="1"/>
        <v>171.51046401719154</v>
      </c>
      <c r="H4922" s="12">
        <v>0.49164999999999998</v>
      </c>
      <c r="I4922" s="12">
        <v>171.26289829017824</v>
      </c>
    </row>
    <row r="4923" spans="6:9" x14ac:dyDescent="0.3">
      <c r="F4923" s="2">
        <v>4918</v>
      </c>
      <c r="G4923" s="12">
        <f ca="1"/>
        <v>171.54469419887107</v>
      </c>
      <c r="H4923" s="12">
        <v>0.49175000000000002</v>
      </c>
      <c r="I4923" s="12">
        <v>171.27379947859487</v>
      </c>
    </row>
    <row r="4924" spans="6:9" x14ac:dyDescent="0.3">
      <c r="F4924" s="2">
        <v>4919</v>
      </c>
      <c r="G4924" s="12">
        <f ca="1"/>
        <v>171.54820367962549</v>
      </c>
      <c r="H4924" s="12">
        <v>0.49185000000000001</v>
      </c>
      <c r="I4924" s="12">
        <v>171.28470241898108</v>
      </c>
    </row>
    <row r="4925" spans="6:9" x14ac:dyDescent="0.3">
      <c r="F4925" s="2">
        <v>4920</v>
      </c>
      <c r="G4925" s="12">
        <f ca="1"/>
        <v>171.55737261194892</v>
      </c>
      <c r="H4925" s="12">
        <v>0.49195</v>
      </c>
      <c r="I4925" s="12">
        <v>171.29560711234649</v>
      </c>
    </row>
    <row r="4926" spans="6:9" x14ac:dyDescent="0.3">
      <c r="F4926" s="2">
        <v>4921</v>
      </c>
      <c r="G4926" s="12">
        <f ca="1"/>
        <v>171.55756631447471</v>
      </c>
      <c r="H4926" s="12">
        <v>0.49204999999999999</v>
      </c>
      <c r="I4926" s="12">
        <v>171.30651355970099</v>
      </c>
    </row>
    <row r="4927" spans="6:9" x14ac:dyDescent="0.3">
      <c r="F4927" s="2">
        <v>4922</v>
      </c>
      <c r="G4927" s="12">
        <f ca="1"/>
        <v>171.56759874121099</v>
      </c>
      <c r="H4927" s="12">
        <v>0.49214999999999998</v>
      </c>
      <c r="I4927" s="12">
        <v>171.31742176205509</v>
      </c>
    </row>
    <row r="4928" spans="6:9" x14ac:dyDescent="0.3">
      <c r="F4928" s="2">
        <v>4923</v>
      </c>
      <c r="G4928" s="12">
        <f ca="1"/>
        <v>171.56910713860509</v>
      </c>
      <c r="H4928" s="12">
        <v>0.49225000000000002</v>
      </c>
      <c r="I4928" s="12">
        <v>171.32833172041978</v>
      </c>
    </row>
    <row r="4929" spans="6:9" x14ac:dyDescent="0.3">
      <c r="F4929" s="2">
        <v>4924</v>
      </c>
      <c r="G4929" s="12">
        <f ca="1"/>
        <v>171.5807320604564</v>
      </c>
      <c r="H4929" s="12">
        <v>0.49235000000000001</v>
      </c>
      <c r="I4929" s="12">
        <v>171.33924343580648</v>
      </c>
    </row>
    <row r="4930" spans="6:9" x14ac:dyDescent="0.3">
      <c r="F4930" s="2">
        <v>4925</v>
      </c>
      <c r="G4930" s="12">
        <f ca="1"/>
        <v>171.58895032118573</v>
      </c>
      <c r="H4930" s="12">
        <v>0.49245</v>
      </c>
      <c r="I4930" s="12">
        <v>171.35015690922717</v>
      </c>
    </row>
    <row r="4931" spans="6:9" x14ac:dyDescent="0.3">
      <c r="F4931" s="2">
        <v>4926</v>
      </c>
      <c r="G4931" s="12">
        <f ca="1"/>
        <v>171.59204280735622</v>
      </c>
      <c r="H4931" s="12">
        <v>0.49254999999999999</v>
      </c>
      <c r="I4931" s="12">
        <v>171.36107214169431</v>
      </c>
    </row>
    <row r="4932" spans="6:9" x14ac:dyDescent="0.3">
      <c r="F4932" s="2">
        <v>4927</v>
      </c>
      <c r="G4932" s="12">
        <f ca="1"/>
        <v>171.60155835727409</v>
      </c>
      <c r="H4932" s="12">
        <v>0.49264999999999998</v>
      </c>
      <c r="I4932" s="12">
        <v>171.37198913422094</v>
      </c>
    </row>
    <row r="4933" spans="6:9" x14ac:dyDescent="0.3">
      <c r="F4933" s="2">
        <v>4928</v>
      </c>
      <c r="G4933" s="12">
        <f ca="1"/>
        <v>171.60237932684907</v>
      </c>
      <c r="H4933" s="12">
        <v>0.49275000000000002</v>
      </c>
      <c r="I4933" s="12">
        <v>171.38290788782052</v>
      </c>
    </row>
    <row r="4934" spans="6:9" x14ac:dyDescent="0.3">
      <c r="F4934" s="2">
        <v>4929</v>
      </c>
      <c r="G4934" s="12">
        <f ca="1"/>
        <v>171.60296944775186</v>
      </c>
      <c r="H4934" s="12">
        <v>0.49285000000000001</v>
      </c>
      <c r="I4934" s="12">
        <v>171.39382840350703</v>
      </c>
    </row>
    <row r="4935" spans="6:9" x14ac:dyDescent="0.3">
      <c r="F4935" s="2">
        <v>4930</v>
      </c>
      <c r="G4935" s="12">
        <f ca="1"/>
        <v>171.61693769121564</v>
      </c>
      <c r="H4935" s="12">
        <v>0.49295</v>
      </c>
      <c r="I4935" s="12">
        <v>171.40475068229492</v>
      </c>
    </row>
    <row r="4936" spans="6:9" x14ac:dyDescent="0.3">
      <c r="F4936" s="2">
        <v>4931</v>
      </c>
      <c r="G4936" s="12">
        <f ca="1"/>
        <v>171.62251344864811</v>
      </c>
      <c r="H4936" s="12">
        <v>0.49304999999999999</v>
      </c>
      <c r="I4936" s="12">
        <v>171.41567472519921</v>
      </c>
    </row>
    <row r="4937" spans="6:9" x14ac:dyDescent="0.3">
      <c r="F4937" s="2">
        <v>4932</v>
      </c>
      <c r="G4937" s="12">
        <f ca="1"/>
        <v>171.62403071160554</v>
      </c>
      <c r="H4937" s="12">
        <v>0.49314999999999998</v>
      </c>
      <c r="I4937" s="12">
        <v>171.42660053323544</v>
      </c>
    </row>
    <row r="4938" spans="6:9" x14ac:dyDescent="0.3">
      <c r="F4938" s="2">
        <v>4933</v>
      </c>
      <c r="G4938" s="12">
        <f ca="1"/>
        <v>171.62829354037007</v>
      </c>
      <c r="H4938" s="12">
        <v>0.49325000000000002</v>
      </c>
      <c r="I4938" s="12">
        <v>171.43752810741955</v>
      </c>
    </row>
    <row r="4939" spans="6:9" x14ac:dyDescent="0.3">
      <c r="F4939" s="2">
        <v>4934</v>
      </c>
      <c r="G4939" s="12">
        <f ca="1"/>
        <v>171.65492319510122</v>
      </c>
      <c r="H4939" s="12">
        <v>0.49335000000000001</v>
      </c>
      <c r="I4939" s="12">
        <v>171.44845744876812</v>
      </c>
    </row>
    <row r="4940" spans="6:9" x14ac:dyDescent="0.3">
      <c r="F4940" s="2">
        <v>4935</v>
      </c>
      <c r="G4940" s="12">
        <f ca="1"/>
        <v>171.66589003897536</v>
      </c>
      <c r="H4940" s="12">
        <v>0.49345</v>
      </c>
      <c r="I4940" s="12">
        <v>171.45938855829814</v>
      </c>
    </row>
    <row r="4941" spans="6:9" x14ac:dyDescent="0.3">
      <c r="F4941" s="2">
        <v>4936</v>
      </c>
      <c r="G4941" s="12">
        <f ca="1"/>
        <v>171.69410241844497</v>
      </c>
      <c r="H4941" s="12">
        <v>0.49354999999999999</v>
      </c>
      <c r="I4941" s="12">
        <v>171.47032143702717</v>
      </c>
    </row>
    <row r="4942" spans="6:9" x14ac:dyDescent="0.3">
      <c r="F4942" s="2">
        <v>4937</v>
      </c>
      <c r="G4942" s="12">
        <f ca="1"/>
        <v>171.69482714642106</v>
      </c>
      <c r="H4942" s="12">
        <v>0.49364999999999998</v>
      </c>
      <c r="I4942" s="12">
        <v>171.48125608597314</v>
      </c>
    </row>
    <row r="4943" spans="6:9" x14ac:dyDescent="0.3">
      <c r="F4943" s="2">
        <v>4938</v>
      </c>
      <c r="G4943" s="12">
        <f ca="1"/>
        <v>171.69859295526823</v>
      </c>
      <c r="H4943" s="12">
        <v>0.49375000000000002</v>
      </c>
      <c r="I4943" s="12">
        <v>171.49219250615474</v>
      </c>
    </row>
    <row r="4944" spans="6:9" x14ac:dyDescent="0.3">
      <c r="F4944" s="2">
        <v>4939</v>
      </c>
      <c r="G4944" s="12">
        <f ca="1"/>
        <v>171.69995978747215</v>
      </c>
      <c r="H4944" s="12">
        <v>0.49385000000000001</v>
      </c>
      <c r="I4944" s="12">
        <v>171.50313069859089</v>
      </c>
    </row>
    <row r="4945" spans="6:9" x14ac:dyDescent="0.3">
      <c r="F4945" s="2">
        <v>4940</v>
      </c>
      <c r="G4945" s="12">
        <f ca="1"/>
        <v>171.70828462466648</v>
      </c>
      <c r="H4945" s="12">
        <v>0.49395</v>
      </c>
      <c r="I4945" s="12">
        <v>171.5140706643013</v>
      </c>
    </row>
    <row r="4946" spans="6:9" x14ac:dyDescent="0.3">
      <c r="F4946" s="2">
        <v>4941</v>
      </c>
      <c r="G4946" s="12">
        <f ca="1"/>
        <v>171.71204067230644</v>
      </c>
      <c r="H4946" s="12">
        <v>0.49404999999999999</v>
      </c>
      <c r="I4946" s="12">
        <v>171.52501240430587</v>
      </c>
    </row>
    <row r="4947" spans="6:9" x14ac:dyDescent="0.3">
      <c r="F4947" s="2">
        <v>4942</v>
      </c>
      <c r="G4947" s="12">
        <f ca="1"/>
        <v>171.71423826467242</v>
      </c>
      <c r="H4947" s="12">
        <v>0.49414999999999998</v>
      </c>
      <c r="I4947" s="12">
        <v>171.53595591962534</v>
      </c>
    </row>
    <row r="4948" spans="6:9" x14ac:dyDescent="0.3">
      <c r="F4948" s="2">
        <v>4943</v>
      </c>
      <c r="G4948" s="12">
        <f ca="1"/>
        <v>171.7333450743445</v>
      </c>
      <c r="H4948" s="12">
        <v>0.49425000000000002</v>
      </c>
      <c r="I4948" s="12">
        <v>171.54690121128073</v>
      </c>
    </row>
    <row r="4949" spans="6:9" x14ac:dyDescent="0.3">
      <c r="F4949" s="2">
        <v>4944</v>
      </c>
      <c r="G4949" s="12">
        <f ca="1"/>
        <v>171.7752688783263</v>
      </c>
      <c r="H4949" s="12">
        <v>0.49435000000000001</v>
      </c>
      <c r="I4949" s="12">
        <v>171.55784828029368</v>
      </c>
    </row>
    <row r="4950" spans="6:9" x14ac:dyDescent="0.3">
      <c r="F4950" s="2">
        <v>4945</v>
      </c>
      <c r="G4950" s="12">
        <f ca="1"/>
        <v>171.79578638745022</v>
      </c>
      <c r="H4950" s="12">
        <v>0.49445</v>
      </c>
      <c r="I4950" s="12">
        <v>171.56879712768622</v>
      </c>
    </row>
    <row r="4951" spans="6:9" x14ac:dyDescent="0.3">
      <c r="F4951" s="2">
        <v>4946</v>
      </c>
      <c r="G4951" s="12">
        <f ca="1"/>
        <v>171.80208766439421</v>
      </c>
      <c r="H4951" s="12">
        <v>0.49454999999999999</v>
      </c>
      <c r="I4951" s="12">
        <v>171.57974775448116</v>
      </c>
    </row>
    <row r="4952" spans="6:9" x14ac:dyDescent="0.3">
      <c r="F4952" s="2">
        <v>4947</v>
      </c>
      <c r="G4952" s="12">
        <f ca="1"/>
        <v>171.81619983195782</v>
      </c>
      <c r="H4952" s="12">
        <v>0.49464999999999998</v>
      </c>
      <c r="I4952" s="12">
        <v>171.59070016170148</v>
      </c>
    </row>
    <row r="4953" spans="6:9" x14ac:dyDescent="0.3">
      <c r="F4953" s="2">
        <v>4948</v>
      </c>
      <c r="G4953" s="12">
        <f ca="1"/>
        <v>171.82590329039553</v>
      </c>
      <c r="H4953" s="12">
        <v>0.49475000000000002</v>
      </c>
      <c r="I4953" s="12">
        <v>171.60165435037095</v>
      </c>
    </row>
    <row r="4954" spans="6:9" x14ac:dyDescent="0.3">
      <c r="F4954" s="2">
        <v>4949</v>
      </c>
      <c r="G4954" s="12">
        <f ca="1"/>
        <v>171.84315969858659</v>
      </c>
      <c r="H4954" s="12">
        <v>0.49485000000000001</v>
      </c>
      <c r="I4954" s="12">
        <v>171.61261032151367</v>
      </c>
    </row>
    <row r="4955" spans="6:9" x14ac:dyDescent="0.3">
      <c r="F4955" s="2">
        <v>4950</v>
      </c>
      <c r="G4955" s="12">
        <f ca="1"/>
        <v>171.84778841036078</v>
      </c>
      <c r="H4955" s="12">
        <v>0.49495</v>
      </c>
      <c r="I4955" s="12">
        <v>171.62356807615436</v>
      </c>
    </row>
    <row r="4956" spans="6:9" x14ac:dyDescent="0.3">
      <c r="F4956" s="2">
        <v>4951</v>
      </c>
      <c r="G4956" s="12">
        <f ca="1"/>
        <v>171.86806805767753</v>
      </c>
      <c r="H4956" s="12">
        <v>0.49504999999999999</v>
      </c>
      <c r="I4956" s="12">
        <v>171.63452761531829</v>
      </c>
    </row>
    <row r="4957" spans="6:9" x14ac:dyDescent="0.3">
      <c r="F4957" s="2">
        <v>4952</v>
      </c>
      <c r="G4957" s="12">
        <f ca="1"/>
        <v>171.88653516154957</v>
      </c>
      <c r="H4957" s="12">
        <v>0.49514999999999998</v>
      </c>
      <c r="I4957" s="12">
        <v>171.64548894003102</v>
      </c>
    </row>
    <row r="4958" spans="6:9" x14ac:dyDescent="0.3">
      <c r="F4958" s="2">
        <v>4953</v>
      </c>
      <c r="G4958" s="12">
        <f ca="1"/>
        <v>171.90218365484242</v>
      </c>
      <c r="H4958" s="12">
        <v>0.49525000000000002</v>
      </c>
      <c r="I4958" s="12">
        <v>171.65645205131898</v>
      </c>
    </row>
    <row r="4959" spans="6:9" x14ac:dyDescent="0.3">
      <c r="F4959" s="2">
        <v>4954</v>
      </c>
      <c r="G4959" s="12">
        <f ca="1"/>
        <v>171.90534980450565</v>
      </c>
      <c r="H4959" s="12">
        <v>0.49535000000000001</v>
      </c>
      <c r="I4959" s="12">
        <v>171.66741695020878</v>
      </c>
    </row>
    <row r="4960" spans="6:9" x14ac:dyDescent="0.3">
      <c r="F4960" s="2">
        <v>4955</v>
      </c>
      <c r="G4960" s="12">
        <f ca="1"/>
        <v>171.91984714801202</v>
      </c>
      <c r="H4960" s="12">
        <v>0.49545</v>
      </c>
      <c r="I4960" s="12">
        <v>171.67838363772773</v>
      </c>
    </row>
    <row r="4961" spans="6:9" x14ac:dyDescent="0.3">
      <c r="F4961" s="2">
        <v>4956</v>
      </c>
      <c r="G4961" s="12">
        <f ca="1"/>
        <v>171.92336297640011</v>
      </c>
      <c r="H4961" s="12">
        <v>0.49554999999999999</v>
      </c>
      <c r="I4961" s="12">
        <v>171.68935211490364</v>
      </c>
    </row>
    <row r="4962" spans="6:9" x14ac:dyDescent="0.3">
      <c r="F4962" s="2">
        <v>4957</v>
      </c>
      <c r="G4962" s="12">
        <f ca="1"/>
        <v>171.93527289519625</v>
      </c>
      <c r="H4962" s="12">
        <v>0.49564999999999998</v>
      </c>
      <c r="I4962" s="12">
        <v>171.70032238276485</v>
      </c>
    </row>
    <row r="4963" spans="6:9" x14ac:dyDescent="0.3">
      <c r="F4963" s="2">
        <v>4958</v>
      </c>
      <c r="G4963" s="12">
        <f ca="1"/>
        <v>171.95212539365218</v>
      </c>
      <c r="H4963" s="12">
        <v>0.49575000000000002</v>
      </c>
      <c r="I4963" s="12">
        <v>171.71129444234015</v>
      </c>
    </row>
    <row r="4964" spans="6:9" x14ac:dyDescent="0.3">
      <c r="F4964" s="2">
        <v>4959</v>
      </c>
      <c r="G4964" s="12">
        <f ca="1"/>
        <v>171.9556453138847</v>
      </c>
      <c r="H4964" s="12">
        <v>0.49585000000000001</v>
      </c>
      <c r="I4964" s="12">
        <v>171.72226829465887</v>
      </c>
    </row>
    <row r="4965" spans="6:9" x14ac:dyDescent="0.3">
      <c r="F4965" s="2">
        <v>4960</v>
      </c>
      <c r="G4965" s="12">
        <f ca="1"/>
        <v>171.9657261427958</v>
      </c>
      <c r="H4965" s="12">
        <v>0.49595</v>
      </c>
      <c r="I4965" s="12">
        <v>171.73324394075095</v>
      </c>
    </row>
    <row r="4966" spans="6:9" x14ac:dyDescent="0.3">
      <c r="F4966" s="2">
        <v>4961</v>
      </c>
      <c r="G4966" s="12">
        <f ca="1"/>
        <v>171.96592022291375</v>
      </c>
      <c r="H4966" s="12">
        <v>0.49604999999999999</v>
      </c>
      <c r="I4966" s="12">
        <v>171.7442213816467</v>
      </c>
    </row>
    <row r="4967" spans="6:9" x14ac:dyDescent="0.3">
      <c r="F4967" s="2">
        <v>4962</v>
      </c>
      <c r="G4967" s="12">
        <f ca="1"/>
        <v>171.96763836530644</v>
      </c>
      <c r="H4967" s="12">
        <v>0.49614999999999998</v>
      </c>
      <c r="I4967" s="12">
        <v>171.7552006183771</v>
      </c>
    </row>
    <row r="4968" spans="6:9" x14ac:dyDescent="0.3">
      <c r="F4968" s="2">
        <v>4963</v>
      </c>
      <c r="G4968" s="12">
        <f ca="1"/>
        <v>171.97645723679108</v>
      </c>
      <c r="H4968" s="12">
        <v>0.49625000000000002</v>
      </c>
      <c r="I4968" s="12">
        <v>171.76618165197351</v>
      </c>
    </row>
    <row r="4969" spans="6:9" x14ac:dyDescent="0.3">
      <c r="F4969" s="2">
        <v>4964</v>
      </c>
      <c r="G4969" s="12">
        <f ca="1"/>
        <v>171.98438241254598</v>
      </c>
      <c r="H4969" s="12">
        <v>0.49635000000000001</v>
      </c>
      <c r="I4969" s="12">
        <v>171.77716448346794</v>
      </c>
    </row>
    <row r="4970" spans="6:9" x14ac:dyDescent="0.3">
      <c r="F4970" s="2">
        <v>4965</v>
      </c>
      <c r="G4970" s="12">
        <f ca="1"/>
        <v>172.00939615404207</v>
      </c>
      <c r="H4970" s="12">
        <v>0.49645</v>
      </c>
      <c r="I4970" s="12">
        <v>171.78814911389287</v>
      </c>
    </row>
    <row r="4971" spans="6:9" x14ac:dyDescent="0.3">
      <c r="F4971" s="2">
        <v>4966</v>
      </c>
      <c r="G4971" s="12">
        <f ca="1"/>
        <v>172.04701783011501</v>
      </c>
      <c r="H4971" s="12">
        <v>0.49654999999999999</v>
      </c>
      <c r="I4971" s="12">
        <v>171.79913554428123</v>
      </c>
    </row>
    <row r="4972" spans="6:9" x14ac:dyDescent="0.3">
      <c r="F4972" s="2">
        <v>4967</v>
      </c>
      <c r="G4972" s="12">
        <f ca="1"/>
        <v>172.05584811510684</v>
      </c>
      <c r="H4972" s="12">
        <v>0.49664999999999998</v>
      </c>
      <c r="I4972" s="12">
        <v>171.81012377566668</v>
      </c>
    </row>
    <row r="4973" spans="6:9" x14ac:dyDescent="0.3">
      <c r="F4973" s="2">
        <v>4968</v>
      </c>
      <c r="G4973" s="12">
        <f ca="1"/>
        <v>172.05754486927577</v>
      </c>
      <c r="H4973" s="12">
        <v>0.49675000000000002</v>
      </c>
      <c r="I4973" s="12">
        <v>171.82111380908313</v>
      </c>
    </row>
    <row r="4974" spans="6:9" x14ac:dyDescent="0.3">
      <c r="F4974" s="2">
        <v>4969</v>
      </c>
      <c r="G4974" s="12">
        <f ca="1"/>
        <v>172.08737845154886</v>
      </c>
      <c r="H4974" s="12">
        <v>0.49685000000000001</v>
      </c>
      <c r="I4974" s="12">
        <v>171.83210564556526</v>
      </c>
    </row>
    <row r="4975" spans="6:9" x14ac:dyDescent="0.3">
      <c r="F4975" s="2">
        <v>4970</v>
      </c>
      <c r="G4975" s="12">
        <f ca="1"/>
        <v>172.09620202830303</v>
      </c>
      <c r="H4975" s="12">
        <v>0.49695</v>
      </c>
      <c r="I4975" s="12">
        <v>171.84309928614806</v>
      </c>
    </row>
    <row r="4976" spans="6:9" x14ac:dyDescent="0.3">
      <c r="F4976" s="2">
        <v>4971</v>
      </c>
      <c r="G4976" s="12">
        <f ca="1"/>
        <v>172.0975444150699</v>
      </c>
      <c r="H4976" s="12">
        <v>0.49704999999999999</v>
      </c>
      <c r="I4976" s="12">
        <v>171.85409473186729</v>
      </c>
    </row>
    <row r="4977" spans="6:9" x14ac:dyDescent="0.3">
      <c r="F4977" s="2">
        <v>4972</v>
      </c>
      <c r="G4977" s="12">
        <f ca="1"/>
        <v>172.10627897639591</v>
      </c>
      <c r="H4977" s="12">
        <v>0.49714999999999998</v>
      </c>
      <c r="I4977" s="12">
        <v>171.86509198375904</v>
      </c>
    </row>
    <row r="4978" spans="6:9" x14ac:dyDescent="0.3">
      <c r="F4978" s="2">
        <v>4973</v>
      </c>
      <c r="G4978" s="12">
        <f ca="1"/>
        <v>172.10889488407864</v>
      </c>
      <c r="H4978" s="12">
        <v>0.49725000000000003</v>
      </c>
      <c r="I4978" s="12">
        <v>171.87609104285997</v>
      </c>
    </row>
    <row r="4979" spans="6:9" x14ac:dyDescent="0.3">
      <c r="F4979" s="2">
        <v>4974</v>
      </c>
      <c r="G4979" s="12">
        <f ca="1"/>
        <v>172.11157307949685</v>
      </c>
      <c r="H4979" s="12">
        <v>0.49735000000000001</v>
      </c>
      <c r="I4979" s="12">
        <v>171.88709191020735</v>
      </c>
    </row>
    <row r="4980" spans="6:9" x14ac:dyDescent="0.3">
      <c r="F4980" s="2">
        <v>4975</v>
      </c>
      <c r="G4980" s="12">
        <f ca="1"/>
        <v>172.12712377666185</v>
      </c>
      <c r="H4980" s="12">
        <v>0.49745</v>
      </c>
      <c r="I4980" s="12">
        <v>171.89809458683879</v>
      </c>
    </row>
    <row r="4981" spans="6:9" x14ac:dyDescent="0.3">
      <c r="F4981" s="2">
        <v>4976</v>
      </c>
      <c r="G4981" s="12">
        <f ca="1"/>
        <v>172.14266303354512</v>
      </c>
      <c r="H4981" s="12">
        <v>0.49754999999999999</v>
      </c>
      <c r="I4981" s="12">
        <v>171.90909907379273</v>
      </c>
    </row>
    <row r="4982" spans="6:9" x14ac:dyDescent="0.3">
      <c r="F4982" s="2">
        <v>4977</v>
      </c>
      <c r="G4982" s="12">
        <f ca="1"/>
        <v>172.17302619271501</v>
      </c>
      <c r="H4982" s="12">
        <v>0.49764999999999998</v>
      </c>
      <c r="I4982" s="12">
        <v>171.92010537210783</v>
      </c>
    </row>
    <row r="4983" spans="6:9" x14ac:dyDescent="0.3">
      <c r="F4983" s="2">
        <v>4978</v>
      </c>
      <c r="G4983" s="12">
        <f ca="1"/>
        <v>172.18169177340621</v>
      </c>
      <c r="H4983" s="12">
        <v>0.49775000000000003</v>
      </c>
      <c r="I4983" s="12">
        <v>171.93111348282343</v>
      </c>
    </row>
    <row r="4984" spans="6:9" x14ac:dyDescent="0.3">
      <c r="F4984" s="2">
        <v>4979</v>
      </c>
      <c r="G4984" s="12">
        <f ca="1"/>
        <v>172.18842930861757</v>
      </c>
      <c r="H4984" s="12">
        <v>0.49785000000000001</v>
      </c>
      <c r="I4984" s="12">
        <v>171.9421234069795</v>
      </c>
    </row>
    <row r="4985" spans="6:9" x14ac:dyDescent="0.3">
      <c r="F4985" s="2">
        <v>4980</v>
      </c>
      <c r="G4985" s="12">
        <f ca="1"/>
        <v>172.19520135476995</v>
      </c>
      <c r="H4985" s="12">
        <v>0.49795</v>
      </c>
      <c r="I4985" s="12">
        <v>171.95313514561633</v>
      </c>
    </row>
    <row r="4986" spans="6:9" x14ac:dyDescent="0.3">
      <c r="F4986" s="2">
        <v>4981</v>
      </c>
      <c r="G4986" s="12">
        <f ca="1"/>
        <v>172.19991134673381</v>
      </c>
      <c r="H4986" s="12">
        <v>0.49804999999999999</v>
      </c>
      <c r="I4986" s="12">
        <v>171.9641486997748</v>
      </c>
    </row>
    <row r="4987" spans="6:9" x14ac:dyDescent="0.3">
      <c r="F4987" s="2">
        <v>4982</v>
      </c>
      <c r="G4987" s="12">
        <f ca="1"/>
        <v>172.20229673947938</v>
      </c>
      <c r="H4987" s="12">
        <v>0.49814999999999998</v>
      </c>
      <c r="I4987" s="12">
        <v>171.97516407049648</v>
      </c>
    </row>
    <row r="4988" spans="6:9" x14ac:dyDescent="0.3">
      <c r="F4988" s="2">
        <v>4983</v>
      </c>
      <c r="G4988" s="12">
        <f ca="1"/>
        <v>172.22218031398484</v>
      </c>
      <c r="H4988" s="12">
        <v>0.49825000000000003</v>
      </c>
      <c r="I4988" s="12">
        <v>171.98618125882325</v>
      </c>
    </row>
    <row r="4989" spans="6:9" x14ac:dyDescent="0.3">
      <c r="F4989" s="2">
        <v>4984</v>
      </c>
      <c r="G4989" s="12">
        <f ca="1"/>
        <v>172.25180021688587</v>
      </c>
      <c r="H4989" s="12">
        <v>0.49835000000000002</v>
      </c>
      <c r="I4989" s="12">
        <v>171.99720026579769</v>
      </c>
    </row>
    <row r="4990" spans="6:9" x14ac:dyDescent="0.3">
      <c r="F4990" s="2">
        <v>4985</v>
      </c>
      <c r="G4990" s="12">
        <f ca="1"/>
        <v>172.25742885246717</v>
      </c>
      <c r="H4990" s="12">
        <v>0.49845</v>
      </c>
      <c r="I4990" s="12">
        <v>172.0082210924628</v>
      </c>
    </row>
    <row r="4991" spans="6:9" x14ac:dyDescent="0.3">
      <c r="F4991" s="2">
        <v>4986</v>
      </c>
      <c r="G4991" s="12">
        <f ca="1"/>
        <v>172.28854507339315</v>
      </c>
      <c r="H4991" s="12">
        <v>0.49854999999999999</v>
      </c>
      <c r="I4991" s="12">
        <v>172.01924373986219</v>
      </c>
    </row>
    <row r="4992" spans="6:9" x14ac:dyDescent="0.3">
      <c r="F4992" s="2">
        <v>4987</v>
      </c>
      <c r="G4992" s="12">
        <f ca="1"/>
        <v>172.31340732398527</v>
      </c>
      <c r="H4992" s="12">
        <v>0.49864999999999998</v>
      </c>
      <c r="I4992" s="12">
        <v>172.03026820904</v>
      </c>
    </row>
    <row r="4993" spans="6:9" x14ac:dyDescent="0.3">
      <c r="F4993" s="2">
        <v>4988</v>
      </c>
      <c r="G4993" s="12">
        <f ca="1"/>
        <v>172.33230229003954</v>
      </c>
      <c r="H4993" s="12">
        <v>0.49875000000000003</v>
      </c>
      <c r="I4993" s="12">
        <v>172.04129450104085</v>
      </c>
    </row>
    <row r="4994" spans="6:9" x14ac:dyDescent="0.3">
      <c r="F4994" s="2">
        <v>4989</v>
      </c>
      <c r="G4994" s="12">
        <f ca="1"/>
        <v>172.33730504131148</v>
      </c>
      <c r="H4994" s="12">
        <v>0.49885000000000002</v>
      </c>
      <c r="I4994" s="12">
        <v>172.05232261690995</v>
      </c>
    </row>
    <row r="4995" spans="6:9" x14ac:dyDescent="0.3">
      <c r="F4995" s="2">
        <v>4990</v>
      </c>
      <c r="G4995" s="12">
        <f ca="1"/>
        <v>172.36187195885987</v>
      </c>
      <c r="H4995" s="12">
        <v>0.49895</v>
      </c>
      <c r="I4995" s="12">
        <v>172.06335255769295</v>
      </c>
    </row>
    <row r="4996" spans="6:9" x14ac:dyDescent="0.3">
      <c r="F4996" s="2">
        <v>4991</v>
      </c>
      <c r="G4996" s="12">
        <f ca="1"/>
        <v>172.3826461380649</v>
      </c>
      <c r="H4996" s="12">
        <v>0.49904999999999999</v>
      </c>
      <c r="I4996" s="12">
        <v>172.07438432443621</v>
      </c>
    </row>
    <row r="4997" spans="6:9" x14ac:dyDescent="0.3">
      <c r="F4997" s="2">
        <v>4992</v>
      </c>
      <c r="G4997" s="12">
        <f ca="1"/>
        <v>172.38962533198145</v>
      </c>
      <c r="H4997" s="12">
        <v>0.49914999999999998</v>
      </c>
      <c r="I4997" s="12">
        <v>172.08541791818652</v>
      </c>
    </row>
    <row r="4998" spans="6:9" x14ac:dyDescent="0.3">
      <c r="F4998" s="2">
        <v>4993</v>
      </c>
      <c r="G4998" s="12">
        <f ca="1"/>
        <v>172.4170612874882</v>
      </c>
      <c r="H4998" s="12">
        <v>0.49925000000000003</v>
      </c>
      <c r="I4998" s="12">
        <v>172.09645333999123</v>
      </c>
    </row>
    <row r="4999" spans="6:9" x14ac:dyDescent="0.3">
      <c r="F4999" s="2">
        <v>4994</v>
      </c>
      <c r="G4999" s="12">
        <f ca="1"/>
        <v>172.42097816798895</v>
      </c>
      <c r="H4999" s="12">
        <v>0.49935000000000002</v>
      </c>
      <c r="I4999" s="12">
        <v>172.10749059089818</v>
      </c>
    </row>
    <row r="5000" spans="6:9" x14ac:dyDescent="0.3">
      <c r="F5000" s="2">
        <v>4995</v>
      </c>
      <c r="G5000" s="12">
        <f ca="1"/>
        <v>172.42387826317577</v>
      </c>
      <c r="H5000" s="12">
        <v>0.49945000000000001</v>
      </c>
      <c r="I5000" s="12">
        <v>172.11852967195577</v>
      </c>
    </row>
    <row r="5001" spans="6:9" x14ac:dyDescent="0.3">
      <c r="F5001" s="2">
        <v>4996</v>
      </c>
      <c r="G5001" s="12">
        <f ca="1"/>
        <v>172.42958859695463</v>
      </c>
      <c r="H5001" s="12">
        <v>0.49954999999999999</v>
      </c>
      <c r="I5001" s="12">
        <v>172.12957058421298</v>
      </c>
    </row>
    <row r="5002" spans="6:9" x14ac:dyDescent="0.3">
      <c r="F5002" s="2">
        <v>4997</v>
      </c>
      <c r="G5002" s="12">
        <f ca="1"/>
        <v>172.43926326216055</v>
      </c>
      <c r="H5002" s="12">
        <v>0.49964999999999998</v>
      </c>
      <c r="I5002" s="12">
        <v>172.14061332871933</v>
      </c>
    </row>
    <row r="5003" spans="6:9" x14ac:dyDescent="0.3">
      <c r="F5003" s="2">
        <v>4998</v>
      </c>
      <c r="G5003" s="12">
        <f ca="1"/>
        <v>172.45551881034834</v>
      </c>
      <c r="H5003" s="12">
        <v>0.49975000000000003</v>
      </c>
      <c r="I5003" s="12">
        <v>172.15165790652478</v>
      </c>
    </row>
    <row r="5004" spans="6:9" x14ac:dyDescent="0.3">
      <c r="F5004" s="2">
        <v>4999</v>
      </c>
      <c r="G5004" s="12">
        <f ca="1"/>
        <v>172.47464686349952</v>
      </c>
      <c r="H5004" s="12">
        <v>0.49985000000000002</v>
      </c>
      <c r="I5004" s="12">
        <v>172.16270431868003</v>
      </c>
    </row>
    <row r="5005" spans="6:9" x14ac:dyDescent="0.3">
      <c r="F5005" s="2">
        <v>5000</v>
      </c>
      <c r="G5005" s="12">
        <f ca="1"/>
        <v>172.49261917785523</v>
      </c>
      <c r="H5005" s="12">
        <v>0.49995000000000001</v>
      </c>
      <c r="I5005" s="12">
        <v>172.17375256623609</v>
      </c>
    </row>
    <row r="5006" spans="6:9" x14ac:dyDescent="0.3">
      <c r="F5006" s="2">
        <v>5001</v>
      </c>
      <c r="G5006" s="12">
        <f ca="1"/>
        <v>172.49520918843143</v>
      </c>
      <c r="H5006" s="12">
        <v>0.50004999999999999</v>
      </c>
      <c r="I5006" s="12">
        <v>172.18480265024468</v>
      </c>
    </row>
    <row r="5007" spans="6:9" x14ac:dyDescent="0.3">
      <c r="F5007" s="2">
        <v>5002</v>
      </c>
      <c r="G5007" s="12">
        <f ca="1"/>
        <v>172.50571313633677</v>
      </c>
      <c r="H5007" s="12">
        <v>0.50014999999999998</v>
      </c>
      <c r="I5007" s="12">
        <v>172.19585457175799</v>
      </c>
    </row>
    <row r="5008" spans="6:9" x14ac:dyDescent="0.3">
      <c r="F5008" s="2">
        <v>5003</v>
      </c>
      <c r="G5008" s="12">
        <f ca="1"/>
        <v>172.55431223809597</v>
      </c>
      <c r="H5008" s="12">
        <v>0.50024999999999997</v>
      </c>
      <c r="I5008" s="12">
        <v>172.2069083318288</v>
      </c>
    </row>
    <row r="5009" spans="6:9" x14ac:dyDescent="0.3">
      <c r="F5009" s="2">
        <v>5004</v>
      </c>
      <c r="G5009" s="12">
        <f ca="1"/>
        <v>172.55448442374959</v>
      </c>
      <c r="H5009" s="12">
        <v>0.50034999999999996</v>
      </c>
      <c r="I5009" s="12">
        <v>172.21796393151033</v>
      </c>
    </row>
    <row r="5010" spans="6:9" x14ac:dyDescent="0.3">
      <c r="F5010" s="2">
        <v>5005</v>
      </c>
      <c r="G5010" s="12">
        <f ca="1"/>
        <v>172.5556138469247</v>
      </c>
      <c r="H5010" s="12">
        <v>0.50044999999999995</v>
      </c>
      <c r="I5010" s="12">
        <v>172.2290213718565</v>
      </c>
    </row>
    <row r="5011" spans="6:9" x14ac:dyDescent="0.3">
      <c r="F5011" s="2">
        <v>5006</v>
      </c>
      <c r="G5011" s="12">
        <f ca="1"/>
        <v>172.5613471826872</v>
      </c>
      <c r="H5011" s="12">
        <v>0.50055000000000005</v>
      </c>
      <c r="I5011" s="12">
        <v>172.24008065392161</v>
      </c>
    </row>
    <row r="5012" spans="6:9" x14ac:dyDescent="0.3">
      <c r="F5012" s="2">
        <v>5007</v>
      </c>
      <c r="G5012" s="12">
        <f ca="1"/>
        <v>172.56571879958634</v>
      </c>
      <c r="H5012" s="12">
        <v>0.50065000000000004</v>
      </c>
      <c r="I5012" s="12">
        <v>172.25114177876065</v>
      </c>
    </row>
    <row r="5013" spans="6:9" x14ac:dyDescent="0.3">
      <c r="F5013" s="2">
        <v>5008</v>
      </c>
      <c r="G5013" s="12">
        <f ca="1"/>
        <v>172.56631036946351</v>
      </c>
      <c r="H5013" s="12">
        <v>0.50075000000000003</v>
      </c>
      <c r="I5013" s="12">
        <v>172.26220474742917</v>
      </c>
    </row>
    <row r="5014" spans="6:9" x14ac:dyDescent="0.3">
      <c r="F5014" s="2">
        <v>5009</v>
      </c>
      <c r="G5014" s="12">
        <f ca="1"/>
        <v>172.57310881056245</v>
      </c>
      <c r="H5014" s="12">
        <v>0.50085000000000002</v>
      </c>
      <c r="I5014" s="12">
        <v>172.27326956098301</v>
      </c>
    </row>
    <row r="5015" spans="6:9" x14ac:dyDescent="0.3">
      <c r="F5015" s="2">
        <v>5010</v>
      </c>
      <c r="G5015" s="12">
        <f ca="1"/>
        <v>172.57682489814434</v>
      </c>
      <c r="H5015" s="12">
        <v>0.50095000000000001</v>
      </c>
      <c r="I5015" s="12">
        <v>172.28433622047885</v>
      </c>
    </row>
    <row r="5016" spans="6:9" x14ac:dyDescent="0.3">
      <c r="F5016" s="2">
        <v>5011</v>
      </c>
      <c r="G5016" s="12">
        <f ca="1"/>
        <v>172.58439439425754</v>
      </c>
      <c r="H5016" s="12">
        <v>0.50105</v>
      </c>
      <c r="I5016" s="12">
        <v>172.29540472697386</v>
      </c>
    </row>
    <row r="5017" spans="6:9" x14ac:dyDescent="0.3">
      <c r="F5017" s="2">
        <v>5012</v>
      </c>
      <c r="G5017" s="12">
        <f ca="1"/>
        <v>172.59631807111344</v>
      </c>
      <c r="H5017" s="12">
        <v>0.50114999999999998</v>
      </c>
      <c r="I5017" s="12">
        <v>172.30647508152555</v>
      </c>
    </row>
    <row r="5018" spans="6:9" x14ac:dyDescent="0.3">
      <c r="F5018" s="2">
        <v>5013</v>
      </c>
      <c r="G5018" s="12">
        <f ca="1"/>
        <v>172.59873837406553</v>
      </c>
      <c r="H5018" s="12">
        <v>0.50124999999999997</v>
      </c>
      <c r="I5018" s="12">
        <v>172.31754728519226</v>
      </c>
    </row>
    <row r="5019" spans="6:9" x14ac:dyDescent="0.3">
      <c r="F5019" s="2">
        <v>5014</v>
      </c>
      <c r="G5019" s="12">
        <f ca="1"/>
        <v>172.62105645562207</v>
      </c>
      <c r="H5019" s="12">
        <v>0.50134999999999996</v>
      </c>
      <c r="I5019" s="12">
        <v>172.32862133903271</v>
      </c>
    </row>
    <row r="5020" spans="6:9" x14ac:dyDescent="0.3">
      <c r="F5020" s="2">
        <v>5015</v>
      </c>
      <c r="G5020" s="12">
        <f ca="1"/>
        <v>172.62450055944299</v>
      </c>
      <c r="H5020" s="12">
        <v>0.50144999999999995</v>
      </c>
      <c r="I5020" s="12">
        <v>172.33969724410622</v>
      </c>
    </row>
    <row r="5021" spans="6:9" x14ac:dyDescent="0.3">
      <c r="F5021" s="2">
        <v>5016</v>
      </c>
      <c r="G5021" s="12">
        <f ca="1"/>
        <v>172.62821927635258</v>
      </c>
      <c r="H5021" s="12">
        <v>0.50155000000000005</v>
      </c>
      <c r="I5021" s="12">
        <v>172.3507750014727</v>
      </c>
    </row>
    <row r="5022" spans="6:9" x14ac:dyDescent="0.3">
      <c r="F5022" s="2">
        <v>5017</v>
      </c>
      <c r="G5022" s="12">
        <f ca="1"/>
        <v>172.62963794821803</v>
      </c>
      <c r="H5022" s="12">
        <v>0.50165000000000004</v>
      </c>
      <c r="I5022" s="12">
        <v>172.36185461219247</v>
      </c>
    </row>
    <row r="5023" spans="6:9" x14ac:dyDescent="0.3">
      <c r="F5023" s="2">
        <v>5018</v>
      </c>
      <c r="G5023" s="12">
        <f ca="1"/>
        <v>172.63192179394531</v>
      </c>
      <c r="H5023" s="12">
        <v>0.50175000000000003</v>
      </c>
      <c r="I5023" s="12">
        <v>172.37293607732659</v>
      </c>
    </row>
    <row r="5024" spans="6:9" x14ac:dyDescent="0.3">
      <c r="F5024" s="2">
        <v>5019</v>
      </c>
      <c r="G5024" s="12">
        <f ca="1"/>
        <v>172.64282577800307</v>
      </c>
      <c r="H5024" s="12">
        <v>0.50185000000000002</v>
      </c>
      <c r="I5024" s="12">
        <v>172.38401939793658</v>
      </c>
    </row>
    <row r="5025" spans="6:9" x14ac:dyDescent="0.3">
      <c r="F5025" s="2">
        <v>5020</v>
      </c>
      <c r="G5025" s="12">
        <f ca="1"/>
        <v>172.64786343823783</v>
      </c>
      <c r="H5025" s="12">
        <v>0.50195000000000001</v>
      </c>
      <c r="I5025" s="12">
        <v>172.39510457508436</v>
      </c>
    </row>
    <row r="5026" spans="6:9" x14ac:dyDescent="0.3">
      <c r="F5026" s="2">
        <v>5021</v>
      </c>
      <c r="G5026" s="12">
        <f ca="1"/>
        <v>172.64941769789527</v>
      </c>
      <c r="H5026" s="12">
        <v>0.50205</v>
      </c>
      <c r="I5026" s="12">
        <v>172.40619160983283</v>
      </c>
    </row>
    <row r="5027" spans="6:9" x14ac:dyDescent="0.3">
      <c r="F5027" s="2">
        <v>5022</v>
      </c>
      <c r="G5027" s="12">
        <f ca="1"/>
        <v>172.65698192595539</v>
      </c>
      <c r="H5027" s="12">
        <v>0.50214999999999999</v>
      </c>
      <c r="I5027" s="12">
        <v>172.41728050324491</v>
      </c>
    </row>
    <row r="5028" spans="6:9" x14ac:dyDescent="0.3">
      <c r="F5028" s="2">
        <v>5023</v>
      </c>
      <c r="G5028" s="12">
        <f ca="1"/>
        <v>172.65956456854531</v>
      </c>
      <c r="H5028" s="12">
        <v>0.50224999999999997</v>
      </c>
      <c r="I5028" s="12">
        <v>172.42837125638451</v>
      </c>
    </row>
    <row r="5029" spans="6:9" x14ac:dyDescent="0.3">
      <c r="F5029" s="2">
        <v>5024</v>
      </c>
      <c r="G5029" s="12">
        <f ca="1"/>
        <v>172.66639106971971</v>
      </c>
      <c r="H5029" s="12">
        <v>0.50234999999999996</v>
      </c>
      <c r="I5029" s="12">
        <v>172.43946387031588</v>
      </c>
    </row>
    <row r="5030" spans="6:9" x14ac:dyDescent="0.3">
      <c r="F5030" s="2">
        <v>5025</v>
      </c>
      <c r="G5030" s="12">
        <f ca="1"/>
        <v>172.66943429475003</v>
      </c>
      <c r="H5030" s="12">
        <v>0.50244999999999995</v>
      </c>
      <c r="I5030" s="12">
        <v>172.45055834610383</v>
      </c>
    </row>
    <row r="5031" spans="6:9" x14ac:dyDescent="0.3">
      <c r="F5031" s="2">
        <v>5026</v>
      </c>
      <c r="G5031" s="12">
        <f ca="1"/>
        <v>172.67140090202554</v>
      </c>
      <c r="H5031" s="12">
        <v>0.50255000000000005</v>
      </c>
      <c r="I5031" s="12">
        <v>172.46165468481377</v>
      </c>
    </row>
    <row r="5032" spans="6:9" x14ac:dyDescent="0.3">
      <c r="F5032" s="2">
        <v>5027</v>
      </c>
      <c r="G5032" s="12">
        <f ca="1"/>
        <v>172.6761368249289</v>
      </c>
      <c r="H5032" s="12">
        <v>0.50265000000000004</v>
      </c>
      <c r="I5032" s="12">
        <v>172.47275288751166</v>
      </c>
    </row>
    <row r="5033" spans="6:9" x14ac:dyDescent="0.3">
      <c r="F5033" s="2">
        <v>5028</v>
      </c>
      <c r="G5033" s="12">
        <f ca="1"/>
        <v>172.68501866333557</v>
      </c>
      <c r="H5033" s="12">
        <v>0.50275000000000003</v>
      </c>
      <c r="I5033" s="12">
        <v>172.48385295526401</v>
      </c>
    </row>
    <row r="5034" spans="6:9" x14ac:dyDescent="0.3">
      <c r="F5034" s="2">
        <v>5029</v>
      </c>
      <c r="G5034" s="12">
        <f ca="1"/>
        <v>172.68511107711294</v>
      </c>
      <c r="H5034" s="12">
        <v>0.50285000000000002</v>
      </c>
      <c r="I5034" s="12">
        <v>172.494954889138</v>
      </c>
    </row>
    <row r="5035" spans="6:9" x14ac:dyDescent="0.3">
      <c r="F5035" s="2">
        <v>5030</v>
      </c>
      <c r="G5035" s="12">
        <f ca="1"/>
        <v>172.68620226409962</v>
      </c>
      <c r="H5035" s="12">
        <v>0.50295000000000001</v>
      </c>
      <c r="I5035" s="12">
        <v>172.50605869020114</v>
      </c>
    </row>
    <row r="5036" spans="6:9" x14ac:dyDescent="0.3">
      <c r="F5036" s="2">
        <v>5031</v>
      </c>
      <c r="G5036" s="12">
        <f ca="1"/>
        <v>172.69680655150842</v>
      </c>
      <c r="H5036" s="12">
        <v>0.50305</v>
      </c>
      <c r="I5036" s="12">
        <v>172.5171643595217</v>
      </c>
    </row>
    <row r="5037" spans="6:9" x14ac:dyDescent="0.3">
      <c r="F5037" s="2">
        <v>5032</v>
      </c>
      <c r="G5037" s="12">
        <f ca="1"/>
        <v>172.71042748459399</v>
      </c>
      <c r="H5037" s="12">
        <v>0.50314999999999999</v>
      </c>
      <c r="I5037" s="12">
        <v>172.52827189816838</v>
      </c>
    </row>
    <row r="5038" spans="6:9" x14ac:dyDescent="0.3">
      <c r="F5038" s="2">
        <v>5033</v>
      </c>
      <c r="G5038" s="12">
        <f ca="1"/>
        <v>172.76895308786538</v>
      </c>
      <c r="H5038" s="12">
        <v>0.50324999999999998</v>
      </c>
      <c r="I5038" s="12">
        <v>172.53938130721053</v>
      </c>
    </row>
    <row r="5039" spans="6:9" x14ac:dyDescent="0.3">
      <c r="F5039" s="2">
        <v>5034</v>
      </c>
      <c r="G5039" s="12">
        <f ca="1"/>
        <v>172.77474559810815</v>
      </c>
      <c r="H5039" s="12">
        <v>0.50334999999999996</v>
      </c>
      <c r="I5039" s="12">
        <v>172.550492587718</v>
      </c>
    </row>
    <row r="5040" spans="6:9" x14ac:dyDescent="0.3">
      <c r="F5040" s="2">
        <v>5035</v>
      </c>
      <c r="G5040" s="12">
        <f ca="1"/>
        <v>172.77696716845094</v>
      </c>
      <c r="H5040" s="12">
        <v>0.50344999999999995</v>
      </c>
      <c r="I5040" s="12">
        <v>172.56160574076125</v>
      </c>
    </row>
    <row r="5041" spans="6:9" x14ac:dyDescent="0.3">
      <c r="F5041" s="2">
        <v>5036</v>
      </c>
      <c r="G5041" s="12">
        <f ca="1"/>
        <v>172.79802801280636</v>
      </c>
      <c r="H5041" s="12">
        <v>0.50355000000000005</v>
      </c>
      <c r="I5041" s="12">
        <v>172.57272076741123</v>
      </c>
    </row>
    <row r="5042" spans="6:9" x14ac:dyDescent="0.3">
      <c r="F5042" s="2">
        <v>5037</v>
      </c>
      <c r="G5042" s="12">
        <f ca="1"/>
        <v>172.81142315341154</v>
      </c>
      <c r="H5042" s="12">
        <v>0.50365000000000004</v>
      </c>
      <c r="I5042" s="12">
        <v>172.58383766873959</v>
      </c>
    </row>
    <row r="5043" spans="6:9" x14ac:dyDescent="0.3">
      <c r="F5043" s="2">
        <v>5038</v>
      </c>
      <c r="G5043" s="12">
        <f ca="1"/>
        <v>172.81448848576596</v>
      </c>
      <c r="H5043" s="12">
        <v>0.50375000000000003</v>
      </c>
      <c r="I5043" s="12">
        <v>172.59495644581841</v>
      </c>
    </row>
    <row r="5044" spans="6:9" x14ac:dyDescent="0.3">
      <c r="F5044" s="2">
        <v>5039</v>
      </c>
      <c r="G5044" s="12">
        <f ca="1"/>
        <v>172.83272614123604</v>
      </c>
      <c r="H5044" s="12">
        <v>0.50385000000000002</v>
      </c>
      <c r="I5044" s="12">
        <v>172.60607709972027</v>
      </c>
    </row>
    <row r="5045" spans="6:9" x14ac:dyDescent="0.3">
      <c r="F5045" s="2">
        <v>5040</v>
      </c>
      <c r="G5045" s="12">
        <f ca="1"/>
        <v>172.85231050563982</v>
      </c>
      <c r="H5045" s="12">
        <v>0.50395000000000001</v>
      </c>
      <c r="I5045" s="12">
        <v>172.61719963151864</v>
      </c>
    </row>
    <row r="5046" spans="6:9" x14ac:dyDescent="0.3">
      <c r="F5046" s="2">
        <v>5041</v>
      </c>
      <c r="G5046" s="12">
        <f ca="1"/>
        <v>172.90462404493982</v>
      </c>
      <c r="H5046" s="12">
        <v>0.50405</v>
      </c>
      <c r="I5046" s="12">
        <v>172.6283240422872</v>
      </c>
    </row>
    <row r="5047" spans="6:9" x14ac:dyDescent="0.3">
      <c r="F5047" s="2">
        <v>5042</v>
      </c>
      <c r="G5047" s="12">
        <f ca="1"/>
        <v>172.90474558956834</v>
      </c>
      <c r="H5047" s="12">
        <v>0.50414999999999999</v>
      </c>
      <c r="I5047" s="12">
        <v>172.63945033310034</v>
      </c>
    </row>
    <row r="5048" spans="6:9" x14ac:dyDescent="0.3">
      <c r="F5048" s="2">
        <v>5043</v>
      </c>
      <c r="G5048" s="12">
        <f ca="1"/>
        <v>172.90685617161051</v>
      </c>
      <c r="H5048" s="12">
        <v>0.50424999999999998</v>
      </c>
      <c r="I5048" s="12">
        <v>172.650578505033</v>
      </c>
    </row>
    <row r="5049" spans="6:9" x14ac:dyDescent="0.3">
      <c r="F5049" s="2">
        <v>5044</v>
      </c>
      <c r="G5049" s="12">
        <f ca="1"/>
        <v>172.91270918254273</v>
      </c>
      <c r="H5049" s="12">
        <v>0.50434999999999997</v>
      </c>
      <c r="I5049" s="12">
        <v>172.66170855916079</v>
      </c>
    </row>
    <row r="5050" spans="6:9" x14ac:dyDescent="0.3">
      <c r="F5050" s="2">
        <v>5045</v>
      </c>
      <c r="G5050" s="12">
        <f ca="1"/>
        <v>172.94042763666698</v>
      </c>
      <c r="H5050" s="12">
        <v>0.50444999999999995</v>
      </c>
      <c r="I5050" s="12">
        <v>172.67284049655967</v>
      </c>
    </row>
    <row r="5051" spans="6:9" x14ac:dyDescent="0.3">
      <c r="F5051" s="2">
        <v>5046</v>
      </c>
      <c r="G5051" s="12">
        <f ca="1"/>
        <v>172.95265939898687</v>
      </c>
      <c r="H5051" s="12">
        <v>0.50455000000000005</v>
      </c>
      <c r="I5051" s="12">
        <v>172.68397431830633</v>
      </c>
    </row>
    <row r="5052" spans="6:9" x14ac:dyDescent="0.3">
      <c r="F5052" s="2">
        <v>5047</v>
      </c>
      <c r="G5052" s="12">
        <f ca="1"/>
        <v>172.95606875967377</v>
      </c>
      <c r="H5052" s="12">
        <v>0.50465000000000004</v>
      </c>
      <c r="I5052" s="12">
        <v>172.69511002547807</v>
      </c>
    </row>
    <row r="5053" spans="6:9" x14ac:dyDescent="0.3">
      <c r="F5053" s="2">
        <v>5048</v>
      </c>
      <c r="G5053" s="12">
        <f ca="1"/>
        <v>172.97180461381453</v>
      </c>
      <c r="H5053" s="12">
        <v>0.50475000000000003</v>
      </c>
      <c r="I5053" s="12">
        <v>172.70624761915252</v>
      </c>
    </row>
    <row r="5054" spans="6:9" x14ac:dyDescent="0.3">
      <c r="F5054" s="2">
        <v>5049</v>
      </c>
      <c r="G5054" s="12">
        <f ca="1"/>
        <v>172.973060095249</v>
      </c>
      <c r="H5054" s="12">
        <v>0.50485000000000002</v>
      </c>
      <c r="I5054" s="12">
        <v>172.71738710040819</v>
      </c>
    </row>
    <row r="5055" spans="6:9" x14ac:dyDescent="0.3">
      <c r="F5055" s="2">
        <v>5050</v>
      </c>
      <c r="G5055" s="12">
        <f ca="1"/>
        <v>172.99456459509878</v>
      </c>
      <c r="H5055" s="12">
        <v>0.50495000000000001</v>
      </c>
      <c r="I5055" s="12">
        <v>172.72852847032388</v>
      </c>
    </row>
    <row r="5056" spans="6:9" x14ac:dyDescent="0.3">
      <c r="F5056" s="2">
        <v>5051</v>
      </c>
      <c r="G5056" s="12">
        <f ca="1"/>
        <v>173.01979652307824</v>
      </c>
      <c r="H5056" s="12">
        <v>0.50505</v>
      </c>
      <c r="I5056" s="12">
        <v>172.73967172997919</v>
      </c>
    </row>
    <row r="5057" spans="6:9" x14ac:dyDescent="0.3">
      <c r="F5057" s="2">
        <v>5052</v>
      </c>
      <c r="G5057" s="12">
        <f ca="1"/>
        <v>173.02581753111494</v>
      </c>
      <c r="H5057" s="12">
        <v>0.50514999999999999</v>
      </c>
      <c r="I5057" s="12">
        <v>172.75081688045412</v>
      </c>
    </row>
    <row r="5058" spans="6:9" x14ac:dyDescent="0.3">
      <c r="F5058" s="2">
        <v>5053</v>
      </c>
      <c r="G5058" s="12">
        <f ca="1"/>
        <v>173.04170087833793</v>
      </c>
      <c r="H5058" s="12">
        <v>0.50524999999999998</v>
      </c>
      <c r="I5058" s="12">
        <v>172.76196392282935</v>
      </c>
    </row>
    <row r="5059" spans="6:9" x14ac:dyDescent="0.3">
      <c r="F5059" s="2">
        <v>5054</v>
      </c>
      <c r="G5059" s="12">
        <f ca="1"/>
        <v>173.05785957139017</v>
      </c>
      <c r="H5059" s="12">
        <v>0.50534999999999997</v>
      </c>
      <c r="I5059" s="12">
        <v>172.7731128581861</v>
      </c>
    </row>
    <row r="5060" spans="6:9" x14ac:dyDescent="0.3">
      <c r="F5060" s="2">
        <v>5055</v>
      </c>
      <c r="G5060" s="12">
        <f ca="1"/>
        <v>173.07099986942262</v>
      </c>
      <c r="H5060" s="12">
        <v>0.50544999999999995</v>
      </c>
      <c r="I5060" s="12">
        <v>172.78426368760609</v>
      </c>
    </row>
    <row r="5061" spans="6:9" x14ac:dyDescent="0.3">
      <c r="F5061" s="2">
        <v>5056</v>
      </c>
      <c r="G5061" s="12">
        <f ca="1"/>
        <v>173.0751235250699</v>
      </c>
      <c r="H5061" s="12">
        <v>0.50555000000000005</v>
      </c>
      <c r="I5061" s="12">
        <v>172.79541641217179</v>
      </c>
    </row>
    <row r="5062" spans="6:9" x14ac:dyDescent="0.3">
      <c r="F5062" s="2">
        <v>5057</v>
      </c>
      <c r="G5062" s="12">
        <f ca="1"/>
        <v>173.08291137446196</v>
      </c>
      <c r="H5062" s="12">
        <v>0.50565000000000004</v>
      </c>
      <c r="I5062" s="12">
        <v>172.80657103296608</v>
      </c>
    </row>
    <row r="5063" spans="6:9" x14ac:dyDescent="0.3">
      <c r="F5063" s="2">
        <v>5058</v>
      </c>
      <c r="G5063" s="12">
        <f ca="1"/>
        <v>173.08836853902005</v>
      </c>
      <c r="H5063" s="12">
        <v>0.50575000000000003</v>
      </c>
      <c r="I5063" s="12">
        <v>172.81772755107235</v>
      </c>
    </row>
    <row r="5064" spans="6:9" x14ac:dyDescent="0.3">
      <c r="F5064" s="2">
        <v>5059</v>
      </c>
      <c r="G5064" s="12">
        <f ca="1"/>
        <v>173.14878059664292</v>
      </c>
      <c r="H5064" s="12">
        <v>0.50585000000000002</v>
      </c>
      <c r="I5064" s="12">
        <v>172.82888596757482</v>
      </c>
    </row>
    <row r="5065" spans="6:9" x14ac:dyDescent="0.3">
      <c r="F5065" s="2">
        <v>5060</v>
      </c>
      <c r="G5065" s="12">
        <f ca="1"/>
        <v>173.17239581524035</v>
      </c>
      <c r="H5065" s="12">
        <v>0.50595000000000001</v>
      </c>
      <c r="I5065" s="12">
        <v>172.84004628355814</v>
      </c>
    </row>
    <row r="5066" spans="6:9" x14ac:dyDescent="0.3">
      <c r="F5066" s="2">
        <v>5061</v>
      </c>
      <c r="G5066" s="12">
        <f ca="1"/>
        <v>173.18004060578761</v>
      </c>
      <c r="H5066" s="12">
        <v>0.50605</v>
      </c>
      <c r="I5066" s="12">
        <v>172.8512085001075</v>
      </c>
    </row>
    <row r="5067" spans="6:9" x14ac:dyDescent="0.3">
      <c r="F5067" s="2">
        <v>5062</v>
      </c>
      <c r="G5067" s="12">
        <f ca="1"/>
        <v>173.19002207552677</v>
      </c>
      <c r="H5067" s="12">
        <v>0.50614999999999999</v>
      </c>
      <c r="I5067" s="12">
        <v>172.86237261830877</v>
      </c>
    </row>
    <row r="5068" spans="6:9" x14ac:dyDescent="0.3">
      <c r="F5068" s="2">
        <v>5063</v>
      </c>
      <c r="G5068" s="12">
        <f ca="1"/>
        <v>173.1911014944551</v>
      </c>
      <c r="H5068" s="12">
        <v>0.50624999999999998</v>
      </c>
      <c r="I5068" s="12">
        <v>172.87353863924821</v>
      </c>
    </row>
    <row r="5069" spans="6:9" x14ac:dyDescent="0.3">
      <c r="F5069" s="2">
        <v>5064</v>
      </c>
      <c r="G5069" s="12">
        <f ca="1"/>
        <v>173.21566299350067</v>
      </c>
      <c r="H5069" s="12">
        <v>0.50634999999999997</v>
      </c>
      <c r="I5069" s="12">
        <v>172.88470656401304</v>
      </c>
    </row>
    <row r="5070" spans="6:9" x14ac:dyDescent="0.3">
      <c r="F5070" s="2">
        <v>5065</v>
      </c>
      <c r="G5070" s="12">
        <f ca="1"/>
        <v>173.24654733832136</v>
      </c>
      <c r="H5070" s="12">
        <v>0.50644999999999996</v>
      </c>
      <c r="I5070" s="12">
        <v>172.89587639369051</v>
      </c>
    </row>
    <row r="5071" spans="6:9" x14ac:dyDescent="0.3">
      <c r="F5071" s="2">
        <v>5066</v>
      </c>
      <c r="G5071" s="12">
        <f ca="1"/>
        <v>173.25857174523702</v>
      </c>
      <c r="H5071" s="12">
        <v>0.50654999999999994</v>
      </c>
      <c r="I5071" s="12">
        <v>172.90704812936889</v>
      </c>
    </row>
    <row r="5072" spans="6:9" x14ac:dyDescent="0.3">
      <c r="F5072" s="2">
        <v>5067</v>
      </c>
      <c r="G5072" s="12">
        <f ca="1"/>
        <v>173.26196910268837</v>
      </c>
      <c r="H5072" s="12">
        <v>0.50665000000000004</v>
      </c>
      <c r="I5072" s="12">
        <v>172.91822177213692</v>
      </c>
    </row>
    <row r="5073" spans="6:9" x14ac:dyDescent="0.3">
      <c r="F5073" s="2">
        <v>5068</v>
      </c>
      <c r="G5073" s="12">
        <f ca="1"/>
        <v>173.26502114301235</v>
      </c>
      <c r="H5073" s="12">
        <v>0.50675000000000003</v>
      </c>
      <c r="I5073" s="12">
        <v>172.92939732308383</v>
      </c>
    </row>
    <row r="5074" spans="6:9" x14ac:dyDescent="0.3">
      <c r="F5074" s="2">
        <v>5069</v>
      </c>
      <c r="G5074" s="12">
        <f ca="1"/>
        <v>173.28329639361664</v>
      </c>
      <c r="H5074" s="12">
        <v>0.50685000000000002</v>
      </c>
      <c r="I5074" s="12">
        <v>172.94057478329944</v>
      </c>
    </row>
    <row r="5075" spans="6:9" x14ac:dyDescent="0.3">
      <c r="F5075" s="2">
        <v>5070</v>
      </c>
      <c r="G5075" s="12">
        <f ca="1"/>
        <v>173.28355534318143</v>
      </c>
      <c r="H5075" s="12">
        <v>0.50695000000000001</v>
      </c>
      <c r="I5075" s="12">
        <v>172.95175415387436</v>
      </c>
    </row>
    <row r="5076" spans="6:9" x14ac:dyDescent="0.3">
      <c r="F5076" s="2">
        <v>5071</v>
      </c>
      <c r="G5076" s="12">
        <f ca="1"/>
        <v>173.30553480989107</v>
      </c>
      <c r="H5076" s="12">
        <v>0.50705</v>
      </c>
      <c r="I5076" s="12">
        <v>172.96293543589942</v>
      </c>
    </row>
    <row r="5077" spans="6:9" x14ac:dyDescent="0.3">
      <c r="F5077" s="2">
        <v>5072</v>
      </c>
      <c r="G5077" s="12">
        <f ca="1"/>
        <v>173.34256427638979</v>
      </c>
      <c r="H5077" s="12">
        <v>0.50714999999999999</v>
      </c>
      <c r="I5077" s="12">
        <v>172.97411863046639</v>
      </c>
    </row>
    <row r="5078" spans="6:9" x14ac:dyDescent="0.3">
      <c r="F5078" s="2">
        <v>5073</v>
      </c>
      <c r="G5078" s="12">
        <f ca="1"/>
        <v>173.34262204063816</v>
      </c>
      <c r="H5078" s="12">
        <v>0.50724999999999998</v>
      </c>
      <c r="I5078" s="12">
        <v>172.9853037386674</v>
      </c>
    </row>
    <row r="5079" spans="6:9" x14ac:dyDescent="0.3">
      <c r="F5079" s="2">
        <v>5074</v>
      </c>
      <c r="G5079" s="12">
        <f ca="1"/>
        <v>173.36317399103365</v>
      </c>
      <c r="H5079" s="12">
        <v>0.50734999999999997</v>
      </c>
      <c r="I5079" s="12">
        <v>172.99649076159523</v>
      </c>
    </row>
    <row r="5080" spans="6:9" x14ac:dyDescent="0.3">
      <c r="F5080" s="2">
        <v>5075</v>
      </c>
      <c r="G5080" s="12">
        <f ca="1"/>
        <v>173.37349379152283</v>
      </c>
      <c r="H5080" s="12">
        <v>0.50744999999999996</v>
      </c>
      <c r="I5080" s="12">
        <v>173.0076797003432</v>
      </c>
    </row>
    <row r="5081" spans="6:9" x14ac:dyDescent="0.3">
      <c r="F5081" s="2">
        <v>5076</v>
      </c>
      <c r="G5081" s="12">
        <f ca="1"/>
        <v>173.38359142142292</v>
      </c>
      <c r="H5081" s="12">
        <v>0.50754999999999995</v>
      </c>
      <c r="I5081" s="12">
        <v>173.0188705560054</v>
      </c>
    </row>
    <row r="5082" spans="6:9" x14ac:dyDescent="0.3">
      <c r="F5082" s="2">
        <v>5077</v>
      </c>
      <c r="G5082" s="12">
        <f ca="1"/>
        <v>173.40683649904329</v>
      </c>
      <c r="H5082" s="12">
        <v>0.50765000000000005</v>
      </c>
      <c r="I5082" s="12">
        <v>173.03006332967618</v>
      </c>
    </row>
    <row r="5083" spans="6:9" x14ac:dyDescent="0.3">
      <c r="F5083" s="2">
        <v>5078</v>
      </c>
      <c r="G5083" s="12">
        <f ca="1"/>
        <v>173.42608158845673</v>
      </c>
      <c r="H5083" s="12">
        <v>0.50775000000000003</v>
      </c>
      <c r="I5083" s="12">
        <v>173.04125802245079</v>
      </c>
    </row>
    <row r="5084" spans="6:9" x14ac:dyDescent="0.3">
      <c r="F5084" s="2">
        <v>5079</v>
      </c>
      <c r="G5084" s="12">
        <f ca="1"/>
        <v>173.43284579409237</v>
      </c>
      <c r="H5084" s="12">
        <v>0.50785000000000002</v>
      </c>
      <c r="I5084" s="12">
        <v>173.05245463542497</v>
      </c>
    </row>
    <row r="5085" spans="6:9" x14ac:dyDescent="0.3">
      <c r="F5085" s="2">
        <v>5080</v>
      </c>
      <c r="G5085" s="12">
        <f ca="1"/>
        <v>173.46764668702576</v>
      </c>
      <c r="H5085" s="12">
        <v>0.50795000000000001</v>
      </c>
      <c r="I5085" s="12">
        <v>173.0636531696949</v>
      </c>
    </row>
    <row r="5086" spans="6:9" x14ac:dyDescent="0.3">
      <c r="F5086" s="2">
        <v>5081</v>
      </c>
      <c r="G5086" s="12">
        <f ca="1"/>
        <v>173.47811135262316</v>
      </c>
      <c r="H5086" s="12">
        <v>0.50805</v>
      </c>
      <c r="I5086" s="12">
        <v>173.07485362635754</v>
      </c>
    </row>
    <row r="5087" spans="6:9" x14ac:dyDescent="0.3">
      <c r="F5087" s="2">
        <v>5082</v>
      </c>
      <c r="G5087" s="12">
        <f ca="1"/>
        <v>173.48563174412897</v>
      </c>
      <c r="H5087" s="12">
        <v>0.50814999999999999</v>
      </c>
      <c r="I5087" s="12">
        <v>173.08605600651032</v>
      </c>
    </row>
    <row r="5088" spans="6:9" x14ac:dyDescent="0.3">
      <c r="F5088" s="2">
        <v>5083</v>
      </c>
      <c r="G5088" s="12">
        <f ca="1"/>
        <v>173.49209258381376</v>
      </c>
      <c r="H5088" s="12">
        <v>0.50824999999999998</v>
      </c>
      <c r="I5088" s="12">
        <v>173.09726031125135</v>
      </c>
    </row>
    <row r="5089" spans="6:9" x14ac:dyDescent="0.3">
      <c r="F5089" s="2">
        <v>5084</v>
      </c>
      <c r="G5089" s="12">
        <f ca="1"/>
        <v>173.49498616629134</v>
      </c>
      <c r="H5089" s="12">
        <v>0.50834999999999997</v>
      </c>
      <c r="I5089" s="12">
        <v>173.10846654167926</v>
      </c>
    </row>
    <row r="5090" spans="6:9" x14ac:dyDescent="0.3">
      <c r="F5090" s="2">
        <v>5085</v>
      </c>
      <c r="G5090" s="12">
        <f ca="1"/>
        <v>173.52610015275712</v>
      </c>
      <c r="H5090" s="12">
        <v>0.50844999999999996</v>
      </c>
      <c r="I5090" s="12">
        <v>173.11967469889328</v>
      </c>
    </row>
    <row r="5091" spans="6:9" x14ac:dyDescent="0.3">
      <c r="F5091" s="2">
        <v>5086</v>
      </c>
      <c r="G5091" s="12">
        <f ca="1"/>
        <v>173.55219049717712</v>
      </c>
      <c r="H5091" s="12">
        <v>0.50854999999999995</v>
      </c>
      <c r="I5091" s="12">
        <v>173.13088478399322</v>
      </c>
    </row>
    <row r="5092" spans="6:9" x14ac:dyDescent="0.3">
      <c r="F5092" s="2">
        <v>5087</v>
      </c>
      <c r="G5092" s="12">
        <f ca="1"/>
        <v>173.56329752326951</v>
      </c>
      <c r="H5092" s="12">
        <v>0.50865000000000005</v>
      </c>
      <c r="I5092" s="12">
        <v>173.14209679807965</v>
      </c>
    </row>
    <row r="5093" spans="6:9" x14ac:dyDescent="0.3">
      <c r="F5093" s="2">
        <v>5088</v>
      </c>
      <c r="G5093" s="12">
        <f ca="1"/>
        <v>173.57671713706731</v>
      </c>
      <c r="H5093" s="12">
        <v>0.50875000000000004</v>
      </c>
      <c r="I5093" s="12">
        <v>173.15331074225338</v>
      </c>
    </row>
    <row r="5094" spans="6:9" x14ac:dyDescent="0.3">
      <c r="F5094" s="2">
        <v>5089</v>
      </c>
      <c r="G5094" s="12">
        <f ca="1"/>
        <v>173.57884473806968</v>
      </c>
      <c r="H5094" s="12">
        <v>0.50885000000000002</v>
      </c>
      <c r="I5094" s="12">
        <v>173.16452661761616</v>
      </c>
    </row>
    <row r="5095" spans="6:9" x14ac:dyDescent="0.3">
      <c r="F5095" s="2">
        <v>5090</v>
      </c>
      <c r="G5095" s="12">
        <f ca="1"/>
        <v>173.59846300462434</v>
      </c>
      <c r="H5095" s="12">
        <v>0.50895000000000001</v>
      </c>
      <c r="I5095" s="12">
        <v>173.17574442527018</v>
      </c>
    </row>
    <row r="5096" spans="6:9" x14ac:dyDescent="0.3">
      <c r="F5096" s="2">
        <v>5091</v>
      </c>
      <c r="G5096" s="12">
        <f ca="1"/>
        <v>173.65425793808905</v>
      </c>
      <c r="H5096" s="12">
        <v>0.50905</v>
      </c>
      <c r="I5096" s="12">
        <v>173.18696416631815</v>
      </c>
    </row>
    <row r="5097" spans="6:9" x14ac:dyDescent="0.3">
      <c r="F5097" s="2">
        <v>5092</v>
      </c>
      <c r="G5097" s="12">
        <f ca="1"/>
        <v>173.66619610277615</v>
      </c>
      <c r="H5097" s="12">
        <v>0.50914999999999999</v>
      </c>
      <c r="I5097" s="12">
        <v>173.19818584186359</v>
      </c>
    </row>
    <row r="5098" spans="6:9" x14ac:dyDescent="0.3">
      <c r="F5098" s="2">
        <v>5093</v>
      </c>
      <c r="G5098" s="12">
        <f ca="1"/>
        <v>173.6930416720578</v>
      </c>
      <c r="H5098" s="12">
        <v>0.50924999999999998</v>
      </c>
      <c r="I5098" s="12">
        <v>173.20940945301038</v>
      </c>
    </row>
    <row r="5099" spans="6:9" x14ac:dyDescent="0.3">
      <c r="F5099" s="2">
        <v>5094</v>
      </c>
      <c r="G5099" s="12">
        <f ca="1"/>
        <v>173.6963232148928</v>
      </c>
      <c r="H5099" s="12">
        <v>0.50934999999999997</v>
      </c>
      <c r="I5099" s="12">
        <v>173.22063500086315</v>
      </c>
    </row>
    <row r="5100" spans="6:9" x14ac:dyDescent="0.3">
      <c r="F5100" s="2">
        <v>5095</v>
      </c>
      <c r="G5100" s="12">
        <f ca="1"/>
        <v>173.71334587659183</v>
      </c>
      <c r="H5100" s="12">
        <v>0.50944999999999996</v>
      </c>
      <c r="I5100" s="12">
        <v>173.23186248652709</v>
      </c>
    </row>
    <row r="5101" spans="6:9" x14ac:dyDescent="0.3">
      <c r="F5101" s="2">
        <v>5096</v>
      </c>
      <c r="G5101" s="12">
        <f ca="1"/>
        <v>173.72059213853379</v>
      </c>
      <c r="H5101" s="12">
        <v>0.50954999999999995</v>
      </c>
      <c r="I5101" s="12">
        <v>173.24309191110797</v>
      </c>
    </row>
    <row r="5102" spans="6:9" x14ac:dyDescent="0.3">
      <c r="F5102" s="2">
        <v>5097</v>
      </c>
      <c r="G5102" s="12">
        <f ca="1"/>
        <v>173.72824784280931</v>
      </c>
      <c r="H5102" s="12">
        <v>0.50965000000000005</v>
      </c>
      <c r="I5102" s="12">
        <v>173.25432327571218</v>
      </c>
    </row>
    <row r="5103" spans="6:9" x14ac:dyDescent="0.3">
      <c r="F5103" s="2">
        <v>5098</v>
      </c>
      <c r="G5103" s="12">
        <f ca="1"/>
        <v>173.77562522171903</v>
      </c>
      <c r="H5103" s="12">
        <v>0.50975000000000004</v>
      </c>
      <c r="I5103" s="12">
        <v>173.26555658144665</v>
      </c>
    </row>
    <row r="5104" spans="6:9" x14ac:dyDescent="0.3">
      <c r="F5104" s="2">
        <v>5099</v>
      </c>
      <c r="G5104" s="12">
        <f ca="1"/>
        <v>173.77720289481258</v>
      </c>
      <c r="H5104" s="12">
        <v>0.50985000000000003</v>
      </c>
      <c r="I5104" s="12">
        <v>173.27679182941898</v>
      </c>
    </row>
    <row r="5105" spans="6:9" x14ac:dyDescent="0.3">
      <c r="F5105" s="2">
        <v>5100</v>
      </c>
      <c r="G5105" s="12">
        <f ca="1"/>
        <v>173.78214679232372</v>
      </c>
      <c r="H5105" s="12">
        <v>0.50995000000000001</v>
      </c>
      <c r="I5105" s="12">
        <v>173.2880290207373</v>
      </c>
    </row>
    <row r="5106" spans="6:9" x14ac:dyDescent="0.3">
      <c r="F5106" s="2">
        <v>5101</v>
      </c>
      <c r="G5106" s="12">
        <f ca="1"/>
        <v>173.80752291954843</v>
      </c>
      <c r="H5106" s="12">
        <v>0.51005</v>
      </c>
      <c r="I5106" s="12">
        <v>173.29926815651046</v>
      </c>
    </row>
    <row r="5107" spans="6:9" x14ac:dyDescent="0.3">
      <c r="F5107" s="2">
        <v>5102</v>
      </c>
      <c r="G5107" s="12">
        <f ca="1"/>
        <v>173.82276823974357</v>
      </c>
      <c r="H5107" s="12">
        <v>0.51014999999999999</v>
      </c>
      <c r="I5107" s="12">
        <v>173.31050923784778</v>
      </c>
    </row>
    <row r="5108" spans="6:9" x14ac:dyDescent="0.3">
      <c r="F5108" s="2">
        <v>5103</v>
      </c>
      <c r="G5108" s="12">
        <f ca="1"/>
        <v>173.82547583834466</v>
      </c>
      <c r="H5108" s="12">
        <v>0.51024999999999998</v>
      </c>
      <c r="I5108" s="12">
        <v>173.32175226585923</v>
      </c>
    </row>
    <row r="5109" spans="6:9" x14ac:dyDescent="0.3">
      <c r="F5109" s="2">
        <v>5104</v>
      </c>
      <c r="G5109" s="12">
        <f ca="1"/>
        <v>173.84311492859149</v>
      </c>
      <c r="H5109" s="12">
        <v>0.51034999999999997</v>
      </c>
      <c r="I5109" s="12">
        <v>173.33299724165545</v>
      </c>
    </row>
    <row r="5110" spans="6:9" x14ac:dyDescent="0.3">
      <c r="F5110" s="2">
        <v>5105</v>
      </c>
      <c r="G5110" s="12">
        <f ca="1"/>
        <v>173.84855416253919</v>
      </c>
      <c r="H5110" s="12">
        <v>0.51044999999999996</v>
      </c>
      <c r="I5110" s="12">
        <v>173.34424416634749</v>
      </c>
    </row>
    <row r="5111" spans="6:9" x14ac:dyDescent="0.3">
      <c r="F5111" s="2">
        <v>5106</v>
      </c>
      <c r="G5111" s="12">
        <f ca="1"/>
        <v>173.85874095199085</v>
      </c>
      <c r="H5111" s="12">
        <v>0.51054999999999995</v>
      </c>
      <c r="I5111" s="12">
        <v>173.35549304104723</v>
      </c>
    </row>
    <row r="5112" spans="6:9" x14ac:dyDescent="0.3">
      <c r="F5112" s="2">
        <v>5107</v>
      </c>
      <c r="G5112" s="12">
        <f ca="1"/>
        <v>173.89820082767699</v>
      </c>
      <c r="H5112" s="12">
        <v>0.51065000000000005</v>
      </c>
      <c r="I5112" s="12">
        <v>173.3667438668671</v>
      </c>
    </row>
    <row r="5113" spans="6:9" x14ac:dyDescent="0.3">
      <c r="F5113" s="2">
        <v>5108</v>
      </c>
      <c r="G5113" s="12">
        <f ca="1"/>
        <v>173.89848484842167</v>
      </c>
      <c r="H5113" s="12">
        <v>0.51075000000000004</v>
      </c>
      <c r="I5113" s="12">
        <v>173.37799664492002</v>
      </c>
    </row>
    <row r="5114" spans="6:9" x14ac:dyDescent="0.3">
      <c r="F5114" s="2">
        <v>5109</v>
      </c>
      <c r="G5114" s="12">
        <f ca="1"/>
        <v>173.90783477981927</v>
      </c>
      <c r="H5114" s="12">
        <v>0.51085000000000003</v>
      </c>
      <c r="I5114" s="12">
        <v>173.38925137631949</v>
      </c>
    </row>
    <row r="5115" spans="6:9" x14ac:dyDescent="0.3">
      <c r="F5115" s="2">
        <v>5110</v>
      </c>
      <c r="G5115" s="12">
        <f ca="1"/>
        <v>173.91638618859992</v>
      </c>
      <c r="H5115" s="12">
        <v>0.51095000000000002</v>
      </c>
      <c r="I5115" s="12">
        <v>173.40050806217982</v>
      </c>
    </row>
    <row r="5116" spans="6:9" x14ac:dyDescent="0.3">
      <c r="F5116" s="2">
        <v>5111</v>
      </c>
      <c r="G5116" s="12">
        <f ca="1"/>
        <v>173.92186170838431</v>
      </c>
      <c r="H5116" s="12">
        <v>0.51105</v>
      </c>
      <c r="I5116" s="12">
        <v>173.4117667036158</v>
      </c>
    </row>
    <row r="5117" spans="6:9" x14ac:dyDescent="0.3">
      <c r="F5117" s="2">
        <v>5112</v>
      </c>
      <c r="G5117" s="12">
        <f ca="1"/>
        <v>173.93186518257619</v>
      </c>
      <c r="H5117" s="12">
        <v>0.51114999999999999</v>
      </c>
      <c r="I5117" s="12">
        <v>173.42302730174288</v>
      </c>
    </row>
    <row r="5118" spans="6:9" x14ac:dyDescent="0.3">
      <c r="F5118" s="2">
        <v>5113</v>
      </c>
      <c r="G5118" s="12">
        <f ca="1"/>
        <v>173.94571037114011</v>
      </c>
      <c r="H5118" s="12">
        <v>0.51124999999999998</v>
      </c>
      <c r="I5118" s="12">
        <v>173.43428985767702</v>
      </c>
    </row>
    <row r="5119" spans="6:9" x14ac:dyDescent="0.3">
      <c r="F5119" s="2">
        <v>5114</v>
      </c>
      <c r="G5119" s="12">
        <f ca="1"/>
        <v>173.94661363845265</v>
      </c>
      <c r="H5119" s="12">
        <v>0.51134999999999997</v>
      </c>
      <c r="I5119" s="12">
        <v>173.44555437253484</v>
      </c>
    </row>
    <row r="5120" spans="6:9" x14ac:dyDescent="0.3">
      <c r="F5120" s="2">
        <v>5115</v>
      </c>
      <c r="G5120" s="12">
        <f ca="1"/>
        <v>173.94693449753169</v>
      </c>
      <c r="H5120" s="12">
        <v>0.51144999999999996</v>
      </c>
      <c r="I5120" s="12">
        <v>173.45682084743368</v>
      </c>
    </row>
    <row r="5121" spans="6:9" x14ac:dyDescent="0.3">
      <c r="F5121" s="2">
        <v>5116</v>
      </c>
      <c r="G5121" s="12">
        <f ca="1"/>
        <v>173.95079982701387</v>
      </c>
      <c r="H5121" s="12">
        <v>0.51154999999999995</v>
      </c>
      <c r="I5121" s="12">
        <v>173.46808928349117</v>
      </c>
    </row>
    <row r="5122" spans="6:9" x14ac:dyDescent="0.3">
      <c r="F5122" s="2">
        <v>5117</v>
      </c>
      <c r="G5122" s="12">
        <f ca="1"/>
        <v>173.95111855864667</v>
      </c>
      <c r="H5122" s="12">
        <v>0.51165000000000005</v>
      </c>
      <c r="I5122" s="12">
        <v>173.47935968182605</v>
      </c>
    </row>
    <row r="5123" spans="6:9" x14ac:dyDescent="0.3">
      <c r="F5123" s="2">
        <v>5118</v>
      </c>
      <c r="G5123" s="12">
        <f ca="1"/>
        <v>173.95620249953726</v>
      </c>
      <c r="H5123" s="12">
        <v>0.51175000000000004</v>
      </c>
      <c r="I5123" s="12">
        <v>173.4906320435571</v>
      </c>
    </row>
    <row r="5124" spans="6:9" x14ac:dyDescent="0.3">
      <c r="F5124" s="2">
        <v>5119</v>
      </c>
      <c r="G5124" s="12">
        <f ca="1"/>
        <v>173.98044691945216</v>
      </c>
      <c r="H5124" s="12">
        <v>0.51185000000000003</v>
      </c>
      <c r="I5124" s="12">
        <v>173.50190636980417</v>
      </c>
    </row>
    <row r="5125" spans="6:9" x14ac:dyDescent="0.3">
      <c r="F5125" s="2">
        <v>5120</v>
      </c>
      <c r="G5125" s="12">
        <f ca="1"/>
        <v>173.98169629967896</v>
      </c>
      <c r="H5125" s="12">
        <v>0.51195000000000002</v>
      </c>
      <c r="I5125" s="12">
        <v>173.51318266168755</v>
      </c>
    </row>
    <row r="5126" spans="6:9" x14ac:dyDescent="0.3">
      <c r="F5126" s="2">
        <v>5121</v>
      </c>
      <c r="G5126" s="12">
        <f ca="1"/>
        <v>173.997983156083</v>
      </c>
      <c r="H5126" s="12">
        <v>0.51205000000000001</v>
      </c>
      <c r="I5126" s="12">
        <v>173.52446092032807</v>
      </c>
    </row>
    <row r="5127" spans="6:9" x14ac:dyDescent="0.3">
      <c r="F5127" s="2">
        <v>5122</v>
      </c>
      <c r="G5127" s="12">
        <f ca="1"/>
        <v>174.01178172359829</v>
      </c>
      <c r="H5127" s="12">
        <v>0.51214999999999999</v>
      </c>
      <c r="I5127" s="12">
        <v>173.53574114684727</v>
      </c>
    </row>
    <row r="5128" spans="6:9" x14ac:dyDescent="0.3">
      <c r="F5128" s="2">
        <v>5123</v>
      </c>
      <c r="G5128" s="12">
        <f ca="1"/>
        <v>174.02156396770397</v>
      </c>
      <c r="H5128" s="12">
        <v>0.51224999999999998</v>
      </c>
      <c r="I5128" s="12">
        <v>173.54702334236725</v>
      </c>
    </row>
    <row r="5129" spans="6:9" x14ac:dyDescent="0.3">
      <c r="F5129" s="2">
        <v>5124</v>
      </c>
      <c r="G5129" s="12">
        <f ca="1"/>
        <v>174.02841469479796</v>
      </c>
      <c r="H5129" s="12">
        <v>0.51234999999999997</v>
      </c>
      <c r="I5129" s="12">
        <v>173.55830750801078</v>
      </c>
    </row>
    <row r="5130" spans="6:9" x14ac:dyDescent="0.3">
      <c r="F5130" s="2">
        <v>5125</v>
      </c>
      <c r="G5130" s="12">
        <f ca="1"/>
        <v>174.02974754508904</v>
      </c>
      <c r="H5130" s="12">
        <v>0.51244999999999996</v>
      </c>
      <c r="I5130" s="12">
        <v>173.5695936449012</v>
      </c>
    </row>
    <row r="5131" spans="6:9" x14ac:dyDescent="0.3">
      <c r="F5131" s="2">
        <v>5126</v>
      </c>
      <c r="G5131" s="12">
        <f ca="1"/>
        <v>174.03167333432361</v>
      </c>
      <c r="H5131" s="12">
        <v>0.51254999999999995</v>
      </c>
      <c r="I5131" s="12">
        <v>173.58088175416253</v>
      </c>
    </row>
    <row r="5132" spans="6:9" x14ac:dyDescent="0.3">
      <c r="F5132" s="2">
        <v>5127</v>
      </c>
      <c r="G5132" s="12">
        <f ca="1"/>
        <v>174.03903586772705</v>
      </c>
      <c r="H5132" s="12">
        <v>0.51265000000000005</v>
      </c>
      <c r="I5132" s="12">
        <v>173.59217183691928</v>
      </c>
    </row>
    <row r="5133" spans="6:9" x14ac:dyDescent="0.3">
      <c r="F5133" s="2">
        <v>5128</v>
      </c>
      <c r="G5133" s="12">
        <f ca="1"/>
        <v>174.05646820557098</v>
      </c>
      <c r="H5133" s="12">
        <v>0.51275000000000004</v>
      </c>
      <c r="I5133" s="12">
        <v>173.60346389429668</v>
      </c>
    </row>
    <row r="5134" spans="6:9" x14ac:dyDescent="0.3">
      <c r="F5134" s="2">
        <v>5129</v>
      </c>
      <c r="G5134" s="12">
        <f ca="1"/>
        <v>174.06652428983665</v>
      </c>
      <c r="H5134" s="12">
        <v>0.51285000000000003</v>
      </c>
      <c r="I5134" s="12">
        <v>173.61475792742056</v>
      </c>
    </row>
    <row r="5135" spans="6:9" x14ac:dyDescent="0.3">
      <c r="F5135" s="2">
        <v>5130</v>
      </c>
      <c r="G5135" s="12">
        <f ca="1"/>
        <v>174.07208153000127</v>
      </c>
      <c r="H5135" s="12">
        <v>0.51295000000000002</v>
      </c>
      <c r="I5135" s="12">
        <v>173.62605393741734</v>
      </c>
    </row>
    <row r="5136" spans="6:9" x14ac:dyDescent="0.3">
      <c r="F5136" s="2">
        <v>5131</v>
      </c>
      <c r="G5136" s="12">
        <f ca="1"/>
        <v>174.07775284550996</v>
      </c>
      <c r="H5136" s="12">
        <v>0.51305000000000001</v>
      </c>
      <c r="I5136" s="12">
        <v>173.63735192541407</v>
      </c>
    </row>
    <row r="5137" spans="6:9" x14ac:dyDescent="0.3">
      <c r="F5137" s="2">
        <v>5132</v>
      </c>
      <c r="G5137" s="12">
        <f ca="1"/>
        <v>174.07942824306161</v>
      </c>
      <c r="H5137" s="12">
        <v>0.51315</v>
      </c>
      <c r="I5137" s="12">
        <v>173.64865189253845</v>
      </c>
    </row>
    <row r="5138" spans="6:9" x14ac:dyDescent="0.3">
      <c r="F5138" s="2">
        <v>5133</v>
      </c>
      <c r="G5138" s="12">
        <f ca="1"/>
        <v>174.08008741918496</v>
      </c>
      <c r="H5138" s="12">
        <v>0.51324999999999998</v>
      </c>
      <c r="I5138" s="12">
        <v>173.65995383991878</v>
      </c>
    </row>
    <row r="5139" spans="6:9" x14ac:dyDescent="0.3">
      <c r="F5139" s="2">
        <v>5134</v>
      </c>
      <c r="G5139" s="12">
        <f ca="1"/>
        <v>174.08743084539</v>
      </c>
      <c r="H5139" s="12">
        <v>0.51334999999999997</v>
      </c>
      <c r="I5139" s="12">
        <v>173.67125776868389</v>
      </c>
    </row>
    <row r="5140" spans="6:9" x14ac:dyDescent="0.3">
      <c r="F5140" s="2">
        <v>5135</v>
      </c>
      <c r="G5140" s="12">
        <f ca="1"/>
        <v>174.10682450564087</v>
      </c>
      <c r="H5140" s="12">
        <v>0.51344999999999996</v>
      </c>
      <c r="I5140" s="12">
        <v>173.68256367996341</v>
      </c>
    </row>
    <row r="5141" spans="6:9" x14ac:dyDescent="0.3">
      <c r="F5141" s="2">
        <v>5136</v>
      </c>
      <c r="G5141" s="12">
        <f ca="1"/>
        <v>174.11507207251901</v>
      </c>
      <c r="H5141" s="12">
        <v>0.51354999999999995</v>
      </c>
      <c r="I5141" s="12">
        <v>173.69387157488751</v>
      </c>
    </row>
    <row r="5142" spans="6:9" x14ac:dyDescent="0.3">
      <c r="F5142" s="2">
        <v>5137</v>
      </c>
      <c r="G5142" s="12">
        <f ca="1"/>
        <v>174.12617890719986</v>
      </c>
      <c r="H5142" s="12">
        <v>0.51365000000000005</v>
      </c>
      <c r="I5142" s="12">
        <v>173.70518145458686</v>
      </c>
    </row>
    <row r="5143" spans="6:9" x14ac:dyDescent="0.3">
      <c r="F5143" s="2">
        <v>5138</v>
      </c>
      <c r="G5143" s="12">
        <f ca="1"/>
        <v>174.14286372420747</v>
      </c>
      <c r="H5143" s="12">
        <v>0.51375000000000004</v>
      </c>
      <c r="I5143" s="12">
        <v>173.71649332019297</v>
      </c>
    </row>
    <row r="5144" spans="6:9" x14ac:dyDescent="0.3">
      <c r="F5144" s="2">
        <v>5139</v>
      </c>
      <c r="G5144" s="12">
        <f ca="1"/>
        <v>174.15557785990512</v>
      </c>
      <c r="H5144" s="12">
        <v>0.51385000000000003</v>
      </c>
      <c r="I5144" s="12">
        <v>173.7278071728378</v>
      </c>
    </row>
    <row r="5145" spans="6:9" x14ac:dyDescent="0.3">
      <c r="F5145" s="2">
        <v>5140</v>
      </c>
      <c r="G5145" s="12">
        <f ca="1"/>
        <v>174.16393934652393</v>
      </c>
      <c r="H5145" s="12">
        <v>0.51395000000000002</v>
      </c>
      <c r="I5145" s="12">
        <v>173.73912301365402</v>
      </c>
    </row>
    <row r="5146" spans="6:9" x14ac:dyDescent="0.3">
      <c r="F5146" s="2">
        <v>5141</v>
      </c>
      <c r="G5146" s="12">
        <f ca="1"/>
        <v>174.16525792869777</v>
      </c>
      <c r="H5146" s="12">
        <v>0.51405000000000001</v>
      </c>
      <c r="I5146" s="12">
        <v>173.75044084377492</v>
      </c>
    </row>
    <row r="5147" spans="6:9" x14ac:dyDescent="0.3">
      <c r="F5147" s="2">
        <v>5142</v>
      </c>
      <c r="G5147" s="12">
        <f ca="1"/>
        <v>174.16548532303079</v>
      </c>
      <c r="H5147" s="12">
        <v>0.51415</v>
      </c>
      <c r="I5147" s="12">
        <v>173.76176066433436</v>
      </c>
    </row>
    <row r="5148" spans="6:9" x14ac:dyDescent="0.3">
      <c r="F5148" s="2">
        <v>5143</v>
      </c>
      <c r="G5148" s="12">
        <f ca="1"/>
        <v>174.16800632086432</v>
      </c>
      <c r="H5148" s="12">
        <v>0.51424999999999998</v>
      </c>
      <c r="I5148" s="12">
        <v>173.77308247646687</v>
      </c>
    </row>
    <row r="5149" spans="6:9" x14ac:dyDescent="0.3">
      <c r="F5149" s="2">
        <v>5144</v>
      </c>
      <c r="G5149" s="12">
        <f ca="1"/>
        <v>174.19680474642047</v>
      </c>
      <c r="H5149" s="12">
        <v>0.51434999999999997</v>
      </c>
      <c r="I5149" s="12">
        <v>173.78440628130761</v>
      </c>
    </row>
    <row r="5150" spans="6:9" x14ac:dyDescent="0.3">
      <c r="F5150" s="2">
        <v>5145</v>
      </c>
      <c r="G5150" s="12">
        <f ca="1"/>
        <v>174.19856060599042</v>
      </c>
      <c r="H5150" s="12">
        <v>0.51444999999999996</v>
      </c>
      <c r="I5150" s="12">
        <v>173.79573207999238</v>
      </c>
    </row>
    <row r="5151" spans="6:9" x14ac:dyDescent="0.3">
      <c r="F5151" s="2">
        <v>5146</v>
      </c>
      <c r="G5151" s="12">
        <f ca="1"/>
        <v>174.20350539232629</v>
      </c>
      <c r="H5151" s="12">
        <v>0.51454999999999995</v>
      </c>
      <c r="I5151" s="12">
        <v>173.80705987365752</v>
      </c>
    </row>
    <row r="5152" spans="6:9" x14ac:dyDescent="0.3">
      <c r="F5152" s="2">
        <v>5147</v>
      </c>
      <c r="G5152" s="12">
        <f ca="1"/>
        <v>174.217747623143</v>
      </c>
      <c r="H5152" s="12">
        <v>0.51465000000000005</v>
      </c>
      <c r="I5152" s="12">
        <v>173.81838966344014</v>
      </c>
    </row>
    <row r="5153" spans="6:9" x14ac:dyDescent="0.3">
      <c r="F5153" s="2">
        <v>5148</v>
      </c>
      <c r="G5153" s="12">
        <f ca="1"/>
        <v>174.22325802058265</v>
      </c>
      <c r="H5153" s="12">
        <v>0.51475000000000004</v>
      </c>
      <c r="I5153" s="12">
        <v>173.8297214504779</v>
      </c>
    </row>
    <row r="5154" spans="6:9" x14ac:dyDescent="0.3">
      <c r="F5154" s="2">
        <v>5149</v>
      </c>
      <c r="G5154" s="12">
        <f ca="1"/>
        <v>174.2272337816479</v>
      </c>
      <c r="H5154" s="12">
        <v>0.51485000000000003</v>
      </c>
      <c r="I5154" s="12">
        <v>173.84105523590904</v>
      </c>
    </row>
    <row r="5155" spans="6:9" x14ac:dyDescent="0.3">
      <c r="F5155" s="2">
        <v>5150</v>
      </c>
      <c r="G5155" s="12">
        <f ca="1"/>
        <v>174.24550618263845</v>
      </c>
      <c r="H5155" s="12">
        <v>0.51495000000000002</v>
      </c>
      <c r="I5155" s="12">
        <v>173.85239102087252</v>
      </c>
    </row>
    <row r="5156" spans="6:9" x14ac:dyDescent="0.3">
      <c r="F5156" s="2">
        <v>5151</v>
      </c>
      <c r="G5156" s="12">
        <f ca="1"/>
        <v>174.24719549136583</v>
      </c>
      <c r="H5156" s="12">
        <v>0.51505000000000001</v>
      </c>
      <c r="I5156" s="12">
        <v>173.86372880650779</v>
      </c>
    </row>
    <row r="5157" spans="6:9" x14ac:dyDescent="0.3">
      <c r="F5157" s="2">
        <v>5152</v>
      </c>
      <c r="G5157" s="12">
        <f ca="1"/>
        <v>174.25532779536647</v>
      </c>
      <c r="H5157" s="12">
        <v>0.51515</v>
      </c>
      <c r="I5157" s="12">
        <v>173.87506859395523</v>
      </c>
    </row>
    <row r="5158" spans="6:9" x14ac:dyDescent="0.3">
      <c r="F5158" s="2">
        <v>5153</v>
      </c>
      <c r="G5158" s="12">
        <f ca="1"/>
        <v>174.25724546082887</v>
      </c>
      <c r="H5158" s="12">
        <v>0.51524999999999999</v>
      </c>
      <c r="I5158" s="12">
        <v>173.88641038435549</v>
      </c>
    </row>
    <row r="5159" spans="6:9" x14ac:dyDescent="0.3">
      <c r="F5159" s="2">
        <v>5154</v>
      </c>
      <c r="G5159" s="12">
        <f ca="1"/>
        <v>174.28964814594212</v>
      </c>
      <c r="H5159" s="12">
        <v>0.51534999999999997</v>
      </c>
      <c r="I5159" s="12">
        <v>173.89775417885005</v>
      </c>
    </row>
    <row r="5160" spans="6:9" x14ac:dyDescent="0.3">
      <c r="F5160" s="2">
        <v>5155</v>
      </c>
      <c r="G5160" s="12">
        <f ca="1"/>
        <v>174.29139172471164</v>
      </c>
      <c r="H5160" s="12">
        <v>0.51544999999999996</v>
      </c>
      <c r="I5160" s="12">
        <v>173.90909997858108</v>
      </c>
    </row>
    <row r="5161" spans="6:9" x14ac:dyDescent="0.3">
      <c r="F5161" s="2">
        <v>5156</v>
      </c>
      <c r="G5161" s="12">
        <f ca="1"/>
        <v>174.31522943901953</v>
      </c>
      <c r="H5161" s="12">
        <v>0.51554999999999995</v>
      </c>
      <c r="I5161" s="12">
        <v>173.92044778469125</v>
      </c>
    </row>
    <row r="5162" spans="6:9" x14ac:dyDescent="0.3">
      <c r="F5162" s="2">
        <v>5157</v>
      </c>
      <c r="G5162" s="12">
        <f ca="1"/>
        <v>174.32612693312637</v>
      </c>
      <c r="H5162" s="12">
        <v>0.51565000000000005</v>
      </c>
      <c r="I5162" s="12">
        <v>173.93179759832381</v>
      </c>
    </row>
    <row r="5163" spans="6:9" x14ac:dyDescent="0.3">
      <c r="F5163" s="2">
        <v>5158</v>
      </c>
      <c r="G5163" s="12">
        <f ca="1"/>
        <v>174.32971510915331</v>
      </c>
      <c r="H5163" s="12">
        <v>0.51575000000000004</v>
      </c>
      <c r="I5163" s="12">
        <v>173.94314942062289</v>
      </c>
    </row>
    <row r="5164" spans="6:9" x14ac:dyDescent="0.3">
      <c r="F5164" s="2">
        <v>5159</v>
      </c>
      <c r="G5164" s="12">
        <f ca="1"/>
        <v>174.34155977634282</v>
      </c>
      <c r="H5164" s="12">
        <v>0.51585000000000003</v>
      </c>
      <c r="I5164" s="12">
        <v>173.9545032527331</v>
      </c>
    </row>
    <row r="5165" spans="6:9" x14ac:dyDescent="0.3">
      <c r="F5165" s="2">
        <v>5160</v>
      </c>
      <c r="G5165" s="12">
        <f ca="1"/>
        <v>174.36931815250824</v>
      </c>
      <c r="H5165" s="12">
        <v>0.51595000000000002</v>
      </c>
      <c r="I5165" s="12">
        <v>173.96585909579954</v>
      </c>
    </row>
    <row r="5166" spans="6:9" x14ac:dyDescent="0.3">
      <c r="F5166" s="2">
        <v>5161</v>
      </c>
      <c r="G5166" s="12">
        <f ca="1"/>
        <v>174.40086795355307</v>
      </c>
      <c r="H5166" s="12">
        <v>0.51605000000000001</v>
      </c>
      <c r="I5166" s="12">
        <v>173.97721695096834</v>
      </c>
    </row>
    <row r="5167" spans="6:9" x14ac:dyDescent="0.3">
      <c r="F5167" s="2">
        <v>5162</v>
      </c>
      <c r="G5167" s="12">
        <f ca="1"/>
        <v>174.40269651365011</v>
      </c>
      <c r="H5167" s="12">
        <v>0.51615</v>
      </c>
      <c r="I5167" s="12">
        <v>173.98857681938583</v>
      </c>
    </row>
    <row r="5168" spans="6:9" x14ac:dyDescent="0.3">
      <c r="F5168" s="2">
        <v>5163</v>
      </c>
      <c r="G5168" s="12">
        <f ca="1"/>
        <v>174.40471492792437</v>
      </c>
      <c r="H5168" s="12">
        <v>0.51624999999999999</v>
      </c>
      <c r="I5168" s="12">
        <v>173.99993870219933</v>
      </c>
    </row>
    <row r="5169" spans="6:9" x14ac:dyDescent="0.3">
      <c r="F5169" s="2">
        <v>5164</v>
      </c>
      <c r="G5169" s="12">
        <f ca="1"/>
        <v>174.41485453730778</v>
      </c>
      <c r="H5169" s="12">
        <v>0.51634999999999998</v>
      </c>
      <c r="I5169" s="12">
        <v>174.01130260055658</v>
      </c>
    </row>
    <row r="5170" spans="6:9" x14ac:dyDescent="0.3">
      <c r="F5170" s="2">
        <v>5165</v>
      </c>
      <c r="G5170" s="12">
        <f ca="1"/>
        <v>174.42822005577472</v>
      </c>
      <c r="H5170" s="12">
        <v>0.51644999999999996</v>
      </c>
      <c r="I5170" s="12">
        <v>174.02266851560603</v>
      </c>
    </row>
    <row r="5171" spans="6:9" x14ac:dyDescent="0.3">
      <c r="F5171" s="2">
        <v>5166</v>
      </c>
      <c r="G5171" s="12">
        <f ca="1"/>
        <v>174.44694598684941</v>
      </c>
      <c r="H5171" s="12">
        <v>0.51654999999999995</v>
      </c>
      <c r="I5171" s="12">
        <v>174.03403644849681</v>
      </c>
    </row>
    <row r="5172" spans="6:9" x14ac:dyDescent="0.3">
      <c r="F5172" s="2">
        <v>5167</v>
      </c>
      <c r="G5172" s="12">
        <f ca="1"/>
        <v>174.4638273365658</v>
      </c>
      <c r="H5172" s="12">
        <v>0.51665000000000005</v>
      </c>
      <c r="I5172" s="12">
        <v>174.04540640037865</v>
      </c>
    </row>
    <row r="5173" spans="6:9" x14ac:dyDescent="0.3">
      <c r="F5173" s="2">
        <v>5168</v>
      </c>
      <c r="G5173" s="12">
        <f ca="1"/>
        <v>174.47058455756434</v>
      </c>
      <c r="H5173" s="12">
        <v>0.51675000000000004</v>
      </c>
      <c r="I5173" s="12">
        <v>174.05677837240185</v>
      </c>
    </row>
    <row r="5174" spans="6:9" x14ac:dyDescent="0.3">
      <c r="F5174" s="2">
        <v>5169</v>
      </c>
      <c r="G5174" s="12">
        <f ca="1"/>
        <v>174.4859200865003</v>
      </c>
      <c r="H5174" s="12">
        <v>0.51685000000000003</v>
      </c>
      <c r="I5174" s="12">
        <v>174.06815236571754</v>
      </c>
    </row>
    <row r="5175" spans="6:9" x14ac:dyDescent="0.3">
      <c r="F5175" s="2">
        <v>5170</v>
      </c>
      <c r="G5175" s="12">
        <f ca="1"/>
        <v>174.49468522298744</v>
      </c>
      <c r="H5175" s="12">
        <v>0.51695000000000002</v>
      </c>
      <c r="I5175" s="12">
        <v>174.07952838147733</v>
      </c>
    </row>
    <row r="5176" spans="6:9" x14ac:dyDescent="0.3">
      <c r="F5176" s="2">
        <v>5171</v>
      </c>
      <c r="G5176" s="12">
        <f ca="1"/>
        <v>174.50560890481754</v>
      </c>
      <c r="H5176" s="12">
        <v>0.51705000000000001</v>
      </c>
      <c r="I5176" s="12">
        <v>174.09090642083345</v>
      </c>
    </row>
    <row r="5177" spans="6:9" x14ac:dyDescent="0.3">
      <c r="F5177" s="2">
        <v>5172</v>
      </c>
      <c r="G5177" s="12">
        <f ca="1"/>
        <v>174.57025942940029</v>
      </c>
      <c r="H5177" s="12">
        <v>0.51715</v>
      </c>
      <c r="I5177" s="12">
        <v>174.10228648493893</v>
      </c>
    </row>
    <row r="5178" spans="6:9" x14ac:dyDescent="0.3">
      <c r="F5178" s="2">
        <v>5173</v>
      </c>
      <c r="G5178" s="12">
        <f ca="1"/>
        <v>174.58013471053846</v>
      </c>
      <c r="H5178" s="12">
        <v>0.51724999999999999</v>
      </c>
      <c r="I5178" s="12">
        <v>174.11366857494741</v>
      </c>
    </row>
    <row r="5179" spans="6:9" x14ac:dyDescent="0.3">
      <c r="F5179" s="2">
        <v>5174</v>
      </c>
      <c r="G5179" s="12">
        <f ca="1"/>
        <v>174.59502902094863</v>
      </c>
      <c r="H5179" s="12">
        <v>0.51734999999999998</v>
      </c>
      <c r="I5179" s="12">
        <v>174.12505269201301</v>
      </c>
    </row>
    <row r="5180" spans="6:9" x14ac:dyDescent="0.3">
      <c r="F5180" s="2">
        <v>5175</v>
      </c>
      <c r="G5180" s="12">
        <f ca="1"/>
        <v>174.60272804129983</v>
      </c>
      <c r="H5180" s="12">
        <v>0.51744999999999997</v>
      </c>
      <c r="I5180" s="12">
        <v>174.13643883729071</v>
      </c>
    </row>
    <row r="5181" spans="6:9" x14ac:dyDescent="0.3">
      <c r="F5181" s="2">
        <v>5176</v>
      </c>
      <c r="G5181" s="12">
        <f ca="1"/>
        <v>174.62529331508597</v>
      </c>
      <c r="H5181" s="12">
        <v>0.51754999999999995</v>
      </c>
      <c r="I5181" s="12">
        <v>174.14782701193593</v>
      </c>
    </row>
    <row r="5182" spans="6:9" x14ac:dyDescent="0.3">
      <c r="F5182" s="2">
        <v>5177</v>
      </c>
      <c r="G5182" s="12">
        <f ca="1"/>
        <v>174.62877138767053</v>
      </c>
      <c r="H5182" s="12">
        <v>0.51765000000000005</v>
      </c>
      <c r="I5182" s="12">
        <v>174.15921721710504</v>
      </c>
    </row>
    <row r="5183" spans="6:9" x14ac:dyDescent="0.3">
      <c r="F5183" s="2">
        <v>5178</v>
      </c>
      <c r="G5183" s="12">
        <f ca="1"/>
        <v>174.64221478990271</v>
      </c>
      <c r="H5183" s="12">
        <v>0.51775000000000004</v>
      </c>
      <c r="I5183" s="12">
        <v>174.17060945395468</v>
      </c>
    </row>
    <row r="5184" spans="6:9" x14ac:dyDescent="0.3">
      <c r="F5184" s="2">
        <v>5179</v>
      </c>
      <c r="G5184" s="12">
        <f ca="1"/>
        <v>174.64377771607832</v>
      </c>
      <c r="H5184" s="12">
        <v>0.51785000000000003</v>
      </c>
      <c r="I5184" s="12">
        <v>174.18200372364242</v>
      </c>
    </row>
    <row r="5185" spans="6:9" x14ac:dyDescent="0.3">
      <c r="F5185" s="2">
        <v>5180</v>
      </c>
      <c r="G5185" s="12">
        <f ca="1"/>
        <v>174.64700422375216</v>
      </c>
      <c r="H5185" s="12">
        <v>0.51795000000000002</v>
      </c>
      <c r="I5185" s="12">
        <v>174.19340002732628</v>
      </c>
    </row>
    <row r="5186" spans="6:9" x14ac:dyDescent="0.3">
      <c r="F5186" s="2">
        <v>5181</v>
      </c>
      <c r="G5186" s="12">
        <f ca="1"/>
        <v>174.6574147275507</v>
      </c>
      <c r="H5186" s="12">
        <v>0.51805000000000001</v>
      </c>
      <c r="I5186" s="12">
        <v>174.20479836616528</v>
      </c>
    </row>
    <row r="5187" spans="6:9" x14ac:dyDescent="0.3">
      <c r="F5187" s="2">
        <v>5182</v>
      </c>
      <c r="G5187" s="12">
        <f ca="1"/>
        <v>174.65778727279533</v>
      </c>
      <c r="H5187" s="12">
        <v>0.51815</v>
      </c>
      <c r="I5187" s="12">
        <v>174.21619874131852</v>
      </c>
    </row>
    <row r="5188" spans="6:9" x14ac:dyDescent="0.3">
      <c r="F5188" s="2">
        <v>5183</v>
      </c>
      <c r="G5188" s="12">
        <f ca="1"/>
        <v>174.66048580186734</v>
      </c>
      <c r="H5188" s="12">
        <v>0.51824999999999999</v>
      </c>
      <c r="I5188" s="12">
        <v>174.22760115394635</v>
      </c>
    </row>
    <row r="5189" spans="6:9" x14ac:dyDescent="0.3">
      <c r="F5189" s="2">
        <v>5184</v>
      </c>
      <c r="G5189" s="12">
        <f ca="1"/>
        <v>174.71369650577009</v>
      </c>
      <c r="H5189" s="12">
        <v>0.51834999999999998</v>
      </c>
      <c r="I5189" s="12">
        <v>174.23900560520931</v>
      </c>
    </row>
    <row r="5190" spans="6:9" x14ac:dyDescent="0.3">
      <c r="F5190" s="2">
        <v>5185</v>
      </c>
      <c r="G5190" s="12">
        <f ca="1"/>
        <v>174.71818126681586</v>
      </c>
      <c r="H5190" s="12">
        <v>0.51844999999999997</v>
      </c>
      <c r="I5190" s="12">
        <v>174.25041209626892</v>
      </c>
    </row>
    <row r="5191" spans="6:9" x14ac:dyDescent="0.3">
      <c r="F5191" s="2">
        <v>5186</v>
      </c>
      <c r="G5191" s="12">
        <f ca="1"/>
        <v>174.72858053631688</v>
      </c>
      <c r="H5191" s="12">
        <v>0.51854999999999996</v>
      </c>
      <c r="I5191" s="12">
        <v>174.26182062828713</v>
      </c>
    </row>
    <row r="5192" spans="6:9" x14ac:dyDescent="0.3">
      <c r="F5192" s="2">
        <v>5187</v>
      </c>
      <c r="G5192" s="12">
        <f ca="1"/>
        <v>174.73034355595829</v>
      </c>
      <c r="H5192" s="12">
        <v>0.51865000000000006</v>
      </c>
      <c r="I5192" s="12">
        <v>174.2732312024267</v>
      </c>
    </row>
    <row r="5193" spans="6:9" x14ac:dyDescent="0.3">
      <c r="F5193" s="2">
        <v>5188</v>
      </c>
      <c r="G5193" s="12">
        <f ca="1"/>
        <v>174.73984087162356</v>
      </c>
      <c r="H5193" s="12">
        <v>0.51875000000000004</v>
      </c>
      <c r="I5193" s="12">
        <v>174.28464381985088</v>
      </c>
    </row>
    <row r="5194" spans="6:9" x14ac:dyDescent="0.3">
      <c r="F5194" s="2">
        <v>5189</v>
      </c>
      <c r="G5194" s="12">
        <f ca="1"/>
        <v>174.74937921186421</v>
      </c>
      <c r="H5194" s="12">
        <v>0.51885000000000003</v>
      </c>
      <c r="I5194" s="12">
        <v>174.29605848172378</v>
      </c>
    </row>
    <row r="5195" spans="6:9" x14ac:dyDescent="0.3">
      <c r="F5195" s="2">
        <v>5190</v>
      </c>
      <c r="G5195" s="12">
        <f ca="1"/>
        <v>174.76183468468705</v>
      </c>
      <c r="H5195" s="12">
        <v>0.51895000000000002</v>
      </c>
      <c r="I5195" s="12">
        <v>174.30747518920998</v>
      </c>
    </row>
    <row r="5196" spans="6:9" x14ac:dyDescent="0.3">
      <c r="F5196" s="2">
        <v>5191</v>
      </c>
      <c r="G5196" s="12">
        <f ca="1"/>
        <v>174.7798021090351</v>
      </c>
      <c r="H5196" s="12">
        <v>0.51905000000000001</v>
      </c>
      <c r="I5196" s="12">
        <v>174.31889394347479</v>
      </c>
    </row>
    <row r="5197" spans="6:9" x14ac:dyDescent="0.3">
      <c r="F5197" s="2">
        <v>5192</v>
      </c>
      <c r="G5197" s="12">
        <f ca="1"/>
        <v>174.78832830830652</v>
      </c>
      <c r="H5197" s="12">
        <v>0.51915</v>
      </c>
      <c r="I5197" s="12">
        <v>174.33031474568418</v>
      </c>
    </row>
    <row r="5198" spans="6:9" x14ac:dyDescent="0.3">
      <c r="F5198" s="2">
        <v>5193</v>
      </c>
      <c r="G5198" s="12">
        <f ca="1"/>
        <v>174.79999778001002</v>
      </c>
      <c r="H5198" s="12">
        <v>0.51924999999999999</v>
      </c>
      <c r="I5198" s="12">
        <v>174.34173759700488</v>
      </c>
    </row>
    <row r="5199" spans="6:9" x14ac:dyDescent="0.3">
      <c r="F5199" s="2">
        <v>5194</v>
      </c>
      <c r="G5199" s="12">
        <f ca="1"/>
        <v>174.82445042740108</v>
      </c>
      <c r="H5199" s="12">
        <v>0.51934999999999998</v>
      </c>
      <c r="I5199" s="12">
        <v>174.35316249860404</v>
      </c>
    </row>
    <row r="5200" spans="6:9" x14ac:dyDescent="0.3">
      <c r="F5200" s="2">
        <v>5195</v>
      </c>
      <c r="G5200" s="12">
        <f ca="1"/>
        <v>174.83390885949649</v>
      </c>
      <c r="H5200" s="12">
        <v>0.51944999999999997</v>
      </c>
      <c r="I5200" s="12">
        <v>174.36458945164964</v>
      </c>
    </row>
    <row r="5201" spans="6:9" x14ac:dyDescent="0.3">
      <c r="F5201" s="2">
        <v>5196</v>
      </c>
      <c r="G5201" s="12">
        <f ca="1"/>
        <v>174.85390099004209</v>
      </c>
      <c r="H5201" s="12">
        <v>0.51954999999999996</v>
      </c>
      <c r="I5201" s="12">
        <v>174.37601845731035</v>
      </c>
    </row>
    <row r="5202" spans="6:9" x14ac:dyDescent="0.3">
      <c r="F5202" s="2">
        <v>5197</v>
      </c>
      <c r="G5202" s="12">
        <f ca="1"/>
        <v>174.85465372191325</v>
      </c>
      <c r="H5202" s="12">
        <v>0.51964999999999995</v>
      </c>
      <c r="I5202" s="12">
        <v>174.3874495167554</v>
      </c>
    </row>
    <row r="5203" spans="6:9" x14ac:dyDescent="0.3">
      <c r="F5203" s="2">
        <v>5198</v>
      </c>
      <c r="G5203" s="12">
        <f ca="1"/>
        <v>174.87100647095886</v>
      </c>
      <c r="H5203" s="12">
        <v>0.51975000000000005</v>
      </c>
      <c r="I5203" s="12">
        <v>174.39888263115466</v>
      </c>
    </row>
    <row r="5204" spans="6:9" x14ac:dyDescent="0.3">
      <c r="F5204" s="2">
        <v>5199</v>
      </c>
      <c r="G5204" s="12">
        <f ca="1"/>
        <v>174.8763592262159</v>
      </c>
      <c r="H5204" s="12">
        <v>0.51985000000000003</v>
      </c>
      <c r="I5204" s="12">
        <v>174.41031780167881</v>
      </c>
    </row>
    <row r="5205" spans="6:9" x14ac:dyDescent="0.3">
      <c r="F5205" s="2">
        <v>5200</v>
      </c>
      <c r="G5205" s="12">
        <f ca="1"/>
        <v>174.8897354504758</v>
      </c>
      <c r="H5205" s="12">
        <v>0.51995000000000002</v>
      </c>
      <c r="I5205" s="12">
        <v>174.42175502949911</v>
      </c>
    </row>
    <row r="5206" spans="6:9" x14ac:dyDescent="0.3">
      <c r="F5206" s="2">
        <v>5201</v>
      </c>
      <c r="G5206" s="12">
        <f ca="1"/>
        <v>174.91608507646231</v>
      </c>
      <c r="H5206" s="12">
        <v>0.52005000000000001</v>
      </c>
      <c r="I5206" s="12">
        <v>174.43319431578732</v>
      </c>
    </row>
    <row r="5207" spans="6:9" x14ac:dyDescent="0.3">
      <c r="F5207" s="2">
        <v>5202</v>
      </c>
      <c r="G5207" s="12">
        <f ca="1"/>
        <v>174.91663766850854</v>
      </c>
      <c r="H5207" s="12">
        <v>0.52015</v>
      </c>
      <c r="I5207" s="12">
        <v>174.44463566171618</v>
      </c>
    </row>
    <row r="5208" spans="6:9" x14ac:dyDescent="0.3">
      <c r="F5208" s="2">
        <v>5203</v>
      </c>
      <c r="G5208" s="12">
        <f ca="1"/>
        <v>174.9436913183703</v>
      </c>
      <c r="H5208" s="12">
        <v>0.52024999999999999</v>
      </c>
      <c r="I5208" s="12">
        <v>174.45607906845882</v>
      </c>
    </row>
    <row r="5209" spans="6:9" x14ac:dyDescent="0.3">
      <c r="F5209" s="2">
        <v>5204</v>
      </c>
      <c r="G5209" s="12">
        <f ca="1"/>
        <v>174.95522397563667</v>
      </c>
      <c r="H5209" s="12">
        <v>0.52034999999999998</v>
      </c>
      <c r="I5209" s="12">
        <v>174.46752453718923</v>
      </c>
    </row>
    <row r="5210" spans="6:9" x14ac:dyDescent="0.3">
      <c r="F5210" s="2">
        <v>5205</v>
      </c>
      <c r="G5210" s="12">
        <f ca="1"/>
        <v>174.95660872661443</v>
      </c>
      <c r="H5210" s="12">
        <v>0.52044999999999997</v>
      </c>
      <c r="I5210" s="12">
        <v>174.47897206908198</v>
      </c>
    </row>
    <row r="5211" spans="6:9" x14ac:dyDescent="0.3">
      <c r="F5211" s="2">
        <v>5206</v>
      </c>
      <c r="G5211" s="12">
        <f ca="1"/>
        <v>174.95773581155163</v>
      </c>
      <c r="H5211" s="12">
        <v>0.52054999999999996</v>
      </c>
      <c r="I5211" s="12">
        <v>174.49042166531228</v>
      </c>
    </row>
    <row r="5212" spans="6:9" x14ac:dyDescent="0.3">
      <c r="F5212" s="2">
        <v>5207</v>
      </c>
      <c r="G5212" s="12">
        <f ca="1"/>
        <v>174.96711141220953</v>
      </c>
      <c r="H5212" s="12">
        <v>0.52064999999999995</v>
      </c>
      <c r="I5212" s="12">
        <v>174.50187332705605</v>
      </c>
    </row>
    <row r="5213" spans="6:9" x14ac:dyDescent="0.3">
      <c r="F5213" s="2">
        <v>5208</v>
      </c>
      <c r="G5213" s="12">
        <f ca="1"/>
        <v>174.97066756933921</v>
      </c>
      <c r="H5213" s="12">
        <v>0.52075000000000005</v>
      </c>
      <c r="I5213" s="12">
        <v>174.51332705548984</v>
      </c>
    </row>
    <row r="5214" spans="6:9" x14ac:dyDescent="0.3">
      <c r="F5214" s="2">
        <v>5209</v>
      </c>
      <c r="G5214" s="12">
        <f ca="1"/>
        <v>174.97202611289714</v>
      </c>
      <c r="H5214" s="12">
        <v>0.52085000000000004</v>
      </c>
      <c r="I5214" s="12">
        <v>174.52478285179097</v>
      </c>
    </row>
    <row r="5215" spans="6:9" x14ac:dyDescent="0.3">
      <c r="F5215" s="2">
        <v>5210</v>
      </c>
      <c r="G5215" s="12">
        <f ca="1"/>
        <v>174.97509562424514</v>
      </c>
      <c r="H5215" s="12">
        <v>0.52095000000000002</v>
      </c>
      <c r="I5215" s="12">
        <v>174.53624071713722</v>
      </c>
    </row>
    <row r="5216" spans="6:9" x14ac:dyDescent="0.3">
      <c r="F5216" s="2">
        <v>5211</v>
      </c>
      <c r="G5216" s="12">
        <f ca="1"/>
        <v>175.0084132437392</v>
      </c>
      <c r="H5216" s="12">
        <v>0.52105000000000001</v>
      </c>
      <c r="I5216" s="12">
        <v>174.54770065270731</v>
      </c>
    </row>
    <row r="5217" spans="6:9" x14ac:dyDescent="0.3">
      <c r="F5217" s="2">
        <v>5212</v>
      </c>
      <c r="G5217" s="12">
        <f ca="1"/>
        <v>175.02108477098054</v>
      </c>
      <c r="H5217" s="12">
        <v>0.52115</v>
      </c>
      <c r="I5217" s="12">
        <v>174.55916265968042</v>
      </c>
    </row>
    <row r="5218" spans="6:9" x14ac:dyDescent="0.3">
      <c r="F5218" s="2">
        <v>5213</v>
      </c>
      <c r="G5218" s="12">
        <f ca="1"/>
        <v>175.03371867555705</v>
      </c>
      <c r="H5218" s="12">
        <v>0.52124999999999999</v>
      </c>
      <c r="I5218" s="12">
        <v>174.57062673923653</v>
      </c>
    </row>
    <row r="5219" spans="6:9" x14ac:dyDescent="0.3">
      <c r="F5219" s="2">
        <v>5214</v>
      </c>
      <c r="G5219" s="12">
        <f ca="1"/>
        <v>175.04911729593823</v>
      </c>
      <c r="H5219" s="12">
        <v>0.52134999999999998</v>
      </c>
      <c r="I5219" s="12">
        <v>174.58209289255618</v>
      </c>
    </row>
    <row r="5220" spans="6:9" x14ac:dyDescent="0.3">
      <c r="F5220" s="2">
        <v>5215</v>
      </c>
      <c r="G5220" s="12">
        <f ca="1"/>
        <v>175.04952317557115</v>
      </c>
      <c r="H5220" s="12">
        <v>0.52144999999999997</v>
      </c>
      <c r="I5220" s="12">
        <v>174.5935611208206</v>
      </c>
    </row>
    <row r="5221" spans="6:9" x14ac:dyDescent="0.3">
      <c r="F5221" s="2">
        <v>5216</v>
      </c>
      <c r="G5221" s="12">
        <f ca="1"/>
        <v>175.05297914714328</v>
      </c>
      <c r="H5221" s="12">
        <v>0.52154999999999996</v>
      </c>
      <c r="I5221" s="12">
        <v>174.60503142521191</v>
      </c>
    </row>
    <row r="5222" spans="6:9" x14ac:dyDescent="0.3">
      <c r="F5222" s="2">
        <v>5217</v>
      </c>
      <c r="G5222" s="12">
        <f ca="1"/>
        <v>175.06166973861156</v>
      </c>
      <c r="H5222" s="12">
        <v>0.52164999999999995</v>
      </c>
      <c r="I5222" s="12">
        <v>174.61650380691253</v>
      </c>
    </row>
    <row r="5223" spans="6:9" x14ac:dyDescent="0.3">
      <c r="F5223" s="2">
        <v>5218</v>
      </c>
      <c r="G5223" s="12">
        <f ca="1"/>
        <v>175.08740503775044</v>
      </c>
      <c r="H5223" s="12">
        <v>0.52175000000000005</v>
      </c>
      <c r="I5223" s="12">
        <v>174.62797826710587</v>
      </c>
    </row>
    <row r="5224" spans="6:9" x14ac:dyDescent="0.3">
      <c r="F5224" s="2">
        <v>5219</v>
      </c>
      <c r="G5224" s="12">
        <f ca="1"/>
        <v>175.09530929774866</v>
      </c>
      <c r="H5224" s="12">
        <v>0.52185000000000004</v>
      </c>
      <c r="I5224" s="12">
        <v>174.63945480697578</v>
      </c>
    </row>
    <row r="5225" spans="6:9" x14ac:dyDescent="0.3">
      <c r="F5225" s="2">
        <v>5220</v>
      </c>
      <c r="G5225" s="12">
        <f ca="1"/>
        <v>175.09608801392108</v>
      </c>
      <c r="H5225" s="12">
        <v>0.52195000000000003</v>
      </c>
      <c r="I5225" s="12">
        <v>174.65093342770703</v>
      </c>
    </row>
    <row r="5226" spans="6:9" x14ac:dyDescent="0.3">
      <c r="F5226" s="2">
        <v>5221</v>
      </c>
      <c r="G5226" s="12">
        <f ca="1"/>
        <v>175.09835078425661</v>
      </c>
      <c r="H5226" s="12">
        <v>0.52205000000000001</v>
      </c>
      <c r="I5226" s="12">
        <v>174.66241413048488</v>
      </c>
    </row>
    <row r="5227" spans="6:9" x14ac:dyDescent="0.3">
      <c r="F5227" s="2">
        <v>5222</v>
      </c>
      <c r="G5227" s="12">
        <f ca="1"/>
        <v>175.11862453528281</v>
      </c>
      <c r="H5227" s="12">
        <v>0.52215</v>
      </c>
      <c r="I5227" s="12">
        <v>174.67389691649538</v>
      </c>
    </row>
    <row r="5228" spans="6:9" x14ac:dyDescent="0.3">
      <c r="F5228" s="2">
        <v>5223</v>
      </c>
      <c r="G5228" s="12">
        <f ca="1"/>
        <v>175.1606746164012</v>
      </c>
      <c r="H5228" s="12">
        <v>0.52224999999999999</v>
      </c>
      <c r="I5228" s="12">
        <v>174.68538178692509</v>
      </c>
    </row>
    <row r="5229" spans="6:9" x14ac:dyDescent="0.3">
      <c r="F5229" s="2">
        <v>5224</v>
      </c>
      <c r="G5229" s="12">
        <f ca="1"/>
        <v>175.18397945109109</v>
      </c>
      <c r="H5229" s="12">
        <v>0.52234999999999998</v>
      </c>
      <c r="I5229" s="12">
        <v>174.69686874296147</v>
      </c>
    </row>
    <row r="5230" spans="6:9" x14ac:dyDescent="0.3">
      <c r="F5230" s="2">
        <v>5225</v>
      </c>
      <c r="G5230" s="12">
        <f ca="1"/>
        <v>175.20761972575957</v>
      </c>
      <c r="H5230" s="12">
        <v>0.52244999999999997</v>
      </c>
      <c r="I5230" s="12">
        <v>174.70835778579254</v>
      </c>
    </row>
    <row r="5231" spans="6:9" x14ac:dyDescent="0.3">
      <c r="F5231" s="2">
        <v>5226</v>
      </c>
      <c r="G5231" s="12">
        <f ca="1"/>
        <v>175.2174821702452</v>
      </c>
      <c r="H5231" s="12">
        <v>0.52254999999999996</v>
      </c>
      <c r="I5231" s="12">
        <v>174.71984891660696</v>
      </c>
    </row>
    <row r="5232" spans="6:9" x14ac:dyDescent="0.3">
      <c r="F5232" s="2">
        <v>5227</v>
      </c>
      <c r="G5232" s="12">
        <f ca="1"/>
        <v>175.22468238239071</v>
      </c>
      <c r="H5232" s="12">
        <v>0.52264999999999995</v>
      </c>
      <c r="I5232" s="12">
        <v>174.73134213659415</v>
      </c>
    </row>
    <row r="5233" spans="6:9" x14ac:dyDescent="0.3">
      <c r="F5233" s="2">
        <v>5228</v>
      </c>
      <c r="G5233" s="12">
        <f ca="1"/>
        <v>175.23434722453433</v>
      </c>
      <c r="H5233" s="12">
        <v>0.52275000000000005</v>
      </c>
      <c r="I5233" s="12">
        <v>174.74283744694415</v>
      </c>
    </row>
    <row r="5234" spans="6:9" x14ac:dyDescent="0.3">
      <c r="F5234" s="2">
        <v>5229</v>
      </c>
      <c r="G5234" s="12">
        <f ca="1"/>
        <v>175.23614252607001</v>
      </c>
      <c r="H5234" s="12">
        <v>0.52285000000000004</v>
      </c>
      <c r="I5234" s="12">
        <v>174.75433484884778</v>
      </c>
    </row>
    <row r="5235" spans="6:9" x14ac:dyDescent="0.3">
      <c r="F5235" s="2">
        <v>5230</v>
      </c>
      <c r="G5235" s="12">
        <f ca="1"/>
        <v>175.24668368309972</v>
      </c>
      <c r="H5235" s="12">
        <v>0.52295000000000003</v>
      </c>
      <c r="I5235" s="12">
        <v>174.76583434349646</v>
      </c>
    </row>
    <row r="5236" spans="6:9" x14ac:dyDescent="0.3">
      <c r="F5236" s="2">
        <v>5231</v>
      </c>
      <c r="G5236" s="12">
        <f ca="1"/>
        <v>175.2514598611798</v>
      </c>
      <c r="H5236" s="12">
        <v>0.52305000000000001</v>
      </c>
      <c r="I5236" s="12">
        <v>174.77733593208231</v>
      </c>
    </row>
    <row r="5237" spans="6:9" x14ac:dyDescent="0.3">
      <c r="F5237" s="2">
        <v>5232</v>
      </c>
      <c r="G5237" s="12">
        <f ca="1"/>
        <v>175.25227016045557</v>
      </c>
      <c r="H5237" s="12">
        <v>0.52315</v>
      </c>
      <c r="I5237" s="12">
        <v>174.78883961579805</v>
      </c>
    </row>
    <row r="5238" spans="6:9" x14ac:dyDescent="0.3">
      <c r="F5238" s="2">
        <v>5233</v>
      </c>
      <c r="G5238" s="12">
        <f ca="1"/>
        <v>175.25487730867053</v>
      </c>
      <c r="H5238" s="12">
        <v>0.52324999999999999</v>
      </c>
      <c r="I5238" s="12">
        <v>174.80034539583733</v>
      </c>
    </row>
    <row r="5239" spans="6:9" x14ac:dyDescent="0.3">
      <c r="F5239" s="2">
        <v>5234</v>
      </c>
      <c r="G5239" s="12">
        <f ca="1"/>
        <v>175.25579689665403</v>
      </c>
      <c r="H5239" s="12">
        <v>0.52334999999999998</v>
      </c>
      <c r="I5239" s="12">
        <v>174.81185327339426</v>
      </c>
    </row>
    <row r="5240" spans="6:9" x14ac:dyDescent="0.3">
      <c r="F5240" s="2">
        <v>5235</v>
      </c>
      <c r="G5240" s="12">
        <f ca="1"/>
        <v>175.27137570692133</v>
      </c>
      <c r="H5240" s="12">
        <v>0.52344999999999997</v>
      </c>
      <c r="I5240" s="12">
        <v>174.8233632496636</v>
      </c>
    </row>
    <row r="5241" spans="6:9" x14ac:dyDescent="0.3">
      <c r="F5241" s="2">
        <v>5236</v>
      </c>
      <c r="G5241" s="12">
        <f ca="1"/>
        <v>175.27707706339987</v>
      </c>
      <c r="H5241" s="12">
        <v>0.52354999999999996</v>
      </c>
      <c r="I5241" s="12">
        <v>174.8348753258411</v>
      </c>
    </row>
    <row r="5242" spans="6:9" x14ac:dyDescent="0.3">
      <c r="F5242" s="2">
        <v>5237</v>
      </c>
      <c r="G5242" s="12">
        <f ca="1"/>
        <v>175.28848204911469</v>
      </c>
      <c r="H5242" s="12">
        <v>0.52364999999999995</v>
      </c>
      <c r="I5242" s="12">
        <v>174.84638950312279</v>
      </c>
    </row>
    <row r="5243" spans="6:9" x14ac:dyDescent="0.3">
      <c r="F5243" s="2">
        <v>5238</v>
      </c>
      <c r="G5243" s="12">
        <f ca="1"/>
        <v>175.2927647603513</v>
      </c>
      <c r="H5243" s="12">
        <v>0.52375000000000005</v>
      </c>
      <c r="I5243" s="12">
        <v>174.8579057827057</v>
      </c>
    </row>
    <row r="5244" spans="6:9" x14ac:dyDescent="0.3">
      <c r="F5244" s="2">
        <v>5239</v>
      </c>
      <c r="G5244" s="12">
        <f ca="1"/>
        <v>175.31399203940873</v>
      </c>
      <c r="H5244" s="12">
        <v>0.52385000000000004</v>
      </c>
      <c r="I5244" s="12">
        <v>174.86942416578742</v>
      </c>
    </row>
    <row r="5245" spans="6:9" x14ac:dyDescent="0.3">
      <c r="F5245" s="2">
        <v>5240</v>
      </c>
      <c r="G5245" s="12">
        <f ca="1"/>
        <v>175.34380080802626</v>
      </c>
      <c r="H5245" s="12">
        <v>0.52395000000000003</v>
      </c>
      <c r="I5245" s="12">
        <v>174.88094465356633</v>
      </c>
    </row>
    <row r="5246" spans="6:9" x14ac:dyDescent="0.3">
      <c r="F5246" s="2">
        <v>5241</v>
      </c>
      <c r="G5246" s="12">
        <f ca="1"/>
        <v>175.35493503419193</v>
      </c>
      <c r="H5246" s="12">
        <v>0.52405000000000002</v>
      </c>
      <c r="I5246" s="12">
        <v>174.8924672472414</v>
      </c>
    </row>
    <row r="5247" spans="6:9" x14ac:dyDescent="0.3">
      <c r="F5247" s="2">
        <v>5242</v>
      </c>
      <c r="G5247" s="12">
        <f ca="1"/>
        <v>175.37018542369009</v>
      </c>
      <c r="H5247" s="12">
        <v>0.52415</v>
      </c>
      <c r="I5247" s="12">
        <v>174.90399194801216</v>
      </c>
    </row>
    <row r="5248" spans="6:9" x14ac:dyDescent="0.3">
      <c r="F5248" s="2">
        <v>5243</v>
      </c>
      <c r="G5248" s="12">
        <f ca="1"/>
        <v>175.38458914005685</v>
      </c>
      <c r="H5248" s="12">
        <v>0.52424999999999999</v>
      </c>
      <c r="I5248" s="12">
        <v>174.91551875707916</v>
      </c>
    </row>
    <row r="5249" spans="6:9" x14ac:dyDescent="0.3">
      <c r="F5249" s="2">
        <v>5244</v>
      </c>
      <c r="G5249" s="12">
        <f ca="1"/>
        <v>175.3966069628292</v>
      </c>
      <c r="H5249" s="12">
        <v>0.52434999999999998</v>
      </c>
      <c r="I5249" s="12">
        <v>174.92704767564339</v>
      </c>
    </row>
    <row r="5250" spans="6:9" x14ac:dyDescent="0.3">
      <c r="F5250" s="2">
        <v>5245</v>
      </c>
      <c r="G5250" s="12">
        <f ca="1"/>
        <v>175.41459419831892</v>
      </c>
      <c r="H5250" s="12">
        <v>0.52444999999999997</v>
      </c>
      <c r="I5250" s="12">
        <v>174.93857870490658</v>
      </c>
    </row>
    <row r="5251" spans="6:9" x14ac:dyDescent="0.3">
      <c r="F5251" s="2">
        <v>5246</v>
      </c>
      <c r="G5251" s="12">
        <f ca="1"/>
        <v>175.42441422033079</v>
      </c>
      <c r="H5251" s="12">
        <v>0.52454999999999996</v>
      </c>
      <c r="I5251" s="12">
        <v>174.95011184607131</v>
      </c>
    </row>
    <row r="5252" spans="6:9" x14ac:dyDescent="0.3">
      <c r="F5252" s="2">
        <v>5247</v>
      </c>
      <c r="G5252" s="12">
        <f ca="1"/>
        <v>175.43980328171085</v>
      </c>
      <c r="H5252" s="12">
        <v>0.52464999999999995</v>
      </c>
      <c r="I5252" s="12">
        <v>174.96164710034066</v>
      </c>
    </row>
    <row r="5253" spans="6:9" x14ac:dyDescent="0.3">
      <c r="F5253" s="2">
        <v>5248</v>
      </c>
      <c r="G5253" s="12">
        <f ca="1"/>
        <v>175.44399052753016</v>
      </c>
      <c r="H5253" s="12">
        <v>0.52475000000000005</v>
      </c>
      <c r="I5253" s="12">
        <v>174.97318446891842</v>
      </c>
    </row>
    <row r="5254" spans="6:9" x14ac:dyDescent="0.3">
      <c r="F5254" s="2">
        <v>5249</v>
      </c>
      <c r="G5254" s="12">
        <f ca="1"/>
        <v>175.47036177068412</v>
      </c>
      <c r="H5254" s="12">
        <v>0.52485000000000004</v>
      </c>
      <c r="I5254" s="12">
        <v>174.98472395300922</v>
      </c>
    </row>
    <row r="5255" spans="6:9" x14ac:dyDescent="0.3">
      <c r="F5255" s="2">
        <v>5250</v>
      </c>
      <c r="G5255" s="12">
        <f ca="1"/>
        <v>175.47877009228657</v>
      </c>
      <c r="H5255" s="12">
        <v>0.52495000000000003</v>
      </c>
      <c r="I5255" s="12">
        <v>174.99626555381826</v>
      </c>
    </row>
    <row r="5256" spans="6:9" x14ac:dyDescent="0.3">
      <c r="F5256" s="2">
        <v>5251</v>
      </c>
      <c r="G5256" s="12">
        <f ca="1"/>
        <v>175.49491468912402</v>
      </c>
      <c r="H5256" s="12">
        <v>0.52505000000000002</v>
      </c>
      <c r="I5256" s="12">
        <v>175.00780927255147</v>
      </c>
    </row>
    <row r="5257" spans="6:9" x14ac:dyDescent="0.3">
      <c r="F5257" s="2">
        <v>5252</v>
      </c>
      <c r="G5257" s="12">
        <f ca="1"/>
        <v>175.49801206179052</v>
      </c>
      <c r="H5257" s="12">
        <v>0.52515000000000001</v>
      </c>
      <c r="I5257" s="12">
        <v>175.01935511041557</v>
      </c>
    </row>
    <row r="5258" spans="6:9" x14ac:dyDescent="0.3">
      <c r="F5258" s="2">
        <v>5253</v>
      </c>
      <c r="G5258" s="12">
        <f ca="1"/>
        <v>175.50301584438142</v>
      </c>
      <c r="H5258" s="12">
        <v>0.52524999999999999</v>
      </c>
      <c r="I5258" s="12">
        <v>175.03090306861768</v>
      </c>
    </row>
    <row r="5259" spans="6:9" x14ac:dyDescent="0.3">
      <c r="F5259" s="2">
        <v>5254</v>
      </c>
      <c r="G5259" s="12">
        <f ca="1"/>
        <v>175.50780418752765</v>
      </c>
      <c r="H5259" s="12">
        <v>0.52534999999999998</v>
      </c>
      <c r="I5259" s="12">
        <v>175.04245314836595</v>
      </c>
    </row>
    <row r="5260" spans="6:9" x14ac:dyDescent="0.3">
      <c r="F5260" s="2">
        <v>5255</v>
      </c>
      <c r="G5260" s="12">
        <f ca="1"/>
        <v>175.51925538523142</v>
      </c>
      <c r="H5260" s="12">
        <v>0.52544999999999997</v>
      </c>
      <c r="I5260" s="12">
        <v>175.0540053508692</v>
      </c>
    </row>
    <row r="5261" spans="6:9" x14ac:dyDescent="0.3">
      <c r="F5261" s="2">
        <v>5256</v>
      </c>
      <c r="G5261" s="12">
        <f ca="1"/>
        <v>175.53000331483415</v>
      </c>
      <c r="H5261" s="12">
        <v>0.52554999999999996</v>
      </c>
      <c r="I5261" s="12">
        <v>175.06555967733675</v>
      </c>
    </row>
    <row r="5262" spans="6:9" x14ac:dyDescent="0.3">
      <c r="F5262" s="2">
        <v>5257</v>
      </c>
      <c r="G5262" s="12">
        <f ca="1"/>
        <v>175.5320061198168</v>
      </c>
      <c r="H5262" s="12">
        <v>0.52564999999999995</v>
      </c>
      <c r="I5262" s="12">
        <v>175.07711612897884</v>
      </c>
    </row>
    <row r="5263" spans="6:9" x14ac:dyDescent="0.3">
      <c r="F5263" s="2">
        <v>5258</v>
      </c>
      <c r="G5263" s="12">
        <f ca="1"/>
        <v>175.55654108835665</v>
      </c>
      <c r="H5263" s="12">
        <v>0.52575000000000005</v>
      </c>
      <c r="I5263" s="12">
        <v>175.08867470700605</v>
      </c>
    </row>
    <row r="5264" spans="6:9" x14ac:dyDescent="0.3">
      <c r="F5264" s="2">
        <v>5259</v>
      </c>
      <c r="G5264" s="12">
        <f ca="1"/>
        <v>175.57127999710821</v>
      </c>
      <c r="H5264" s="12">
        <v>0.52585000000000004</v>
      </c>
      <c r="I5264" s="12">
        <v>175.10023541263027</v>
      </c>
    </row>
    <row r="5265" spans="6:9" x14ac:dyDescent="0.3">
      <c r="F5265" s="2">
        <v>5260</v>
      </c>
      <c r="G5265" s="12">
        <f ca="1"/>
        <v>175.59467864478762</v>
      </c>
      <c r="H5265" s="12">
        <v>0.52595000000000003</v>
      </c>
      <c r="I5265" s="12">
        <v>175.11179824706346</v>
      </c>
    </row>
    <row r="5266" spans="6:9" x14ac:dyDescent="0.3">
      <c r="F5266" s="2">
        <v>5261</v>
      </c>
      <c r="G5266" s="12">
        <f ca="1"/>
        <v>175.59883536150656</v>
      </c>
      <c r="H5266" s="12">
        <v>0.52605000000000002</v>
      </c>
      <c r="I5266" s="12">
        <v>175.12336321151864</v>
      </c>
    </row>
    <row r="5267" spans="6:9" x14ac:dyDescent="0.3">
      <c r="F5267" s="2">
        <v>5262</v>
      </c>
      <c r="G5267" s="12">
        <f ca="1"/>
        <v>175.60309528171331</v>
      </c>
      <c r="H5267" s="12">
        <v>0.52615000000000001</v>
      </c>
      <c r="I5267" s="12">
        <v>175.13493030720949</v>
      </c>
    </row>
    <row r="5268" spans="6:9" x14ac:dyDescent="0.3">
      <c r="F5268" s="2">
        <v>5263</v>
      </c>
      <c r="G5268" s="12">
        <f ca="1"/>
        <v>175.62134953578359</v>
      </c>
      <c r="H5268" s="12">
        <v>0.52625</v>
      </c>
      <c r="I5268" s="12">
        <v>175.14649953535036</v>
      </c>
    </row>
    <row r="5269" spans="6:9" x14ac:dyDescent="0.3">
      <c r="F5269" s="2">
        <v>5264</v>
      </c>
      <c r="G5269" s="12">
        <f ca="1"/>
        <v>175.65078157389615</v>
      </c>
      <c r="H5269" s="12">
        <v>0.52634999999999998</v>
      </c>
      <c r="I5269" s="12">
        <v>175.15807089715631</v>
      </c>
    </row>
    <row r="5270" spans="6:9" x14ac:dyDescent="0.3">
      <c r="F5270" s="2">
        <v>5265</v>
      </c>
      <c r="G5270" s="12">
        <f ca="1"/>
        <v>175.66205428852703</v>
      </c>
      <c r="H5270" s="12">
        <v>0.52644999999999997</v>
      </c>
      <c r="I5270" s="12">
        <v>175.16964439384321</v>
      </c>
    </row>
    <row r="5271" spans="6:9" x14ac:dyDescent="0.3">
      <c r="F5271" s="2">
        <v>5266</v>
      </c>
      <c r="G5271" s="12">
        <f ca="1"/>
        <v>175.67010620167775</v>
      </c>
      <c r="H5271" s="12">
        <v>0.52654999999999996</v>
      </c>
      <c r="I5271" s="12">
        <v>175.1812200266273</v>
      </c>
    </row>
    <row r="5272" spans="6:9" x14ac:dyDescent="0.3">
      <c r="F5272" s="2">
        <v>5267</v>
      </c>
      <c r="G5272" s="12">
        <f ca="1"/>
        <v>175.67744434247197</v>
      </c>
      <c r="H5272" s="12">
        <v>0.52664999999999995</v>
      </c>
      <c r="I5272" s="12">
        <v>175.19279779672593</v>
      </c>
    </row>
    <row r="5273" spans="6:9" x14ac:dyDescent="0.3">
      <c r="F5273" s="2">
        <v>5268</v>
      </c>
      <c r="G5273" s="12">
        <f ca="1"/>
        <v>175.67869165371403</v>
      </c>
      <c r="H5273" s="12">
        <v>0.52675000000000005</v>
      </c>
      <c r="I5273" s="12">
        <v>175.20437770535699</v>
      </c>
    </row>
    <row r="5274" spans="6:9" x14ac:dyDescent="0.3">
      <c r="F5274" s="2">
        <v>5269</v>
      </c>
      <c r="G5274" s="12">
        <f ca="1"/>
        <v>175.69386823989214</v>
      </c>
      <c r="H5274" s="12">
        <v>0.52685000000000004</v>
      </c>
      <c r="I5274" s="12">
        <v>175.21595975373901</v>
      </c>
    </row>
    <row r="5275" spans="6:9" x14ac:dyDescent="0.3">
      <c r="F5275" s="2">
        <v>5270</v>
      </c>
      <c r="G5275" s="12">
        <f ca="1"/>
        <v>175.69970366975991</v>
      </c>
      <c r="H5275" s="12">
        <v>0.52695000000000003</v>
      </c>
      <c r="I5275" s="12">
        <v>175.22754394309146</v>
      </c>
    </row>
    <row r="5276" spans="6:9" x14ac:dyDescent="0.3">
      <c r="F5276" s="2">
        <v>5271</v>
      </c>
      <c r="G5276" s="12">
        <f ca="1"/>
        <v>175.70126039572472</v>
      </c>
      <c r="H5276" s="12">
        <v>0.52705000000000002</v>
      </c>
      <c r="I5276" s="12">
        <v>175.23913027463419</v>
      </c>
    </row>
    <row r="5277" spans="6:9" x14ac:dyDescent="0.3">
      <c r="F5277" s="2">
        <v>5272</v>
      </c>
      <c r="G5277" s="12">
        <f ca="1"/>
        <v>175.70267500745751</v>
      </c>
      <c r="H5277" s="12">
        <v>0.52715000000000001</v>
      </c>
      <c r="I5277" s="12">
        <v>175.25071874958792</v>
      </c>
    </row>
    <row r="5278" spans="6:9" x14ac:dyDescent="0.3">
      <c r="F5278" s="2">
        <v>5273</v>
      </c>
      <c r="G5278" s="12">
        <f ca="1"/>
        <v>175.70901430791065</v>
      </c>
      <c r="H5278" s="12">
        <v>0.52725</v>
      </c>
      <c r="I5278" s="12">
        <v>175.26230936917432</v>
      </c>
    </row>
    <row r="5279" spans="6:9" x14ac:dyDescent="0.3">
      <c r="F5279" s="2">
        <v>5274</v>
      </c>
      <c r="G5279" s="12">
        <f ca="1"/>
        <v>175.70940344488611</v>
      </c>
      <c r="H5279" s="12">
        <v>0.52734999999999999</v>
      </c>
      <c r="I5279" s="12">
        <v>175.27390213461527</v>
      </c>
    </row>
    <row r="5280" spans="6:9" x14ac:dyDescent="0.3">
      <c r="F5280" s="2">
        <v>5275</v>
      </c>
      <c r="G5280" s="12">
        <f ca="1"/>
        <v>175.71749493826542</v>
      </c>
      <c r="H5280" s="12">
        <v>0.52744999999999997</v>
      </c>
      <c r="I5280" s="12">
        <v>175.28549704713393</v>
      </c>
    </row>
    <row r="5281" spans="6:9" x14ac:dyDescent="0.3">
      <c r="F5281" s="2">
        <v>5276</v>
      </c>
      <c r="G5281" s="12">
        <f ca="1"/>
        <v>175.74093057428419</v>
      </c>
      <c r="H5281" s="12">
        <v>0.52754999999999996</v>
      </c>
      <c r="I5281" s="12">
        <v>175.2970941079536</v>
      </c>
    </row>
    <row r="5282" spans="6:9" x14ac:dyDescent="0.3">
      <c r="F5282" s="2">
        <v>5277</v>
      </c>
      <c r="G5282" s="12">
        <f ca="1"/>
        <v>175.74987628639136</v>
      </c>
      <c r="H5282" s="12">
        <v>0.52764999999999995</v>
      </c>
      <c r="I5282" s="12">
        <v>175.30869331829877</v>
      </c>
    </row>
    <row r="5283" spans="6:9" x14ac:dyDescent="0.3">
      <c r="F5283" s="2">
        <v>5278</v>
      </c>
      <c r="G5283" s="12">
        <f ca="1"/>
        <v>175.75667710050163</v>
      </c>
      <c r="H5283" s="12">
        <v>0.52775000000000005</v>
      </c>
      <c r="I5283" s="12">
        <v>175.32029467939458</v>
      </c>
    </row>
    <row r="5284" spans="6:9" x14ac:dyDescent="0.3">
      <c r="F5284" s="2">
        <v>5279</v>
      </c>
      <c r="G5284" s="12">
        <f ca="1"/>
        <v>175.76435391741376</v>
      </c>
      <c r="H5284" s="12">
        <v>0.52785000000000004</v>
      </c>
      <c r="I5284" s="12">
        <v>175.3318981924665</v>
      </c>
    </row>
    <row r="5285" spans="6:9" x14ac:dyDescent="0.3">
      <c r="F5285" s="2">
        <v>5280</v>
      </c>
      <c r="G5285" s="12">
        <f ca="1"/>
        <v>175.7651830461399</v>
      </c>
      <c r="H5285" s="12">
        <v>0.52795000000000003</v>
      </c>
      <c r="I5285" s="12">
        <v>175.34350385874114</v>
      </c>
    </row>
    <row r="5286" spans="6:9" x14ac:dyDescent="0.3">
      <c r="F5286" s="2">
        <v>5281</v>
      </c>
      <c r="G5286" s="12">
        <f ca="1"/>
        <v>175.77562000123322</v>
      </c>
      <c r="H5286" s="12">
        <v>0.52805000000000002</v>
      </c>
      <c r="I5286" s="12">
        <v>175.3551116794456</v>
      </c>
    </row>
    <row r="5287" spans="6:9" x14ac:dyDescent="0.3">
      <c r="F5287" s="2">
        <v>5282</v>
      </c>
      <c r="G5287" s="12">
        <f ca="1"/>
        <v>175.79030583920917</v>
      </c>
      <c r="H5287" s="12">
        <v>0.52815000000000001</v>
      </c>
      <c r="I5287" s="12">
        <v>175.36672165580785</v>
      </c>
    </row>
    <row r="5288" spans="6:9" x14ac:dyDescent="0.3">
      <c r="F5288" s="2">
        <v>5283</v>
      </c>
      <c r="G5288" s="12">
        <f ca="1"/>
        <v>175.79393587493462</v>
      </c>
      <c r="H5288" s="12">
        <v>0.52825</v>
      </c>
      <c r="I5288" s="12">
        <v>175.37833378905643</v>
      </c>
    </row>
    <row r="5289" spans="6:9" x14ac:dyDescent="0.3">
      <c r="F5289" s="2">
        <v>5284</v>
      </c>
      <c r="G5289" s="12">
        <f ca="1"/>
        <v>175.79779644238198</v>
      </c>
      <c r="H5289" s="12">
        <v>0.52834999999999999</v>
      </c>
      <c r="I5289" s="12">
        <v>175.38994808042082</v>
      </c>
    </row>
    <row r="5290" spans="6:9" x14ac:dyDescent="0.3">
      <c r="F5290" s="2">
        <v>5285</v>
      </c>
      <c r="G5290" s="12">
        <f ca="1"/>
        <v>175.81557034615921</v>
      </c>
      <c r="H5290" s="12">
        <v>0.52844999999999998</v>
      </c>
      <c r="I5290" s="12">
        <v>175.40156453113079</v>
      </c>
    </row>
    <row r="5291" spans="6:9" x14ac:dyDescent="0.3">
      <c r="F5291" s="2">
        <v>5286</v>
      </c>
      <c r="G5291" s="12">
        <f ca="1"/>
        <v>175.82239568850463</v>
      </c>
      <c r="H5291" s="12">
        <v>0.52854999999999996</v>
      </c>
      <c r="I5291" s="12">
        <v>175.41318314241749</v>
      </c>
    </row>
    <row r="5292" spans="6:9" x14ac:dyDescent="0.3">
      <c r="F5292" s="2">
        <v>5287</v>
      </c>
      <c r="G5292" s="12">
        <f ca="1"/>
        <v>175.82714156769202</v>
      </c>
      <c r="H5292" s="12">
        <v>0.52864999999999995</v>
      </c>
      <c r="I5292" s="12">
        <v>175.4248039155122</v>
      </c>
    </row>
    <row r="5293" spans="6:9" x14ac:dyDescent="0.3">
      <c r="F5293" s="2">
        <v>5288</v>
      </c>
      <c r="G5293" s="12">
        <f ca="1"/>
        <v>175.86025375928253</v>
      </c>
      <c r="H5293" s="12">
        <v>0.52875000000000005</v>
      </c>
      <c r="I5293" s="12">
        <v>175.4364268516471</v>
      </c>
    </row>
    <row r="5294" spans="6:9" x14ac:dyDescent="0.3">
      <c r="F5294" s="2">
        <v>5289</v>
      </c>
      <c r="G5294" s="12">
        <f ca="1"/>
        <v>175.88142987307418</v>
      </c>
      <c r="H5294" s="12">
        <v>0.52885000000000004</v>
      </c>
      <c r="I5294" s="12">
        <v>175.44805195205529</v>
      </c>
    </row>
    <row r="5295" spans="6:9" x14ac:dyDescent="0.3">
      <c r="F5295" s="2">
        <v>5290</v>
      </c>
      <c r="G5295" s="12">
        <f ca="1"/>
        <v>175.88171516693922</v>
      </c>
      <c r="H5295" s="12">
        <v>0.52895000000000003</v>
      </c>
      <c r="I5295" s="12">
        <v>175.4596792179704</v>
      </c>
    </row>
    <row r="5296" spans="6:9" x14ac:dyDescent="0.3">
      <c r="F5296" s="2">
        <v>5291</v>
      </c>
      <c r="G5296" s="12">
        <f ca="1"/>
        <v>175.88245208900398</v>
      </c>
      <c r="H5296" s="12">
        <v>0.52905000000000002</v>
      </c>
      <c r="I5296" s="12">
        <v>175.47130865062678</v>
      </c>
    </row>
    <row r="5297" spans="6:9" x14ac:dyDescent="0.3">
      <c r="F5297" s="2">
        <v>5292</v>
      </c>
      <c r="G5297" s="12">
        <f ca="1"/>
        <v>175.88592645836337</v>
      </c>
      <c r="H5297" s="12">
        <v>0.52915000000000001</v>
      </c>
      <c r="I5297" s="12">
        <v>175.48294025125955</v>
      </c>
    </row>
    <row r="5298" spans="6:9" x14ac:dyDescent="0.3">
      <c r="F5298" s="2">
        <v>5293</v>
      </c>
      <c r="G5298" s="12">
        <f ca="1"/>
        <v>175.89486766872164</v>
      </c>
      <c r="H5298" s="12">
        <v>0.52925</v>
      </c>
      <c r="I5298" s="12">
        <v>175.49457402110471</v>
      </c>
    </row>
    <row r="5299" spans="6:9" x14ac:dyDescent="0.3">
      <c r="F5299" s="2">
        <v>5294</v>
      </c>
      <c r="G5299" s="12">
        <f ca="1"/>
        <v>175.90019488828932</v>
      </c>
      <c r="H5299" s="12">
        <v>0.52934999999999999</v>
      </c>
      <c r="I5299" s="12">
        <v>175.50620996139861</v>
      </c>
    </row>
    <row r="5300" spans="6:9" x14ac:dyDescent="0.3">
      <c r="F5300" s="2">
        <v>5295</v>
      </c>
      <c r="G5300" s="12">
        <f ca="1"/>
        <v>175.95328952157286</v>
      </c>
      <c r="H5300" s="12">
        <v>0.52944999999999998</v>
      </c>
      <c r="I5300" s="12">
        <v>175.51784807337873</v>
      </c>
    </row>
    <row r="5301" spans="6:9" x14ac:dyDescent="0.3">
      <c r="F5301" s="2">
        <v>5296</v>
      </c>
      <c r="G5301" s="12">
        <f ca="1"/>
        <v>175.95391216530325</v>
      </c>
      <c r="H5301" s="12">
        <v>0.52954999999999997</v>
      </c>
      <c r="I5301" s="12">
        <v>175.52948835828295</v>
      </c>
    </row>
    <row r="5302" spans="6:9" x14ac:dyDescent="0.3">
      <c r="F5302" s="2">
        <v>5297</v>
      </c>
      <c r="G5302" s="12">
        <f ca="1"/>
        <v>175.95491373094717</v>
      </c>
      <c r="H5302" s="12">
        <v>0.52964999999999995</v>
      </c>
      <c r="I5302" s="12">
        <v>175.54113081735025</v>
      </c>
    </row>
    <row r="5303" spans="6:9" x14ac:dyDescent="0.3">
      <c r="F5303" s="2">
        <v>5298</v>
      </c>
      <c r="G5303" s="12">
        <f ca="1"/>
        <v>175.95815174101295</v>
      </c>
      <c r="H5303" s="12">
        <v>0.52975000000000005</v>
      </c>
      <c r="I5303" s="12">
        <v>175.55277545182005</v>
      </c>
    </row>
    <row r="5304" spans="6:9" x14ac:dyDescent="0.3">
      <c r="F5304" s="2">
        <v>5299</v>
      </c>
      <c r="G5304" s="12">
        <f ca="1"/>
        <v>175.97703460279885</v>
      </c>
      <c r="H5304" s="12">
        <v>0.52985000000000004</v>
      </c>
      <c r="I5304" s="12">
        <v>175.56442226293245</v>
      </c>
    </row>
    <row r="5305" spans="6:9" x14ac:dyDescent="0.3">
      <c r="F5305" s="2">
        <v>5300</v>
      </c>
      <c r="G5305" s="12">
        <f ca="1"/>
        <v>175.99474730516812</v>
      </c>
      <c r="H5305" s="12">
        <v>0.52995000000000003</v>
      </c>
      <c r="I5305" s="12">
        <v>175.57607125192857</v>
      </c>
    </row>
    <row r="5306" spans="6:9" x14ac:dyDescent="0.3">
      <c r="F5306" s="2">
        <v>5301</v>
      </c>
      <c r="G5306" s="12">
        <f ca="1"/>
        <v>176.02285263935011</v>
      </c>
      <c r="H5306" s="12">
        <v>0.53005000000000002</v>
      </c>
      <c r="I5306" s="12">
        <v>175.58772242004997</v>
      </c>
    </row>
    <row r="5307" spans="6:9" x14ac:dyDescent="0.3">
      <c r="F5307" s="2">
        <v>5302</v>
      </c>
      <c r="G5307" s="12">
        <f ca="1"/>
        <v>176.03787767650238</v>
      </c>
      <c r="H5307" s="12">
        <v>0.53015000000000001</v>
      </c>
      <c r="I5307" s="12">
        <v>175.59937576853929</v>
      </c>
    </row>
    <row r="5308" spans="6:9" x14ac:dyDescent="0.3">
      <c r="F5308" s="2">
        <v>5303</v>
      </c>
      <c r="G5308" s="12">
        <f ca="1"/>
        <v>176.04287089497697</v>
      </c>
      <c r="H5308" s="12">
        <v>0.53025</v>
      </c>
      <c r="I5308" s="12">
        <v>175.61103129863943</v>
      </c>
    </row>
    <row r="5309" spans="6:9" x14ac:dyDescent="0.3">
      <c r="F5309" s="2">
        <v>5304</v>
      </c>
      <c r="G5309" s="12">
        <f ca="1"/>
        <v>176.04555724387779</v>
      </c>
      <c r="H5309" s="12">
        <v>0.53034999999999999</v>
      </c>
      <c r="I5309" s="12">
        <v>175.62268901159445</v>
      </c>
    </row>
    <row r="5310" spans="6:9" x14ac:dyDescent="0.3">
      <c r="F5310" s="2">
        <v>5305</v>
      </c>
      <c r="G5310" s="12">
        <f ca="1"/>
        <v>176.04803476832944</v>
      </c>
      <c r="H5310" s="12">
        <v>0.53044999999999998</v>
      </c>
      <c r="I5310" s="12">
        <v>175.63434890864897</v>
      </c>
    </row>
    <row r="5311" spans="6:9" x14ac:dyDescent="0.3">
      <c r="F5311" s="2">
        <v>5306</v>
      </c>
      <c r="G5311" s="12">
        <f ca="1"/>
        <v>176.07340962877839</v>
      </c>
      <c r="H5311" s="12">
        <v>0.53054999999999997</v>
      </c>
      <c r="I5311" s="12">
        <v>175.64601099104834</v>
      </c>
    </row>
    <row r="5312" spans="6:9" x14ac:dyDescent="0.3">
      <c r="F5312" s="2">
        <v>5307</v>
      </c>
      <c r="G5312" s="12">
        <f ca="1"/>
        <v>176.08961538931382</v>
      </c>
      <c r="H5312" s="12">
        <v>0.53064999999999996</v>
      </c>
      <c r="I5312" s="12">
        <v>175.65767526003862</v>
      </c>
    </row>
    <row r="5313" spans="6:9" x14ac:dyDescent="0.3">
      <c r="F5313" s="2">
        <v>5308</v>
      </c>
      <c r="G5313" s="12">
        <f ca="1"/>
        <v>176.09284802806559</v>
      </c>
      <c r="H5313" s="12">
        <v>0.53075000000000006</v>
      </c>
      <c r="I5313" s="12">
        <v>175.66934171686682</v>
      </c>
    </row>
    <row r="5314" spans="6:9" x14ac:dyDescent="0.3">
      <c r="F5314" s="2">
        <v>5309</v>
      </c>
      <c r="G5314" s="12">
        <f ca="1"/>
        <v>176.12832763435614</v>
      </c>
      <c r="H5314" s="12">
        <v>0.53085000000000004</v>
      </c>
      <c r="I5314" s="12">
        <v>175.6810103627804</v>
      </c>
    </row>
    <row r="5315" spans="6:9" x14ac:dyDescent="0.3">
      <c r="F5315" s="2">
        <v>5310</v>
      </c>
      <c r="G5315" s="12">
        <f ca="1"/>
        <v>176.1298957005622</v>
      </c>
      <c r="H5315" s="12">
        <v>0.53095000000000003</v>
      </c>
      <c r="I5315" s="12">
        <v>175.69268119902765</v>
      </c>
    </row>
    <row r="5316" spans="6:9" x14ac:dyDescent="0.3">
      <c r="F5316" s="2">
        <v>5311</v>
      </c>
      <c r="G5316" s="12">
        <f ca="1"/>
        <v>176.141326335229</v>
      </c>
      <c r="H5316" s="12">
        <v>0.53105000000000002</v>
      </c>
      <c r="I5316" s="12">
        <v>175.70435422685767</v>
      </c>
    </row>
    <row r="5317" spans="6:9" x14ac:dyDescent="0.3">
      <c r="F5317" s="2">
        <v>5312</v>
      </c>
      <c r="G5317" s="12">
        <f ca="1"/>
        <v>176.18275189418227</v>
      </c>
      <c r="H5317" s="12">
        <v>0.53115000000000001</v>
      </c>
      <c r="I5317" s="12">
        <v>175.71602944752024</v>
      </c>
    </row>
    <row r="5318" spans="6:9" x14ac:dyDescent="0.3">
      <c r="F5318" s="2">
        <v>5313</v>
      </c>
      <c r="G5318" s="12">
        <f ca="1"/>
        <v>176.19217288782846</v>
      </c>
      <c r="H5318" s="12">
        <v>0.53125</v>
      </c>
      <c r="I5318" s="12">
        <v>175.72770686226602</v>
      </c>
    </row>
    <row r="5319" spans="6:9" x14ac:dyDescent="0.3">
      <c r="F5319" s="2">
        <v>5314</v>
      </c>
      <c r="G5319" s="12">
        <f ca="1"/>
        <v>176.19306697684146</v>
      </c>
      <c r="H5319" s="12">
        <v>0.53134999999999999</v>
      </c>
      <c r="I5319" s="12">
        <v>175.73938647234618</v>
      </c>
    </row>
    <row r="5320" spans="6:9" x14ac:dyDescent="0.3">
      <c r="F5320" s="2">
        <v>5315</v>
      </c>
      <c r="G5320" s="12">
        <f ca="1"/>
        <v>176.19664656213487</v>
      </c>
      <c r="H5320" s="12">
        <v>0.53144999999999998</v>
      </c>
      <c r="I5320" s="12">
        <v>175.75106827901271</v>
      </c>
    </row>
    <row r="5321" spans="6:9" x14ac:dyDescent="0.3">
      <c r="F5321" s="2">
        <v>5316</v>
      </c>
      <c r="G5321" s="12">
        <f ca="1"/>
        <v>176.20584321117863</v>
      </c>
      <c r="H5321" s="12">
        <v>0.53154999999999997</v>
      </c>
      <c r="I5321" s="12">
        <v>175.76275228351858</v>
      </c>
    </row>
    <row r="5322" spans="6:9" x14ac:dyDescent="0.3">
      <c r="F5322" s="2">
        <v>5317</v>
      </c>
      <c r="G5322" s="12">
        <f ca="1"/>
        <v>176.21023655198022</v>
      </c>
      <c r="H5322" s="12">
        <v>0.53164999999999996</v>
      </c>
      <c r="I5322" s="12">
        <v>175.77443848711715</v>
      </c>
    </row>
    <row r="5323" spans="6:9" x14ac:dyDescent="0.3">
      <c r="F5323" s="2">
        <v>5318</v>
      </c>
      <c r="G5323" s="12">
        <f ca="1"/>
        <v>176.23127131718476</v>
      </c>
      <c r="H5323" s="12">
        <v>0.53174999999999994</v>
      </c>
      <c r="I5323" s="12">
        <v>175.78612689106279</v>
      </c>
    </row>
    <row r="5324" spans="6:9" x14ac:dyDescent="0.3">
      <c r="F5324" s="2">
        <v>5319</v>
      </c>
      <c r="G5324" s="12">
        <f ca="1"/>
        <v>176.23510314481308</v>
      </c>
      <c r="H5324" s="12">
        <v>0.53185000000000004</v>
      </c>
      <c r="I5324" s="12">
        <v>175.79781749661043</v>
      </c>
    </row>
    <row r="5325" spans="6:9" x14ac:dyDescent="0.3">
      <c r="F5325" s="2">
        <v>5320</v>
      </c>
      <c r="G5325" s="12">
        <f ca="1"/>
        <v>176.24404670555174</v>
      </c>
      <c r="H5325" s="12">
        <v>0.53195000000000003</v>
      </c>
      <c r="I5325" s="12">
        <v>175.80951030501589</v>
      </c>
    </row>
    <row r="5326" spans="6:9" x14ac:dyDescent="0.3">
      <c r="F5326" s="2">
        <v>5321</v>
      </c>
      <c r="G5326" s="12">
        <f ca="1"/>
        <v>176.25431980437827</v>
      </c>
      <c r="H5326" s="12">
        <v>0.53205000000000002</v>
      </c>
      <c r="I5326" s="12">
        <v>175.82120531753566</v>
      </c>
    </row>
    <row r="5327" spans="6:9" x14ac:dyDescent="0.3">
      <c r="F5327" s="2">
        <v>5322</v>
      </c>
      <c r="G5327" s="12">
        <f ca="1"/>
        <v>176.25671078747436</v>
      </c>
      <c r="H5327" s="12">
        <v>0.53215000000000001</v>
      </c>
      <c r="I5327" s="12">
        <v>175.83290253542694</v>
      </c>
    </row>
    <row r="5328" spans="6:9" x14ac:dyDescent="0.3">
      <c r="F5328" s="2">
        <v>5323</v>
      </c>
      <c r="G5328" s="12">
        <f ca="1"/>
        <v>176.25844843516617</v>
      </c>
      <c r="H5328" s="12">
        <v>0.53225</v>
      </c>
      <c r="I5328" s="12">
        <v>175.84460195994774</v>
      </c>
    </row>
    <row r="5329" spans="6:9" x14ac:dyDescent="0.3">
      <c r="F5329" s="2">
        <v>5324</v>
      </c>
      <c r="G5329" s="12">
        <f ca="1"/>
        <v>176.27036564027173</v>
      </c>
      <c r="H5329" s="12">
        <v>0.53234999999999999</v>
      </c>
      <c r="I5329" s="12">
        <v>175.85630359235688</v>
      </c>
    </row>
    <row r="5330" spans="6:9" x14ac:dyDescent="0.3">
      <c r="F5330" s="2">
        <v>5325</v>
      </c>
      <c r="G5330" s="12">
        <f ca="1"/>
        <v>176.29011663595389</v>
      </c>
      <c r="H5330" s="12">
        <v>0.53244999999999998</v>
      </c>
      <c r="I5330" s="12">
        <v>175.86800743391387</v>
      </c>
    </row>
    <row r="5331" spans="6:9" x14ac:dyDescent="0.3">
      <c r="F5331" s="2">
        <v>5326</v>
      </c>
      <c r="G5331" s="12">
        <f ca="1"/>
        <v>176.30845264186962</v>
      </c>
      <c r="H5331" s="12">
        <v>0.53254999999999997</v>
      </c>
      <c r="I5331" s="12">
        <v>175.87971348587888</v>
      </c>
    </row>
    <row r="5332" spans="6:9" x14ac:dyDescent="0.3">
      <c r="F5332" s="2">
        <v>5327</v>
      </c>
      <c r="G5332" s="12">
        <f ca="1"/>
        <v>176.32179523364806</v>
      </c>
      <c r="H5332" s="12">
        <v>0.53264999999999996</v>
      </c>
      <c r="I5332" s="12">
        <v>175.89142174951297</v>
      </c>
    </row>
    <row r="5333" spans="6:9" x14ac:dyDescent="0.3">
      <c r="F5333" s="2">
        <v>5328</v>
      </c>
      <c r="G5333" s="12">
        <f ca="1"/>
        <v>176.33116063680069</v>
      </c>
      <c r="H5333" s="12">
        <v>0.53274999999999995</v>
      </c>
      <c r="I5333" s="12">
        <v>175.90313222607801</v>
      </c>
    </row>
    <row r="5334" spans="6:9" x14ac:dyDescent="0.3">
      <c r="F5334" s="2">
        <v>5329</v>
      </c>
      <c r="G5334" s="12">
        <f ca="1"/>
        <v>176.33219692273133</v>
      </c>
      <c r="H5334" s="12">
        <v>0.53285000000000005</v>
      </c>
      <c r="I5334" s="12">
        <v>175.91484491683627</v>
      </c>
    </row>
    <row r="5335" spans="6:9" x14ac:dyDescent="0.3">
      <c r="F5335" s="2">
        <v>5330</v>
      </c>
      <c r="G5335" s="12">
        <f ca="1"/>
        <v>176.36893711782272</v>
      </c>
      <c r="H5335" s="12">
        <v>0.53295000000000003</v>
      </c>
      <c r="I5335" s="12">
        <v>175.92655982305118</v>
      </c>
    </row>
    <row r="5336" spans="6:9" x14ac:dyDescent="0.3">
      <c r="F5336" s="2">
        <v>5331</v>
      </c>
      <c r="G5336" s="12">
        <f ca="1"/>
        <v>176.37551386906381</v>
      </c>
      <c r="H5336" s="12">
        <v>0.53305000000000002</v>
      </c>
      <c r="I5336" s="12">
        <v>175.93827694598679</v>
      </c>
    </row>
    <row r="5337" spans="6:9" x14ac:dyDescent="0.3">
      <c r="F5337" s="2">
        <v>5332</v>
      </c>
      <c r="G5337" s="12">
        <f ca="1"/>
        <v>176.38135000483214</v>
      </c>
      <c r="H5337" s="12">
        <v>0.53315000000000001</v>
      </c>
      <c r="I5337" s="12">
        <v>175.94999628690783</v>
      </c>
    </row>
    <row r="5338" spans="6:9" x14ac:dyDescent="0.3">
      <c r="F5338" s="2">
        <v>5333</v>
      </c>
      <c r="G5338" s="12">
        <f ca="1"/>
        <v>176.39139221547748</v>
      </c>
      <c r="H5338" s="12">
        <v>0.53325</v>
      </c>
      <c r="I5338" s="12">
        <v>175.96171784707985</v>
      </c>
    </row>
    <row r="5339" spans="6:9" x14ac:dyDescent="0.3">
      <c r="F5339" s="2">
        <v>5334</v>
      </c>
      <c r="G5339" s="12">
        <f ca="1"/>
        <v>176.39299499624437</v>
      </c>
      <c r="H5339" s="12">
        <v>0.53334999999999999</v>
      </c>
      <c r="I5339" s="12">
        <v>175.97344162776912</v>
      </c>
    </row>
    <row r="5340" spans="6:9" x14ac:dyDescent="0.3">
      <c r="F5340" s="2">
        <v>5335</v>
      </c>
      <c r="G5340" s="12">
        <f ca="1"/>
        <v>176.47090723898918</v>
      </c>
      <c r="H5340" s="12">
        <v>0.53344999999999998</v>
      </c>
      <c r="I5340" s="12">
        <v>175.9851676302427</v>
      </c>
    </row>
    <row r="5341" spans="6:9" x14ac:dyDescent="0.3">
      <c r="F5341" s="2">
        <v>5336</v>
      </c>
      <c r="G5341" s="12">
        <f ca="1"/>
        <v>176.47923501497297</v>
      </c>
      <c r="H5341" s="12">
        <v>0.53354999999999997</v>
      </c>
      <c r="I5341" s="12">
        <v>175.9968958557684</v>
      </c>
    </row>
    <row r="5342" spans="6:9" x14ac:dyDescent="0.3">
      <c r="F5342" s="2">
        <v>5337</v>
      </c>
      <c r="G5342" s="12">
        <f ca="1"/>
        <v>176.48046410639364</v>
      </c>
      <c r="H5342" s="12">
        <v>0.53364999999999996</v>
      </c>
      <c r="I5342" s="12">
        <v>176.00862630561488</v>
      </c>
    </row>
    <row r="5343" spans="6:9" x14ac:dyDescent="0.3">
      <c r="F5343" s="2">
        <v>5338</v>
      </c>
      <c r="G5343" s="12">
        <f ca="1"/>
        <v>176.48547808086374</v>
      </c>
      <c r="H5343" s="12">
        <v>0.53374999999999995</v>
      </c>
      <c r="I5343" s="12">
        <v>176.02035898105126</v>
      </c>
    </row>
    <row r="5344" spans="6:9" x14ac:dyDescent="0.3">
      <c r="F5344" s="2">
        <v>5339</v>
      </c>
      <c r="G5344" s="12">
        <f ca="1"/>
        <v>176.48643253488223</v>
      </c>
      <c r="H5344" s="12">
        <v>0.53385000000000005</v>
      </c>
      <c r="I5344" s="12">
        <v>176.03209388334793</v>
      </c>
    </row>
    <row r="5345" spans="6:9" x14ac:dyDescent="0.3">
      <c r="F5345" s="2">
        <v>5340</v>
      </c>
      <c r="G5345" s="12">
        <f ca="1"/>
        <v>176.49846929966552</v>
      </c>
      <c r="H5345" s="12">
        <v>0.53395000000000004</v>
      </c>
      <c r="I5345" s="12">
        <v>176.04383101377545</v>
      </c>
    </row>
    <row r="5346" spans="6:9" x14ac:dyDescent="0.3">
      <c r="F5346" s="2">
        <v>5341</v>
      </c>
      <c r="G5346" s="12">
        <f ca="1"/>
        <v>176.52913094850555</v>
      </c>
      <c r="H5346" s="12">
        <v>0.53405000000000002</v>
      </c>
      <c r="I5346" s="12">
        <v>176.05557037360566</v>
      </c>
    </row>
    <row r="5347" spans="6:9" x14ac:dyDescent="0.3">
      <c r="F5347" s="2">
        <v>5342</v>
      </c>
      <c r="G5347" s="12">
        <f ca="1"/>
        <v>176.52993852265382</v>
      </c>
      <c r="H5347" s="12">
        <v>0.53415000000000001</v>
      </c>
      <c r="I5347" s="12">
        <v>176.06731196411081</v>
      </c>
    </row>
    <row r="5348" spans="6:9" x14ac:dyDescent="0.3">
      <c r="F5348" s="2">
        <v>5343</v>
      </c>
      <c r="G5348" s="12">
        <f ca="1"/>
        <v>176.56681885885806</v>
      </c>
      <c r="H5348" s="12">
        <v>0.53425</v>
      </c>
      <c r="I5348" s="12">
        <v>176.07905578656408</v>
      </c>
    </row>
    <row r="5349" spans="6:9" x14ac:dyDescent="0.3">
      <c r="F5349" s="2">
        <v>5344</v>
      </c>
      <c r="G5349" s="12">
        <f ca="1"/>
        <v>176.56761103101624</v>
      </c>
      <c r="H5349" s="12">
        <v>0.53434999999999999</v>
      </c>
      <c r="I5349" s="12">
        <v>176.09080184223939</v>
      </c>
    </row>
    <row r="5350" spans="6:9" x14ac:dyDescent="0.3">
      <c r="F5350" s="2">
        <v>5345</v>
      </c>
      <c r="G5350" s="12">
        <f ca="1"/>
        <v>176.5795794442123</v>
      </c>
      <c r="H5350" s="12">
        <v>0.53444999999999998</v>
      </c>
      <c r="I5350" s="12">
        <v>176.10255013241141</v>
      </c>
    </row>
    <row r="5351" spans="6:9" x14ac:dyDescent="0.3">
      <c r="F5351" s="2">
        <v>5346</v>
      </c>
      <c r="G5351" s="12">
        <f ca="1"/>
        <v>176.59077368775183</v>
      </c>
      <c r="H5351" s="12">
        <v>0.53454999999999997</v>
      </c>
      <c r="I5351" s="12">
        <v>176.11430065835563</v>
      </c>
    </row>
    <row r="5352" spans="6:9" x14ac:dyDescent="0.3">
      <c r="F5352" s="2">
        <v>5347</v>
      </c>
      <c r="G5352" s="12">
        <f ca="1"/>
        <v>176.59846590974263</v>
      </c>
      <c r="H5352" s="12">
        <v>0.53464999999999996</v>
      </c>
      <c r="I5352" s="12">
        <v>176.12605342134819</v>
      </c>
    </row>
    <row r="5353" spans="6:9" x14ac:dyDescent="0.3">
      <c r="F5353" s="2">
        <v>5348</v>
      </c>
      <c r="G5353" s="12">
        <f ca="1"/>
        <v>176.61134941585186</v>
      </c>
      <c r="H5353" s="12">
        <v>0.53474999999999995</v>
      </c>
      <c r="I5353" s="12">
        <v>176.13780842266613</v>
      </c>
    </row>
    <row r="5354" spans="6:9" x14ac:dyDescent="0.3">
      <c r="F5354" s="2">
        <v>5349</v>
      </c>
      <c r="G5354" s="12">
        <f ca="1"/>
        <v>176.63196284604709</v>
      </c>
      <c r="H5354" s="12">
        <v>0.53485000000000005</v>
      </c>
      <c r="I5354" s="12">
        <v>176.14956566358711</v>
      </c>
    </row>
    <row r="5355" spans="6:9" x14ac:dyDescent="0.3">
      <c r="F5355" s="2">
        <v>5350</v>
      </c>
      <c r="G5355" s="12">
        <f ca="1"/>
        <v>176.63964017966742</v>
      </c>
      <c r="H5355" s="12">
        <v>0.53495000000000004</v>
      </c>
      <c r="I5355" s="12">
        <v>176.16132514538981</v>
      </c>
    </row>
    <row r="5356" spans="6:9" x14ac:dyDescent="0.3">
      <c r="F5356" s="2">
        <v>5351</v>
      </c>
      <c r="G5356" s="12">
        <f ca="1"/>
        <v>176.65819276155685</v>
      </c>
      <c r="H5356" s="12">
        <v>0.53505000000000003</v>
      </c>
      <c r="I5356" s="12">
        <v>176.17308686935334</v>
      </c>
    </row>
    <row r="5357" spans="6:9" x14ac:dyDescent="0.3">
      <c r="F5357" s="2">
        <v>5352</v>
      </c>
      <c r="G5357" s="12">
        <f ca="1"/>
        <v>176.66633537721643</v>
      </c>
      <c r="H5357" s="12">
        <v>0.53515000000000001</v>
      </c>
      <c r="I5357" s="12">
        <v>176.18485083675779</v>
      </c>
    </row>
    <row r="5358" spans="6:9" x14ac:dyDescent="0.3">
      <c r="F5358" s="2">
        <v>5353</v>
      </c>
      <c r="G5358" s="12">
        <f ca="1"/>
        <v>176.66778162843525</v>
      </c>
      <c r="H5358" s="12">
        <v>0.53525</v>
      </c>
      <c r="I5358" s="12">
        <v>176.19661704888404</v>
      </c>
    </row>
    <row r="5359" spans="6:9" x14ac:dyDescent="0.3">
      <c r="F5359" s="2">
        <v>5354</v>
      </c>
      <c r="G5359" s="12">
        <f ca="1"/>
        <v>176.6774325491028</v>
      </c>
      <c r="H5359" s="12">
        <v>0.53534999999999999</v>
      </c>
      <c r="I5359" s="12">
        <v>176.2083855070137</v>
      </c>
    </row>
    <row r="5360" spans="6:9" x14ac:dyDescent="0.3">
      <c r="F5360" s="2">
        <v>5355</v>
      </c>
      <c r="G5360" s="12">
        <f ca="1"/>
        <v>176.67782948541674</v>
      </c>
      <c r="H5360" s="12">
        <v>0.53544999999999998</v>
      </c>
      <c r="I5360" s="12">
        <v>176.22015621242917</v>
      </c>
    </row>
    <row r="5361" spans="6:9" x14ac:dyDescent="0.3">
      <c r="F5361" s="2">
        <v>5356</v>
      </c>
      <c r="G5361" s="12">
        <f ca="1"/>
        <v>176.67924341128395</v>
      </c>
      <c r="H5361" s="12">
        <v>0.53554999999999997</v>
      </c>
      <c r="I5361" s="12">
        <v>176.23192916641355</v>
      </c>
    </row>
    <row r="5362" spans="6:9" x14ac:dyDescent="0.3">
      <c r="F5362" s="2">
        <v>5357</v>
      </c>
      <c r="G5362" s="12">
        <f ca="1"/>
        <v>176.68659502090733</v>
      </c>
      <c r="H5362" s="12">
        <v>0.53564999999999996</v>
      </c>
      <c r="I5362" s="12">
        <v>176.24370437025073</v>
      </c>
    </row>
    <row r="5363" spans="6:9" x14ac:dyDescent="0.3">
      <c r="F5363" s="2">
        <v>5358</v>
      </c>
      <c r="G5363" s="12">
        <f ca="1"/>
        <v>176.70481274383275</v>
      </c>
      <c r="H5363" s="12">
        <v>0.53574999999999995</v>
      </c>
      <c r="I5363" s="12">
        <v>176.25548182522544</v>
      </c>
    </row>
    <row r="5364" spans="6:9" x14ac:dyDescent="0.3">
      <c r="F5364" s="2">
        <v>5359</v>
      </c>
      <c r="G5364" s="12">
        <f ca="1"/>
        <v>176.7210378069135</v>
      </c>
      <c r="H5364" s="12">
        <v>0.53585000000000005</v>
      </c>
      <c r="I5364" s="12">
        <v>176.26726153262331</v>
      </c>
    </row>
    <row r="5365" spans="6:9" x14ac:dyDescent="0.3">
      <c r="F5365" s="2">
        <v>5360</v>
      </c>
      <c r="G5365" s="12">
        <f ca="1"/>
        <v>176.72120796687335</v>
      </c>
      <c r="H5365" s="12">
        <v>0.53595000000000004</v>
      </c>
      <c r="I5365" s="12">
        <v>176.27904349373037</v>
      </c>
    </row>
    <row r="5366" spans="6:9" x14ac:dyDescent="0.3">
      <c r="F5366" s="2">
        <v>5361</v>
      </c>
      <c r="G5366" s="12">
        <f ca="1"/>
        <v>176.72336178397018</v>
      </c>
      <c r="H5366" s="12">
        <v>0.53605000000000003</v>
      </c>
      <c r="I5366" s="12">
        <v>176.29082770983376</v>
      </c>
    </row>
    <row r="5367" spans="6:9" x14ac:dyDescent="0.3">
      <c r="F5367" s="2">
        <v>5362</v>
      </c>
      <c r="G5367" s="12">
        <f ca="1"/>
        <v>176.73214486087579</v>
      </c>
      <c r="H5367" s="12">
        <v>0.53615000000000002</v>
      </c>
      <c r="I5367" s="12">
        <v>176.30261418222125</v>
      </c>
    </row>
    <row r="5368" spans="6:9" x14ac:dyDescent="0.3">
      <c r="F5368" s="2">
        <v>5363</v>
      </c>
      <c r="G5368" s="12">
        <f ca="1"/>
        <v>176.74873228490662</v>
      </c>
      <c r="H5368" s="12">
        <v>0.53625</v>
      </c>
      <c r="I5368" s="12">
        <v>176.31440291218144</v>
      </c>
    </row>
    <row r="5369" spans="6:9" x14ac:dyDescent="0.3">
      <c r="F5369" s="2">
        <v>5364</v>
      </c>
      <c r="G5369" s="12">
        <f ca="1"/>
        <v>176.78781324068495</v>
      </c>
      <c r="H5369" s="12">
        <v>0.53634999999999999</v>
      </c>
      <c r="I5369" s="12">
        <v>176.32619390100382</v>
      </c>
    </row>
    <row r="5370" spans="6:9" x14ac:dyDescent="0.3">
      <c r="F5370" s="2">
        <v>5365</v>
      </c>
      <c r="G5370" s="12">
        <f ca="1"/>
        <v>176.79370319155356</v>
      </c>
      <c r="H5370" s="12">
        <v>0.53644999999999998</v>
      </c>
      <c r="I5370" s="12">
        <v>176.3379871499784</v>
      </c>
    </row>
    <row r="5371" spans="6:9" x14ac:dyDescent="0.3">
      <c r="F5371" s="2">
        <v>5366</v>
      </c>
      <c r="G5371" s="12">
        <f ca="1"/>
        <v>176.80079944836024</v>
      </c>
      <c r="H5371" s="12">
        <v>0.53654999999999997</v>
      </c>
      <c r="I5371" s="12">
        <v>176.34978266039622</v>
      </c>
    </row>
    <row r="5372" spans="6:9" x14ac:dyDescent="0.3">
      <c r="F5372" s="2">
        <v>5367</v>
      </c>
      <c r="G5372" s="12">
        <f ca="1"/>
        <v>176.81169285968875</v>
      </c>
      <c r="H5372" s="12">
        <v>0.53664999999999996</v>
      </c>
      <c r="I5372" s="12">
        <v>176.36158043354885</v>
      </c>
    </row>
    <row r="5373" spans="6:9" x14ac:dyDescent="0.3">
      <c r="F5373" s="2">
        <v>5368</v>
      </c>
      <c r="G5373" s="12">
        <f ca="1"/>
        <v>176.83615447276344</v>
      </c>
      <c r="H5373" s="12">
        <v>0.53674999999999995</v>
      </c>
      <c r="I5373" s="12">
        <v>176.37338047072899</v>
      </c>
    </row>
    <row r="5374" spans="6:9" x14ac:dyDescent="0.3">
      <c r="F5374" s="2">
        <v>5369</v>
      </c>
      <c r="G5374" s="12">
        <f ca="1"/>
        <v>176.83974232531804</v>
      </c>
      <c r="H5374" s="12">
        <v>0.53685000000000005</v>
      </c>
      <c r="I5374" s="12">
        <v>176.38518277322981</v>
      </c>
    </row>
    <row r="5375" spans="6:9" x14ac:dyDescent="0.3">
      <c r="F5375" s="2">
        <v>5370</v>
      </c>
      <c r="G5375" s="12">
        <f ca="1"/>
        <v>176.84431750943435</v>
      </c>
      <c r="H5375" s="12">
        <v>0.53695000000000004</v>
      </c>
      <c r="I5375" s="12">
        <v>176.39698734234531</v>
      </c>
    </row>
    <row r="5376" spans="6:9" x14ac:dyDescent="0.3">
      <c r="F5376" s="2">
        <v>5371</v>
      </c>
      <c r="G5376" s="12">
        <f ca="1"/>
        <v>176.93778867902125</v>
      </c>
      <c r="H5376" s="12">
        <v>0.53705000000000003</v>
      </c>
      <c r="I5376" s="12">
        <v>176.40879417937055</v>
      </c>
    </row>
    <row r="5377" spans="6:9" x14ac:dyDescent="0.3">
      <c r="F5377" s="2">
        <v>5372</v>
      </c>
      <c r="G5377" s="12">
        <f ca="1"/>
        <v>176.9490792579673</v>
      </c>
      <c r="H5377" s="12">
        <v>0.53715000000000002</v>
      </c>
      <c r="I5377" s="12">
        <v>176.42060328560098</v>
      </c>
    </row>
    <row r="5378" spans="6:9" x14ac:dyDescent="0.3">
      <c r="F5378" s="2">
        <v>5373</v>
      </c>
      <c r="G5378" s="12">
        <f ca="1"/>
        <v>176.95875028036397</v>
      </c>
      <c r="H5378" s="12">
        <v>0.53725000000000001</v>
      </c>
      <c r="I5378" s="12">
        <v>176.43241466233314</v>
      </c>
    </row>
    <row r="5379" spans="6:9" x14ac:dyDescent="0.3">
      <c r="F5379" s="2">
        <v>5374</v>
      </c>
      <c r="G5379" s="12">
        <f ca="1"/>
        <v>176.9614039318364</v>
      </c>
      <c r="H5379" s="12">
        <v>0.53734999999999999</v>
      </c>
      <c r="I5379" s="12">
        <v>176.44422831086422</v>
      </c>
    </row>
    <row r="5380" spans="6:9" x14ac:dyDescent="0.3">
      <c r="F5380" s="2">
        <v>5375</v>
      </c>
      <c r="G5380" s="12">
        <f ca="1"/>
        <v>176.96658010981997</v>
      </c>
      <c r="H5380" s="12">
        <v>0.53744999999999998</v>
      </c>
      <c r="I5380" s="12">
        <v>176.45604423249222</v>
      </c>
    </row>
    <row r="5381" spans="6:9" x14ac:dyDescent="0.3">
      <c r="F5381" s="2">
        <v>5376</v>
      </c>
      <c r="G5381" s="12">
        <f ca="1"/>
        <v>176.99076496793685</v>
      </c>
      <c r="H5381" s="12">
        <v>0.53754999999999997</v>
      </c>
      <c r="I5381" s="12">
        <v>176.46786242851601</v>
      </c>
    </row>
    <row r="5382" spans="6:9" x14ac:dyDescent="0.3">
      <c r="F5382" s="2">
        <v>5377</v>
      </c>
      <c r="G5382" s="12">
        <f ca="1"/>
        <v>176.99503850464777</v>
      </c>
      <c r="H5382" s="12">
        <v>0.53764999999999996</v>
      </c>
      <c r="I5382" s="12">
        <v>176.47968290023508</v>
      </c>
    </row>
    <row r="5383" spans="6:9" x14ac:dyDescent="0.3">
      <c r="F5383" s="2">
        <v>5378</v>
      </c>
      <c r="G5383" s="12">
        <f ca="1"/>
        <v>177.01790240260954</v>
      </c>
      <c r="H5383" s="12">
        <v>0.53774999999999995</v>
      </c>
      <c r="I5383" s="12">
        <v>176.4915056489499</v>
      </c>
    </row>
    <row r="5384" spans="6:9" x14ac:dyDescent="0.3">
      <c r="F5384" s="2">
        <v>5379</v>
      </c>
      <c r="G5384" s="12">
        <f ca="1"/>
        <v>177.01960258498636</v>
      </c>
      <c r="H5384" s="12">
        <v>0.53785000000000005</v>
      </c>
      <c r="I5384" s="12">
        <v>176.50333067596159</v>
      </c>
    </row>
    <row r="5385" spans="6:9" x14ac:dyDescent="0.3">
      <c r="F5385" s="2">
        <v>5380</v>
      </c>
      <c r="G5385" s="12">
        <f ca="1"/>
        <v>177.04655762216777</v>
      </c>
      <c r="H5385" s="12">
        <v>0.53795000000000004</v>
      </c>
      <c r="I5385" s="12">
        <v>176.51515798257213</v>
      </c>
    </row>
    <row r="5386" spans="6:9" x14ac:dyDescent="0.3">
      <c r="F5386" s="2">
        <v>5381</v>
      </c>
      <c r="G5386" s="12">
        <f ca="1"/>
        <v>177.04911854242437</v>
      </c>
      <c r="H5386" s="12">
        <v>0.53805000000000003</v>
      </c>
      <c r="I5386" s="12">
        <v>176.52698757008426</v>
      </c>
    </row>
    <row r="5387" spans="6:9" x14ac:dyDescent="0.3">
      <c r="F5387" s="2">
        <v>5382</v>
      </c>
      <c r="G5387" s="12">
        <f ca="1"/>
        <v>177.08289571213919</v>
      </c>
      <c r="H5387" s="12">
        <v>0.53815000000000002</v>
      </c>
      <c r="I5387" s="12">
        <v>176.53881943980164</v>
      </c>
    </row>
    <row r="5388" spans="6:9" x14ac:dyDescent="0.3">
      <c r="F5388" s="2">
        <v>5383</v>
      </c>
      <c r="G5388" s="12">
        <f ca="1"/>
        <v>177.10122895654075</v>
      </c>
      <c r="H5388" s="12">
        <v>0.53825000000000001</v>
      </c>
      <c r="I5388" s="12">
        <v>176.55065359302847</v>
      </c>
    </row>
    <row r="5389" spans="6:9" x14ac:dyDescent="0.3">
      <c r="F5389" s="2">
        <v>5384</v>
      </c>
      <c r="G5389" s="12">
        <f ca="1"/>
        <v>177.10123212175688</v>
      </c>
      <c r="H5389" s="12">
        <v>0.53835</v>
      </c>
      <c r="I5389" s="12">
        <v>176.56249003106996</v>
      </c>
    </row>
    <row r="5390" spans="6:9" x14ac:dyDescent="0.3">
      <c r="F5390" s="2">
        <v>5385</v>
      </c>
      <c r="G5390" s="12">
        <f ca="1"/>
        <v>177.10741734263328</v>
      </c>
      <c r="H5390" s="12">
        <v>0.53844999999999998</v>
      </c>
      <c r="I5390" s="12">
        <v>176.57432875523213</v>
      </c>
    </row>
    <row r="5391" spans="6:9" x14ac:dyDescent="0.3">
      <c r="F5391" s="2">
        <v>5386</v>
      </c>
      <c r="G5391" s="12">
        <f ca="1"/>
        <v>177.12302398605001</v>
      </c>
      <c r="H5391" s="12">
        <v>0.53854999999999997</v>
      </c>
      <c r="I5391" s="12">
        <v>176.58616976682157</v>
      </c>
    </row>
    <row r="5392" spans="6:9" x14ac:dyDescent="0.3">
      <c r="F5392" s="2">
        <v>5387</v>
      </c>
      <c r="G5392" s="12">
        <f ca="1"/>
        <v>177.12324229747139</v>
      </c>
      <c r="H5392" s="12">
        <v>0.53864999999999996</v>
      </c>
      <c r="I5392" s="12">
        <v>176.59801306714604</v>
      </c>
    </row>
    <row r="5393" spans="6:9" x14ac:dyDescent="0.3">
      <c r="F5393" s="2">
        <v>5388</v>
      </c>
      <c r="G5393" s="12">
        <f ca="1"/>
        <v>177.12395630498878</v>
      </c>
      <c r="H5393" s="12">
        <v>0.53874999999999995</v>
      </c>
      <c r="I5393" s="12">
        <v>176.60985865751366</v>
      </c>
    </row>
    <row r="5394" spans="6:9" x14ac:dyDescent="0.3">
      <c r="F5394" s="2">
        <v>5389</v>
      </c>
      <c r="G5394" s="12">
        <f ca="1"/>
        <v>177.12594397546343</v>
      </c>
      <c r="H5394" s="12">
        <v>0.53885000000000005</v>
      </c>
      <c r="I5394" s="12">
        <v>176.6217065392336</v>
      </c>
    </row>
    <row r="5395" spans="6:9" x14ac:dyDescent="0.3">
      <c r="F5395" s="2">
        <v>5390</v>
      </c>
      <c r="G5395" s="12">
        <f ca="1"/>
        <v>177.16094897031377</v>
      </c>
      <c r="H5395" s="12">
        <v>0.53895000000000004</v>
      </c>
      <c r="I5395" s="12">
        <v>176.63355671361597</v>
      </c>
    </row>
    <row r="5396" spans="6:9" x14ac:dyDescent="0.3">
      <c r="F5396" s="2">
        <v>5391</v>
      </c>
      <c r="G5396" s="12">
        <f ca="1"/>
        <v>177.16227633221891</v>
      </c>
      <c r="H5396" s="12">
        <v>0.53905000000000003</v>
      </c>
      <c r="I5396" s="12">
        <v>176.64540918197139</v>
      </c>
    </row>
    <row r="5397" spans="6:9" x14ac:dyDescent="0.3">
      <c r="F5397" s="2">
        <v>5392</v>
      </c>
      <c r="G5397" s="12">
        <f ca="1"/>
        <v>177.17744872484013</v>
      </c>
      <c r="H5397" s="12">
        <v>0.53915000000000002</v>
      </c>
      <c r="I5397" s="12">
        <v>176.65726394561142</v>
      </c>
    </row>
    <row r="5398" spans="6:9" x14ac:dyDescent="0.3">
      <c r="F5398" s="2">
        <v>5393</v>
      </c>
      <c r="G5398" s="12">
        <f ca="1"/>
        <v>177.18933660587354</v>
      </c>
      <c r="H5398" s="12">
        <v>0.53925000000000001</v>
      </c>
      <c r="I5398" s="12">
        <v>176.66912100584841</v>
      </c>
    </row>
    <row r="5399" spans="6:9" x14ac:dyDescent="0.3">
      <c r="F5399" s="2">
        <v>5394</v>
      </c>
      <c r="G5399" s="12">
        <f ca="1"/>
        <v>177.20241857103468</v>
      </c>
      <c r="H5399" s="12">
        <v>0.53935</v>
      </c>
      <c r="I5399" s="12">
        <v>176.68098036399553</v>
      </c>
    </row>
    <row r="5400" spans="6:9" x14ac:dyDescent="0.3">
      <c r="F5400" s="2">
        <v>5395</v>
      </c>
      <c r="G5400" s="12">
        <f ca="1"/>
        <v>177.21067470438567</v>
      </c>
      <c r="H5400" s="12">
        <v>0.53944999999999999</v>
      </c>
      <c r="I5400" s="12">
        <v>176.69284202136669</v>
      </c>
    </row>
    <row r="5401" spans="6:9" x14ac:dyDescent="0.3">
      <c r="F5401" s="2">
        <v>5396</v>
      </c>
      <c r="G5401" s="12">
        <f ca="1"/>
        <v>177.22662188155118</v>
      </c>
      <c r="H5401" s="12">
        <v>0.53954999999999997</v>
      </c>
      <c r="I5401" s="12">
        <v>176.70470597927675</v>
      </c>
    </row>
    <row r="5402" spans="6:9" x14ac:dyDescent="0.3">
      <c r="F5402" s="2">
        <v>5397</v>
      </c>
      <c r="G5402" s="12">
        <f ca="1"/>
        <v>177.2272291292596</v>
      </c>
      <c r="H5402" s="12">
        <v>0.53964999999999996</v>
      </c>
      <c r="I5402" s="12">
        <v>176.71657223904117</v>
      </c>
    </row>
    <row r="5403" spans="6:9" x14ac:dyDescent="0.3">
      <c r="F5403" s="2">
        <v>5398</v>
      </c>
      <c r="G5403" s="12">
        <f ca="1"/>
        <v>177.24825560146729</v>
      </c>
      <c r="H5403" s="12">
        <v>0.53974999999999995</v>
      </c>
      <c r="I5403" s="12">
        <v>176.72844080197646</v>
      </c>
    </row>
    <row r="5404" spans="6:9" x14ac:dyDescent="0.3">
      <c r="F5404" s="2">
        <v>5399</v>
      </c>
      <c r="G5404" s="12">
        <f ca="1"/>
        <v>177.24895149726979</v>
      </c>
      <c r="H5404" s="12">
        <v>0.53985000000000005</v>
      </c>
      <c r="I5404" s="12">
        <v>176.74031166939972</v>
      </c>
    </row>
    <row r="5405" spans="6:9" x14ac:dyDescent="0.3">
      <c r="F5405" s="2">
        <v>5400</v>
      </c>
      <c r="G5405" s="12">
        <f ca="1"/>
        <v>177.25233901224811</v>
      </c>
      <c r="H5405" s="12">
        <v>0.53995000000000004</v>
      </c>
      <c r="I5405" s="12">
        <v>176.75218484262888</v>
      </c>
    </row>
    <row r="5406" spans="6:9" x14ac:dyDescent="0.3">
      <c r="F5406" s="2">
        <v>5401</v>
      </c>
      <c r="G5406" s="12">
        <f ca="1"/>
        <v>177.2710963689068</v>
      </c>
      <c r="H5406" s="12">
        <v>0.54005000000000003</v>
      </c>
      <c r="I5406" s="12">
        <v>176.76406032298291</v>
      </c>
    </row>
    <row r="5407" spans="6:9" x14ac:dyDescent="0.3">
      <c r="F5407" s="2">
        <v>5402</v>
      </c>
      <c r="G5407" s="12">
        <f ca="1"/>
        <v>177.28619863680319</v>
      </c>
      <c r="H5407" s="12">
        <v>0.54015000000000002</v>
      </c>
      <c r="I5407" s="12">
        <v>176.77593811178133</v>
      </c>
    </row>
    <row r="5408" spans="6:9" x14ac:dyDescent="0.3">
      <c r="F5408" s="2">
        <v>5403</v>
      </c>
      <c r="G5408" s="12">
        <f ca="1"/>
        <v>177.30681712687038</v>
      </c>
      <c r="H5408" s="12">
        <v>0.54025000000000001</v>
      </c>
      <c r="I5408" s="12">
        <v>176.78781821034465</v>
      </c>
    </row>
    <row r="5409" spans="6:9" x14ac:dyDescent="0.3">
      <c r="F5409" s="2">
        <v>5404</v>
      </c>
      <c r="G5409" s="12">
        <f ca="1"/>
        <v>177.32363503843027</v>
      </c>
      <c r="H5409" s="12">
        <v>0.54035</v>
      </c>
      <c r="I5409" s="12">
        <v>176.79970061999396</v>
      </c>
    </row>
    <row r="5410" spans="6:9" x14ac:dyDescent="0.3">
      <c r="F5410" s="2">
        <v>5405</v>
      </c>
      <c r="G5410" s="12">
        <f ca="1"/>
        <v>177.33412663602178</v>
      </c>
      <c r="H5410" s="12">
        <v>0.54044999999999999</v>
      </c>
      <c r="I5410" s="12">
        <v>176.81158534205144</v>
      </c>
    </row>
    <row r="5411" spans="6:9" x14ac:dyDescent="0.3">
      <c r="F5411" s="2">
        <v>5406</v>
      </c>
      <c r="G5411" s="12">
        <f ca="1"/>
        <v>177.33844777624032</v>
      </c>
      <c r="H5411" s="12">
        <v>0.54054999999999997</v>
      </c>
      <c r="I5411" s="12">
        <v>176.82347237783995</v>
      </c>
    </row>
    <row r="5412" spans="6:9" x14ac:dyDescent="0.3">
      <c r="F5412" s="2">
        <v>5407</v>
      </c>
      <c r="G5412" s="12">
        <f ca="1"/>
        <v>177.34269407433499</v>
      </c>
      <c r="H5412" s="12">
        <v>0.54064999999999996</v>
      </c>
      <c r="I5412" s="12">
        <v>176.8353617286831</v>
      </c>
    </row>
    <row r="5413" spans="6:9" x14ac:dyDescent="0.3">
      <c r="F5413" s="2">
        <v>5408</v>
      </c>
      <c r="G5413" s="12">
        <f ca="1"/>
        <v>177.34864300713883</v>
      </c>
      <c r="H5413" s="12">
        <v>0.54074999999999995</v>
      </c>
      <c r="I5413" s="12">
        <v>176.84725339590545</v>
      </c>
    </row>
    <row r="5414" spans="6:9" x14ac:dyDescent="0.3">
      <c r="F5414" s="2">
        <v>5409</v>
      </c>
      <c r="G5414" s="12">
        <f ca="1"/>
        <v>177.35549557939962</v>
      </c>
      <c r="H5414" s="12">
        <v>0.54085000000000005</v>
      </c>
      <c r="I5414" s="12">
        <v>176.85914738083233</v>
      </c>
    </row>
    <row r="5415" spans="6:9" x14ac:dyDescent="0.3">
      <c r="F5415" s="2">
        <v>5410</v>
      </c>
      <c r="G5415" s="12">
        <f ca="1"/>
        <v>177.3563609062453</v>
      </c>
      <c r="H5415" s="12">
        <v>0.54095000000000004</v>
      </c>
      <c r="I5415" s="12">
        <v>176.87104368478981</v>
      </c>
    </row>
    <row r="5416" spans="6:9" x14ac:dyDescent="0.3">
      <c r="F5416" s="2">
        <v>5411</v>
      </c>
      <c r="G5416" s="12">
        <f ca="1"/>
        <v>177.38272362184694</v>
      </c>
      <c r="H5416" s="12">
        <v>0.54105000000000003</v>
      </c>
      <c r="I5416" s="12">
        <v>176.88294230910492</v>
      </c>
    </row>
    <row r="5417" spans="6:9" x14ac:dyDescent="0.3">
      <c r="F5417" s="2">
        <v>5412</v>
      </c>
      <c r="G5417" s="12">
        <f ca="1"/>
        <v>177.38535049912366</v>
      </c>
      <c r="H5417" s="12">
        <v>0.54115000000000002</v>
      </c>
      <c r="I5417" s="12">
        <v>176.89484325510537</v>
      </c>
    </row>
    <row r="5418" spans="6:9" x14ac:dyDescent="0.3">
      <c r="F5418" s="2">
        <v>5413</v>
      </c>
      <c r="G5418" s="12">
        <f ca="1"/>
        <v>177.38678882565878</v>
      </c>
      <c r="H5418" s="12">
        <v>0.54125000000000001</v>
      </c>
      <c r="I5418" s="12">
        <v>176.90674652411971</v>
      </c>
    </row>
    <row r="5419" spans="6:9" x14ac:dyDescent="0.3">
      <c r="F5419" s="2">
        <v>5414</v>
      </c>
      <c r="G5419" s="12">
        <f ca="1"/>
        <v>177.39905757190536</v>
      </c>
      <c r="H5419" s="12">
        <v>0.54135</v>
      </c>
      <c r="I5419" s="12">
        <v>176.91865211747751</v>
      </c>
    </row>
    <row r="5420" spans="6:9" x14ac:dyDescent="0.3">
      <c r="F5420" s="2">
        <v>5415</v>
      </c>
      <c r="G5420" s="12">
        <f ca="1"/>
        <v>177.40777723683675</v>
      </c>
      <c r="H5420" s="12">
        <v>0.54144999999999999</v>
      </c>
      <c r="I5420" s="12">
        <v>176.93056003650889</v>
      </c>
    </row>
    <row r="5421" spans="6:9" x14ac:dyDescent="0.3">
      <c r="F5421" s="2">
        <v>5416</v>
      </c>
      <c r="G5421" s="12">
        <f ca="1"/>
        <v>177.43474212972509</v>
      </c>
      <c r="H5421" s="12">
        <v>0.54154999999999998</v>
      </c>
      <c r="I5421" s="12">
        <v>176.94247028254486</v>
      </c>
    </row>
    <row r="5422" spans="6:9" x14ac:dyDescent="0.3">
      <c r="F5422" s="2">
        <v>5417</v>
      </c>
      <c r="G5422" s="12">
        <f ca="1"/>
        <v>177.44511689811844</v>
      </c>
      <c r="H5422" s="12">
        <v>0.54164999999999996</v>
      </c>
      <c r="I5422" s="12">
        <v>176.95438285691739</v>
      </c>
    </row>
    <row r="5423" spans="6:9" x14ac:dyDescent="0.3">
      <c r="F5423" s="2">
        <v>5418</v>
      </c>
      <c r="G5423" s="12">
        <f ca="1"/>
        <v>177.44980631970103</v>
      </c>
      <c r="H5423" s="12">
        <v>0.54174999999999995</v>
      </c>
      <c r="I5423" s="12">
        <v>176.96629776095915</v>
      </c>
    </row>
    <row r="5424" spans="6:9" x14ac:dyDescent="0.3">
      <c r="F5424" s="2">
        <v>5419</v>
      </c>
      <c r="G5424" s="12">
        <f ca="1"/>
        <v>177.45979350203163</v>
      </c>
      <c r="H5424" s="12">
        <v>0.54185000000000005</v>
      </c>
      <c r="I5424" s="12">
        <v>176.97821499600366</v>
      </c>
    </row>
    <row r="5425" spans="6:9" x14ac:dyDescent="0.3">
      <c r="F5425" s="2">
        <v>5420</v>
      </c>
      <c r="G5425" s="12">
        <f ca="1"/>
        <v>177.46066617484928</v>
      </c>
      <c r="H5425" s="12">
        <v>0.54195000000000004</v>
      </c>
      <c r="I5425" s="12">
        <v>176.99013456338531</v>
      </c>
    </row>
    <row r="5426" spans="6:9" x14ac:dyDescent="0.3">
      <c r="F5426" s="2">
        <v>5421</v>
      </c>
      <c r="G5426" s="12">
        <f ca="1"/>
        <v>177.48929554159446</v>
      </c>
      <c r="H5426" s="12">
        <v>0.54205000000000003</v>
      </c>
      <c r="I5426" s="12">
        <v>177.00205646443914</v>
      </c>
    </row>
    <row r="5427" spans="6:9" x14ac:dyDescent="0.3">
      <c r="F5427" s="2">
        <v>5422</v>
      </c>
      <c r="G5427" s="12">
        <f ca="1"/>
        <v>177.49047719935368</v>
      </c>
      <c r="H5427" s="12">
        <v>0.54215000000000002</v>
      </c>
      <c r="I5427" s="12">
        <v>177.01398070050135</v>
      </c>
    </row>
    <row r="5428" spans="6:9" x14ac:dyDescent="0.3">
      <c r="F5428" s="2">
        <v>5423</v>
      </c>
      <c r="G5428" s="12">
        <f ca="1"/>
        <v>177.52146057482929</v>
      </c>
      <c r="H5428" s="12">
        <v>0.54225000000000001</v>
      </c>
      <c r="I5428" s="12">
        <v>177.02590727290863</v>
      </c>
    </row>
    <row r="5429" spans="6:9" x14ac:dyDescent="0.3">
      <c r="F5429" s="2">
        <v>5424</v>
      </c>
      <c r="G5429" s="12">
        <f ca="1"/>
        <v>177.53448150814569</v>
      </c>
      <c r="H5429" s="12">
        <v>0.54235</v>
      </c>
      <c r="I5429" s="12">
        <v>177.03783618299872</v>
      </c>
    </row>
    <row r="5430" spans="6:9" x14ac:dyDescent="0.3">
      <c r="F5430" s="2">
        <v>5425</v>
      </c>
      <c r="G5430" s="12">
        <f ca="1"/>
        <v>177.56051262346472</v>
      </c>
      <c r="H5430" s="12">
        <v>0.54244999999999999</v>
      </c>
      <c r="I5430" s="12">
        <v>177.04976743211</v>
      </c>
    </row>
    <row r="5431" spans="6:9" x14ac:dyDescent="0.3">
      <c r="F5431" s="2">
        <v>5426</v>
      </c>
      <c r="G5431" s="12">
        <f ca="1"/>
        <v>177.56721246152983</v>
      </c>
      <c r="H5431" s="12">
        <v>0.54254999999999998</v>
      </c>
      <c r="I5431" s="12">
        <v>177.061701021582</v>
      </c>
    </row>
    <row r="5432" spans="6:9" x14ac:dyDescent="0.3">
      <c r="F5432" s="2">
        <v>5427</v>
      </c>
      <c r="G5432" s="12">
        <f ca="1"/>
        <v>177.58612076195766</v>
      </c>
      <c r="H5432" s="12">
        <v>0.54264999999999997</v>
      </c>
      <c r="I5432" s="12">
        <v>177.07363695275464</v>
      </c>
    </row>
    <row r="5433" spans="6:9" x14ac:dyDescent="0.3">
      <c r="F5433" s="2">
        <v>5428</v>
      </c>
      <c r="G5433" s="12">
        <f ca="1"/>
        <v>177.60819342104736</v>
      </c>
      <c r="H5433" s="12">
        <v>0.54274999999999995</v>
      </c>
      <c r="I5433" s="12">
        <v>177.08557522696907</v>
      </c>
    </row>
    <row r="5434" spans="6:9" x14ac:dyDescent="0.3">
      <c r="F5434" s="2">
        <v>5429</v>
      </c>
      <c r="G5434" s="12">
        <f ca="1"/>
        <v>177.61101790440603</v>
      </c>
      <c r="H5434" s="12">
        <v>0.54285000000000005</v>
      </c>
      <c r="I5434" s="12">
        <v>177.09751584556702</v>
      </c>
    </row>
    <row r="5435" spans="6:9" x14ac:dyDescent="0.3">
      <c r="F5435" s="2">
        <v>5430</v>
      </c>
      <c r="G5435" s="12">
        <f ca="1"/>
        <v>177.61240820184065</v>
      </c>
      <c r="H5435" s="12">
        <v>0.54295000000000004</v>
      </c>
      <c r="I5435" s="12">
        <v>177.10945880989118</v>
      </c>
    </row>
    <row r="5436" spans="6:9" x14ac:dyDescent="0.3">
      <c r="F5436" s="2">
        <v>5431</v>
      </c>
      <c r="G5436" s="12">
        <f ca="1"/>
        <v>177.64268766253485</v>
      </c>
      <c r="H5436" s="12">
        <v>0.54305000000000003</v>
      </c>
      <c r="I5436" s="12">
        <v>177.12140412128508</v>
      </c>
    </row>
    <row r="5437" spans="6:9" x14ac:dyDescent="0.3">
      <c r="F5437" s="2">
        <v>5432</v>
      </c>
      <c r="G5437" s="12">
        <f ca="1"/>
        <v>177.65972136132376</v>
      </c>
      <c r="H5437" s="12">
        <v>0.54315000000000002</v>
      </c>
      <c r="I5437" s="12">
        <v>177.13335178109293</v>
      </c>
    </row>
    <row r="5438" spans="6:9" x14ac:dyDescent="0.3">
      <c r="F5438" s="2">
        <v>5433</v>
      </c>
      <c r="G5438" s="12">
        <f ca="1"/>
        <v>177.66368022419653</v>
      </c>
      <c r="H5438" s="12">
        <v>0.54325000000000001</v>
      </c>
      <c r="I5438" s="12">
        <v>177.14530179065997</v>
      </c>
    </row>
    <row r="5439" spans="6:9" x14ac:dyDescent="0.3">
      <c r="F5439" s="2">
        <v>5434</v>
      </c>
      <c r="G5439" s="12">
        <f ca="1"/>
        <v>177.69539422837929</v>
      </c>
      <c r="H5439" s="12">
        <v>0.54335</v>
      </c>
      <c r="I5439" s="12">
        <v>177.15725415133221</v>
      </c>
    </row>
    <row r="5440" spans="6:9" x14ac:dyDescent="0.3">
      <c r="F5440" s="2">
        <v>5435</v>
      </c>
      <c r="G5440" s="12">
        <f ca="1"/>
        <v>177.699724908436</v>
      </c>
      <c r="H5440" s="12">
        <v>0.54344999999999999</v>
      </c>
      <c r="I5440" s="12">
        <v>177.16920886445638</v>
      </c>
    </row>
    <row r="5441" spans="6:9" x14ac:dyDescent="0.3">
      <c r="F5441" s="2">
        <v>5436</v>
      </c>
      <c r="G5441" s="12">
        <f ca="1"/>
        <v>177.70129369413229</v>
      </c>
      <c r="H5441" s="12">
        <v>0.54354999999999998</v>
      </c>
      <c r="I5441" s="12">
        <v>177.18116593138024</v>
      </c>
    </row>
    <row r="5442" spans="6:9" x14ac:dyDescent="0.3">
      <c r="F5442" s="2">
        <v>5437</v>
      </c>
      <c r="G5442" s="12">
        <f ca="1"/>
        <v>177.71070427474621</v>
      </c>
      <c r="H5442" s="12">
        <v>0.54364999999999997</v>
      </c>
      <c r="I5442" s="12">
        <v>177.19312535345233</v>
      </c>
    </row>
    <row r="5443" spans="6:9" x14ac:dyDescent="0.3">
      <c r="F5443" s="2">
        <v>5438</v>
      </c>
      <c r="G5443" s="12">
        <f ca="1"/>
        <v>177.71252327359571</v>
      </c>
      <c r="H5443" s="12">
        <v>0.54374999999999996</v>
      </c>
      <c r="I5443" s="12">
        <v>177.20508713202196</v>
      </c>
    </row>
    <row r="5444" spans="6:9" x14ac:dyDescent="0.3">
      <c r="F5444" s="2">
        <v>5439</v>
      </c>
      <c r="G5444" s="12">
        <f ca="1"/>
        <v>177.73826119725624</v>
      </c>
      <c r="H5444" s="12">
        <v>0.54384999999999994</v>
      </c>
      <c r="I5444" s="12">
        <v>177.21705126843932</v>
      </c>
    </row>
    <row r="5445" spans="6:9" x14ac:dyDescent="0.3">
      <c r="F5445" s="2">
        <v>5440</v>
      </c>
      <c r="G5445" s="12">
        <f ca="1"/>
        <v>177.739676894176</v>
      </c>
      <c r="H5445" s="12">
        <v>0.54395000000000004</v>
      </c>
      <c r="I5445" s="12">
        <v>177.22901776405541</v>
      </c>
    </row>
    <row r="5446" spans="6:9" x14ac:dyDescent="0.3">
      <c r="F5446" s="2">
        <v>5441</v>
      </c>
      <c r="G5446" s="12">
        <f ca="1"/>
        <v>177.74876001179976</v>
      </c>
      <c r="H5446" s="12">
        <v>0.54405000000000003</v>
      </c>
      <c r="I5446" s="12">
        <v>177.2409866202222</v>
      </c>
    </row>
    <row r="5447" spans="6:9" x14ac:dyDescent="0.3">
      <c r="F5447" s="2">
        <v>5442</v>
      </c>
      <c r="G5447" s="12">
        <f ca="1"/>
        <v>177.75348416622487</v>
      </c>
      <c r="H5447" s="12">
        <v>0.54415000000000002</v>
      </c>
      <c r="I5447" s="12">
        <v>177.25295783829239</v>
      </c>
    </row>
    <row r="5448" spans="6:9" x14ac:dyDescent="0.3">
      <c r="F5448" s="2">
        <v>5443</v>
      </c>
      <c r="G5448" s="12">
        <f ca="1"/>
        <v>177.75937567768102</v>
      </c>
      <c r="H5448" s="12">
        <v>0.54425000000000001</v>
      </c>
      <c r="I5448" s="12">
        <v>177.26493141961947</v>
      </c>
    </row>
    <row r="5449" spans="6:9" x14ac:dyDescent="0.3">
      <c r="F5449" s="2">
        <v>5444</v>
      </c>
      <c r="G5449" s="12">
        <f ca="1"/>
        <v>177.76164352313435</v>
      </c>
      <c r="H5449" s="12">
        <v>0.54435</v>
      </c>
      <c r="I5449" s="12">
        <v>177.27690736555792</v>
      </c>
    </row>
    <row r="5450" spans="6:9" x14ac:dyDescent="0.3">
      <c r="F5450" s="2">
        <v>5445</v>
      </c>
      <c r="G5450" s="12">
        <f ca="1"/>
        <v>177.76423662878287</v>
      </c>
      <c r="H5450" s="12">
        <v>0.54444999999999999</v>
      </c>
      <c r="I5450" s="12">
        <v>177.28888567746304</v>
      </c>
    </row>
    <row r="5451" spans="6:9" x14ac:dyDescent="0.3">
      <c r="F5451" s="2">
        <v>5446</v>
      </c>
      <c r="G5451" s="12">
        <f ca="1"/>
        <v>177.7694444624679</v>
      </c>
      <c r="H5451" s="12">
        <v>0.54454999999999998</v>
      </c>
      <c r="I5451" s="12">
        <v>177.30086635669085</v>
      </c>
    </row>
    <row r="5452" spans="6:9" x14ac:dyDescent="0.3">
      <c r="F5452" s="2">
        <v>5447</v>
      </c>
      <c r="G5452" s="12">
        <f ca="1"/>
        <v>177.77460779021186</v>
      </c>
      <c r="H5452" s="12">
        <v>0.54464999999999997</v>
      </c>
      <c r="I5452" s="12">
        <v>177.31284940459835</v>
      </c>
    </row>
    <row r="5453" spans="6:9" x14ac:dyDescent="0.3">
      <c r="F5453" s="2">
        <v>5448</v>
      </c>
      <c r="G5453" s="12">
        <f ca="1"/>
        <v>177.82857620963242</v>
      </c>
      <c r="H5453" s="12">
        <v>0.54474999999999996</v>
      </c>
      <c r="I5453" s="12">
        <v>177.32483482254332</v>
      </c>
    </row>
    <row r="5454" spans="6:9" x14ac:dyDescent="0.3">
      <c r="F5454" s="2">
        <v>5449</v>
      </c>
      <c r="G5454" s="12">
        <f ca="1"/>
        <v>177.82961190265621</v>
      </c>
      <c r="H5454" s="12">
        <v>0.54484999999999995</v>
      </c>
      <c r="I5454" s="12">
        <v>177.33682261188443</v>
      </c>
    </row>
    <row r="5455" spans="6:9" x14ac:dyDescent="0.3">
      <c r="F5455" s="2">
        <v>5450</v>
      </c>
      <c r="G5455" s="12">
        <f ca="1"/>
        <v>177.84582395233662</v>
      </c>
      <c r="H5455" s="12">
        <v>0.54495000000000005</v>
      </c>
      <c r="I5455" s="12">
        <v>177.34881277398125</v>
      </c>
    </row>
    <row r="5456" spans="6:9" x14ac:dyDescent="0.3">
      <c r="F5456" s="2">
        <v>5451</v>
      </c>
      <c r="G5456" s="12">
        <f ca="1"/>
        <v>177.84660478520385</v>
      </c>
      <c r="H5456" s="12">
        <v>0.54505000000000003</v>
      </c>
      <c r="I5456" s="12">
        <v>177.36080531019405</v>
      </c>
    </row>
    <row r="5457" spans="6:9" x14ac:dyDescent="0.3">
      <c r="F5457" s="2">
        <v>5452</v>
      </c>
      <c r="G5457" s="12">
        <f ca="1"/>
        <v>177.86524097527831</v>
      </c>
      <c r="H5457" s="12">
        <v>0.54515000000000002</v>
      </c>
      <c r="I5457" s="12">
        <v>177.37280022188406</v>
      </c>
    </row>
    <row r="5458" spans="6:9" x14ac:dyDescent="0.3">
      <c r="F5458" s="2">
        <v>5453</v>
      </c>
      <c r="G5458" s="12">
        <f ca="1"/>
        <v>177.86991931641833</v>
      </c>
      <c r="H5458" s="12">
        <v>0.54525000000000001</v>
      </c>
      <c r="I5458" s="12">
        <v>177.38479751041336</v>
      </c>
    </row>
    <row r="5459" spans="6:9" x14ac:dyDescent="0.3">
      <c r="F5459" s="2">
        <v>5454</v>
      </c>
      <c r="G5459" s="12">
        <f ca="1"/>
        <v>177.87035432764418</v>
      </c>
      <c r="H5459" s="12">
        <v>0.54535</v>
      </c>
      <c r="I5459" s="12">
        <v>177.39679717714489</v>
      </c>
    </row>
    <row r="5460" spans="6:9" x14ac:dyDescent="0.3">
      <c r="F5460" s="2">
        <v>5455</v>
      </c>
      <c r="G5460" s="12">
        <f ca="1"/>
        <v>177.87496014440899</v>
      </c>
      <c r="H5460" s="12">
        <v>0.54544999999999999</v>
      </c>
      <c r="I5460" s="12">
        <v>177.4087992234424</v>
      </c>
    </row>
    <row r="5461" spans="6:9" x14ac:dyDescent="0.3">
      <c r="F5461" s="2">
        <v>5456</v>
      </c>
      <c r="G5461" s="12">
        <f ca="1"/>
        <v>177.88968695017797</v>
      </c>
      <c r="H5461" s="12">
        <v>0.54554999999999998</v>
      </c>
      <c r="I5461" s="12">
        <v>177.42080365067048</v>
      </c>
    </row>
    <row r="5462" spans="6:9" x14ac:dyDescent="0.3">
      <c r="F5462" s="2">
        <v>5457</v>
      </c>
      <c r="G5462" s="12">
        <f ca="1"/>
        <v>177.90622640812694</v>
      </c>
      <c r="H5462" s="12">
        <v>0.54564999999999997</v>
      </c>
      <c r="I5462" s="12">
        <v>177.43281046019462</v>
      </c>
    </row>
    <row r="5463" spans="6:9" x14ac:dyDescent="0.3">
      <c r="F5463" s="2">
        <v>5458</v>
      </c>
      <c r="G5463" s="12">
        <f ca="1"/>
        <v>177.91109441548542</v>
      </c>
      <c r="H5463" s="12">
        <v>0.54574999999999996</v>
      </c>
      <c r="I5463" s="12">
        <v>177.44481965338127</v>
      </c>
    </row>
    <row r="5464" spans="6:9" x14ac:dyDescent="0.3">
      <c r="F5464" s="2">
        <v>5459</v>
      </c>
      <c r="G5464" s="12">
        <f ca="1"/>
        <v>177.91633501081768</v>
      </c>
      <c r="H5464" s="12">
        <v>0.54584999999999995</v>
      </c>
      <c r="I5464" s="12">
        <v>177.45683123159756</v>
      </c>
    </row>
    <row r="5465" spans="6:9" x14ac:dyDescent="0.3">
      <c r="F5465" s="2">
        <v>5460</v>
      </c>
      <c r="G5465" s="12">
        <f ca="1"/>
        <v>177.91651001983752</v>
      </c>
      <c r="H5465" s="12">
        <v>0.54595000000000005</v>
      </c>
      <c r="I5465" s="12">
        <v>177.4688451962115</v>
      </c>
    </row>
    <row r="5466" spans="6:9" x14ac:dyDescent="0.3">
      <c r="F5466" s="2">
        <v>5461</v>
      </c>
      <c r="G5466" s="12">
        <f ca="1"/>
        <v>177.91890692811589</v>
      </c>
      <c r="H5466" s="12">
        <v>0.54605000000000004</v>
      </c>
      <c r="I5466" s="12">
        <v>177.48086154859203</v>
      </c>
    </row>
    <row r="5467" spans="6:9" x14ac:dyDescent="0.3">
      <c r="F5467" s="2">
        <v>5462</v>
      </c>
      <c r="G5467" s="12">
        <f ca="1"/>
        <v>177.92949480451094</v>
      </c>
      <c r="H5467" s="12">
        <v>0.54615000000000002</v>
      </c>
      <c r="I5467" s="12">
        <v>177.49288029010904</v>
      </c>
    </row>
    <row r="5468" spans="6:9" x14ac:dyDescent="0.3">
      <c r="F5468" s="2">
        <v>5463</v>
      </c>
      <c r="G5468" s="12">
        <f ca="1"/>
        <v>177.93043376380729</v>
      </c>
      <c r="H5468" s="12">
        <v>0.54625000000000001</v>
      </c>
      <c r="I5468" s="12">
        <v>177.50490142213306</v>
      </c>
    </row>
    <row r="5469" spans="6:9" x14ac:dyDescent="0.3">
      <c r="F5469" s="2">
        <v>5464</v>
      </c>
      <c r="G5469" s="12">
        <f ca="1"/>
        <v>177.94519764799981</v>
      </c>
      <c r="H5469" s="12">
        <v>0.54635</v>
      </c>
      <c r="I5469" s="12">
        <v>177.51692494603563</v>
      </c>
    </row>
    <row r="5470" spans="6:9" x14ac:dyDescent="0.3">
      <c r="F5470" s="2">
        <v>5465</v>
      </c>
      <c r="G5470" s="12">
        <f ca="1"/>
        <v>177.94803878826332</v>
      </c>
      <c r="H5470" s="12">
        <v>0.54644999999999999</v>
      </c>
      <c r="I5470" s="12">
        <v>177.52895086318915</v>
      </c>
    </row>
    <row r="5471" spans="6:9" x14ac:dyDescent="0.3">
      <c r="F5471" s="2">
        <v>5466</v>
      </c>
      <c r="G5471" s="12">
        <f ca="1"/>
        <v>177.9487693553138</v>
      </c>
      <c r="H5471" s="12">
        <v>0.54654999999999998</v>
      </c>
      <c r="I5471" s="12">
        <v>177.54097917496679</v>
      </c>
    </row>
    <row r="5472" spans="6:9" x14ac:dyDescent="0.3">
      <c r="F5472" s="2">
        <v>5467</v>
      </c>
      <c r="G5472" s="12">
        <f ca="1"/>
        <v>177.99239542784781</v>
      </c>
      <c r="H5472" s="12">
        <v>0.54664999999999997</v>
      </c>
      <c r="I5472" s="12">
        <v>177.55300988274269</v>
      </c>
    </row>
    <row r="5473" spans="6:9" x14ac:dyDescent="0.3">
      <c r="F5473" s="2">
        <v>5468</v>
      </c>
      <c r="G5473" s="12">
        <f ca="1"/>
        <v>178.04302881507999</v>
      </c>
      <c r="H5473" s="12">
        <v>0.54674999999999996</v>
      </c>
      <c r="I5473" s="12">
        <v>177.56504298789184</v>
      </c>
    </row>
    <row r="5474" spans="6:9" x14ac:dyDescent="0.3">
      <c r="F5474" s="2">
        <v>5469</v>
      </c>
      <c r="G5474" s="12">
        <f ca="1"/>
        <v>178.06687702148753</v>
      </c>
      <c r="H5474" s="12">
        <v>0.54684999999999995</v>
      </c>
      <c r="I5474" s="12">
        <v>177.57707849179002</v>
      </c>
    </row>
    <row r="5475" spans="6:9" x14ac:dyDescent="0.3">
      <c r="F5475" s="2">
        <v>5470</v>
      </c>
      <c r="G5475" s="12">
        <f ca="1"/>
        <v>178.09363438127048</v>
      </c>
      <c r="H5475" s="12">
        <v>0.54695000000000005</v>
      </c>
      <c r="I5475" s="12">
        <v>177.58911639581402</v>
      </c>
    </row>
    <row r="5476" spans="6:9" x14ac:dyDescent="0.3">
      <c r="F5476" s="2">
        <v>5471</v>
      </c>
      <c r="G5476" s="12">
        <f ca="1"/>
        <v>178.09781879413518</v>
      </c>
      <c r="H5476" s="12">
        <v>0.54705000000000004</v>
      </c>
      <c r="I5476" s="12">
        <v>177.60115670134138</v>
      </c>
    </row>
    <row r="5477" spans="6:9" x14ac:dyDescent="0.3">
      <c r="F5477" s="2">
        <v>5472</v>
      </c>
      <c r="G5477" s="12">
        <f ca="1"/>
        <v>178.1000671879649</v>
      </c>
      <c r="H5477" s="12">
        <v>0.54715000000000003</v>
      </c>
      <c r="I5477" s="12">
        <v>177.61319940975042</v>
      </c>
    </row>
    <row r="5478" spans="6:9" x14ac:dyDescent="0.3">
      <c r="F5478" s="2">
        <v>5473</v>
      </c>
      <c r="G5478" s="12">
        <f ca="1"/>
        <v>178.12285523922824</v>
      </c>
      <c r="H5478" s="12">
        <v>0.54725000000000001</v>
      </c>
      <c r="I5478" s="12">
        <v>177.62524452242064</v>
      </c>
    </row>
    <row r="5479" spans="6:9" x14ac:dyDescent="0.3">
      <c r="F5479" s="2">
        <v>5474</v>
      </c>
      <c r="G5479" s="12">
        <f ca="1"/>
        <v>178.12588999293047</v>
      </c>
      <c r="H5479" s="12">
        <v>0.54735</v>
      </c>
      <c r="I5479" s="12">
        <v>177.63729204073206</v>
      </c>
    </row>
    <row r="5480" spans="6:9" x14ac:dyDescent="0.3">
      <c r="F5480" s="2">
        <v>5475</v>
      </c>
      <c r="G5480" s="12">
        <f ca="1"/>
        <v>178.13638406302243</v>
      </c>
      <c r="H5480" s="12">
        <v>0.54744999999999999</v>
      </c>
      <c r="I5480" s="12">
        <v>177.64934196606583</v>
      </c>
    </row>
    <row r="5481" spans="6:9" x14ac:dyDescent="0.3">
      <c r="F5481" s="2">
        <v>5476</v>
      </c>
      <c r="G5481" s="12">
        <f ca="1"/>
        <v>178.17688631908496</v>
      </c>
      <c r="H5481" s="12">
        <v>0.54754999999999998</v>
      </c>
      <c r="I5481" s="12">
        <v>177.66139429980393</v>
      </c>
    </row>
    <row r="5482" spans="6:9" x14ac:dyDescent="0.3">
      <c r="F5482" s="2">
        <v>5477</v>
      </c>
      <c r="G5482" s="12">
        <f ca="1"/>
        <v>178.19858809553148</v>
      </c>
      <c r="H5482" s="12">
        <v>0.54764999999999997</v>
      </c>
      <c r="I5482" s="12">
        <v>177.67344904332901</v>
      </c>
    </row>
    <row r="5483" spans="6:9" x14ac:dyDescent="0.3">
      <c r="F5483" s="2">
        <v>5478</v>
      </c>
      <c r="G5483" s="12">
        <f ca="1"/>
        <v>178.20406017254788</v>
      </c>
      <c r="H5483" s="12">
        <v>0.54774999999999996</v>
      </c>
      <c r="I5483" s="12">
        <v>177.68550619802483</v>
      </c>
    </row>
    <row r="5484" spans="6:9" x14ac:dyDescent="0.3">
      <c r="F5484" s="2">
        <v>5479</v>
      </c>
      <c r="G5484" s="12">
        <f ca="1"/>
        <v>178.21599403930162</v>
      </c>
      <c r="H5484" s="12">
        <v>0.54784999999999995</v>
      </c>
      <c r="I5484" s="12">
        <v>177.69756576527598</v>
      </c>
    </row>
    <row r="5485" spans="6:9" x14ac:dyDescent="0.3">
      <c r="F5485" s="2">
        <v>5480</v>
      </c>
      <c r="G5485" s="12">
        <f ca="1"/>
        <v>178.25064149916133</v>
      </c>
      <c r="H5485" s="12">
        <v>0.54795000000000005</v>
      </c>
      <c r="I5485" s="12">
        <v>177.7096277464679</v>
      </c>
    </row>
    <row r="5486" spans="6:9" x14ac:dyDescent="0.3">
      <c r="F5486" s="2">
        <v>5481</v>
      </c>
      <c r="G5486" s="12">
        <f ca="1"/>
        <v>178.25177224728904</v>
      </c>
      <c r="H5486" s="12">
        <v>0.54805000000000004</v>
      </c>
      <c r="I5486" s="12">
        <v>177.7216921429868</v>
      </c>
    </row>
    <row r="5487" spans="6:9" x14ac:dyDescent="0.3">
      <c r="F5487" s="2">
        <v>5482</v>
      </c>
      <c r="G5487" s="12">
        <f ca="1"/>
        <v>178.27974590592589</v>
      </c>
      <c r="H5487" s="12">
        <v>0.54815000000000003</v>
      </c>
      <c r="I5487" s="12">
        <v>177.7337589562199</v>
      </c>
    </row>
    <row r="5488" spans="6:9" x14ac:dyDescent="0.3">
      <c r="F5488" s="2">
        <v>5483</v>
      </c>
      <c r="G5488" s="12">
        <f ca="1"/>
        <v>178.28594207776291</v>
      </c>
      <c r="H5488" s="12">
        <v>0.54825000000000002</v>
      </c>
      <c r="I5488" s="12">
        <v>177.7458281875553</v>
      </c>
    </row>
    <row r="5489" spans="6:9" x14ac:dyDescent="0.3">
      <c r="F5489" s="2">
        <v>5484</v>
      </c>
      <c r="G5489" s="12">
        <f ca="1"/>
        <v>178.31197044638117</v>
      </c>
      <c r="H5489" s="12">
        <v>0.54835</v>
      </c>
      <c r="I5489" s="12">
        <v>177.75789983838195</v>
      </c>
    </row>
    <row r="5490" spans="6:9" x14ac:dyDescent="0.3">
      <c r="F5490" s="2">
        <v>5485</v>
      </c>
      <c r="G5490" s="12">
        <f ca="1"/>
        <v>178.32924592309953</v>
      </c>
      <c r="H5490" s="12">
        <v>0.54844999999999999</v>
      </c>
      <c r="I5490" s="12">
        <v>177.76997391008967</v>
      </c>
    </row>
    <row r="5491" spans="6:9" x14ac:dyDescent="0.3">
      <c r="F5491" s="2">
        <v>5486</v>
      </c>
      <c r="G5491" s="12">
        <f ca="1"/>
        <v>178.33418212467723</v>
      </c>
      <c r="H5491" s="12">
        <v>0.54854999999999998</v>
      </c>
      <c r="I5491" s="12">
        <v>177.7820504040692</v>
      </c>
    </row>
    <row r="5492" spans="6:9" x14ac:dyDescent="0.3">
      <c r="F5492" s="2">
        <v>5487</v>
      </c>
      <c r="G5492" s="12">
        <f ca="1"/>
        <v>178.33905107031211</v>
      </c>
      <c r="H5492" s="12">
        <v>0.54864999999999997</v>
      </c>
      <c r="I5492" s="12">
        <v>177.79412932171203</v>
      </c>
    </row>
    <row r="5493" spans="6:9" x14ac:dyDescent="0.3">
      <c r="F5493" s="2">
        <v>5488</v>
      </c>
      <c r="G5493" s="12">
        <f ca="1"/>
        <v>178.34661099462562</v>
      </c>
      <c r="H5493" s="12">
        <v>0.54874999999999996</v>
      </c>
      <c r="I5493" s="12">
        <v>177.80621066441074</v>
      </c>
    </row>
    <row r="5494" spans="6:9" x14ac:dyDescent="0.3">
      <c r="F5494" s="2">
        <v>5489</v>
      </c>
      <c r="G5494" s="12">
        <f ca="1"/>
        <v>178.36288419535762</v>
      </c>
      <c r="H5494" s="12">
        <v>0.54884999999999995</v>
      </c>
      <c r="I5494" s="12">
        <v>177.81829443355866</v>
      </c>
    </row>
    <row r="5495" spans="6:9" x14ac:dyDescent="0.3">
      <c r="F5495" s="2">
        <v>5490</v>
      </c>
      <c r="G5495" s="12">
        <f ca="1"/>
        <v>178.36369240668103</v>
      </c>
      <c r="H5495" s="12">
        <v>0.54895000000000005</v>
      </c>
      <c r="I5495" s="12">
        <v>177.83038063055011</v>
      </c>
    </row>
    <row r="5496" spans="6:9" x14ac:dyDescent="0.3">
      <c r="F5496" s="2">
        <v>5491</v>
      </c>
      <c r="G5496" s="12">
        <f ca="1"/>
        <v>178.37315380299739</v>
      </c>
      <c r="H5496" s="12">
        <v>0.54905000000000004</v>
      </c>
      <c r="I5496" s="12">
        <v>177.84246925678008</v>
      </c>
    </row>
    <row r="5497" spans="6:9" x14ac:dyDescent="0.3">
      <c r="F5497" s="2">
        <v>5492</v>
      </c>
      <c r="G5497" s="12">
        <f ca="1"/>
        <v>178.40867374420611</v>
      </c>
      <c r="H5497" s="12">
        <v>0.54915000000000003</v>
      </c>
      <c r="I5497" s="12">
        <v>177.8545603136447</v>
      </c>
    </row>
    <row r="5498" spans="6:9" x14ac:dyDescent="0.3">
      <c r="F5498" s="2">
        <v>5493</v>
      </c>
      <c r="G5498" s="12">
        <f ca="1"/>
        <v>178.41445158574078</v>
      </c>
      <c r="H5498" s="12">
        <v>0.54925000000000002</v>
      </c>
      <c r="I5498" s="12">
        <v>177.86665380254087</v>
      </c>
    </row>
    <row r="5499" spans="6:9" x14ac:dyDescent="0.3">
      <c r="F5499" s="2">
        <v>5494</v>
      </c>
      <c r="G5499" s="12">
        <f ca="1"/>
        <v>178.42151524490725</v>
      </c>
      <c r="H5499" s="12">
        <v>0.54935</v>
      </c>
      <c r="I5499" s="12">
        <v>177.87874972486628</v>
      </c>
    </row>
    <row r="5500" spans="6:9" x14ac:dyDescent="0.3">
      <c r="F5500" s="2">
        <v>5495</v>
      </c>
      <c r="G5500" s="12">
        <f ca="1"/>
        <v>178.45324575630781</v>
      </c>
      <c r="H5500" s="12">
        <v>0.54944999999999999</v>
      </c>
      <c r="I5500" s="12">
        <v>177.89084808201977</v>
      </c>
    </row>
    <row r="5501" spans="6:9" x14ac:dyDescent="0.3">
      <c r="F5501" s="2">
        <v>5496</v>
      </c>
      <c r="G5501" s="12">
        <f ca="1"/>
        <v>178.46453348310081</v>
      </c>
      <c r="H5501" s="12">
        <v>0.54954999999999998</v>
      </c>
      <c r="I5501" s="12">
        <v>177.90294887540091</v>
      </c>
    </row>
    <row r="5502" spans="6:9" x14ac:dyDescent="0.3">
      <c r="F5502" s="2">
        <v>5497</v>
      </c>
      <c r="G5502" s="12">
        <f ca="1"/>
        <v>178.49843584646919</v>
      </c>
      <c r="H5502" s="12">
        <v>0.54964999999999997</v>
      </c>
      <c r="I5502" s="12">
        <v>177.91505210641003</v>
      </c>
    </row>
    <row r="5503" spans="6:9" x14ac:dyDescent="0.3">
      <c r="F5503" s="2">
        <v>5498</v>
      </c>
      <c r="G5503" s="12">
        <f ca="1"/>
        <v>178.50369059909735</v>
      </c>
      <c r="H5503" s="12">
        <v>0.54974999999999996</v>
      </c>
      <c r="I5503" s="12">
        <v>177.92715777644867</v>
      </c>
    </row>
    <row r="5504" spans="6:9" x14ac:dyDescent="0.3">
      <c r="F5504" s="2">
        <v>5499</v>
      </c>
      <c r="G5504" s="12">
        <f ca="1"/>
        <v>178.51059055881302</v>
      </c>
      <c r="H5504" s="12">
        <v>0.54984999999999995</v>
      </c>
      <c r="I5504" s="12">
        <v>177.93926588691895</v>
      </c>
    </row>
    <row r="5505" spans="6:9" x14ac:dyDescent="0.3">
      <c r="F5505" s="2">
        <v>5500</v>
      </c>
      <c r="G5505" s="12">
        <f ca="1"/>
        <v>178.5118293977751</v>
      </c>
      <c r="H5505" s="12">
        <v>0.54995000000000005</v>
      </c>
      <c r="I5505" s="12">
        <v>177.95137643922413</v>
      </c>
    </row>
    <row r="5506" spans="6:9" x14ac:dyDescent="0.3">
      <c r="F5506" s="2">
        <v>5501</v>
      </c>
      <c r="G5506" s="12">
        <f ca="1"/>
        <v>178.52344146904534</v>
      </c>
      <c r="H5506" s="12">
        <v>0.55005000000000004</v>
      </c>
      <c r="I5506" s="12">
        <v>177.96348943476823</v>
      </c>
    </row>
    <row r="5507" spans="6:9" x14ac:dyDescent="0.3">
      <c r="F5507" s="2">
        <v>5502</v>
      </c>
      <c r="G5507" s="12">
        <f ca="1"/>
        <v>178.52396909878871</v>
      </c>
      <c r="H5507" s="12">
        <v>0.55015000000000003</v>
      </c>
      <c r="I5507" s="12">
        <v>177.97560487495616</v>
      </c>
    </row>
    <row r="5508" spans="6:9" x14ac:dyDescent="0.3">
      <c r="F5508" s="2">
        <v>5503</v>
      </c>
      <c r="G5508" s="12">
        <f ca="1"/>
        <v>178.52497961278044</v>
      </c>
      <c r="H5508" s="12">
        <v>0.55025000000000002</v>
      </c>
      <c r="I5508" s="12">
        <v>177.98772276119377</v>
      </c>
    </row>
    <row r="5509" spans="6:9" x14ac:dyDescent="0.3">
      <c r="F5509" s="2">
        <v>5504</v>
      </c>
      <c r="G5509" s="12">
        <f ca="1"/>
        <v>178.56575070196735</v>
      </c>
      <c r="H5509" s="12">
        <v>0.55035000000000001</v>
      </c>
      <c r="I5509" s="12">
        <v>177.99984309488784</v>
      </c>
    </row>
    <row r="5510" spans="6:9" x14ac:dyDescent="0.3">
      <c r="F5510" s="2">
        <v>5505</v>
      </c>
      <c r="G5510" s="12">
        <f ca="1"/>
        <v>178.56616709855913</v>
      </c>
      <c r="H5510" s="12">
        <v>0.55044999999999999</v>
      </c>
      <c r="I5510" s="12">
        <v>178.01196587744602</v>
      </c>
    </row>
    <row r="5511" spans="6:9" x14ac:dyDescent="0.3">
      <c r="F5511" s="2">
        <v>5506</v>
      </c>
      <c r="G5511" s="12">
        <f ca="1"/>
        <v>178.56815080692527</v>
      </c>
      <c r="H5511" s="12">
        <v>0.55054999999999998</v>
      </c>
      <c r="I5511" s="12">
        <v>178.02409111027677</v>
      </c>
    </row>
    <row r="5512" spans="6:9" x14ac:dyDescent="0.3">
      <c r="F5512" s="2">
        <v>5507</v>
      </c>
      <c r="G5512" s="12">
        <f ca="1"/>
        <v>178.57378170496682</v>
      </c>
      <c r="H5512" s="12">
        <v>0.55064999999999997</v>
      </c>
      <c r="I5512" s="12">
        <v>178.03621879478962</v>
      </c>
    </row>
    <row r="5513" spans="6:9" x14ac:dyDescent="0.3">
      <c r="F5513" s="2">
        <v>5508</v>
      </c>
      <c r="G5513" s="12">
        <f ca="1"/>
        <v>178.57917967908577</v>
      </c>
      <c r="H5513" s="12">
        <v>0.55074999999999996</v>
      </c>
      <c r="I5513" s="12">
        <v>178.0483489323949</v>
      </c>
    </row>
    <row r="5514" spans="6:9" x14ac:dyDescent="0.3">
      <c r="F5514" s="2">
        <v>5509</v>
      </c>
      <c r="G5514" s="12">
        <f ca="1"/>
        <v>178.60504681908168</v>
      </c>
      <c r="H5514" s="12">
        <v>0.55084999999999995</v>
      </c>
      <c r="I5514" s="12">
        <v>178.06048152450381</v>
      </c>
    </row>
    <row r="5515" spans="6:9" x14ac:dyDescent="0.3">
      <c r="F5515" s="2">
        <v>5510</v>
      </c>
      <c r="G5515" s="12">
        <f ca="1"/>
        <v>178.61536280684783</v>
      </c>
      <c r="H5515" s="12">
        <v>0.55095000000000005</v>
      </c>
      <c r="I5515" s="12">
        <v>178.0726165725286</v>
      </c>
    </row>
    <row r="5516" spans="6:9" x14ac:dyDescent="0.3">
      <c r="F5516" s="2">
        <v>5511</v>
      </c>
      <c r="G5516" s="12">
        <f ca="1"/>
        <v>178.6206834895888</v>
      </c>
      <c r="H5516" s="12">
        <v>0.55105000000000004</v>
      </c>
      <c r="I5516" s="12">
        <v>178.08475407788222</v>
      </c>
    </row>
    <row r="5517" spans="6:9" x14ac:dyDescent="0.3">
      <c r="F5517" s="2">
        <v>5512</v>
      </c>
      <c r="G5517" s="12">
        <f ca="1"/>
        <v>178.62495464263856</v>
      </c>
      <c r="H5517" s="12">
        <v>0.55115000000000003</v>
      </c>
      <c r="I5517" s="12">
        <v>178.09689404197866</v>
      </c>
    </row>
    <row r="5518" spans="6:9" x14ac:dyDescent="0.3">
      <c r="F5518" s="2">
        <v>5513</v>
      </c>
      <c r="G5518" s="12">
        <f ca="1"/>
        <v>178.62670740453848</v>
      </c>
      <c r="H5518" s="12">
        <v>0.55125000000000002</v>
      </c>
      <c r="I5518" s="12">
        <v>178.10903646623279</v>
      </c>
    </row>
    <row r="5519" spans="6:9" x14ac:dyDescent="0.3">
      <c r="F5519" s="2">
        <v>5514</v>
      </c>
      <c r="G5519" s="12">
        <f ca="1"/>
        <v>178.63675851522498</v>
      </c>
      <c r="H5519" s="12">
        <v>0.55135000000000001</v>
      </c>
      <c r="I5519" s="12">
        <v>178.12118135206049</v>
      </c>
    </row>
    <row r="5520" spans="6:9" x14ac:dyDescent="0.3">
      <c r="F5520" s="2">
        <v>5515</v>
      </c>
      <c r="G5520" s="12">
        <f ca="1"/>
        <v>178.63913765981562</v>
      </c>
      <c r="H5520" s="12">
        <v>0.55145</v>
      </c>
      <c r="I5520" s="12">
        <v>178.13332870087825</v>
      </c>
    </row>
    <row r="5521" spans="6:9" x14ac:dyDescent="0.3">
      <c r="F5521" s="2">
        <v>5516</v>
      </c>
      <c r="G5521" s="12">
        <f ca="1"/>
        <v>178.65437496741589</v>
      </c>
      <c r="H5521" s="12">
        <v>0.55154999999999998</v>
      </c>
      <c r="I5521" s="12">
        <v>178.14547851410381</v>
      </c>
    </row>
    <row r="5522" spans="6:9" x14ac:dyDescent="0.3">
      <c r="F5522" s="2">
        <v>5517</v>
      </c>
      <c r="G5522" s="12">
        <f ca="1"/>
        <v>178.65460574541669</v>
      </c>
      <c r="H5522" s="12">
        <v>0.55164999999999997</v>
      </c>
      <c r="I5522" s="12">
        <v>178.15763079315565</v>
      </c>
    </row>
    <row r="5523" spans="6:9" x14ac:dyDescent="0.3">
      <c r="F5523" s="2">
        <v>5518</v>
      </c>
      <c r="G5523" s="12">
        <f ca="1"/>
        <v>178.67739771718252</v>
      </c>
      <c r="H5523" s="12">
        <v>0.55174999999999996</v>
      </c>
      <c r="I5523" s="12">
        <v>178.16978553945316</v>
      </c>
    </row>
    <row r="5524" spans="6:9" x14ac:dyDescent="0.3">
      <c r="F5524" s="2">
        <v>5519</v>
      </c>
      <c r="G5524" s="12">
        <f ca="1"/>
        <v>178.68358670294384</v>
      </c>
      <c r="H5524" s="12">
        <v>0.55184999999999995</v>
      </c>
      <c r="I5524" s="12">
        <v>178.18194275441664</v>
      </c>
    </row>
    <row r="5525" spans="6:9" x14ac:dyDescent="0.3">
      <c r="F5525" s="2">
        <v>5520</v>
      </c>
      <c r="G5525" s="12">
        <f ca="1"/>
        <v>178.71223918532908</v>
      </c>
      <c r="H5525" s="12">
        <v>0.55195000000000005</v>
      </c>
      <c r="I5525" s="12">
        <v>178.19410243946737</v>
      </c>
    </row>
    <row r="5526" spans="6:9" x14ac:dyDescent="0.3">
      <c r="F5526" s="2">
        <v>5521</v>
      </c>
      <c r="G5526" s="12">
        <f ca="1"/>
        <v>178.71937999875217</v>
      </c>
      <c r="H5526" s="12">
        <v>0.55205000000000004</v>
      </c>
      <c r="I5526" s="12">
        <v>178.20626459602752</v>
      </c>
    </row>
    <row r="5527" spans="6:9" x14ac:dyDescent="0.3">
      <c r="F5527" s="2">
        <v>5522</v>
      </c>
      <c r="G5527" s="12">
        <f ca="1"/>
        <v>178.72832990377933</v>
      </c>
      <c r="H5527" s="12">
        <v>0.55215000000000003</v>
      </c>
      <c r="I5527" s="12">
        <v>178.21842922552014</v>
      </c>
    </row>
    <row r="5528" spans="6:9" x14ac:dyDescent="0.3">
      <c r="F5528" s="2">
        <v>5523</v>
      </c>
      <c r="G5528" s="12">
        <f ca="1"/>
        <v>178.74623234577868</v>
      </c>
      <c r="H5528" s="12">
        <v>0.55225000000000002</v>
      </c>
      <c r="I5528" s="12">
        <v>178.23059632936918</v>
      </c>
    </row>
    <row r="5529" spans="6:9" x14ac:dyDescent="0.3">
      <c r="F5529" s="2">
        <v>5524</v>
      </c>
      <c r="G5529" s="12">
        <f ca="1"/>
        <v>178.76219398369386</v>
      </c>
      <c r="H5529" s="12">
        <v>0.55235000000000001</v>
      </c>
      <c r="I5529" s="12">
        <v>178.24276590899956</v>
      </c>
    </row>
    <row r="5530" spans="6:9" x14ac:dyDescent="0.3">
      <c r="F5530" s="2">
        <v>5525</v>
      </c>
      <c r="G5530" s="12">
        <f ca="1"/>
        <v>178.76233303098161</v>
      </c>
      <c r="H5530" s="12">
        <v>0.55245</v>
      </c>
      <c r="I5530" s="12">
        <v>178.25493796583714</v>
      </c>
    </row>
    <row r="5531" spans="6:9" x14ac:dyDescent="0.3">
      <c r="F5531" s="2">
        <v>5526</v>
      </c>
      <c r="G5531" s="12">
        <f ca="1"/>
        <v>178.76238424236254</v>
      </c>
      <c r="H5531" s="12">
        <v>0.55254999999999999</v>
      </c>
      <c r="I5531" s="12">
        <v>178.26711250130862</v>
      </c>
    </row>
    <row r="5532" spans="6:9" x14ac:dyDescent="0.3">
      <c r="F5532" s="2">
        <v>5527</v>
      </c>
      <c r="G5532" s="12">
        <f ca="1"/>
        <v>178.77266602018841</v>
      </c>
      <c r="H5532" s="12">
        <v>0.55264999999999997</v>
      </c>
      <c r="I5532" s="12">
        <v>178.27928951684169</v>
      </c>
    </row>
    <row r="5533" spans="6:9" x14ac:dyDescent="0.3">
      <c r="F5533" s="2">
        <v>5528</v>
      </c>
      <c r="G5533" s="12">
        <f ca="1"/>
        <v>178.7768654629599</v>
      </c>
      <c r="H5533" s="12">
        <v>0.55274999999999996</v>
      </c>
      <c r="I5533" s="12">
        <v>178.2914690138648</v>
      </c>
    </row>
    <row r="5534" spans="6:9" x14ac:dyDescent="0.3">
      <c r="F5534" s="2">
        <v>5529</v>
      </c>
      <c r="G5534" s="12">
        <f ca="1"/>
        <v>178.78741562455878</v>
      </c>
      <c r="H5534" s="12">
        <v>0.55284999999999995</v>
      </c>
      <c r="I5534" s="12">
        <v>178.30365099380765</v>
      </c>
    </row>
    <row r="5535" spans="6:9" x14ac:dyDescent="0.3">
      <c r="F5535" s="2">
        <v>5530</v>
      </c>
      <c r="G5535" s="12">
        <f ca="1"/>
        <v>178.81206771802357</v>
      </c>
      <c r="H5535" s="12">
        <v>0.55295000000000005</v>
      </c>
      <c r="I5535" s="12">
        <v>178.31583545810054</v>
      </c>
    </row>
    <row r="5536" spans="6:9" x14ac:dyDescent="0.3">
      <c r="F5536" s="2">
        <v>5531</v>
      </c>
      <c r="G5536" s="12">
        <f ca="1"/>
        <v>178.81730936995447</v>
      </c>
      <c r="H5536" s="12">
        <v>0.55305000000000004</v>
      </c>
      <c r="I5536" s="12">
        <v>178.32802240817483</v>
      </c>
    </row>
    <row r="5537" spans="6:9" x14ac:dyDescent="0.3">
      <c r="F5537" s="2">
        <v>5532</v>
      </c>
      <c r="G5537" s="12">
        <f ca="1"/>
        <v>178.83562601303925</v>
      </c>
      <c r="H5537" s="12">
        <v>0.55315000000000003</v>
      </c>
      <c r="I5537" s="12">
        <v>178.34021184546279</v>
      </c>
    </row>
    <row r="5538" spans="6:9" x14ac:dyDescent="0.3">
      <c r="F5538" s="2">
        <v>5533</v>
      </c>
      <c r="G5538" s="12">
        <f ca="1"/>
        <v>178.8489166369817</v>
      </c>
      <c r="H5538" s="12">
        <v>0.55325000000000002</v>
      </c>
      <c r="I5538" s="12">
        <v>178.3524037713976</v>
      </c>
    </row>
    <row r="5539" spans="6:9" x14ac:dyDescent="0.3">
      <c r="F5539" s="2">
        <v>5534</v>
      </c>
      <c r="G5539" s="12">
        <f ca="1"/>
        <v>178.87380960914248</v>
      </c>
      <c r="H5539" s="12">
        <v>0.55335000000000001</v>
      </c>
      <c r="I5539" s="12">
        <v>178.36459818741338</v>
      </c>
    </row>
    <row r="5540" spans="6:9" x14ac:dyDescent="0.3">
      <c r="F5540" s="2">
        <v>5535</v>
      </c>
      <c r="G5540" s="12">
        <f ca="1"/>
        <v>178.89819454695314</v>
      </c>
      <c r="H5540" s="12">
        <v>0.55345</v>
      </c>
      <c r="I5540" s="12">
        <v>178.37679509494518</v>
      </c>
    </row>
    <row r="5541" spans="6:9" x14ac:dyDescent="0.3">
      <c r="F5541" s="2">
        <v>5536</v>
      </c>
      <c r="G5541" s="12">
        <f ca="1"/>
        <v>178.90263574327656</v>
      </c>
      <c r="H5541" s="12">
        <v>0.55354999999999999</v>
      </c>
      <c r="I5541" s="12">
        <v>178.38899449542907</v>
      </c>
    </row>
    <row r="5542" spans="6:9" x14ac:dyDescent="0.3">
      <c r="F5542" s="2">
        <v>5537</v>
      </c>
      <c r="G5542" s="12">
        <f ca="1"/>
        <v>178.90415972525338</v>
      </c>
      <c r="H5542" s="12">
        <v>0.55364999999999998</v>
      </c>
      <c r="I5542" s="12">
        <v>178.40119639030181</v>
      </c>
    </row>
    <row r="5543" spans="6:9" x14ac:dyDescent="0.3">
      <c r="F5543" s="2">
        <v>5538</v>
      </c>
      <c r="G5543" s="12">
        <f ca="1"/>
        <v>178.9118430334882</v>
      </c>
      <c r="H5543" s="12">
        <v>0.55374999999999996</v>
      </c>
      <c r="I5543" s="12">
        <v>178.41340078100126</v>
      </c>
    </row>
    <row r="5544" spans="6:9" x14ac:dyDescent="0.3">
      <c r="F5544" s="2">
        <v>5539</v>
      </c>
      <c r="G5544" s="12">
        <f ca="1"/>
        <v>178.9185684539018</v>
      </c>
      <c r="H5544" s="12">
        <v>0.55384999999999995</v>
      </c>
      <c r="I5544" s="12">
        <v>178.42560766896617</v>
      </c>
    </row>
    <row r="5545" spans="6:9" x14ac:dyDescent="0.3">
      <c r="F5545" s="2">
        <v>5540</v>
      </c>
      <c r="G5545" s="12">
        <f ca="1"/>
        <v>178.93633223547369</v>
      </c>
      <c r="H5545" s="12">
        <v>0.55395000000000005</v>
      </c>
      <c r="I5545" s="12">
        <v>178.4378170556364</v>
      </c>
    </row>
    <row r="5546" spans="6:9" x14ac:dyDescent="0.3">
      <c r="F5546" s="2">
        <v>5541</v>
      </c>
      <c r="G5546" s="12">
        <f ca="1"/>
        <v>178.93777991766893</v>
      </c>
      <c r="H5546" s="12">
        <v>0.55405000000000004</v>
      </c>
      <c r="I5546" s="12">
        <v>178.45002894245235</v>
      </c>
    </row>
    <row r="5547" spans="6:9" x14ac:dyDescent="0.3">
      <c r="F5547" s="2">
        <v>5542</v>
      </c>
      <c r="G5547" s="12">
        <f ca="1"/>
        <v>178.94317236406116</v>
      </c>
      <c r="H5547" s="12">
        <v>0.55415000000000003</v>
      </c>
      <c r="I5547" s="12">
        <v>178.46224333085567</v>
      </c>
    </row>
    <row r="5548" spans="6:9" x14ac:dyDescent="0.3">
      <c r="F5548" s="2">
        <v>5543</v>
      </c>
      <c r="G5548" s="12">
        <f ca="1"/>
        <v>178.9463919515199</v>
      </c>
      <c r="H5548" s="12">
        <v>0.55425000000000002</v>
      </c>
      <c r="I5548" s="12">
        <v>178.47446022228894</v>
      </c>
    </row>
    <row r="5549" spans="6:9" x14ac:dyDescent="0.3">
      <c r="F5549" s="2">
        <v>5544</v>
      </c>
      <c r="G5549" s="12">
        <f ca="1"/>
        <v>178.98148739433819</v>
      </c>
      <c r="H5549" s="12">
        <v>0.55435000000000001</v>
      </c>
      <c r="I5549" s="12">
        <v>178.48667961819547</v>
      </c>
    </row>
    <row r="5550" spans="6:9" x14ac:dyDescent="0.3">
      <c r="F5550" s="2">
        <v>5545</v>
      </c>
      <c r="G5550" s="12">
        <f ca="1"/>
        <v>179.01571837669405</v>
      </c>
      <c r="H5550" s="12">
        <v>0.55445</v>
      </c>
      <c r="I5550" s="12">
        <v>178.49890152001964</v>
      </c>
    </row>
    <row r="5551" spans="6:9" x14ac:dyDescent="0.3">
      <c r="F5551" s="2">
        <v>5546</v>
      </c>
      <c r="G5551" s="12">
        <f ca="1"/>
        <v>179.03942909078813</v>
      </c>
      <c r="H5551" s="12">
        <v>0.55454999999999999</v>
      </c>
      <c r="I5551" s="12">
        <v>178.51112592920686</v>
      </c>
    </row>
    <row r="5552" spans="6:9" x14ac:dyDescent="0.3">
      <c r="F5552" s="2">
        <v>5547</v>
      </c>
      <c r="G5552" s="12">
        <f ca="1"/>
        <v>179.05317533231997</v>
      </c>
      <c r="H5552" s="12">
        <v>0.55464999999999998</v>
      </c>
      <c r="I5552" s="12">
        <v>178.52335284720323</v>
      </c>
    </row>
    <row r="5553" spans="6:9" x14ac:dyDescent="0.3">
      <c r="F5553" s="2">
        <v>5548</v>
      </c>
      <c r="G5553" s="12">
        <f ca="1"/>
        <v>179.05462149063615</v>
      </c>
      <c r="H5553" s="12">
        <v>0.55474999999999997</v>
      </c>
      <c r="I5553" s="12">
        <v>178.53558227545602</v>
      </c>
    </row>
    <row r="5554" spans="6:9" x14ac:dyDescent="0.3">
      <c r="F5554" s="2">
        <v>5549</v>
      </c>
      <c r="G5554" s="12">
        <f ca="1"/>
        <v>179.05820421970117</v>
      </c>
      <c r="H5554" s="12">
        <v>0.55484999999999995</v>
      </c>
      <c r="I5554" s="12">
        <v>178.54781421541333</v>
      </c>
    </row>
    <row r="5555" spans="6:9" x14ac:dyDescent="0.3">
      <c r="F5555" s="2">
        <v>5550</v>
      </c>
      <c r="G5555" s="12">
        <f ca="1"/>
        <v>179.06348996059393</v>
      </c>
      <c r="H5555" s="12">
        <v>0.55495000000000005</v>
      </c>
      <c r="I5555" s="12">
        <v>178.56004866852425</v>
      </c>
    </row>
    <row r="5556" spans="6:9" x14ac:dyDescent="0.3">
      <c r="F5556" s="2">
        <v>5551</v>
      </c>
      <c r="G5556" s="12">
        <f ca="1"/>
        <v>179.07090935738648</v>
      </c>
      <c r="H5556" s="12">
        <v>0.55505000000000004</v>
      </c>
      <c r="I5556" s="12">
        <v>178.57228563623872</v>
      </c>
    </row>
    <row r="5557" spans="6:9" x14ac:dyDescent="0.3">
      <c r="F5557" s="2">
        <v>5552</v>
      </c>
      <c r="G5557" s="12">
        <f ca="1"/>
        <v>179.08348084518855</v>
      </c>
      <c r="H5557" s="12">
        <v>0.55515000000000003</v>
      </c>
      <c r="I5557" s="12">
        <v>178.58452512000775</v>
      </c>
    </row>
    <row r="5558" spans="6:9" x14ac:dyDescent="0.3">
      <c r="F5558" s="2">
        <v>5553</v>
      </c>
      <c r="G5558" s="12">
        <f ca="1"/>
        <v>179.09765007295164</v>
      </c>
      <c r="H5558" s="12">
        <v>0.55525000000000002</v>
      </c>
      <c r="I5558" s="12">
        <v>178.59676712128316</v>
      </c>
    </row>
    <row r="5559" spans="6:9" x14ac:dyDescent="0.3">
      <c r="F5559" s="2">
        <v>5554</v>
      </c>
      <c r="G5559" s="12">
        <f ca="1"/>
        <v>179.1328110481206</v>
      </c>
      <c r="H5559" s="12">
        <v>0.55535000000000001</v>
      </c>
      <c r="I5559" s="12">
        <v>178.6090116415179</v>
      </c>
    </row>
    <row r="5560" spans="6:9" x14ac:dyDescent="0.3">
      <c r="F5560" s="2">
        <v>5555</v>
      </c>
      <c r="G5560" s="12">
        <f ca="1"/>
        <v>179.16384926882245</v>
      </c>
      <c r="H5560" s="12">
        <v>0.55545</v>
      </c>
      <c r="I5560" s="12">
        <v>178.62125868216563</v>
      </c>
    </row>
    <row r="5561" spans="6:9" x14ac:dyDescent="0.3">
      <c r="F5561" s="2">
        <v>5556</v>
      </c>
      <c r="G5561" s="12">
        <f ca="1"/>
        <v>179.20188479299412</v>
      </c>
      <c r="H5561" s="12">
        <v>0.55554999999999999</v>
      </c>
      <c r="I5561" s="12">
        <v>178.63350824468111</v>
      </c>
    </row>
    <row r="5562" spans="6:9" x14ac:dyDescent="0.3">
      <c r="F5562" s="2">
        <v>5557</v>
      </c>
      <c r="G5562" s="12">
        <f ca="1"/>
        <v>179.20337404204952</v>
      </c>
      <c r="H5562" s="12">
        <v>0.55564999999999998</v>
      </c>
      <c r="I5562" s="12">
        <v>178.64576033052012</v>
      </c>
    </row>
    <row r="5563" spans="6:9" x14ac:dyDescent="0.3">
      <c r="F5563" s="2">
        <v>5558</v>
      </c>
      <c r="G5563" s="12">
        <f ca="1"/>
        <v>179.220458421697</v>
      </c>
      <c r="H5563" s="12">
        <v>0.55574999999999997</v>
      </c>
      <c r="I5563" s="12">
        <v>178.65801494113913</v>
      </c>
    </row>
    <row r="5564" spans="6:9" x14ac:dyDescent="0.3">
      <c r="F5564" s="2">
        <v>5559</v>
      </c>
      <c r="G5564" s="12">
        <f ca="1"/>
        <v>179.22348961916595</v>
      </c>
      <c r="H5564" s="12">
        <v>0.55584999999999996</v>
      </c>
      <c r="I5564" s="12">
        <v>178.67027207799589</v>
      </c>
    </row>
    <row r="5565" spans="6:9" x14ac:dyDescent="0.3">
      <c r="F5565" s="2">
        <v>5560</v>
      </c>
      <c r="G5565" s="12">
        <f ca="1"/>
        <v>179.23995622374542</v>
      </c>
      <c r="H5565" s="12">
        <v>0.55595000000000006</v>
      </c>
      <c r="I5565" s="12">
        <v>178.68253174254875</v>
      </c>
    </row>
    <row r="5566" spans="6:9" x14ac:dyDescent="0.3">
      <c r="F5566" s="2">
        <v>5561</v>
      </c>
      <c r="G5566" s="12">
        <f ca="1"/>
        <v>179.24287699218291</v>
      </c>
      <c r="H5566" s="12">
        <v>0.55605000000000004</v>
      </c>
      <c r="I5566" s="12">
        <v>178.69479393625727</v>
      </c>
    </row>
    <row r="5567" spans="6:9" x14ac:dyDescent="0.3">
      <c r="F5567" s="2">
        <v>5562</v>
      </c>
      <c r="G5567" s="12">
        <f ca="1"/>
        <v>179.25506227329464</v>
      </c>
      <c r="H5567" s="12">
        <v>0.55615000000000003</v>
      </c>
      <c r="I5567" s="12">
        <v>178.70705866058188</v>
      </c>
    </row>
    <row r="5568" spans="6:9" x14ac:dyDescent="0.3">
      <c r="F5568" s="2">
        <v>5563</v>
      </c>
      <c r="G5568" s="12">
        <f ca="1"/>
        <v>179.26164313641726</v>
      </c>
      <c r="H5568" s="12">
        <v>0.55625000000000002</v>
      </c>
      <c r="I5568" s="12">
        <v>178.71932591698396</v>
      </c>
    </row>
    <row r="5569" spans="6:9" x14ac:dyDescent="0.3">
      <c r="F5569" s="2">
        <v>5564</v>
      </c>
      <c r="G5569" s="12">
        <f ca="1"/>
        <v>179.2797778759687</v>
      </c>
      <c r="H5569" s="12">
        <v>0.55635000000000001</v>
      </c>
      <c r="I5569" s="12">
        <v>178.7315957069259</v>
      </c>
    </row>
    <row r="5570" spans="6:9" x14ac:dyDescent="0.3">
      <c r="F5570" s="2">
        <v>5565</v>
      </c>
      <c r="G5570" s="12">
        <f ca="1"/>
        <v>179.28649734776727</v>
      </c>
      <c r="H5570" s="12">
        <v>0.55645</v>
      </c>
      <c r="I5570" s="12">
        <v>178.74386803187093</v>
      </c>
    </row>
    <row r="5571" spans="6:9" x14ac:dyDescent="0.3">
      <c r="F5571" s="2">
        <v>5566</v>
      </c>
      <c r="G5571" s="12">
        <f ca="1"/>
        <v>179.28696827785416</v>
      </c>
      <c r="H5571" s="12">
        <v>0.55654999999999999</v>
      </c>
      <c r="I5571" s="12">
        <v>178.75614289328325</v>
      </c>
    </row>
    <row r="5572" spans="6:9" x14ac:dyDescent="0.3">
      <c r="F5572" s="2">
        <v>5567</v>
      </c>
      <c r="G5572" s="12">
        <f ca="1"/>
        <v>179.29630128014247</v>
      </c>
      <c r="H5572" s="12">
        <v>0.55664999999999998</v>
      </c>
      <c r="I5572" s="12">
        <v>178.76842029262821</v>
      </c>
    </row>
    <row r="5573" spans="6:9" x14ac:dyDescent="0.3">
      <c r="F5573" s="2">
        <v>5568</v>
      </c>
      <c r="G5573" s="12">
        <f ca="1"/>
        <v>179.30233118330261</v>
      </c>
      <c r="H5573" s="12">
        <v>0.55674999999999997</v>
      </c>
      <c r="I5573" s="12">
        <v>178.78070023137184</v>
      </c>
    </row>
    <row r="5574" spans="6:9" x14ac:dyDescent="0.3">
      <c r="F5574" s="2">
        <v>5569</v>
      </c>
      <c r="G5574" s="12">
        <f ca="1"/>
        <v>179.30617020055882</v>
      </c>
      <c r="H5574" s="12">
        <v>0.55684999999999996</v>
      </c>
      <c r="I5574" s="12">
        <v>178.79298271098133</v>
      </c>
    </row>
    <row r="5575" spans="6:9" x14ac:dyDescent="0.3">
      <c r="F5575" s="2">
        <v>5570</v>
      </c>
      <c r="G5575" s="12">
        <f ca="1"/>
        <v>179.31566369045274</v>
      </c>
      <c r="H5575" s="12">
        <v>0.55694999999999995</v>
      </c>
      <c r="I5575" s="12">
        <v>178.80526773292476</v>
      </c>
    </row>
    <row r="5576" spans="6:9" x14ac:dyDescent="0.3">
      <c r="F5576" s="2">
        <v>5571</v>
      </c>
      <c r="G5576" s="12">
        <f ca="1"/>
        <v>179.32434944648099</v>
      </c>
      <c r="H5576" s="12">
        <v>0.55705000000000005</v>
      </c>
      <c r="I5576" s="12">
        <v>178.81755529867121</v>
      </c>
    </row>
    <row r="5577" spans="6:9" x14ac:dyDescent="0.3">
      <c r="F5577" s="2">
        <v>5572</v>
      </c>
      <c r="G5577" s="12">
        <f ca="1"/>
        <v>179.3288038548917</v>
      </c>
      <c r="H5577" s="12">
        <v>0.55715000000000003</v>
      </c>
      <c r="I5577" s="12">
        <v>178.82984540969062</v>
      </c>
    </row>
    <row r="5578" spans="6:9" x14ac:dyDescent="0.3">
      <c r="F5578" s="2">
        <v>5573</v>
      </c>
      <c r="G5578" s="12">
        <f ca="1"/>
        <v>179.33464528695339</v>
      </c>
      <c r="H5578" s="12">
        <v>0.55725000000000002</v>
      </c>
      <c r="I5578" s="12">
        <v>178.84213806745407</v>
      </c>
    </row>
    <row r="5579" spans="6:9" x14ac:dyDescent="0.3">
      <c r="F5579" s="2">
        <v>5574</v>
      </c>
      <c r="G5579" s="12">
        <f ca="1"/>
        <v>179.34018661384118</v>
      </c>
      <c r="H5579" s="12">
        <v>0.55735000000000001</v>
      </c>
      <c r="I5579" s="12">
        <v>178.85443327343341</v>
      </c>
    </row>
    <row r="5580" spans="6:9" x14ac:dyDescent="0.3">
      <c r="F5580" s="2">
        <v>5575</v>
      </c>
      <c r="G5580" s="12">
        <f ca="1"/>
        <v>179.38791909674222</v>
      </c>
      <c r="H5580" s="12">
        <v>0.55745</v>
      </c>
      <c r="I5580" s="12">
        <v>178.86673102910152</v>
      </c>
    </row>
    <row r="5581" spans="6:9" x14ac:dyDescent="0.3">
      <c r="F5581" s="2">
        <v>5576</v>
      </c>
      <c r="G5581" s="12">
        <f ca="1"/>
        <v>179.39205695125685</v>
      </c>
      <c r="H5581" s="12">
        <v>0.55754999999999999</v>
      </c>
      <c r="I5581" s="12">
        <v>178.87903133593232</v>
      </c>
    </row>
    <row r="5582" spans="6:9" x14ac:dyDescent="0.3">
      <c r="F5582" s="2">
        <v>5577</v>
      </c>
      <c r="G5582" s="12">
        <f ca="1"/>
        <v>179.39307161738341</v>
      </c>
      <c r="H5582" s="12">
        <v>0.55764999999999998</v>
      </c>
      <c r="I5582" s="12">
        <v>178.89133419540065</v>
      </c>
    </row>
    <row r="5583" spans="6:9" x14ac:dyDescent="0.3">
      <c r="F5583" s="2">
        <v>5578</v>
      </c>
      <c r="G5583" s="12">
        <f ca="1"/>
        <v>179.40180053217182</v>
      </c>
      <c r="H5583" s="12">
        <v>0.55774999999999997</v>
      </c>
      <c r="I5583" s="12">
        <v>178.9036396089823</v>
      </c>
    </row>
    <row r="5584" spans="6:9" x14ac:dyDescent="0.3">
      <c r="F5584" s="2">
        <v>5579</v>
      </c>
      <c r="G5584" s="12">
        <f ca="1"/>
        <v>179.43299438145726</v>
      </c>
      <c r="H5584" s="12">
        <v>0.55784999999999996</v>
      </c>
      <c r="I5584" s="12">
        <v>178.91594757815403</v>
      </c>
    </row>
    <row r="5585" spans="6:9" x14ac:dyDescent="0.3">
      <c r="F5585" s="2">
        <v>5580</v>
      </c>
      <c r="G5585" s="12">
        <f ca="1"/>
        <v>179.43364244057517</v>
      </c>
      <c r="H5585" s="12">
        <v>0.55794999999999995</v>
      </c>
      <c r="I5585" s="12">
        <v>178.92825810439365</v>
      </c>
    </row>
    <row r="5586" spans="6:9" x14ac:dyDescent="0.3">
      <c r="F5586" s="2">
        <v>5581</v>
      </c>
      <c r="G5586" s="12">
        <f ca="1"/>
        <v>179.43617753308578</v>
      </c>
      <c r="H5586" s="12">
        <v>0.55805000000000005</v>
      </c>
      <c r="I5586" s="12">
        <v>178.94057118917979</v>
      </c>
    </row>
    <row r="5587" spans="6:9" x14ac:dyDescent="0.3">
      <c r="F5587" s="2">
        <v>5582</v>
      </c>
      <c r="G5587" s="12">
        <f ca="1"/>
        <v>179.43629163020546</v>
      </c>
      <c r="H5587" s="12">
        <v>0.55815000000000003</v>
      </c>
      <c r="I5587" s="12">
        <v>178.95288683399221</v>
      </c>
    </row>
    <row r="5588" spans="6:9" x14ac:dyDescent="0.3">
      <c r="F5588" s="2">
        <v>5583</v>
      </c>
      <c r="G5588" s="12">
        <f ca="1"/>
        <v>179.44973369406142</v>
      </c>
      <c r="H5588" s="12">
        <v>0.55825000000000002</v>
      </c>
      <c r="I5588" s="12">
        <v>178.9652050403115</v>
      </c>
    </row>
    <row r="5589" spans="6:9" x14ac:dyDescent="0.3">
      <c r="F5589" s="2">
        <v>5584</v>
      </c>
      <c r="G5589" s="12">
        <f ca="1"/>
        <v>179.45603840822048</v>
      </c>
      <c r="H5589" s="12">
        <v>0.55835000000000001</v>
      </c>
      <c r="I5589" s="12">
        <v>178.97752580961929</v>
      </c>
    </row>
    <row r="5590" spans="6:9" x14ac:dyDescent="0.3">
      <c r="F5590" s="2">
        <v>5585</v>
      </c>
      <c r="G5590" s="12">
        <f ca="1"/>
        <v>179.50119988027407</v>
      </c>
      <c r="H5590" s="12">
        <v>0.55845</v>
      </c>
      <c r="I5590" s="12">
        <v>178.98984914339826</v>
      </c>
    </row>
    <row r="5591" spans="6:9" x14ac:dyDescent="0.3">
      <c r="F5591" s="2">
        <v>5586</v>
      </c>
      <c r="G5591" s="12">
        <f ca="1"/>
        <v>179.504042053597</v>
      </c>
      <c r="H5591" s="12">
        <v>0.55854999999999999</v>
      </c>
      <c r="I5591" s="12">
        <v>179.00217504313204</v>
      </c>
    </row>
    <row r="5592" spans="6:9" x14ac:dyDescent="0.3">
      <c r="F5592" s="2">
        <v>5587</v>
      </c>
      <c r="G5592" s="12">
        <f ca="1"/>
        <v>179.52280809177751</v>
      </c>
      <c r="H5592" s="12">
        <v>0.55864999999999998</v>
      </c>
      <c r="I5592" s="12">
        <v>179.01450351030502</v>
      </c>
    </row>
    <row r="5593" spans="6:9" x14ac:dyDescent="0.3">
      <c r="F5593" s="2">
        <v>5588</v>
      </c>
      <c r="G5593" s="12">
        <f ca="1"/>
        <v>179.56671268844426</v>
      </c>
      <c r="H5593" s="12">
        <v>0.55874999999999997</v>
      </c>
      <c r="I5593" s="12">
        <v>179.02683454640288</v>
      </c>
    </row>
    <row r="5594" spans="6:9" x14ac:dyDescent="0.3">
      <c r="F5594" s="2">
        <v>5589</v>
      </c>
      <c r="G5594" s="12">
        <f ca="1"/>
        <v>179.60142254306567</v>
      </c>
      <c r="H5594" s="12">
        <v>0.55884999999999996</v>
      </c>
      <c r="I5594" s="12">
        <v>179.03916815291211</v>
      </c>
    </row>
    <row r="5595" spans="6:9" x14ac:dyDescent="0.3">
      <c r="F5595" s="2">
        <v>5590</v>
      </c>
      <c r="G5595" s="12">
        <f ca="1"/>
        <v>179.61630213827192</v>
      </c>
      <c r="H5595" s="12">
        <v>0.55894999999999995</v>
      </c>
      <c r="I5595" s="12">
        <v>179.05150433132019</v>
      </c>
    </row>
    <row r="5596" spans="6:9" x14ac:dyDescent="0.3">
      <c r="F5596" s="2">
        <v>5591</v>
      </c>
      <c r="G5596" s="12">
        <f ca="1"/>
        <v>179.62933565042863</v>
      </c>
      <c r="H5596" s="12">
        <v>0.55905000000000005</v>
      </c>
      <c r="I5596" s="12">
        <v>179.06384308311561</v>
      </c>
    </row>
    <row r="5597" spans="6:9" x14ac:dyDescent="0.3">
      <c r="F5597" s="2">
        <v>5592</v>
      </c>
      <c r="G5597" s="12">
        <f ca="1"/>
        <v>179.64485703718748</v>
      </c>
      <c r="H5597" s="12">
        <v>0.55915000000000004</v>
      </c>
      <c r="I5597" s="12">
        <v>179.07618440978786</v>
      </c>
    </row>
    <row r="5598" spans="6:9" x14ac:dyDescent="0.3">
      <c r="F5598" s="2">
        <v>5593</v>
      </c>
      <c r="G5598" s="12">
        <f ca="1"/>
        <v>179.65449397673191</v>
      </c>
      <c r="H5598" s="12">
        <v>0.55925000000000002</v>
      </c>
      <c r="I5598" s="12">
        <v>179.08852831282732</v>
      </c>
    </row>
    <row r="5599" spans="6:9" x14ac:dyDescent="0.3">
      <c r="F5599" s="2">
        <v>5594</v>
      </c>
      <c r="G5599" s="12">
        <f ca="1"/>
        <v>179.66443976462142</v>
      </c>
      <c r="H5599" s="12">
        <v>0.55935000000000001</v>
      </c>
      <c r="I5599" s="12">
        <v>179.1008747937255</v>
      </c>
    </row>
    <row r="5600" spans="6:9" x14ac:dyDescent="0.3">
      <c r="F5600" s="2">
        <v>5595</v>
      </c>
      <c r="G5600" s="12">
        <f ca="1"/>
        <v>179.66920797960023</v>
      </c>
      <c r="H5600" s="12">
        <v>0.55945</v>
      </c>
      <c r="I5600" s="12">
        <v>179.11322385397474</v>
      </c>
    </row>
    <row r="5601" spans="6:9" x14ac:dyDescent="0.3">
      <c r="F5601" s="2">
        <v>5596</v>
      </c>
      <c r="G5601" s="12">
        <f ca="1"/>
        <v>179.67462735608245</v>
      </c>
      <c r="H5601" s="12">
        <v>0.55954999999999999</v>
      </c>
      <c r="I5601" s="12">
        <v>179.12557549506852</v>
      </c>
    </row>
    <row r="5602" spans="6:9" x14ac:dyDescent="0.3">
      <c r="F5602" s="2">
        <v>5597</v>
      </c>
      <c r="G5602" s="12">
        <f ca="1"/>
        <v>179.69347753306221</v>
      </c>
      <c r="H5602" s="12">
        <v>0.55964999999999998</v>
      </c>
      <c r="I5602" s="12">
        <v>179.13792971850114</v>
      </c>
    </row>
    <row r="5603" spans="6:9" x14ac:dyDescent="0.3">
      <c r="F5603" s="2">
        <v>5598</v>
      </c>
      <c r="G5603" s="12">
        <f ca="1"/>
        <v>179.70410977453986</v>
      </c>
      <c r="H5603" s="12">
        <v>0.55974999999999997</v>
      </c>
      <c r="I5603" s="12">
        <v>179.15028652576808</v>
      </c>
    </row>
    <row r="5604" spans="6:9" x14ac:dyDescent="0.3">
      <c r="F5604" s="2">
        <v>5599</v>
      </c>
      <c r="G5604" s="12">
        <f ca="1"/>
        <v>179.709751159267</v>
      </c>
      <c r="H5604" s="12">
        <v>0.55984999999999996</v>
      </c>
      <c r="I5604" s="12">
        <v>179.16264591836568</v>
      </c>
    </row>
    <row r="5605" spans="6:9" x14ac:dyDescent="0.3">
      <c r="F5605" s="2">
        <v>5600</v>
      </c>
      <c r="G5605" s="12">
        <f ca="1"/>
        <v>179.72214827562385</v>
      </c>
      <c r="H5605" s="12">
        <v>0.55994999999999995</v>
      </c>
      <c r="I5605" s="12">
        <v>179.1750078977912</v>
      </c>
    </row>
    <row r="5606" spans="6:9" x14ac:dyDescent="0.3">
      <c r="F5606" s="2">
        <v>5601</v>
      </c>
      <c r="G5606" s="12">
        <f ca="1"/>
        <v>179.74344606870906</v>
      </c>
      <c r="H5606" s="12">
        <v>0.56005000000000005</v>
      </c>
      <c r="I5606" s="12">
        <v>179.18737246554315</v>
      </c>
    </row>
    <row r="5607" spans="6:9" x14ac:dyDescent="0.3">
      <c r="F5607" s="2">
        <v>5602</v>
      </c>
      <c r="G5607" s="12">
        <f ca="1"/>
        <v>179.75624348217866</v>
      </c>
      <c r="H5607" s="12">
        <v>0.56015000000000004</v>
      </c>
      <c r="I5607" s="12">
        <v>179.19973962312071</v>
      </c>
    </row>
    <row r="5608" spans="6:9" x14ac:dyDescent="0.3">
      <c r="F5608" s="2">
        <v>5603</v>
      </c>
      <c r="G5608" s="12">
        <f ca="1"/>
        <v>179.76183654685036</v>
      </c>
      <c r="H5608" s="12">
        <v>0.56025000000000003</v>
      </c>
      <c r="I5608" s="12">
        <v>179.21210937202432</v>
      </c>
    </row>
    <row r="5609" spans="6:9" x14ac:dyDescent="0.3">
      <c r="F5609" s="2">
        <v>5604</v>
      </c>
      <c r="G5609" s="12">
        <f ca="1"/>
        <v>179.76848879703007</v>
      </c>
      <c r="H5609" s="12">
        <v>0.56035000000000001</v>
      </c>
      <c r="I5609" s="12">
        <v>179.22448171375524</v>
      </c>
    </row>
    <row r="5610" spans="6:9" x14ac:dyDescent="0.3">
      <c r="F5610" s="2">
        <v>5605</v>
      </c>
      <c r="G5610" s="12">
        <f ca="1"/>
        <v>179.77894542659158</v>
      </c>
      <c r="H5610" s="12">
        <v>0.56045</v>
      </c>
      <c r="I5610" s="12">
        <v>179.23685664981582</v>
      </c>
    </row>
    <row r="5611" spans="6:9" x14ac:dyDescent="0.3">
      <c r="F5611" s="2">
        <v>5606</v>
      </c>
      <c r="G5611" s="12">
        <f ca="1"/>
        <v>179.80110070526092</v>
      </c>
      <c r="H5611" s="12">
        <v>0.56054999999999999</v>
      </c>
      <c r="I5611" s="12">
        <v>179.24923418170948</v>
      </c>
    </row>
    <row r="5612" spans="6:9" x14ac:dyDescent="0.3">
      <c r="F5612" s="2">
        <v>5607</v>
      </c>
      <c r="G5612" s="12">
        <f ca="1"/>
        <v>179.82298209646143</v>
      </c>
      <c r="H5612" s="12">
        <v>0.56064999999999998</v>
      </c>
      <c r="I5612" s="12">
        <v>179.26161431094033</v>
      </c>
    </row>
    <row r="5613" spans="6:9" x14ac:dyDescent="0.3">
      <c r="F5613" s="2">
        <v>5608</v>
      </c>
      <c r="G5613" s="12">
        <f ca="1"/>
        <v>179.83563208491637</v>
      </c>
      <c r="H5613" s="12">
        <v>0.56074999999999997</v>
      </c>
      <c r="I5613" s="12">
        <v>179.27399703901384</v>
      </c>
    </row>
    <row r="5614" spans="6:9" x14ac:dyDescent="0.3">
      <c r="F5614" s="2">
        <v>5609</v>
      </c>
      <c r="G5614" s="12">
        <f ca="1"/>
        <v>179.84863397794314</v>
      </c>
      <c r="H5614" s="12">
        <v>0.56084999999999996</v>
      </c>
      <c r="I5614" s="12">
        <v>179.28638236743626</v>
      </c>
    </row>
    <row r="5615" spans="6:9" x14ac:dyDescent="0.3">
      <c r="F5615" s="2">
        <v>5610</v>
      </c>
      <c r="G5615" s="12">
        <f ca="1"/>
        <v>179.87141844822094</v>
      </c>
      <c r="H5615" s="12">
        <v>0.56094999999999995</v>
      </c>
      <c r="I5615" s="12">
        <v>179.29877029771495</v>
      </c>
    </row>
    <row r="5616" spans="6:9" x14ac:dyDescent="0.3">
      <c r="F5616" s="2">
        <v>5611</v>
      </c>
      <c r="G5616" s="12">
        <f ca="1"/>
        <v>179.87465516386817</v>
      </c>
      <c r="H5616" s="12">
        <v>0.56105000000000005</v>
      </c>
      <c r="I5616" s="12">
        <v>179.31116083135817</v>
      </c>
    </row>
    <row r="5617" spans="6:9" x14ac:dyDescent="0.3">
      <c r="F5617" s="2">
        <v>5612</v>
      </c>
      <c r="G5617" s="12">
        <f ca="1"/>
        <v>179.88538834129542</v>
      </c>
      <c r="H5617" s="12">
        <v>0.56115000000000004</v>
      </c>
      <c r="I5617" s="12">
        <v>179.32355396987532</v>
      </c>
    </row>
    <row r="5618" spans="6:9" x14ac:dyDescent="0.3">
      <c r="F5618" s="2">
        <v>5613</v>
      </c>
      <c r="G5618" s="12">
        <f ca="1"/>
        <v>179.89124223305012</v>
      </c>
      <c r="H5618" s="12">
        <v>0.56125000000000003</v>
      </c>
      <c r="I5618" s="12">
        <v>179.33594971477658</v>
      </c>
    </row>
    <row r="5619" spans="6:9" x14ac:dyDescent="0.3">
      <c r="F5619" s="2">
        <v>5614</v>
      </c>
      <c r="G5619" s="12">
        <f ca="1"/>
        <v>179.8967164021239</v>
      </c>
      <c r="H5619" s="12">
        <v>0.56135000000000002</v>
      </c>
      <c r="I5619" s="12">
        <v>179.34834806757345</v>
      </c>
    </row>
    <row r="5620" spans="6:9" x14ac:dyDescent="0.3">
      <c r="F5620" s="2">
        <v>5615</v>
      </c>
      <c r="G5620" s="12">
        <f ca="1"/>
        <v>179.90865681202041</v>
      </c>
      <c r="H5620" s="12">
        <v>0.56145</v>
      </c>
      <c r="I5620" s="12">
        <v>179.36074902977811</v>
      </c>
    </row>
    <row r="5621" spans="6:9" x14ac:dyDescent="0.3">
      <c r="F5621" s="2">
        <v>5616</v>
      </c>
      <c r="G5621" s="12">
        <f ca="1"/>
        <v>179.9106666454926</v>
      </c>
      <c r="H5621" s="12">
        <v>0.56154999999999999</v>
      </c>
      <c r="I5621" s="12">
        <v>179.37315260290399</v>
      </c>
    </row>
    <row r="5622" spans="6:9" x14ac:dyDescent="0.3">
      <c r="F5622" s="2">
        <v>5617</v>
      </c>
      <c r="G5622" s="12">
        <f ca="1"/>
        <v>179.92076897627513</v>
      </c>
      <c r="H5622" s="12">
        <v>0.56164999999999998</v>
      </c>
      <c r="I5622" s="12">
        <v>179.38555878846535</v>
      </c>
    </row>
    <row r="5623" spans="6:9" x14ac:dyDescent="0.3">
      <c r="F5623" s="2">
        <v>5618</v>
      </c>
      <c r="G5623" s="12">
        <f ca="1"/>
        <v>179.92454327546218</v>
      </c>
      <c r="H5623" s="12">
        <v>0.56174999999999997</v>
      </c>
      <c r="I5623" s="12">
        <v>179.39796758797769</v>
      </c>
    </row>
    <row r="5624" spans="6:9" x14ac:dyDescent="0.3">
      <c r="F5624" s="2">
        <v>5619</v>
      </c>
      <c r="G5624" s="12">
        <f ca="1"/>
        <v>179.95475463487179</v>
      </c>
      <c r="H5624" s="12">
        <v>0.56184999999999996</v>
      </c>
      <c r="I5624" s="12">
        <v>179.41037900295723</v>
      </c>
    </row>
    <row r="5625" spans="6:9" x14ac:dyDescent="0.3">
      <c r="F5625" s="2">
        <v>5620</v>
      </c>
      <c r="G5625" s="12">
        <f ca="1"/>
        <v>179.9567526646623</v>
      </c>
      <c r="H5625" s="12">
        <v>0.56194999999999995</v>
      </c>
      <c r="I5625" s="12">
        <v>179.42279303492143</v>
      </c>
    </row>
    <row r="5626" spans="6:9" x14ac:dyDescent="0.3">
      <c r="F5626" s="2">
        <v>5621</v>
      </c>
      <c r="G5626" s="12">
        <f ca="1"/>
        <v>179.96305278558737</v>
      </c>
      <c r="H5626" s="12">
        <v>0.56205000000000005</v>
      </c>
      <c r="I5626" s="12">
        <v>179.4352096853886</v>
      </c>
    </row>
    <row r="5627" spans="6:9" x14ac:dyDescent="0.3">
      <c r="F5627" s="2">
        <v>5622</v>
      </c>
      <c r="G5627" s="12">
        <f ca="1"/>
        <v>179.97821934257757</v>
      </c>
      <c r="H5627" s="12">
        <v>0.56215000000000004</v>
      </c>
      <c r="I5627" s="12">
        <v>179.4476289558782</v>
      </c>
    </row>
    <row r="5628" spans="6:9" x14ac:dyDescent="0.3">
      <c r="F5628" s="2">
        <v>5623</v>
      </c>
      <c r="G5628" s="12">
        <f ca="1"/>
        <v>179.98595137653979</v>
      </c>
      <c r="H5628" s="12">
        <v>0.56225000000000003</v>
      </c>
      <c r="I5628" s="12">
        <v>179.46005084791059</v>
      </c>
    </row>
    <row r="5629" spans="6:9" x14ac:dyDescent="0.3">
      <c r="F5629" s="2">
        <v>5624</v>
      </c>
      <c r="G5629" s="12">
        <f ca="1"/>
        <v>180.00580754024543</v>
      </c>
      <c r="H5629" s="12">
        <v>0.56235000000000002</v>
      </c>
      <c r="I5629" s="12">
        <v>179.47247536300725</v>
      </c>
    </row>
    <row r="5630" spans="6:9" x14ac:dyDescent="0.3">
      <c r="F5630" s="2">
        <v>5625</v>
      </c>
      <c r="G5630" s="12">
        <f ca="1"/>
        <v>180.01298165463055</v>
      </c>
      <c r="H5630" s="12">
        <v>0.56245000000000001</v>
      </c>
      <c r="I5630" s="12">
        <v>179.48490250269055</v>
      </c>
    </row>
    <row r="5631" spans="6:9" x14ac:dyDescent="0.3">
      <c r="F5631" s="2">
        <v>5626</v>
      </c>
      <c r="G5631" s="12">
        <f ca="1"/>
        <v>180.01517051547546</v>
      </c>
      <c r="H5631" s="12">
        <v>0.56254999999999999</v>
      </c>
      <c r="I5631" s="12">
        <v>179.49733226848406</v>
      </c>
    </row>
    <row r="5632" spans="6:9" x14ac:dyDescent="0.3">
      <c r="F5632" s="2">
        <v>5627</v>
      </c>
      <c r="G5632" s="12">
        <f ca="1"/>
        <v>180.04348364979435</v>
      </c>
      <c r="H5632" s="12">
        <v>0.56264999999999998</v>
      </c>
      <c r="I5632" s="12">
        <v>179.50976466191219</v>
      </c>
    </row>
    <row r="5633" spans="6:9" x14ac:dyDescent="0.3">
      <c r="F5633" s="2">
        <v>5628</v>
      </c>
      <c r="G5633" s="12">
        <f ca="1"/>
        <v>180.04542646889723</v>
      </c>
      <c r="H5633" s="12">
        <v>0.56274999999999997</v>
      </c>
      <c r="I5633" s="12">
        <v>179.52219968450038</v>
      </c>
    </row>
    <row r="5634" spans="6:9" x14ac:dyDescent="0.3">
      <c r="F5634" s="2">
        <v>5629</v>
      </c>
      <c r="G5634" s="12">
        <f ca="1"/>
        <v>180.04916766799241</v>
      </c>
      <c r="H5634" s="12">
        <v>0.56284999999999996</v>
      </c>
      <c r="I5634" s="12">
        <v>179.53463733777522</v>
      </c>
    </row>
    <row r="5635" spans="6:9" x14ac:dyDescent="0.3">
      <c r="F5635" s="2">
        <v>5630</v>
      </c>
      <c r="G5635" s="12">
        <f ca="1"/>
        <v>180.06586535382189</v>
      </c>
      <c r="H5635" s="12">
        <v>0.56294999999999995</v>
      </c>
      <c r="I5635" s="12">
        <v>179.54707762326424</v>
      </c>
    </row>
    <row r="5636" spans="6:9" x14ac:dyDescent="0.3">
      <c r="F5636" s="2">
        <v>5631</v>
      </c>
      <c r="G5636" s="12">
        <f ca="1"/>
        <v>180.07696312391869</v>
      </c>
      <c r="H5636" s="12">
        <v>0.56305000000000005</v>
      </c>
      <c r="I5636" s="12">
        <v>179.55952054249599</v>
      </c>
    </row>
    <row r="5637" spans="6:9" x14ac:dyDescent="0.3">
      <c r="F5637" s="2">
        <v>5632</v>
      </c>
      <c r="G5637" s="12">
        <f ca="1"/>
        <v>180.08769808003029</v>
      </c>
      <c r="H5637" s="12">
        <v>0.56315000000000004</v>
      </c>
      <c r="I5637" s="12">
        <v>179.57196609700006</v>
      </c>
    </row>
    <row r="5638" spans="6:9" x14ac:dyDescent="0.3">
      <c r="F5638" s="2">
        <v>5633</v>
      </c>
      <c r="G5638" s="12">
        <f ca="1"/>
        <v>180.10228088972812</v>
      </c>
      <c r="H5638" s="12">
        <v>0.56325000000000003</v>
      </c>
      <c r="I5638" s="12">
        <v>179.58441428830702</v>
      </c>
    </row>
    <row r="5639" spans="6:9" x14ac:dyDescent="0.3">
      <c r="F5639" s="2">
        <v>5634</v>
      </c>
      <c r="G5639" s="12">
        <f ca="1"/>
        <v>180.13281756857378</v>
      </c>
      <c r="H5639" s="12">
        <v>0.56335000000000002</v>
      </c>
      <c r="I5639" s="12">
        <v>179.59686511794848</v>
      </c>
    </row>
    <row r="5640" spans="6:9" x14ac:dyDescent="0.3">
      <c r="F5640" s="2">
        <v>5635</v>
      </c>
      <c r="G5640" s="12">
        <f ca="1"/>
        <v>180.15332303625502</v>
      </c>
      <c r="H5640" s="12">
        <v>0.56345000000000001</v>
      </c>
      <c r="I5640" s="12">
        <v>179.60931858745718</v>
      </c>
    </row>
    <row r="5641" spans="6:9" x14ac:dyDescent="0.3">
      <c r="F5641" s="2">
        <v>5636</v>
      </c>
      <c r="G5641" s="12">
        <f ca="1"/>
        <v>180.17538144560314</v>
      </c>
      <c r="H5641" s="12">
        <v>0.56355</v>
      </c>
      <c r="I5641" s="12">
        <v>179.62177469836683</v>
      </c>
    </row>
    <row r="5642" spans="6:9" x14ac:dyDescent="0.3">
      <c r="F5642" s="2">
        <v>5637</v>
      </c>
      <c r="G5642" s="12">
        <f ca="1"/>
        <v>180.19413836899659</v>
      </c>
      <c r="H5642" s="12">
        <v>0.56364999999999998</v>
      </c>
      <c r="I5642" s="12">
        <v>179.6342334522119</v>
      </c>
    </row>
    <row r="5643" spans="6:9" x14ac:dyDescent="0.3">
      <c r="F5643" s="2">
        <v>5638</v>
      </c>
      <c r="G5643" s="12">
        <f ca="1"/>
        <v>180.19699682841949</v>
      </c>
      <c r="H5643" s="12">
        <v>0.56374999999999997</v>
      </c>
      <c r="I5643" s="12">
        <v>179.64669485052843</v>
      </c>
    </row>
    <row r="5644" spans="6:9" x14ac:dyDescent="0.3">
      <c r="F5644" s="2">
        <v>5639</v>
      </c>
      <c r="G5644" s="12">
        <f ca="1"/>
        <v>180.20006178903913</v>
      </c>
      <c r="H5644" s="12">
        <v>0.56384999999999996</v>
      </c>
      <c r="I5644" s="12">
        <v>179.65915889485302</v>
      </c>
    </row>
    <row r="5645" spans="6:9" x14ac:dyDescent="0.3">
      <c r="F5645" s="2">
        <v>5640</v>
      </c>
      <c r="G5645" s="12">
        <f ca="1"/>
        <v>180.23003053785021</v>
      </c>
      <c r="H5645" s="12">
        <v>0.56394999999999995</v>
      </c>
      <c r="I5645" s="12">
        <v>179.67162558672359</v>
      </c>
    </row>
    <row r="5646" spans="6:9" x14ac:dyDescent="0.3">
      <c r="F5646" s="2">
        <v>5641</v>
      </c>
      <c r="G5646" s="12">
        <f ca="1"/>
        <v>180.26293182411177</v>
      </c>
      <c r="H5646" s="12">
        <v>0.56405000000000005</v>
      </c>
      <c r="I5646" s="12">
        <v>179.68409492767881</v>
      </c>
    </row>
    <row r="5647" spans="6:9" x14ac:dyDescent="0.3">
      <c r="F5647" s="2">
        <v>5642</v>
      </c>
      <c r="G5647" s="12">
        <f ca="1"/>
        <v>180.271371941881</v>
      </c>
      <c r="H5647" s="12">
        <v>0.56415000000000004</v>
      </c>
      <c r="I5647" s="12">
        <v>179.69656691925871</v>
      </c>
    </row>
    <row r="5648" spans="6:9" x14ac:dyDescent="0.3">
      <c r="F5648" s="2">
        <v>5643</v>
      </c>
      <c r="G5648" s="12">
        <f ca="1"/>
        <v>180.2715795716592</v>
      </c>
      <c r="H5648" s="12">
        <v>0.56425000000000003</v>
      </c>
      <c r="I5648" s="12">
        <v>179.70904156300406</v>
      </c>
    </row>
    <row r="5649" spans="6:9" x14ac:dyDescent="0.3">
      <c r="F5649" s="2">
        <v>5644</v>
      </c>
      <c r="G5649" s="12">
        <f ca="1"/>
        <v>180.29013984951123</v>
      </c>
      <c r="H5649" s="12">
        <v>0.56435000000000002</v>
      </c>
      <c r="I5649" s="12">
        <v>179.72151886045691</v>
      </c>
    </row>
    <row r="5650" spans="6:9" x14ac:dyDescent="0.3">
      <c r="F5650" s="2">
        <v>5645</v>
      </c>
      <c r="G5650" s="12">
        <f ca="1"/>
        <v>180.29192306373312</v>
      </c>
      <c r="H5650" s="12">
        <v>0.56445000000000001</v>
      </c>
      <c r="I5650" s="12">
        <v>179.73399881316016</v>
      </c>
    </row>
    <row r="5651" spans="6:9" x14ac:dyDescent="0.3">
      <c r="F5651" s="2">
        <v>5646</v>
      </c>
      <c r="G5651" s="12">
        <f ca="1"/>
        <v>180.30101164623534</v>
      </c>
      <c r="H5651" s="12">
        <v>0.56455</v>
      </c>
      <c r="I5651" s="12">
        <v>179.74648142265795</v>
      </c>
    </row>
    <row r="5652" spans="6:9" x14ac:dyDescent="0.3">
      <c r="F5652" s="2">
        <v>5647</v>
      </c>
      <c r="G5652" s="12">
        <f ca="1"/>
        <v>180.30248242381879</v>
      </c>
      <c r="H5652" s="12">
        <v>0.56464999999999999</v>
      </c>
      <c r="I5652" s="12">
        <v>179.7589666904951</v>
      </c>
    </row>
    <row r="5653" spans="6:9" x14ac:dyDescent="0.3">
      <c r="F5653" s="2">
        <v>5648</v>
      </c>
      <c r="G5653" s="12">
        <f ca="1"/>
        <v>180.30274441518023</v>
      </c>
      <c r="H5653" s="12">
        <v>0.56474999999999997</v>
      </c>
      <c r="I5653" s="12">
        <v>179.77145461821789</v>
      </c>
    </row>
    <row r="5654" spans="6:9" x14ac:dyDescent="0.3">
      <c r="F5654" s="2">
        <v>5649</v>
      </c>
      <c r="G5654" s="12">
        <f ca="1"/>
        <v>180.30398902976782</v>
      </c>
      <c r="H5654" s="12">
        <v>0.56484999999999996</v>
      </c>
      <c r="I5654" s="12">
        <v>179.78394520737342</v>
      </c>
    </row>
    <row r="5655" spans="6:9" x14ac:dyDescent="0.3">
      <c r="F5655" s="2">
        <v>5650</v>
      </c>
      <c r="G5655" s="12">
        <f ca="1"/>
        <v>180.32867467261556</v>
      </c>
      <c r="H5655" s="12">
        <v>0.56494999999999995</v>
      </c>
      <c r="I5655" s="12">
        <v>179.79643845950983</v>
      </c>
    </row>
    <row r="5656" spans="6:9" x14ac:dyDescent="0.3">
      <c r="F5656" s="2">
        <v>5651</v>
      </c>
      <c r="G5656" s="12">
        <f ca="1"/>
        <v>180.34035447112876</v>
      </c>
      <c r="H5656" s="12">
        <v>0.56505000000000005</v>
      </c>
      <c r="I5656" s="12">
        <v>179.80893437617638</v>
      </c>
    </row>
    <row r="5657" spans="6:9" x14ac:dyDescent="0.3">
      <c r="F5657" s="2">
        <v>5652</v>
      </c>
      <c r="G5657" s="12">
        <f ca="1"/>
        <v>180.34713320742208</v>
      </c>
      <c r="H5657" s="12">
        <v>0.56515000000000004</v>
      </c>
      <c r="I5657" s="12">
        <v>179.82143295892337</v>
      </c>
    </row>
    <row r="5658" spans="6:9" x14ac:dyDescent="0.3">
      <c r="F5658" s="2">
        <v>5653</v>
      </c>
      <c r="G5658" s="12">
        <f ca="1"/>
        <v>180.34867347702743</v>
      </c>
      <c r="H5658" s="12">
        <v>0.56525000000000003</v>
      </c>
      <c r="I5658" s="12">
        <v>179.83393420930196</v>
      </c>
    </row>
    <row r="5659" spans="6:9" x14ac:dyDescent="0.3">
      <c r="F5659" s="2">
        <v>5654</v>
      </c>
      <c r="G5659" s="12">
        <f ca="1"/>
        <v>180.3491487071235</v>
      </c>
      <c r="H5659" s="12">
        <v>0.56535000000000002</v>
      </c>
      <c r="I5659" s="12">
        <v>179.84643812886461</v>
      </c>
    </row>
    <row r="5660" spans="6:9" x14ac:dyDescent="0.3">
      <c r="F5660" s="2">
        <v>5655</v>
      </c>
      <c r="G5660" s="12">
        <f ca="1"/>
        <v>180.34953063349386</v>
      </c>
      <c r="H5660" s="12">
        <v>0.56545000000000001</v>
      </c>
      <c r="I5660" s="12">
        <v>179.8589447191647</v>
      </c>
    </row>
    <row r="5661" spans="6:9" x14ac:dyDescent="0.3">
      <c r="F5661" s="2">
        <v>5656</v>
      </c>
      <c r="G5661" s="12">
        <f ca="1"/>
        <v>180.3646152522216</v>
      </c>
      <c r="H5661" s="12">
        <v>0.56555</v>
      </c>
      <c r="I5661" s="12">
        <v>179.8714539817567</v>
      </c>
    </row>
    <row r="5662" spans="6:9" x14ac:dyDescent="0.3">
      <c r="F5662" s="2">
        <v>5657</v>
      </c>
      <c r="G5662" s="12">
        <f ca="1"/>
        <v>180.38783922281931</v>
      </c>
      <c r="H5662" s="12">
        <v>0.56564999999999999</v>
      </c>
      <c r="I5662" s="12">
        <v>179.88396591819611</v>
      </c>
    </row>
    <row r="5663" spans="6:9" x14ac:dyDescent="0.3">
      <c r="F5663" s="2">
        <v>5658</v>
      </c>
      <c r="G5663" s="12">
        <f ca="1"/>
        <v>180.41867827252614</v>
      </c>
      <c r="H5663" s="12">
        <v>0.56574999999999998</v>
      </c>
      <c r="I5663" s="12">
        <v>179.89648053003941</v>
      </c>
    </row>
    <row r="5664" spans="6:9" x14ac:dyDescent="0.3">
      <c r="F5664" s="2">
        <v>5659</v>
      </c>
      <c r="G5664" s="12">
        <f ca="1"/>
        <v>180.43689003752559</v>
      </c>
      <c r="H5664" s="12">
        <v>0.56584999999999996</v>
      </c>
      <c r="I5664" s="12">
        <v>179.90899781884434</v>
      </c>
    </row>
    <row r="5665" spans="6:9" x14ac:dyDescent="0.3">
      <c r="F5665" s="2">
        <v>5660</v>
      </c>
      <c r="G5665" s="12">
        <f ca="1"/>
        <v>180.45779601482184</v>
      </c>
      <c r="H5665" s="12">
        <v>0.56594999999999995</v>
      </c>
      <c r="I5665" s="12">
        <v>179.92151778616943</v>
      </c>
    </row>
    <row r="5666" spans="6:9" x14ac:dyDescent="0.3">
      <c r="F5666" s="2">
        <v>5661</v>
      </c>
      <c r="G5666" s="12">
        <f ca="1"/>
        <v>180.48405158885208</v>
      </c>
      <c r="H5666" s="12">
        <v>0.56605000000000005</v>
      </c>
      <c r="I5666" s="12">
        <v>179.93404043357447</v>
      </c>
    </row>
    <row r="5667" spans="6:9" x14ac:dyDescent="0.3">
      <c r="F5667" s="2">
        <v>5662</v>
      </c>
      <c r="G5667" s="12">
        <f ca="1"/>
        <v>180.48418504054104</v>
      </c>
      <c r="H5667" s="12">
        <v>0.56615000000000004</v>
      </c>
      <c r="I5667" s="12">
        <v>179.94656576262008</v>
      </c>
    </row>
    <row r="5668" spans="6:9" x14ac:dyDescent="0.3">
      <c r="F5668" s="2">
        <v>5663</v>
      </c>
      <c r="G5668" s="12">
        <f ca="1"/>
        <v>180.48898971159917</v>
      </c>
      <c r="H5668" s="12">
        <v>0.56625000000000003</v>
      </c>
      <c r="I5668" s="12">
        <v>179.95909377486834</v>
      </c>
    </row>
    <row r="5669" spans="6:9" x14ac:dyDescent="0.3">
      <c r="F5669" s="2">
        <v>5664</v>
      </c>
      <c r="G5669" s="12">
        <f ca="1"/>
        <v>180.49538777706948</v>
      </c>
      <c r="H5669" s="12">
        <v>0.56635000000000002</v>
      </c>
      <c r="I5669" s="12">
        <v>179.97162447188185</v>
      </c>
    </row>
    <row r="5670" spans="6:9" x14ac:dyDescent="0.3">
      <c r="F5670" s="2">
        <v>5665</v>
      </c>
      <c r="G5670" s="12">
        <f ca="1"/>
        <v>180.50514857267368</v>
      </c>
      <c r="H5670" s="12">
        <v>0.56645000000000001</v>
      </c>
      <c r="I5670" s="12">
        <v>179.98415785522468</v>
      </c>
    </row>
    <row r="5671" spans="6:9" x14ac:dyDescent="0.3">
      <c r="F5671" s="2">
        <v>5666</v>
      </c>
      <c r="G5671" s="12">
        <f ca="1"/>
        <v>180.53499602061197</v>
      </c>
      <c r="H5671" s="12">
        <v>0.56655</v>
      </c>
      <c r="I5671" s="12">
        <v>179.99669392646189</v>
      </c>
    </row>
    <row r="5672" spans="6:9" x14ac:dyDescent="0.3">
      <c r="F5672" s="2">
        <v>5667</v>
      </c>
      <c r="G5672" s="12">
        <f ca="1"/>
        <v>180.60211225345947</v>
      </c>
      <c r="H5672" s="12">
        <v>0.56664999999999999</v>
      </c>
      <c r="I5672" s="12">
        <v>180.00923268715945</v>
      </c>
    </row>
    <row r="5673" spans="6:9" x14ac:dyDescent="0.3">
      <c r="F5673" s="2">
        <v>5668</v>
      </c>
      <c r="G5673" s="12">
        <f ca="1"/>
        <v>180.6230253678504</v>
      </c>
      <c r="H5673" s="12">
        <v>0.56674999999999998</v>
      </c>
      <c r="I5673" s="12">
        <v>180.02177413888438</v>
      </c>
    </row>
    <row r="5674" spans="6:9" x14ac:dyDescent="0.3">
      <c r="F5674" s="2">
        <v>5669</v>
      </c>
      <c r="G5674" s="12">
        <f ca="1"/>
        <v>180.62752650006229</v>
      </c>
      <c r="H5674" s="12">
        <v>0.56684999999999997</v>
      </c>
      <c r="I5674" s="12">
        <v>180.03431828320504</v>
      </c>
    </row>
    <row r="5675" spans="6:9" x14ac:dyDescent="0.3">
      <c r="F5675" s="2">
        <v>5670</v>
      </c>
      <c r="G5675" s="12">
        <f ca="1"/>
        <v>180.63946795508548</v>
      </c>
      <c r="H5675" s="12">
        <v>0.56694999999999995</v>
      </c>
      <c r="I5675" s="12">
        <v>180.04686512169056</v>
      </c>
    </row>
    <row r="5676" spans="6:9" x14ac:dyDescent="0.3">
      <c r="F5676" s="2">
        <v>5671</v>
      </c>
      <c r="G5676" s="12">
        <f ca="1"/>
        <v>180.64657712271043</v>
      </c>
      <c r="H5676" s="12">
        <v>0.56705000000000005</v>
      </c>
      <c r="I5676" s="12">
        <v>180.05941465591138</v>
      </c>
    </row>
    <row r="5677" spans="6:9" x14ac:dyDescent="0.3">
      <c r="F5677" s="2">
        <v>5672</v>
      </c>
      <c r="G5677" s="12">
        <f ca="1"/>
        <v>180.64870790662269</v>
      </c>
      <c r="H5677" s="12">
        <v>0.56715000000000004</v>
      </c>
      <c r="I5677" s="12">
        <v>180.07196688743872</v>
      </c>
    </row>
    <row r="5678" spans="6:9" x14ac:dyDescent="0.3">
      <c r="F5678" s="2">
        <v>5673</v>
      </c>
      <c r="G5678" s="12">
        <f ca="1"/>
        <v>180.65074030891313</v>
      </c>
      <c r="H5678" s="12">
        <v>0.56725000000000003</v>
      </c>
      <c r="I5678" s="12">
        <v>180.08452181784503</v>
      </c>
    </row>
    <row r="5679" spans="6:9" x14ac:dyDescent="0.3">
      <c r="F5679" s="2">
        <v>5674</v>
      </c>
      <c r="G5679" s="12">
        <f ca="1"/>
        <v>180.68507891391789</v>
      </c>
      <c r="H5679" s="12">
        <v>0.56735000000000002</v>
      </c>
      <c r="I5679" s="12">
        <v>180.09707944870394</v>
      </c>
    </row>
    <row r="5680" spans="6:9" x14ac:dyDescent="0.3">
      <c r="F5680" s="2">
        <v>5675</v>
      </c>
      <c r="G5680" s="12">
        <f ca="1"/>
        <v>180.70343537904901</v>
      </c>
      <c r="H5680" s="12">
        <v>0.56745000000000001</v>
      </c>
      <c r="I5680" s="12">
        <v>180.10963978158986</v>
      </c>
    </row>
    <row r="5681" spans="6:9" x14ac:dyDescent="0.3">
      <c r="F5681" s="2">
        <v>5676</v>
      </c>
      <c r="G5681" s="12">
        <f ca="1"/>
        <v>180.7082034837789</v>
      </c>
      <c r="H5681" s="12">
        <v>0.56755</v>
      </c>
      <c r="I5681" s="12">
        <v>180.12220281807862</v>
      </c>
    </row>
    <row r="5682" spans="6:9" x14ac:dyDescent="0.3">
      <c r="F5682" s="2">
        <v>5677</v>
      </c>
      <c r="G5682" s="12">
        <f ca="1"/>
        <v>180.75709618907194</v>
      </c>
      <c r="H5682" s="12">
        <v>0.56764999999999999</v>
      </c>
      <c r="I5682" s="12">
        <v>180.13476855974682</v>
      </c>
    </row>
    <row r="5683" spans="6:9" x14ac:dyDescent="0.3">
      <c r="F5683" s="2">
        <v>5678</v>
      </c>
      <c r="G5683" s="12">
        <f ca="1"/>
        <v>180.76537972270592</v>
      </c>
      <c r="H5683" s="12">
        <v>0.56774999999999998</v>
      </c>
      <c r="I5683" s="12">
        <v>180.14733700817226</v>
      </c>
    </row>
    <row r="5684" spans="6:9" x14ac:dyDescent="0.3">
      <c r="F5684" s="2">
        <v>5679</v>
      </c>
      <c r="G5684" s="12">
        <f ca="1"/>
        <v>180.81742267720003</v>
      </c>
      <c r="H5684" s="12">
        <v>0.56784999999999997</v>
      </c>
      <c r="I5684" s="12">
        <v>180.15990816493385</v>
      </c>
    </row>
    <row r="5685" spans="6:9" x14ac:dyDescent="0.3">
      <c r="F5685" s="2">
        <v>5680</v>
      </c>
      <c r="G5685" s="12">
        <f ca="1"/>
        <v>180.81771155028417</v>
      </c>
      <c r="H5685" s="12">
        <v>0.56794999999999995</v>
      </c>
      <c r="I5685" s="12">
        <v>180.17248203161151</v>
      </c>
    </row>
    <row r="5686" spans="6:9" x14ac:dyDescent="0.3">
      <c r="F5686" s="2">
        <v>5681</v>
      </c>
      <c r="G5686" s="12">
        <f ca="1"/>
        <v>180.8220655844967</v>
      </c>
      <c r="H5686" s="12">
        <v>0.56805000000000005</v>
      </c>
      <c r="I5686" s="12">
        <v>180.18505860978627</v>
      </c>
    </row>
    <row r="5687" spans="6:9" x14ac:dyDescent="0.3">
      <c r="F5687" s="2">
        <v>5682</v>
      </c>
      <c r="G5687" s="12">
        <f ca="1"/>
        <v>180.82785358097445</v>
      </c>
      <c r="H5687" s="12">
        <v>0.56815000000000004</v>
      </c>
      <c r="I5687" s="12">
        <v>180.19763790104014</v>
      </c>
    </row>
    <row r="5688" spans="6:9" x14ac:dyDescent="0.3">
      <c r="F5688" s="2">
        <v>5683</v>
      </c>
      <c r="G5688" s="12">
        <f ca="1"/>
        <v>180.83000582723645</v>
      </c>
      <c r="H5688" s="12">
        <v>0.56825000000000003</v>
      </c>
      <c r="I5688" s="12">
        <v>180.21021990695638</v>
      </c>
    </row>
    <row r="5689" spans="6:9" x14ac:dyDescent="0.3">
      <c r="F5689" s="2">
        <v>5684</v>
      </c>
      <c r="G5689" s="12">
        <f ca="1"/>
        <v>180.84380053169346</v>
      </c>
      <c r="H5689" s="12">
        <v>0.56835000000000002</v>
      </c>
      <c r="I5689" s="12">
        <v>180.22280462911925</v>
      </c>
    </row>
    <row r="5690" spans="6:9" x14ac:dyDescent="0.3">
      <c r="F5690" s="2">
        <v>5685</v>
      </c>
      <c r="G5690" s="12">
        <f ca="1"/>
        <v>180.8482841434836</v>
      </c>
      <c r="H5690" s="12">
        <v>0.56845000000000001</v>
      </c>
      <c r="I5690" s="12">
        <v>180.23539206911406</v>
      </c>
    </row>
    <row r="5691" spans="6:9" x14ac:dyDescent="0.3">
      <c r="F5691" s="2">
        <v>5686</v>
      </c>
      <c r="G5691" s="12">
        <f ca="1"/>
        <v>180.8856771980204</v>
      </c>
      <c r="H5691" s="12">
        <v>0.56855</v>
      </c>
      <c r="I5691" s="12">
        <v>180.24798222852712</v>
      </c>
    </row>
    <row r="5692" spans="6:9" x14ac:dyDescent="0.3">
      <c r="F5692" s="2">
        <v>5687</v>
      </c>
      <c r="G5692" s="12">
        <f ca="1"/>
        <v>180.90828804345091</v>
      </c>
      <c r="H5692" s="12">
        <v>0.56864999999999999</v>
      </c>
      <c r="I5692" s="12">
        <v>180.26057510894603</v>
      </c>
    </row>
    <row r="5693" spans="6:9" x14ac:dyDescent="0.3">
      <c r="F5693" s="2">
        <v>5688</v>
      </c>
      <c r="G5693" s="12">
        <f ca="1"/>
        <v>180.91146704442434</v>
      </c>
      <c r="H5693" s="12">
        <v>0.56874999999999998</v>
      </c>
      <c r="I5693" s="12">
        <v>180.27317071195941</v>
      </c>
    </row>
    <row r="5694" spans="6:9" x14ac:dyDescent="0.3">
      <c r="F5694" s="2">
        <v>5689</v>
      </c>
      <c r="G5694" s="12">
        <f ca="1"/>
        <v>180.92606969935719</v>
      </c>
      <c r="H5694" s="12">
        <v>0.56884999999999997</v>
      </c>
      <c r="I5694" s="12">
        <v>180.28576903915683</v>
      </c>
    </row>
    <row r="5695" spans="6:9" x14ac:dyDescent="0.3">
      <c r="F5695" s="2">
        <v>5690</v>
      </c>
      <c r="G5695" s="12">
        <f ca="1"/>
        <v>180.988683593009</v>
      </c>
      <c r="H5695" s="12">
        <v>0.56894999999999996</v>
      </c>
      <c r="I5695" s="12">
        <v>180.29837009212901</v>
      </c>
    </row>
    <row r="5696" spans="6:9" x14ac:dyDescent="0.3">
      <c r="F5696" s="2">
        <v>5691</v>
      </c>
      <c r="G5696" s="12">
        <f ca="1"/>
        <v>180.99248977000065</v>
      </c>
      <c r="H5696" s="12">
        <v>0.56904999999999994</v>
      </c>
      <c r="I5696" s="12">
        <v>180.31097387246788</v>
      </c>
    </row>
    <row r="5697" spans="6:9" x14ac:dyDescent="0.3">
      <c r="F5697" s="2">
        <v>5692</v>
      </c>
      <c r="G5697" s="12">
        <f ca="1"/>
        <v>181.00667618238191</v>
      </c>
      <c r="H5697" s="12">
        <v>0.56915000000000004</v>
      </c>
      <c r="I5697" s="12">
        <v>180.32358038176631</v>
      </c>
    </row>
    <row r="5698" spans="6:9" x14ac:dyDescent="0.3">
      <c r="F5698" s="2">
        <v>5693</v>
      </c>
      <c r="G5698" s="12">
        <f ca="1"/>
        <v>181.00861693624785</v>
      </c>
      <c r="H5698" s="12">
        <v>0.56925000000000003</v>
      </c>
      <c r="I5698" s="12">
        <v>180.3361896216183</v>
      </c>
    </row>
    <row r="5699" spans="6:9" x14ac:dyDescent="0.3">
      <c r="F5699" s="2">
        <v>5694</v>
      </c>
      <c r="G5699" s="12">
        <f ca="1"/>
        <v>181.02485219612404</v>
      </c>
      <c r="H5699" s="12">
        <v>0.56935000000000002</v>
      </c>
      <c r="I5699" s="12">
        <v>180.34880159361904</v>
      </c>
    </row>
    <row r="5700" spans="6:9" x14ac:dyDescent="0.3">
      <c r="F5700" s="2">
        <v>5695</v>
      </c>
      <c r="G5700" s="12">
        <f ca="1"/>
        <v>181.02981083682923</v>
      </c>
      <c r="H5700" s="12">
        <v>0.56945000000000001</v>
      </c>
      <c r="I5700" s="12">
        <v>180.36141629936458</v>
      </c>
    </row>
    <row r="5701" spans="6:9" x14ac:dyDescent="0.3">
      <c r="F5701" s="2">
        <v>5696</v>
      </c>
      <c r="G5701" s="12">
        <f ca="1"/>
        <v>181.04429182581541</v>
      </c>
      <c r="H5701" s="12">
        <v>0.56955</v>
      </c>
      <c r="I5701" s="12">
        <v>180.37403374045235</v>
      </c>
    </row>
    <row r="5702" spans="6:9" x14ac:dyDescent="0.3">
      <c r="F5702" s="2">
        <v>5697</v>
      </c>
      <c r="G5702" s="12">
        <f ca="1"/>
        <v>181.05177778972427</v>
      </c>
      <c r="H5702" s="12">
        <v>0.56964999999999999</v>
      </c>
      <c r="I5702" s="12">
        <v>180.38665391848062</v>
      </c>
    </row>
    <row r="5703" spans="6:9" x14ac:dyDescent="0.3">
      <c r="F5703" s="2">
        <v>5698</v>
      </c>
      <c r="G5703" s="12">
        <f ca="1"/>
        <v>181.05498427009621</v>
      </c>
      <c r="H5703" s="12">
        <v>0.56974999999999998</v>
      </c>
      <c r="I5703" s="12">
        <v>180.39927683504891</v>
      </c>
    </row>
    <row r="5704" spans="6:9" x14ac:dyDescent="0.3">
      <c r="F5704" s="2">
        <v>5699</v>
      </c>
      <c r="G5704" s="12">
        <f ca="1"/>
        <v>181.07079258593478</v>
      </c>
      <c r="H5704" s="12">
        <v>0.56984999999999997</v>
      </c>
      <c r="I5704" s="12">
        <v>180.41190249175773</v>
      </c>
    </row>
    <row r="5705" spans="6:9" x14ac:dyDescent="0.3">
      <c r="F5705" s="2">
        <v>5700</v>
      </c>
      <c r="G5705" s="12">
        <f ca="1"/>
        <v>181.07170967156338</v>
      </c>
      <c r="H5705" s="12">
        <v>0.56994999999999996</v>
      </c>
      <c r="I5705" s="12">
        <v>180.42453089020887</v>
      </c>
    </row>
    <row r="5706" spans="6:9" x14ac:dyDescent="0.3">
      <c r="F5706" s="2">
        <v>5701</v>
      </c>
      <c r="G5706" s="12">
        <f ca="1"/>
        <v>181.08166045904005</v>
      </c>
      <c r="H5706" s="12">
        <v>0.57004999999999995</v>
      </c>
      <c r="I5706" s="12">
        <v>180.43716203200501</v>
      </c>
    </row>
    <row r="5707" spans="6:9" x14ac:dyDescent="0.3">
      <c r="F5707" s="2">
        <v>5702</v>
      </c>
      <c r="G5707" s="12">
        <f ca="1"/>
        <v>181.08811856464609</v>
      </c>
      <c r="H5707" s="12">
        <v>0.57015000000000005</v>
      </c>
      <c r="I5707" s="12">
        <v>180.44979591875011</v>
      </c>
    </row>
    <row r="5708" spans="6:9" x14ac:dyDescent="0.3">
      <c r="F5708" s="2">
        <v>5703</v>
      </c>
      <c r="G5708" s="12">
        <f ca="1"/>
        <v>181.0966580391736</v>
      </c>
      <c r="H5708" s="12">
        <v>0.57025000000000003</v>
      </c>
      <c r="I5708" s="12">
        <v>180.46243255204894</v>
      </c>
    </row>
    <row r="5709" spans="6:9" x14ac:dyDescent="0.3">
      <c r="F5709" s="2">
        <v>5704</v>
      </c>
      <c r="G5709" s="12">
        <f ca="1"/>
        <v>181.11508761961045</v>
      </c>
      <c r="H5709" s="12">
        <v>0.57035000000000002</v>
      </c>
      <c r="I5709" s="12">
        <v>180.47507193350765</v>
      </c>
    </row>
    <row r="5710" spans="6:9" x14ac:dyDescent="0.3">
      <c r="F5710" s="2">
        <v>5705</v>
      </c>
      <c r="G5710" s="12">
        <f ca="1"/>
        <v>181.1255092004003</v>
      </c>
      <c r="H5710" s="12">
        <v>0.57045000000000001</v>
      </c>
      <c r="I5710" s="12">
        <v>180.48771406473347</v>
      </c>
    </row>
    <row r="5711" spans="6:9" x14ac:dyDescent="0.3">
      <c r="F5711" s="2">
        <v>5706</v>
      </c>
      <c r="G5711" s="12">
        <f ca="1"/>
        <v>181.13195477438001</v>
      </c>
      <c r="H5711" s="12">
        <v>0.57055</v>
      </c>
      <c r="I5711" s="12">
        <v>180.50035894733469</v>
      </c>
    </row>
    <row r="5712" spans="6:9" x14ac:dyDescent="0.3">
      <c r="F5712" s="2">
        <v>5707</v>
      </c>
      <c r="G5712" s="12">
        <f ca="1"/>
        <v>181.15177116305642</v>
      </c>
      <c r="H5712" s="12">
        <v>0.57064999999999999</v>
      </c>
      <c r="I5712" s="12">
        <v>180.51300658292061</v>
      </c>
    </row>
    <row r="5713" spans="6:9" x14ac:dyDescent="0.3">
      <c r="F5713" s="2">
        <v>5708</v>
      </c>
      <c r="G5713" s="12">
        <f ca="1"/>
        <v>181.16464227267272</v>
      </c>
      <c r="H5713" s="12">
        <v>0.57074999999999998</v>
      </c>
      <c r="I5713" s="12">
        <v>180.52565697310177</v>
      </c>
    </row>
    <row r="5714" spans="6:9" x14ac:dyDescent="0.3">
      <c r="F5714" s="2">
        <v>5709</v>
      </c>
      <c r="G5714" s="12">
        <f ca="1"/>
        <v>181.16845091756448</v>
      </c>
      <c r="H5714" s="12">
        <v>0.57084999999999997</v>
      </c>
      <c r="I5714" s="12">
        <v>180.53831011948969</v>
      </c>
    </row>
    <row r="5715" spans="6:9" x14ac:dyDescent="0.3">
      <c r="F5715" s="2">
        <v>5710</v>
      </c>
      <c r="G5715" s="12">
        <f ca="1"/>
        <v>181.19509615405343</v>
      </c>
      <c r="H5715" s="12">
        <v>0.57094999999999996</v>
      </c>
      <c r="I5715" s="12">
        <v>180.55096602369713</v>
      </c>
    </row>
    <row r="5716" spans="6:9" x14ac:dyDescent="0.3">
      <c r="F5716" s="2">
        <v>5711</v>
      </c>
      <c r="G5716" s="12">
        <f ca="1"/>
        <v>181.23532634023107</v>
      </c>
      <c r="H5716" s="12">
        <v>0.57104999999999995</v>
      </c>
      <c r="I5716" s="12">
        <v>180.56362468733784</v>
      </c>
    </row>
    <row r="5717" spans="6:9" x14ac:dyDescent="0.3">
      <c r="F5717" s="2">
        <v>5712</v>
      </c>
      <c r="G5717" s="12">
        <f ca="1"/>
        <v>181.25712991643053</v>
      </c>
      <c r="H5717" s="12">
        <v>0.57115000000000005</v>
      </c>
      <c r="I5717" s="12">
        <v>180.57628611202688</v>
      </c>
    </row>
    <row r="5718" spans="6:9" x14ac:dyDescent="0.3">
      <c r="F5718" s="2">
        <v>5713</v>
      </c>
      <c r="G5718" s="12">
        <f ca="1"/>
        <v>181.2695924372895</v>
      </c>
      <c r="H5718" s="12">
        <v>0.57125000000000004</v>
      </c>
      <c r="I5718" s="12">
        <v>180.58895029938017</v>
      </c>
    </row>
    <row r="5719" spans="6:9" x14ac:dyDescent="0.3">
      <c r="F5719" s="2">
        <v>5714</v>
      </c>
      <c r="G5719" s="12">
        <f ca="1"/>
        <v>181.28004761371085</v>
      </c>
      <c r="H5719" s="12">
        <v>0.57135000000000002</v>
      </c>
      <c r="I5719" s="12">
        <v>180.60161725101477</v>
      </c>
    </row>
    <row r="5720" spans="6:9" x14ac:dyDescent="0.3">
      <c r="F5720" s="2">
        <v>5715</v>
      </c>
      <c r="G5720" s="12">
        <f ca="1"/>
        <v>181.28649026446004</v>
      </c>
      <c r="H5720" s="12">
        <v>0.57145000000000001</v>
      </c>
      <c r="I5720" s="12">
        <v>180.61428696854912</v>
      </c>
    </row>
    <row r="5721" spans="6:9" x14ac:dyDescent="0.3">
      <c r="F5721" s="2">
        <v>5716</v>
      </c>
      <c r="G5721" s="12">
        <f ca="1"/>
        <v>181.28668041449117</v>
      </c>
      <c r="H5721" s="12">
        <v>0.57155</v>
      </c>
      <c r="I5721" s="12">
        <v>180.6269594536025</v>
      </c>
    </row>
    <row r="5722" spans="6:9" x14ac:dyDescent="0.3">
      <c r="F5722" s="2">
        <v>5717</v>
      </c>
      <c r="G5722" s="12">
        <f ca="1"/>
        <v>181.28909467503425</v>
      </c>
      <c r="H5722" s="12">
        <v>0.57164999999999999</v>
      </c>
      <c r="I5722" s="12">
        <v>180.63963470779538</v>
      </c>
    </row>
    <row r="5723" spans="6:9" x14ac:dyDescent="0.3">
      <c r="F5723" s="2">
        <v>5718</v>
      </c>
      <c r="G5723" s="12">
        <f ca="1"/>
        <v>181.307671296693</v>
      </c>
      <c r="H5723" s="12">
        <v>0.57174999999999998</v>
      </c>
      <c r="I5723" s="12">
        <v>180.65231273274946</v>
      </c>
    </row>
    <row r="5724" spans="6:9" x14ac:dyDescent="0.3">
      <c r="F5724" s="2">
        <v>5719</v>
      </c>
      <c r="G5724" s="12">
        <f ca="1"/>
        <v>181.32069197336466</v>
      </c>
      <c r="H5724" s="12">
        <v>0.57184999999999997</v>
      </c>
      <c r="I5724" s="12">
        <v>180.66499353008743</v>
      </c>
    </row>
    <row r="5725" spans="6:9" x14ac:dyDescent="0.3">
      <c r="F5725" s="2">
        <v>5720</v>
      </c>
      <c r="G5725" s="12">
        <f ca="1"/>
        <v>181.33742776477385</v>
      </c>
      <c r="H5725" s="12">
        <v>0.57194999999999996</v>
      </c>
      <c r="I5725" s="12">
        <v>180.67767710143298</v>
      </c>
    </row>
    <row r="5726" spans="6:9" x14ac:dyDescent="0.3">
      <c r="F5726" s="2">
        <v>5721</v>
      </c>
      <c r="G5726" s="12">
        <f ca="1"/>
        <v>181.35025321484716</v>
      </c>
      <c r="H5726" s="12">
        <v>0.57204999999999995</v>
      </c>
      <c r="I5726" s="12">
        <v>180.69036344841129</v>
      </c>
    </row>
    <row r="5727" spans="6:9" x14ac:dyDescent="0.3">
      <c r="F5727" s="2">
        <v>5722</v>
      </c>
      <c r="G5727" s="12">
        <f ca="1"/>
        <v>181.35579905898078</v>
      </c>
      <c r="H5727" s="12">
        <v>0.57215000000000005</v>
      </c>
      <c r="I5727" s="12">
        <v>180.70305257264837</v>
      </c>
    </row>
    <row r="5728" spans="6:9" x14ac:dyDescent="0.3">
      <c r="F5728" s="2">
        <v>5723</v>
      </c>
      <c r="G5728" s="12">
        <f ca="1"/>
        <v>181.35816756823175</v>
      </c>
      <c r="H5728" s="12">
        <v>0.57225000000000004</v>
      </c>
      <c r="I5728" s="12">
        <v>180.71574447577143</v>
      </c>
    </row>
    <row r="5729" spans="6:9" x14ac:dyDescent="0.3">
      <c r="F5729" s="2">
        <v>5724</v>
      </c>
      <c r="G5729" s="12">
        <f ca="1"/>
        <v>181.37649536046661</v>
      </c>
      <c r="H5729" s="12">
        <v>0.57235000000000003</v>
      </c>
      <c r="I5729" s="12">
        <v>180.72843915940888</v>
      </c>
    </row>
    <row r="5730" spans="6:9" x14ac:dyDescent="0.3">
      <c r="F5730" s="2">
        <v>5725</v>
      </c>
      <c r="G5730" s="12">
        <f ca="1"/>
        <v>181.40616909610938</v>
      </c>
      <c r="H5730" s="12">
        <v>0.57245000000000001</v>
      </c>
      <c r="I5730" s="12">
        <v>180.74113662518999</v>
      </c>
    </row>
    <row r="5731" spans="6:9" x14ac:dyDescent="0.3">
      <c r="F5731" s="2">
        <v>5726</v>
      </c>
      <c r="G5731" s="12">
        <f ca="1"/>
        <v>181.4093271662627</v>
      </c>
      <c r="H5731" s="12">
        <v>0.57255</v>
      </c>
      <c r="I5731" s="12">
        <v>180.7538368747455</v>
      </c>
    </row>
    <row r="5732" spans="6:9" x14ac:dyDescent="0.3">
      <c r="F5732" s="2">
        <v>5727</v>
      </c>
      <c r="G5732" s="12">
        <f ca="1"/>
        <v>181.40933723235005</v>
      </c>
      <c r="H5732" s="12">
        <v>0.57264999999999999</v>
      </c>
      <c r="I5732" s="12">
        <v>180.76653990970715</v>
      </c>
    </row>
    <row r="5733" spans="6:9" x14ac:dyDescent="0.3">
      <c r="F5733" s="2">
        <v>5728</v>
      </c>
      <c r="G5733" s="12">
        <f ca="1"/>
        <v>181.41580532253198</v>
      </c>
      <c r="H5733" s="12">
        <v>0.57274999999999998</v>
      </c>
      <c r="I5733" s="12">
        <v>180.77924573170787</v>
      </c>
    </row>
    <row r="5734" spans="6:9" x14ac:dyDescent="0.3">
      <c r="F5734" s="2">
        <v>5729</v>
      </c>
      <c r="G5734" s="12">
        <f ca="1"/>
        <v>181.41626958682912</v>
      </c>
      <c r="H5734" s="12">
        <v>0.57284999999999997</v>
      </c>
      <c r="I5734" s="12">
        <v>180.7919543423813</v>
      </c>
    </row>
    <row r="5735" spans="6:9" x14ac:dyDescent="0.3">
      <c r="F5735" s="2">
        <v>5730</v>
      </c>
      <c r="G5735" s="12">
        <f ca="1"/>
        <v>181.42162389233914</v>
      </c>
      <c r="H5735" s="12">
        <v>0.57294999999999996</v>
      </c>
      <c r="I5735" s="12">
        <v>180.80466574336282</v>
      </c>
    </row>
    <row r="5736" spans="6:9" x14ac:dyDescent="0.3">
      <c r="F5736" s="2">
        <v>5731</v>
      </c>
      <c r="G5736" s="12">
        <f ca="1"/>
        <v>181.44868790720594</v>
      </c>
      <c r="H5736" s="12">
        <v>0.57304999999999995</v>
      </c>
      <c r="I5736" s="12">
        <v>180.81737993628866</v>
      </c>
    </row>
    <row r="5737" spans="6:9" x14ac:dyDescent="0.3">
      <c r="F5737" s="2">
        <v>5732</v>
      </c>
      <c r="G5737" s="12">
        <f ca="1"/>
        <v>181.45121264824451</v>
      </c>
      <c r="H5737" s="12">
        <v>0.57315000000000005</v>
      </c>
      <c r="I5737" s="12">
        <v>180.83009692279614</v>
      </c>
    </row>
    <row r="5738" spans="6:9" x14ac:dyDescent="0.3">
      <c r="F5738" s="2">
        <v>5733</v>
      </c>
      <c r="G5738" s="12">
        <f ca="1"/>
        <v>181.47639373017182</v>
      </c>
      <c r="H5738" s="12">
        <v>0.57325000000000004</v>
      </c>
      <c r="I5738" s="12">
        <v>180.84281670452378</v>
      </c>
    </row>
    <row r="5739" spans="6:9" x14ac:dyDescent="0.3">
      <c r="F5739" s="2">
        <v>5734</v>
      </c>
      <c r="G5739" s="12">
        <f ca="1"/>
        <v>181.48948168230373</v>
      </c>
      <c r="H5739" s="12">
        <v>0.57335000000000003</v>
      </c>
      <c r="I5739" s="12">
        <v>180.85553928311123</v>
      </c>
    </row>
    <row r="5740" spans="6:9" x14ac:dyDescent="0.3">
      <c r="F5740" s="2">
        <v>5735</v>
      </c>
      <c r="G5740" s="12">
        <f ca="1"/>
        <v>181.50865473682367</v>
      </c>
      <c r="H5740" s="12">
        <v>0.57345000000000002</v>
      </c>
      <c r="I5740" s="12">
        <v>180.86826466019929</v>
      </c>
    </row>
    <row r="5741" spans="6:9" x14ac:dyDescent="0.3">
      <c r="F5741" s="2">
        <v>5736</v>
      </c>
      <c r="G5741" s="12">
        <f ca="1"/>
        <v>181.52300418392053</v>
      </c>
      <c r="H5741" s="12">
        <v>0.57355</v>
      </c>
      <c r="I5741" s="12">
        <v>180.88099283742986</v>
      </c>
    </row>
    <row r="5742" spans="6:9" x14ac:dyDescent="0.3">
      <c r="F5742" s="2">
        <v>5737</v>
      </c>
      <c r="G5742" s="12">
        <f ca="1"/>
        <v>181.53946975348157</v>
      </c>
      <c r="H5742" s="12">
        <v>0.57364999999999999</v>
      </c>
      <c r="I5742" s="12">
        <v>180.89372381644603</v>
      </c>
    </row>
    <row r="5743" spans="6:9" x14ac:dyDescent="0.3">
      <c r="F5743" s="2">
        <v>5738</v>
      </c>
      <c r="G5743" s="12">
        <f ca="1"/>
        <v>181.55327868659174</v>
      </c>
      <c r="H5743" s="12">
        <v>0.57374999999999998</v>
      </c>
      <c r="I5743" s="12">
        <v>180.90645759889193</v>
      </c>
    </row>
    <row r="5744" spans="6:9" x14ac:dyDescent="0.3">
      <c r="F5744" s="2">
        <v>5739</v>
      </c>
      <c r="G5744" s="12">
        <f ca="1"/>
        <v>181.58193284702821</v>
      </c>
      <c r="H5744" s="12">
        <v>0.57384999999999997</v>
      </c>
      <c r="I5744" s="12">
        <v>180.91919418641305</v>
      </c>
    </row>
    <row r="5745" spans="6:9" x14ac:dyDescent="0.3">
      <c r="F5745" s="2">
        <v>5740</v>
      </c>
      <c r="G5745" s="12">
        <f ca="1"/>
        <v>181.59732654010207</v>
      </c>
      <c r="H5745" s="12">
        <v>0.57394999999999996</v>
      </c>
      <c r="I5745" s="12">
        <v>180.93193358065571</v>
      </c>
    </row>
    <row r="5746" spans="6:9" x14ac:dyDescent="0.3">
      <c r="F5746" s="2">
        <v>5741</v>
      </c>
      <c r="G5746" s="12">
        <f ca="1"/>
        <v>181.59748510409162</v>
      </c>
      <c r="H5746" s="12">
        <v>0.57404999999999995</v>
      </c>
      <c r="I5746" s="12">
        <v>180.94467578326783</v>
      </c>
    </row>
    <row r="5747" spans="6:9" x14ac:dyDescent="0.3">
      <c r="F5747" s="2">
        <v>5742</v>
      </c>
      <c r="G5747" s="12">
        <f ca="1"/>
        <v>181.60731392075422</v>
      </c>
      <c r="H5747" s="12">
        <v>0.57415000000000005</v>
      </c>
      <c r="I5747" s="12">
        <v>180.95742079589786</v>
      </c>
    </row>
    <row r="5748" spans="6:9" x14ac:dyDescent="0.3">
      <c r="F5748" s="2">
        <v>5743</v>
      </c>
      <c r="G5748" s="12">
        <f ca="1"/>
        <v>181.62060707869679</v>
      </c>
      <c r="H5748" s="12">
        <v>0.57425000000000004</v>
      </c>
      <c r="I5748" s="12">
        <v>180.97016862019581</v>
      </c>
    </row>
    <row r="5749" spans="6:9" x14ac:dyDescent="0.3">
      <c r="F5749" s="2">
        <v>5744</v>
      </c>
      <c r="G5749" s="12">
        <f ca="1"/>
        <v>181.62812722921132</v>
      </c>
      <c r="H5749" s="12">
        <v>0.57435000000000003</v>
      </c>
      <c r="I5749" s="12">
        <v>180.98291925781291</v>
      </c>
    </row>
    <row r="5750" spans="6:9" x14ac:dyDescent="0.3">
      <c r="F5750" s="2">
        <v>5745</v>
      </c>
      <c r="G5750" s="12">
        <f ca="1"/>
        <v>181.63774510905915</v>
      </c>
      <c r="H5750" s="12">
        <v>0.57445000000000002</v>
      </c>
      <c r="I5750" s="12">
        <v>180.99567271040115</v>
      </c>
    </row>
    <row r="5751" spans="6:9" x14ac:dyDescent="0.3">
      <c r="F5751" s="2">
        <v>5746</v>
      </c>
      <c r="G5751" s="12">
        <f ca="1"/>
        <v>181.6385490415243</v>
      </c>
      <c r="H5751" s="12">
        <v>0.57455000000000001</v>
      </c>
      <c r="I5751" s="12">
        <v>181.00842897961417</v>
      </c>
    </row>
    <row r="5752" spans="6:9" x14ac:dyDescent="0.3">
      <c r="F5752" s="2">
        <v>5747</v>
      </c>
      <c r="G5752" s="12">
        <f ca="1"/>
        <v>181.6490809552962</v>
      </c>
      <c r="H5752" s="12">
        <v>0.57464999999999999</v>
      </c>
      <c r="I5752" s="12">
        <v>181.02118806710621</v>
      </c>
    </row>
    <row r="5753" spans="6:9" x14ac:dyDescent="0.3">
      <c r="F5753" s="2">
        <v>5748</v>
      </c>
      <c r="G5753" s="12">
        <f ca="1"/>
        <v>181.64914454689136</v>
      </c>
      <c r="H5753" s="12">
        <v>0.57474999999999998</v>
      </c>
      <c r="I5753" s="12">
        <v>181.03394997453319</v>
      </c>
    </row>
    <row r="5754" spans="6:9" x14ac:dyDescent="0.3">
      <c r="F5754" s="2">
        <v>5749</v>
      </c>
      <c r="G5754" s="12">
        <f ca="1"/>
        <v>181.6503006476668</v>
      </c>
      <c r="H5754" s="12">
        <v>0.57484999999999997</v>
      </c>
      <c r="I5754" s="12">
        <v>181.04671470355188</v>
      </c>
    </row>
    <row r="5755" spans="6:9" x14ac:dyDescent="0.3">
      <c r="F5755" s="2">
        <v>5750</v>
      </c>
      <c r="G5755" s="12">
        <f ca="1"/>
        <v>181.65783714751723</v>
      </c>
      <c r="H5755" s="12">
        <v>0.57494999999999996</v>
      </c>
      <c r="I5755" s="12">
        <v>181.05948225582028</v>
      </c>
    </row>
    <row r="5756" spans="6:9" x14ac:dyDescent="0.3">
      <c r="F5756" s="2">
        <v>5751</v>
      </c>
      <c r="G5756" s="12">
        <f ca="1"/>
        <v>181.67024108478137</v>
      </c>
      <c r="H5756" s="12">
        <v>0.57504999999999995</v>
      </c>
      <c r="I5756" s="12">
        <v>181.0722526329975</v>
      </c>
    </row>
    <row r="5757" spans="6:9" x14ac:dyDescent="0.3">
      <c r="F5757" s="2">
        <v>5752</v>
      </c>
      <c r="G5757" s="12">
        <f ca="1"/>
        <v>181.69346646062849</v>
      </c>
      <c r="H5757" s="12">
        <v>0.57515000000000005</v>
      </c>
      <c r="I5757" s="12">
        <v>181.08502583674391</v>
      </c>
    </row>
    <row r="5758" spans="6:9" x14ac:dyDescent="0.3">
      <c r="F5758" s="2">
        <v>5753</v>
      </c>
      <c r="G5758" s="12">
        <f ca="1"/>
        <v>181.70687953842986</v>
      </c>
      <c r="H5758" s="12">
        <v>0.57525000000000004</v>
      </c>
      <c r="I5758" s="12">
        <v>181.09780186872075</v>
      </c>
    </row>
    <row r="5759" spans="6:9" x14ac:dyDescent="0.3">
      <c r="F5759" s="2">
        <v>5754</v>
      </c>
      <c r="G5759" s="12">
        <f ca="1"/>
        <v>181.71238830257448</v>
      </c>
      <c r="H5759" s="12">
        <v>0.57535000000000003</v>
      </c>
      <c r="I5759" s="12">
        <v>181.11058073059087</v>
      </c>
    </row>
    <row r="5760" spans="6:9" x14ac:dyDescent="0.3">
      <c r="F5760" s="2">
        <v>5755</v>
      </c>
      <c r="G5760" s="12">
        <f ca="1"/>
        <v>181.74377616133506</v>
      </c>
      <c r="H5760" s="12">
        <v>0.57545000000000002</v>
      </c>
      <c r="I5760" s="12">
        <v>181.12336242401801</v>
      </c>
    </row>
    <row r="5761" spans="6:9" x14ac:dyDescent="0.3">
      <c r="F5761" s="2">
        <v>5756</v>
      </c>
      <c r="G5761" s="12">
        <f ca="1"/>
        <v>181.74700995857975</v>
      </c>
      <c r="H5761" s="12">
        <v>0.57555000000000001</v>
      </c>
      <c r="I5761" s="12">
        <v>181.13614695066715</v>
      </c>
    </row>
    <row r="5762" spans="6:9" x14ac:dyDescent="0.3">
      <c r="F5762" s="2">
        <v>5757</v>
      </c>
      <c r="G5762" s="12">
        <f ca="1"/>
        <v>181.75879181942747</v>
      </c>
      <c r="H5762" s="12">
        <v>0.57565</v>
      </c>
      <c r="I5762" s="12">
        <v>181.14893431220418</v>
      </c>
    </row>
    <row r="5763" spans="6:9" x14ac:dyDescent="0.3">
      <c r="F5763" s="2">
        <v>5758</v>
      </c>
      <c r="G5763" s="12">
        <f ca="1"/>
        <v>181.75901176397906</v>
      </c>
      <c r="H5763" s="12">
        <v>0.57574999999999998</v>
      </c>
      <c r="I5763" s="12">
        <v>181.16172451029672</v>
      </c>
    </row>
    <row r="5764" spans="6:9" x14ac:dyDescent="0.3">
      <c r="F5764" s="2">
        <v>5759</v>
      </c>
      <c r="G5764" s="12">
        <f ca="1"/>
        <v>181.78813692464351</v>
      </c>
      <c r="H5764" s="12">
        <v>0.57584999999999997</v>
      </c>
      <c r="I5764" s="12">
        <v>181.17451754661298</v>
      </c>
    </row>
    <row r="5765" spans="6:9" x14ac:dyDescent="0.3">
      <c r="F5765" s="2">
        <v>5760</v>
      </c>
      <c r="G5765" s="12">
        <f ca="1"/>
        <v>181.81033425818836</v>
      </c>
      <c r="H5765" s="12">
        <v>0.57594999999999996</v>
      </c>
      <c r="I5765" s="12">
        <v>181.18731342282251</v>
      </c>
    </row>
    <row r="5766" spans="6:9" x14ac:dyDescent="0.3">
      <c r="F5766" s="2">
        <v>5761</v>
      </c>
      <c r="G5766" s="12">
        <f ca="1"/>
        <v>181.83118230729971</v>
      </c>
      <c r="H5766" s="12">
        <v>0.57604999999999995</v>
      </c>
      <c r="I5766" s="12">
        <v>181.2001121405963</v>
      </c>
    </row>
    <row r="5767" spans="6:9" x14ac:dyDescent="0.3">
      <c r="F5767" s="2">
        <v>5762</v>
      </c>
      <c r="G5767" s="12">
        <f ca="1"/>
        <v>181.83522918603757</v>
      </c>
      <c r="H5767" s="12">
        <v>0.57615000000000005</v>
      </c>
      <c r="I5767" s="12">
        <v>181.21291370160623</v>
      </c>
    </row>
    <row r="5768" spans="6:9" x14ac:dyDescent="0.3">
      <c r="F5768" s="2">
        <v>5763</v>
      </c>
      <c r="G5768" s="12">
        <f ca="1"/>
        <v>181.86937800889513</v>
      </c>
      <c r="H5768" s="12">
        <v>0.57625000000000004</v>
      </c>
      <c r="I5768" s="12">
        <v>181.22571810752544</v>
      </c>
    </row>
    <row r="5769" spans="6:9" x14ac:dyDescent="0.3">
      <c r="F5769" s="2">
        <v>5764</v>
      </c>
      <c r="G5769" s="12">
        <f ca="1"/>
        <v>181.88047868595771</v>
      </c>
      <c r="H5769" s="12">
        <v>0.57635000000000003</v>
      </c>
      <c r="I5769" s="12">
        <v>181.23852536002798</v>
      </c>
    </row>
    <row r="5770" spans="6:9" x14ac:dyDescent="0.3">
      <c r="F5770" s="2">
        <v>5765</v>
      </c>
      <c r="G5770" s="12">
        <f ca="1"/>
        <v>181.88620938530318</v>
      </c>
      <c r="H5770" s="12">
        <v>0.57645000000000002</v>
      </c>
      <c r="I5770" s="12">
        <v>181.25133546078968</v>
      </c>
    </row>
    <row r="5771" spans="6:9" x14ac:dyDescent="0.3">
      <c r="F5771" s="2">
        <v>5766</v>
      </c>
      <c r="G5771" s="12">
        <f ca="1"/>
        <v>181.89904461954512</v>
      </c>
      <c r="H5771" s="12">
        <v>0.57655000000000001</v>
      </c>
      <c r="I5771" s="12">
        <v>181.2641484114869</v>
      </c>
    </row>
    <row r="5772" spans="6:9" x14ac:dyDescent="0.3">
      <c r="F5772" s="2">
        <v>5767</v>
      </c>
      <c r="G5772" s="12">
        <f ca="1"/>
        <v>181.91948203097624</v>
      </c>
      <c r="H5772" s="12">
        <v>0.57665</v>
      </c>
      <c r="I5772" s="12">
        <v>181.27696421379758</v>
      </c>
    </row>
    <row r="5773" spans="6:9" x14ac:dyDescent="0.3">
      <c r="F5773" s="2">
        <v>5768</v>
      </c>
      <c r="G5773" s="12">
        <f ca="1"/>
        <v>181.95180773736865</v>
      </c>
      <c r="H5773" s="12">
        <v>0.57674999999999998</v>
      </c>
      <c r="I5773" s="12">
        <v>181.28978286940057</v>
      </c>
    </row>
    <row r="5774" spans="6:9" x14ac:dyDescent="0.3">
      <c r="F5774" s="2">
        <v>5769</v>
      </c>
      <c r="G5774" s="12">
        <f ca="1"/>
        <v>181.96046870375346</v>
      </c>
      <c r="H5774" s="12">
        <v>0.57684999999999997</v>
      </c>
      <c r="I5774" s="12">
        <v>181.30260437997623</v>
      </c>
    </row>
    <row r="5775" spans="6:9" x14ac:dyDescent="0.3">
      <c r="F5775" s="2">
        <v>5770</v>
      </c>
      <c r="G5775" s="12">
        <f ca="1"/>
        <v>181.96897595879807</v>
      </c>
      <c r="H5775" s="12">
        <v>0.57694999999999996</v>
      </c>
      <c r="I5775" s="12">
        <v>181.31542874720591</v>
      </c>
    </row>
    <row r="5776" spans="6:9" x14ac:dyDescent="0.3">
      <c r="F5776" s="2">
        <v>5771</v>
      </c>
      <c r="G5776" s="12">
        <f ca="1"/>
        <v>181.97136662422321</v>
      </c>
      <c r="H5776" s="12">
        <v>0.57704999999999995</v>
      </c>
      <c r="I5776" s="12">
        <v>181.32825597277198</v>
      </c>
    </row>
    <row r="5777" spans="6:9" x14ac:dyDescent="0.3">
      <c r="F5777" s="2">
        <v>5772</v>
      </c>
      <c r="G5777" s="12">
        <f ca="1"/>
        <v>181.97269779527019</v>
      </c>
      <c r="H5777" s="12">
        <v>0.57715000000000005</v>
      </c>
      <c r="I5777" s="12">
        <v>181.34108605835837</v>
      </c>
    </row>
    <row r="5778" spans="6:9" x14ac:dyDescent="0.3">
      <c r="F5778" s="2">
        <v>5773</v>
      </c>
      <c r="G5778" s="12">
        <f ca="1"/>
        <v>181.97970854763841</v>
      </c>
      <c r="H5778" s="12">
        <v>0.57725000000000004</v>
      </c>
      <c r="I5778" s="12">
        <v>181.35391900564969</v>
      </c>
    </row>
    <row r="5779" spans="6:9" x14ac:dyDescent="0.3">
      <c r="F5779" s="2">
        <v>5774</v>
      </c>
      <c r="G5779" s="12">
        <f ca="1"/>
        <v>181.98411824054119</v>
      </c>
      <c r="H5779" s="12">
        <v>0.57735000000000003</v>
      </c>
      <c r="I5779" s="12">
        <v>181.36675481633233</v>
      </c>
    </row>
    <row r="5780" spans="6:9" x14ac:dyDescent="0.3">
      <c r="F5780" s="2">
        <v>5775</v>
      </c>
      <c r="G5780" s="12">
        <f ca="1"/>
        <v>181.98578653778458</v>
      </c>
      <c r="H5780" s="12">
        <v>0.57745000000000002</v>
      </c>
      <c r="I5780" s="12">
        <v>181.37959349209325</v>
      </c>
    </row>
    <row r="5781" spans="6:9" x14ac:dyDescent="0.3">
      <c r="F5781" s="2">
        <v>5776</v>
      </c>
      <c r="G5781" s="12">
        <f ca="1"/>
        <v>181.9890494589111</v>
      </c>
      <c r="H5781" s="12">
        <v>0.57755000000000001</v>
      </c>
      <c r="I5781" s="12">
        <v>181.39243503462114</v>
      </c>
    </row>
    <row r="5782" spans="6:9" x14ac:dyDescent="0.3">
      <c r="F5782" s="2">
        <v>5777</v>
      </c>
      <c r="G5782" s="12">
        <f ca="1"/>
        <v>181.99906567185693</v>
      </c>
      <c r="H5782" s="12">
        <v>0.57765</v>
      </c>
      <c r="I5782" s="12">
        <v>181.40527944560554</v>
      </c>
    </row>
    <row r="5783" spans="6:9" x14ac:dyDescent="0.3">
      <c r="F5783" s="2">
        <v>5778</v>
      </c>
      <c r="G5783" s="12">
        <f ca="1"/>
        <v>182.00567519333288</v>
      </c>
      <c r="H5783" s="12">
        <v>0.57774999999999999</v>
      </c>
      <c r="I5783" s="12">
        <v>181.41812672673728</v>
      </c>
    </row>
    <row r="5784" spans="6:9" x14ac:dyDescent="0.3">
      <c r="F5784" s="2">
        <v>5779</v>
      </c>
      <c r="G5784" s="12">
        <f ca="1"/>
        <v>182.00987784377833</v>
      </c>
      <c r="H5784" s="12">
        <v>0.57784999999999997</v>
      </c>
      <c r="I5784" s="12">
        <v>181.43097687970831</v>
      </c>
    </row>
    <row r="5785" spans="6:9" x14ac:dyDescent="0.3">
      <c r="F5785" s="2">
        <v>5780</v>
      </c>
      <c r="G5785" s="12">
        <f ca="1"/>
        <v>182.01456756580944</v>
      </c>
      <c r="H5785" s="12">
        <v>0.57794999999999996</v>
      </c>
      <c r="I5785" s="12">
        <v>181.44382990621202</v>
      </c>
    </row>
    <row r="5786" spans="6:9" x14ac:dyDescent="0.3">
      <c r="F5786" s="2">
        <v>5781</v>
      </c>
      <c r="G5786" s="12">
        <f ca="1"/>
        <v>182.02187095316123</v>
      </c>
      <c r="H5786" s="12">
        <v>0.57804999999999995</v>
      </c>
      <c r="I5786" s="12">
        <v>181.45668580794273</v>
      </c>
    </row>
    <row r="5787" spans="6:9" x14ac:dyDescent="0.3">
      <c r="F5787" s="2">
        <v>5782</v>
      </c>
      <c r="G5787" s="12">
        <f ca="1"/>
        <v>182.02743218322246</v>
      </c>
      <c r="H5787" s="12">
        <v>0.57815000000000005</v>
      </c>
      <c r="I5787" s="12">
        <v>181.4695445865961</v>
      </c>
    </row>
    <row r="5788" spans="6:9" x14ac:dyDescent="0.3">
      <c r="F5788" s="2">
        <v>5783</v>
      </c>
      <c r="G5788" s="12">
        <f ca="1"/>
        <v>182.06028037938214</v>
      </c>
      <c r="H5788" s="12">
        <v>0.57825000000000004</v>
      </c>
      <c r="I5788" s="12">
        <v>181.48240624386875</v>
      </c>
    </row>
    <row r="5789" spans="6:9" x14ac:dyDescent="0.3">
      <c r="F5789" s="2">
        <v>5784</v>
      </c>
      <c r="G5789" s="12">
        <f ca="1"/>
        <v>182.07764181886114</v>
      </c>
      <c r="H5789" s="12">
        <v>0.57835000000000003</v>
      </c>
      <c r="I5789" s="12">
        <v>181.49527078145894</v>
      </c>
    </row>
    <row r="5790" spans="6:9" x14ac:dyDescent="0.3">
      <c r="F5790" s="2">
        <v>5785</v>
      </c>
      <c r="G5790" s="12">
        <f ca="1"/>
        <v>182.11216401397991</v>
      </c>
      <c r="H5790" s="12">
        <v>0.57845000000000002</v>
      </c>
      <c r="I5790" s="12">
        <v>181.50813820106561</v>
      </c>
    </row>
    <row r="5791" spans="6:9" x14ac:dyDescent="0.3">
      <c r="F5791" s="2">
        <v>5786</v>
      </c>
      <c r="G5791" s="12">
        <f ca="1"/>
        <v>182.12341147453401</v>
      </c>
      <c r="H5791" s="12">
        <v>0.57855000000000001</v>
      </c>
      <c r="I5791" s="12">
        <v>181.52100850438927</v>
      </c>
    </row>
    <row r="5792" spans="6:9" x14ac:dyDescent="0.3">
      <c r="F5792" s="2">
        <v>5787</v>
      </c>
      <c r="G5792" s="12">
        <f ca="1"/>
        <v>182.13742121838237</v>
      </c>
      <c r="H5792" s="12">
        <v>0.57865</v>
      </c>
      <c r="I5792" s="12">
        <v>181.53388169313138</v>
      </c>
    </row>
    <row r="5793" spans="6:9" x14ac:dyDescent="0.3">
      <c r="F5793" s="2">
        <v>5788</v>
      </c>
      <c r="G5793" s="12">
        <f ca="1"/>
        <v>182.14107082090095</v>
      </c>
      <c r="H5793" s="12">
        <v>0.57874999999999999</v>
      </c>
      <c r="I5793" s="12">
        <v>181.54675776899495</v>
      </c>
    </row>
    <row r="5794" spans="6:9" x14ac:dyDescent="0.3">
      <c r="F5794" s="2">
        <v>5789</v>
      </c>
      <c r="G5794" s="12">
        <f ca="1"/>
        <v>182.18291316248985</v>
      </c>
      <c r="H5794" s="12">
        <v>0.57884999999999998</v>
      </c>
      <c r="I5794" s="12">
        <v>181.55963673368393</v>
      </c>
    </row>
    <row r="5795" spans="6:9" x14ac:dyDescent="0.3">
      <c r="F5795" s="2">
        <v>5790</v>
      </c>
      <c r="G5795" s="12">
        <f ca="1"/>
        <v>182.1836887021758</v>
      </c>
      <c r="H5795" s="12">
        <v>0.57894999999999996</v>
      </c>
      <c r="I5795" s="12">
        <v>181.57251858890339</v>
      </c>
    </row>
    <row r="5796" spans="6:9" x14ac:dyDescent="0.3">
      <c r="F5796" s="2">
        <v>5791</v>
      </c>
      <c r="G5796" s="12">
        <f ca="1"/>
        <v>182.19713152066078</v>
      </c>
      <c r="H5796" s="12">
        <v>0.57904999999999995</v>
      </c>
      <c r="I5796" s="12">
        <v>181.58540333635983</v>
      </c>
    </row>
    <row r="5797" spans="6:9" x14ac:dyDescent="0.3">
      <c r="F5797" s="2">
        <v>5792</v>
      </c>
      <c r="G5797" s="12">
        <f ca="1"/>
        <v>182.19808614749567</v>
      </c>
      <c r="H5797" s="12">
        <v>0.57915000000000005</v>
      </c>
      <c r="I5797" s="12">
        <v>181.5982909777608</v>
      </c>
    </row>
    <row r="5798" spans="6:9" x14ac:dyDescent="0.3">
      <c r="F5798" s="2">
        <v>5793</v>
      </c>
      <c r="G5798" s="12">
        <f ca="1"/>
        <v>182.25661603201371</v>
      </c>
      <c r="H5798" s="12">
        <v>0.57925000000000004</v>
      </c>
      <c r="I5798" s="12">
        <v>181.61118151481526</v>
      </c>
    </row>
    <row r="5799" spans="6:9" x14ac:dyDescent="0.3">
      <c r="F5799" s="2">
        <v>5794</v>
      </c>
      <c r="G5799" s="12">
        <f ca="1"/>
        <v>182.27173599878677</v>
      </c>
      <c r="H5799" s="12">
        <v>0.57935000000000003</v>
      </c>
      <c r="I5799" s="12">
        <v>181.62407494923309</v>
      </c>
    </row>
    <row r="5800" spans="6:9" x14ac:dyDescent="0.3">
      <c r="F5800" s="2">
        <v>5795</v>
      </c>
      <c r="G5800" s="12">
        <f ca="1"/>
        <v>182.27585086679341</v>
      </c>
      <c r="H5800" s="12">
        <v>0.57945000000000002</v>
      </c>
      <c r="I5800" s="12">
        <v>181.6369712827256</v>
      </c>
    </row>
    <row r="5801" spans="6:9" x14ac:dyDescent="0.3">
      <c r="F5801" s="2">
        <v>5796</v>
      </c>
      <c r="G5801" s="12">
        <f ca="1"/>
        <v>182.28911579189287</v>
      </c>
      <c r="H5801" s="12">
        <v>0.57955000000000001</v>
      </c>
      <c r="I5801" s="12">
        <v>181.64987051700527</v>
      </c>
    </row>
    <row r="5802" spans="6:9" x14ac:dyDescent="0.3">
      <c r="F5802" s="2">
        <v>5797</v>
      </c>
      <c r="G5802" s="12">
        <f ca="1"/>
        <v>182.29318745267267</v>
      </c>
      <c r="H5802" s="12">
        <v>0.57965</v>
      </c>
      <c r="I5802" s="12">
        <v>181.66277265378579</v>
      </c>
    </row>
    <row r="5803" spans="6:9" x14ac:dyDescent="0.3">
      <c r="F5803" s="2">
        <v>5798</v>
      </c>
      <c r="G5803" s="12">
        <f ca="1"/>
        <v>182.30996611835951</v>
      </c>
      <c r="H5803" s="12">
        <v>0.57974999999999999</v>
      </c>
      <c r="I5803" s="12">
        <v>181.67567769478197</v>
      </c>
    </row>
    <row r="5804" spans="6:9" x14ac:dyDescent="0.3">
      <c r="F5804" s="2">
        <v>5799</v>
      </c>
      <c r="G5804" s="12">
        <f ca="1"/>
        <v>182.34147521183357</v>
      </c>
      <c r="H5804" s="12">
        <v>0.57984999999999998</v>
      </c>
      <c r="I5804" s="12">
        <v>181.68858564170984</v>
      </c>
    </row>
    <row r="5805" spans="6:9" x14ac:dyDescent="0.3">
      <c r="F5805" s="2">
        <v>5800</v>
      </c>
      <c r="G5805" s="12">
        <f ca="1"/>
        <v>182.34237378709253</v>
      </c>
      <c r="H5805" s="12">
        <v>0.57994999999999997</v>
      </c>
      <c r="I5805" s="12">
        <v>181.70149649628686</v>
      </c>
    </row>
    <row r="5806" spans="6:9" x14ac:dyDescent="0.3">
      <c r="F5806" s="2">
        <v>5801</v>
      </c>
      <c r="G5806" s="12">
        <f ca="1"/>
        <v>182.34404863158207</v>
      </c>
      <c r="H5806" s="12">
        <v>0.58004999999999995</v>
      </c>
      <c r="I5806" s="12">
        <v>181.71441026023152</v>
      </c>
    </row>
    <row r="5807" spans="6:9" x14ac:dyDescent="0.3">
      <c r="F5807" s="2">
        <v>5802</v>
      </c>
      <c r="G5807" s="12">
        <f ca="1"/>
        <v>182.34409724292351</v>
      </c>
      <c r="H5807" s="12">
        <v>0.58015000000000005</v>
      </c>
      <c r="I5807" s="12">
        <v>181.72732693526353</v>
      </c>
    </row>
    <row r="5808" spans="6:9" x14ac:dyDescent="0.3">
      <c r="F5808" s="2">
        <v>5803</v>
      </c>
      <c r="G5808" s="12">
        <f ca="1"/>
        <v>182.34490221447197</v>
      </c>
      <c r="H5808" s="12">
        <v>0.58025000000000004</v>
      </c>
      <c r="I5808" s="12">
        <v>181.74024652310396</v>
      </c>
    </row>
    <row r="5809" spans="6:9" x14ac:dyDescent="0.3">
      <c r="F5809" s="2">
        <v>5804</v>
      </c>
      <c r="G5809" s="12">
        <f ca="1"/>
        <v>182.3575862459486</v>
      </c>
      <c r="H5809" s="12">
        <v>0.58035000000000003</v>
      </c>
      <c r="I5809" s="12">
        <v>181.7531690254749</v>
      </c>
    </row>
    <row r="5810" spans="6:9" x14ac:dyDescent="0.3">
      <c r="F5810" s="2">
        <v>5805</v>
      </c>
      <c r="G5810" s="12">
        <f ca="1"/>
        <v>182.35956995491225</v>
      </c>
      <c r="H5810" s="12">
        <v>0.58045000000000002</v>
      </c>
      <c r="I5810" s="12">
        <v>181.76609444409979</v>
      </c>
    </row>
    <row r="5811" spans="6:9" x14ac:dyDescent="0.3">
      <c r="F5811" s="2">
        <v>5806</v>
      </c>
      <c r="G5811" s="12">
        <f ca="1"/>
        <v>182.37256835722096</v>
      </c>
      <c r="H5811" s="12">
        <v>0.58055000000000001</v>
      </c>
      <c r="I5811" s="12">
        <v>181.77902278070331</v>
      </c>
    </row>
    <row r="5812" spans="6:9" x14ac:dyDescent="0.3">
      <c r="F5812" s="2">
        <v>5807</v>
      </c>
      <c r="G5812" s="12">
        <f ca="1"/>
        <v>182.37589673408357</v>
      </c>
      <c r="H5812" s="12">
        <v>0.58065</v>
      </c>
      <c r="I5812" s="12">
        <v>181.79195403701138</v>
      </c>
    </row>
    <row r="5813" spans="6:9" x14ac:dyDescent="0.3">
      <c r="F5813" s="2">
        <v>5808</v>
      </c>
      <c r="G5813" s="12">
        <f ca="1"/>
        <v>182.41730270180562</v>
      </c>
      <c r="H5813" s="12">
        <v>0.58074999999999999</v>
      </c>
      <c r="I5813" s="12">
        <v>181.80488821475103</v>
      </c>
    </row>
    <row r="5814" spans="6:9" x14ac:dyDescent="0.3">
      <c r="F5814" s="2">
        <v>5809</v>
      </c>
      <c r="G5814" s="12">
        <f ca="1"/>
        <v>182.42897843508931</v>
      </c>
      <c r="H5814" s="12">
        <v>0.58084999999999998</v>
      </c>
      <c r="I5814" s="12">
        <v>181.81782531565057</v>
      </c>
    </row>
    <row r="5815" spans="6:9" x14ac:dyDescent="0.3">
      <c r="F5815" s="2">
        <v>5810</v>
      </c>
      <c r="G5815" s="12">
        <f ca="1"/>
        <v>182.43200740275455</v>
      </c>
      <c r="H5815" s="12">
        <v>0.58094999999999997</v>
      </c>
      <c r="I5815" s="12">
        <v>181.83076534143959</v>
      </c>
    </row>
    <row r="5816" spans="6:9" x14ac:dyDescent="0.3">
      <c r="F5816" s="2">
        <v>5811</v>
      </c>
      <c r="G5816" s="12">
        <f ca="1"/>
        <v>182.43723760267613</v>
      </c>
      <c r="H5816" s="12">
        <v>0.58104999999999996</v>
      </c>
      <c r="I5816" s="12">
        <v>181.84370829384883</v>
      </c>
    </row>
    <row r="5817" spans="6:9" x14ac:dyDescent="0.3">
      <c r="F5817" s="2">
        <v>5812</v>
      </c>
      <c r="G5817" s="12">
        <f ca="1"/>
        <v>182.46065770723382</v>
      </c>
      <c r="H5817" s="12">
        <v>0.58115000000000006</v>
      </c>
      <c r="I5817" s="12">
        <v>181.85665417461047</v>
      </c>
    </row>
    <row r="5818" spans="6:9" x14ac:dyDescent="0.3">
      <c r="F5818" s="2">
        <v>5813</v>
      </c>
      <c r="G5818" s="12">
        <f ca="1"/>
        <v>182.47250663960688</v>
      </c>
      <c r="H5818" s="12">
        <v>0.58125000000000004</v>
      </c>
      <c r="I5818" s="12">
        <v>181.86960298545759</v>
      </c>
    </row>
    <row r="5819" spans="6:9" x14ac:dyDescent="0.3">
      <c r="F5819" s="2">
        <v>5814</v>
      </c>
      <c r="G5819" s="12">
        <f ca="1"/>
        <v>182.47808487242611</v>
      </c>
      <c r="H5819" s="12">
        <v>0.58135000000000003</v>
      </c>
      <c r="I5819" s="12">
        <v>181.88255472812475</v>
      </c>
    </row>
    <row r="5820" spans="6:9" x14ac:dyDescent="0.3">
      <c r="F5820" s="2">
        <v>5815</v>
      </c>
      <c r="G5820" s="12">
        <f ca="1"/>
        <v>182.50458390869943</v>
      </c>
      <c r="H5820" s="12">
        <v>0.58145000000000002</v>
      </c>
      <c r="I5820" s="12">
        <v>181.89550940434762</v>
      </c>
    </row>
    <row r="5821" spans="6:9" x14ac:dyDescent="0.3">
      <c r="F5821" s="2">
        <v>5816</v>
      </c>
      <c r="G5821" s="12">
        <f ca="1"/>
        <v>182.51840598348252</v>
      </c>
      <c r="H5821" s="12">
        <v>0.58155000000000001</v>
      </c>
      <c r="I5821" s="12">
        <v>181.90846701586327</v>
      </c>
    </row>
    <row r="5822" spans="6:9" x14ac:dyDescent="0.3">
      <c r="F5822" s="2">
        <v>5817</v>
      </c>
      <c r="G5822" s="12">
        <f ca="1"/>
        <v>182.52666771580215</v>
      </c>
      <c r="H5822" s="12">
        <v>0.58165</v>
      </c>
      <c r="I5822" s="12">
        <v>181.92142756440984</v>
      </c>
    </row>
    <row r="5823" spans="6:9" x14ac:dyDescent="0.3">
      <c r="F5823" s="2">
        <v>5818</v>
      </c>
      <c r="G5823" s="12">
        <f ca="1"/>
        <v>182.52677792883932</v>
      </c>
      <c r="H5823" s="12">
        <v>0.58174999999999999</v>
      </c>
      <c r="I5823" s="12">
        <v>181.93439105172675</v>
      </c>
    </row>
    <row r="5824" spans="6:9" x14ac:dyDescent="0.3">
      <c r="F5824" s="2">
        <v>5819</v>
      </c>
      <c r="G5824" s="12">
        <f ca="1"/>
        <v>182.53337598920675</v>
      </c>
      <c r="H5824" s="12">
        <v>0.58184999999999998</v>
      </c>
      <c r="I5824" s="12">
        <v>181.94735747955474</v>
      </c>
    </row>
    <row r="5825" spans="6:9" x14ac:dyDescent="0.3">
      <c r="F5825" s="2">
        <v>5820</v>
      </c>
      <c r="G5825" s="12">
        <f ca="1"/>
        <v>182.54574084020237</v>
      </c>
      <c r="H5825" s="12">
        <v>0.58194999999999997</v>
      </c>
      <c r="I5825" s="12">
        <v>181.96032684963569</v>
      </c>
    </row>
    <row r="5826" spans="6:9" x14ac:dyDescent="0.3">
      <c r="F5826" s="2">
        <v>5821</v>
      </c>
      <c r="G5826" s="12">
        <f ca="1"/>
        <v>182.55210830073116</v>
      </c>
      <c r="H5826" s="12">
        <v>0.58204999999999996</v>
      </c>
      <c r="I5826" s="12">
        <v>181.97329916371285</v>
      </c>
    </row>
    <row r="5827" spans="6:9" x14ac:dyDescent="0.3">
      <c r="F5827" s="2">
        <v>5822</v>
      </c>
      <c r="G5827" s="12">
        <f ca="1"/>
        <v>182.56381694918969</v>
      </c>
      <c r="H5827" s="12">
        <v>0.58214999999999995</v>
      </c>
      <c r="I5827" s="12">
        <v>181.98627442353052</v>
      </c>
    </row>
    <row r="5828" spans="6:9" x14ac:dyDescent="0.3">
      <c r="F5828" s="2">
        <v>5823</v>
      </c>
      <c r="G5828" s="12">
        <f ca="1"/>
        <v>182.6291933641113</v>
      </c>
      <c r="H5828" s="12">
        <v>0.58225000000000005</v>
      </c>
      <c r="I5828" s="12">
        <v>181.99925263083452</v>
      </c>
    </row>
    <row r="5829" spans="6:9" x14ac:dyDescent="0.3">
      <c r="F5829" s="2">
        <v>5824</v>
      </c>
      <c r="G5829" s="12">
        <f ca="1"/>
        <v>182.63462594386488</v>
      </c>
      <c r="H5829" s="12">
        <v>0.58235000000000003</v>
      </c>
      <c r="I5829" s="12">
        <v>182.01223378737157</v>
      </c>
    </row>
    <row r="5830" spans="6:9" x14ac:dyDescent="0.3">
      <c r="F5830" s="2">
        <v>5825</v>
      </c>
      <c r="G5830" s="12">
        <f ca="1"/>
        <v>182.63551526353569</v>
      </c>
      <c r="H5830" s="12">
        <v>0.58245000000000002</v>
      </c>
      <c r="I5830" s="12">
        <v>182.02521789488992</v>
      </c>
    </row>
    <row r="5831" spans="6:9" x14ac:dyDescent="0.3">
      <c r="F5831" s="2">
        <v>5826</v>
      </c>
      <c r="G5831" s="12">
        <f ca="1"/>
        <v>182.66238595549294</v>
      </c>
      <c r="H5831" s="12">
        <v>0.58255000000000001</v>
      </c>
      <c r="I5831" s="12">
        <v>182.03820495513907</v>
      </c>
    </row>
    <row r="5832" spans="6:9" x14ac:dyDescent="0.3">
      <c r="F5832" s="2">
        <v>5827</v>
      </c>
      <c r="G5832" s="12">
        <f ca="1"/>
        <v>182.66727817468001</v>
      </c>
      <c r="H5832" s="12">
        <v>0.58265</v>
      </c>
      <c r="I5832" s="12">
        <v>182.05119496986961</v>
      </c>
    </row>
    <row r="5833" spans="6:9" x14ac:dyDescent="0.3">
      <c r="F5833" s="2">
        <v>5828</v>
      </c>
      <c r="G5833" s="12">
        <f ca="1"/>
        <v>182.68444115239436</v>
      </c>
      <c r="H5833" s="12">
        <v>0.58274999999999999</v>
      </c>
      <c r="I5833" s="12">
        <v>182.06418794083345</v>
      </c>
    </row>
    <row r="5834" spans="6:9" x14ac:dyDescent="0.3">
      <c r="F5834" s="2">
        <v>5829</v>
      </c>
      <c r="G5834" s="12">
        <f ca="1"/>
        <v>182.68526435542529</v>
      </c>
      <c r="H5834" s="12">
        <v>0.58284999999999998</v>
      </c>
      <c r="I5834" s="12">
        <v>182.07718386978362</v>
      </c>
    </row>
    <row r="5835" spans="6:9" x14ac:dyDescent="0.3">
      <c r="F5835" s="2">
        <v>5830</v>
      </c>
      <c r="G5835" s="12">
        <f ca="1"/>
        <v>182.7053540310726</v>
      </c>
      <c r="H5835" s="12">
        <v>0.58294999999999997</v>
      </c>
      <c r="I5835" s="12">
        <v>182.09018275847487</v>
      </c>
    </row>
    <row r="5836" spans="6:9" x14ac:dyDescent="0.3">
      <c r="F5836" s="2">
        <v>5831</v>
      </c>
      <c r="G5836" s="12">
        <f ca="1"/>
        <v>182.7230098806246</v>
      </c>
      <c r="H5836" s="12">
        <v>0.58304999999999996</v>
      </c>
      <c r="I5836" s="12">
        <v>182.10318460866267</v>
      </c>
    </row>
    <row r="5837" spans="6:9" x14ac:dyDescent="0.3">
      <c r="F5837" s="2">
        <v>5832</v>
      </c>
      <c r="G5837" s="12">
        <f ca="1"/>
        <v>182.72424885608487</v>
      </c>
      <c r="H5837" s="12">
        <v>0.58314999999999995</v>
      </c>
      <c r="I5837" s="12">
        <v>182.1161894221041</v>
      </c>
    </row>
    <row r="5838" spans="6:9" x14ac:dyDescent="0.3">
      <c r="F5838" s="2">
        <v>5833</v>
      </c>
      <c r="G5838" s="12">
        <f ca="1"/>
        <v>182.74893270657407</v>
      </c>
      <c r="H5838" s="12">
        <v>0.58325000000000005</v>
      </c>
      <c r="I5838" s="12">
        <v>182.12919720055714</v>
      </c>
    </row>
    <row r="5839" spans="6:9" x14ac:dyDescent="0.3">
      <c r="F5839" s="2">
        <v>5834</v>
      </c>
      <c r="G5839" s="12">
        <f ca="1"/>
        <v>182.7498673657845</v>
      </c>
      <c r="H5839" s="12">
        <v>0.58335000000000004</v>
      </c>
      <c r="I5839" s="12">
        <v>182.14220794578148</v>
      </c>
    </row>
    <row r="5840" spans="6:9" x14ac:dyDescent="0.3">
      <c r="F5840" s="2">
        <v>5835</v>
      </c>
      <c r="G5840" s="12">
        <f ca="1"/>
        <v>182.75921339997049</v>
      </c>
      <c r="H5840" s="12">
        <v>0.58345000000000002</v>
      </c>
      <c r="I5840" s="12">
        <v>182.15522165953774</v>
      </c>
    </row>
    <row r="5841" spans="6:9" x14ac:dyDescent="0.3">
      <c r="F5841" s="2">
        <v>5836</v>
      </c>
      <c r="G5841" s="12">
        <f ca="1"/>
        <v>182.76845000043264</v>
      </c>
      <c r="H5841" s="12">
        <v>0.58355000000000001</v>
      </c>
      <c r="I5841" s="12">
        <v>182.16823834358794</v>
      </c>
    </row>
    <row r="5842" spans="6:9" x14ac:dyDescent="0.3">
      <c r="F5842" s="2">
        <v>5837</v>
      </c>
      <c r="G5842" s="12">
        <f ca="1"/>
        <v>182.76862890377998</v>
      </c>
      <c r="H5842" s="12">
        <v>0.58365</v>
      </c>
      <c r="I5842" s="12">
        <v>182.18125799969539</v>
      </c>
    </row>
    <row r="5843" spans="6:9" x14ac:dyDescent="0.3">
      <c r="F5843" s="2">
        <v>5838</v>
      </c>
      <c r="G5843" s="12">
        <f ca="1"/>
        <v>182.77128678707138</v>
      </c>
      <c r="H5843" s="12">
        <v>0.58374999999999999</v>
      </c>
      <c r="I5843" s="12">
        <v>182.19428062962447</v>
      </c>
    </row>
    <row r="5844" spans="6:9" x14ac:dyDescent="0.3">
      <c r="F5844" s="2">
        <v>5839</v>
      </c>
      <c r="G5844" s="12">
        <f ca="1"/>
        <v>182.78176871223758</v>
      </c>
      <c r="H5844" s="12">
        <v>0.58384999999999998</v>
      </c>
      <c r="I5844" s="12">
        <v>182.20730623514112</v>
      </c>
    </row>
    <row r="5845" spans="6:9" x14ac:dyDescent="0.3">
      <c r="F5845" s="2">
        <v>5840</v>
      </c>
      <c r="G5845" s="12">
        <f ca="1"/>
        <v>182.78870261019568</v>
      </c>
      <c r="H5845" s="12">
        <v>0.58394999999999997</v>
      </c>
      <c r="I5845" s="12">
        <v>182.2203348180123</v>
      </c>
    </row>
    <row r="5846" spans="6:9" x14ac:dyDescent="0.3">
      <c r="F5846" s="2">
        <v>5841</v>
      </c>
      <c r="G5846" s="12">
        <f ca="1"/>
        <v>182.79648392537666</v>
      </c>
      <c r="H5846" s="12">
        <v>0.58404999999999996</v>
      </c>
      <c r="I5846" s="12">
        <v>182.23336638000643</v>
      </c>
    </row>
    <row r="5847" spans="6:9" x14ac:dyDescent="0.3">
      <c r="F5847" s="2">
        <v>5842</v>
      </c>
      <c r="G5847" s="12">
        <f ca="1"/>
        <v>182.83418031088647</v>
      </c>
      <c r="H5847" s="12">
        <v>0.58414999999999995</v>
      </c>
      <c r="I5847" s="12">
        <v>182.24640092289312</v>
      </c>
    </row>
    <row r="5848" spans="6:9" x14ac:dyDescent="0.3">
      <c r="F5848" s="2">
        <v>5843</v>
      </c>
      <c r="G5848" s="12">
        <f ca="1"/>
        <v>182.8578267448994</v>
      </c>
      <c r="H5848" s="12">
        <v>0.58425000000000005</v>
      </c>
      <c r="I5848" s="12">
        <v>182.25943844844315</v>
      </c>
    </row>
    <row r="5849" spans="6:9" x14ac:dyDescent="0.3">
      <c r="F5849" s="2">
        <v>5844</v>
      </c>
      <c r="G5849" s="12">
        <f ca="1"/>
        <v>182.86432414332728</v>
      </c>
      <c r="H5849" s="12">
        <v>0.58435000000000004</v>
      </c>
      <c r="I5849" s="12">
        <v>182.27247895842874</v>
      </c>
    </row>
    <row r="5850" spans="6:9" x14ac:dyDescent="0.3">
      <c r="F5850" s="2">
        <v>5845</v>
      </c>
      <c r="G5850" s="12">
        <f ca="1"/>
        <v>182.89917252397311</v>
      </c>
      <c r="H5850" s="12">
        <v>0.58445000000000003</v>
      </c>
      <c r="I5850" s="12">
        <v>182.28552245462328</v>
      </c>
    </row>
    <row r="5851" spans="6:9" x14ac:dyDescent="0.3">
      <c r="F5851" s="2">
        <v>5846</v>
      </c>
      <c r="G5851" s="12">
        <f ca="1"/>
        <v>183.00327159642131</v>
      </c>
      <c r="H5851" s="12">
        <v>0.58455000000000001</v>
      </c>
      <c r="I5851" s="12">
        <v>182.29856893880157</v>
      </c>
    </row>
    <row r="5852" spans="6:9" x14ac:dyDescent="0.3">
      <c r="F5852" s="2">
        <v>5847</v>
      </c>
      <c r="G5852" s="12">
        <f ca="1"/>
        <v>183.03554889676022</v>
      </c>
      <c r="H5852" s="12">
        <v>0.58465</v>
      </c>
      <c r="I5852" s="12">
        <v>182.31161841273951</v>
      </c>
    </row>
    <row r="5853" spans="6:9" x14ac:dyDescent="0.3">
      <c r="F5853" s="2">
        <v>5848</v>
      </c>
      <c r="G5853" s="12">
        <f ca="1"/>
        <v>183.03928357274287</v>
      </c>
      <c r="H5853" s="12">
        <v>0.58474999999999999</v>
      </c>
      <c r="I5853" s="12">
        <v>182.32467087821436</v>
      </c>
    </row>
    <row r="5854" spans="6:9" x14ac:dyDescent="0.3">
      <c r="F5854" s="2">
        <v>5849</v>
      </c>
      <c r="G5854" s="12">
        <f ca="1"/>
        <v>183.04196031628888</v>
      </c>
      <c r="H5854" s="12">
        <v>0.58484999999999998</v>
      </c>
      <c r="I5854" s="12">
        <v>182.33772633700471</v>
      </c>
    </row>
    <row r="5855" spans="6:9" x14ac:dyDescent="0.3">
      <c r="F5855" s="2">
        <v>5850</v>
      </c>
      <c r="G5855" s="12">
        <f ca="1"/>
        <v>183.04230286142683</v>
      </c>
      <c r="H5855" s="12">
        <v>0.58494999999999997</v>
      </c>
      <c r="I5855" s="12">
        <v>182.3507847908904</v>
      </c>
    </row>
    <row r="5856" spans="6:9" x14ac:dyDescent="0.3">
      <c r="F5856" s="2">
        <v>5851</v>
      </c>
      <c r="G5856" s="12">
        <f ca="1"/>
        <v>183.05798543599462</v>
      </c>
      <c r="H5856" s="12">
        <v>0.58504999999999996</v>
      </c>
      <c r="I5856" s="12">
        <v>182.36384624165248</v>
      </c>
    </row>
    <row r="5857" spans="6:9" x14ac:dyDescent="0.3">
      <c r="F5857" s="2">
        <v>5852</v>
      </c>
      <c r="G5857" s="12">
        <f ca="1"/>
        <v>183.07291326672004</v>
      </c>
      <c r="H5857" s="12">
        <v>0.58514999999999995</v>
      </c>
      <c r="I5857" s="12">
        <v>182.37691069107342</v>
      </c>
    </row>
    <row r="5858" spans="6:9" x14ac:dyDescent="0.3">
      <c r="F5858" s="2">
        <v>5853</v>
      </c>
      <c r="G5858" s="12">
        <f ca="1"/>
        <v>183.07531955777682</v>
      </c>
      <c r="H5858" s="12">
        <v>0.58525000000000005</v>
      </c>
      <c r="I5858" s="12">
        <v>182.38997814093682</v>
      </c>
    </row>
    <row r="5859" spans="6:9" x14ac:dyDescent="0.3">
      <c r="F5859" s="2">
        <v>5854</v>
      </c>
      <c r="G5859" s="12">
        <f ca="1"/>
        <v>183.08337097767208</v>
      </c>
      <c r="H5859" s="12">
        <v>0.58535000000000004</v>
      </c>
      <c r="I5859" s="12">
        <v>182.40304859302776</v>
      </c>
    </row>
    <row r="5860" spans="6:9" x14ac:dyDescent="0.3">
      <c r="F5860" s="2">
        <v>5855</v>
      </c>
      <c r="G5860" s="12">
        <f ca="1"/>
        <v>183.10241392603115</v>
      </c>
      <c r="H5860" s="12">
        <v>0.58545000000000003</v>
      </c>
      <c r="I5860" s="12">
        <v>182.41612204913247</v>
      </c>
    </row>
    <row r="5861" spans="6:9" x14ac:dyDescent="0.3">
      <c r="F5861" s="2">
        <v>5856</v>
      </c>
      <c r="G5861" s="12">
        <f ca="1"/>
        <v>183.12848154044553</v>
      </c>
      <c r="H5861" s="12">
        <v>0.58555000000000001</v>
      </c>
      <c r="I5861" s="12">
        <v>182.42919851103844</v>
      </c>
    </row>
    <row r="5862" spans="6:9" x14ac:dyDescent="0.3">
      <c r="F5862" s="2">
        <v>5857</v>
      </c>
      <c r="G5862" s="12">
        <f ca="1"/>
        <v>183.14133496919868</v>
      </c>
      <c r="H5862" s="12">
        <v>0.58565</v>
      </c>
      <c r="I5862" s="12">
        <v>182.44227798053456</v>
      </c>
    </row>
    <row r="5863" spans="6:9" x14ac:dyDescent="0.3">
      <c r="F5863" s="2">
        <v>5858</v>
      </c>
      <c r="G5863" s="12">
        <f ca="1"/>
        <v>183.15354685644829</v>
      </c>
      <c r="H5863" s="12">
        <v>0.58574999999999999</v>
      </c>
      <c r="I5863" s="12">
        <v>182.45536045941105</v>
      </c>
    </row>
    <row r="5864" spans="6:9" x14ac:dyDescent="0.3">
      <c r="F5864" s="2">
        <v>5859</v>
      </c>
      <c r="G5864" s="12">
        <f ca="1"/>
        <v>183.16708005218487</v>
      </c>
      <c r="H5864" s="12">
        <v>0.58584999999999998</v>
      </c>
      <c r="I5864" s="12">
        <v>182.46844594945924</v>
      </c>
    </row>
    <row r="5865" spans="6:9" x14ac:dyDescent="0.3">
      <c r="F5865" s="2">
        <v>5860</v>
      </c>
      <c r="G5865" s="12">
        <f ca="1"/>
        <v>183.17085044184773</v>
      </c>
      <c r="H5865" s="12">
        <v>0.58594999999999997</v>
      </c>
      <c r="I5865" s="12">
        <v>182.48153445247181</v>
      </c>
    </row>
    <row r="5866" spans="6:9" x14ac:dyDescent="0.3">
      <c r="F5866" s="2">
        <v>5861</v>
      </c>
      <c r="G5866" s="12">
        <f ca="1"/>
        <v>183.18065469160717</v>
      </c>
      <c r="H5866" s="12">
        <v>0.58604999999999996</v>
      </c>
      <c r="I5866" s="12">
        <v>182.49462597024302</v>
      </c>
    </row>
    <row r="5867" spans="6:9" x14ac:dyDescent="0.3">
      <c r="F5867" s="2">
        <v>5862</v>
      </c>
      <c r="G5867" s="12">
        <f ca="1"/>
        <v>183.18105013220628</v>
      </c>
      <c r="H5867" s="12">
        <v>0.58614999999999995</v>
      </c>
      <c r="I5867" s="12">
        <v>182.50772050456797</v>
      </c>
    </row>
    <row r="5868" spans="6:9" x14ac:dyDescent="0.3">
      <c r="F5868" s="2">
        <v>5863</v>
      </c>
      <c r="G5868" s="12">
        <f ca="1"/>
        <v>183.1933534083787</v>
      </c>
      <c r="H5868" s="12">
        <v>0.58625000000000005</v>
      </c>
      <c r="I5868" s="12">
        <v>182.52081805724339</v>
      </c>
    </row>
    <row r="5869" spans="6:9" x14ac:dyDescent="0.3">
      <c r="F5869" s="2">
        <v>5864</v>
      </c>
      <c r="G5869" s="12">
        <f ca="1"/>
        <v>183.21156161216703</v>
      </c>
      <c r="H5869" s="12">
        <v>0.58635000000000004</v>
      </c>
      <c r="I5869" s="12">
        <v>182.53391863006718</v>
      </c>
    </row>
    <row r="5870" spans="6:9" x14ac:dyDescent="0.3">
      <c r="F5870" s="2">
        <v>5865</v>
      </c>
      <c r="G5870" s="12">
        <f ca="1"/>
        <v>183.21978670570627</v>
      </c>
      <c r="H5870" s="12">
        <v>0.58645000000000003</v>
      </c>
      <c r="I5870" s="12">
        <v>182.5470222248386</v>
      </c>
    </row>
    <row r="5871" spans="6:9" x14ac:dyDescent="0.3">
      <c r="F5871" s="2">
        <v>5866</v>
      </c>
      <c r="G5871" s="12">
        <f ca="1"/>
        <v>183.23355599528173</v>
      </c>
      <c r="H5871" s="12">
        <v>0.58655000000000002</v>
      </c>
      <c r="I5871" s="12">
        <v>182.56012884335826</v>
      </c>
    </row>
    <row r="5872" spans="6:9" x14ac:dyDescent="0.3">
      <c r="F5872" s="2">
        <v>5867</v>
      </c>
      <c r="G5872" s="12">
        <f ca="1"/>
        <v>183.24633688154285</v>
      </c>
      <c r="H5872" s="12">
        <v>0.58665</v>
      </c>
      <c r="I5872" s="12">
        <v>182.57323848742777</v>
      </c>
    </row>
    <row r="5873" spans="6:9" x14ac:dyDescent="0.3">
      <c r="F5873" s="2">
        <v>5868</v>
      </c>
      <c r="G5873" s="12">
        <f ca="1"/>
        <v>183.26831985933228</v>
      </c>
      <c r="H5873" s="12">
        <v>0.58674999999999999</v>
      </c>
      <c r="I5873" s="12">
        <v>182.58635115885056</v>
      </c>
    </row>
    <row r="5874" spans="6:9" x14ac:dyDescent="0.3">
      <c r="F5874" s="2">
        <v>5869</v>
      </c>
      <c r="G5874" s="12">
        <f ca="1"/>
        <v>183.28933449591733</v>
      </c>
      <c r="H5874" s="12">
        <v>0.58684999999999998</v>
      </c>
      <c r="I5874" s="12">
        <v>182.59946685943095</v>
      </c>
    </row>
    <row r="5875" spans="6:9" x14ac:dyDescent="0.3">
      <c r="F5875" s="2">
        <v>5870</v>
      </c>
      <c r="G5875" s="12">
        <f ca="1"/>
        <v>183.32660762593306</v>
      </c>
      <c r="H5875" s="12">
        <v>0.58694999999999997</v>
      </c>
      <c r="I5875" s="12">
        <v>182.61258559097473</v>
      </c>
    </row>
    <row r="5876" spans="6:9" x14ac:dyDescent="0.3">
      <c r="F5876" s="2">
        <v>5871</v>
      </c>
      <c r="G5876" s="12">
        <f ca="1"/>
        <v>183.34739354162471</v>
      </c>
      <c r="H5876" s="12">
        <v>0.58704999999999996</v>
      </c>
      <c r="I5876" s="12">
        <v>182.62570735528902</v>
      </c>
    </row>
    <row r="5877" spans="6:9" x14ac:dyDescent="0.3">
      <c r="F5877" s="2">
        <v>5872</v>
      </c>
      <c r="G5877" s="12">
        <f ca="1"/>
        <v>183.3563963543597</v>
      </c>
      <c r="H5877" s="12">
        <v>0.58714999999999995</v>
      </c>
      <c r="I5877" s="12">
        <v>182.63883215418218</v>
      </c>
    </row>
    <row r="5878" spans="6:9" x14ac:dyDescent="0.3">
      <c r="F5878" s="2">
        <v>5873</v>
      </c>
      <c r="G5878" s="12">
        <f ca="1"/>
        <v>183.36433986951164</v>
      </c>
      <c r="H5878" s="12">
        <v>0.58725000000000005</v>
      </c>
      <c r="I5878" s="12">
        <v>182.65195998946393</v>
      </c>
    </row>
    <row r="5879" spans="6:9" x14ac:dyDescent="0.3">
      <c r="F5879" s="2">
        <v>5874</v>
      </c>
      <c r="G5879" s="12">
        <f ca="1"/>
        <v>183.39238702353657</v>
      </c>
      <c r="H5879" s="12">
        <v>0.58735000000000004</v>
      </c>
      <c r="I5879" s="12">
        <v>182.66509086294531</v>
      </c>
    </row>
    <row r="5880" spans="6:9" x14ac:dyDescent="0.3">
      <c r="F5880" s="2">
        <v>5875</v>
      </c>
      <c r="G5880" s="12">
        <f ca="1"/>
        <v>183.39373473081909</v>
      </c>
      <c r="H5880" s="12">
        <v>0.58745000000000003</v>
      </c>
      <c r="I5880" s="12">
        <v>182.67822477643858</v>
      </c>
    </row>
    <row r="5881" spans="6:9" x14ac:dyDescent="0.3">
      <c r="F5881" s="2">
        <v>5876</v>
      </c>
      <c r="G5881" s="12">
        <f ca="1"/>
        <v>183.40492033098405</v>
      </c>
      <c r="H5881" s="12">
        <v>0.58755000000000002</v>
      </c>
      <c r="I5881" s="12">
        <v>182.69136173175758</v>
      </c>
    </row>
    <row r="5882" spans="6:9" x14ac:dyDescent="0.3">
      <c r="F5882" s="2">
        <v>5877</v>
      </c>
      <c r="G5882" s="12">
        <f ca="1"/>
        <v>183.44216830879643</v>
      </c>
      <c r="H5882" s="12">
        <v>0.58765000000000001</v>
      </c>
      <c r="I5882" s="12">
        <v>182.70450173071706</v>
      </c>
    </row>
    <row r="5883" spans="6:9" x14ac:dyDescent="0.3">
      <c r="F5883" s="2">
        <v>5878</v>
      </c>
      <c r="G5883" s="12">
        <f ca="1"/>
        <v>183.4552652722482</v>
      </c>
      <c r="H5883" s="12">
        <v>0.58774999999999999</v>
      </c>
      <c r="I5883" s="12">
        <v>182.71764477513352</v>
      </c>
    </row>
    <row r="5884" spans="6:9" x14ac:dyDescent="0.3">
      <c r="F5884" s="2">
        <v>5879</v>
      </c>
      <c r="G5884" s="12">
        <f ca="1"/>
        <v>183.46381977440291</v>
      </c>
      <c r="H5884" s="12">
        <v>0.58784999999999998</v>
      </c>
      <c r="I5884" s="12">
        <v>182.73079086682449</v>
      </c>
    </row>
    <row r="5885" spans="6:9" x14ac:dyDescent="0.3">
      <c r="F5885" s="2">
        <v>5880</v>
      </c>
      <c r="G5885" s="12">
        <f ca="1"/>
        <v>183.4671517538936</v>
      </c>
      <c r="H5885" s="12">
        <v>0.58794999999999997</v>
      </c>
      <c r="I5885" s="12">
        <v>182.74394000760901</v>
      </c>
    </row>
    <row r="5886" spans="6:9" x14ac:dyDescent="0.3">
      <c r="F5886" s="2">
        <v>5881</v>
      </c>
      <c r="G5886" s="12">
        <f ca="1"/>
        <v>183.48873092008952</v>
      </c>
      <c r="H5886" s="12">
        <v>0.58804999999999996</v>
      </c>
      <c r="I5886" s="12">
        <v>182.75709219930724</v>
      </c>
    </row>
    <row r="5887" spans="6:9" x14ac:dyDescent="0.3">
      <c r="F5887" s="2">
        <v>5882</v>
      </c>
      <c r="G5887" s="12">
        <f ca="1"/>
        <v>183.49114358971772</v>
      </c>
      <c r="H5887" s="12">
        <v>0.58814999999999995</v>
      </c>
      <c r="I5887" s="12">
        <v>182.77024744374089</v>
      </c>
    </row>
    <row r="5888" spans="6:9" x14ac:dyDescent="0.3">
      <c r="F5888" s="2">
        <v>5883</v>
      </c>
      <c r="G5888" s="12">
        <f ca="1"/>
        <v>183.49625728005958</v>
      </c>
      <c r="H5888" s="12">
        <v>0.58825000000000005</v>
      </c>
      <c r="I5888" s="12">
        <v>182.78340574273278</v>
      </c>
    </row>
    <row r="5889" spans="6:9" x14ac:dyDescent="0.3">
      <c r="F5889" s="2">
        <v>5884</v>
      </c>
      <c r="G5889" s="12">
        <f ca="1"/>
        <v>183.51074029215522</v>
      </c>
      <c r="H5889" s="12">
        <v>0.58835000000000004</v>
      </c>
      <c r="I5889" s="12">
        <v>182.79656709810723</v>
      </c>
    </row>
    <row r="5890" spans="6:9" x14ac:dyDescent="0.3">
      <c r="F5890" s="2">
        <v>5885</v>
      </c>
      <c r="G5890" s="12">
        <f ca="1"/>
        <v>183.52336795239887</v>
      </c>
      <c r="H5890" s="12">
        <v>0.58845000000000003</v>
      </c>
      <c r="I5890" s="12">
        <v>182.8097315116899</v>
      </c>
    </row>
    <row r="5891" spans="6:9" x14ac:dyDescent="0.3">
      <c r="F5891" s="2">
        <v>5886</v>
      </c>
      <c r="G5891" s="12">
        <f ca="1"/>
        <v>183.54039579419543</v>
      </c>
      <c r="H5891" s="12">
        <v>0.58855000000000002</v>
      </c>
      <c r="I5891" s="12">
        <v>182.82289898530757</v>
      </c>
    </row>
    <row r="5892" spans="6:9" x14ac:dyDescent="0.3">
      <c r="F5892" s="2">
        <v>5887</v>
      </c>
      <c r="G5892" s="12">
        <f ca="1"/>
        <v>183.54182545140151</v>
      </c>
      <c r="H5892" s="12">
        <v>0.58865000000000001</v>
      </c>
      <c r="I5892" s="12">
        <v>182.83606952078867</v>
      </c>
    </row>
    <row r="5893" spans="6:9" x14ac:dyDescent="0.3">
      <c r="F5893" s="2">
        <v>5888</v>
      </c>
      <c r="G5893" s="12">
        <f ca="1"/>
        <v>183.54450639985407</v>
      </c>
      <c r="H5893" s="12">
        <v>0.58875</v>
      </c>
      <c r="I5893" s="12">
        <v>182.84924311996264</v>
      </c>
    </row>
    <row r="5894" spans="6:9" x14ac:dyDescent="0.3">
      <c r="F5894" s="2">
        <v>5889</v>
      </c>
      <c r="G5894" s="12">
        <f ca="1"/>
        <v>183.57697982209174</v>
      </c>
      <c r="H5894" s="12">
        <v>0.58884999999999998</v>
      </c>
      <c r="I5894" s="12">
        <v>182.86241978466046</v>
      </c>
    </row>
    <row r="5895" spans="6:9" x14ac:dyDescent="0.3">
      <c r="F5895" s="2">
        <v>5890</v>
      </c>
      <c r="G5895" s="12">
        <f ca="1"/>
        <v>183.58785186355564</v>
      </c>
      <c r="H5895" s="12">
        <v>0.58894999999999997</v>
      </c>
      <c r="I5895" s="12">
        <v>182.87559951671449</v>
      </c>
    </row>
    <row r="5896" spans="6:9" x14ac:dyDescent="0.3">
      <c r="F5896" s="2">
        <v>5891</v>
      </c>
      <c r="G5896" s="12">
        <f ca="1"/>
        <v>183.59158536968221</v>
      </c>
      <c r="H5896" s="12">
        <v>0.58904999999999996</v>
      </c>
      <c r="I5896" s="12">
        <v>182.88878231795815</v>
      </c>
    </row>
    <row r="5897" spans="6:9" x14ac:dyDescent="0.3">
      <c r="F5897" s="2">
        <v>5892</v>
      </c>
      <c r="G5897" s="12">
        <f ca="1"/>
        <v>183.61293700395257</v>
      </c>
      <c r="H5897" s="12">
        <v>0.58914999999999995</v>
      </c>
      <c r="I5897" s="12">
        <v>182.9019681902266</v>
      </c>
    </row>
    <row r="5898" spans="6:9" x14ac:dyDescent="0.3">
      <c r="F5898" s="2">
        <v>5893</v>
      </c>
      <c r="G5898" s="12">
        <f ca="1"/>
        <v>183.61764810325326</v>
      </c>
      <c r="H5898" s="12">
        <v>0.58925000000000005</v>
      </c>
      <c r="I5898" s="12">
        <v>182.91515713535603</v>
      </c>
    </row>
    <row r="5899" spans="6:9" x14ac:dyDescent="0.3">
      <c r="F5899" s="2">
        <v>5894</v>
      </c>
      <c r="G5899" s="12">
        <f ca="1"/>
        <v>183.62595814158988</v>
      </c>
      <c r="H5899" s="12">
        <v>0.58935000000000004</v>
      </c>
      <c r="I5899" s="12">
        <v>182.92834915518407</v>
      </c>
    </row>
    <row r="5900" spans="6:9" x14ac:dyDescent="0.3">
      <c r="F5900" s="2">
        <v>5895</v>
      </c>
      <c r="G5900" s="12">
        <f ca="1"/>
        <v>183.64754147518997</v>
      </c>
      <c r="H5900" s="12">
        <v>0.58945000000000003</v>
      </c>
      <c r="I5900" s="12">
        <v>182.94154425154971</v>
      </c>
    </row>
    <row r="5901" spans="6:9" x14ac:dyDescent="0.3">
      <c r="F5901" s="2">
        <v>5896</v>
      </c>
      <c r="G5901" s="12">
        <f ca="1"/>
        <v>183.64776236990511</v>
      </c>
      <c r="H5901" s="12">
        <v>0.58955000000000002</v>
      </c>
      <c r="I5901" s="12">
        <v>182.95474242629336</v>
      </c>
    </row>
    <row r="5902" spans="6:9" x14ac:dyDescent="0.3">
      <c r="F5902" s="2">
        <v>5897</v>
      </c>
      <c r="G5902" s="12">
        <f ca="1"/>
        <v>183.6603542250931</v>
      </c>
      <c r="H5902" s="12">
        <v>0.58965000000000001</v>
      </c>
      <c r="I5902" s="12">
        <v>182.96794368125651</v>
      </c>
    </row>
    <row r="5903" spans="6:9" x14ac:dyDescent="0.3">
      <c r="F5903" s="2">
        <v>5898</v>
      </c>
      <c r="G5903" s="12">
        <f ca="1"/>
        <v>183.66405111978838</v>
      </c>
      <c r="H5903" s="12">
        <v>0.58975</v>
      </c>
      <c r="I5903" s="12">
        <v>182.9811480182824</v>
      </c>
    </row>
    <row r="5904" spans="6:9" x14ac:dyDescent="0.3">
      <c r="F5904" s="2">
        <v>5899</v>
      </c>
      <c r="G5904" s="12">
        <f ca="1"/>
        <v>183.67371603451397</v>
      </c>
      <c r="H5904" s="12">
        <v>0.58984999999999999</v>
      </c>
      <c r="I5904" s="12">
        <v>182.99435543921524</v>
      </c>
    </row>
    <row r="5905" spans="6:9" x14ac:dyDescent="0.3">
      <c r="F5905" s="2">
        <v>5900</v>
      </c>
      <c r="G5905" s="12">
        <f ca="1"/>
        <v>183.67382324441036</v>
      </c>
      <c r="H5905" s="12">
        <v>0.58994999999999997</v>
      </c>
      <c r="I5905" s="12">
        <v>183.00756594590092</v>
      </c>
    </row>
    <row r="5906" spans="6:9" x14ac:dyDescent="0.3">
      <c r="F5906" s="2">
        <v>5901</v>
      </c>
      <c r="G5906" s="12">
        <f ca="1"/>
        <v>183.68495092485705</v>
      </c>
      <c r="H5906" s="12">
        <v>0.59004999999999996</v>
      </c>
      <c r="I5906" s="12">
        <v>183.02077954018637</v>
      </c>
    </row>
    <row r="5907" spans="6:9" x14ac:dyDescent="0.3">
      <c r="F5907" s="2">
        <v>5902</v>
      </c>
      <c r="G5907" s="12">
        <f ca="1"/>
        <v>183.69332317283857</v>
      </c>
      <c r="H5907" s="12">
        <v>0.59014999999999995</v>
      </c>
      <c r="I5907" s="12">
        <v>183.03399622392016</v>
      </c>
    </row>
    <row r="5908" spans="6:9" x14ac:dyDescent="0.3">
      <c r="F5908" s="2">
        <v>5903</v>
      </c>
      <c r="G5908" s="12">
        <f ca="1"/>
        <v>183.72387075911453</v>
      </c>
      <c r="H5908" s="12">
        <v>0.59025000000000005</v>
      </c>
      <c r="I5908" s="12">
        <v>183.04721599895203</v>
      </c>
    </row>
    <row r="5909" spans="6:9" x14ac:dyDescent="0.3">
      <c r="F5909" s="2">
        <v>5904</v>
      </c>
      <c r="G5909" s="12">
        <f ca="1"/>
        <v>183.73591588530189</v>
      </c>
      <c r="H5909" s="12">
        <v>0.59035000000000004</v>
      </c>
      <c r="I5909" s="12">
        <v>183.06043886713309</v>
      </c>
    </row>
    <row r="5910" spans="6:9" x14ac:dyDescent="0.3">
      <c r="F5910" s="2">
        <v>5905</v>
      </c>
      <c r="G5910" s="12">
        <f ca="1"/>
        <v>183.75125562498869</v>
      </c>
      <c r="H5910" s="12">
        <v>0.59045000000000003</v>
      </c>
      <c r="I5910" s="12">
        <v>183.07366483031592</v>
      </c>
    </row>
    <row r="5911" spans="6:9" x14ac:dyDescent="0.3">
      <c r="F5911" s="2">
        <v>5906</v>
      </c>
      <c r="G5911" s="12">
        <f ca="1"/>
        <v>183.75430912029361</v>
      </c>
      <c r="H5911" s="12">
        <v>0.59055000000000002</v>
      </c>
      <c r="I5911" s="12">
        <v>183.08689389035439</v>
      </c>
    </row>
    <row r="5912" spans="6:9" x14ac:dyDescent="0.3">
      <c r="F5912" s="2">
        <v>5907</v>
      </c>
      <c r="G5912" s="12">
        <f ca="1"/>
        <v>183.77052436420163</v>
      </c>
      <c r="H5912" s="12">
        <v>0.59065000000000001</v>
      </c>
      <c r="I5912" s="12">
        <v>183.10012604910372</v>
      </c>
    </row>
    <row r="5913" spans="6:9" x14ac:dyDescent="0.3">
      <c r="F5913" s="2">
        <v>5908</v>
      </c>
      <c r="G5913" s="12">
        <f ca="1"/>
        <v>183.78019316447796</v>
      </c>
      <c r="H5913" s="12">
        <v>0.59075</v>
      </c>
      <c r="I5913" s="12">
        <v>183.11336130842051</v>
      </c>
    </row>
    <row r="5914" spans="6:9" x14ac:dyDescent="0.3">
      <c r="F5914" s="2">
        <v>5909</v>
      </c>
      <c r="G5914" s="12">
        <f ca="1"/>
        <v>183.78040275418746</v>
      </c>
      <c r="H5914" s="12">
        <v>0.59084999999999999</v>
      </c>
      <c r="I5914" s="12">
        <v>183.12659967016279</v>
      </c>
    </row>
    <row r="5915" spans="6:9" x14ac:dyDescent="0.3">
      <c r="F5915" s="2">
        <v>5910</v>
      </c>
      <c r="G5915" s="12">
        <f ca="1"/>
        <v>183.78964082052627</v>
      </c>
      <c r="H5915" s="12">
        <v>0.59094999999999998</v>
      </c>
      <c r="I5915" s="12">
        <v>183.1398411361898</v>
      </c>
    </row>
    <row r="5916" spans="6:9" x14ac:dyDescent="0.3">
      <c r="F5916" s="2">
        <v>5911</v>
      </c>
      <c r="G5916" s="12">
        <f ca="1"/>
        <v>183.79758326654269</v>
      </c>
      <c r="H5916" s="12">
        <v>0.59104999999999996</v>
      </c>
      <c r="I5916" s="12">
        <v>183.15308570836231</v>
      </c>
    </row>
    <row r="5917" spans="6:9" x14ac:dyDescent="0.3">
      <c r="F5917" s="2">
        <v>5912</v>
      </c>
      <c r="G5917" s="12">
        <f ca="1"/>
        <v>183.80412720188741</v>
      </c>
      <c r="H5917" s="12">
        <v>0.59114999999999995</v>
      </c>
      <c r="I5917" s="12">
        <v>183.16633338854237</v>
      </c>
    </row>
    <row r="5918" spans="6:9" x14ac:dyDescent="0.3">
      <c r="F5918" s="2">
        <v>5913</v>
      </c>
      <c r="G5918" s="12">
        <f ca="1"/>
        <v>183.83688760127689</v>
      </c>
      <c r="H5918" s="12">
        <v>0.59125000000000005</v>
      </c>
      <c r="I5918" s="12">
        <v>183.17958417859347</v>
      </c>
    </row>
    <row r="5919" spans="6:9" x14ac:dyDescent="0.3">
      <c r="F5919" s="2">
        <v>5914</v>
      </c>
      <c r="G5919" s="12">
        <f ca="1"/>
        <v>183.8491221976393</v>
      </c>
      <c r="H5919" s="12">
        <v>0.59135000000000004</v>
      </c>
      <c r="I5919" s="12">
        <v>183.1928380803804</v>
      </c>
    </row>
    <row r="5920" spans="6:9" x14ac:dyDescent="0.3">
      <c r="F5920" s="2">
        <v>5915</v>
      </c>
      <c r="G5920" s="12">
        <f ca="1"/>
        <v>183.85737859316185</v>
      </c>
      <c r="H5920" s="12">
        <v>0.59145000000000003</v>
      </c>
      <c r="I5920" s="12">
        <v>183.20609509576931</v>
      </c>
    </row>
    <row r="5921" spans="6:9" x14ac:dyDescent="0.3">
      <c r="F5921" s="2">
        <v>5916</v>
      </c>
      <c r="G5921" s="12">
        <f ca="1"/>
        <v>183.86305059572413</v>
      </c>
      <c r="H5921" s="12">
        <v>0.59155000000000002</v>
      </c>
      <c r="I5921" s="12">
        <v>183.21935522662784</v>
      </c>
    </row>
    <row r="5922" spans="6:9" x14ac:dyDescent="0.3">
      <c r="F5922" s="2">
        <v>5917</v>
      </c>
      <c r="G5922" s="12">
        <f ca="1"/>
        <v>183.87255636521519</v>
      </c>
      <c r="H5922" s="12">
        <v>0.59165000000000001</v>
      </c>
      <c r="I5922" s="12">
        <v>183.23261847482485</v>
      </c>
    </row>
    <row r="5923" spans="6:9" x14ac:dyDescent="0.3">
      <c r="F5923" s="2">
        <v>5918</v>
      </c>
      <c r="G5923" s="12">
        <f ca="1"/>
        <v>183.88078004691062</v>
      </c>
      <c r="H5923" s="12">
        <v>0.59175</v>
      </c>
      <c r="I5923" s="12">
        <v>183.24588484223079</v>
      </c>
    </row>
    <row r="5924" spans="6:9" x14ac:dyDescent="0.3">
      <c r="F5924" s="2">
        <v>5919</v>
      </c>
      <c r="G5924" s="12">
        <f ca="1"/>
        <v>183.8841402358737</v>
      </c>
      <c r="H5924" s="12">
        <v>0.59184999999999999</v>
      </c>
      <c r="I5924" s="12">
        <v>183.25915433071731</v>
      </c>
    </row>
    <row r="5925" spans="6:9" x14ac:dyDescent="0.3">
      <c r="F5925" s="2">
        <v>5920</v>
      </c>
      <c r="G5925" s="12">
        <f ca="1"/>
        <v>183.8854143809202</v>
      </c>
      <c r="H5925" s="12">
        <v>0.59194999999999998</v>
      </c>
      <c r="I5925" s="12">
        <v>183.27242694215749</v>
      </c>
    </row>
    <row r="5926" spans="6:9" x14ac:dyDescent="0.3">
      <c r="F5926" s="2">
        <v>5921</v>
      </c>
      <c r="G5926" s="12">
        <f ca="1"/>
        <v>183.90183510970687</v>
      </c>
      <c r="H5926" s="12">
        <v>0.59204999999999997</v>
      </c>
      <c r="I5926" s="12">
        <v>183.28570267842576</v>
      </c>
    </row>
    <row r="5927" spans="6:9" x14ac:dyDescent="0.3">
      <c r="F5927" s="2">
        <v>5922</v>
      </c>
      <c r="G5927" s="12">
        <f ca="1"/>
        <v>183.9095543078837</v>
      </c>
      <c r="H5927" s="12">
        <v>0.59214999999999995</v>
      </c>
      <c r="I5927" s="12">
        <v>183.29898154139804</v>
      </c>
    </row>
    <row r="5928" spans="6:9" x14ac:dyDescent="0.3">
      <c r="F5928" s="2">
        <v>5923</v>
      </c>
      <c r="G5928" s="12">
        <f ca="1"/>
        <v>183.94393558530359</v>
      </c>
      <c r="H5928" s="12">
        <v>0.59225000000000005</v>
      </c>
      <c r="I5928" s="12">
        <v>183.31226353295153</v>
      </c>
    </row>
    <row r="5929" spans="6:9" x14ac:dyDescent="0.3">
      <c r="F5929" s="2">
        <v>5924</v>
      </c>
      <c r="G5929" s="12">
        <f ca="1"/>
        <v>183.9548015491998</v>
      </c>
      <c r="H5929" s="12">
        <v>0.59235000000000004</v>
      </c>
      <c r="I5929" s="12">
        <v>183.3255486549649</v>
      </c>
    </row>
    <row r="5930" spans="6:9" x14ac:dyDescent="0.3">
      <c r="F5930" s="2">
        <v>5925</v>
      </c>
      <c r="G5930" s="12">
        <f ca="1"/>
        <v>183.97021437445602</v>
      </c>
      <c r="H5930" s="12">
        <v>0.59245000000000003</v>
      </c>
      <c r="I5930" s="12">
        <v>183.33883690931816</v>
      </c>
    </row>
    <row r="5931" spans="6:9" x14ac:dyDescent="0.3">
      <c r="F5931" s="2">
        <v>5926</v>
      </c>
      <c r="G5931" s="12">
        <f ca="1"/>
        <v>183.97184097345649</v>
      </c>
      <c r="H5931" s="12">
        <v>0.59255000000000002</v>
      </c>
      <c r="I5931" s="12">
        <v>183.3521282978927</v>
      </c>
    </row>
    <row r="5932" spans="6:9" x14ac:dyDescent="0.3">
      <c r="F5932" s="2">
        <v>5927</v>
      </c>
      <c r="G5932" s="12">
        <f ca="1"/>
        <v>183.97461966021899</v>
      </c>
      <c r="H5932" s="12">
        <v>0.59265000000000001</v>
      </c>
      <c r="I5932" s="12">
        <v>183.3654228225713</v>
      </c>
    </row>
    <row r="5933" spans="6:9" x14ac:dyDescent="0.3">
      <c r="F5933" s="2">
        <v>5928</v>
      </c>
      <c r="G5933" s="12">
        <f ca="1"/>
        <v>183.98996746984943</v>
      </c>
      <c r="H5933" s="12">
        <v>0.59275</v>
      </c>
      <c r="I5933" s="12">
        <v>183.3787204852382</v>
      </c>
    </row>
    <row r="5934" spans="6:9" x14ac:dyDescent="0.3">
      <c r="F5934" s="2">
        <v>5929</v>
      </c>
      <c r="G5934" s="12">
        <f ca="1"/>
        <v>184.01910290224154</v>
      </c>
      <c r="H5934" s="12">
        <v>0.59284999999999999</v>
      </c>
      <c r="I5934" s="12">
        <v>183.39202128777902</v>
      </c>
    </row>
    <row r="5935" spans="6:9" x14ac:dyDescent="0.3">
      <c r="F5935" s="2">
        <v>5930</v>
      </c>
      <c r="G5935" s="12">
        <f ca="1"/>
        <v>184.03953263995726</v>
      </c>
      <c r="H5935" s="12">
        <v>0.59294999999999998</v>
      </c>
      <c r="I5935" s="12">
        <v>183.4053252320806</v>
      </c>
    </row>
    <row r="5936" spans="6:9" x14ac:dyDescent="0.3">
      <c r="F5936" s="2">
        <v>5931</v>
      </c>
      <c r="G5936" s="12">
        <f ca="1"/>
        <v>184.06274649979798</v>
      </c>
      <c r="H5936" s="12">
        <v>0.59304999999999997</v>
      </c>
      <c r="I5936" s="12">
        <v>183.41863232003146</v>
      </c>
    </row>
    <row r="5937" spans="6:9" x14ac:dyDescent="0.3">
      <c r="F5937" s="2">
        <v>5932</v>
      </c>
      <c r="G5937" s="12">
        <f ca="1"/>
        <v>184.08608434499945</v>
      </c>
      <c r="H5937" s="12">
        <v>0.59314999999999996</v>
      </c>
      <c r="I5937" s="12">
        <v>183.43194255352137</v>
      </c>
    </row>
    <row r="5938" spans="6:9" x14ac:dyDescent="0.3">
      <c r="F5938" s="2">
        <v>5933</v>
      </c>
      <c r="G5938" s="12">
        <f ca="1"/>
        <v>184.09172334973346</v>
      </c>
      <c r="H5938" s="12">
        <v>0.59325000000000006</v>
      </c>
      <c r="I5938" s="12">
        <v>183.44525593444155</v>
      </c>
    </row>
    <row r="5939" spans="6:9" x14ac:dyDescent="0.3">
      <c r="F5939" s="2">
        <v>5934</v>
      </c>
      <c r="G5939" s="12">
        <f ca="1"/>
        <v>184.09703853739262</v>
      </c>
      <c r="H5939" s="12">
        <v>0.59335000000000004</v>
      </c>
      <c r="I5939" s="12">
        <v>183.45857246468449</v>
      </c>
    </row>
    <row r="5940" spans="6:9" x14ac:dyDescent="0.3">
      <c r="F5940" s="2">
        <v>5935</v>
      </c>
      <c r="G5940" s="12">
        <f ca="1"/>
        <v>184.11110073950317</v>
      </c>
      <c r="H5940" s="12">
        <v>0.59345000000000003</v>
      </c>
      <c r="I5940" s="12">
        <v>183.47189214614417</v>
      </c>
    </row>
    <row r="5941" spans="6:9" x14ac:dyDescent="0.3">
      <c r="F5941" s="2">
        <v>5936</v>
      </c>
      <c r="G5941" s="12">
        <f ca="1"/>
        <v>184.1341031256872</v>
      </c>
      <c r="H5941" s="12">
        <v>0.59355000000000002</v>
      </c>
      <c r="I5941" s="12">
        <v>183.48521498071614</v>
      </c>
    </row>
    <row r="5942" spans="6:9" x14ac:dyDescent="0.3">
      <c r="F5942" s="2">
        <v>5937</v>
      </c>
      <c r="G5942" s="12">
        <f ca="1"/>
        <v>184.13586182370517</v>
      </c>
      <c r="H5942" s="12">
        <v>0.59365000000000001</v>
      </c>
      <c r="I5942" s="12">
        <v>183.49854097029703</v>
      </c>
    </row>
    <row r="5943" spans="6:9" x14ac:dyDescent="0.3">
      <c r="F5943" s="2">
        <v>5938</v>
      </c>
      <c r="G5943" s="12">
        <f ca="1"/>
        <v>184.15138490954189</v>
      </c>
      <c r="H5943" s="12">
        <v>0.59375</v>
      </c>
      <c r="I5943" s="12">
        <v>183.51187011678519</v>
      </c>
    </row>
    <row r="5944" spans="6:9" x14ac:dyDescent="0.3">
      <c r="F5944" s="2">
        <v>5939</v>
      </c>
      <c r="G5944" s="12">
        <f ca="1"/>
        <v>184.19951016850726</v>
      </c>
      <c r="H5944" s="12">
        <v>0.59384999999999999</v>
      </c>
      <c r="I5944" s="12">
        <v>183.52520242208021</v>
      </c>
    </row>
    <row r="5945" spans="6:9" x14ac:dyDescent="0.3">
      <c r="F5945" s="2">
        <v>5940</v>
      </c>
      <c r="G5945" s="12">
        <f ca="1"/>
        <v>184.20211497981808</v>
      </c>
      <c r="H5945" s="12">
        <v>0.59394999999999998</v>
      </c>
      <c r="I5945" s="12">
        <v>183.538537888083</v>
      </c>
    </row>
    <row r="5946" spans="6:9" x14ac:dyDescent="0.3">
      <c r="F5946" s="2">
        <v>5941</v>
      </c>
      <c r="G5946" s="12">
        <f ca="1"/>
        <v>184.25581014055444</v>
      </c>
      <c r="H5946" s="12">
        <v>0.59404999999999997</v>
      </c>
      <c r="I5946" s="12">
        <v>183.55187651669621</v>
      </c>
    </row>
    <row r="5947" spans="6:9" x14ac:dyDescent="0.3">
      <c r="F5947" s="2">
        <v>5942</v>
      </c>
      <c r="G5947" s="12">
        <f ca="1"/>
        <v>184.26644222210746</v>
      </c>
      <c r="H5947" s="12">
        <v>0.59414999999999996</v>
      </c>
      <c r="I5947" s="12">
        <v>183.56521830982356</v>
      </c>
    </row>
    <row r="5948" spans="6:9" x14ac:dyDescent="0.3">
      <c r="F5948" s="2">
        <v>5943</v>
      </c>
      <c r="G5948" s="12">
        <f ca="1"/>
        <v>184.2739731270683</v>
      </c>
      <c r="H5948" s="12">
        <v>0.59424999999999994</v>
      </c>
      <c r="I5948" s="12">
        <v>183.57856326937036</v>
      </c>
    </row>
    <row r="5949" spans="6:9" x14ac:dyDescent="0.3">
      <c r="F5949" s="2">
        <v>5944</v>
      </c>
      <c r="G5949" s="12">
        <f ca="1"/>
        <v>184.29606015180059</v>
      </c>
      <c r="H5949" s="12">
        <v>0.59435000000000004</v>
      </c>
      <c r="I5949" s="12">
        <v>183.59191139724339</v>
      </c>
    </row>
    <row r="5950" spans="6:9" x14ac:dyDescent="0.3">
      <c r="F5950" s="2">
        <v>5945</v>
      </c>
      <c r="G5950" s="12">
        <f ca="1"/>
        <v>184.30344914902523</v>
      </c>
      <c r="H5950" s="12">
        <v>0.59445000000000003</v>
      </c>
      <c r="I5950" s="12">
        <v>183.60526269535063</v>
      </c>
    </row>
    <row r="5951" spans="6:9" x14ac:dyDescent="0.3">
      <c r="F5951" s="2">
        <v>5946</v>
      </c>
      <c r="G5951" s="12">
        <f ca="1"/>
        <v>184.30501852610348</v>
      </c>
      <c r="H5951" s="12">
        <v>0.59455000000000002</v>
      </c>
      <c r="I5951" s="12">
        <v>183.61861716560173</v>
      </c>
    </row>
    <row r="5952" spans="6:9" x14ac:dyDescent="0.3">
      <c r="F5952" s="2">
        <v>5947</v>
      </c>
      <c r="G5952" s="12">
        <f ca="1"/>
        <v>184.31521861156534</v>
      </c>
      <c r="H5952" s="12">
        <v>0.59465000000000001</v>
      </c>
      <c r="I5952" s="12">
        <v>183.63197480990758</v>
      </c>
    </row>
    <row r="5953" spans="6:9" x14ac:dyDescent="0.3">
      <c r="F5953" s="2">
        <v>5948</v>
      </c>
      <c r="G5953" s="12">
        <f ca="1"/>
        <v>184.32187097287147</v>
      </c>
      <c r="H5953" s="12">
        <v>0.59475</v>
      </c>
      <c r="I5953" s="12">
        <v>183.6453356301806</v>
      </c>
    </row>
    <row r="5954" spans="6:9" x14ac:dyDescent="0.3">
      <c r="F5954" s="2">
        <v>5949</v>
      </c>
      <c r="G5954" s="12">
        <f ca="1"/>
        <v>184.3294176203942</v>
      </c>
      <c r="H5954" s="12">
        <v>0.59484999999999999</v>
      </c>
      <c r="I5954" s="12">
        <v>183.65869962833455</v>
      </c>
    </row>
    <row r="5955" spans="6:9" x14ac:dyDescent="0.3">
      <c r="F5955" s="2">
        <v>5950</v>
      </c>
      <c r="G5955" s="12">
        <f ca="1"/>
        <v>184.33108401871266</v>
      </c>
      <c r="H5955" s="12">
        <v>0.59494999999999998</v>
      </c>
      <c r="I5955" s="12">
        <v>183.67206680628473</v>
      </c>
    </row>
    <row r="5956" spans="6:9" x14ac:dyDescent="0.3">
      <c r="F5956" s="2">
        <v>5951</v>
      </c>
      <c r="G5956" s="12">
        <f ca="1"/>
        <v>184.34098287685117</v>
      </c>
      <c r="H5956" s="12">
        <v>0.59504999999999997</v>
      </c>
      <c r="I5956" s="12">
        <v>183.68543716594777</v>
      </c>
    </row>
    <row r="5957" spans="6:9" x14ac:dyDescent="0.3">
      <c r="F5957" s="2">
        <v>5952</v>
      </c>
      <c r="G5957" s="12">
        <f ca="1"/>
        <v>184.37514955227221</v>
      </c>
      <c r="H5957" s="12">
        <v>0.59514999999999996</v>
      </c>
      <c r="I5957" s="12">
        <v>183.69881070924177</v>
      </c>
    </row>
    <row r="5958" spans="6:9" x14ac:dyDescent="0.3">
      <c r="F5958" s="2">
        <v>5953</v>
      </c>
      <c r="G5958" s="12">
        <f ca="1"/>
        <v>184.38027613073183</v>
      </c>
      <c r="H5958" s="12">
        <v>0.59524999999999995</v>
      </c>
      <c r="I5958" s="12">
        <v>183.71218743808623</v>
      </c>
    </row>
    <row r="5959" spans="6:9" x14ac:dyDescent="0.3">
      <c r="F5959" s="2">
        <v>5954</v>
      </c>
      <c r="G5959" s="12">
        <f ca="1"/>
        <v>184.41745788777527</v>
      </c>
      <c r="H5959" s="12">
        <v>0.59535000000000005</v>
      </c>
      <c r="I5959" s="12">
        <v>183.72556735440219</v>
      </c>
    </row>
    <row r="5960" spans="6:9" x14ac:dyDescent="0.3">
      <c r="F5960" s="2">
        <v>5955</v>
      </c>
      <c r="G5960" s="12">
        <f ca="1"/>
        <v>184.44104695711965</v>
      </c>
      <c r="H5960" s="12">
        <v>0.59545000000000003</v>
      </c>
      <c r="I5960" s="12">
        <v>183.73895046011194</v>
      </c>
    </row>
    <row r="5961" spans="6:9" x14ac:dyDescent="0.3">
      <c r="F5961" s="2">
        <v>5956</v>
      </c>
      <c r="G5961" s="12">
        <f ca="1"/>
        <v>184.45359748289877</v>
      </c>
      <c r="H5961" s="12">
        <v>0.59555000000000002</v>
      </c>
      <c r="I5961" s="12">
        <v>183.75233675713932</v>
      </c>
    </row>
    <row r="5962" spans="6:9" x14ac:dyDescent="0.3">
      <c r="F5962" s="2">
        <v>5957</v>
      </c>
      <c r="G5962" s="12">
        <f ca="1"/>
        <v>184.48180269692844</v>
      </c>
      <c r="H5962" s="12">
        <v>0.59565000000000001</v>
      </c>
      <c r="I5962" s="12">
        <v>183.76572624740967</v>
      </c>
    </row>
    <row r="5963" spans="6:9" x14ac:dyDescent="0.3">
      <c r="F5963" s="2">
        <v>5958</v>
      </c>
      <c r="G5963" s="12">
        <f ca="1"/>
        <v>184.48914275258701</v>
      </c>
      <c r="H5963" s="12">
        <v>0.59575</v>
      </c>
      <c r="I5963" s="12">
        <v>183.77911893284966</v>
      </c>
    </row>
    <row r="5964" spans="6:9" x14ac:dyDescent="0.3">
      <c r="F5964" s="2">
        <v>5959</v>
      </c>
      <c r="G5964" s="12">
        <f ca="1"/>
        <v>184.49094497970259</v>
      </c>
      <c r="H5964" s="12">
        <v>0.59584999999999999</v>
      </c>
      <c r="I5964" s="12">
        <v>183.79251481538739</v>
      </c>
    </row>
    <row r="5965" spans="6:9" x14ac:dyDescent="0.3">
      <c r="F5965" s="2">
        <v>5960</v>
      </c>
      <c r="G5965" s="12">
        <f ca="1"/>
        <v>184.5123468089898</v>
      </c>
      <c r="H5965" s="12">
        <v>0.59594999999999998</v>
      </c>
      <c r="I5965" s="12">
        <v>183.80591389695252</v>
      </c>
    </row>
    <row r="5966" spans="6:9" x14ac:dyDescent="0.3">
      <c r="F5966" s="2">
        <v>5961</v>
      </c>
      <c r="G5966" s="12">
        <f ca="1"/>
        <v>184.52332102266735</v>
      </c>
      <c r="H5966" s="12">
        <v>0.59604999999999997</v>
      </c>
      <c r="I5966" s="12">
        <v>183.81931617947606</v>
      </c>
    </row>
    <row r="5967" spans="6:9" x14ac:dyDescent="0.3">
      <c r="F5967" s="2">
        <v>5962</v>
      </c>
      <c r="G5967" s="12">
        <f ca="1"/>
        <v>184.53281078586411</v>
      </c>
      <c r="H5967" s="12">
        <v>0.59614999999999996</v>
      </c>
      <c r="I5967" s="12">
        <v>183.83272166489044</v>
      </c>
    </row>
    <row r="5968" spans="6:9" x14ac:dyDescent="0.3">
      <c r="F5968" s="2">
        <v>5963</v>
      </c>
      <c r="G5968" s="12">
        <f ca="1"/>
        <v>184.55678175686657</v>
      </c>
      <c r="H5968" s="12">
        <v>0.59624999999999995</v>
      </c>
      <c r="I5968" s="12">
        <v>183.84613035512967</v>
      </c>
    </row>
    <row r="5969" spans="6:9" x14ac:dyDescent="0.3">
      <c r="F5969" s="2">
        <v>5964</v>
      </c>
      <c r="G5969" s="12">
        <f ca="1"/>
        <v>184.5696849778403</v>
      </c>
      <c r="H5969" s="12">
        <v>0.59635000000000005</v>
      </c>
      <c r="I5969" s="12">
        <v>183.85954225212902</v>
      </c>
    </row>
    <row r="5970" spans="6:9" x14ac:dyDescent="0.3">
      <c r="F5970" s="2">
        <v>5965</v>
      </c>
      <c r="G5970" s="12">
        <f ca="1"/>
        <v>184.57553232403953</v>
      </c>
      <c r="H5970" s="12">
        <v>0.59645000000000004</v>
      </c>
      <c r="I5970" s="12">
        <v>183.87295735782544</v>
      </c>
    </row>
    <row r="5971" spans="6:9" x14ac:dyDescent="0.3">
      <c r="F5971" s="2">
        <v>5966</v>
      </c>
      <c r="G5971" s="12">
        <f ca="1"/>
        <v>184.58331937308799</v>
      </c>
      <c r="H5971" s="12">
        <v>0.59655000000000002</v>
      </c>
      <c r="I5971" s="12">
        <v>183.88637567415708</v>
      </c>
    </row>
    <row r="5972" spans="6:9" x14ac:dyDescent="0.3">
      <c r="F5972" s="2">
        <v>5967</v>
      </c>
      <c r="G5972" s="12">
        <f ca="1"/>
        <v>184.61698496405978</v>
      </c>
      <c r="H5972" s="12">
        <v>0.59665000000000001</v>
      </c>
      <c r="I5972" s="12">
        <v>183.89979720306377</v>
      </c>
    </row>
    <row r="5973" spans="6:9" x14ac:dyDescent="0.3">
      <c r="F5973" s="2">
        <v>5968</v>
      </c>
      <c r="G5973" s="12">
        <f ca="1"/>
        <v>184.61790451876297</v>
      </c>
      <c r="H5973" s="12">
        <v>0.59675</v>
      </c>
      <c r="I5973" s="12">
        <v>183.91322194648654</v>
      </c>
    </row>
    <row r="5974" spans="6:9" x14ac:dyDescent="0.3">
      <c r="F5974" s="2">
        <v>5969</v>
      </c>
      <c r="G5974" s="12">
        <f ca="1"/>
        <v>184.62870328807219</v>
      </c>
      <c r="H5974" s="12">
        <v>0.59684999999999999</v>
      </c>
      <c r="I5974" s="12">
        <v>183.9266499063682</v>
      </c>
    </row>
    <row r="5975" spans="6:9" x14ac:dyDescent="0.3">
      <c r="F5975" s="2">
        <v>5970</v>
      </c>
      <c r="G5975" s="12">
        <f ca="1"/>
        <v>184.65568333652962</v>
      </c>
      <c r="H5975" s="12">
        <v>0.59694999999999998</v>
      </c>
      <c r="I5975" s="12">
        <v>183.9400810846528</v>
      </c>
    </row>
    <row r="5976" spans="6:9" x14ac:dyDescent="0.3">
      <c r="F5976" s="2">
        <v>5971</v>
      </c>
      <c r="G5976" s="12">
        <f ca="1"/>
        <v>184.66304554863291</v>
      </c>
      <c r="H5976" s="12">
        <v>0.59704999999999997</v>
      </c>
      <c r="I5976" s="12">
        <v>183.9535154832858</v>
      </c>
    </row>
    <row r="5977" spans="6:9" x14ac:dyDescent="0.3">
      <c r="F5977" s="2">
        <v>5972</v>
      </c>
      <c r="G5977" s="12">
        <f ca="1"/>
        <v>184.66988468961347</v>
      </c>
      <c r="H5977" s="12">
        <v>0.59714999999999996</v>
      </c>
      <c r="I5977" s="12">
        <v>183.96695310421438</v>
      </c>
    </row>
    <row r="5978" spans="6:9" x14ac:dyDescent="0.3">
      <c r="F5978" s="2">
        <v>5973</v>
      </c>
      <c r="G5978" s="12">
        <f ca="1"/>
        <v>184.6799643268908</v>
      </c>
      <c r="H5978" s="12">
        <v>0.59724999999999995</v>
      </c>
      <c r="I5978" s="12">
        <v>183.98039394938689</v>
      </c>
    </row>
    <row r="5979" spans="6:9" x14ac:dyDescent="0.3">
      <c r="F5979" s="2">
        <v>5974</v>
      </c>
      <c r="G5979" s="12">
        <f ca="1"/>
        <v>184.7137273582608</v>
      </c>
      <c r="H5979" s="12">
        <v>0.59735000000000005</v>
      </c>
      <c r="I5979" s="12">
        <v>183.99383802075334</v>
      </c>
    </row>
    <row r="5980" spans="6:9" x14ac:dyDescent="0.3">
      <c r="F5980" s="2">
        <v>5975</v>
      </c>
      <c r="G5980" s="12">
        <f ca="1"/>
        <v>184.73355450016149</v>
      </c>
      <c r="H5980" s="12">
        <v>0.59745000000000004</v>
      </c>
      <c r="I5980" s="12">
        <v>184.00728532026505</v>
      </c>
    </row>
    <row r="5981" spans="6:9" x14ac:dyDescent="0.3">
      <c r="F5981" s="2">
        <v>5976</v>
      </c>
      <c r="G5981" s="12">
        <f ca="1"/>
        <v>184.77414320505039</v>
      </c>
      <c r="H5981" s="12">
        <v>0.59755000000000003</v>
      </c>
      <c r="I5981" s="12">
        <v>184.02073584987505</v>
      </c>
    </row>
    <row r="5982" spans="6:9" x14ac:dyDescent="0.3">
      <c r="F5982" s="2">
        <v>5977</v>
      </c>
      <c r="G5982" s="12">
        <f ca="1"/>
        <v>184.78733443177691</v>
      </c>
      <c r="H5982" s="12">
        <v>0.59765000000000001</v>
      </c>
      <c r="I5982" s="12">
        <v>184.03418961153756</v>
      </c>
    </row>
    <row r="5983" spans="6:9" x14ac:dyDescent="0.3">
      <c r="F5983" s="2">
        <v>5978</v>
      </c>
      <c r="G5983" s="12">
        <f ca="1"/>
        <v>184.79265781837859</v>
      </c>
      <c r="H5983" s="12">
        <v>0.59775</v>
      </c>
      <c r="I5983" s="12">
        <v>184.04764660720843</v>
      </c>
    </row>
    <row r="5984" spans="6:9" x14ac:dyDescent="0.3">
      <c r="F5984" s="2">
        <v>5979</v>
      </c>
      <c r="G5984" s="12">
        <f ca="1"/>
        <v>184.79951665772052</v>
      </c>
      <c r="H5984" s="12">
        <v>0.59784999999999999</v>
      </c>
      <c r="I5984" s="12">
        <v>184.06110683884503</v>
      </c>
    </row>
    <row r="5985" spans="6:9" x14ac:dyDescent="0.3">
      <c r="F5985" s="2">
        <v>5980</v>
      </c>
      <c r="G5985" s="12">
        <f ca="1"/>
        <v>184.81087964298564</v>
      </c>
      <c r="H5985" s="12">
        <v>0.59794999999999998</v>
      </c>
      <c r="I5985" s="12">
        <v>184.0745703084059</v>
      </c>
    </row>
    <row r="5986" spans="6:9" x14ac:dyDescent="0.3">
      <c r="F5986" s="2">
        <v>5981</v>
      </c>
      <c r="G5986" s="12">
        <f ca="1"/>
        <v>184.8604310450412</v>
      </c>
      <c r="H5986" s="12">
        <v>0.59804999999999997</v>
      </c>
      <c r="I5986" s="12">
        <v>184.08803701785149</v>
      </c>
    </row>
    <row r="5987" spans="6:9" x14ac:dyDescent="0.3">
      <c r="F5987" s="2">
        <v>5982</v>
      </c>
      <c r="G5987" s="12">
        <f ca="1"/>
        <v>184.86938536153536</v>
      </c>
      <c r="H5987" s="12">
        <v>0.59814999999999996</v>
      </c>
      <c r="I5987" s="12">
        <v>184.10150696914349</v>
      </c>
    </row>
    <row r="5988" spans="6:9" x14ac:dyDescent="0.3">
      <c r="F5988" s="2">
        <v>5983</v>
      </c>
      <c r="G5988" s="12">
        <f ca="1"/>
        <v>184.87836611792449</v>
      </c>
      <c r="H5988" s="12">
        <v>0.59824999999999995</v>
      </c>
      <c r="I5988" s="12">
        <v>184.11498016424503</v>
      </c>
    </row>
    <row r="5989" spans="6:9" x14ac:dyDescent="0.3">
      <c r="F5989" s="2">
        <v>5984</v>
      </c>
      <c r="G5989" s="12">
        <f ca="1"/>
        <v>184.9116674085831</v>
      </c>
      <c r="H5989" s="12">
        <v>0.59835000000000005</v>
      </c>
      <c r="I5989" s="12">
        <v>184.12845660512087</v>
      </c>
    </row>
    <row r="5990" spans="6:9" x14ac:dyDescent="0.3">
      <c r="F5990" s="2">
        <v>5985</v>
      </c>
      <c r="G5990" s="12">
        <f ca="1"/>
        <v>184.94816496673724</v>
      </c>
      <c r="H5990" s="12">
        <v>0.59845000000000004</v>
      </c>
      <c r="I5990" s="12">
        <v>184.14193629373699</v>
      </c>
    </row>
    <row r="5991" spans="6:9" x14ac:dyDescent="0.3">
      <c r="F5991" s="2">
        <v>5986</v>
      </c>
      <c r="G5991" s="12">
        <f ca="1"/>
        <v>184.94941761463036</v>
      </c>
      <c r="H5991" s="12">
        <v>0.59855000000000003</v>
      </c>
      <c r="I5991" s="12">
        <v>184.15541923206121</v>
      </c>
    </row>
    <row r="5992" spans="6:9" x14ac:dyDescent="0.3">
      <c r="F5992" s="2">
        <v>5987</v>
      </c>
      <c r="G5992" s="12">
        <f ca="1"/>
        <v>184.95884182904854</v>
      </c>
      <c r="H5992" s="12">
        <v>0.59865000000000002</v>
      </c>
      <c r="I5992" s="12">
        <v>184.16890542206255</v>
      </c>
    </row>
    <row r="5993" spans="6:9" x14ac:dyDescent="0.3">
      <c r="F5993" s="2">
        <v>5988</v>
      </c>
      <c r="G5993" s="12">
        <f ca="1"/>
        <v>184.96441946519656</v>
      </c>
      <c r="H5993" s="12">
        <v>0.59875</v>
      </c>
      <c r="I5993" s="12">
        <v>184.18239486571167</v>
      </c>
    </row>
    <row r="5994" spans="6:9" x14ac:dyDescent="0.3">
      <c r="F5994" s="2">
        <v>5989</v>
      </c>
      <c r="G5994" s="12">
        <f ca="1"/>
        <v>184.97312221175622</v>
      </c>
      <c r="H5994" s="12">
        <v>0.59884999999999999</v>
      </c>
      <c r="I5994" s="12">
        <v>184.19588756498064</v>
      </c>
    </row>
    <row r="5995" spans="6:9" x14ac:dyDescent="0.3">
      <c r="F5995" s="2">
        <v>5990</v>
      </c>
      <c r="G5995" s="12">
        <f ca="1"/>
        <v>184.97545196967346</v>
      </c>
      <c r="H5995" s="12">
        <v>0.59894999999999998</v>
      </c>
      <c r="I5995" s="12">
        <v>184.20938352184305</v>
      </c>
    </row>
    <row r="5996" spans="6:9" x14ac:dyDescent="0.3">
      <c r="F5996" s="2">
        <v>5991</v>
      </c>
      <c r="G5996" s="12">
        <f ca="1"/>
        <v>184.97657823621591</v>
      </c>
      <c r="H5996" s="12">
        <v>0.59904999999999997</v>
      </c>
      <c r="I5996" s="12">
        <v>184.222882738274</v>
      </c>
    </row>
    <row r="5997" spans="6:9" x14ac:dyDescent="0.3">
      <c r="F5997" s="2">
        <v>5992</v>
      </c>
      <c r="G5997" s="12">
        <f ca="1"/>
        <v>184.98911419411417</v>
      </c>
      <c r="H5997" s="12">
        <v>0.59914999999999996</v>
      </c>
      <c r="I5997" s="12">
        <v>184.23638521625</v>
      </c>
    </row>
    <row r="5998" spans="6:9" x14ac:dyDescent="0.3">
      <c r="F5998" s="2">
        <v>5993</v>
      </c>
      <c r="G5998" s="12">
        <f ca="1"/>
        <v>185.01129398605502</v>
      </c>
      <c r="H5998" s="12">
        <v>0.59924999999999995</v>
      </c>
      <c r="I5998" s="12">
        <v>184.24989095774922</v>
      </c>
    </row>
    <row r="5999" spans="6:9" x14ac:dyDescent="0.3">
      <c r="F5999" s="2">
        <v>5994</v>
      </c>
      <c r="G5999" s="12">
        <f ca="1"/>
        <v>185.02166559499869</v>
      </c>
      <c r="H5999" s="12">
        <v>0.59935000000000005</v>
      </c>
      <c r="I5999" s="12">
        <v>184.26339996475119</v>
      </c>
    </row>
    <row r="6000" spans="6:9" x14ac:dyDescent="0.3">
      <c r="F6000" s="2">
        <v>5995</v>
      </c>
      <c r="G6000" s="12">
        <f ca="1"/>
        <v>185.03747001311365</v>
      </c>
      <c r="H6000" s="12">
        <v>0.59945000000000004</v>
      </c>
      <c r="I6000" s="12">
        <v>184.27691223923685</v>
      </c>
    </row>
    <row r="6001" spans="6:9" x14ac:dyDescent="0.3">
      <c r="F6001" s="2">
        <v>5996</v>
      </c>
      <c r="G6001" s="12">
        <f ca="1"/>
        <v>185.03875356353569</v>
      </c>
      <c r="H6001" s="12">
        <v>0.59955000000000003</v>
      </c>
      <c r="I6001" s="12">
        <v>184.29042778318893</v>
      </c>
    </row>
    <row r="6002" spans="6:9" x14ac:dyDescent="0.3">
      <c r="F6002" s="2">
        <v>5997</v>
      </c>
      <c r="G6002" s="12">
        <f ca="1"/>
        <v>185.08753022957043</v>
      </c>
      <c r="H6002" s="12">
        <v>0.59965000000000002</v>
      </c>
      <c r="I6002" s="12">
        <v>184.30394659859141</v>
      </c>
    </row>
    <row r="6003" spans="6:9" x14ac:dyDescent="0.3">
      <c r="F6003" s="2">
        <v>5998</v>
      </c>
      <c r="G6003" s="12">
        <f ca="1"/>
        <v>185.10254878019811</v>
      </c>
      <c r="H6003" s="12">
        <v>0.59975000000000001</v>
      </c>
      <c r="I6003" s="12">
        <v>184.31746868742982</v>
      </c>
    </row>
    <row r="6004" spans="6:9" x14ac:dyDescent="0.3">
      <c r="F6004" s="2">
        <v>5999</v>
      </c>
      <c r="G6004" s="12">
        <f ca="1"/>
        <v>185.10574233957499</v>
      </c>
      <c r="H6004" s="12">
        <v>0.59984999999999999</v>
      </c>
      <c r="I6004" s="12">
        <v>184.33099405169128</v>
      </c>
    </row>
    <row r="6005" spans="6:9" x14ac:dyDescent="0.3">
      <c r="F6005" s="2">
        <v>6000</v>
      </c>
      <c r="G6005" s="12">
        <f ca="1"/>
        <v>185.11807134845213</v>
      </c>
      <c r="H6005" s="12">
        <v>0.59994999999999998</v>
      </c>
      <c r="I6005" s="12">
        <v>184.34452269336441</v>
      </c>
    </row>
    <row r="6006" spans="6:9" x14ac:dyDescent="0.3">
      <c r="F6006" s="2">
        <v>6001</v>
      </c>
      <c r="G6006" s="12">
        <f ca="1"/>
        <v>185.12452291296344</v>
      </c>
      <c r="H6006" s="12">
        <v>0.60004999999999997</v>
      </c>
      <c r="I6006" s="12">
        <v>184.35805461443914</v>
      </c>
    </row>
    <row r="6007" spans="6:9" x14ac:dyDescent="0.3">
      <c r="F6007" s="2">
        <v>6002</v>
      </c>
      <c r="G6007" s="12">
        <f ca="1"/>
        <v>185.13964777158657</v>
      </c>
      <c r="H6007" s="12">
        <v>0.60014999999999996</v>
      </c>
      <c r="I6007" s="12">
        <v>184.37158981690717</v>
      </c>
    </row>
    <row r="6008" spans="6:9" x14ac:dyDescent="0.3">
      <c r="F6008" s="2">
        <v>6003</v>
      </c>
      <c r="G6008" s="12">
        <f ca="1"/>
        <v>185.15640762584769</v>
      </c>
      <c r="H6008" s="12">
        <v>0.60024999999999995</v>
      </c>
      <c r="I6008" s="12">
        <v>184.38512830276164</v>
      </c>
    </row>
    <row r="6009" spans="6:9" x14ac:dyDescent="0.3">
      <c r="F6009" s="2">
        <v>6004</v>
      </c>
      <c r="G6009" s="12">
        <f ca="1"/>
        <v>185.16516666155613</v>
      </c>
      <c r="H6009" s="12">
        <v>0.60035000000000005</v>
      </c>
      <c r="I6009" s="12">
        <v>184.3986700739971</v>
      </c>
    </row>
    <row r="6010" spans="6:9" x14ac:dyDescent="0.3">
      <c r="F6010" s="2">
        <v>6005</v>
      </c>
      <c r="G6010" s="12">
        <f ca="1"/>
        <v>185.18312083138963</v>
      </c>
      <c r="H6010" s="12">
        <v>0.60045000000000004</v>
      </c>
      <c r="I6010" s="12">
        <v>184.4122151326097</v>
      </c>
    </row>
    <row r="6011" spans="6:9" x14ac:dyDescent="0.3">
      <c r="F6011" s="2">
        <v>6006</v>
      </c>
      <c r="G6011" s="12">
        <f ca="1"/>
        <v>185.21971992032852</v>
      </c>
      <c r="H6011" s="12">
        <v>0.60055000000000003</v>
      </c>
      <c r="I6011" s="12">
        <v>184.425763480597</v>
      </c>
    </row>
    <row r="6012" spans="6:9" x14ac:dyDescent="0.3">
      <c r="F6012" s="2">
        <v>6007</v>
      </c>
      <c r="G6012" s="12">
        <f ca="1"/>
        <v>185.2274559457712</v>
      </c>
      <c r="H6012" s="12">
        <v>0.60065000000000002</v>
      </c>
      <c r="I6012" s="12">
        <v>184.43931511995828</v>
      </c>
    </row>
    <row r="6013" spans="6:9" x14ac:dyDescent="0.3">
      <c r="F6013" s="2">
        <v>6008</v>
      </c>
      <c r="G6013" s="12">
        <f ca="1"/>
        <v>185.27720766342554</v>
      </c>
      <c r="H6013" s="12">
        <v>0.60075000000000001</v>
      </c>
      <c r="I6013" s="12">
        <v>184.45287005269415</v>
      </c>
    </row>
    <row r="6014" spans="6:9" x14ac:dyDescent="0.3">
      <c r="F6014" s="2">
        <v>6009</v>
      </c>
      <c r="G6014" s="12">
        <f ca="1"/>
        <v>185.28937125179419</v>
      </c>
      <c r="H6014" s="12">
        <v>0.60085</v>
      </c>
      <c r="I6014" s="12">
        <v>184.46642828080678</v>
      </c>
    </row>
    <row r="6015" spans="6:9" x14ac:dyDescent="0.3">
      <c r="F6015" s="2">
        <v>6010</v>
      </c>
      <c r="G6015" s="12">
        <f ca="1"/>
        <v>185.29255676247328</v>
      </c>
      <c r="H6015" s="12">
        <v>0.60094999999999998</v>
      </c>
      <c r="I6015" s="12">
        <v>184.47998980629995</v>
      </c>
    </row>
    <row r="6016" spans="6:9" x14ac:dyDescent="0.3">
      <c r="F6016" s="2">
        <v>6011</v>
      </c>
      <c r="G6016" s="12">
        <f ca="1"/>
        <v>185.30832994004268</v>
      </c>
      <c r="H6016" s="12">
        <v>0.60104999999999997</v>
      </c>
      <c r="I6016" s="12">
        <v>184.49355463117894</v>
      </c>
    </row>
    <row r="6017" spans="6:9" x14ac:dyDescent="0.3">
      <c r="F6017" s="2">
        <v>6012</v>
      </c>
      <c r="G6017" s="12">
        <f ca="1"/>
        <v>185.31125576149208</v>
      </c>
      <c r="H6017" s="12">
        <v>0.60114999999999996</v>
      </c>
      <c r="I6017" s="12">
        <v>184.50712275745056</v>
      </c>
    </row>
    <row r="6018" spans="6:9" x14ac:dyDescent="0.3">
      <c r="F6018" s="2">
        <v>6013</v>
      </c>
      <c r="G6018" s="12">
        <f ca="1"/>
        <v>185.31824681327339</v>
      </c>
      <c r="H6018" s="12">
        <v>0.60124999999999995</v>
      </c>
      <c r="I6018" s="12">
        <v>184.5206941871229</v>
      </c>
    </row>
    <row r="6019" spans="6:9" x14ac:dyDescent="0.3">
      <c r="F6019" s="2">
        <v>6014</v>
      </c>
      <c r="G6019" s="12">
        <f ca="1"/>
        <v>185.32127308545512</v>
      </c>
      <c r="H6019" s="12">
        <v>0.60135000000000005</v>
      </c>
      <c r="I6019" s="12">
        <v>184.53426892220597</v>
      </c>
    </row>
    <row r="6020" spans="6:9" x14ac:dyDescent="0.3">
      <c r="F6020" s="2">
        <v>6015</v>
      </c>
      <c r="G6020" s="12">
        <f ca="1"/>
        <v>185.32901919668339</v>
      </c>
      <c r="H6020" s="12">
        <v>0.60145000000000004</v>
      </c>
      <c r="I6020" s="12">
        <v>184.54784696471111</v>
      </c>
    </row>
    <row r="6021" spans="6:9" x14ac:dyDescent="0.3">
      <c r="F6021" s="2">
        <v>6016</v>
      </c>
      <c r="G6021" s="12">
        <f ca="1"/>
        <v>185.35061369311614</v>
      </c>
      <c r="H6021" s="12">
        <v>0.60155000000000003</v>
      </c>
      <c r="I6021" s="12">
        <v>184.56142831665113</v>
      </c>
    </row>
    <row r="6022" spans="6:9" x14ac:dyDescent="0.3">
      <c r="F6022" s="2">
        <v>6017</v>
      </c>
      <c r="G6022" s="12">
        <f ca="1"/>
        <v>185.37638212432455</v>
      </c>
      <c r="H6022" s="12">
        <v>0.60165000000000002</v>
      </c>
      <c r="I6022" s="12">
        <v>184.57501298004058</v>
      </c>
    </row>
    <row r="6023" spans="6:9" x14ac:dyDescent="0.3">
      <c r="F6023" s="2">
        <v>6018</v>
      </c>
      <c r="G6023" s="12">
        <f ca="1"/>
        <v>185.38041561858603</v>
      </c>
      <c r="H6023" s="12">
        <v>0.60175000000000001</v>
      </c>
      <c r="I6023" s="12">
        <v>184.58860095689533</v>
      </c>
    </row>
    <row r="6024" spans="6:9" x14ac:dyDescent="0.3">
      <c r="F6024" s="2">
        <v>6019</v>
      </c>
      <c r="G6024" s="12">
        <f ca="1"/>
        <v>185.38753428814141</v>
      </c>
      <c r="H6024" s="12">
        <v>0.60185</v>
      </c>
      <c r="I6024" s="12">
        <v>184.60219224923287</v>
      </c>
    </row>
    <row r="6025" spans="6:9" x14ac:dyDescent="0.3">
      <c r="F6025" s="2">
        <v>6020</v>
      </c>
      <c r="G6025" s="12">
        <f ca="1"/>
        <v>185.40295125758769</v>
      </c>
      <c r="H6025" s="12">
        <v>0.60194999999999999</v>
      </c>
      <c r="I6025" s="12">
        <v>184.61578685907227</v>
      </c>
    </row>
    <row r="6026" spans="6:9" x14ac:dyDescent="0.3">
      <c r="F6026" s="2">
        <v>6021</v>
      </c>
      <c r="G6026" s="12">
        <f ca="1"/>
        <v>185.40974876058144</v>
      </c>
      <c r="H6026" s="12">
        <v>0.60204999999999997</v>
      </c>
      <c r="I6026" s="12">
        <v>184.62938478843412</v>
      </c>
    </row>
    <row r="6027" spans="6:9" x14ac:dyDescent="0.3">
      <c r="F6027" s="2">
        <v>6022</v>
      </c>
      <c r="G6027" s="12">
        <f ca="1"/>
        <v>185.43102646426308</v>
      </c>
      <c r="H6027" s="12">
        <v>0.60214999999999996</v>
      </c>
      <c r="I6027" s="12">
        <v>184.64298603934054</v>
      </c>
    </row>
    <row r="6028" spans="6:9" x14ac:dyDescent="0.3">
      <c r="F6028" s="2">
        <v>6023</v>
      </c>
      <c r="G6028" s="12">
        <f ca="1"/>
        <v>185.43235272739125</v>
      </c>
      <c r="H6028" s="12">
        <v>0.60224999999999995</v>
      </c>
      <c r="I6028" s="12">
        <v>184.65659061381518</v>
      </c>
    </row>
    <row r="6029" spans="6:9" x14ac:dyDescent="0.3">
      <c r="F6029" s="2">
        <v>6024</v>
      </c>
      <c r="G6029" s="12">
        <f ca="1"/>
        <v>185.44808528881987</v>
      </c>
      <c r="H6029" s="12">
        <v>0.60235000000000005</v>
      </c>
      <c r="I6029" s="12">
        <v>184.67019851388324</v>
      </c>
    </row>
    <row r="6030" spans="6:9" x14ac:dyDescent="0.3">
      <c r="F6030" s="2">
        <v>6025</v>
      </c>
      <c r="G6030" s="12">
        <f ca="1"/>
        <v>185.48047933789027</v>
      </c>
      <c r="H6030" s="12">
        <v>0.60245000000000004</v>
      </c>
      <c r="I6030" s="12">
        <v>184.68380974157148</v>
      </c>
    </row>
    <row r="6031" spans="6:9" x14ac:dyDescent="0.3">
      <c r="F6031" s="2">
        <v>6026</v>
      </c>
      <c r="G6031" s="12">
        <f ca="1"/>
        <v>185.50425443463877</v>
      </c>
      <c r="H6031" s="12">
        <v>0.60255000000000003</v>
      </c>
      <c r="I6031" s="12">
        <v>184.69742429890823</v>
      </c>
    </row>
    <row r="6032" spans="6:9" x14ac:dyDescent="0.3">
      <c r="F6032" s="2">
        <v>6027</v>
      </c>
      <c r="G6032" s="12">
        <f ca="1"/>
        <v>185.52036459160928</v>
      </c>
      <c r="H6032" s="12">
        <v>0.60265000000000002</v>
      </c>
      <c r="I6032" s="12">
        <v>184.71104218792334</v>
      </c>
    </row>
    <row r="6033" spans="6:9" x14ac:dyDescent="0.3">
      <c r="F6033" s="2">
        <v>6028</v>
      </c>
      <c r="G6033" s="12">
        <f ca="1"/>
        <v>185.52055420856527</v>
      </c>
      <c r="H6033" s="12">
        <v>0.60275000000000001</v>
      </c>
      <c r="I6033" s="12">
        <v>184.7246634106483</v>
      </c>
    </row>
    <row r="6034" spans="6:9" x14ac:dyDescent="0.3">
      <c r="F6034" s="2">
        <v>6029</v>
      </c>
      <c r="G6034" s="12">
        <f ca="1"/>
        <v>185.52057821359975</v>
      </c>
      <c r="H6034" s="12">
        <v>0.60285</v>
      </c>
      <c r="I6034" s="12">
        <v>184.73828796911585</v>
      </c>
    </row>
    <row r="6035" spans="6:9" x14ac:dyDescent="0.3">
      <c r="F6035" s="2">
        <v>6030</v>
      </c>
      <c r="G6035" s="12">
        <f ca="1"/>
        <v>185.53524422445881</v>
      </c>
      <c r="H6035" s="12">
        <v>0.60294999999999999</v>
      </c>
      <c r="I6035" s="12">
        <v>184.75191586536073</v>
      </c>
    </row>
    <row r="6036" spans="6:9" x14ac:dyDescent="0.3">
      <c r="F6036" s="2">
        <v>6031</v>
      </c>
      <c r="G6036" s="12">
        <f ca="1"/>
        <v>185.58370510934355</v>
      </c>
      <c r="H6036" s="12">
        <v>0.60304999999999997</v>
      </c>
      <c r="I6036" s="12">
        <v>184.76554710141897</v>
      </c>
    </row>
    <row r="6037" spans="6:9" x14ac:dyDescent="0.3">
      <c r="F6037" s="2">
        <v>6032</v>
      </c>
      <c r="G6037" s="12">
        <f ca="1"/>
        <v>185.58414838518445</v>
      </c>
      <c r="H6037" s="12">
        <v>0.60314999999999996</v>
      </c>
      <c r="I6037" s="12">
        <v>184.77918167932813</v>
      </c>
    </row>
    <row r="6038" spans="6:9" x14ac:dyDescent="0.3">
      <c r="F6038" s="2">
        <v>6033</v>
      </c>
      <c r="G6038" s="12">
        <f ca="1"/>
        <v>185.61922640808973</v>
      </c>
      <c r="H6038" s="12">
        <v>0.60324999999999995</v>
      </c>
      <c r="I6038" s="12">
        <v>184.79281960112746</v>
      </c>
    </row>
    <row r="6039" spans="6:9" x14ac:dyDescent="0.3">
      <c r="F6039" s="2">
        <v>6034</v>
      </c>
      <c r="G6039" s="12">
        <f ca="1"/>
        <v>185.62163758139644</v>
      </c>
      <c r="H6039" s="12">
        <v>0.60335000000000005</v>
      </c>
      <c r="I6039" s="12">
        <v>184.8064608688577</v>
      </c>
    </row>
    <row r="6040" spans="6:9" x14ac:dyDescent="0.3">
      <c r="F6040" s="2">
        <v>6035</v>
      </c>
      <c r="G6040" s="12">
        <f ca="1"/>
        <v>185.64756501962182</v>
      </c>
      <c r="H6040" s="12">
        <v>0.60345000000000004</v>
      </c>
      <c r="I6040" s="12">
        <v>184.82010548456128</v>
      </c>
    </row>
    <row r="6041" spans="6:9" x14ac:dyDescent="0.3">
      <c r="F6041" s="2">
        <v>6036</v>
      </c>
      <c r="G6041" s="12">
        <f ca="1"/>
        <v>185.65558615107395</v>
      </c>
      <c r="H6041" s="12">
        <v>0.60355000000000003</v>
      </c>
      <c r="I6041" s="12">
        <v>184.83375345028193</v>
      </c>
    </row>
    <row r="6042" spans="6:9" x14ac:dyDescent="0.3">
      <c r="F6042" s="2">
        <v>6037</v>
      </c>
      <c r="G6042" s="12">
        <f ca="1"/>
        <v>185.66023298366295</v>
      </c>
      <c r="H6042" s="12">
        <v>0.60365000000000002</v>
      </c>
      <c r="I6042" s="12">
        <v>184.84740476806525</v>
      </c>
    </row>
    <row r="6043" spans="6:9" x14ac:dyDescent="0.3">
      <c r="F6043" s="2">
        <v>6038</v>
      </c>
      <c r="G6043" s="12">
        <f ca="1"/>
        <v>185.67603433026693</v>
      </c>
      <c r="H6043" s="12">
        <v>0.60375000000000001</v>
      </c>
      <c r="I6043" s="12">
        <v>184.86105943995818</v>
      </c>
    </row>
    <row r="6044" spans="6:9" x14ac:dyDescent="0.3">
      <c r="F6044" s="2">
        <v>6039</v>
      </c>
      <c r="G6044" s="12">
        <f ca="1"/>
        <v>185.69858294767408</v>
      </c>
      <c r="H6044" s="12">
        <v>0.60385</v>
      </c>
      <c r="I6044" s="12">
        <v>184.87471746800927</v>
      </c>
    </row>
    <row r="6045" spans="6:9" x14ac:dyDescent="0.3">
      <c r="F6045" s="2">
        <v>6040</v>
      </c>
      <c r="G6045" s="12">
        <f ca="1"/>
        <v>185.72667737069457</v>
      </c>
      <c r="H6045" s="12">
        <v>0.60394999999999999</v>
      </c>
      <c r="I6045" s="12">
        <v>184.88837885426884</v>
      </c>
    </row>
    <row r="6046" spans="6:9" x14ac:dyDescent="0.3">
      <c r="F6046" s="2">
        <v>6041</v>
      </c>
      <c r="G6046" s="12">
        <f ca="1"/>
        <v>185.73693389503239</v>
      </c>
      <c r="H6046" s="12">
        <v>0.60404999999999998</v>
      </c>
      <c r="I6046" s="12">
        <v>184.90204360078855</v>
      </c>
    </row>
    <row r="6047" spans="6:9" x14ac:dyDescent="0.3">
      <c r="F6047" s="2">
        <v>6042</v>
      </c>
      <c r="G6047" s="12">
        <f ca="1"/>
        <v>185.74567134147344</v>
      </c>
      <c r="H6047" s="12">
        <v>0.60414999999999996</v>
      </c>
      <c r="I6047" s="12">
        <v>184.91571170962175</v>
      </c>
    </row>
    <row r="6048" spans="6:9" x14ac:dyDescent="0.3">
      <c r="F6048" s="2">
        <v>6043</v>
      </c>
      <c r="G6048" s="12">
        <f ca="1"/>
        <v>185.76779559954005</v>
      </c>
      <c r="H6048" s="12">
        <v>0.60424999999999995</v>
      </c>
      <c r="I6048" s="12">
        <v>184.92938318282333</v>
      </c>
    </row>
    <row r="6049" spans="6:9" x14ac:dyDescent="0.3">
      <c r="F6049" s="2">
        <v>6044</v>
      </c>
      <c r="G6049" s="12">
        <f ca="1"/>
        <v>185.78968925721824</v>
      </c>
      <c r="H6049" s="12">
        <v>0.60435000000000005</v>
      </c>
      <c r="I6049" s="12">
        <v>184.9430580224498</v>
      </c>
    </row>
    <row r="6050" spans="6:9" x14ac:dyDescent="0.3">
      <c r="F6050" s="2">
        <v>6045</v>
      </c>
      <c r="G6050" s="12">
        <f ca="1"/>
        <v>185.79858609532317</v>
      </c>
      <c r="H6050" s="12">
        <v>0.60445000000000004</v>
      </c>
      <c r="I6050" s="12">
        <v>184.9567362305591</v>
      </c>
    </row>
    <row r="6051" spans="6:9" x14ac:dyDescent="0.3">
      <c r="F6051" s="2">
        <v>6046</v>
      </c>
      <c r="G6051" s="12">
        <f ca="1"/>
        <v>185.80066039470228</v>
      </c>
      <c r="H6051" s="12">
        <v>0.60455000000000003</v>
      </c>
      <c r="I6051" s="12">
        <v>184.97041780921109</v>
      </c>
    </row>
    <row r="6052" spans="6:9" x14ac:dyDescent="0.3">
      <c r="F6052" s="2">
        <v>6047</v>
      </c>
      <c r="G6052" s="12">
        <f ca="1"/>
        <v>185.82767952023636</v>
      </c>
      <c r="H6052" s="12">
        <v>0.60465000000000002</v>
      </c>
      <c r="I6052" s="12">
        <v>184.98410276046684</v>
      </c>
    </row>
    <row r="6053" spans="6:9" x14ac:dyDescent="0.3">
      <c r="F6053" s="2">
        <v>6048</v>
      </c>
      <c r="G6053" s="12">
        <f ca="1"/>
        <v>185.82856250236887</v>
      </c>
      <c r="H6053" s="12">
        <v>0.60475000000000001</v>
      </c>
      <c r="I6053" s="12">
        <v>184.99779108638921</v>
      </c>
    </row>
    <row r="6054" spans="6:9" x14ac:dyDescent="0.3">
      <c r="F6054" s="2">
        <v>6049</v>
      </c>
      <c r="G6054" s="12">
        <f ca="1"/>
        <v>185.84816356799064</v>
      </c>
      <c r="H6054" s="12">
        <v>0.60485</v>
      </c>
      <c r="I6054" s="12">
        <v>185.01148278904259</v>
      </c>
    </row>
    <row r="6055" spans="6:9" x14ac:dyDescent="0.3">
      <c r="F6055" s="2">
        <v>6050</v>
      </c>
      <c r="G6055" s="12">
        <f ca="1"/>
        <v>185.85949848050222</v>
      </c>
      <c r="H6055" s="12">
        <v>0.60494999999999999</v>
      </c>
      <c r="I6055" s="12">
        <v>185.025177870493</v>
      </c>
    </row>
    <row r="6056" spans="6:9" x14ac:dyDescent="0.3">
      <c r="F6056" s="2">
        <v>6051</v>
      </c>
      <c r="G6056" s="12">
        <f ca="1"/>
        <v>185.86299325508335</v>
      </c>
      <c r="H6056" s="12">
        <v>0.60504999999999998</v>
      </c>
      <c r="I6056" s="12">
        <v>185.03887633280806</v>
      </c>
    </row>
    <row r="6057" spans="6:9" x14ac:dyDescent="0.3">
      <c r="F6057" s="2">
        <v>6052</v>
      </c>
      <c r="G6057" s="12">
        <f ca="1"/>
        <v>185.86535945023519</v>
      </c>
      <c r="H6057" s="12">
        <v>0.60514999999999997</v>
      </c>
      <c r="I6057" s="12">
        <v>185.05257817805688</v>
      </c>
    </row>
    <row r="6058" spans="6:9" x14ac:dyDescent="0.3">
      <c r="F6058" s="2">
        <v>6053</v>
      </c>
      <c r="G6058" s="12">
        <f ca="1"/>
        <v>185.86691197947181</v>
      </c>
      <c r="H6058" s="12">
        <v>0.60524999999999995</v>
      </c>
      <c r="I6058" s="12">
        <v>185.06628340831031</v>
      </c>
    </row>
    <row r="6059" spans="6:9" x14ac:dyDescent="0.3">
      <c r="F6059" s="2">
        <v>6054</v>
      </c>
      <c r="G6059" s="12">
        <f ca="1"/>
        <v>185.87487213928532</v>
      </c>
      <c r="H6059" s="12">
        <v>0.60535000000000005</v>
      </c>
      <c r="I6059" s="12">
        <v>185.07999202564071</v>
      </c>
    </row>
    <row r="6060" spans="6:9" x14ac:dyDescent="0.3">
      <c r="F6060" s="2">
        <v>6055</v>
      </c>
      <c r="G6060" s="12">
        <f ca="1"/>
        <v>185.87926601227645</v>
      </c>
      <c r="H6060" s="12">
        <v>0.60545000000000004</v>
      </c>
      <c r="I6060" s="12">
        <v>185.09370403212205</v>
      </c>
    </row>
    <row r="6061" spans="6:9" x14ac:dyDescent="0.3">
      <c r="F6061" s="2">
        <v>6056</v>
      </c>
      <c r="G6061" s="12">
        <f ca="1"/>
        <v>185.90304516408594</v>
      </c>
      <c r="H6061" s="12">
        <v>0.60555000000000003</v>
      </c>
      <c r="I6061" s="12">
        <v>185.1074194298298</v>
      </c>
    </row>
    <row r="6062" spans="6:9" x14ac:dyDescent="0.3">
      <c r="F6062" s="2">
        <v>6057</v>
      </c>
      <c r="G6062" s="12">
        <f ca="1"/>
        <v>185.90585722295569</v>
      </c>
      <c r="H6062" s="12">
        <v>0.60565000000000002</v>
      </c>
      <c r="I6062" s="12">
        <v>185.12113822084132</v>
      </c>
    </row>
    <row r="6063" spans="6:9" x14ac:dyDescent="0.3">
      <c r="F6063" s="2">
        <v>6058</v>
      </c>
      <c r="G6063" s="12">
        <f ca="1"/>
        <v>185.91441086983684</v>
      </c>
      <c r="H6063" s="12">
        <v>0.60575000000000001</v>
      </c>
      <c r="I6063" s="12">
        <v>185.13486040723529</v>
      </c>
    </row>
    <row r="6064" spans="6:9" x14ac:dyDescent="0.3">
      <c r="F6064" s="2">
        <v>6059</v>
      </c>
      <c r="G6064" s="12">
        <f ca="1"/>
        <v>185.92292769150654</v>
      </c>
      <c r="H6064" s="12">
        <v>0.60585</v>
      </c>
      <c r="I6064" s="12">
        <v>185.14858599109209</v>
      </c>
    </row>
    <row r="6065" spans="6:9" x14ac:dyDescent="0.3">
      <c r="F6065" s="2">
        <v>6060</v>
      </c>
      <c r="G6065" s="12">
        <f ca="1"/>
        <v>185.92629041737933</v>
      </c>
      <c r="H6065" s="12">
        <v>0.60594999999999999</v>
      </c>
      <c r="I6065" s="12">
        <v>185.16231497449371</v>
      </c>
    </row>
    <row r="6066" spans="6:9" x14ac:dyDescent="0.3">
      <c r="F6066" s="2">
        <v>6061</v>
      </c>
      <c r="G6066" s="12">
        <f ca="1"/>
        <v>185.95144513659309</v>
      </c>
      <c r="H6066" s="12">
        <v>0.60604999999999998</v>
      </c>
      <c r="I6066" s="12">
        <v>185.17604735952386</v>
      </c>
    </row>
    <row r="6067" spans="6:9" x14ac:dyDescent="0.3">
      <c r="F6067" s="2">
        <v>6062</v>
      </c>
      <c r="G6067" s="12">
        <f ca="1"/>
        <v>185.97256973924021</v>
      </c>
      <c r="H6067" s="12">
        <v>0.60614999999999997</v>
      </c>
      <c r="I6067" s="12">
        <v>185.18978314826762</v>
      </c>
    </row>
    <row r="6068" spans="6:9" x14ac:dyDescent="0.3">
      <c r="F6068" s="2">
        <v>6063</v>
      </c>
      <c r="G6068" s="12">
        <f ca="1"/>
        <v>185.97477681555478</v>
      </c>
      <c r="H6068" s="12">
        <v>0.60624999999999996</v>
      </c>
      <c r="I6068" s="12">
        <v>185.20352234281194</v>
      </c>
    </row>
    <row r="6069" spans="6:9" x14ac:dyDescent="0.3">
      <c r="F6069" s="2">
        <v>6064</v>
      </c>
      <c r="G6069" s="12">
        <f ca="1"/>
        <v>185.97945400331241</v>
      </c>
      <c r="H6069" s="12">
        <v>0.60634999999999994</v>
      </c>
      <c r="I6069" s="12">
        <v>185.21726494524518</v>
      </c>
    </row>
    <row r="6070" spans="6:9" x14ac:dyDescent="0.3">
      <c r="F6070" s="2">
        <v>6065</v>
      </c>
      <c r="G6070" s="12">
        <f ca="1"/>
        <v>186.01266115795846</v>
      </c>
      <c r="H6070" s="12">
        <v>0.60645000000000004</v>
      </c>
      <c r="I6070" s="12">
        <v>185.23101095765742</v>
      </c>
    </row>
    <row r="6071" spans="6:9" x14ac:dyDescent="0.3">
      <c r="F6071" s="2">
        <v>6066</v>
      </c>
      <c r="G6071" s="12">
        <f ca="1"/>
        <v>186.0393014249218</v>
      </c>
      <c r="H6071" s="12">
        <v>0.60655000000000003</v>
      </c>
      <c r="I6071" s="12">
        <v>185.24476038214033</v>
      </c>
    </row>
    <row r="6072" spans="6:9" x14ac:dyDescent="0.3">
      <c r="F6072" s="2">
        <v>6067</v>
      </c>
      <c r="G6072" s="12">
        <f ca="1"/>
        <v>186.06414429841681</v>
      </c>
      <c r="H6072" s="12">
        <v>0.60665000000000002</v>
      </c>
      <c r="I6072" s="12">
        <v>185.25851322078719</v>
      </c>
    </row>
    <row r="6073" spans="6:9" x14ac:dyDescent="0.3">
      <c r="F6073" s="2">
        <v>6068</v>
      </c>
      <c r="G6073" s="12">
        <f ca="1"/>
        <v>186.06570159427318</v>
      </c>
      <c r="H6073" s="12">
        <v>0.60675000000000001</v>
      </c>
      <c r="I6073" s="12">
        <v>185.27226947569309</v>
      </c>
    </row>
    <row r="6074" spans="6:9" x14ac:dyDescent="0.3">
      <c r="F6074" s="2">
        <v>6069</v>
      </c>
      <c r="G6074" s="12">
        <f ca="1"/>
        <v>186.08166411170075</v>
      </c>
      <c r="H6074" s="12">
        <v>0.60685</v>
      </c>
      <c r="I6074" s="12">
        <v>185.2860291489543</v>
      </c>
    </row>
    <row r="6075" spans="6:9" x14ac:dyDescent="0.3">
      <c r="F6075" s="2">
        <v>6070</v>
      </c>
      <c r="G6075" s="12">
        <f ca="1"/>
        <v>186.08951199654075</v>
      </c>
      <c r="H6075" s="12">
        <v>0.60694999999999999</v>
      </c>
      <c r="I6075" s="12">
        <v>185.29979224266924</v>
      </c>
    </row>
    <row r="6076" spans="6:9" x14ac:dyDescent="0.3">
      <c r="F6076" s="2">
        <v>6071</v>
      </c>
      <c r="G6076" s="12">
        <f ca="1"/>
        <v>186.09029837183743</v>
      </c>
      <c r="H6076" s="12">
        <v>0.60704999999999998</v>
      </c>
      <c r="I6076" s="12">
        <v>185.31355875893749</v>
      </c>
    </row>
    <row r="6077" spans="6:9" x14ac:dyDescent="0.3">
      <c r="F6077" s="2">
        <v>6072</v>
      </c>
      <c r="G6077" s="12">
        <f ca="1"/>
        <v>186.13324210050479</v>
      </c>
      <c r="H6077" s="12">
        <v>0.60714999999999997</v>
      </c>
      <c r="I6077" s="12">
        <v>185.32732869986063</v>
      </c>
    </row>
    <row r="6078" spans="6:9" x14ac:dyDescent="0.3">
      <c r="F6078" s="2">
        <v>6073</v>
      </c>
      <c r="G6078" s="12">
        <f ca="1"/>
        <v>186.14464897742931</v>
      </c>
      <c r="H6078" s="12">
        <v>0.60724999999999996</v>
      </c>
      <c r="I6078" s="12">
        <v>185.34110206754175</v>
      </c>
    </row>
    <row r="6079" spans="6:9" x14ac:dyDescent="0.3">
      <c r="F6079" s="2">
        <v>6074</v>
      </c>
      <c r="G6079" s="12">
        <f ca="1"/>
        <v>186.14864207644726</v>
      </c>
      <c r="H6079" s="12">
        <v>0.60734999999999995</v>
      </c>
      <c r="I6079" s="12">
        <v>185.35487886408532</v>
      </c>
    </row>
    <row r="6080" spans="6:9" x14ac:dyDescent="0.3">
      <c r="F6080" s="2">
        <v>6075</v>
      </c>
      <c r="G6080" s="12">
        <f ca="1"/>
        <v>186.16954377128494</v>
      </c>
      <c r="H6080" s="12">
        <v>0.60745000000000005</v>
      </c>
      <c r="I6080" s="12">
        <v>185.36865909159792</v>
      </c>
    </row>
    <row r="6081" spans="6:9" x14ac:dyDescent="0.3">
      <c r="F6081" s="2">
        <v>6076</v>
      </c>
      <c r="G6081" s="12">
        <f ca="1"/>
        <v>186.19718910560471</v>
      </c>
      <c r="H6081" s="12">
        <v>0.60755000000000003</v>
      </c>
      <c r="I6081" s="12">
        <v>185.38244275218739</v>
      </c>
    </row>
    <row r="6082" spans="6:9" x14ac:dyDescent="0.3">
      <c r="F6082" s="2">
        <v>6077</v>
      </c>
      <c r="G6082" s="12">
        <f ca="1"/>
        <v>186.20799757563401</v>
      </c>
      <c r="H6082" s="12">
        <v>0.60765000000000002</v>
      </c>
      <c r="I6082" s="12">
        <v>185.3962298479633</v>
      </c>
    </row>
    <row r="6083" spans="6:9" x14ac:dyDescent="0.3">
      <c r="F6083" s="2">
        <v>6078</v>
      </c>
      <c r="G6083" s="12">
        <f ca="1"/>
        <v>186.21580979711581</v>
      </c>
      <c r="H6083" s="12">
        <v>0.60775000000000001</v>
      </c>
      <c r="I6083" s="12">
        <v>185.41002038103701</v>
      </c>
    </row>
    <row r="6084" spans="6:9" x14ac:dyDescent="0.3">
      <c r="F6084" s="2">
        <v>6079</v>
      </c>
      <c r="G6084" s="12">
        <f ca="1"/>
        <v>186.21704994074281</v>
      </c>
      <c r="H6084" s="12">
        <v>0.60785</v>
      </c>
      <c r="I6084" s="12">
        <v>185.42381435352127</v>
      </c>
    </row>
    <row r="6085" spans="6:9" x14ac:dyDescent="0.3">
      <c r="F6085" s="2">
        <v>6080</v>
      </c>
      <c r="G6085" s="12">
        <f ca="1"/>
        <v>186.22514624832718</v>
      </c>
      <c r="H6085" s="12">
        <v>0.60794999999999999</v>
      </c>
      <c r="I6085" s="12">
        <v>185.4376117675306</v>
      </c>
    </row>
    <row r="6086" spans="6:9" x14ac:dyDescent="0.3">
      <c r="F6086" s="2">
        <v>6081</v>
      </c>
      <c r="G6086" s="12">
        <f ca="1"/>
        <v>186.23995498303179</v>
      </c>
      <c r="H6086" s="12">
        <v>0.60804999999999998</v>
      </c>
      <c r="I6086" s="12">
        <v>185.45141262518129</v>
      </c>
    </row>
    <row r="6087" spans="6:9" x14ac:dyDescent="0.3">
      <c r="F6087" s="2">
        <v>6082</v>
      </c>
      <c r="G6087" s="12">
        <f ca="1"/>
        <v>186.27541057176023</v>
      </c>
      <c r="H6087" s="12">
        <v>0.60814999999999997</v>
      </c>
      <c r="I6087" s="12">
        <v>185.46521692859116</v>
      </c>
    </row>
    <row r="6088" spans="6:9" x14ac:dyDescent="0.3">
      <c r="F6088" s="2">
        <v>6083</v>
      </c>
      <c r="G6088" s="12">
        <f ca="1"/>
        <v>186.29019846824195</v>
      </c>
      <c r="H6088" s="12">
        <v>0.60824999999999996</v>
      </c>
      <c r="I6088" s="12">
        <v>185.4790246798795</v>
      </c>
    </row>
    <row r="6089" spans="6:9" x14ac:dyDescent="0.3">
      <c r="F6089" s="2">
        <v>6084</v>
      </c>
      <c r="G6089" s="12">
        <f ca="1"/>
        <v>186.30629603750646</v>
      </c>
      <c r="H6089" s="12">
        <v>0.60834999999999995</v>
      </c>
      <c r="I6089" s="12">
        <v>185.49283588116759</v>
      </c>
    </row>
    <row r="6090" spans="6:9" x14ac:dyDescent="0.3">
      <c r="F6090" s="2">
        <v>6085</v>
      </c>
      <c r="G6090" s="12">
        <f ca="1"/>
        <v>186.30917803187788</v>
      </c>
      <c r="H6090" s="12">
        <v>0.60845000000000005</v>
      </c>
      <c r="I6090" s="12">
        <v>185.50665053457811</v>
      </c>
    </row>
    <row r="6091" spans="6:9" x14ac:dyDescent="0.3">
      <c r="F6091" s="2">
        <v>6086</v>
      </c>
      <c r="G6091" s="12">
        <f ca="1"/>
        <v>186.31500697562691</v>
      </c>
      <c r="H6091" s="12">
        <v>0.60855000000000004</v>
      </c>
      <c r="I6091" s="12">
        <v>185.52046864223558</v>
      </c>
    </row>
    <row r="6092" spans="6:9" x14ac:dyDescent="0.3">
      <c r="F6092" s="2">
        <v>6087</v>
      </c>
      <c r="G6092" s="12">
        <f ca="1"/>
        <v>186.31666839565918</v>
      </c>
      <c r="H6092" s="12">
        <v>0.60865000000000002</v>
      </c>
      <c r="I6092" s="12">
        <v>185.53429020626595</v>
      </c>
    </row>
    <row r="6093" spans="6:9" x14ac:dyDescent="0.3">
      <c r="F6093" s="2">
        <v>6088</v>
      </c>
      <c r="G6093" s="12">
        <f ca="1"/>
        <v>186.33590090950366</v>
      </c>
      <c r="H6093" s="12">
        <v>0.60875000000000001</v>
      </c>
      <c r="I6093" s="12">
        <v>185.54811522879709</v>
      </c>
    </row>
    <row r="6094" spans="6:9" x14ac:dyDescent="0.3">
      <c r="F6094" s="2">
        <v>6089</v>
      </c>
      <c r="G6094" s="12">
        <f ca="1"/>
        <v>186.35210912480403</v>
      </c>
      <c r="H6094" s="12">
        <v>0.60885</v>
      </c>
      <c r="I6094" s="12">
        <v>185.56194371195829</v>
      </c>
    </row>
    <row r="6095" spans="6:9" x14ac:dyDescent="0.3">
      <c r="F6095" s="2">
        <v>6090</v>
      </c>
      <c r="G6095" s="12">
        <f ca="1"/>
        <v>186.36421073041436</v>
      </c>
      <c r="H6095" s="12">
        <v>0.60894999999999999</v>
      </c>
      <c r="I6095" s="12">
        <v>185.57577565788063</v>
      </c>
    </row>
    <row r="6096" spans="6:9" x14ac:dyDescent="0.3">
      <c r="F6096" s="2">
        <v>6091</v>
      </c>
      <c r="G6096" s="12">
        <f ca="1"/>
        <v>186.41765410147559</v>
      </c>
      <c r="H6096" s="12">
        <v>0.60904999999999998</v>
      </c>
      <c r="I6096" s="12">
        <v>185.58961106869691</v>
      </c>
    </row>
    <row r="6097" spans="6:9" x14ac:dyDescent="0.3">
      <c r="F6097" s="2">
        <v>6092</v>
      </c>
      <c r="G6097" s="12">
        <f ca="1"/>
        <v>186.43398708145017</v>
      </c>
      <c r="H6097" s="12">
        <v>0.60914999999999997</v>
      </c>
      <c r="I6097" s="12">
        <v>185.60344994654145</v>
      </c>
    </row>
    <row r="6098" spans="6:9" x14ac:dyDescent="0.3">
      <c r="F6098" s="2">
        <v>6093</v>
      </c>
      <c r="G6098" s="12">
        <f ca="1"/>
        <v>186.43704396946887</v>
      </c>
      <c r="H6098" s="12">
        <v>0.60924999999999996</v>
      </c>
      <c r="I6098" s="12">
        <v>185.61729229355035</v>
      </c>
    </row>
    <row r="6099" spans="6:9" x14ac:dyDescent="0.3">
      <c r="F6099" s="2">
        <v>6094</v>
      </c>
      <c r="G6099" s="12">
        <f ca="1"/>
        <v>186.46853890309217</v>
      </c>
      <c r="H6099" s="12">
        <v>0.60934999999999995</v>
      </c>
      <c r="I6099" s="12">
        <v>185.63113811186125</v>
      </c>
    </row>
    <row r="6100" spans="6:9" x14ac:dyDescent="0.3">
      <c r="F6100" s="2">
        <v>6095</v>
      </c>
      <c r="G6100" s="12">
        <f ca="1"/>
        <v>186.48246228284674</v>
      </c>
      <c r="H6100" s="12">
        <v>0.60945000000000005</v>
      </c>
      <c r="I6100" s="12">
        <v>185.64498740361358</v>
      </c>
    </row>
    <row r="6101" spans="6:9" x14ac:dyDescent="0.3">
      <c r="F6101" s="2">
        <v>6096</v>
      </c>
      <c r="G6101" s="12">
        <f ca="1"/>
        <v>186.50368929427793</v>
      </c>
      <c r="H6101" s="12">
        <v>0.60955000000000004</v>
      </c>
      <c r="I6101" s="12">
        <v>185.65884017094851</v>
      </c>
    </row>
    <row r="6102" spans="6:9" x14ac:dyDescent="0.3">
      <c r="F6102" s="2">
        <v>6097</v>
      </c>
      <c r="G6102" s="12">
        <f ca="1"/>
        <v>186.50414748163877</v>
      </c>
      <c r="H6102" s="12">
        <v>0.60965000000000003</v>
      </c>
      <c r="I6102" s="12">
        <v>185.67269641600871</v>
      </c>
    </row>
    <row r="6103" spans="6:9" x14ac:dyDescent="0.3">
      <c r="F6103" s="2">
        <v>6098</v>
      </c>
      <c r="G6103" s="12">
        <f ca="1"/>
        <v>186.56708597997417</v>
      </c>
      <c r="H6103" s="12">
        <v>0.60975000000000001</v>
      </c>
      <c r="I6103" s="12">
        <v>185.68655614093854</v>
      </c>
    </row>
    <row r="6104" spans="6:9" x14ac:dyDescent="0.3">
      <c r="F6104" s="2">
        <v>6099</v>
      </c>
      <c r="G6104" s="12">
        <f ca="1"/>
        <v>186.5978102297783</v>
      </c>
      <c r="H6104" s="12">
        <v>0.60985</v>
      </c>
      <c r="I6104" s="12">
        <v>185.70041934788421</v>
      </c>
    </row>
    <row r="6105" spans="6:9" x14ac:dyDescent="0.3">
      <c r="F6105" s="2">
        <v>6100</v>
      </c>
      <c r="G6105" s="12">
        <f ca="1"/>
        <v>186.62603307776641</v>
      </c>
      <c r="H6105" s="12">
        <v>0.60994999999999999</v>
      </c>
      <c r="I6105" s="12">
        <v>185.71428603899332</v>
      </c>
    </row>
    <row r="6106" spans="6:9" x14ac:dyDescent="0.3">
      <c r="F6106" s="2">
        <v>6101</v>
      </c>
      <c r="G6106" s="12">
        <f ca="1"/>
        <v>186.65183679154191</v>
      </c>
      <c r="H6106" s="12">
        <v>0.61004999999999998</v>
      </c>
      <c r="I6106" s="12">
        <v>185.72815621641547</v>
      </c>
    </row>
    <row r="6107" spans="6:9" x14ac:dyDescent="0.3">
      <c r="F6107" s="2">
        <v>6102</v>
      </c>
      <c r="G6107" s="12">
        <f ca="1"/>
        <v>186.65443411124318</v>
      </c>
      <c r="H6107" s="12">
        <v>0.61014999999999997</v>
      </c>
      <c r="I6107" s="12">
        <v>185.74202988230189</v>
      </c>
    </row>
    <row r="6108" spans="6:9" x14ac:dyDescent="0.3">
      <c r="F6108" s="2">
        <v>6103</v>
      </c>
      <c r="G6108" s="12">
        <f ca="1"/>
        <v>186.67056064677968</v>
      </c>
      <c r="H6108" s="12">
        <v>0.61024999999999996</v>
      </c>
      <c r="I6108" s="12">
        <v>185.75590703880522</v>
      </c>
    </row>
    <row r="6109" spans="6:9" x14ac:dyDescent="0.3">
      <c r="F6109" s="2">
        <v>6104</v>
      </c>
      <c r="G6109" s="12">
        <f ca="1"/>
        <v>186.68227622137906</v>
      </c>
      <c r="H6109" s="12">
        <v>0.61034999999999995</v>
      </c>
      <c r="I6109" s="12">
        <v>185.7697876880801</v>
      </c>
    </row>
    <row r="6110" spans="6:9" x14ac:dyDescent="0.3">
      <c r="F6110" s="2">
        <v>6105</v>
      </c>
      <c r="G6110" s="12">
        <f ca="1"/>
        <v>186.68295088326909</v>
      </c>
      <c r="H6110" s="12">
        <v>0.61045000000000005</v>
      </c>
      <c r="I6110" s="12">
        <v>185.78367183228264</v>
      </c>
    </row>
    <row r="6111" spans="6:9" x14ac:dyDescent="0.3">
      <c r="F6111" s="2">
        <v>6106</v>
      </c>
      <c r="G6111" s="12">
        <f ca="1"/>
        <v>186.72330770779598</v>
      </c>
      <c r="H6111" s="12">
        <v>0.61055000000000004</v>
      </c>
      <c r="I6111" s="12">
        <v>185.79755947357089</v>
      </c>
    </row>
    <row r="6112" spans="6:9" x14ac:dyDescent="0.3">
      <c r="F6112" s="2">
        <v>6107</v>
      </c>
      <c r="G6112" s="12">
        <f ca="1"/>
        <v>186.75065987992366</v>
      </c>
      <c r="H6112" s="12">
        <v>0.61065000000000003</v>
      </c>
      <c r="I6112" s="12">
        <v>185.81145061410419</v>
      </c>
    </row>
    <row r="6113" spans="6:9" x14ac:dyDescent="0.3">
      <c r="F6113" s="2">
        <v>6108</v>
      </c>
      <c r="G6113" s="12">
        <f ca="1"/>
        <v>186.75794541788645</v>
      </c>
      <c r="H6113" s="12">
        <v>0.61075000000000002</v>
      </c>
      <c r="I6113" s="12">
        <v>185.8253452560441</v>
      </c>
    </row>
    <row r="6114" spans="6:9" x14ac:dyDescent="0.3">
      <c r="F6114" s="2">
        <v>6109</v>
      </c>
      <c r="G6114" s="12">
        <f ca="1"/>
        <v>186.77822186438763</v>
      </c>
      <c r="H6114" s="12">
        <v>0.61085</v>
      </c>
      <c r="I6114" s="12">
        <v>185.8392434015534</v>
      </c>
    </row>
    <row r="6115" spans="6:9" x14ac:dyDescent="0.3">
      <c r="F6115" s="2">
        <v>6110</v>
      </c>
      <c r="G6115" s="12">
        <f ca="1"/>
        <v>186.79367729338327</v>
      </c>
      <c r="H6115" s="12">
        <v>0.61094999999999999</v>
      </c>
      <c r="I6115" s="12">
        <v>185.85314505279695</v>
      </c>
    </row>
    <row r="6116" spans="6:9" x14ac:dyDescent="0.3">
      <c r="F6116" s="2">
        <v>6111</v>
      </c>
      <c r="G6116" s="12">
        <f ca="1"/>
        <v>186.81920783027377</v>
      </c>
      <c r="H6116" s="12">
        <v>0.61104999999999998</v>
      </c>
      <c r="I6116" s="12">
        <v>185.86705021194101</v>
      </c>
    </row>
    <row r="6117" spans="6:9" x14ac:dyDescent="0.3">
      <c r="F6117" s="2">
        <v>6112</v>
      </c>
      <c r="G6117" s="12">
        <f ca="1"/>
        <v>186.84422677027598</v>
      </c>
      <c r="H6117" s="12">
        <v>0.61114999999999997</v>
      </c>
      <c r="I6117" s="12">
        <v>185.88095888115367</v>
      </c>
    </row>
    <row r="6118" spans="6:9" x14ac:dyDescent="0.3">
      <c r="F6118" s="2">
        <v>6113</v>
      </c>
      <c r="G6118" s="12">
        <f ca="1"/>
        <v>186.84442571054535</v>
      </c>
      <c r="H6118" s="12">
        <v>0.61124999999999996</v>
      </c>
      <c r="I6118" s="12">
        <v>185.89487106260478</v>
      </c>
    </row>
    <row r="6119" spans="6:9" x14ac:dyDescent="0.3">
      <c r="F6119" s="2">
        <v>6114</v>
      </c>
      <c r="G6119" s="12">
        <f ca="1"/>
        <v>186.87840593021684</v>
      </c>
      <c r="H6119" s="12">
        <v>0.61134999999999995</v>
      </c>
      <c r="I6119" s="12">
        <v>185.90878675846574</v>
      </c>
    </row>
    <row r="6120" spans="6:9" x14ac:dyDescent="0.3">
      <c r="F6120" s="2">
        <v>6115</v>
      </c>
      <c r="G6120" s="12">
        <f ca="1"/>
        <v>186.88535994812307</v>
      </c>
      <c r="H6120" s="12">
        <v>0.61145000000000005</v>
      </c>
      <c r="I6120" s="12">
        <v>185.92270597090987</v>
      </c>
    </row>
    <row r="6121" spans="6:9" x14ac:dyDescent="0.3">
      <c r="F6121" s="2">
        <v>6116</v>
      </c>
      <c r="G6121" s="12">
        <f ca="1"/>
        <v>186.90637111499416</v>
      </c>
      <c r="H6121" s="12">
        <v>0.61155000000000004</v>
      </c>
      <c r="I6121" s="12">
        <v>185.93662870211199</v>
      </c>
    </row>
    <row r="6122" spans="6:9" x14ac:dyDescent="0.3">
      <c r="F6122" s="2">
        <v>6117</v>
      </c>
      <c r="G6122" s="12">
        <f ca="1"/>
        <v>186.9077116684395</v>
      </c>
      <c r="H6122" s="12">
        <v>0.61165000000000003</v>
      </c>
      <c r="I6122" s="12">
        <v>185.95055495424884</v>
      </c>
    </row>
    <row r="6123" spans="6:9" x14ac:dyDescent="0.3">
      <c r="F6123" s="2">
        <v>6118</v>
      </c>
      <c r="G6123" s="12">
        <f ca="1"/>
        <v>186.93024510983207</v>
      </c>
      <c r="H6123" s="12">
        <v>0.61175000000000002</v>
      </c>
      <c r="I6123" s="12">
        <v>185.96448472949862</v>
      </c>
    </row>
    <row r="6124" spans="6:9" x14ac:dyDescent="0.3">
      <c r="F6124" s="2">
        <v>6119</v>
      </c>
      <c r="G6124" s="12">
        <f ca="1"/>
        <v>186.93607388272613</v>
      </c>
      <c r="H6124" s="12">
        <v>0.61185</v>
      </c>
      <c r="I6124" s="12">
        <v>185.97841803004144</v>
      </c>
    </row>
    <row r="6125" spans="6:9" x14ac:dyDescent="0.3">
      <c r="F6125" s="2">
        <v>6120</v>
      </c>
      <c r="G6125" s="12">
        <f ca="1"/>
        <v>186.93727080115633</v>
      </c>
      <c r="H6125" s="12">
        <v>0.61194999999999999</v>
      </c>
      <c r="I6125" s="12">
        <v>185.99235485805912</v>
      </c>
    </row>
    <row r="6126" spans="6:9" x14ac:dyDescent="0.3">
      <c r="F6126" s="2">
        <v>6121</v>
      </c>
      <c r="G6126" s="12">
        <f ca="1"/>
        <v>186.94157365942704</v>
      </c>
      <c r="H6126" s="12">
        <v>0.61204999999999998</v>
      </c>
      <c r="I6126" s="12">
        <v>186.00629521573524</v>
      </c>
    </row>
    <row r="6127" spans="6:9" x14ac:dyDescent="0.3">
      <c r="F6127" s="2">
        <v>6122</v>
      </c>
      <c r="G6127" s="12">
        <f ca="1"/>
        <v>186.95100164395512</v>
      </c>
      <c r="H6127" s="12">
        <v>0.61214999999999997</v>
      </c>
      <c r="I6127" s="12">
        <v>186.02023910525472</v>
      </c>
    </row>
    <row r="6128" spans="6:9" x14ac:dyDescent="0.3">
      <c r="F6128" s="2">
        <v>6123</v>
      </c>
      <c r="G6128" s="12">
        <f ca="1"/>
        <v>186.96945159588483</v>
      </c>
      <c r="H6128" s="12">
        <v>0.61224999999999996</v>
      </c>
      <c r="I6128" s="12">
        <v>186.03418652880475</v>
      </c>
    </row>
    <row r="6129" spans="6:9" x14ac:dyDescent="0.3">
      <c r="F6129" s="2">
        <v>6124</v>
      </c>
      <c r="G6129" s="12">
        <f ca="1"/>
        <v>186.98649356338444</v>
      </c>
      <c r="H6129" s="12">
        <v>0.61234999999999995</v>
      </c>
      <c r="I6129" s="12">
        <v>186.04813748857396</v>
      </c>
    </row>
    <row r="6130" spans="6:9" x14ac:dyDescent="0.3">
      <c r="F6130" s="2">
        <v>6125</v>
      </c>
      <c r="G6130" s="12">
        <f ca="1"/>
        <v>186.99094367014126</v>
      </c>
      <c r="H6130" s="12">
        <v>0.61245000000000005</v>
      </c>
      <c r="I6130" s="12">
        <v>186.06209198675273</v>
      </c>
    </row>
    <row r="6131" spans="6:9" x14ac:dyDescent="0.3">
      <c r="F6131" s="2">
        <v>6126</v>
      </c>
      <c r="G6131" s="12">
        <f ca="1"/>
        <v>186.99315097925887</v>
      </c>
      <c r="H6131" s="12">
        <v>0.61255000000000004</v>
      </c>
      <c r="I6131" s="12">
        <v>186.07605002553311</v>
      </c>
    </row>
    <row r="6132" spans="6:9" x14ac:dyDescent="0.3">
      <c r="F6132" s="2">
        <v>6127</v>
      </c>
      <c r="G6132" s="12">
        <f ca="1"/>
        <v>186.99371570706029</v>
      </c>
      <c r="H6132" s="12">
        <v>0.61265000000000003</v>
      </c>
      <c r="I6132" s="12">
        <v>186.09001160710903</v>
      </c>
    </row>
    <row r="6133" spans="6:9" x14ac:dyDescent="0.3">
      <c r="F6133" s="2">
        <v>6128</v>
      </c>
      <c r="G6133" s="12">
        <f ca="1"/>
        <v>187.02201033366487</v>
      </c>
      <c r="H6133" s="12">
        <v>0.61275000000000002</v>
      </c>
      <c r="I6133" s="12">
        <v>186.10397673367601</v>
      </c>
    </row>
    <row r="6134" spans="6:9" x14ac:dyDescent="0.3">
      <c r="F6134" s="2">
        <v>6129</v>
      </c>
      <c r="G6134" s="12">
        <f ca="1"/>
        <v>187.03566907108603</v>
      </c>
      <c r="H6134" s="12">
        <v>0.61285000000000001</v>
      </c>
      <c r="I6134" s="12">
        <v>186.11794540743151</v>
      </c>
    </row>
    <row r="6135" spans="6:9" x14ac:dyDescent="0.3">
      <c r="F6135" s="2">
        <v>6130</v>
      </c>
      <c r="G6135" s="12">
        <f ca="1"/>
        <v>187.04760289661641</v>
      </c>
      <c r="H6135" s="12">
        <v>0.61294999999999999</v>
      </c>
      <c r="I6135" s="12">
        <v>186.13191763057443</v>
      </c>
    </row>
    <row r="6136" spans="6:9" x14ac:dyDescent="0.3">
      <c r="F6136" s="2">
        <v>6131</v>
      </c>
      <c r="G6136" s="12">
        <f ca="1"/>
        <v>187.07028171974144</v>
      </c>
      <c r="H6136" s="12">
        <v>0.61304999999999998</v>
      </c>
      <c r="I6136" s="12">
        <v>186.14589340530563</v>
      </c>
    </row>
    <row r="6137" spans="6:9" x14ac:dyDescent="0.3">
      <c r="F6137" s="2">
        <v>6132</v>
      </c>
      <c r="G6137" s="12">
        <f ca="1"/>
        <v>187.0761747422888</v>
      </c>
      <c r="H6137" s="12">
        <v>0.61314999999999997</v>
      </c>
      <c r="I6137" s="12">
        <v>186.15987273382768</v>
      </c>
    </row>
    <row r="6138" spans="6:9" x14ac:dyDescent="0.3">
      <c r="F6138" s="2">
        <v>6133</v>
      </c>
      <c r="G6138" s="12">
        <f ca="1"/>
        <v>187.08221122563702</v>
      </c>
      <c r="H6138" s="12">
        <v>0.61324999999999996</v>
      </c>
      <c r="I6138" s="12">
        <v>186.17385561834482</v>
      </c>
    </row>
    <row r="6139" spans="6:9" x14ac:dyDescent="0.3">
      <c r="F6139" s="2">
        <v>6134</v>
      </c>
      <c r="G6139" s="12">
        <f ca="1"/>
        <v>187.10075496141718</v>
      </c>
      <c r="H6139" s="12">
        <v>0.61334999999999995</v>
      </c>
      <c r="I6139" s="12">
        <v>186.18784206106309</v>
      </c>
    </row>
    <row r="6140" spans="6:9" x14ac:dyDescent="0.3">
      <c r="F6140" s="2">
        <v>6135</v>
      </c>
      <c r="G6140" s="12">
        <f ca="1"/>
        <v>187.11238028551324</v>
      </c>
      <c r="H6140" s="12">
        <v>0.61345000000000005</v>
      </c>
      <c r="I6140" s="12">
        <v>186.20183206419028</v>
      </c>
    </row>
    <row r="6141" spans="6:9" x14ac:dyDescent="0.3">
      <c r="F6141" s="2">
        <v>6136</v>
      </c>
      <c r="G6141" s="12">
        <f ca="1"/>
        <v>187.12967707650307</v>
      </c>
      <c r="H6141" s="12">
        <v>0.61355000000000004</v>
      </c>
      <c r="I6141" s="12">
        <v>186.21582562993584</v>
      </c>
    </row>
    <row r="6142" spans="6:9" x14ac:dyDescent="0.3">
      <c r="F6142" s="2">
        <v>6137</v>
      </c>
      <c r="G6142" s="12">
        <f ca="1"/>
        <v>187.1300939853129</v>
      </c>
      <c r="H6142" s="12">
        <v>0.61365000000000003</v>
      </c>
      <c r="I6142" s="12">
        <v>186.22982276051113</v>
      </c>
    </row>
    <row r="6143" spans="6:9" x14ac:dyDescent="0.3">
      <c r="F6143" s="2">
        <v>6138</v>
      </c>
      <c r="G6143" s="12">
        <f ca="1"/>
        <v>187.15310080555116</v>
      </c>
      <c r="H6143" s="12">
        <v>0.61375000000000002</v>
      </c>
      <c r="I6143" s="12">
        <v>186.2438234581291</v>
      </c>
    </row>
    <row r="6144" spans="6:9" x14ac:dyDescent="0.3">
      <c r="F6144" s="2">
        <v>6139</v>
      </c>
      <c r="G6144" s="12">
        <f ca="1"/>
        <v>187.16686894440943</v>
      </c>
      <c r="H6144" s="12">
        <v>0.61385000000000001</v>
      </c>
      <c r="I6144" s="12">
        <v>186.2578277250046</v>
      </c>
    </row>
    <row r="6145" spans="6:9" x14ac:dyDescent="0.3">
      <c r="F6145" s="2">
        <v>6140</v>
      </c>
      <c r="G6145" s="12">
        <f ca="1"/>
        <v>187.16757211842264</v>
      </c>
      <c r="H6145" s="12">
        <v>0.61395</v>
      </c>
      <c r="I6145" s="12">
        <v>186.27183556335416</v>
      </c>
    </row>
    <row r="6146" spans="6:9" x14ac:dyDescent="0.3">
      <c r="F6146" s="2">
        <v>6141</v>
      </c>
      <c r="G6146" s="12">
        <f ca="1"/>
        <v>187.16794539512748</v>
      </c>
      <c r="H6146" s="12">
        <v>0.61404999999999998</v>
      </c>
      <c r="I6146" s="12">
        <v>186.28584697539605</v>
      </c>
    </row>
    <row r="6147" spans="6:9" x14ac:dyDescent="0.3">
      <c r="F6147" s="2">
        <v>6142</v>
      </c>
      <c r="G6147" s="12">
        <f ca="1"/>
        <v>187.17097147355358</v>
      </c>
      <c r="H6147" s="12">
        <v>0.61414999999999997</v>
      </c>
      <c r="I6147" s="12">
        <v>186.29986196335028</v>
      </c>
    </row>
    <row r="6148" spans="6:9" x14ac:dyDescent="0.3">
      <c r="F6148" s="2">
        <v>6143</v>
      </c>
      <c r="G6148" s="12">
        <f ca="1"/>
        <v>187.18528073564272</v>
      </c>
      <c r="H6148" s="12">
        <v>0.61424999999999996</v>
      </c>
      <c r="I6148" s="12">
        <v>186.31388052943873</v>
      </c>
    </row>
    <row r="6149" spans="6:9" x14ac:dyDescent="0.3">
      <c r="F6149" s="2">
        <v>6144</v>
      </c>
      <c r="G6149" s="12">
        <f ca="1"/>
        <v>187.19522411560013</v>
      </c>
      <c r="H6149" s="12">
        <v>0.61434999999999995</v>
      </c>
      <c r="I6149" s="12">
        <v>186.32790267588496</v>
      </c>
    </row>
    <row r="6150" spans="6:9" x14ac:dyDescent="0.3">
      <c r="F6150" s="2">
        <v>6145</v>
      </c>
      <c r="G6150" s="12">
        <f ca="1"/>
        <v>187.19567506266506</v>
      </c>
      <c r="H6150" s="12">
        <v>0.61445000000000005</v>
      </c>
      <c r="I6150" s="12">
        <v>186.34192840491437</v>
      </c>
    </row>
    <row r="6151" spans="6:9" x14ac:dyDescent="0.3">
      <c r="F6151" s="2">
        <v>6146</v>
      </c>
      <c r="G6151" s="12">
        <f ca="1"/>
        <v>187.19708436148886</v>
      </c>
      <c r="H6151" s="12">
        <v>0.61455000000000004</v>
      </c>
      <c r="I6151" s="12">
        <v>186.35595771875401</v>
      </c>
    </row>
    <row r="6152" spans="6:9" x14ac:dyDescent="0.3">
      <c r="F6152" s="2">
        <v>6147</v>
      </c>
      <c r="G6152" s="12">
        <f ca="1"/>
        <v>187.20047201632337</v>
      </c>
      <c r="H6152" s="12">
        <v>0.61465000000000003</v>
      </c>
      <c r="I6152" s="12">
        <v>186.36999061963274</v>
      </c>
    </row>
    <row r="6153" spans="6:9" x14ac:dyDescent="0.3">
      <c r="F6153" s="2">
        <v>6148</v>
      </c>
      <c r="G6153" s="12">
        <f ca="1"/>
        <v>187.20248910308891</v>
      </c>
      <c r="H6153" s="12">
        <v>0.61475000000000002</v>
      </c>
      <c r="I6153" s="12">
        <v>186.3840271097813</v>
      </c>
    </row>
    <row r="6154" spans="6:9" x14ac:dyDescent="0.3">
      <c r="F6154" s="2">
        <v>6149</v>
      </c>
      <c r="G6154" s="12">
        <f ca="1"/>
        <v>187.21152613563552</v>
      </c>
      <c r="H6154" s="12">
        <v>0.61485000000000001</v>
      </c>
      <c r="I6154" s="12">
        <v>186.39806719143209</v>
      </c>
    </row>
    <row r="6155" spans="6:9" x14ac:dyDescent="0.3">
      <c r="F6155" s="2">
        <v>6150</v>
      </c>
      <c r="G6155" s="12">
        <f ca="1"/>
        <v>187.21923859058774</v>
      </c>
      <c r="H6155" s="12">
        <v>0.61495</v>
      </c>
      <c r="I6155" s="12">
        <v>186.41211086681926</v>
      </c>
    </row>
    <row r="6156" spans="6:9" x14ac:dyDescent="0.3">
      <c r="F6156" s="2">
        <v>6151</v>
      </c>
      <c r="G6156" s="12">
        <f ca="1"/>
        <v>187.24002168413654</v>
      </c>
      <c r="H6156" s="12">
        <v>0.61504999999999999</v>
      </c>
      <c r="I6156" s="12">
        <v>186.42615813817886</v>
      </c>
    </row>
    <row r="6157" spans="6:9" x14ac:dyDescent="0.3">
      <c r="F6157" s="2">
        <v>6152</v>
      </c>
      <c r="G6157" s="12">
        <f ca="1"/>
        <v>187.29237584238444</v>
      </c>
      <c r="H6157" s="12">
        <v>0.61514999999999997</v>
      </c>
      <c r="I6157" s="12">
        <v>186.44020900774871</v>
      </c>
    </row>
    <row r="6158" spans="6:9" x14ac:dyDescent="0.3">
      <c r="F6158" s="2">
        <v>6153</v>
      </c>
      <c r="G6158" s="12">
        <f ca="1"/>
        <v>187.29381244273293</v>
      </c>
      <c r="H6158" s="12">
        <v>0.61524999999999996</v>
      </c>
      <c r="I6158" s="12">
        <v>186.45426347776828</v>
      </c>
    </row>
    <row r="6159" spans="6:9" x14ac:dyDescent="0.3">
      <c r="F6159" s="2">
        <v>6154</v>
      </c>
      <c r="G6159" s="12">
        <f ca="1"/>
        <v>187.29651183882262</v>
      </c>
      <c r="H6159" s="12">
        <v>0.61534999999999995</v>
      </c>
      <c r="I6159" s="12">
        <v>186.46832155047889</v>
      </c>
    </row>
    <row r="6160" spans="6:9" x14ac:dyDescent="0.3">
      <c r="F6160" s="2">
        <v>6155</v>
      </c>
      <c r="G6160" s="12">
        <f ca="1"/>
        <v>187.30132416079965</v>
      </c>
      <c r="H6160" s="12">
        <v>0.61545000000000005</v>
      </c>
      <c r="I6160" s="12">
        <v>186.48238322812378</v>
      </c>
    </row>
    <row r="6161" spans="6:9" x14ac:dyDescent="0.3">
      <c r="F6161" s="2">
        <v>6156</v>
      </c>
      <c r="G6161" s="12">
        <f ca="1"/>
        <v>187.32056518301641</v>
      </c>
      <c r="H6161" s="12">
        <v>0.61555000000000004</v>
      </c>
      <c r="I6161" s="12">
        <v>186.49644851294772</v>
      </c>
    </row>
    <row r="6162" spans="6:9" x14ac:dyDescent="0.3">
      <c r="F6162" s="2">
        <v>6157</v>
      </c>
      <c r="G6162" s="12">
        <f ca="1"/>
        <v>187.33104007731703</v>
      </c>
      <c r="H6162" s="12">
        <v>0.61565000000000003</v>
      </c>
      <c r="I6162" s="12">
        <v>186.5105174071974</v>
      </c>
    </row>
    <row r="6163" spans="6:9" x14ac:dyDescent="0.3">
      <c r="F6163" s="2">
        <v>6158</v>
      </c>
      <c r="G6163" s="12">
        <f ca="1"/>
        <v>187.33838256485612</v>
      </c>
      <c r="H6163" s="12">
        <v>0.61575000000000002</v>
      </c>
      <c r="I6163" s="12">
        <v>186.52458991312139</v>
      </c>
    </row>
    <row r="6164" spans="6:9" x14ac:dyDescent="0.3">
      <c r="F6164" s="2">
        <v>6159</v>
      </c>
      <c r="G6164" s="12">
        <f ca="1"/>
        <v>187.34477228958974</v>
      </c>
      <c r="H6164" s="12">
        <v>0.61585000000000001</v>
      </c>
      <c r="I6164" s="12">
        <v>186.53866603297004</v>
      </c>
    </row>
    <row r="6165" spans="6:9" x14ac:dyDescent="0.3">
      <c r="F6165" s="2">
        <v>6160</v>
      </c>
      <c r="G6165" s="12">
        <f ca="1"/>
        <v>187.36302323450815</v>
      </c>
      <c r="H6165" s="12">
        <v>0.61595</v>
      </c>
      <c r="I6165" s="12">
        <v>186.55274576899524</v>
      </c>
    </row>
    <row r="6166" spans="6:9" x14ac:dyDescent="0.3">
      <c r="F6166" s="2">
        <v>6161</v>
      </c>
      <c r="G6166" s="12">
        <f ca="1"/>
        <v>187.3728823294914</v>
      </c>
      <c r="H6166" s="12">
        <v>0.61604999999999999</v>
      </c>
      <c r="I6166" s="12">
        <v>186.56682912345101</v>
      </c>
    </row>
    <row r="6167" spans="6:9" x14ac:dyDescent="0.3">
      <c r="F6167" s="2">
        <v>6162</v>
      </c>
      <c r="G6167" s="12">
        <f ca="1"/>
        <v>187.39388085436076</v>
      </c>
      <c r="H6167" s="12">
        <v>0.61614999999999998</v>
      </c>
      <c r="I6167" s="12">
        <v>186.58091609859301</v>
      </c>
    </row>
    <row r="6168" spans="6:9" x14ac:dyDescent="0.3">
      <c r="F6168" s="2">
        <v>6163</v>
      </c>
      <c r="G6168" s="12">
        <f ca="1"/>
        <v>187.42128176228718</v>
      </c>
      <c r="H6168" s="12">
        <v>0.61624999999999996</v>
      </c>
      <c r="I6168" s="12">
        <v>186.59500669667869</v>
      </c>
    </row>
    <row r="6169" spans="6:9" x14ac:dyDescent="0.3">
      <c r="F6169" s="2">
        <v>6164</v>
      </c>
      <c r="G6169" s="12">
        <f ca="1"/>
        <v>187.42931468813174</v>
      </c>
      <c r="H6169" s="12">
        <v>0.61634999999999995</v>
      </c>
      <c r="I6169" s="12">
        <v>186.60910091996737</v>
      </c>
    </row>
    <row r="6170" spans="6:9" x14ac:dyDescent="0.3">
      <c r="F6170" s="2">
        <v>6165</v>
      </c>
      <c r="G6170" s="12">
        <f ca="1"/>
        <v>187.4552094540976</v>
      </c>
      <c r="H6170" s="12">
        <v>0.61645000000000005</v>
      </c>
      <c r="I6170" s="12">
        <v>186.62319877072011</v>
      </c>
    </row>
    <row r="6171" spans="6:9" x14ac:dyDescent="0.3">
      <c r="F6171" s="2">
        <v>6166</v>
      </c>
      <c r="G6171" s="12">
        <f ca="1"/>
        <v>187.45553336210099</v>
      </c>
      <c r="H6171" s="12">
        <v>0.61655000000000004</v>
      </c>
      <c r="I6171" s="12">
        <v>186.63730025119986</v>
      </c>
    </row>
    <row r="6172" spans="6:9" x14ac:dyDescent="0.3">
      <c r="F6172" s="2">
        <v>6167</v>
      </c>
      <c r="G6172" s="12">
        <f ca="1"/>
        <v>187.45810574784457</v>
      </c>
      <c r="H6172" s="12">
        <v>0.61665000000000003</v>
      </c>
      <c r="I6172" s="12">
        <v>186.6514053636713</v>
      </c>
    </row>
    <row r="6173" spans="6:9" x14ac:dyDescent="0.3">
      <c r="F6173" s="2">
        <v>6168</v>
      </c>
      <c r="G6173" s="12">
        <f ca="1"/>
        <v>187.4602068906506</v>
      </c>
      <c r="H6173" s="12">
        <v>0.61675000000000002</v>
      </c>
      <c r="I6173" s="12">
        <v>186.66551411040092</v>
      </c>
    </row>
    <row r="6174" spans="6:9" x14ac:dyDescent="0.3">
      <c r="F6174" s="2">
        <v>6169</v>
      </c>
      <c r="G6174" s="12">
        <f ca="1"/>
        <v>187.46705642148959</v>
      </c>
      <c r="H6174" s="12">
        <v>0.61685000000000001</v>
      </c>
      <c r="I6174" s="12">
        <v>186.67962649365705</v>
      </c>
    </row>
    <row r="6175" spans="6:9" x14ac:dyDescent="0.3">
      <c r="F6175" s="2">
        <v>6170</v>
      </c>
      <c r="G6175" s="12">
        <f ca="1"/>
        <v>187.47995950924957</v>
      </c>
      <c r="H6175" s="12">
        <v>0.61695</v>
      </c>
      <c r="I6175" s="12">
        <v>186.69374251570997</v>
      </c>
    </row>
    <row r="6176" spans="6:9" x14ac:dyDescent="0.3">
      <c r="F6176" s="2">
        <v>6171</v>
      </c>
      <c r="G6176" s="12">
        <f ca="1"/>
        <v>187.48122723381147</v>
      </c>
      <c r="H6176" s="12">
        <v>0.61704999999999999</v>
      </c>
      <c r="I6176" s="12">
        <v>186.70786217883148</v>
      </c>
    </row>
    <row r="6177" spans="6:9" x14ac:dyDescent="0.3">
      <c r="F6177" s="2">
        <v>6172</v>
      </c>
      <c r="G6177" s="12">
        <f ca="1"/>
        <v>187.48715874357299</v>
      </c>
      <c r="H6177" s="12">
        <v>0.61714999999999998</v>
      </c>
      <c r="I6177" s="12">
        <v>186.72198548529551</v>
      </c>
    </row>
    <row r="6178" spans="6:9" x14ac:dyDescent="0.3">
      <c r="F6178" s="2">
        <v>6173</v>
      </c>
      <c r="G6178" s="12">
        <f ca="1"/>
        <v>187.48908227649883</v>
      </c>
      <c r="H6178" s="12">
        <v>0.61724999999999997</v>
      </c>
      <c r="I6178" s="12">
        <v>186.73611243737759</v>
      </c>
    </row>
    <row r="6179" spans="6:9" x14ac:dyDescent="0.3">
      <c r="F6179" s="2">
        <v>6174</v>
      </c>
      <c r="G6179" s="12">
        <f ca="1"/>
        <v>187.5133978359998</v>
      </c>
      <c r="H6179" s="12">
        <v>0.61734999999999995</v>
      </c>
      <c r="I6179" s="12">
        <v>186.75024303735523</v>
      </c>
    </row>
    <row r="6180" spans="6:9" x14ac:dyDescent="0.3">
      <c r="F6180" s="2">
        <v>6175</v>
      </c>
      <c r="G6180" s="12">
        <f ca="1"/>
        <v>187.58233779997025</v>
      </c>
      <c r="H6180" s="12">
        <v>0.61745000000000005</v>
      </c>
      <c r="I6180" s="12">
        <v>186.76437728750767</v>
      </c>
    </row>
    <row r="6181" spans="6:9" x14ac:dyDescent="0.3">
      <c r="F6181" s="2">
        <v>6176</v>
      </c>
      <c r="G6181" s="12">
        <f ca="1"/>
        <v>187.58449201140144</v>
      </c>
      <c r="H6181" s="12">
        <v>0.61755000000000004</v>
      </c>
      <c r="I6181" s="12">
        <v>186.77851519011594</v>
      </c>
    </row>
    <row r="6182" spans="6:9" x14ac:dyDescent="0.3">
      <c r="F6182" s="2">
        <v>6177</v>
      </c>
      <c r="G6182" s="12">
        <f ca="1"/>
        <v>187.594246166164</v>
      </c>
      <c r="H6182" s="12">
        <v>0.61765000000000003</v>
      </c>
      <c r="I6182" s="12">
        <v>186.79265674746304</v>
      </c>
    </row>
    <row r="6183" spans="6:9" x14ac:dyDescent="0.3">
      <c r="F6183" s="2">
        <v>6178</v>
      </c>
      <c r="G6183" s="12">
        <f ca="1"/>
        <v>187.62860902096321</v>
      </c>
      <c r="H6183" s="12">
        <v>0.61775000000000002</v>
      </c>
      <c r="I6183" s="12">
        <v>186.80680196183374</v>
      </c>
    </row>
    <row r="6184" spans="6:9" x14ac:dyDescent="0.3">
      <c r="F6184" s="2">
        <v>6179</v>
      </c>
      <c r="G6184" s="12">
        <f ca="1"/>
        <v>187.63043866487772</v>
      </c>
      <c r="H6184" s="12">
        <v>0.61785000000000001</v>
      </c>
      <c r="I6184" s="12">
        <v>186.82095083551462</v>
      </c>
    </row>
    <row r="6185" spans="6:9" x14ac:dyDescent="0.3">
      <c r="F6185" s="2">
        <v>6180</v>
      </c>
      <c r="G6185" s="12">
        <f ca="1"/>
        <v>187.63083883703729</v>
      </c>
      <c r="H6185" s="12">
        <v>0.61795</v>
      </c>
      <c r="I6185" s="12">
        <v>186.83510337079409</v>
      </c>
    </row>
    <row r="6186" spans="6:9" x14ac:dyDescent="0.3">
      <c r="F6186" s="2">
        <v>6181</v>
      </c>
      <c r="G6186" s="12">
        <f ca="1"/>
        <v>187.64085735442441</v>
      </c>
      <c r="H6186" s="12">
        <v>0.61804999999999999</v>
      </c>
      <c r="I6186" s="12">
        <v>186.84925956996238</v>
      </c>
    </row>
    <row r="6187" spans="6:9" x14ac:dyDescent="0.3">
      <c r="F6187" s="2">
        <v>6182</v>
      </c>
      <c r="G6187" s="12">
        <f ca="1"/>
        <v>187.64769763427796</v>
      </c>
      <c r="H6187" s="12">
        <v>0.61814999999999998</v>
      </c>
      <c r="I6187" s="12">
        <v>186.8634194353117</v>
      </c>
    </row>
    <row r="6188" spans="6:9" x14ac:dyDescent="0.3">
      <c r="F6188" s="2">
        <v>6183</v>
      </c>
      <c r="G6188" s="12">
        <f ca="1"/>
        <v>187.64826844139435</v>
      </c>
      <c r="H6188" s="12">
        <v>0.61824999999999997</v>
      </c>
      <c r="I6188" s="12">
        <v>186.877582969136</v>
      </c>
    </row>
    <row r="6189" spans="6:9" x14ac:dyDescent="0.3">
      <c r="F6189" s="2">
        <v>6184</v>
      </c>
      <c r="G6189" s="12">
        <f ca="1"/>
        <v>187.6535177046363</v>
      </c>
      <c r="H6189" s="12">
        <v>0.61834999999999996</v>
      </c>
      <c r="I6189" s="12">
        <v>186.89175017373097</v>
      </c>
    </row>
    <row r="6190" spans="6:9" x14ac:dyDescent="0.3">
      <c r="F6190" s="2">
        <v>6185</v>
      </c>
      <c r="G6190" s="12">
        <f ca="1"/>
        <v>187.66348231334246</v>
      </c>
      <c r="H6190" s="12">
        <v>0.61845000000000006</v>
      </c>
      <c r="I6190" s="12">
        <v>186.90592105139439</v>
      </c>
    </row>
    <row r="6191" spans="6:9" x14ac:dyDescent="0.3">
      <c r="F6191" s="2">
        <v>6186</v>
      </c>
      <c r="G6191" s="12">
        <f ca="1"/>
        <v>187.66899279993956</v>
      </c>
      <c r="H6191" s="12">
        <v>0.61855000000000004</v>
      </c>
      <c r="I6191" s="12">
        <v>186.92009560442563</v>
      </c>
    </row>
    <row r="6192" spans="6:9" x14ac:dyDescent="0.3">
      <c r="F6192" s="2">
        <v>6187</v>
      </c>
      <c r="G6192" s="12">
        <f ca="1"/>
        <v>187.66996955461545</v>
      </c>
      <c r="H6192" s="12">
        <v>0.61865000000000003</v>
      </c>
      <c r="I6192" s="12">
        <v>186.93427383512605</v>
      </c>
    </row>
    <row r="6193" spans="6:9" x14ac:dyDescent="0.3">
      <c r="F6193" s="2">
        <v>6188</v>
      </c>
      <c r="G6193" s="12">
        <f ca="1"/>
        <v>187.70912938718055</v>
      </c>
      <c r="H6193" s="12">
        <v>0.61875000000000002</v>
      </c>
      <c r="I6193" s="12">
        <v>186.94845574579901</v>
      </c>
    </row>
    <row r="6194" spans="6:9" x14ac:dyDescent="0.3">
      <c r="F6194" s="2">
        <v>6189</v>
      </c>
      <c r="G6194" s="12">
        <f ca="1"/>
        <v>187.75024488336487</v>
      </c>
      <c r="H6194" s="12">
        <v>0.61885000000000001</v>
      </c>
      <c r="I6194" s="12">
        <v>186.96264133874942</v>
      </c>
    </row>
    <row r="6195" spans="6:9" x14ac:dyDescent="0.3">
      <c r="F6195" s="2">
        <v>6190</v>
      </c>
      <c r="G6195" s="12">
        <f ca="1"/>
        <v>187.75356859646448</v>
      </c>
      <c r="H6195" s="12">
        <v>0.61895</v>
      </c>
      <c r="I6195" s="12">
        <v>186.97683061628419</v>
      </c>
    </row>
    <row r="6196" spans="6:9" x14ac:dyDescent="0.3">
      <c r="F6196" s="2">
        <v>6191</v>
      </c>
      <c r="G6196" s="12">
        <f ca="1"/>
        <v>187.77193766407913</v>
      </c>
      <c r="H6196" s="12">
        <v>0.61904999999999999</v>
      </c>
      <c r="I6196" s="12">
        <v>186.99102358071224</v>
      </c>
    </row>
    <row r="6197" spans="6:9" x14ac:dyDescent="0.3">
      <c r="F6197" s="2">
        <v>6192</v>
      </c>
      <c r="G6197" s="12">
        <f ca="1"/>
        <v>187.77307287896994</v>
      </c>
      <c r="H6197" s="12">
        <v>0.61914999999999998</v>
      </c>
      <c r="I6197" s="12">
        <v>187.00522023434405</v>
      </c>
    </row>
    <row r="6198" spans="6:9" x14ac:dyDescent="0.3">
      <c r="F6198" s="2">
        <v>6193</v>
      </c>
      <c r="G6198" s="12">
        <f ca="1"/>
        <v>187.7851725957365</v>
      </c>
      <c r="H6198" s="12">
        <v>0.61924999999999997</v>
      </c>
      <c r="I6198" s="12">
        <v>187.01942057949213</v>
      </c>
    </row>
    <row r="6199" spans="6:9" x14ac:dyDescent="0.3">
      <c r="F6199" s="2">
        <v>6194</v>
      </c>
      <c r="G6199" s="12">
        <f ca="1"/>
        <v>187.78591705375842</v>
      </c>
      <c r="H6199" s="12">
        <v>0.61934999999999996</v>
      </c>
      <c r="I6199" s="12">
        <v>187.03362461847098</v>
      </c>
    </row>
    <row r="6200" spans="6:9" x14ac:dyDescent="0.3">
      <c r="F6200" s="2">
        <v>6195</v>
      </c>
      <c r="G6200" s="12">
        <f ca="1"/>
        <v>187.82483559170964</v>
      </c>
      <c r="H6200" s="12">
        <v>0.61944999999999995</v>
      </c>
      <c r="I6200" s="12">
        <v>187.04783235359679</v>
      </c>
    </row>
    <row r="6201" spans="6:9" x14ac:dyDescent="0.3">
      <c r="F6201" s="2">
        <v>6196</v>
      </c>
      <c r="G6201" s="12">
        <f ca="1"/>
        <v>187.85723165572918</v>
      </c>
      <c r="H6201" s="12">
        <v>0.61955000000000005</v>
      </c>
      <c r="I6201" s="12">
        <v>187.06204378718758</v>
      </c>
    </row>
    <row r="6202" spans="6:9" x14ac:dyDescent="0.3">
      <c r="F6202" s="2">
        <v>6197</v>
      </c>
      <c r="G6202" s="12">
        <f ca="1"/>
        <v>187.87701506051278</v>
      </c>
      <c r="H6202" s="12">
        <v>0.61965000000000003</v>
      </c>
      <c r="I6202" s="12">
        <v>187.07625892156335</v>
      </c>
    </row>
    <row r="6203" spans="6:9" x14ac:dyDescent="0.3">
      <c r="F6203" s="2">
        <v>6198</v>
      </c>
      <c r="G6203" s="12">
        <f ca="1"/>
        <v>187.9214189174111</v>
      </c>
      <c r="H6203" s="12">
        <v>0.61975000000000002</v>
      </c>
      <c r="I6203" s="12">
        <v>187.09047775904605</v>
      </c>
    </row>
    <row r="6204" spans="6:9" x14ac:dyDescent="0.3">
      <c r="F6204" s="2">
        <v>6199</v>
      </c>
      <c r="G6204" s="12">
        <f ca="1"/>
        <v>187.94346598046241</v>
      </c>
      <c r="H6204" s="12">
        <v>0.61985000000000001</v>
      </c>
      <c r="I6204" s="12">
        <v>187.10470030195924</v>
      </c>
    </row>
    <row r="6205" spans="6:9" x14ac:dyDescent="0.3">
      <c r="F6205" s="2">
        <v>6200</v>
      </c>
      <c r="G6205" s="12">
        <f ca="1"/>
        <v>187.95376831365098</v>
      </c>
      <c r="H6205" s="12">
        <v>0.61995</v>
      </c>
      <c r="I6205" s="12">
        <v>187.11892655262875</v>
      </c>
    </row>
    <row r="6206" spans="6:9" x14ac:dyDescent="0.3">
      <c r="F6206" s="2">
        <v>6201</v>
      </c>
      <c r="G6206" s="12">
        <f ca="1"/>
        <v>187.96937504072531</v>
      </c>
      <c r="H6206" s="12">
        <v>0.62004999999999999</v>
      </c>
      <c r="I6206" s="12">
        <v>187.13315651338189</v>
      </c>
    </row>
    <row r="6207" spans="6:9" x14ac:dyDescent="0.3">
      <c r="F6207" s="2">
        <v>6202</v>
      </c>
      <c r="G6207" s="12">
        <f ca="1"/>
        <v>188.03211097763722</v>
      </c>
      <c r="H6207" s="12">
        <v>0.62014999999999998</v>
      </c>
      <c r="I6207" s="12">
        <v>187.14739018654811</v>
      </c>
    </row>
    <row r="6208" spans="6:9" x14ac:dyDescent="0.3">
      <c r="F6208" s="2">
        <v>6203</v>
      </c>
      <c r="G6208" s="12">
        <f ca="1"/>
        <v>188.05170490267992</v>
      </c>
      <c r="H6208" s="12">
        <v>0.62024999999999997</v>
      </c>
      <c r="I6208" s="12">
        <v>187.16162757445863</v>
      </c>
    </row>
    <row r="6209" spans="6:9" x14ac:dyDescent="0.3">
      <c r="F6209" s="2">
        <v>6204</v>
      </c>
      <c r="G6209" s="12">
        <f ca="1"/>
        <v>188.06021908202018</v>
      </c>
      <c r="H6209" s="12">
        <v>0.62034999999999996</v>
      </c>
      <c r="I6209" s="12">
        <v>187.17586867944669</v>
      </c>
    </row>
    <row r="6210" spans="6:9" x14ac:dyDescent="0.3">
      <c r="F6210" s="2">
        <v>6205</v>
      </c>
      <c r="G6210" s="12">
        <f ca="1"/>
        <v>188.09155392097568</v>
      </c>
      <c r="H6210" s="12">
        <v>0.62044999999999995</v>
      </c>
      <c r="I6210" s="12">
        <v>187.19011350384716</v>
      </c>
    </row>
    <row r="6211" spans="6:9" x14ac:dyDescent="0.3">
      <c r="F6211" s="2">
        <v>6206</v>
      </c>
      <c r="G6211" s="12">
        <f ca="1"/>
        <v>188.09535081357009</v>
      </c>
      <c r="H6211" s="12">
        <v>0.62055000000000005</v>
      </c>
      <c r="I6211" s="12">
        <v>187.2043620499972</v>
      </c>
    </row>
    <row r="6212" spans="6:9" x14ac:dyDescent="0.3">
      <c r="F6212" s="2">
        <v>6207</v>
      </c>
      <c r="G6212" s="12">
        <f ca="1"/>
        <v>188.09899702533812</v>
      </c>
      <c r="H6212" s="12">
        <v>0.62065000000000003</v>
      </c>
      <c r="I6212" s="12">
        <v>187.21861432023545</v>
      </c>
    </row>
    <row r="6213" spans="6:9" x14ac:dyDescent="0.3">
      <c r="F6213" s="2">
        <v>6208</v>
      </c>
      <c r="G6213" s="12">
        <f ca="1"/>
        <v>188.1095824343659</v>
      </c>
      <c r="H6213" s="12">
        <v>0.62075000000000002</v>
      </c>
      <c r="I6213" s="12">
        <v>187.23287031690259</v>
      </c>
    </row>
    <row r="6214" spans="6:9" x14ac:dyDescent="0.3">
      <c r="F6214" s="2">
        <v>6209</v>
      </c>
      <c r="G6214" s="12">
        <f ca="1"/>
        <v>188.1096027504374</v>
      </c>
      <c r="H6214" s="12">
        <v>0.62085000000000001</v>
      </c>
      <c r="I6214" s="12">
        <v>187.24713004234144</v>
      </c>
    </row>
    <row r="6215" spans="6:9" x14ac:dyDescent="0.3">
      <c r="F6215" s="2">
        <v>6210</v>
      </c>
      <c r="G6215" s="12">
        <f ca="1"/>
        <v>188.11622468067466</v>
      </c>
      <c r="H6215" s="12">
        <v>0.62095</v>
      </c>
      <c r="I6215" s="12">
        <v>187.26139349889633</v>
      </c>
    </row>
    <row r="6216" spans="6:9" x14ac:dyDescent="0.3">
      <c r="F6216" s="2">
        <v>6211</v>
      </c>
      <c r="G6216" s="12">
        <f ca="1"/>
        <v>188.12480883034635</v>
      </c>
      <c r="H6216" s="12">
        <v>0.62104999999999999</v>
      </c>
      <c r="I6216" s="12">
        <v>187.27566068891372</v>
      </c>
    </row>
    <row r="6217" spans="6:9" x14ac:dyDescent="0.3">
      <c r="F6217" s="2">
        <v>6212</v>
      </c>
      <c r="G6217" s="12">
        <f ca="1"/>
        <v>188.13270931241544</v>
      </c>
      <c r="H6217" s="12">
        <v>0.62114999999999998</v>
      </c>
      <c r="I6217" s="12">
        <v>187.28993161474199</v>
      </c>
    </row>
    <row r="6218" spans="6:9" x14ac:dyDescent="0.3">
      <c r="F6218" s="2">
        <v>6213</v>
      </c>
      <c r="G6218" s="12">
        <f ca="1"/>
        <v>188.18201158885097</v>
      </c>
      <c r="H6218" s="12">
        <v>0.62124999999999997</v>
      </c>
      <c r="I6218" s="12">
        <v>187.30420627873139</v>
      </c>
    </row>
    <row r="6219" spans="6:9" x14ac:dyDescent="0.3">
      <c r="F6219" s="2">
        <v>6214</v>
      </c>
      <c r="G6219" s="12">
        <f ca="1"/>
        <v>188.20574961732279</v>
      </c>
      <c r="H6219" s="12">
        <v>0.62134999999999996</v>
      </c>
      <c r="I6219" s="12">
        <v>187.31848468323392</v>
      </c>
    </row>
    <row r="6220" spans="6:9" x14ac:dyDescent="0.3">
      <c r="F6220" s="2">
        <v>6215</v>
      </c>
      <c r="G6220" s="12">
        <f ca="1"/>
        <v>188.22220599132714</v>
      </c>
      <c r="H6220" s="12">
        <v>0.62144999999999995</v>
      </c>
      <c r="I6220" s="12">
        <v>187.33276683060376</v>
      </c>
    </row>
    <row r="6221" spans="6:9" x14ac:dyDescent="0.3">
      <c r="F6221" s="2">
        <v>6216</v>
      </c>
      <c r="G6221" s="12">
        <f ca="1"/>
        <v>188.22645329011402</v>
      </c>
      <c r="H6221" s="12">
        <v>0.62155000000000005</v>
      </c>
      <c r="I6221" s="12">
        <v>187.34705272319684</v>
      </c>
    </row>
    <row r="6222" spans="6:9" x14ac:dyDescent="0.3">
      <c r="F6222" s="2">
        <v>6217</v>
      </c>
      <c r="G6222" s="12">
        <f ca="1"/>
        <v>188.24991608442184</v>
      </c>
      <c r="H6222" s="12">
        <v>0.62165000000000004</v>
      </c>
      <c r="I6222" s="12">
        <v>187.36134236337099</v>
      </c>
    </row>
    <row r="6223" spans="6:9" x14ac:dyDescent="0.3">
      <c r="F6223" s="2">
        <v>6218</v>
      </c>
      <c r="G6223" s="12">
        <f ca="1"/>
        <v>188.26969039401931</v>
      </c>
      <c r="H6223" s="12">
        <v>0.62175000000000002</v>
      </c>
      <c r="I6223" s="12">
        <v>187.37563575348605</v>
      </c>
    </row>
    <row r="6224" spans="6:9" x14ac:dyDescent="0.3">
      <c r="F6224" s="2">
        <v>6219</v>
      </c>
      <c r="G6224" s="12">
        <f ca="1"/>
        <v>188.2748140305298</v>
      </c>
      <c r="H6224" s="12">
        <v>0.62185000000000001</v>
      </c>
      <c r="I6224" s="12">
        <v>187.38993289590371</v>
      </c>
    </row>
    <row r="6225" spans="6:9" x14ac:dyDescent="0.3">
      <c r="F6225" s="2">
        <v>6220</v>
      </c>
      <c r="G6225" s="12">
        <f ca="1"/>
        <v>188.29879847837049</v>
      </c>
      <c r="H6225" s="12">
        <v>0.62195</v>
      </c>
      <c r="I6225" s="12">
        <v>187.40423379298767</v>
      </c>
    </row>
    <row r="6226" spans="6:9" x14ac:dyDescent="0.3">
      <c r="F6226" s="2">
        <v>6221</v>
      </c>
      <c r="G6226" s="12">
        <f ca="1"/>
        <v>188.32681611452534</v>
      </c>
      <c r="H6226" s="12">
        <v>0.62204999999999999</v>
      </c>
      <c r="I6226" s="12">
        <v>187.41853844710334</v>
      </c>
    </row>
    <row r="6227" spans="6:9" x14ac:dyDescent="0.3">
      <c r="F6227" s="2">
        <v>6222</v>
      </c>
      <c r="G6227" s="12">
        <f ca="1"/>
        <v>188.32795440754774</v>
      </c>
      <c r="H6227" s="12">
        <v>0.62214999999999998</v>
      </c>
      <c r="I6227" s="12">
        <v>187.43284686061844</v>
      </c>
    </row>
    <row r="6228" spans="6:9" x14ac:dyDescent="0.3">
      <c r="F6228" s="2">
        <v>6223</v>
      </c>
      <c r="G6228" s="12">
        <f ca="1"/>
        <v>188.36428385526855</v>
      </c>
      <c r="H6228" s="12">
        <v>0.62224999999999997</v>
      </c>
      <c r="I6228" s="12">
        <v>187.44715903590219</v>
      </c>
    </row>
    <row r="6229" spans="6:9" x14ac:dyDescent="0.3">
      <c r="F6229" s="2">
        <v>6224</v>
      </c>
      <c r="G6229" s="12">
        <f ca="1"/>
        <v>188.37345736353828</v>
      </c>
      <c r="H6229" s="12">
        <v>0.62234999999999996</v>
      </c>
      <c r="I6229" s="12">
        <v>187.46147497532604</v>
      </c>
    </row>
    <row r="6230" spans="6:9" x14ac:dyDescent="0.3">
      <c r="F6230" s="2">
        <v>6225</v>
      </c>
      <c r="G6230" s="12">
        <f ca="1"/>
        <v>188.38194577051416</v>
      </c>
      <c r="H6230" s="12">
        <v>0.62244999999999995</v>
      </c>
      <c r="I6230" s="12">
        <v>187.47579468126318</v>
      </c>
    </row>
    <row r="6231" spans="6:9" x14ac:dyDescent="0.3">
      <c r="F6231" s="2">
        <v>6226</v>
      </c>
      <c r="G6231" s="12">
        <f ca="1"/>
        <v>188.39683026991298</v>
      </c>
      <c r="H6231" s="12">
        <v>0.62255000000000005</v>
      </c>
      <c r="I6231" s="12">
        <v>187.4901181560889</v>
      </c>
    </row>
    <row r="6232" spans="6:9" x14ac:dyDescent="0.3">
      <c r="F6232" s="2">
        <v>6227</v>
      </c>
      <c r="G6232" s="12">
        <f ca="1"/>
        <v>188.39863544992477</v>
      </c>
      <c r="H6232" s="12">
        <v>0.62265000000000004</v>
      </c>
      <c r="I6232" s="12">
        <v>187.50444540218041</v>
      </c>
    </row>
    <row r="6233" spans="6:9" x14ac:dyDescent="0.3">
      <c r="F6233" s="2">
        <v>6228</v>
      </c>
      <c r="G6233" s="12">
        <f ca="1"/>
        <v>188.45015097133353</v>
      </c>
      <c r="H6233" s="12">
        <v>0.62275000000000003</v>
      </c>
      <c r="I6233" s="12">
        <v>187.51877642191658</v>
      </c>
    </row>
    <row r="6234" spans="6:9" x14ac:dyDescent="0.3">
      <c r="F6234" s="2">
        <v>6229</v>
      </c>
      <c r="G6234" s="12">
        <f ca="1"/>
        <v>188.45067750913262</v>
      </c>
      <c r="H6234" s="12">
        <v>0.62285000000000001</v>
      </c>
      <c r="I6234" s="12">
        <v>187.53311121767871</v>
      </c>
    </row>
    <row r="6235" spans="6:9" x14ac:dyDescent="0.3">
      <c r="F6235" s="2">
        <v>6230</v>
      </c>
      <c r="G6235" s="12">
        <f ca="1"/>
        <v>188.45609022916756</v>
      </c>
      <c r="H6235" s="12">
        <v>0.62295</v>
      </c>
      <c r="I6235" s="12">
        <v>187.5474497918496</v>
      </c>
    </row>
    <row r="6236" spans="6:9" x14ac:dyDescent="0.3">
      <c r="F6236" s="2">
        <v>6231</v>
      </c>
      <c r="G6236" s="12">
        <f ca="1"/>
        <v>188.45817129569184</v>
      </c>
      <c r="H6236" s="12">
        <v>0.62304999999999999</v>
      </c>
      <c r="I6236" s="12">
        <v>187.56179214681418</v>
      </c>
    </row>
    <row r="6237" spans="6:9" x14ac:dyDescent="0.3">
      <c r="F6237" s="2">
        <v>6232</v>
      </c>
      <c r="G6237" s="12">
        <f ca="1"/>
        <v>188.46253789092282</v>
      </c>
      <c r="H6237" s="12">
        <v>0.62314999999999998</v>
      </c>
      <c r="I6237" s="12">
        <v>187.57613828495948</v>
      </c>
    </row>
    <row r="6238" spans="6:9" x14ac:dyDescent="0.3">
      <c r="F6238" s="2">
        <v>6233</v>
      </c>
      <c r="G6238" s="12">
        <f ca="1"/>
        <v>188.46803314808346</v>
      </c>
      <c r="H6238" s="12">
        <v>0.62324999999999997</v>
      </c>
      <c r="I6238" s="12">
        <v>187.59048820867417</v>
      </c>
    </row>
    <row r="6239" spans="6:9" x14ac:dyDescent="0.3">
      <c r="F6239" s="2">
        <v>6234</v>
      </c>
      <c r="G6239" s="12">
        <f ca="1"/>
        <v>188.51102086205637</v>
      </c>
      <c r="H6239" s="12">
        <v>0.62334999999999996</v>
      </c>
      <c r="I6239" s="12">
        <v>187.60484192034909</v>
      </c>
    </row>
    <row r="6240" spans="6:9" x14ac:dyDescent="0.3">
      <c r="F6240" s="2">
        <v>6235</v>
      </c>
      <c r="G6240" s="12">
        <f ca="1"/>
        <v>188.5241577903297</v>
      </c>
      <c r="H6240" s="12">
        <v>0.62344999999999995</v>
      </c>
      <c r="I6240" s="12">
        <v>187.61919942237691</v>
      </c>
    </row>
    <row r="6241" spans="6:9" x14ac:dyDescent="0.3">
      <c r="F6241" s="2">
        <v>6236</v>
      </c>
      <c r="G6241" s="12">
        <f ca="1"/>
        <v>188.52553797171646</v>
      </c>
      <c r="H6241" s="12">
        <v>0.62355000000000005</v>
      </c>
      <c r="I6241" s="12">
        <v>187.63356071715231</v>
      </c>
    </row>
    <row r="6242" spans="6:9" x14ac:dyDescent="0.3">
      <c r="F6242" s="2">
        <v>6237</v>
      </c>
      <c r="G6242" s="12">
        <f ca="1"/>
        <v>188.53325606580222</v>
      </c>
      <c r="H6242" s="12">
        <v>0.62365000000000004</v>
      </c>
      <c r="I6242" s="12">
        <v>187.647925807072</v>
      </c>
    </row>
    <row r="6243" spans="6:9" x14ac:dyDescent="0.3">
      <c r="F6243" s="2">
        <v>6238</v>
      </c>
      <c r="G6243" s="12">
        <f ca="1"/>
        <v>188.56686266850153</v>
      </c>
      <c r="H6243" s="12">
        <v>0.62375000000000003</v>
      </c>
      <c r="I6243" s="12">
        <v>187.66229469453458</v>
      </c>
    </row>
    <row r="6244" spans="6:9" x14ac:dyDescent="0.3">
      <c r="F6244" s="2">
        <v>6239</v>
      </c>
      <c r="G6244" s="12">
        <f ca="1"/>
        <v>188.67294206828399</v>
      </c>
      <c r="H6244" s="12">
        <v>0.62385000000000002</v>
      </c>
      <c r="I6244" s="12">
        <v>187.6766673819406</v>
      </c>
    </row>
    <row r="6245" spans="6:9" x14ac:dyDescent="0.3">
      <c r="F6245" s="2">
        <v>6240</v>
      </c>
      <c r="G6245" s="12">
        <f ca="1"/>
        <v>188.67968283200025</v>
      </c>
      <c r="H6245" s="12">
        <v>0.62395</v>
      </c>
      <c r="I6245" s="12">
        <v>187.69104387169267</v>
      </c>
    </row>
    <row r="6246" spans="6:9" x14ac:dyDescent="0.3">
      <c r="F6246" s="2">
        <v>6241</v>
      </c>
      <c r="G6246" s="12">
        <f ca="1"/>
        <v>188.68009502076012</v>
      </c>
      <c r="H6246" s="12">
        <v>0.62404999999999999</v>
      </c>
      <c r="I6246" s="12">
        <v>187.70542416619514</v>
      </c>
    </row>
    <row r="6247" spans="6:9" x14ac:dyDescent="0.3">
      <c r="F6247" s="2">
        <v>6242</v>
      </c>
      <c r="G6247" s="12">
        <f ca="1"/>
        <v>188.70402720377817</v>
      </c>
      <c r="H6247" s="12">
        <v>0.62414999999999998</v>
      </c>
      <c r="I6247" s="12">
        <v>187.71980826785466</v>
      </c>
    </row>
    <row r="6248" spans="6:9" x14ac:dyDescent="0.3">
      <c r="F6248" s="2">
        <v>6243</v>
      </c>
      <c r="G6248" s="12">
        <f ca="1"/>
        <v>188.70821894956708</v>
      </c>
      <c r="H6248" s="12">
        <v>0.62424999999999997</v>
      </c>
      <c r="I6248" s="12">
        <v>187.73419617907962</v>
      </c>
    </row>
    <row r="6249" spans="6:9" x14ac:dyDescent="0.3">
      <c r="F6249" s="2">
        <v>6244</v>
      </c>
      <c r="G6249" s="12">
        <f ca="1"/>
        <v>188.72202095491639</v>
      </c>
      <c r="H6249" s="12">
        <v>0.62434999999999996</v>
      </c>
      <c r="I6249" s="12">
        <v>187.74858790228035</v>
      </c>
    </row>
    <row r="6250" spans="6:9" x14ac:dyDescent="0.3">
      <c r="F6250" s="2">
        <v>6245</v>
      </c>
      <c r="G6250" s="12">
        <f ca="1"/>
        <v>188.7378574319423</v>
      </c>
      <c r="H6250" s="12">
        <v>0.62444999999999995</v>
      </c>
      <c r="I6250" s="12">
        <v>187.76298343986934</v>
      </c>
    </row>
    <row r="6251" spans="6:9" x14ac:dyDescent="0.3">
      <c r="F6251" s="2">
        <v>6246</v>
      </c>
      <c r="G6251" s="12">
        <f ca="1"/>
        <v>188.73788791188821</v>
      </c>
      <c r="H6251" s="12">
        <v>0.62455000000000005</v>
      </c>
      <c r="I6251" s="12">
        <v>187.77738279426103</v>
      </c>
    </row>
    <row r="6252" spans="6:9" x14ac:dyDescent="0.3">
      <c r="F6252" s="2">
        <v>6247</v>
      </c>
      <c r="G6252" s="12">
        <f ca="1"/>
        <v>188.74915678986898</v>
      </c>
      <c r="H6252" s="12">
        <v>0.62465000000000004</v>
      </c>
      <c r="I6252" s="12">
        <v>187.79178596787165</v>
      </c>
    </row>
    <row r="6253" spans="6:9" x14ac:dyDescent="0.3">
      <c r="F6253" s="2">
        <v>6248</v>
      </c>
      <c r="G6253" s="12">
        <f ca="1"/>
        <v>188.75454801934399</v>
      </c>
      <c r="H6253" s="12">
        <v>0.62475000000000003</v>
      </c>
      <c r="I6253" s="12">
        <v>187.80619296311966</v>
      </c>
    </row>
    <row r="6254" spans="6:9" x14ac:dyDescent="0.3">
      <c r="F6254" s="2">
        <v>6249</v>
      </c>
      <c r="G6254" s="12">
        <f ca="1"/>
        <v>188.76209093703781</v>
      </c>
      <c r="H6254" s="12">
        <v>0.62485000000000002</v>
      </c>
      <c r="I6254" s="12">
        <v>187.82060378242534</v>
      </c>
    </row>
    <row r="6255" spans="6:9" x14ac:dyDescent="0.3">
      <c r="F6255" s="2">
        <v>6250</v>
      </c>
      <c r="G6255" s="12">
        <f ca="1"/>
        <v>188.7636013333335</v>
      </c>
      <c r="H6255" s="12">
        <v>0.62495000000000001</v>
      </c>
      <c r="I6255" s="12">
        <v>187.83501842821104</v>
      </c>
    </row>
    <row r="6256" spans="6:9" x14ac:dyDescent="0.3">
      <c r="F6256" s="2">
        <v>6251</v>
      </c>
      <c r="G6256" s="12">
        <f ca="1"/>
        <v>188.76849382822769</v>
      </c>
      <c r="H6256" s="12">
        <v>0.62504999999999999</v>
      </c>
      <c r="I6256" s="12">
        <v>187.84943690290106</v>
      </c>
    </row>
    <row r="6257" spans="6:9" x14ac:dyDescent="0.3">
      <c r="F6257" s="2">
        <v>6252</v>
      </c>
      <c r="G6257" s="12">
        <f ca="1"/>
        <v>188.77862514098081</v>
      </c>
      <c r="H6257" s="12">
        <v>0.62514999999999998</v>
      </c>
      <c r="I6257" s="12">
        <v>187.8638592089217</v>
      </c>
    </row>
    <row r="6258" spans="6:9" x14ac:dyDescent="0.3">
      <c r="F6258" s="2">
        <v>6253</v>
      </c>
      <c r="G6258" s="12">
        <f ca="1"/>
        <v>188.7816439008447</v>
      </c>
      <c r="H6258" s="12">
        <v>0.62524999999999997</v>
      </c>
      <c r="I6258" s="12">
        <v>187.87828534870127</v>
      </c>
    </row>
    <row r="6259" spans="6:9" x14ac:dyDescent="0.3">
      <c r="F6259" s="2">
        <v>6254</v>
      </c>
      <c r="G6259" s="12">
        <f ca="1"/>
        <v>188.78491709133968</v>
      </c>
      <c r="H6259" s="12">
        <v>0.62534999999999996</v>
      </c>
      <c r="I6259" s="12">
        <v>187.89271532467006</v>
      </c>
    </row>
    <row r="6260" spans="6:9" x14ac:dyDescent="0.3">
      <c r="F6260" s="2">
        <v>6255</v>
      </c>
      <c r="G6260" s="12">
        <f ca="1"/>
        <v>188.78648663546062</v>
      </c>
      <c r="H6260" s="12">
        <v>0.62544999999999995</v>
      </c>
      <c r="I6260" s="12">
        <v>187.90714913926044</v>
      </c>
    </row>
    <row r="6261" spans="6:9" x14ac:dyDescent="0.3">
      <c r="F6261" s="2">
        <v>6256</v>
      </c>
      <c r="G6261" s="12">
        <f ca="1"/>
        <v>188.80706203112322</v>
      </c>
      <c r="H6261" s="12">
        <v>0.62555000000000005</v>
      </c>
      <c r="I6261" s="12">
        <v>187.92158679490666</v>
      </c>
    </row>
    <row r="6262" spans="6:9" x14ac:dyDescent="0.3">
      <c r="F6262" s="2">
        <v>6257</v>
      </c>
      <c r="G6262" s="12">
        <f ca="1"/>
        <v>188.80871703333827</v>
      </c>
      <c r="H6262" s="12">
        <v>0.62565000000000004</v>
      </c>
      <c r="I6262" s="12">
        <v>187.93602829404503</v>
      </c>
    </row>
    <row r="6263" spans="6:9" x14ac:dyDescent="0.3">
      <c r="F6263" s="2">
        <v>6258</v>
      </c>
      <c r="G6263" s="12">
        <f ca="1"/>
        <v>188.81462434770785</v>
      </c>
      <c r="H6263" s="12">
        <v>0.62575000000000003</v>
      </c>
      <c r="I6263" s="12">
        <v>187.95047363911382</v>
      </c>
    </row>
    <row r="6264" spans="6:9" x14ac:dyDescent="0.3">
      <c r="F6264" s="2">
        <v>6259</v>
      </c>
      <c r="G6264" s="12">
        <f ca="1"/>
        <v>188.82006142750814</v>
      </c>
      <c r="H6264" s="12">
        <v>0.62585000000000002</v>
      </c>
      <c r="I6264" s="12">
        <v>187.96492283255341</v>
      </c>
    </row>
    <row r="6265" spans="6:9" x14ac:dyDescent="0.3">
      <c r="F6265" s="2">
        <v>6260</v>
      </c>
      <c r="G6265" s="12">
        <f ca="1"/>
        <v>188.8494036138986</v>
      </c>
      <c r="H6265" s="12">
        <v>0.62595000000000001</v>
      </c>
      <c r="I6265" s="12">
        <v>187.97937587680616</v>
      </c>
    </row>
    <row r="6266" spans="6:9" x14ac:dyDescent="0.3">
      <c r="F6266" s="2">
        <v>6261</v>
      </c>
      <c r="G6266" s="12">
        <f ca="1"/>
        <v>188.87224144860136</v>
      </c>
      <c r="H6266" s="12">
        <v>0.62605</v>
      </c>
      <c r="I6266" s="12">
        <v>187.99383277431639</v>
      </c>
    </row>
    <row r="6267" spans="6:9" x14ac:dyDescent="0.3">
      <c r="F6267" s="2">
        <v>6262</v>
      </c>
      <c r="G6267" s="12">
        <f ca="1"/>
        <v>188.88683499235532</v>
      </c>
      <c r="H6267" s="12">
        <v>0.62614999999999998</v>
      </c>
      <c r="I6267" s="12">
        <v>188.00829352753038</v>
      </c>
    </row>
    <row r="6268" spans="6:9" x14ac:dyDescent="0.3">
      <c r="F6268" s="2">
        <v>6263</v>
      </c>
      <c r="G6268" s="12">
        <f ca="1"/>
        <v>188.91731148130884</v>
      </c>
      <c r="H6268" s="12">
        <v>0.62624999999999997</v>
      </c>
      <c r="I6268" s="12">
        <v>188.02275813889673</v>
      </c>
    </row>
    <row r="6269" spans="6:9" x14ac:dyDescent="0.3">
      <c r="F6269" s="2">
        <v>6264</v>
      </c>
      <c r="G6269" s="12">
        <f ca="1"/>
        <v>188.94696979118478</v>
      </c>
      <c r="H6269" s="12">
        <v>0.62634999999999996</v>
      </c>
      <c r="I6269" s="12">
        <v>188.0372266108657</v>
      </c>
    </row>
    <row r="6270" spans="6:9" x14ac:dyDescent="0.3">
      <c r="F6270" s="2">
        <v>6265</v>
      </c>
      <c r="G6270" s="12">
        <f ca="1"/>
        <v>188.95971785034595</v>
      </c>
      <c r="H6270" s="12">
        <v>0.62644999999999995</v>
      </c>
      <c r="I6270" s="12">
        <v>188.05169894588971</v>
      </c>
    </row>
    <row r="6271" spans="6:9" x14ac:dyDescent="0.3">
      <c r="F6271" s="2">
        <v>6266</v>
      </c>
      <c r="G6271" s="12">
        <f ca="1"/>
        <v>188.96545114332292</v>
      </c>
      <c r="H6271" s="12">
        <v>0.62655000000000005</v>
      </c>
      <c r="I6271" s="12">
        <v>188.06617514642329</v>
      </c>
    </row>
    <row r="6272" spans="6:9" x14ac:dyDescent="0.3">
      <c r="F6272" s="2">
        <v>6267</v>
      </c>
      <c r="G6272" s="12">
        <f ca="1"/>
        <v>188.97649938313404</v>
      </c>
      <c r="H6272" s="12">
        <v>0.62665000000000004</v>
      </c>
      <c r="I6272" s="12">
        <v>188.08065521492284</v>
      </c>
    </row>
    <row r="6273" spans="6:9" x14ac:dyDescent="0.3">
      <c r="F6273" s="2">
        <v>6268</v>
      </c>
      <c r="G6273" s="12">
        <f ca="1"/>
        <v>189.000655635008</v>
      </c>
      <c r="H6273" s="12">
        <v>0.62675000000000003</v>
      </c>
      <c r="I6273" s="12">
        <v>188.09513915384696</v>
      </c>
    </row>
    <row r="6274" spans="6:9" x14ac:dyDescent="0.3">
      <c r="F6274" s="2">
        <v>6269</v>
      </c>
      <c r="G6274" s="12">
        <f ca="1"/>
        <v>189.00168603141688</v>
      </c>
      <c r="H6274" s="12">
        <v>0.62685000000000002</v>
      </c>
      <c r="I6274" s="12">
        <v>188.1096269656561</v>
      </c>
    </row>
    <row r="6275" spans="6:9" x14ac:dyDescent="0.3">
      <c r="F6275" s="2">
        <v>6270</v>
      </c>
      <c r="G6275" s="12">
        <f ca="1"/>
        <v>189.01306535887664</v>
      </c>
      <c r="H6275" s="12">
        <v>0.62695000000000001</v>
      </c>
      <c r="I6275" s="12">
        <v>188.12411865281283</v>
      </c>
    </row>
    <row r="6276" spans="6:9" x14ac:dyDescent="0.3">
      <c r="F6276" s="2">
        <v>6271</v>
      </c>
      <c r="G6276" s="12">
        <f ca="1"/>
        <v>189.020710980903</v>
      </c>
      <c r="H6276" s="12">
        <v>0.62705</v>
      </c>
      <c r="I6276" s="12">
        <v>188.13861421778199</v>
      </c>
    </row>
    <row r="6277" spans="6:9" x14ac:dyDescent="0.3">
      <c r="F6277" s="2">
        <v>6272</v>
      </c>
      <c r="G6277" s="12">
        <f ca="1"/>
        <v>189.02533453310699</v>
      </c>
      <c r="H6277" s="12">
        <v>0.62714999999999999</v>
      </c>
      <c r="I6277" s="12">
        <v>188.15311366303001</v>
      </c>
    </row>
    <row r="6278" spans="6:9" x14ac:dyDescent="0.3">
      <c r="F6278" s="2">
        <v>6273</v>
      </c>
      <c r="G6278" s="12">
        <f ca="1"/>
        <v>189.0359888430709</v>
      </c>
      <c r="H6278" s="12">
        <v>0.62724999999999997</v>
      </c>
      <c r="I6278" s="12">
        <v>188.1676169910256</v>
      </c>
    </row>
    <row r="6279" spans="6:9" x14ac:dyDescent="0.3">
      <c r="F6279" s="2">
        <v>6274</v>
      </c>
      <c r="G6279" s="12">
        <f ca="1"/>
        <v>189.05533824895468</v>
      </c>
      <c r="H6279" s="12">
        <v>0.62734999999999996</v>
      </c>
      <c r="I6279" s="12">
        <v>188.18212420423959</v>
      </c>
    </row>
    <row r="6280" spans="6:9" x14ac:dyDescent="0.3">
      <c r="F6280" s="2">
        <v>6275</v>
      </c>
      <c r="G6280" s="12">
        <f ca="1"/>
        <v>189.0599013178865</v>
      </c>
      <c r="H6280" s="12">
        <v>0.62744999999999995</v>
      </c>
      <c r="I6280" s="12">
        <v>188.19663530514481</v>
      </c>
    </row>
    <row r="6281" spans="6:9" x14ac:dyDescent="0.3">
      <c r="F6281" s="2">
        <v>6276</v>
      </c>
      <c r="G6281" s="12">
        <f ca="1"/>
        <v>189.07932679159774</v>
      </c>
      <c r="H6281" s="12">
        <v>0.62755000000000005</v>
      </c>
      <c r="I6281" s="12">
        <v>188.21115029621592</v>
      </c>
    </row>
    <row r="6282" spans="6:9" x14ac:dyDescent="0.3">
      <c r="F6282" s="2">
        <v>6277</v>
      </c>
      <c r="G6282" s="12">
        <f ca="1"/>
        <v>189.13042715886877</v>
      </c>
      <c r="H6282" s="12">
        <v>0.62765000000000004</v>
      </c>
      <c r="I6282" s="12">
        <v>188.22566917993004</v>
      </c>
    </row>
    <row r="6283" spans="6:9" x14ac:dyDescent="0.3">
      <c r="F6283" s="2">
        <v>6278</v>
      </c>
      <c r="G6283" s="12">
        <f ca="1"/>
        <v>189.16048974697298</v>
      </c>
      <c r="H6283" s="12">
        <v>0.62775000000000003</v>
      </c>
      <c r="I6283" s="12">
        <v>188.24019195876588</v>
      </c>
    </row>
    <row r="6284" spans="6:9" x14ac:dyDescent="0.3">
      <c r="F6284" s="2">
        <v>6279</v>
      </c>
      <c r="G6284" s="12">
        <f ca="1"/>
        <v>189.19649026544374</v>
      </c>
      <c r="H6284" s="12">
        <v>0.62785000000000002</v>
      </c>
      <c r="I6284" s="12">
        <v>188.2547186352046</v>
      </c>
    </row>
    <row r="6285" spans="6:9" x14ac:dyDescent="0.3">
      <c r="F6285" s="2">
        <v>6280</v>
      </c>
      <c r="G6285" s="12">
        <f ca="1"/>
        <v>189.20221598242318</v>
      </c>
      <c r="H6285" s="12">
        <v>0.62795000000000001</v>
      </c>
      <c r="I6285" s="12">
        <v>188.26924921172917</v>
      </c>
    </row>
    <row r="6286" spans="6:9" x14ac:dyDescent="0.3">
      <c r="F6286" s="2">
        <v>6281</v>
      </c>
      <c r="G6286" s="12">
        <f ca="1"/>
        <v>189.22468270533687</v>
      </c>
      <c r="H6286" s="12">
        <v>0.62805</v>
      </c>
      <c r="I6286" s="12">
        <v>188.28378369082486</v>
      </c>
    </row>
    <row r="6287" spans="6:9" x14ac:dyDescent="0.3">
      <c r="F6287" s="2">
        <v>6282</v>
      </c>
      <c r="G6287" s="12">
        <f ca="1"/>
        <v>189.25930214406344</v>
      </c>
      <c r="H6287" s="12">
        <v>0.62814999999999999</v>
      </c>
      <c r="I6287" s="12">
        <v>188.29832207497867</v>
      </c>
    </row>
    <row r="6288" spans="6:9" x14ac:dyDescent="0.3">
      <c r="F6288" s="2">
        <v>6283</v>
      </c>
      <c r="G6288" s="12">
        <f ca="1"/>
        <v>189.26972258421443</v>
      </c>
      <c r="H6288" s="12">
        <v>0.62824999999999998</v>
      </c>
      <c r="I6288" s="12">
        <v>188.31286436667992</v>
      </c>
    </row>
    <row r="6289" spans="6:9" x14ac:dyDescent="0.3">
      <c r="F6289" s="2">
        <v>6284</v>
      </c>
      <c r="G6289" s="12">
        <f ca="1"/>
        <v>189.27562205061457</v>
      </c>
      <c r="H6289" s="12">
        <v>0.62834999999999996</v>
      </c>
      <c r="I6289" s="12">
        <v>188.32741056841991</v>
      </c>
    </row>
    <row r="6290" spans="6:9" x14ac:dyDescent="0.3">
      <c r="F6290" s="2">
        <v>6285</v>
      </c>
      <c r="G6290" s="12">
        <f ca="1"/>
        <v>189.28257092248379</v>
      </c>
      <c r="H6290" s="12">
        <v>0.62844999999999995</v>
      </c>
      <c r="I6290" s="12">
        <v>188.3419606826921</v>
      </c>
    </row>
    <row r="6291" spans="6:9" x14ac:dyDescent="0.3">
      <c r="F6291" s="2">
        <v>6286</v>
      </c>
      <c r="G6291" s="12">
        <f ca="1"/>
        <v>189.31705362488228</v>
      </c>
      <c r="H6291" s="12">
        <v>0.62855000000000005</v>
      </c>
      <c r="I6291" s="12">
        <v>188.35651471199185</v>
      </c>
    </row>
    <row r="6292" spans="6:9" x14ac:dyDescent="0.3">
      <c r="F6292" s="2">
        <v>6287</v>
      </c>
      <c r="G6292" s="12">
        <f ca="1"/>
        <v>189.32538148482971</v>
      </c>
      <c r="H6292" s="12">
        <v>0.62865000000000004</v>
      </c>
      <c r="I6292" s="12">
        <v>188.37107265881679</v>
      </c>
    </row>
    <row r="6293" spans="6:9" x14ac:dyDescent="0.3">
      <c r="F6293" s="2">
        <v>6288</v>
      </c>
      <c r="G6293" s="12">
        <f ca="1"/>
        <v>189.33004932123606</v>
      </c>
      <c r="H6293" s="12">
        <v>0.62875000000000003</v>
      </c>
      <c r="I6293" s="12">
        <v>188.38563452566635</v>
      </c>
    </row>
    <row r="6294" spans="6:9" x14ac:dyDescent="0.3">
      <c r="F6294" s="2">
        <v>6289</v>
      </c>
      <c r="G6294" s="12">
        <f ca="1"/>
        <v>189.35646635867107</v>
      </c>
      <c r="H6294" s="12">
        <v>0.62885000000000002</v>
      </c>
      <c r="I6294" s="12">
        <v>188.40020031504247</v>
      </c>
    </row>
    <row r="6295" spans="6:9" x14ac:dyDescent="0.3">
      <c r="F6295" s="2">
        <v>6290</v>
      </c>
      <c r="G6295" s="12">
        <f ca="1"/>
        <v>189.36045287481818</v>
      </c>
      <c r="H6295" s="12">
        <v>0.62895000000000001</v>
      </c>
      <c r="I6295" s="12">
        <v>188.41477002944879</v>
      </c>
    </row>
    <row r="6296" spans="6:9" x14ac:dyDescent="0.3">
      <c r="F6296" s="2">
        <v>6291</v>
      </c>
      <c r="G6296" s="12">
        <f ca="1"/>
        <v>189.3629760026482</v>
      </c>
      <c r="H6296" s="12">
        <v>0.62905</v>
      </c>
      <c r="I6296" s="12">
        <v>188.42934367139111</v>
      </c>
    </row>
    <row r="6297" spans="6:9" x14ac:dyDescent="0.3">
      <c r="F6297" s="2">
        <v>6292</v>
      </c>
      <c r="G6297" s="12">
        <f ca="1"/>
        <v>189.36847480461699</v>
      </c>
      <c r="H6297" s="12">
        <v>0.62914999999999999</v>
      </c>
      <c r="I6297" s="12">
        <v>188.44392124337747</v>
      </c>
    </row>
    <row r="6298" spans="6:9" x14ac:dyDescent="0.3">
      <c r="F6298" s="2">
        <v>6293</v>
      </c>
      <c r="G6298" s="12">
        <f ca="1"/>
        <v>189.38340949544821</v>
      </c>
      <c r="H6298" s="12">
        <v>0.62924999999999998</v>
      </c>
      <c r="I6298" s="12">
        <v>188.45850274791792</v>
      </c>
    </row>
    <row r="6299" spans="6:9" x14ac:dyDescent="0.3">
      <c r="F6299" s="2">
        <v>6294</v>
      </c>
      <c r="G6299" s="12">
        <f ca="1"/>
        <v>189.38521409653438</v>
      </c>
      <c r="H6299" s="12">
        <v>0.62934999999999997</v>
      </c>
      <c r="I6299" s="12">
        <v>188.4730881875245</v>
      </c>
    </row>
    <row r="6300" spans="6:9" x14ac:dyDescent="0.3">
      <c r="F6300" s="2">
        <v>6295</v>
      </c>
      <c r="G6300" s="12">
        <f ca="1"/>
        <v>189.38796210387747</v>
      </c>
      <c r="H6300" s="12">
        <v>0.62944999999999995</v>
      </c>
      <c r="I6300" s="12">
        <v>188.48767756471142</v>
      </c>
    </row>
    <row r="6301" spans="6:9" x14ac:dyDescent="0.3">
      <c r="F6301" s="2">
        <v>6296</v>
      </c>
      <c r="G6301" s="12">
        <f ca="1"/>
        <v>189.39040797773259</v>
      </c>
      <c r="H6301" s="12">
        <v>0.62955000000000005</v>
      </c>
      <c r="I6301" s="12">
        <v>188.50227088199512</v>
      </c>
    </row>
    <row r="6302" spans="6:9" x14ac:dyDescent="0.3">
      <c r="F6302" s="2">
        <v>6297</v>
      </c>
      <c r="G6302" s="12">
        <f ca="1"/>
        <v>189.40227619406801</v>
      </c>
      <c r="H6302" s="12">
        <v>0.62965000000000004</v>
      </c>
      <c r="I6302" s="12">
        <v>188.51686814189395</v>
      </c>
    </row>
    <row r="6303" spans="6:9" x14ac:dyDescent="0.3">
      <c r="F6303" s="2">
        <v>6298</v>
      </c>
      <c r="G6303" s="12">
        <f ca="1"/>
        <v>189.41585203886262</v>
      </c>
      <c r="H6303" s="12">
        <v>0.62975000000000003</v>
      </c>
      <c r="I6303" s="12">
        <v>188.53146934692842</v>
      </c>
    </row>
    <row r="6304" spans="6:9" x14ac:dyDescent="0.3">
      <c r="F6304" s="2">
        <v>6299</v>
      </c>
      <c r="G6304" s="12">
        <f ca="1"/>
        <v>189.4177988944046</v>
      </c>
      <c r="H6304" s="12">
        <v>0.62985000000000002</v>
      </c>
      <c r="I6304" s="12">
        <v>188.54607449962111</v>
      </c>
    </row>
    <row r="6305" spans="6:9" x14ac:dyDescent="0.3">
      <c r="F6305" s="2">
        <v>6300</v>
      </c>
      <c r="G6305" s="12">
        <f ca="1"/>
        <v>189.41808709389971</v>
      </c>
      <c r="H6305" s="12">
        <v>0.62995000000000001</v>
      </c>
      <c r="I6305" s="12">
        <v>188.56068360249682</v>
      </c>
    </row>
    <row r="6306" spans="6:9" x14ac:dyDescent="0.3">
      <c r="F6306" s="2">
        <v>6301</v>
      </c>
      <c r="G6306" s="12">
        <f ca="1"/>
        <v>189.42118934768624</v>
      </c>
      <c r="H6306" s="12">
        <v>0.63005</v>
      </c>
      <c r="I6306" s="12">
        <v>188.57529665808244</v>
      </c>
    </row>
    <row r="6307" spans="6:9" x14ac:dyDescent="0.3">
      <c r="F6307" s="2">
        <v>6302</v>
      </c>
      <c r="G6307" s="12">
        <f ca="1"/>
        <v>189.44139460916071</v>
      </c>
      <c r="H6307" s="12">
        <v>0.63014999999999999</v>
      </c>
      <c r="I6307" s="12">
        <v>188.58991366890672</v>
      </c>
    </row>
    <row r="6308" spans="6:9" x14ac:dyDescent="0.3">
      <c r="F6308" s="2">
        <v>6303</v>
      </c>
      <c r="G6308" s="12">
        <f ca="1"/>
        <v>189.45821974426656</v>
      </c>
      <c r="H6308" s="12">
        <v>0.63024999999999998</v>
      </c>
      <c r="I6308" s="12">
        <v>188.60453463750088</v>
      </c>
    </row>
    <row r="6309" spans="6:9" x14ac:dyDescent="0.3">
      <c r="F6309" s="2">
        <v>6304</v>
      </c>
      <c r="G6309" s="12">
        <f ca="1"/>
        <v>189.45826989607224</v>
      </c>
      <c r="H6309" s="12">
        <v>0.63034999999999997</v>
      </c>
      <c r="I6309" s="12">
        <v>188.61915956639805</v>
      </c>
    </row>
    <row r="6310" spans="6:9" x14ac:dyDescent="0.3">
      <c r="F6310" s="2">
        <v>6305</v>
      </c>
      <c r="G6310" s="12">
        <f ca="1"/>
        <v>189.45990164129756</v>
      </c>
      <c r="H6310" s="12">
        <v>0.63044999999999995</v>
      </c>
      <c r="I6310" s="12">
        <v>188.63378845813349</v>
      </c>
    </row>
    <row r="6311" spans="6:9" x14ac:dyDescent="0.3">
      <c r="F6311" s="2">
        <v>6306</v>
      </c>
      <c r="G6311" s="12">
        <f ca="1"/>
        <v>189.47709424149025</v>
      </c>
      <c r="H6311" s="12">
        <v>0.63055000000000005</v>
      </c>
      <c r="I6311" s="12">
        <v>188.64842131524472</v>
      </c>
    </row>
    <row r="6312" spans="6:9" x14ac:dyDescent="0.3">
      <c r="F6312" s="2">
        <v>6307</v>
      </c>
      <c r="G6312" s="12">
        <f ca="1"/>
        <v>189.4829020461257</v>
      </c>
      <c r="H6312" s="12">
        <v>0.63065000000000004</v>
      </c>
      <c r="I6312" s="12">
        <v>188.66305814027123</v>
      </c>
    </row>
    <row r="6313" spans="6:9" x14ac:dyDescent="0.3">
      <c r="F6313" s="2">
        <v>6308</v>
      </c>
      <c r="G6313" s="12">
        <f ca="1"/>
        <v>189.48845047461208</v>
      </c>
      <c r="H6313" s="12">
        <v>0.63075000000000003</v>
      </c>
      <c r="I6313" s="12">
        <v>188.67769893575465</v>
      </c>
    </row>
    <row r="6314" spans="6:9" x14ac:dyDescent="0.3">
      <c r="F6314" s="2">
        <v>6309</v>
      </c>
      <c r="G6314" s="12">
        <f ca="1"/>
        <v>189.56942929489975</v>
      </c>
      <c r="H6314" s="12">
        <v>0.63085000000000002</v>
      </c>
      <c r="I6314" s="12">
        <v>188.69234370423882</v>
      </c>
    </row>
    <row r="6315" spans="6:9" x14ac:dyDescent="0.3">
      <c r="F6315" s="2">
        <v>6310</v>
      </c>
      <c r="G6315" s="12">
        <f ca="1"/>
        <v>189.59809674338237</v>
      </c>
      <c r="H6315" s="12">
        <v>0.63095000000000001</v>
      </c>
      <c r="I6315" s="12">
        <v>188.70699244826966</v>
      </c>
    </row>
    <row r="6316" spans="6:9" x14ac:dyDescent="0.3">
      <c r="F6316" s="2">
        <v>6311</v>
      </c>
      <c r="G6316" s="12">
        <f ca="1"/>
        <v>189.61387235621962</v>
      </c>
      <c r="H6316" s="12">
        <v>0.63105</v>
      </c>
      <c r="I6316" s="12">
        <v>188.72164517039522</v>
      </c>
    </row>
    <row r="6317" spans="6:9" x14ac:dyDescent="0.3">
      <c r="F6317" s="2">
        <v>6312</v>
      </c>
      <c r="G6317" s="12">
        <f ca="1"/>
        <v>189.61694323991071</v>
      </c>
      <c r="H6317" s="12">
        <v>0.63114999999999999</v>
      </c>
      <c r="I6317" s="12">
        <v>188.73630187316564</v>
      </c>
    </row>
    <row r="6318" spans="6:9" x14ac:dyDescent="0.3">
      <c r="F6318" s="2">
        <v>6313</v>
      </c>
      <c r="G6318" s="12">
        <f ca="1"/>
        <v>189.69058391521781</v>
      </c>
      <c r="H6318" s="12">
        <v>0.63124999999999998</v>
      </c>
      <c r="I6318" s="12">
        <v>188.75096255913343</v>
      </c>
    </row>
    <row r="6319" spans="6:9" x14ac:dyDescent="0.3">
      <c r="F6319" s="2">
        <v>6314</v>
      </c>
      <c r="G6319" s="12">
        <f ca="1"/>
        <v>189.72169369673924</v>
      </c>
      <c r="H6319" s="12">
        <v>0.63134999999999997</v>
      </c>
      <c r="I6319" s="12">
        <v>188.76562723085286</v>
      </c>
    </row>
    <row r="6320" spans="6:9" x14ac:dyDescent="0.3">
      <c r="F6320" s="2">
        <v>6315</v>
      </c>
      <c r="G6320" s="12">
        <f ca="1"/>
        <v>189.7617157207859</v>
      </c>
      <c r="H6320" s="12">
        <v>0.63144999999999996</v>
      </c>
      <c r="I6320" s="12">
        <v>188.78029589088061</v>
      </c>
    </row>
    <row r="6321" spans="6:9" x14ac:dyDescent="0.3">
      <c r="F6321" s="2">
        <v>6316</v>
      </c>
      <c r="G6321" s="12">
        <f ca="1"/>
        <v>189.76648215035772</v>
      </c>
      <c r="H6321" s="12">
        <v>0.63154999999999994</v>
      </c>
      <c r="I6321" s="12">
        <v>188.79496854177557</v>
      </c>
    </row>
    <row r="6322" spans="6:9" x14ac:dyDescent="0.3">
      <c r="F6322" s="2">
        <v>6317</v>
      </c>
      <c r="G6322" s="12">
        <f ca="1"/>
        <v>189.78728900378559</v>
      </c>
      <c r="H6322" s="12">
        <v>0.63165000000000004</v>
      </c>
      <c r="I6322" s="12">
        <v>188.80964518609852</v>
      </c>
    </row>
    <row r="6323" spans="6:9" x14ac:dyDescent="0.3">
      <c r="F6323" s="2">
        <v>6318</v>
      </c>
      <c r="G6323" s="12">
        <f ca="1"/>
        <v>189.796002028315</v>
      </c>
      <c r="H6323" s="12">
        <v>0.63175000000000003</v>
      </c>
      <c r="I6323" s="12">
        <v>188.82432582641252</v>
      </c>
    </row>
    <row r="6324" spans="6:9" x14ac:dyDescent="0.3">
      <c r="F6324" s="2">
        <v>6319</v>
      </c>
      <c r="G6324" s="12">
        <f ca="1"/>
        <v>189.8087442289964</v>
      </c>
      <c r="H6324" s="12">
        <v>0.63185000000000002</v>
      </c>
      <c r="I6324" s="12">
        <v>188.83901046528285</v>
      </c>
    </row>
    <row r="6325" spans="6:9" x14ac:dyDescent="0.3">
      <c r="F6325" s="2">
        <v>6320</v>
      </c>
      <c r="G6325" s="12">
        <f ca="1"/>
        <v>189.80995285928006</v>
      </c>
      <c r="H6325" s="12">
        <v>0.63195000000000001</v>
      </c>
      <c r="I6325" s="12">
        <v>188.85369910527689</v>
      </c>
    </row>
    <row r="6326" spans="6:9" x14ac:dyDescent="0.3">
      <c r="F6326" s="2">
        <v>6321</v>
      </c>
      <c r="G6326" s="12">
        <f ca="1"/>
        <v>189.83653045099584</v>
      </c>
      <c r="H6326" s="12">
        <v>0.63205</v>
      </c>
      <c r="I6326" s="12">
        <v>188.86839174896411</v>
      </c>
    </row>
    <row r="6327" spans="6:9" x14ac:dyDescent="0.3">
      <c r="F6327" s="2">
        <v>6322</v>
      </c>
      <c r="G6327" s="12">
        <f ca="1"/>
        <v>189.85255723620597</v>
      </c>
      <c r="H6327" s="12">
        <v>0.63214999999999999</v>
      </c>
      <c r="I6327" s="12">
        <v>188.88308839891619</v>
      </c>
    </row>
    <row r="6328" spans="6:9" x14ac:dyDescent="0.3">
      <c r="F6328" s="2">
        <v>6323</v>
      </c>
      <c r="G6328" s="12">
        <f ca="1"/>
        <v>189.88201745372623</v>
      </c>
      <c r="H6328" s="12">
        <v>0.63224999999999998</v>
      </c>
      <c r="I6328" s="12">
        <v>188.89778905770709</v>
      </c>
    </row>
    <row r="6329" spans="6:9" x14ac:dyDescent="0.3">
      <c r="F6329" s="2">
        <v>6324</v>
      </c>
      <c r="G6329" s="12">
        <f ca="1"/>
        <v>189.89233300590135</v>
      </c>
      <c r="H6329" s="12">
        <v>0.63234999999999997</v>
      </c>
      <c r="I6329" s="12">
        <v>188.9124937279127</v>
      </c>
    </row>
    <row r="6330" spans="6:9" x14ac:dyDescent="0.3">
      <c r="F6330" s="2">
        <v>6325</v>
      </c>
      <c r="G6330" s="12">
        <f ca="1"/>
        <v>189.89583771436202</v>
      </c>
      <c r="H6330" s="12">
        <v>0.63244999999999996</v>
      </c>
      <c r="I6330" s="12">
        <v>188.92720241211134</v>
      </c>
    </row>
    <row r="6331" spans="6:9" x14ac:dyDescent="0.3">
      <c r="F6331" s="2">
        <v>6326</v>
      </c>
      <c r="G6331" s="12">
        <f ca="1"/>
        <v>189.91865391915093</v>
      </c>
      <c r="H6331" s="12">
        <v>0.63254999999999995</v>
      </c>
      <c r="I6331" s="12">
        <v>188.94191511288324</v>
      </c>
    </row>
    <row r="6332" spans="6:9" x14ac:dyDescent="0.3">
      <c r="F6332" s="2">
        <v>6327</v>
      </c>
      <c r="G6332" s="12">
        <f ca="1"/>
        <v>189.92614499019385</v>
      </c>
      <c r="H6332" s="12">
        <v>0.63265000000000005</v>
      </c>
      <c r="I6332" s="12">
        <v>188.95663183281107</v>
      </c>
    </row>
    <row r="6333" spans="6:9" x14ac:dyDescent="0.3">
      <c r="F6333" s="2">
        <v>6328</v>
      </c>
      <c r="G6333" s="12">
        <f ca="1"/>
        <v>189.94322523991963</v>
      </c>
      <c r="H6333" s="12">
        <v>0.63275000000000003</v>
      </c>
      <c r="I6333" s="12">
        <v>188.97135257447945</v>
      </c>
    </row>
    <row r="6334" spans="6:9" x14ac:dyDescent="0.3">
      <c r="F6334" s="2">
        <v>6329</v>
      </c>
      <c r="G6334" s="12">
        <f ca="1"/>
        <v>189.94579426161761</v>
      </c>
      <c r="H6334" s="12">
        <v>0.63285000000000002</v>
      </c>
      <c r="I6334" s="12">
        <v>188.98607734047528</v>
      </c>
    </row>
    <row r="6335" spans="6:9" x14ac:dyDescent="0.3">
      <c r="F6335" s="2">
        <v>6330</v>
      </c>
      <c r="G6335" s="12">
        <f ca="1"/>
        <v>189.96802682915427</v>
      </c>
      <c r="H6335" s="12">
        <v>0.63295000000000001</v>
      </c>
      <c r="I6335" s="12">
        <v>189.00080613338758</v>
      </c>
    </row>
    <row r="6336" spans="6:9" x14ac:dyDescent="0.3">
      <c r="F6336" s="2">
        <v>6331</v>
      </c>
      <c r="G6336" s="12">
        <f ca="1"/>
        <v>189.97506453536323</v>
      </c>
      <c r="H6336" s="12">
        <v>0.63305</v>
      </c>
      <c r="I6336" s="12">
        <v>189.0155389558077</v>
      </c>
    </row>
    <row r="6337" spans="6:9" x14ac:dyDescent="0.3">
      <c r="F6337" s="2">
        <v>6332</v>
      </c>
      <c r="G6337" s="12">
        <f ca="1"/>
        <v>189.97530417552866</v>
      </c>
      <c r="H6337" s="12">
        <v>0.63314999999999999</v>
      </c>
      <c r="I6337" s="12">
        <v>189.0302758103291</v>
      </c>
    </row>
    <row r="6338" spans="6:9" x14ac:dyDescent="0.3">
      <c r="F6338" s="2">
        <v>6333</v>
      </c>
      <c r="G6338" s="12">
        <f ca="1"/>
        <v>189.98259999755533</v>
      </c>
      <c r="H6338" s="12">
        <v>0.63324999999999998</v>
      </c>
      <c r="I6338" s="12">
        <v>189.04501669954723</v>
      </c>
    </row>
    <row r="6339" spans="6:9" x14ac:dyDescent="0.3">
      <c r="F6339" s="2">
        <v>6334</v>
      </c>
      <c r="G6339" s="12">
        <f ca="1"/>
        <v>189.99283601009239</v>
      </c>
      <c r="H6339" s="12">
        <v>0.63334999999999997</v>
      </c>
      <c r="I6339" s="12">
        <v>189.05976162606007</v>
      </c>
    </row>
    <row r="6340" spans="6:9" x14ac:dyDescent="0.3">
      <c r="F6340" s="2">
        <v>6335</v>
      </c>
      <c r="G6340" s="12">
        <f ca="1"/>
        <v>190.00730521003823</v>
      </c>
      <c r="H6340" s="12">
        <v>0.63344999999999996</v>
      </c>
      <c r="I6340" s="12">
        <v>189.07451059246765</v>
      </c>
    </row>
    <row r="6341" spans="6:9" x14ac:dyDescent="0.3">
      <c r="F6341" s="2">
        <v>6336</v>
      </c>
      <c r="G6341" s="12">
        <f ca="1"/>
        <v>190.01684450125938</v>
      </c>
      <c r="H6341" s="12">
        <v>0.63354999999999995</v>
      </c>
      <c r="I6341" s="12">
        <v>189.08926360137204</v>
      </c>
    </row>
    <row r="6342" spans="6:9" x14ac:dyDescent="0.3">
      <c r="F6342" s="2">
        <v>6337</v>
      </c>
      <c r="G6342" s="12">
        <f ca="1"/>
        <v>190.02017691282293</v>
      </c>
      <c r="H6342" s="12">
        <v>0.63365000000000005</v>
      </c>
      <c r="I6342" s="12">
        <v>189.10402065537772</v>
      </c>
    </row>
    <row r="6343" spans="6:9" x14ac:dyDescent="0.3">
      <c r="F6343" s="2">
        <v>6338</v>
      </c>
      <c r="G6343" s="12">
        <f ca="1"/>
        <v>190.03778114555507</v>
      </c>
      <c r="H6343" s="12">
        <v>0.63375000000000004</v>
      </c>
      <c r="I6343" s="12">
        <v>189.1187817570914</v>
      </c>
    </row>
    <row r="6344" spans="6:9" x14ac:dyDescent="0.3">
      <c r="F6344" s="2">
        <v>6339</v>
      </c>
      <c r="G6344" s="12">
        <f ca="1"/>
        <v>190.06169325207321</v>
      </c>
      <c r="H6344" s="12">
        <v>0.63385000000000002</v>
      </c>
      <c r="I6344" s="12">
        <v>189.13354690912172</v>
      </c>
    </row>
    <row r="6345" spans="6:9" x14ac:dyDescent="0.3">
      <c r="F6345" s="2">
        <v>6340</v>
      </c>
      <c r="G6345" s="12">
        <f ca="1"/>
        <v>190.06424172120637</v>
      </c>
      <c r="H6345" s="12">
        <v>0.63395000000000001</v>
      </c>
      <c r="I6345" s="12">
        <v>189.14831611407982</v>
      </c>
    </row>
    <row r="6346" spans="6:9" x14ac:dyDescent="0.3">
      <c r="F6346" s="2">
        <v>6341</v>
      </c>
      <c r="G6346" s="12">
        <f ca="1"/>
        <v>190.07074611103602</v>
      </c>
      <c r="H6346" s="12">
        <v>0.63405</v>
      </c>
      <c r="I6346" s="12">
        <v>189.1630893745789</v>
      </c>
    </row>
    <row r="6347" spans="6:9" x14ac:dyDescent="0.3">
      <c r="F6347" s="2">
        <v>6342</v>
      </c>
      <c r="G6347" s="12">
        <f ca="1"/>
        <v>190.07745041622405</v>
      </c>
      <c r="H6347" s="12">
        <v>0.63414999999999999</v>
      </c>
      <c r="I6347" s="12">
        <v>189.17786669323425</v>
      </c>
    </row>
    <row r="6348" spans="6:9" x14ac:dyDescent="0.3">
      <c r="F6348" s="2">
        <v>6343</v>
      </c>
      <c r="G6348" s="12">
        <f ca="1"/>
        <v>190.10634452471149</v>
      </c>
      <c r="H6348" s="12">
        <v>0.63424999999999998</v>
      </c>
      <c r="I6348" s="12">
        <v>189.19264807266379</v>
      </c>
    </row>
    <row r="6349" spans="6:9" x14ac:dyDescent="0.3">
      <c r="F6349" s="2">
        <v>6344</v>
      </c>
      <c r="G6349" s="12">
        <f ca="1"/>
        <v>190.12755469556433</v>
      </c>
      <c r="H6349" s="12">
        <v>0.63434999999999997</v>
      </c>
      <c r="I6349" s="12">
        <v>189.20743351548725</v>
      </c>
    </row>
    <row r="6350" spans="6:9" x14ac:dyDescent="0.3">
      <c r="F6350" s="2">
        <v>6345</v>
      </c>
      <c r="G6350" s="12">
        <f ca="1"/>
        <v>190.13119730190306</v>
      </c>
      <c r="H6350" s="12">
        <v>0.63444999999999996</v>
      </c>
      <c r="I6350" s="12">
        <v>189.22222302432669</v>
      </c>
    </row>
    <row r="6351" spans="6:9" x14ac:dyDescent="0.3">
      <c r="F6351" s="2">
        <v>6346</v>
      </c>
      <c r="G6351" s="12">
        <f ca="1"/>
        <v>190.13700338609397</v>
      </c>
      <c r="H6351" s="12">
        <v>0.63454999999999995</v>
      </c>
      <c r="I6351" s="12">
        <v>189.23701660180652</v>
      </c>
    </row>
    <row r="6352" spans="6:9" x14ac:dyDescent="0.3">
      <c r="F6352" s="2">
        <v>6347</v>
      </c>
      <c r="G6352" s="12">
        <f ca="1"/>
        <v>190.14052587447571</v>
      </c>
      <c r="H6352" s="12">
        <v>0.63465000000000005</v>
      </c>
      <c r="I6352" s="12">
        <v>189.25181425055322</v>
      </c>
    </row>
    <row r="6353" spans="6:9" x14ac:dyDescent="0.3">
      <c r="F6353" s="2">
        <v>6348</v>
      </c>
      <c r="G6353" s="12">
        <f ca="1"/>
        <v>190.18993234306993</v>
      </c>
      <c r="H6353" s="12">
        <v>0.63475000000000004</v>
      </c>
      <c r="I6353" s="12">
        <v>189.26661597319554</v>
      </c>
    </row>
    <row r="6354" spans="6:9" x14ac:dyDescent="0.3">
      <c r="F6354" s="2">
        <v>6349</v>
      </c>
      <c r="G6354" s="12">
        <f ca="1"/>
        <v>190.19515102238506</v>
      </c>
      <c r="H6354" s="12">
        <v>0.63485000000000003</v>
      </c>
      <c r="I6354" s="12">
        <v>189.28142177236452</v>
      </c>
    </row>
    <row r="6355" spans="6:9" x14ac:dyDescent="0.3">
      <c r="F6355" s="2">
        <v>6350</v>
      </c>
      <c r="G6355" s="12">
        <f ca="1"/>
        <v>190.21025560539712</v>
      </c>
      <c r="H6355" s="12">
        <v>0.63495000000000001</v>
      </c>
      <c r="I6355" s="12">
        <v>189.29623165069341</v>
      </c>
    </row>
    <row r="6356" spans="6:9" x14ac:dyDescent="0.3">
      <c r="F6356" s="2">
        <v>6351</v>
      </c>
      <c r="G6356" s="12">
        <f ca="1"/>
        <v>190.25699823102025</v>
      </c>
      <c r="H6356" s="12">
        <v>0.63505</v>
      </c>
      <c r="I6356" s="12">
        <v>189.31104561081756</v>
      </c>
    </row>
    <row r="6357" spans="6:9" x14ac:dyDescent="0.3">
      <c r="F6357" s="2">
        <v>6352</v>
      </c>
      <c r="G6357" s="12">
        <f ca="1"/>
        <v>190.29409125105803</v>
      </c>
      <c r="H6357" s="12">
        <v>0.63514999999999999</v>
      </c>
      <c r="I6357" s="12">
        <v>189.32586365537475</v>
      </c>
    </row>
    <row r="6358" spans="6:9" x14ac:dyDescent="0.3">
      <c r="F6358" s="2">
        <v>6353</v>
      </c>
      <c r="G6358" s="12">
        <f ca="1"/>
        <v>190.31187063408183</v>
      </c>
      <c r="H6358" s="12">
        <v>0.63524999999999998</v>
      </c>
      <c r="I6358" s="12">
        <v>189.34068578700499</v>
      </c>
    </row>
    <row r="6359" spans="6:9" x14ac:dyDescent="0.3">
      <c r="F6359" s="2">
        <v>6354</v>
      </c>
      <c r="G6359" s="12">
        <f ca="1"/>
        <v>190.34987757480181</v>
      </c>
      <c r="H6359" s="12">
        <v>0.63534999999999997</v>
      </c>
      <c r="I6359" s="12">
        <v>189.35551200835033</v>
      </c>
    </row>
    <row r="6360" spans="6:9" x14ac:dyDescent="0.3">
      <c r="F6360" s="2">
        <v>6355</v>
      </c>
      <c r="G6360" s="12">
        <f ca="1"/>
        <v>190.35988903973094</v>
      </c>
      <c r="H6360" s="12">
        <v>0.63544999999999996</v>
      </c>
      <c r="I6360" s="12">
        <v>189.37034232205525</v>
      </c>
    </row>
    <row r="6361" spans="6:9" x14ac:dyDescent="0.3">
      <c r="F6361" s="2">
        <v>6356</v>
      </c>
      <c r="G6361" s="12">
        <f ca="1"/>
        <v>190.39615335279441</v>
      </c>
      <c r="H6361" s="12">
        <v>0.63554999999999995</v>
      </c>
      <c r="I6361" s="12">
        <v>189.38517673076649</v>
      </c>
    </row>
    <row r="6362" spans="6:9" x14ac:dyDescent="0.3">
      <c r="F6362" s="2">
        <v>6357</v>
      </c>
      <c r="G6362" s="12">
        <f ca="1"/>
        <v>190.41909316502972</v>
      </c>
      <c r="H6362" s="12">
        <v>0.63565000000000005</v>
      </c>
      <c r="I6362" s="12">
        <v>189.40001523713295</v>
      </c>
    </row>
    <row r="6363" spans="6:9" x14ac:dyDescent="0.3">
      <c r="F6363" s="2">
        <v>6358</v>
      </c>
      <c r="G6363" s="12">
        <f ca="1"/>
        <v>190.42584210398198</v>
      </c>
      <c r="H6363" s="12">
        <v>0.63575000000000004</v>
      </c>
      <c r="I6363" s="12">
        <v>189.41485784380572</v>
      </c>
    </row>
    <row r="6364" spans="6:9" x14ac:dyDescent="0.3">
      <c r="F6364" s="2">
        <v>6359</v>
      </c>
      <c r="G6364" s="12">
        <f ca="1"/>
        <v>190.4454754643854</v>
      </c>
      <c r="H6364" s="12">
        <v>0.63585000000000003</v>
      </c>
      <c r="I6364" s="12">
        <v>189.42970455343834</v>
      </c>
    </row>
    <row r="6365" spans="6:9" x14ac:dyDescent="0.3">
      <c r="F6365" s="2">
        <v>6360</v>
      </c>
      <c r="G6365" s="12">
        <f ca="1"/>
        <v>190.4462099486741</v>
      </c>
      <c r="H6365" s="12">
        <v>0.63595000000000002</v>
      </c>
      <c r="I6365" s="12">
        <v>189.44455536868654</v>
      </c>
    </row>
    <row r="6366" spans="6:9" x14ac:dyDescent="0.3">
      <c r="F6366" s="2">
        <v>6361</v>
      </c>
      <c r="G6366" s="12">
        <f ca="1"/>
        <v>190.46338847003301</v>
      </c>
      <c r="H6366" s="12">
        <v>0.63605</v>
      </c>
      <c r="I6366" s="12">
        <v>189.45941029220825</v>
      </c>
    </row>
    <row r="6367" spans="6:9" x14ac:dyDescent="0.3">
      <c r="F6367" s="2">
        <v>6362</v>
      </c>
      <c r="G6367" s="12">
        <f ca="1"/>
        <v>190.46347681490212</v>
      </c>
      <c r="H6367" s="12">
        <v>0.63614999999999999</v>
      </c>
      <c r="I6367" s="12">
        <v>189.47426932666355</v>
      </c>
    </row>
    <row r="6368" spans="6:9" x14ac:dyDescent="0.3">
      <c r="F6368" s="2">
        <v>6363</v>
      </c>
      <c r="G6368" s="12">
        <f ca="1"/>
        <v>190.4886821580377</v>
      </c>
      <c r="H6368" s="12">
        <v>0.63624999999999998</v>
      </c>
      <c r="I6368" s="12">
        <v>189.48913247471506</v>
      </c>
    </row>
    <row r="6369" spans="6:9" x14ac:dyDescent="0.3">
      <c r="F6369" s="2">
        <v>6364</v>
      </c>
      <c r="G6369" s="12">
        <f ca="1"/>
        <v>190.51112257957453</v>
      </c>
      <c r="H6369" s="12">
        <v>0.63634999999999997</v>
      </c>
      <c r="I6369" s="12">
        <v>189.50399973902768</v>
      </c>
    </row>
    <row r="6370" spans="6:9" x14ac:dyDescent="0.3">
      <c r="F6370" s="2">
        <v>6365</v>
      </c>
      <c r="G6370" s="12">
        <f ca="1"/>
        <v>190.51799327262927</v>
      </c>
      <c r="H6370" s="12">
        <v>0.63644999999999996</v>
      </c>
      <c r="I6370" s="12">
        <v>189.51887112226814</v>
      </c>
    </row>
    <row r="6371" spans="6:9" x14ac:dyDescent="0.3">
      <c r="F6371" s="2">
        <v>6366</v>
      </c>
      <c r="G6371" s="12">
        <f ca="1"/>
        <v>190.51925012139077</v>
      </c>
      <c r="H6371" s="12">
        <v>0.63654999999999995</v>
      </c>
      <c r="I6371" s="12">
        <v>189.53374662710598</v>
      </c>
    </row>
    <row r="6372" spans="6:9" x14ac:dyDescent="0.3">
      <c r="F6372" s="2">
        <v>6367</v>
      </c>
      <c r="G6372" s="12">
        <f ca="1"/>
        <v>190.52155604894853</v>
      </c>
      <c r="H6372" s="12">
        <v>0.63665000000000005</v>
      </c>
      <c r="I6372" s="12">
        <v>189.54862625621269</v>
      </c>
    </row>
    <row r="6373" spans="6:9" x14ac:dyDescent="0.3">
      <c r="F6373" s="2">
        <v>6368</v>
      </c>
      <c r="G6373" s="12">
        <f ca="1"/>
        <v>190.53316477516671</v>
      </c>
      <c r="H6373" s="12">
        <v>0.63675000000000004</v>
      </c>
      <c r="I6373" s="12">
        <v>189.5635100122621</v>
      </c>
    </row>
    <row r="6374" spans="6:9" x14ac:dyDescent="0.3">
      <c r="F6374" s="2">
        <v>6369</v>
      </c>
      <c r="G6374" s="12">
        <f ca="1"/>
        <v>190.55497502932667</v>
      </c>
      <c r="H6374" s="12">
        <v>0.63685000000000003</v>
      </c>
      <c r="I6374" s="12">
        <v>189.5783978979305</v>
      </c>
    </row>
    <row r="6375" spans="6:9" x14ac:dyDescent="0.3">
      <c r="F6375" s="2">
        <v>6370</v>
      </c>
      <c r="G6375" s="12">
        <f ca="1"/>
        <v>190.55836211323663</v>
      </c>
      <c r="H6375" s="12">
        <v>0.63695000000000002</v>
      </c>
      <c r="I6375" s="12">
        <v>189.59328991589621</v>
      </c>
    </row>
    <row r="6376" spans="6:9" x14ac:dyDescent="0.3">
      <c r="F6376" s="2">
        <v>6371</v>
      </c>
      <c r="G6376" s="12">
        <f ca="1"/>
        <v>190.59250952443011</v>
      </c>
      <c r="H6376" s="12">
        <v>0.63705000000000001</v>
      </c>
      <c r="I6376" s="12">
        <v>189.60818606883993</v>
      </c>
    </row>
    <row r="6377" spans="6:9" x14ac:dyDescent="0.3">
      <c r="F6377" s="2">
        <v>6372</v>
      </c>
      <c r="G6377" s="12">
        <f ca="1"/>
        <v>190.61220792184355</v>
      </c>
      <c r="H6377" s="12">
        <v>0.63714999999999999</v>
      </c>
      <c r="I6377" s="12">
        <v>189.62308635944476</v>
      </c>
    </row>
    <row r="6378" spans="6:9" x14ac:dyDescent="0.3">
      <c r="F6378" s="2">
        <v>6373</v>
      </c>
      <c r="G6378" s="12">
        <f ca="1"/>
        <v>190.61769935235043</v>
      </c>
      <c r="H6378" s="12">
        <v>0.63724999999999998</v>
      </c>
      <c r="I6378" s="12">
        <v>189.63799079039597</v>
      </c>
    </row>
    <row r="6379" spans="6:9" x14ac:dyDescent="0.3">
      <c r="F6379" s="2">
        <v>6374</v>
      </c>
      <c r="G6379" s="12">
        <f ca="1"/>
        <v>190.62636620510844</v>
      </c>
      <c r="H6379" s="12">
        <v>0.63734999999999997</v>
      </c>
      <c r="I6379" s="12">
        <v>189.65289936438111</v>
      </c>
    </row>
    <row r="6380" spans="6:9" x14ac:dyDescent="0.3">
      <c r="F6380" s="2">
        <v>6375</v>
      </c>
      <c r="G6380" s="12">
        <f ca="1"/>
        <v>190.62659919751309</v>
      </c>
      <c r="H6380" s="12">
        <v>0.63744999999999996</v>
      </c>
      <c r="I6380" s="12">
        <v>189.6678120840902</v>
      </c>
    </row>
    <row r="6381" spans="6:9" x14ac:dyDescent="0.3">
      <c r="F6381" s="2">
        <v>6376</v>
      </c>
      <c r="G6381" s="12">
        <f ca="1"/>
        <v>190.64153313885171</v>
      </c>
      <c r="H6381" s="12">
        <v>0.63754999999999995</v>
      </c>
      <c r="I6381" s="12">
        <v>189.68272895221531</v>
      </c>
    </row>
    <row r="6382" spans="6:9" x14ac:dyDescent="0.3">
      <c r="F6382" s="2">
        <v>6377</v>
      </c>
      <c r="G6382" s="12">
        <f ca="1"/>
        <v>190.66017952266924</v>
      </c>
      <c r="H6382" s="12">
        <v>0.63765000000000005</v>
      </c>
      <c r="I6382" s="12">
        <v>189.69764997145109</v>
      </c>
    </row>
    <row r="6383" spans="6:9" x14ac:dyDescent="0.3">
      <c r="F6383" s="2">
        <v>6378</v>
      </c>
      <c r="G6383" s="12">
        <f ca="1"/>
        <v>190.66897783211121</v>
      </c>
      <c r="H6383" s="12">
        <v>0.63775000000000004</v>
      </c>
      <c r="I6383" s="12">
        <v>189.71257514449422</v>
      </c>
    </row>
    <row r="6384" spans="6:9" x14ac:dyDescent="0.3">
      <c r="F6384" s="2">
        <v>6379</v>
      </c>
      <c r="G6384" s="12">
        <f ca="1"/>
        <v>190.67254315287545</v>
      </c>
      <c r="H6384" s="12">
        <v>0.63785000000000003</v>
      </c>
      <c r="I6384" s="12">
        <v>189.72750447404391</v>
      </c>
    </row>
    <row r="6385" spans="6:9" x14ac:dyDescent="0.3">
      <c r="F6385" s="2">
        <v>6380</v>
      </c>
      <c r="G6385" s="12">
        <f ca="1"/>
        <v>190.67872032860501</v>
      </c>
      <c r="H6385" s="12">
        <v>0.63795000000000002</v>
      </c>
      <c r="I6385" s="12">
        <v>189.7424379628016</v>
      </c>
    </row>
    <row r="6386" spans="6:9" x14ac:dyDescent="0.3">
      <c r="F6386" s="2">
        <v>6381</v>
      </c>
      <c r="G6386" s="12">
        <f ca="1"/>
        <v>190.7136318298497</v>
      </c>
      <c r="H6386" s="12">
        <v>0.63805000000000001</v>
      </c>
      <c r="I6386" s="12">
        <v>189.75737561347097</v>
      </c>
    </row>
    <row r="6387" spans="6:9" x14ac:dyDescent="0.3">
      <c r="F6387" s="2">
        <v>6382</v>
      </c>
      <c r="G6387" s="12">
        <f ca="1"/>
        <v>190.71660934231477</v>
      </c>
      <c r="H6387" s="12">
        <v>0.63815</v>
      </c>
      <c r="I6387" s="12">
        <v>189.77231742875816</v>
      </c>
    </row>
    <row r="6388" spans="6:9" x14ac:dyDescent="0.3">
      <c r="F6388" s="2">
        <v>6383</v>
      </c>
      <c r="G6388" s="12">
        <f ca="1"/>
        <v>190.74711809066525</v>
      </c>
      <c r="H6388" s="12">
        <v>0.63824999999999998</v>
      </c>
      <c r="I6388" s="12">
        <v>189.78726341137155</v>
      </c>
    </row>
    <row r="6389" spans="6:9" x14ac:dyDescent="0.3">
      <c r="F6389" s="2">
        <v>6384</v>
      </c>
      <c r="G6389" s="12">
        <f ca="1"/>
        <v>190.76495492568645</v>
      </c>
      <c r="H6389" s="12">
        <v>0.63834999999999997</v>
      </c>
      <c r="I6389" s="12">
        <v>189.80221356402188</v>
      </c>
    </row>
    <row r="6390" spans="6:9" x14ac:dyDescent="0.3">
      <c r="F6390" s="2">
        <v>6385</v>
      </c>
      <c r="G6390" s="12">
        <f ca="1"/>
        <v>190.77054203754452</v>
      </c>
      <c r="H6390" s="12">
        <v>0.63844999999999996</v>
      </c>
      <c r="I6390" s="12">
        <v>189.81716788942214</v>
      </c>
    </row>
    <row r="6391" spans="6:9" x14ac:dyDescent="0.3">
      <c r="F6391" s="2">
        <v>6386</v>
      </c>
      <c r="G6391" s="12">
        <f ca="1"/>
        <v>190.78495250639935</v>
      </c>
      <c r="H6391" s="12">
        <v>0.63854999999999995</v>
      </c>
      <c r="I6391" s="12">
        <v>189.83212639028761</v>
      </c>
    </row>
    <row r="6392" spans="6:9" x14ac:dyDescent="0.3">
      <c r="F6392" s="2">
        <v>6387</v>
      </c>
      <c r="G6392" s="12">
        <f ca="1"/>
        <v>190.79653652610142</v>
      </c>
      <c r="H6392" s="12">
        <v>0.63865000000000005</v>
      </c>
      <c r="I6392" s="12">
        <v>189.84708906933631</v>
      </c>
    </row>
    <row r="6393" spans="6:9" x14ac:dyDescent="0.3">
      <c r="F6393" s="2">
        <v>6388</v>
      </c>
      <c r="G6393" s="12">
        <f ca="1"/>
        <v>190.79785227330206</v>
      </c>
      <c r="H6393" s="12">
        <v>0.63875000000000004</v>
      </c>
      <c r="I6393" s="12">
        <v>189.86205592928786</v>
      </c>
    </row>
    <row r="6394" spans="6:9" x14ac:dyDescent="0.3">
      <c r="F6394" s="2">
        <v>6389</v>
      </c>
      <c r="G6394" s="12">
        <f ca="1"/>
        <v>190.80577590154223</v>
      </c>
      <c r="H6394" s="12">
        <v>0.63885000000000003</v>
      </c>
      <c r="I6394" s="12">
        <v>189.87702697286505</v>
      </c>
    </row>
    <row r="6395" spans="6:9" x14ac:dyDescent="0.3">
      <c r="F6395" s="2">
        <v>6390</v>
      </c>
      <c r="G6395" s="12">
        <f ca="1"/>
        <v>190.81361359911995</v>
      </c>
      <c r="H6395" s="12">
        <v>0.63895000000000002</v>
      </c>
      <c r="I6395" s="12">
        <v>189.8920022027923</v>
      </c>
    </row>
    <row r="6396" spans="6:9" x14ac:dyDescent="0.3">
      <c r="F6396" s="2">
        <v>6391</v>
      </c>
      <c r="G6396" s="12">
        <f ca="1"/>
        <v>190.82456332855131</v>
      </c>
      <c r="H6396" s="12">
        <v>0.63905000000000001</v>
      </c>
      <c r="I6396" s="12">
        <v>189.90698162179677</v>
      </c>
    </row>
    <row r="6397" spans="6:9" x14ac:dyDescent="0.3">
      <c r="F6397" s="2">
        <v>6392</v>
      </c>
      <c r="G6397" s="12">
        <f ca="1"/>
        <v>190.82857294050433</v>
      </c>
      <c r="H6397" s="12">
        <v>0.63915</v>
      </c>
      <c r="I6397" s="12">
        <v>189.92196523260785</v>
      </c>
    </row>
    <row r="6398" spans="6:9" x14ac:dyDescent="0.3">
      <c r="F6398" s="2">
        <v>6393</v>
      </c>
      <c r="G6398" s="12">
        <f ca="1"/>
        <v>190.87351502476818</v>
      </c>
      <c r="H6398" s="12">
        <v>0.63924999999999998</v>
      </c>
      <c r="I6398" s="12">
        <v>189.9369530379573</v>
      </c>
    </row>
    <row r="6399" spans="6:9" x14ac:dyDescent="0.3">
      <c r="F6399" s="2">
        <v>6394</v>
      </c>
      <c r="G6399" s="12">
        <f ca="1"/>
        <v>190.87981408580077</v>
      </c>
      <c r="H6399" s="12">
        <v>0.63934999999999997</v>
      </c>
      <c r="I6399" s="12">
        <v>189.95194504057918</v>
      </c>
    </row>
    <row r="6400" spans="6:9" x14ac:dyDescent="0.3">
      <c r="F6400" s="2">
        <v>6395</v>
      </c>
      <c r="G6400" s="12">
        <f ca="1"/>
        <v>190.89707072171757</v>
      </c>
      <c r="H6400" s="12">
        <v>0.63944999999999996</v>
      </c>
      <c r="I6400" s="12">
        <v>189.96694124321007</v>
      </c>
    </row>
    <row r="6401" spans="6:9" x14ac:dyDescent="0.3">
      <c r="F6401" s="2">
        <v>6396</v>
      </c>
      <c r="G6401" s="12">
        <f ca="1"/>
        <v>190.90385540109</v>
      </c>
      <c r="H6401" s="12">
        <v>0.63954999999999995</v>
      </c>
      <c r="I6401" s="12">
        <v>189.9819416485887</v>
      </c>
    </row>
    <row r="6402" spans="6:9" x14ac:dyDescent="0.3">
      <c r="F6402" s="2">
        <v>6397</v>
      </c>
      <c r="G6402" s="12">
        <f ca="1"/>
        <v>190.90415877476582</v>
      </c>
      <c r="H6402" s="12">
        <v>0.63965000000000005</v>
      </c>
      <c r="I6402" s="12">
        <v>189.99694625945622</v>
      </c>
    </row>
    <row r="6403" spans="6:9" x14ac:dyDescent="0.3">
      <c r="F6403" s="2">
        <v>6398</v>
      </c>
      <c r="G6403" s="12">
        <f ca="1"/>
        <v>190.92733415100628</v>
      </c>
      <c r="H6403" s="12">
        <v>0.63975000000000004</v>
      </c>
      <c r="I6403" s="12">
        <v>190.01195507855618</v>
      </c>
    </row>
    <row r="6404" spans="6:9" x14ac:dyDescent="0.3">
      <c r="F6404" s="2">
        <v>6399</v>
      </c>
      <c r="G6404" s="12">
        <f ca="1"/>
        <v>190.93110515901702</v>
      </c>
      <c r="H6404" s="12">
        <v>0.63985000000000003</v>
      </c>
      <c r="I6404" s="12">
        <v>190.02696810863449</v>
      </c>
    </row>
    <row r="6405" spans="6:9" x14ac:dyDescent="0.3">
      <c r="F6405" s="2">
        <v>6400</v>
      </c>
      <c r="G6405" s="12">
        <f ca="1"/>
        <v>190.93795858309031</v>
      </c>
      <c r="H6405" s="12">
        <v>0.63995000000000002</v>
      </c>
      <c r="I6405" s="12">
        <v>190.0419853524395</v>
      </c>
    </row>
    <row r="6406" spans="6:9" x14ac:dyDescent="0.3">
      <c r="F6406" s="2">
        <v>6401</v>
      </c>
      <c r="G6406" s="12">
        <f ca="1"/>
        <v>190.93919993582836</v>
      </c>
      <c r="H6406" s="12">
        <v>0.64005000000000001</v>
      </c>
      <c r="I6406" s="12">
        <v>190.05700681272171</v>
      </c>
    </row>
    <row r="6407" spans="6:9" x14ac:dyDescent="0.3">
      <c r="F6407" s="2">
        <v>6402</v>
      </c>
      <c r="G6407" s="12">
        <f ca="1"/>
        <v>190.94696995643531</v>
      </c>
      <c r="H6407" s="12">
        <v>0.64015</v>
      </c>
      <c r="I6407" s="12">
        <v>190.07203249223414</v>
      </c>
    </row>
    <row r="6408" spans="6:9" x14ac:dyDescent="0.3">
      <c r="F6408" s="2">
        <v>6403</v>
      </c>
      <c r="G6408" s="12">
        <f ca="1"/>
        <v>190.9570111640939</v>
      </c>
      <c r="H6408" s="12">
        <v>0.64024999999999999</v>
      </c>
      <c r="I6408" s="12">
        <v>190.08706239373225</v>
      </c>
    </row>
    <row r="6409" spans="6:9" x14ac:dyDescent="0.3">
      <c r="F6409" s="2">
        <v>6404</v>
      </c>
      <c r="G6409" s="12">
        <f ca="1"/>
        <v>190.96411508437487</v>
      </c>
      <c r="H6409" s="12">
        <v>0.64034999999999997</v>
      </c>
      <c r="I6409" s="12">
        <v>190.10209651997394</v>
      </c>
    </row>
    <row r="6410" spans="6:9" x14ac:dyDescent="0.3">
      <c r="F6410" s="2">
        <v>6405</v>
      </c>
      <c r="G6410" s="12">
        <f ca="1"/>
        <v>190.96590896958247</v>
      </c>
      <c r="H6410" s="12">
        <v>0.64044999999999996</v>
      </c>
      <c r="I6410" s="12">
        <v>190.1171348737191</v>
      </c>
    </row>
    <row r="6411" spans="6:9" x14ac:dyDescent="0.3">
      <c r="F6411" s="2">
        <v>6406</v>
      </c>
      <c r="G6411" s="12">
        <f ca="1"/>
        <v>190.97939908943431</v>
      </c>
      <c r="H6411" s="12">
        <v>0.64054999999999995</v>
      </c>
      <c r="I6411" s="12">
        <v>190.13217745773045</v>
      </c>
    </row>
    <row r="6412" spans="6:9" x14ac:dyDescent="0.3">
      <c r="F6412" s="2">
        <v>6407</v>
      </c>
      <c r="G6412" s="12">
        <f ca="1"/>
        <v>190.98225925993898</v>
      </c>
      <c r="H6412" s="12">
        <v>0.64065000000000005</v>
      </c>
      <c r="I6412" s="12">
        <v>190.14722427477278</v>
      </c>
    </row>
    <row r="6413" spans="6:9" x14ac:dyDescent="0.3">
      <c r="F6413" s="2">
        <v>6408</v>
      </c>
      <c r="G6413" s="12">
        <f ca="1"/>
        <v>190.99435704778585</v>
      </c>
      <c r="H6413" s="12">
        <v>0.64075000000000004</v>
      </c>
      <c r="I6413" s="12">
        <v>190.16227532761354</v>
      </c>
    </row>
    <row r="6414" spans="6:9" x14ac:dyDescent="0.3">
      <c r="F6414" s="2">
        <v>6409</v>
      </c>
      <c r="G6414" s="12">
        <f ca="1"/>
        <v>191.04190560350077</v>
      </c>
      <c r="H6414" s="12">
        <v>0.64085000000000003</v>
      </c>
      <c r="I6414" s="12">
        <v>190.17733061902237</v>
      </c>
    </row>
    <row r="6415" spans="6:9" x14ac:dyDescent="0.3">
      <c r="F6415" s="2">
        <v>6410</v>
      </c>
      <c r="G6415" s="12">
        <f ca="1"/>
        <v>191.05422657263688</v>
      </c>
      <c r="H6415" s="12">
        <v>0.64095000000000002</v>
      </c>
      <c r="I6415" s="12">
        <v>190.19239015177135</v>
      </c>
    </row>
    <row r="6416" spans="6:9" x14ac:dyDescent="0.3">
      <c r="F6416" s="2">
        <v>6411</v>
      </c>
      <c r="G6416" s="12">
        <f ca="1"/>
        <v>191.05836743016962</v>
      </c>
      <c r="H6416" s="12">
        <v>0.64105000000000001</v>
      </c>
      <c r="I6416" s="12">
        <v>190.207453928635</v>
      </c>
    </row>
    <row r="6417" spans="6:9" x14ac:dyDescent="0.3">
      <c r="F6417" s="2">
        <v>6412</v>
      </c>
      <c r="G6417" s="12">
        <f ca="1"/>
        <v>191.0746701559257</v>
      </c>
      <c r="H6417" s="12">
        <v>0.64115</v>
      </c>
      <c r="I6417" s="12">
        <v>190.22252195239022</v>
      </c>
    </row>
    <row r="6418" spans="6:9" x14ac:dyDescent="0.3">
      <c r="F6418" s="2">
        <v>6413</v>
      </c>
      <c r="G6418" s="12">
        <f ca="1"/>
        <v>191.07486925952026</v>
      </c>
      <c r="H6418" s="12">
        <v>0.64124999999999999</v>
      </c>
      <c r="I6418" s="12">
        <v>190.23759422581634</v>
      </c>
    </row>
    <row r="6419" spans="6:9" x14ac:dyDescent="0.3">
      <c r="F6419" s="2">
        <v>6414</v>
      </c>
      <c r="G6419" s="12">
        <f ca="1"/>
        <v>191.0819545823677</v>
      </c>
      <c r="H6419" s="12">
        <v>0.64134999999999998</v>
      </c>
      <c r="I6419" s="12">
        <v>190.25267075169506</v>
      </c>
    </row>
    <row r="6420" spans="6:9" x14ac:dyDescent="0.3">
      <c r="F6420" s="2">
        <v>6415</v>
      </c>
      <c r="G6420" s="12">
        <f ca="1"/>
        <v>191.15057042119713</v>
      </c>
      <c r="H6420" s="12">
        <v>0.64144999999999996</v>
      </c>
      <c r="I6420" s="12">
        <v>190.26775153281056</v>
      </c>
    </row>
    <row r="6421" spans="6:9" x14ac:dyDescent="0.3">
      <c r="F6421" s="2">
        <v>6416</v>
      </c>
      <c r="G6421" s="12">
        <f ca="1"/>
        <v>191.16284663590818</v>
      </c>
      <c r="H6421" s="12">
        <v>0.64154999999999995</v>
      </c>
      <c r="I6421" s="12">
        <v>190.28283657194936</v>
      </c>
    </row>
    <row r="6422" spans="6:9" x14ac:dyDescent="0.3">
      <c r="F6422" s="2">
        <v>6417</v>
      </c>
      <c r="G6422" s="12">
        <f ca="1"/>
        <v>191.18525717966827</v>
      </c>
      <c r="H6422" s="12">
        <v>0.64165000000000005</v>
      </c>
      <c r="I6422" s="12">
        <v>190.2979258719003</v>
      </c>
    </row>
    <row r="6423" spans="6:9" x14ac:dyDescent="0.3">
      <c r="F6423" s="2">
        <v>6418</v>
      </c>
      <c r="G6423" s="12">
        <f ca="1"/>
        <v>191.18676335436805</v>
      </c>
      <c r="H6423" s="12">
        <v>0.64175000000000004</v>
      </c>
      <c r="I6423" s="12">
        <v>190.31301943545492</v>
      </c>
    </row>
    <row r="6424" spans="6:9" x14ac:dyDescent="0.3">
      <c r="F6424" s="2">
        <v>6419</v>
      </c>
      <c r="G6424" s="12">
        <f ca="1"/>
        <v>191.24577417205435</v>
      </c>
      <c r="H6424" s="12">
        <v>0.64185000000000003</v>
      </c>
      <c r="I6424" s="12">
        <v>190.328117265407</v>
      </c>
    </row>
    <row r="6425" spans="6:9" x14ac:dyDescent="0.3">
      <c r="F6425" s="2">
        <v>6420</v>
      </c>
      <c r="G6425" s="12">
        <f ca="1"/>
        <v>191.26541029620887</v>
      </c>
      <c r="H6425" s="12">
        <v>0.64195000000000002</v>
      </c>
      <c r="I6425" s="12">
        <v>190.34321936455262</v>
      </c>
    </row>
    <row r="6426" spans="6:9" x14ac:dyDescent="0.3">
      <c r="F6426" s="2">
        <v>6421</v>
      </c>
      <c r="G6426" s="12">
        <f ca="1"/>
        <v>191.27683746394007</v>
      </c>
      <c r="H6426" s="12">
        <v>0.64205000000000001</v>
      </c>
      <c r="I6426" s="12">
        <v>190.35832573569053</v>
      </c>
    </row>
    <row r="6427" spans="6:9" x14ac:dyDescent="0.3">
      <c r="F6427" s="2">
        <v>6422</v>
      </c>
      <c r="G6427" s="12">
        <f ca="1"/>
        <v>191.28683592735729</v>
      </c>
      <c r="H6427" s="12">
        <v>0.64215</v>
      </c>
      <c r="I6427" s="12">
        <v>190.37343638162181</v>
      </c>
    </row>
    <row r="6428" spans="6:9" x14ac:dyDescent="0.3">
      <c r="F6428" s="2">
        <v>6423</v>
      </c>
      <c r="G6428" s="12">
        <f ca="1"/>
        <v>191.29158374718415</v>
      </c>
      <c r="H6428" s="12">
        <v>0.64224999999999999</v>
      </c>
      <c r="I6428" s="12">
        <v>190.38855130515003</v>
      </c>
    </row>
    <row r="6429" spans="6:9" x14ac:dyDescent="0.3">
      <c r="F6429" s="2">
        <v>6424</v>
      </c>
      <c r="G6429" s="12">
        <f ca="1"/>
        <v>191.29282846127794</v>
      </c>
      <c r="H6429" s="12">
        <v>0.64234999999999998</v>
      </c>
      <c r="I6429" s="12">
        <v>190.40367050908105</v>
      </c>
    </row>
    <row r="6430" spans="6:9" x14ac:dyDescent="0.3">
      <c r="F6430" s="2">
        <v>6425</v>
      </c>
      <c r="G6430" s="12">
        <f ca="1"/>
        <v>191.29777719016215</v>
      </c>
      <c r="H6430" s="12">
        <v>0.64244999999999997</v>
      </c>
      <c r="I6430" s="12">
        <v>190.41879399622331</v>
      </c>
    </row>
    <row r="6431" spans="6:9" x14ac:dyDescent="0.3">
      <c r="F6431" s="2">
        <v>6426</v>
      </c>
      <c r="G6431" s="12">
        <f ca="1"/>
        <v>191.31869942746656</v>
      </c>
      <c r="H6431" s="12">
        <v>0.64254999999999995</v>
      </c>
      <c r="I6431" s="12">
        <v>190.43392176938761</v>
      </c>
    </row>
    <row r="6432" spans="6:9" x14ac:dyDescent="0.3">
      <c r="F6432" s="2">
        <v>6427</v>
      </c>
      <c r="G6432" s="12">
        <f ca="1"/>
        <v>191.3202504252024</v>
      </c>
      <c r="H6432" s="12">
        <v>0.64265000000000005</v>
      </c>
      <c r="I6432" s="12">
        <v>190.44905383138729</v>
      </c>
    </row>
    <row r="6433" spans="6:9" x14ac:dyDescent="0.3">
      <c r="F6433" s="2">
        <v>6428</v>
      </c>
      <c r="G6433" s="12">
        <f ca="1"/>
        <v>191.34151627788799</v>
      </c>
      <c r="H6433" s="12">
        <v>0.64275000000000004</v>
      </c>
      <c r="I6433" s="12">
        <v>190.46419018503798</v>
      </c>
    </row>
    <row r="6434" spans="6:9" x14ac:dyDescent="0.3">
      <c r="F6434" s="2">
        <v>6429</v>
      </c>
      <c r="G6434" s="12">
        <f ca="1"/>
        <v>191.35980954556879</v>
      </c>
      <c r="H6434" s="12">
        <v>0.64285000000000003</v>
      </c>
      <c r="I6434" s="12">
        <v>190.479330833158</v>
      </c>
    </row>
    <row r="6435" spans="6:9" x14ac:dyDescent="0.3">
      <c r="F6435" s="2">
        <v>6430</v>
      </c>
      <c r="G6435" s="12">
        <f ca="1"/>
        <v>191.38227129443334</v>
      </c>
      <c r="H6435" s="12">
        <v>0.64295000000000002</v>
      </c>
      <c r="I6435" s="12">
        <v>190.49447577856779</v>
      </c>
    </row>
    <row r="6436" spans="6:9" x14ac:dyDescent="0.3">
      <c r="F6436" s="2">
        <v>6431</v>
      </c>
      <c r="G6436" s="12">
        <f ca="1"/>
        <v>191.40161380940629</v>
      </c>
      <c r="H6436" s="12">
        <v>0.64305000000000001</v>
      </c>
      <c r="I6436" s="12">
        <v>190.50962502409061</v>
      </c>
    </row>
    <row r="6437" spans="6:9" x14ac:dyDescent="0.3">
      <c r="F6437" s="2">
        <v>6432</v>
      </c>
      <c r="G6437" s="12">
        <f ca="1"/>
        <v>191.41336325946867</v>
      </c>
      <c r="H6437" s="12">
        <v>0.64315</v>
      </c>
      <c r="I6437" s="12">
        <v>190.52477857255192</v>
      </c>
    </row>
    <row r="6438" spans="6:9" x14ac:dyDescent="0.3">
      <c r="F6438" s="2">
        <v>6433</v>
      </c>
      <c r="G6438" s="12">
        <f ca="1"/>
        <v>191.4213059746499</v>
      </c>
      <c r="H6438" s="12">
        <v>0.64324999999999999</v>
      </c>
      <c r="I6438" s="12">
        <v>190.53993642677978</v>
      </c>
    </row>
    <row r="6439" spans="6:9" x14ac:dyDescent="0.3">
      <c r="F6439" s="2">
        <v>6434</v>
      </c>
      <c r="G6439" s="12">
        <f ca="1"/>
        <v>191.42723733451868</v>
      </c>
      <c r="H6439" s="12">
        <v>0.64334999999999998</v>
      </c>
      <c r="I6439" s="12">
        <v>190.55509858960457</v>
      </c>
    </row>
    <row r="6440" spans="6:9" x14ac:dyDescent="0.3">
      <c r="F6440" s="2">
        <v>6435</v>
      </c>
      <c r="G6440" s="12">
        <f ca="1"/>
        <v>191.44259679738968</v>
      </c>
      <c r="H6440" s="12">
        <v>0.64344999999999997</v>
      </c>
      <c r="I6440" s="12">
        <v>190.57026506385944</v>
      </c>
    </row>
    <row r="6441" spans="6:9" x14ac:dyDescent="0.3">
      <c r="F6441" s="2">
        <v>6436</v>
      </c>
      <c r="G6441" s="12">
        <f ca="1"/>
        <v>191.51574185353155</v>
      </c>
      <c r="H6441" s="12">
        <v>0.64354999999999996</v>
      </c>
      <c r="I6441" s="12">
        <v>190.58543585237956</v>
      </c>
    </row>
    <row r="6442" spans="6:9" x14ac:dyDescent="0.3">
      <c r="F6442" s="2">
        <v>6437</v>
      </c>
      <c r="G6442" s="12">
        <f ca="1"/>
        <v>191.51945479350189</v>
      </c>
      <c r="H6442" s="12">
        <v>0.64365000000000006</v>
      </c>
      <c r="I6442" s="12">
        <v>190.60061095800302</v>
      </c>
    </row>
    <row r="6443" spans="6:9" x14ac:dyDescent="0.3">
      <c r="F6443" s="2">
        <v>6438</v>
      </c>
      <c r="G6443" s="12">
        <f ca="1"/>
        <v>191.56606222933206</v>
      </c>
      <c r="H6443" s="12">
        <v>0.64375000000000004</v>
      </c>
      <c r="I6443" s="12">
        <v>190.61579038357007</v>
      </c>
    </row>
    <row r="6444" spans="6:9" x14ac:dyDescent="0.3">
      <c r="F6444" s="2">
        <v>6439</v>
      </c>
      <c r="G6444" s="12">
        <f ca="1"/>
        <v>191.56819990251728</v>
      </c>
      <c r="H6444" s="12">
        <v>0.64385000000000003</v>
      </c>
      <c r="I6444" s="12">
        <v>190.63097413192355</v>
      </c>
    </row>
    <row r="6445" spans="6:9" x14ac:dyDescent="0.3">
      <c r="F6445" s="2">
        <v>6440</v>
      </c>
      <c r="G6445" s="12">
        <f ca="1"/>
        <v>191.59239661200476</v>
      </c>
      <c r="H6445" s="12">
        <v>0.64395000000000002</v>
      </c>
      <c r="I6445" s="12">
        <v>190.64616220590892</v>
      </c>
    </row>
    <row r="6446" spans="6:9" x14ac:dyDescent="0.3">
      <c r="F6446" s="2">
        <v>6441</v>
      </c>
      <c r="G6446" s="12">
        <f ca="1"/>
        <v>191.63104008196959</v>
      </c>
      <c r="H6446" s="12">
        <v>0.64405000000000001</v>
      </c>
      <c r="I6446" s="12">
        <v>190.66135460837387</v>
      </c>
    </row>
    <row r="6447" spans="6:9" x14ac:dyDescent="0.3">
      <c r="F6447" s="2">
        <v>6442</v>
      </c>
      <c r="G6447" s="12">
        <f ca="1"/>
        <v>191.72442482114042</v>
      </c>
      <c r="H6447" s="12">
        <v>0.64415</v>
      </c>
      <c r="I6447" s="12">
        <v>190.67655134216875</v>
      </c>
    </row>
    <row r="6448" spans="6:9" x14ac:dyDescent="0.3">
      <c r="F6448" s="2">
        <v>6443</v>
      </c>
      <c r="G6448" s="12">
        <f ca="1"/>
        <v>191.7299289699867</v>
      </c>
      <c r="H6448" s="12">
        <v>0.64424999999999999</v>
      </c>
      <c r="I6448" s="12">
        <v>190.69175241014639</v>
      </c>
    </row>
    <row r="6449" spans="6:9" x14ac:dyDescent="0.3">
      <c r="F6449" s="2">
        <v>6444</v>
      </c>
      <c r="G6449" s="12">
        <f ca="1"/>
        <v>191.77407693779924</v>
      </c>
      <c r="H6449" s="12">
        <v>0.64434999999999998</v>
      </c>
      <c r="I6449" s="12">
        <v>190.70695781516218</v>
      </c>
    </row>
    <row r="6450" spans="6:9" x14ac:dyDescent="0.3">
      <c r="F6450" s="2">
        <v>6445</v>
      </c>
      <c r="G6450" s="12">
        <f ca="1"/>
        <v>191.80292068394078</v>
      </c>
      <c r="H6450" s="12">
        <v>0.64444999999999997</v>
      </c>
      <c r="I6450" s="12">
        <v>190.72216756007364</v>
      </c>
    </row>
    <row r="6451" spans="6:9" x14ac:dyDescent="0.3">
      <c r="F6451" s="2">
        <v>6446</v>
      </c>
      <c r="G6451" s="12">
        <f ca="1"/>
        <v>191.8125097442024</v>
      </c>
      <c r="H6451" s="12">
        <v>0.64454999999999996</v>
      </c>
      <c r="I6451" s="12">
        <v>190.7373816477413</v>
      </c>
    </row>
    <row r="6452" spans="6:9" x14ac:dyDescent="0.3">
      <c r="F6452" s="2">
        <v>6447</v>
      </c>
      <c r="G6452" s="12">
        <f ca="1"/>
        <v>191.81557418131104</v>
      </c>
      <c r="H6452" s="12">
        <v>0.64464999999999995</v>
      </c>
      <c r="I6452" s="12">
        <v>190.75260008102794</v>
      </c>
    </row>
    <row r="6453" spans="6:9" x14ac:dyDescent="0.3">
      <c r="F6453" s="2">
        <v>6448</v>
      </c>
      <c r="G6453" s="12">
        <f ca="1"/>
        <v>191.82137325914837</v>
      </c>
      <c r="H6453" s="12">
        <v>0.64475000000000005</v>
      </c>
      <c r="I6453" s="12">
        <v>190.76782286279879</v>
      </c>
    </row>
    <row r="6454" spans="6:9" x14ac:dyDescent="0.3">
      <c r="F6454" s="2">
        <v>6449</v>
      </c>
      <c r="G6454" s="12">
        <f ca="1"/>
        <v>191.82897292201568</v>
      </c>
      <c r="H6454" s="12">
        <v>0.64485000000000003</v>
      </c>
      <c r="I6454" s="12">
        <v>190.78304999592166</v>
      </c>
    </row>
    <row r="6455" spans="6:9" x14ac:dyDescent="0.3">
      <c r="F6455" s="2">
        <v>6450</v>
      </c>
      <c r="G6455" s="12">
        <f ca="1"/>
        <v>191.83941807231753</v>
      </c>
      <c r="H6455" s="12">
        <v>0.64495000000000002</v>
      </c>
      <c r="I6455" s="12">
        <v>190.79828148326698</v>
      </c>
    </row>
    <row r="6456" spans="6:9" x14ac:dyDescent="0.3">
      <c r="F6456" s="2">
        <v>6451</v>
      </c>
      <c r="G6456" s="12">
        <f ca="1"/>
        <v>191.84641184966824</v>
      </c>
      <c r="H6456" s="12">
        <v>0.64505000000000001</v>
      </c>
      <c r="I6456" s="12">
        <v>190.81351732770747</v>
      </c>
    </row>
    <row r="6457" spans="6:9" x14ac:dyDescent="0.3">
      <c r="F6457" s="2">
        <v>6452</v>
      </c>
      <c r="G6457" s="12">
        <f ca="1"/>
        <v>191.85404104965912</v>
      </c>
      <c r="H6457" s="12">
        <v>0.64515</v>
      </c>
      <c r="I6457" s="12">
        <v>190.82875753211869</v>
      </c>
    </row>
    <row r="6458" spans="6:9" x14ac:dyDescent="0.3">
      <c r="F6458" s="2">
        <v>6453</v>
      </c>
      <c r="G6458" s="12">
        <f ca="1"/>
        <v>191.85410689431001</v>
      </c>
      <c r="H6458" s="12">
        <v>0.64524999999999999</v>
      </c>
      <c r="I6458" s="12">
        <v>190.84400209937834</v>
      </c>
    </row>
    <row r="6459" spans="6:9" x14ac:dyDescent="0.3">
      <c r="F6459" s="2">
        <v>6454</v>
      </c>
      <c r="G6459" s="12">
        <f ca="1"/>
        <v>191.86591847255119</v>
      </c>
      <c r="H6459" s="12">
        <v>0.64534999999999998</v>
      </c>
      <c r="I6459" s="12">
        <v>190.8592510323669</v>
      </c>
    </row>
    <row r="6460" spans="6:9" x14ac:dyDescent="0.3">
      <c r="F6460" s="2">
        <v>6455</v>
      </c>
      <c r="G6460" s="12">
        <f ca="1"/>
        <v>191.89275142466579</v>
      </c>
      <c r="H6460" s="12">
        <v>0.64544999999999997</v>
      </c>
      <c r="I6460" s="12">
        <v>190.87450433396737</v>
      </c>
    </row>
    <row r="6461" spans="6:9" x14ac:dyDescent="0.3">
      <c r="F6461" s="2">
        <v>6456</v>
      </c>
      <c r="G6461" s="12">
        <f ca="1"/>
        <v>191.90591495233593</v>
      </c>
      <c r="H6461" s="12">
        <v>0.64554999999999996</v>
      </c>
      <c r="I6461" s="12">
        <v>190.88976200706514</v>
      </c>
    </row>
    <row r="6462" spans="6:9" x14ac:dyDescent="0.3">
      <c r="F6462" s="2">
        <v>6457</v>
      </c>
      <c r="G6462" s="12">
        <f ca="1"/>
        <v>191.91996659958349</v>
      </c>
      <c r="H6462" s="12">
        <v>0.64564999999999995</v>
      </c>
      <c r="I6462" s="12">
        <v>190.90502405454825</v>
      </c>
    </row>
    <row r="6463" spans="6:9" x14ac:dyDescent="0.3">
      <c r="F6463" s="2">
        <v>6458</v>
      </c>
      <c r="G6463" s="12">
        <f ca="1"/>
        <v>191.92337055804057</v>
      </c>
      <c r="H6463" s="12">
        <v>0.64575000000000005</v>
      </c>
      <c r="I6463" s="12">
        <v>190.92029047930731</v>
      </c>
    </row>
    <row r="6464" spans="6:9" x14ac:dyDescent="0.3">
      <c r="F6464" s="2">
        <v>6459</v>
      </c>
      <c r="G6464" s="12">
        <f ca="1"/>
        <v>191.95514436623131</v>
      </c>
      <c r="H6464" s="12">
        <v>0.64585000000000004</v>
      </c>
      <c r="I6464" s="12">
        <v>190.9355612842354</v>
      </c>
    </row>
    <row r="6465" spans="6:9" x14ac:dyDescent="0.3">
      <c r="F6465" s="2">
        <v>6460</v>
      </c>
      <c r="G6465" s="12">
        <f ca="1"/>
        <v>191.95617507164673</v>
      </c>
      <c r="H6465" s="12">
        <v>0.64595000000000002</v>
      </c>
      <c r="I6465" s="12">
        <v>190.95083647222805</v>
      </c>
    </row>
    <row r="6466" spans="6:9" x14ac:dyDescent="0.3">
      <c r="F6466" s="2">
        <v>6461</v>
      </c>
      <c r="G6466" s="12">
        <f ca="1"/>
        <v>192.00543883207268</v>
      </c>
      <c r="H6466" s="12">
        <v>0.64605000000000001</v>
      </c>
      <c r="I6466" s="12">
        <v>190.96611604618354</v>
      </c>
    </row>
    <row r="6467" spans="6:9" x14ac:dyDescent="0.3">
      <c r="F6467" s="2">
        <v>6462</v>
      </c>
      <c r="G6467" s="12">
        <f ca="1"/>
        <v>192.02633008053712</v>
      </c>
      <c r="H6467" s="12">
        <v>0.64615</v>
      </c>
      <c r="I6467" s="12">
        <v>190.98140000900253</v>
      </c>
    </row>
    <row r="6468" spans="6:9" x14ac:dyDescent="0.3">
      <c r="F6468" s="2">
        <v>6463</v>
      </c>
      <c r="G6468" s="12">
        <f ca="1"/>
        <v>192.03722858649923</v>
      </c>
      <c r="H6468" s="12">
        <v>0.64624999999999999</v>
      </c>
      <c r="I6468" s="12">
        <v>190.99668836358836</v>
      </c>
    </row>
    <row r="6469" spans="6:9" x14ac:dyDescent="0.3">
      <c r="F6469" s="2">
        <v>6464</v>
      </c>
      <c r="G6469" s="12">
        <f ca="1"/>
        <v>192.06736985796348</v>
      </c>
      <c r="H6469" s="12">
        <v>0.64634999999999998</v>
      </c>
      <c r="I6469" s="12">
        <v>191.01198111284685</v>
      </c>
    </row>
    <row r="6470" spans="6:9" x14ac:dyDescent="0.3">
      <c r="F6470" s="2">
        <v>6465</v>
      </c>
      <c r="G6470" s="12">
        <f ca="1"/>
        <v>192.07449504033022</v>
      </c>
      <c r="H6470" s="12">
        <v>0.64644999999999997</v>
      </c>
      <c r="I6470" s="12">
        <v>191.02727825968643</v>
      </c>
    </row>
    <row r="6471" spans="6:9" x14ac:dyDescent="0.3">
      <c r="F6471" s="2">
        <v>6466</v>
      </c>
      <c r="G6471" s="12">
        <f ca="1"/>
        <v>192.09050726058661</v>
      </c>
      <c r="H6471" s="12">
        <v>0.64654999999999996</v>
      </c>
      <c r="I6471" s="12">
        <v>191.042579807018</v>
      </c>
    </row>
    <row r="6472" spans="6:9" x14ac:dyDescent="0.3">
      <c r="F6472" s="2">
        <v>6467</v>
      </c>
      <c r="G6472" s="12">
        <f ca="1"/>
        <v>192.09963473708234</v>
      </c>
      <c r="H6472" s="12">
        <v>0.64664999999999995</v>
      </c>
      <c r="I6472" s="12">
        <v>191.05788575775512</v>
      </c>
    </row>
    <row r="6473" spans="6:9" x14ac:dyDescent="0.3">
      <c r="F6473" s="2">
        <v>6468</v>
      </c>
      <c r="G6473" s="12">
        <f ca="1"/>
        <v>192.17018526949758</v>
      </c>
      <c r="H6473" s="12">
        <v>0.64675000000000005</v>
      </c>
      <c r="I6473" s="12">
        <v>191.0731961148139</v>
      </c>
    </row>
    <row r="6474" spans="6:9" x14ac:dyDescent="0.3">
      <c r="F6474" s="2">
        <v>6469</v>
      </c>
      <c r="G6474" s="12">
        <f ca="1"/>
        <v>192.17159699556476</v>
      </c>
      <c r="H6474" s="12">
        <v>0.64685000000000004</v>
      </c>
      <c r="I6474" s="12">
        <v>191.088510881113</v>
      </c>
    </row>
    <row r="6475" spans="6:9" x14ac:dyDescent="0.3">
      <c r="F6475" s="2">
        <v>6470</v>
      </c>
      <c r="G6475" s="12">
        <f ca="1"/>
        <v>192.17740955101164</v>
      </c>
      <c r="H6475" s="12">
        <v>0.64695000000000003</v>
      </c>
      <c r="I6475" s="12">
        <v>191.10383005957362</v>
      </c>
    </row>
    <row r="6476" spans="6:9" x14ac:dyDescent="0.3">
      <c r="F6476" s="2">
        <v>6471</v>
      </c>
      <c r="G6476" s="12">
        <f ca="1"/>
        <v>192.18217077844184</v>
      </c>
      <c r="H6476" s="12">
        <v>0.64705000000000001</v>
      </c>
      <c r="I6476" s="12">
        <v>191.11915365311961</v>
      </c>
    </row>
    <row r="6477" spans="6:9" x14ac:dyDescent="0.3">
      <c r="F6477" s="2">
        <v>6472</v>
      </c>
      <c r="G6477" s="12">
        <f ca="1"/>
        <v>192.18369540157775</v>
      </c>
      <c r="H6477" s="12">
        <v>0.64715</v>
      </c>
      <c r="I6477" s="12">
        <v>191.13448166467739</v>
      </c>
    </row>
    <row r="6478" spans="6:9" x14ac:dyDescent="0.3">
      <c r="F6478" s="2">
        <v>6473</v>
      </c>
      <c r="G6478" s="12">
        <f ca="1"/>
        <v>192.20555539468961</v>
      </c>
      <c r="H6478" s="12">
        <v>0.64724999999999999</v>
      </c>
      <c r="I6478" s="12">
        <v>191.14981409717586</v>
      </c>
    </row>
    <row r="6479" spans="6:9" x14ac:dyDescent="0.3">
      <c r="F6479" s="2">
        <v>6474</v>
      </c>
      <c r="G6479" s="12">
        <f ca="1"/>
        <v>192.21368005762315</v>
      </c>
      <c r="H6479" s="12">
        <v>0.64734999999999998</v>
      </c>
      <c r="I6479" s="12">
        <v>191.16515095354674</v>
      </c>
    </row>
    <row r="6480" spans="6:9" x14ac:dyDescent="0.3">
      <c r="F6480" s="2">
        <v>6475</v>
      </c>
      <c r="G6480" s="12">
        <f ca="1"/>
        <v>192.22758787564914</v>
      </c>
      <c r="H6480" s="12">
        <v>0.64744999999999997</v>
      </c>
      <c r="I6480" s="12">
        <v>191.18049223672401</v>
      </c>
    </row>
    <row r="6481" spans="6:9" x14ac:dyDescent="0.3">
      <c r="F6481" s="2">
        <v>6476</v>
      </c>
      <c r="G6481" s="12">
        <f ca="1"/>
        <v>192.25276843018713</v>
      </c>
      <c r="H6481" s="12">
        <v>0.64754999999999996</v>
      </c>
      <c r="I6481" s="12">
        <v>191.19583794964461</v>
      </c>
    </row>
    <row r="6482" spans="6:9" x14ac:dyDescent="0.3">
      <c r="F6482" s="2">
        <v>6477</v>
      </c>
      <c r="G6482" s="12">
        <f ca="1"/>
        <v>192.25945955846043</v>
      </c>
      <c r="H6482" s="12">
        <v>0.64764999999999995</v>
      </c>
      <c r="I6482" s="12">
        <v>191.21118809524771</v>
      </c>
    </row>
    <row r="6483" spans="6:9" x14ac:dyDescent="0.3">
      <c r="F6483" s="2">
        <v>6478</v>
      </c>
      <c r="G6483" s="12">
        <f ca="1"/>
        <v>192.28729790198486</v>
      </c>
      <c r="H6483" s="12">
        <v>0.64775000000000005</v>
      </c>
      <c r="I6483" s="12">
        <v>191.22654267647536</v>
      </c>
    </row>
    <row r="6484" spans="6:9" x14ac:dyDescent="0.3">
      <c r="F6484" s="2">
        <v>6479</v>
      </c>
      <c r="G6484" s="12">
        <f ca="1"/>
        <v>192.28963076490783</v>
      </c>
      <c r="H6484" s="12">
        <v>0.64785000000000004</v>
      </c>
      <c r="I6484" s="12">
        <v>191.24190169627218</v>
      </c>
    </row>
    <row r="6485" spans="6:9" x14ac:dyDescent="0.3">
      <c r="F6485" s="2">
        <v>6480</v>
      </c>
      <c r="G6485" s="12">
        <f ca="1"/>
        <v>192.31566178832585</v>
      </c>
      <c r="H6485" s="12">
        <v>0.64795000000000003</v>
      </c>
      <c r="I6485" s="12">
        <v>191.25726515758521</v>
      </c>
    </row>
    <row r="6486" spans="6:9" x14ac:dyDescent="0.3">
      <c r="F6486" s="2">
        <v>6481</v>
      </c>
      <c r="G6486" s="12">
        <f ca="1"/>
        <v>192.329057972751</v>
      </c>
      <c r="H6486" s="12">
        <v>0.64805000000000001</v>
      </c>
      <c r="I6486" s="12">
        <v>191.27263306336425</v>
      </c>
    </row>
    <row r="6487" spans="6:9" x14ac:dyDescent="0.3">
      <c r="F6487" s="2">
        <v>6482</v>
      </c>
      <c r="G6487" s="12">
        <f ca="1"/>
        <v>192.35960870296017</v>
      </c>
      <c r="H6487" s="12">
        <v>0.64815</v>
      </c>
      <c r="I6487" s="12">
        <v>191.28800541656167</v>
      </c>
    </row>
    <row r="6488" spans="6:9" x14ac:dyDescent="0.3">
      <c r="F6488" s="2">
        <v>6483</v>
      </c>
      <c r="G6488" s="12">
        <f ca="1"/>
        <v>192.37915057294995</v>
      </c>
      <c r="H6488" s="12">
        <v>0.64824999999999999</v>
      </c>
      <c r="I6488" s="12">
        <v>191.30338222013251</v>
      </c>
    </row>
    <row r="6489" spans="6:9" x14ac:dyDescent="0.3">
      <c r="F6489" s="2">
        <v>6484</v>
      </c>
      <c r="G6489" s="12">
        <f ca="1"/>
        <v>192.45132545182389</v>
      </c>
      <c r="H6489" s="12">
        <v>0.64834999999999998</v>
      </c>
      <c r="I6489" s="12">
        <v>191.31876347703434</v>
      </c>
    </row>
    <row r="6490" spans="6:9" x14ac:dyDescent="0.3">
      <c r="F6490" s="2">
        <v>6485</v>
      </c>
      <c r="G6490" s="12">
        <f ca="1"/>
        <v>192.45600526928902</v>
      </c>
      <c r="H6490" s="12">
        <v>0.64844999999999997</v>
      </c>
      <c r="I6490" s="12">
        <v>191.33414919022744</v>
      </c>
    </row>
    <row r="6491" spans="6:9" x14ac:dyDescent="0.3">
      <c r="F6491" s="2">
        <v>6486</v>
      </c>
      <c r="G6491" s="12">
        <f ca="1"/>
        <v>192.46782989462309</v>
      </c>
      <c r="H6491" s="12">
        <v>0.64854999999999996</v>
      </c>
      <c r="I6491" s="12">
        <v>191.34953936267462</v>
      </c>
    </row>
    <row r="6492" spans="6:9" x14ac:dyDescent="0.3">
      <c r="F6492" s="2">
        <v>6487</v>
      </c>
      <c r="G6492" s="12">
        <f ca="1"/>
        <v>192.47906380346276</v>
      </c>
      <c r="H6492" s="12">
        <v>0.64864999999999995</v>
      </c>
      <c r="I6492" s="12">
        <v>191.36493399734138</v>
      </c>
    </row>
    <row r="6493" spans="6:9" x14ac:dyDescent="0.3">
      <c r="F6493" s="2">
        <v>6488</v>
      </c>
      <c r="G6493" s="12">
        <f ca="1"/>
        <v>192.48186774986124</v>
      </c>
      <c r="H6493" s="12">
        <v>0.64875000000000005</v>
      </c>
      <c r="I6493" s="12">
        <v>191.3803330971958</v>
      </c>
    </row>
    <row r="6494" spans="6:9" x14ac:dyDescent="0.3">
      <c r="F6494" s="2">
        <v>6489</v>
      </c>
      <c r="G6494" s="12">
        <f ca="1"/>
        <v>192.48986120741478</v>
      </c>
      <c r="H6494" s="12">
        <v>0.64885000000000004</v>
      </c>
      <c r="I6494" s="12">
        <v>191.39573666520877</v>
      </c>
    </row>
    <row r="6495" spans="6:9" x14ac:dyDescent="0.3">
      <c r="F6495" s="2">
        <v>6490</v>
      </c>
      <c r="G6495" s="12">
        <f ca="1"/>
        <v>192.50137090424619</v>
      </c>
      <c r="H6495" s="12">
        <v>0.64895000000000003</v>
      </c>
      <c r="I6495" s="12">
        <v>191.4111447043536</v>
      </c>
    </row>
    <row r="6496" spans="6:9" x14ac:dyDescent="0.3">
      <c r="F6496" s="2">
        <v>6491</v>
      </c>
      <c r="G6496" s="12">
        <f ca="1"/>
        <v>192.5084497273748</v>
      </c>
      <c r="H6496" s="12">
        <v>0.64905000000000002</v>
      </c>
      <c r="I6496" s="12">
        <v>191.42655721760627</v>
      </c>
    </row>
    <row r="6497" spans="6:9" x14ac:dyDescent="0.3">
      <c r="F6497" s="2">
        <v>6492</v>
      </c>
      <c r="G6497" s="12">
        <f ca="1"/>
        <v>192.51544610412998</v>
      </c>
      <c r="H6497" s="12">
        <v>0.64915</v>
      </c>
      <c r="I6497" s="12">
        <v>191.44197420794552</v>
      </c>
    </row>
    <row r="6498" spans="6:9" x14ac:dyDescent="0.3">
      <c r="F6498" s="2">
        <v>6493</v>
      </c>
      <c r="G6498" s="12">
        <f ca="1"/>
        <v>192.51701296292242</v>
      </c>
      <c r="H6498" s="12">
        <v>0.64924999999999999</v>
      </c>
      <c r="I6498" s="12">
        <v>191.45739567835273</v>
      </c>
    </row>
    <row r="6499" spans="6:9" x14ac:dyDescent="0.3">
      <c r="F6499" s="2">
        <v>6494</v>
      </c>
      <c r="G6499" s="12">
        <f ca="1"/>
        <v>192.52943097388342</v>
      </c>
      <c r="H6499" s="12">
        <v>0.64934999999999998</v>
      </c>
      <c r="I6499" s="12">
        <v>191.47282163181171</v>
      </c>
    </row>
    <row r="6500" spans="6:9" x14ac:dyDescent="0.3">
      <c r="F6500" s="2">
        <v>6495</v>
      </c>
      <c r="G6500" s="12">
        <f ca="1"/>
        <v>192.54574237885214</v>
      </c>
      <c r="H6500" s="12">
        <v>0.64944999999999997</v>
      </c>
      <c r="I6500" s="12">
        <v>191.4882520713092</v>
      </c>
    </row>
    <row r="6501" spans="6:9" x14ac:dyDescent="0.3">
      <c r="F6501" s="2">
        <v>6496</v>
      </c>
      <c r="G6501" s="12">
        <f ca="1"/>
        <v>192.54835567765105</v>
      </c>
      <c r="H6501" s="12">
        <v>0.64954999999999996</v>
      </c>
      <c r="I6501" s="12">
        <v>191.50368699983457</v>
      </c>
    </row>
    <row r="6502" spans="6:9" x14ac:dyDescent="0.3">
      <c r="F6502" s="2">
        <v>6497</v>
      </c>
      <c r="G6502" s="12">
        <f ca="1"/>
        <v>192.55385478138953</v>
      </c>
      <c r="H6502" s="12">
        <v>0.64964999999999995</v>
      </c>
      <c r="I6502" s="12">
        <v>191.51912642037962</v>
      </c>
    </row>
    <row r="6503" spans="6:9" x14ac:dyDescent="0.3">
      <c r="F6503" s="2">
        <v>6498</v>
      </c>
      <c r="G6503" s="12">
        <f ca="1"/>
        <v>192.5614435858711</v>
      </c>
      <c r="H6503" s="12">
        <v>0.64975000000000005</v>
      </c>
      <c r="I6503" s="12">
        <v>191.53457033593901</v>
      </c>
    </row>
    <row r="6504" spans="6:9" x14ac:dyDescent="0.3">
      <c r="F6504" s="2">
        <v>6499</v>
      </c>
      <c r="G6504" s="12">
        <f ca="1"/>
        <v>192.56485146472573</v>
      </c>
      <c r="H6504" s="12">
        <v>0.64985000000000004</v>
      </c>
      <c r="I6504" s="12">
        <v>191.55001874950995</v>
      </c>
    </row>
    <row r="6505" spans="6:9" x14ac:dyDescent="0.3">
      <c r="F6505" s="2">
        <v>6500</v>
      </c>
      <c r="G6505" s="12">
        <f ca="1"/>
        <v>192.62806678740753</v>
      </c>
      <c r="H6505" s="12">
        <v>0.64995000000000003</v>
      </c>
      <c r="I6505" s="12">
        <v>191.56547166409248</v>
      </c>
    </row>
    <row r="6506" spans="6:9" x14ac:dyDescent="0.3">
      <c r="F6506" s="2">
        <v>6501</v>
      </c>
      <c r="G6506" s="12">
        <f ca="1"/>
        <v>192.65349769162728</v>
      </c>
      <c r="H6506" s="12">
        <v>0.65005000000000002</v>
      </c>
      <c r="I6506" s="12">
        <v>191.58092908268921</v>
      </c>
    </row>
    <row r="6507" spans="6:9" x14ac:dyDescent="0.3">
      <c r="F6507" s="2">
        <v>6502</v>
      </c>
      <c r="G6507" s="12">
        <f ca="1"/>
        <v>192.65699711022165</v>
      </c>
      <c r="H6507" s="12">
        <v>0.65015000000000001</v>
      </c>
      <c r="I6507" s="12">
        <v>191.59639100830537</v>
      </c>
    </row>
    <row r="6508" spans="6:9" x14ac:dyDescent="0.3">
      <c r="F6508" s="2">
        <v>6503</v>
      </c>
      <c r="G6508" s="12">
        <f ca="1"/>
        <v>192.66356212530286</v>
      </c>
      <c r="H6508" s="12">
        <v>0.65024999999999999</v>
      </c>
      <c r="I6508" s="12">
        <v>191.61185744394896</v>
      </c>
    </row>
    <row r="6509" spans="6:9" x14ac:dyDescent="0.3">
      <c r="F6509" s="2">
        <v>6504</v>
      </c>
      <c r="G6509" s="12">
        <f ca="1"/>
        <v>192.67553703499112</v>
      </c>
      <c r="H6509" s="12">
        <v>0.65034999999999998</v>
      </c>
      <c r="I6509" s="12">
        <v>191.62732839263072</v>
      </c>
    </row>
    <row r="6510" spans="6:9" x14ac:dyDescent="0.3">
      <c r="F6510" s="2">
        <v>6505</v>
      </c>
      <c r="G6510" s="12">
        <f ca="1"/>
        <v>192.70204344300222</v>
      </c>
      <c r="H6510" s="12">
        <v>0.65044999999999997</v>
      </c>
      <c r="I6510" s="12">
        <v>191.6428038573639</v>
      </c>
    </row>
    <row r="6511" spans="6:9" x14ac:dyDescent="0.3">
      <c r="F6511" s="2">
        <v>6506</v>
      </c>
      <c r="G6511" s="12">
        <f ca="1"/>
        <v>192.71172621494424</v>
      </c>
      <c r="H6511" s="12">
        <v>0.65054999999999996</v>
      </c>
      <c r="I6511" s="12">
        <v>191.65828384116452</v>
      </c>
    </row>
    <row r="6512" spans="6:9" x14ac:dyDescent="0.3">
      <c r="F6512" s="2">
        <v>6507</v>
      </c>
      <c r="G6512" s="12">
        <f ca="1"/>
        <v>192.72097293047136</v>
      </c>
      <c r="H6512" s="12">
        <v>0.65064999999999995</v>
      </c>
      <c r="I6512" s="12">
        <v>191.67376834705146</v>
      </c>
    </row>
    <row r="6513" spans="6:9" x14ac:dyDescent="0.3">
      <c r="F6513" s="2">
        <v>6508</v>
      </c>
      <c r="G6513" s="12">
        <f ca="1"/>
        <v>192.72789106397437</v>
      </c>
      <c r="H6513" s="12">
        <v>0.65075000000000005</v>
      </c>
      <c r="I6513" s="12">
        <v>191.68925737804594</v>
      </c>
    </row>
    <row r="6514" spans="6:9" x14ac:dyDescent="0.3">
      <c r="F6514" s="2">
        <v>6509</v>
      </c>
      <c r="G6514" s="12">
        <f ca="1"/>
        <v>192.75000824281628</v>
      </c>
      <c r="H6514" s="12">
        <v>0.65085000000000004</v>
      </c>
      <c r="I6514" s="12">
        <v>191.70475093717221</v>
      </c>
    </row>
    <row r="6515" spans="6:9" x14ac:dyDescent="0.3">
      <c r="F6515" s="2">
        <v>6510</v>
      </c>
      <c r="G6515" s="12">
        <f ca="1"/>
        <v>192.7692035437517</v>
      </c>
      <c r="H6515" s="12">
        <v>0.65095000000000003</v>
      </c>
      <c r="I6515" s="12">
        <v>191.72024902745704</v>
      </c>
    </row>
    <row r="6516" spans="6:9" x14ac:dyDescent="0.3">
      <c r="F6516" s="2">
        <v>6511</v>
      </c>
      <c r="G6516" s="12">
        <f ca="1"/>
        <v>192.77882859087129</v>
      </c>
      <c r="H6516" s="12">
        <v>0.65105000000000002</v>
      </c>
      <c r="I6516" s="12">
        <v>191.73575165192989</v>
      </c>
    </row>
    <row r="6517" spans="6:9" x14ac:dyDescent="0.3">
      <c r="F6517" s="2">
        <v>6512</v>
      </c>
      <c r="G6517" s="12">
        <f ca="1"/>
        <v>192.79147834302955</v>
      </c>
      <c r="H6517" s="12">
        <v>0.65115000000000001</v>
      </c>
      <c r="I6517" s="12">
        <v>191.75125881362317</v>
      </c>
    </row>
    <row r="6518" spans="6:9" x14ac:dyDescent="0.3">
      <c r="F6518" s="2">
        <v>6513</v>
      </c>
      <c r="G6518" s="12">
        <f ca="1"/>
        <v>192.82040564100015</v>
      </c>
      <c r="H6518" s="12">
        <v>0.65125</v>
      </c>
      <c r="I6518" s="12">
        <v>191.76677051557175</v>
      </c>
    </row>
    <row r="6519" spans="6:9" x14ac:dyDescent="0.3">
      <c r="F6519" s="2">
        <v>6514</v>
      </c>
      <c r="G6519" s="12">
        <f ca="1"/>
        <v>192.84044080790224</v>
      </c>
      <c r="H6519" s="12">
        <v>0.65134999999999998</v>
      </c>
      <c r="I6519" s="12">
        <v>191.78228676081324</v>
      </c>
    </row>
    <row r="6520" spans="6:9" x14ac:dyDescent="0.3">
      <c r="F6520" s="2">
        <v>6515</v>
      </c>
      <c r="G6520" s="12">
        <f ca="1"/>
        <v>192.84607283494267</v>
      </c>
      <c r="H6520" s="12">
        <v>0.65144999999999997</v>
      </c>
      <c r="I6520" s="12">
        <v>191.79780755238812</v>
      </c>
    </row>
    <row r="6521" spans="6:9" x14ac:dyDescent="0.3">
      <c r="F6521" s="2">
        <v>6516</v>
      </c>
      <c r="G6521" s="12">
        <f ca="1"/>
        <v>192.85075763827302</v>
      </c>
      <c r="H6521" s="12">
        <v>0.65154999999999996</v>
      </c>
      <c r="I6521" s="12">
        <v>191.81333289333946</v>
      </c>
    </row>
    <row r="6522" spans="6:9" x14ac:dyDescent="0.3">
      <c r="F6522" s="2">
        <v>6517</v>
      </c>
      <c r="G6522" s="12">
        <f ca="1"/>
        <v>192.87356069701676</v>
      </c>
      <c r="H6522" s="12">
        <v>0.65164999999999995</v>
      </c>
      <c r="I6522" s="12">
        <v>191.82886278671302</v>
      </c>
    </row>
    <row r="6523" spans="6:9" x14ac:dyDescent="0.3">
      <c r="F6523" s="2">
        <v>6518</v>
      </c>
      <c r="G6523" s="12">
        <f ca="1"/>
        <v>192.88606798115234</v>
      </c>
      <c r="H6523" s="12">
        <v>0.65175000000000005</v>
      </c>
      <c r="I6523" s="12">
        <v>191.84439723555749</v>
      </c>
    </row>
    <row r="6524" spans="6:9" x14ac:dyDescent="0.3">
      <c r="F6524" s="2">
        <v>6519</v>
      </c>
      <c r="G6524" s="12">
        <f ca="1"/>
        <v>192.88920871820682</v>
      </c>
      <c r="H6524" s="12">
        <v>0.65185000000000004</v>
      </c>
      <c r="I6524" s="12">
        <v>191.85993624292405</v>
      </c>
    </row>
    <row r="6525" spans="6:9" x14ac:dyDescent="0.3">
      <c r="F6525" s="2">
        <v>6520</v>
      </c>
      <c r="G6525" s="12">
        <f ca="1"/>
        <v>192.89857545609902</v>
      </c>
      <c r="H6525" s="12">
        <v>0.65195000000000003</v>
      </c>
      <c r="I6525" s="12">
        <v>191.87547981186682</v>
      </c>
    </row>
    <row r="6526" spans="6:9" x14ac:dyDescent="0.3">
      <c r="F6526" s="2">
        <v>6521</v>
      </c>
      <c r="G6526" s="12">
        <f ca="1"/>
        <v>192.90934132775783</v>
      </c>
      <c r="H6526" s="12">
        <v>0.65205000000000002</v>
      </c>
      <c r="I6526" s="12">
        <v>191.89102794544257</v>
      </c>
    </row>
    <row r="6527" spans="6:9" x14ac:dyDescent="0.3">
      <c r="F6527" s="2">
        <v>6522</v>
      </c>
      <c r="G6527" s="12">
        <f ca="1"/>
        <v>192.92827266858211</v>
      </c>
      <c r="H6527" s="12">
        <v>0.65215000000000001</v>
      </c>
      <c r="I6527" s="12">
        <v>191.90658064671078</v>
      </c>
    </row>
    <row r="6528" spans="6:9" x14ac:dyDescent="0.3">
      <c r="F6528" s="2">
        <v>6523</v>
      </c>
      <c r="G6528" s="12">
        <f ca="1"/>
        <v>192.93529957427182</v>
      </c>
      <c r="H6528" s="12">
        <v>0.65225</v>
      </c>
      <c r="I6528" s="12">
        <v>191.92213791873365</v>
      </c>
    </row>
    <row r="6529" spans="6:9" x14ac:dyDescent="0.3">
      <c r="F6529" s="2">
        <v>6524</v>
      </c>
      <c r="G6529" s="12">
        <f ca="1"/>
        <v>192.93601416175213</v>
      </c>
      <c r="H6529" s="12">
        <v>0.65234999999999999</v>
      </c>
      <c r="I6529" s="12">
        <v>191.93769976457628</v>
      </c>
    </row>
    <row r="6530" spans="6:9" x14ac:dyDescent="0.3">
      <c r="F6530" s="2">
        <v>6525</v>
      </c>
      <c r="G6530" s="12">
        <f ca="1"/>
        <v>192.95286296428998</v>
      </c>
      <c r="H6530" s="12">
        <v>0.65244999999999997</v>
      </c>
      <c r="I6530" s="12">
        <v>191.95326618730635</v>
      </c>
    </row>
    <row r="6531" spans="6:9" x14ac:dyDescent="0.3">
      <c r="F6531" s="2">
        <v>6526</v>
      </c>
      <c r="G6531" s="12">
        <f ca="1"/>
        <v>192.95566593494385</v>
      </c>
      <c r="H6531" s="12">
        <v>0.65254999999999996</v>
      </c>
      <c r="I6531" s="12">
        <v>191.96883718999447</v>
      </c>
    </row>
    <row r="6532" spans="6:9" x14ac:dyDescent="0.3">
      <c r="F6532" s="2">
        <v>6527</v>
      </c>
      <c r="G6532" s="12">
        <f ca="1"/>
        <v>192.96389147106945</v>
      </c>
      <c r="H6532" s="12">
        <v>0.65264999999999995</v>
      </c>
      <c r="I6532" s="12">
        <v>191.98441277571391</v>
      </c>
    </row>
    <row r="6533" spans="6:9" x14ac:dyDescent="0.3">
      <c r="F6533" s="2">
        <v>6528</v>
      </c>
      <c r="G6533" s="12">
        <f ca="1"/>
        <v>192.96699659012873</v>
      </c>
      <c r="H6533" s="12">
        <v>0.65275000000000005</v>
      </c>
      <c r="I6533" s="12">
        <v>191.99999294754065</v>
      </c>
    </row>
    <row r="6534" spans="6:9" x14ac:dyDescent="0.3">
      <c r="F6534" s="2">
        <v>6529</v>
      </c>
      <c r="G6534" s="12">
        <f ca="1"/>
        <v>192.96874048830489</v>
      </c>
      <c r="H6534" s="12">
        <v>0.65285000000000004</v>
      </c>
      <c r="I6534" s="12">
        <v>192.01557770855356</v>
      </c>
    </row>
    <row r="6535" spans="6:9" x14ac:dyDescent="0.3">
      <c r="F6535" s="2">
        <v>6530</v>
      </c>
      <c r="G6535" s="12">
        <f ca="1"/>
        <v>192.97550035043312</v>
      </c>
      <c r="H6535" s="12">
        <v>0.65295000000000003</v>
      </c>
      <c r="I6535" s="12">
        <v>192.03116706183408</v>
      </c>
    </row>
    <row r="6536" spans="6:9" x14ac:dyDescent="0.3">
      <c r="F6536" s="2">
        <v>6531</v>
      </c>
      <c r="G6536" s="12">
        <f ca="1"/>
        <v>192.98057278206696</v>
      </c>
      <c r="H6536" s="12">
        <v>0.65305000000000002</v>
      </c>
      <c r="I6536" s="12">
        <v>192.04676101046664</v>
      </c>
    </row>
    <row r="6537" spans="6:9" x14ac:dyDescent="0.3">
      <c r="F6537" s="2">
        <v>6532</v>
      </c>
      <c r="G6537" s="12">
        <f ca="1"/>
        <v>192.98641752882085</v>
      </c>
      <c r="H6537" s="12">
        <v>0.65315000000000001</v>
      </c>
      <c r="I6537" s="12">
        <v>192.06235955753846</v>
      </c>
    </row>
    <row r="6538" spans="6:9" x14ac:dyDescent="0.3">
      <c r="F6538" s="2">
        <v>6533</v>
      </c>
      <c r="G6538" s="12">
        <f ca="1"/>
        <v>192.98803674317759</v>
      </c>
      <c r="H6538" s="12">
        <v>0.65325</v>
      </c>
      <c r="I6538" s="12">
        <v>192.07796270613923</v>
      </c>
    </row>
    <row r="6539" spans="6:9" x14ac:dyDescent="0.3">
      <c r="F6539" s="2">
        <v>6534</v>
      </c>
      <c r="G6539" s="12">
        <f ca="1"/>
        <v>192.99896765095409</v>
      </c>
      <c r="H6539" s="12">
        <v>0.65334999999999999</v>
      </c>
      <c r="I6539" s="12">
        <v>192.09357045936181</v>
      </c>
    </row>
    <row r="6540" spans="6:9" x14ac:dyDescent="0.3">
      <c r="F6540" s="2">
        <v>6535</v>
      </c>
      <c r="G6540" s="12">
        <f ca="1"/>
        <v>193.00746999150252</v>
      </c>
      <c r="H6540" s="12">
        <v>0.65344999999999998</v>
      </c>
      <c r="I6540" s="12">
        <v>192.10918282030161</v>
      </c>
    </row>
    <row r="6541" spans="6:9" x14ac:dyDescent="0.3">
      <c r="F6541" s="2">
        <v>6536</v>
      </c>
      <c r="G6541" s="12">
        <f ca="1"/>
        <v>193.01246172985907</v>
      </c>
      <c r="H6541" s="12">
        <v>0.65354999999999996</v>
      </c>
      <c r="I6541" s="12">
        <v>192.1247997920569</v>
      </c>
    </row>
    <row r="6542" spans="6:9" x14ac:dyDescent="0.3">
      <c r="F6542" s="2">
        <v>6537</v>
      </c>
      <c r="G6542" s="12">
        <f ca="1"/>
        <v>193.01432631355442</v>
      </c>
      <c r="H6542" s="12">
        <v>0.65364999999999995</v>
      </c>
      <c r="I6542" s="12">
        <v>192.14042137772873</v>
      </c>
    </row>
    <row r="6543" spans="6:9" x14ac:dyDescent="0.3">
      <c r="F6543" s="2">
        <v>6538</v>
      </c>
      <c r="G6543" s="12">
        <f ca="1"/>
        <v>193.02396991774742</v>
      </c>
      <c r="H6543" s="12">
        <v>0.65375000000000005</v>
      </c>
      <c r="I6543" s="12">
        <v>192.15604758042105</v>
      </c>
    </row>
    <row r="6544" spans="6:9" x14ac:dyDescent="0.3">
      <c r="F6544" s="2">
        <v>6539</v>
      </c>
      <c r="G6544" s="12">
        <f ca="1"/>
        <v>193.0301138979159</v>
      </c>
      <c r="H6544" s="12">
        <v>0.65385000000000004</v>
      </c>
      <c r="I6544" s="12">
        <v>192.17167840324026</v>
      </c>
    </row>
    <row r="6545" spans="6:9" x14ac:dyDescent="0.3">
      <c r="F6545" s="2">
        <v>6540</v>
      </c>
      <c r="G6545" s="12">
        <f ca="1"/>
        <v>193.03713748502173</v>
      </c>
      <c r="H6545" s="12">
        <v>0.65395000000000003</v>
      </c>
      <c r="I6545" s="12">
        <v>192.18731384929609</v>
      </c>
    </row>
    <row r="6546" spans="6:9" x14ac:dyDescent="0.3">
      <c r="F6546" s="2">
        <v>6541</v>
      </c>
      <c r="G6546" s="12">
        <f ca="1"/>
        <v>193.04010684827671</v>
      </c>
      <c r="H6546" s="12">
        <v>0.65405000000000002</v>
      </c>
      <c r="I6546" s="12">
        <v>192.20295392170061</v>
      </c>
    </row>
    <row r="6547" spans="6:9" x14ac:dyDescent="0.3">
      <c r="F6547" s="2">
        <v>6542</v>
      </c>
      <c r="G6547" s="12">
        <f ca="1"/>
        <v>193.06581768711442</v>
      </c>
      <c r="H6547" s="12">
        <v>0.65415000000000001</v>
      </c>
      <c r="I6547" s="12">
        <v>192.21859862356902</v>
      </c>
    </row>
    <row r="6548" spans="6:9" x14ac:dyDescent="0.3">
      <c r="F6548" s="2">
        <v>6543</v>
      </c>
      <c r="G6548" s="12">
        <f ca="1"/>
        <v>193.08808265438603</v>
      </c>
      <c r="H6548" s="12">
        <v>0.65425</v>
      </c>
      <c r="I6548" s="12">
        <v>192.23424795801907</v>
      </c>
    </row>
    <row r="6549" spans="6:9" x14ac:dyDescent="0.3">
      <c r="F6549" s="2">
        <v>6544</v>
      </c>
      <c r="G6549" s="12">
        <f ca="1"/>
        <v>193.09596578512841</v>
      </c>
      <c r="H6549" s="12">
        <v>0.65434999999999999</v>
      </c>
      <c r="I6549" s="12">
        <v>192.24990192817162</v>
      </c>
    </row>
    <row r="6550" spans="6:9" x14ac:dyDescent="0.3">
      <c r="F6550" s="2">
        <v>6545</v>
      </c>
      <c r="G6550" s="12">
        <f ca="1"/>
        <v>193.09854350772446</v>
      </c>
      <c r="H6550" s="12">
        <v>0.65444999999999998</v>
      </c>
      <c r="I6550" s="12">
        <v>192.26556053715015</v>
      </c>
    </row>
    <row r="6551" spans="6:9" x14ac:dyDescent="0.3">
      <c r="F6551" s="2">
        <v>6546</v>
      </c>
      <c r="G6551" s="12">
        <f ca="1"/>
        <v>193.11566353195846</v>
      </c>
      <c r="H6551" s="12">
        <v>0.65454999999999997</v>
      </c>
      <c r="I6551" s="12">
        <v>192.28122378808092</v>
      </c>
    </row>
    <row r="6552" spans="6:9" x14ac:dyDescent="0.3">
      <c r="F6552" s="2">
        <v>6547</v>
      </c>
      <c r="G6552" s="12">
        <f ca="1"/>
        <v>193.13274938368869</v>
      </c>
      <c r="H6552" s="12">
        <v>0.65464999999999995</v>
      </c>
      <c r="I6552" s="12">
        <v>192.29689168409325</v>
      </c>
    </row>
    <row r="6553" spans="6:9" x14ac:dyDescent="0.3">
      <c r="F6553" s="2">
        <v>6548</v>
      </c>
      <c r="G6553" s="12">
        <f ca="1"/>
        <v>193.15433162592853</v>
      </c>
      <c r="H6553" s="12">
        <v>0.65475000000000005</v>
      </c>
      <c r="I6553" s="12">
        <v>192.31256422831905</v>
      </c>
    </row>
    <row r="6554" spans="6:9" x14ac:dyDescent="0.3">
      <c r="F6554" s="2">
        <v>6549</v>
      </c>
      <c r="G6554" s="12">
        <f ca="1"/>
        <v>193.19443848483661</v>
      </c>
      <c r="H6554" s="12">
        <v>0.65485000000000004</v>
      </c>
      <c r="I6554" s="12">
        <v>192.32824142389319</v>
      </c>
    </row>
    <row r="6555" spans="6:9" x14ac:dyDescent="0.3">
      <c r="F6555" s="2">
        <v>6550</v>
      </c>
      <c r="G6555" s="12">
        <f ca="1"/>
        <v>193.20440925599283</v>
      </c>
      <c r="H6555" s="12">
        <v>0.65495000000000003</v>
      </c>
      <c r="I6555" s="12">
        <v>192.34392327395335</v>
      </c>
    </row>
    <row r="6556" spans="6:9" x14ac:dyDescent="0.3">
      <c r="F6556" s="2">
        <v>6551</v>
      </c>
      <c r="G6556" s="12">
        <f ca="1"/>
        <v>193.21147220221687</v>
      </c>
      <c r="H6556" s="12">
        <v>0.65505000000000002</v>
      </c>
      <c r="I6556" s="12">
        <v>192.35960978164002</v>
      </c>
    </row>
    <row r="6557" spans="6:9" x14ac:dyDescent="0.3">
      <c r="F6557" s="2">
        <v>6552</v>
      </c>
      <c r="G6557" s="12">
        <f ca="1"/>
        <v>193.2230210503335</v>
      </c>
      <c r="H6557" s="12">
        <v>0.65515000000000001</v>
      </c>
      <c r="I6557" s="12">
        <v>192.37530095009663</v>
      </c>
    </row>
    <row r="6558" spans="6:9" x14ac:dyDescent="0.3">
      <c r="F6558" s="2">
        <v>6553</v>
      </c>
      <c r="G6558" s="12">
        <f ca="1"/>
        <v>193.24487044657434</v>
      </c>
      <c r="H6558" s="12">
        <v>0.65525</v>
      </c>
      <c r="I6558" s="12">
        <v>192.39099678246936</v>
      </c>
    </row>
    <row r="6559" spans="6:9" x14ac:dyDescent="0.3">
      <c r="F6559" s="2">
        <v>6554</v>
      </c>
      <c r="G6559" s="12">
        <f ca="1"/>
        <v>193.32884194560015</v>
      </c>
      <c r="H6559" s="12">
        <v>0.65534999999999999</v>
      </c>
      <c r="I6559" s="12">
        <v>192.40669728190727</v>
      </c>
    </row>
    <row r="6560" spans="6:9" x14ac:dyDescent="0.3">
      <c r="F6560" s="2">
        <v>6555</v>
      </c>
      <c r="G6560" s="12">
        <f ca="1"/>
        <v>193.33079982828093</v>
      </c>
      <c r="H6560" s="12">
        <v>0.65544999999999998</v>
      </c>
      <c r="I6560" s="12">
        <v>192.42240245156239</v>
      </c>
    </row>
    <row r="6561" spans="6:9" x14ac:dyDescent="0.3">
      <c r="F6561" s="2">
        <v>6556</v>
      </c>
      <c r="G6561" s="12">
        <f ca="1"/>
        <v>193.33397430137001</v>
      </c>
      <c r="H6561" s="12">
        <v>0.65554999999999997</v>
      </c>
      <c r="I6561" s="12">
        <v>192.43811229458933</v>
      </c>
    </row>
    <row r="6562" spans="6:9" x14ac:dyDescent="0.3">
      <c r="F6562" s="2">
        <v>6557</v>
      </c>
      <c r="G6562" s="12">
        <f ca="1"/>
        <v>193.33894350955944</v>
      </c>
      <c r="H6562" s="12">
        <v>0.65564999999999996</v>
      </c>
      <c r="I6562" s="12">
        <v>192.45382681414588</v>
      </c>
    </row>
    <row r="6563" spans="6:9" x14ac:dyDescent="0.3">
      <c r="F6563" s="2">
        <v>6558</v>
      </c>
      <c r="G6563" s="12">
        <f ca="1"/>
        <v>193.38002130953737</v>
      </c>
      <c r="H6563" s="12">
        <v>0.65575000000000006</v>
      </c>
      <c r="I6563" s="12">
        <v>192.46954601339257</v>
      </c>
    </row>
    <row r="6564" spans="6:9" x14ac:dyDescent="0.3">
      <c r="F6564" s="2">
        <v>6559</v>
      </c>
      <c r="G6564" s="12">
        <f ca="1"/>
        <v>193.38546578299352</v>
      </c>
      <c r="H6564" s="12">
        <v>0.65585000000000004</v>
      </c>
      <c r="I6564" s="12">
        <v>192.48526989549259</v>
      </c>
    </row>
    <row r="6565" spans="6:9" x14ac:dyDescent="0.3">
      <c r="F6565" s="2">
        <v>6560</v>
      </c>
      <c r="G6565" s="12">
        <f ca="1"/>
        <v>193.4002811385061</v>
      </c>
      <c r="H6565" s="12">
        <v>0.65595000000000003</v>
      </c>
      <c r="I6565" s="12">
        <v>192.5009984636124</v>
      </c>
    </row>
    <row r="6566" spans="6:9" x14ac:dyDescent="0.3">
      <c r="F6566" s="2">
        <v>6561</v>
      </c>
      <c r="G6566" s="12">
        <f ca="1"/>
        <v>193.41880266972271</v>
      </c>
      <c r="H6566" s="12">
        <v>0.65605000000000002</v>
      </c>
      <c r="I6566" s="12">
        <v>192.51673172092109</v>
      </c>
    </row>
    <row r="6567" spans="6:9" x14ac:dyDescent="0.3">
      <c r="F6567" s="2">
        <v>6562</v>
      </c>
      <c r="G6567" s="12">
        <f ca="1"/>
        <v>193.42979165983166</v>
      </c>
      <c r="H6567" s="12">
        <v>0.65615000000000001</v>
      </c>
      <c r="I6567" s="12">
        <v>192.53246967059061</v>
      </c>
    </row>
    <row r="6568" spans="6:9" x14ac:dyDescent="0.3">
      <c r="F6568" s="2">
        <v>6563</v>
      </c>
      <c r="G6568" s="12">
        <f ca="1"/>
        <v>193.43349735156619</v>
      </c>
      <c r="H6568" s="12">
        <v>0.65625</v>
      </c>
      <c r="I6568" s="12">
        <v>192.54821231579598</v>
      </c>
    </row>
    <row r="6569" spans="6:9" x14ac:dyDescent="0.3">
      <c r="F6569" s="2">
        <v>6564</v>
      </c>
      <c r="G6569" s="12">
        <f ca="1"/>
        <v>193.43445551874612</v>
      </c>
      <c r="H6569" s="12">
        <v>0.65634999999999999</v>
      </c>
      <c r="I6569" s="12">
        <v>192.56395965971484</v>
      </c>
    </row>
    <row r="6570" spans="6:9" x14ac:dyDescent="0.3">
      <c r="F6570" s="2">
        <v>6565</v>
      </c>
      <c r="G6570" s="12">
        <f ca="1"/>
        <v>193.45103214057468</v>
      </c>
      <c r="H6570" s="12">
        <v>0.65644999999999998</v>
      </c>
      <c r="I6570" s="12">
        <v>192.57971170552798</v>
      </c>
    </row>
    <row r="6571" spans="6:9" x14ac:dyDescent="0.3">
      <c r="F6571" s="2">
        <v>6566</v>
      </c>
      <c r="G6571" s="12">
        <f ca="1"/>
        <v>193.46423186928541</v>
      </c>
      <c r="H6571" s="12">
        <v>0.65654999999999997</v>
      </c>
      <c r="I6571" s="12">
        <v>192.59546845641898</v>
      </c>
    </row>
    <row r="6572" spans="6:9" x14ac:dyDescent="0.3">
      <c r="F6572" s="2">
        <v>6567</v>
      </c>
      <c r="G6572" s="12">
        <f ca="1"/>
        <v>193.46574938545405</v>
      </c>
      <c r="H6572" s="12">
        <v>0.65664999999999996</v>
      </c>
      <c r="I6572" s="12">
        <v>192.61122991557423</v>
      </c>
    </row>
    <row r="6573" spans="6:9" x14ac:dyDescent="0.3">
      <c r="F6573" s="2">
        <v>6568</v>
      </c>
      <c r="G6573" s="12">
        <f ca="1"/>
        <v>193.46764978200423</v>
      </c>
      <c r="H6573" s="12">
        <v>0.65674999999999994</v>
      </c>
      <c r="I6573" s="12">
        <v>192.62699608618311</v>
      </c>
    </row>
    <row r="6574" spans="6:9" x14ac:dyDescent="0.3">
      <c r="F6574" s="2">
        <v>6569</v>
      </c>
      <c r="G6574" s="12">
        <f ca="1"/>
        <v>193.48202884219728</v>
      </c>
      <c r="H6574" s="12">
        <v>0.65685000000000004</v>
      </c>
      <c r="I6574" s="12">
        <v>192.64276697143799</v>
      </c>
    </row>
    <row r="6575" spans="6:9" x14ac:dyDescent="0.3">
      <c r="F6575" s="2">
        <v>6570</v>
      </c>
      <c r="G6575" s="12">
        <f ca="1"/>
        <v>193.49600078385049</v>
      </c>
      <c r="H6575" s="12">
        <v>0.65695000000000003</v>
      </c>
      <c r="I6575" s="12">
        <v>192.65854257453401</v>
      </c>
    </row>
    <row r="6576" spans="6:9" x14ac:dyDescent="0.3">
      <c r="F6576" s="2">
        <v>6571</v>
      </c>
      <c r="G6576" s="12">
        <f ca="1"/>
        <v>193.5163482449409</v>
      </c>
      <c r="H6576" s="12">
        <v>0.65705000000000002</v>
      </c>
      <c r="I6576" s="12">
        <v>192.67432289866926</v>
      </c>
    </row>
    <row r="6577" spans="6:9" x14ac:dyDescent="0.3">
      <c r="F6577" s="2">
        <v>6572</v>
      </c>
      <c r="G6577" s="12">
        <f ca="1"/>
        <v>193.53477827634367</v>
      </c>
      <c r="H6577" s="12">
        <v>0.65715000000000001</v>
      </c>
      <c r="I6577" s="12">
        <v>192.69010794704479</v>
      </c>
    </row>
    <row r="6578" spans="6:9" x14ac:dyDescent="0.3">
      <c r="F6578" s="2">
        <v>6573</v>
      </c>
      <c r="G6578" s="12">
        <f ca="1"/>
        <v>193.53480230464714</v>
      </c>
      <c r="H6578" s="12">
        <v>0.65725</v>
      </c>
      <c r="I6578" s="12">
        <v>192.70589772286451</v>
      </c>
    </row>
    <row r="6579" spans="6:9" x14ac:dyDescent="0.3">
      <c r="F6579" s="2">
        <v>6574</v>
      </c>
      <c r="G6579" s="12">
        <f ca="1"/>
        <v>193.57251562869956</v>
      </c>
      <c r="H6579" s="12">
        <v>0.65734999999999999</v>
      </c>
      <c r="I6579" s="12">
        <v>192.72169222933533</v>
      </c>
    </row>
    <row r="6580" spans="6:9" x14ac:dyDescent="0.3">
      <c r="F6580" s="2">
        <v>6575</v>
      </c>
      <c r="G6580" s="12">
        <f ca="1"/>
        <v>193.58967847700023</v>
      </c>
      <c r="H6580" s="12">
        <v>0.65744999999999998</v>
      </c>
      <c r="I6580" s="12">
        <v>192.73749146966696</v>
      </c>
    </row>
    <row r="6581" spans="6:9" x14ac:dyDescent="0.3">
      <c r="F6581" s="2">
        <v>6576</v>
      </c>
      <c r="G6581" s="12">
        <f ca="1"/>
        <v>193.59850842067914</v>
      </c>
      <c r="H6581" s="12">
        <v>0.65754999999999997</v>
      </c>
      <c r="I6581" s="12">
        <v>192.75329544707219</v>
      </c>
    </row>
    <row r="6582" spans="6:9" x14ac:dyDescent="0.3">
      <c r="F6582" s="2">
        <v>6577</v>
      </c>
      <c r="G6582" s="12">
        <f ca="1"/>
        <v>193.65763711719916</v>
      </c>
      <c r="H6582" s="12">
        <v>0.65764999999999996</v>
      </c>
      <c r="I6582" s="12">
        <v>192.76910416476662</v>
      </c>
    </row>
    <row r="6583" spans="6:9" x14ac:dyDescent="0.3">
      <c r="F6583" s="2">
        <v>6578</v>
      </c>
      <c r="G6583" s="12">
        <f ca="1"/>
        <v>193.65992264136838</v>
      </c>
      <c r="H6583" s="12">
        <v>0.65774999999999995</v>
      </c>
      <c r="I6583" s="12">
        <v>192.78491762596894</v>
      </c>
    </row>
    <row r="6584" spans="6:9" x14ac:dyDescent="0.3">
      <c r="F6584" s="2">
        <v>6579</v>
      </c>
      <c r="G6584" s="12">
        <f ca="1"/>
        <v>193.66350817371222</v>
      </c>
      <c r="H6584" s="12">
        <v>0.65785000000000005</v>
      </c>
      <c r="I6584" s="12">
        <v>192.80073583390066</v>
      </c>
    </row>
    <row r="6585" spans="6:9" x14ac:dyDescent="0.3">
      <c r="F6585" s="2">
        <v>6580</v>
      </c>
      <c r="G6585" s="12">
        <f ca="1"/>
        <v>193.68093060577297</v>
      </c>
      <c r="H6585" s="12">
        <v>0.65795000000000003</v>
      </c>
      <c r="I6585" s="12">
        <v>192.81655879178618</v>
      </c>
    </row>
    <row r="6586" spans="6:9" x14ac:dyDescent="0.3">
      <c r="F6586" s="2">
        <v>6581</v>
      </c>
      <c r="G6586" s="12">
        <f ca="1"/>
        <v>193.68623737868413</v>
      </c>
      <c r="H6586" s="12">
        <v>0.65805000000000002</v>
      </c>
      <c r="I6586" s="12">
        <v>192.83238650285296</v>
      </c>
    </row>
    <row r="6587" spans="6:9" x14ac:dyDescent="0.3">
      <c r="F6587" s="2">
        <v>6582</v>
      </c>
      <c r="G6587" s="12">
        <f ca="1"/>
        <v>193.69521125004809</v>
      </c>
      <c r="H6587" s="12">
        <v>0.65815000000000001</v>
      </c>
      <c r="I6587" s="12">
        <v>192.84821897033146</v>
      </c>
    </row>
    <row r="6588" spans="6:9" x14ac:dyDescent="0.3">
      <c r="F6588" s="2">
        <v>6583</v>
      </c>
      <c r="G6588" s="12">
        <f ca="1"/>
        <v>193.74440587184847</v>
      </c>
      <c r="H6588" s="12">
        <v>0.65825</v>
      </c>
      <c r="I6588" s="12">
        <v>192.86405619745494</v>
      </c>
    </row>
    <row r="6589" spans="6:9" x14ac:dyDescent="0.3">
      <c r="F6589" s="2">
        <v>6584</v>
      </c>
      <c r="G6589" s="12">
        <f ca="1"/>
        <v>193.75565940314291</v>
      </c>
      <c r="H6589" s="12">
        <v>0.65834999999999999</v>
      </c>
      <c r="I6589" s="12">
        <v>192.87989818745982</v>
      </c>
    </row>
    <row r="6590" spans="6:9" x14ac:dyDescent="0.3">
      <c r="F6590" s="2">
        <v>6585</v>
      </c>
      <c r="G6590" s="12">
        <f ca="1"/>
        <v>193.7587124888787</v>
      </c>
      <c r="H6590" s="12">
        <v>0.65844999999999998</v>
      </c>
      <c r="I6590" s="12">
        <v>192.89574494358524</v>
      </c>
    </row>
    <row r="6591" spans="6:9" x14ac:dyDescent="0.3">
      <c r="F6591" s="2">
        <v>6586</v>
      </c>
      <c r="G6591" s="12">
        <f ca="1"/>
        <v>193.75990848837648</v>
      </c>
      <c r="H6591" s="12">
        <v>0.65854999999999997</v>
      </c>
      <c r="I6591" s="12">
        <v>192.9115964690734</v>
      </c>
    </row>
    <row r="6592" spans="6:9" x14ac:dyDescent="0.3">
      <c r="F6592" s="2">
        <v>6587</v>
      </c>
      <c r="G6592" s="12">
        <f ca="1"/>
        <v>193.79305596456959</v>
      </c>
      <c r="H6592" s="12">
        <v>0.65864999999999996</v>
      </c>
      <c r="I6592" s="12">
        <v>192.92745276716963</v>
      </c>
    </row>
    <row r="6593" spans="6:9" x14ac:dyDescent="0.3">
      <c r="F6593" s="2">
        <v>6588</v>
      </c>
      <c r="G6593" s="12">
        <f ca="1"/>
        <v>193.8192447171474</v>
      </c>
      <c r="H6593" s="12">
        <v>0.65874999999999995</v>
      </c>
      <c r="I6593" s="12">
        <v>192.94331384112206</v>
      </c>
    </row>
    <row r="6594" spans="6:9" x14ac:dyDescent="0.3">
      <c r="F6594" s="2">
        <v>6589</v>
      </c>
      <c r="G6594" s="12">
        <f ca="1"/>
        <v>193.82159764682618</v>
      </c>
      <c r="H6594" s="12">
        <v>0.65885000000000005</v>
      </c>
      <c r="I6594" s="12">
        <v>192.95917969418184</v>
      </c>
    </row>
    <row r="6595" spans="6:9" x14ac:dyDescent="0.3">
      <c r="F6595" s="2">
        <v>6590</v>
      </c>
      <c r="G6595" s="12">
        <f ca="1"/>
        <v>193.86795189299534</v>
      </c>
      <c r="H6595" s="12">
        <v>0.65895000000000004</v>
      </c>
      <c r="I6595" s="12">
        <v>192.97505032960311</v>
      </c>
    </row>
    <row r="6596" spans="6:9" x14ac:dyDescent="0.3">
      <c r="F6596" s="2">
        <v>6591</v>
      </c>
      <c r="G6596" s="12">
        <f ca="1"/>
        <v>193.90050836726255</v>
      </c>
      <c r="H6596" s="12">
        <v>0.65905000000000002</v>
      </c>
      <c r="I6596" s="12">
        <v>192.99092575064304</v>
      </c>
    </row>
    <row r="6597" spans="6:9" x14ac:dyDescent="0.3">
      <c r="F6597" s="2">
        <v>6592</v>
      </c>
      <c r="G6597" s="12">
        <f ca="1"/>
        <v>193.90434300136161</v>
      </c>
      <c r="H6597" s="12">
        <v>0.65915000000000001</v>
      </c>
      <c r="I6597" s="12">
        <v>193.00680596056179</v>
      </c>
    </row>
    <row r="6598" spans="6:9" x14ac:dyDescent="0.3">
      <c r="F6598" s="2">
        <v>6593</v>
      </c>
      <c r="G6598" s="12">
        <f ca="1"/>
        <v>193.92520502821804</v>
      </c>
      <c r="H6598" s="12">
        <v>0.65925</v>
      </c>
      <c r="I6598" s="12">
        <v>193.02269096262222</v>
      </c>
    </row>
    <row r="6599" spans="6:9" x14ac:dyDescent="0.3">
      <c r="F6599" s="2">
        <v>6594</v>
      </c>
      <c r="G6599" s="12">
        <f ca="1"/>
        <v>193.92601462507517</v>
      </c>
      <c r="H6599" s="12">
        <v>0.65934999999999999</v>
      </c>
      <c r="I6599" s="12">
        <v>193.03858076009078</v>
      </c>
    </row>
    <row r="6600" spans="6:9" x14ac:dyDescent="0.3">
      <c r="F6600" s="2">
        <v>6595</v>
      </c>
      <c r="G6600" s="12">
        <f ca="1"/>
        <v>193.93010958805704</v>
      </c>
      <c r="H6600" s="12">
        <v>0.65944999999999998</v>
      </c>
      <c r="I6600" s="12">
        <v>193.05447535623631</v>
      </c>
    </row>
    <row r="6601" spans="6:9" x14ac:dyDescent="0.3">
      <c r="F6601" s="2">
        <v>6596</v>
      </c>
      <c r="G6601" s="12">
        <f ca="1"/>
        <v>193.93236218113947</v>
      </c>
      <c r="H6601" s="12">
        <v>0.65954999999999997</v>
      </c>
      <c r="I6601" s="12">
        <v>193.070374754331</v>
      </c>
    </row>
    <row r="6602" spans="6:9" x14ac:dyDescent="0.3">
      <c r="F6602" s="2">
        <v>6597</v>
      </c>
      <c r="G6602" s="12">
        <f ca="1"/>
        <v>193.97647547420527</v>
      </c>
      <c r="H6602" s="12">
        <v>0.65964999999999996</v>
      </c>
      <c r="I6602" s="12">
        <v>193.08627895765008</v>
      </c>
    </row>
    <row r="6603" spans="6:9" x14ac:dyDescent="0.3">
      <c r="F6603" s="2">
        <v>6598</v>
      </c>
      <c r="G6603" s="12">
        <f ca="1"/>
        <v>193.99166462290589</v>
      </c>
      <c r="H6603" s="12">
        <v>0.65974999999999995</v>
      </c>
      <c r="I6603" s="12">
        <v>193.10218796947163</v>
      </c>
    </row>
    <row r="6604" spans="6:9" x14ac:dyDescent="0.3">
      <c r="F6604" s="2">
        <v>6599</v>
      </c>
      <c r="G6604" s="12">
        <f ca="1"/>
        <v>194.01542323527067</v>
      </c>
      <c r="H6604" s="12">
        <v>0.65985000000000005</v>
      </c>
      <c r="I6604" s="12">
        <v>193.11810179307668</v>
      </c>
    </row>
    <row r="6605" spans="6:9" x14ac:dyDescent="0.3">
      <c r="F6605" s="2">
        <v>6600</v>
      </c>
      <c r="G6605" s="12">
        <f ca="1"/>
        <v>194.0156723406788</v>
      </c>
      <c r="H6605" s="12">
        <v>0.65995000000000004</v>
      </c>
      <c r="I6605" s="12">
        <v>193.13402043174955</v>
      </c>
    </row>
    <row r="6606" spans="6:9" x14ac:dyDescent="0.3">
      <c r="F6606" s="2">
        <v>6601</v>
      </c>
      <c r="G6606" s="12">
        <f ca="1"/>
        <v>194.02048546608262</v>
      </c>
      <c r="H6606" s="12">
        <v>0.66005000000000003</v>
      </c>
      <c r="I6606" s="12">
        <v>193.14994388877739</v>
      </c>
    </row>
    <row r="6607" spans="6:9" x14ac:dyDescent="0.3">
      <c r="F6607" s="2">
        <v>6602</v>
      </c>
      <c r="G6607" s="12">
        <f ca="1"/>
        <v>194.02476845921819</v>
      </c>
      <c r="H6607" s="12">
        <v>0.66015000000000001</v>
      </c>
      <c r="I6607" s="12">
        <v>193.1658721674504</v>
      </c>
    </row>
    <row r="6608" spans="6:9" x14ac:dyDescent="0.3">
      <c r="F6608" s="2">
        <v>6603</v>
      </c>
      <c r="G6608" s="12">
        <f ca="1"/>
        <v>194.06245309367739</v>
      </c>
      <c r="H6608" s="12">
        <v>0.66025</v>
      </c>
      <c r="I6608" s="12">
        <v>193.18180527106182</v>
      </c>
    </row>
    <row r="6609" spans="6:9" x14ac:dyDescent="0.3">
      <c r="F6609" s="2">
        <v>6604</v>
      </c>
      <c r="G6609" s="12">
        <f ca="1"/>
        <v>194.06753444945127</v>
      </c>
      <c r="H6609" s="12">
        <v>0.66034999999999999</v>
      </c>
      <c r="I6609" s="12">
        <v>193.19774320290801</v>
      </c>
    </row>
    <row r="6610" spans="6:9" x14ac:dyDescent="0.3">
      <c r="F6610" s="2">
        <v>6605</v>
      </c>
      <c r="G6610" s="12">
        <f ca="1"/>
        <v>194.06870423001601</v>
      </c>
      <c r="H6610" s="12">
        <v>0.66044999999999998</v>
      </c>
      <c r="I6610" s="12">
        <v>193.21368596628827</v>
      </c>
    </row>
    <row r="6611" spans="6:9" x14ac:dyDescent="0.3">
      <c r="F6611" s="2">
        <v>6606</v>
      </c>
      <c r="G6611" s="12">
        <f ca="1"/>
        <v>194.07839468471764</v>
      </c>
      <c r="H6611" s="12">
        <v>0.66054999999999997</v>
      </c>
      <c r="I6611" s="12">
        <v>193.22963356450489</v>
      </c>
    </row>
    <row r="6612" spans="6:9" x14ac:dyDescent="0.3">
      <c r="F6612" s="2">
        <v>6607</v>
      </c>
      <c r="G6612" s="12">
        <f ca="1"/>
        <v>194.09799860112571</v>
      </c>
      <c r="H6612" s="12">
        <v>0.66064999999999996</v>
      </c>
      <c r="I6612" s="12">
        <v>193.24558600086345</v>
      </c>
    </row>
    <row r="6613" spans="6:9" x14ac:dyDescent="0.3">
      <c r="F6613" s="2">
        <v>6608</v>
      </c>
      <c r="G6613" s="12">
        <f ca="1"/>
        <v>194.10361214047396</v>
      </c>
      <c r="H6613" s="12">
        <v>0.66074999999999995</v>
      </c>
      <c r="I6613" s="12">
        <v>193.26154327867226</v>
      </c>
    </row>
    <row r="6614" spans="6:9" x14ac:dyDescent="0.3">
      <c r="F6614" s="2">
        <v>6609</v>
      </c>
      <c r="G6614" s="12">
        <f ca="1"/>
        <v>194.10634307883657</v>
      </c>
      <c r="H6614" s="12">
        <v>0.66085000000000005</v>
      </c>
      <c r="I6614" s="12">
        <v>193.27750540124293</v>
      </c>
    </row>
    <row r="6615" spans="6:9" x14ac:dyDescent="0.3">
      <c r="F6615" s="2">
        <v>6610</v>
      </c>
      <c r="G6615" s="12">
        <f ca="1"/>
        <v>194.10922245480646</v>
      </c>
      <c r="H6615" s="12">
        <v>0.66095000000000004</v>
      </c>
      <c r="I6615" s="12">
        <v>193.29347237188998</v>
      </c>
    </row>
    <row r="6616" spans="6:9" x14ac:dyDescent="0.3">
      <c r="F6616" s="2">
        <v>6611</v>
      </c>
      <c r="G6616" s="12">
        <f ca="1"/>
        <v>194.12146234074675</v>
      </c>
      <c r="H6616" s="12">
        <v>0.66105000000000003</v>
      </c>
      <c r="I6616" s="12">
        <v>193.30944419393106</v>
      </c>
    </row>
    <row r="6617" spans="6:9" x14ac:dyDescent="0.3">
      <c r="F6617" s="2">
        <v>6612</v>
      </c>
      <c r="G6617" s="12">
        <f ca="1"/>
        <v>194.16843853215033</v>
      </c>
      <c r="H6617" s="12">
        <v>0.66115000000000002</v>
      </c>
      <c r="I6617" s="12">
        <v>193.32542087068694</v>
      </c>
    </row>
    <row r="6618" spans="6:9" x14ac:dyDescent="0.3">
      <c r="F6618" s="2">
        <v>6613</v>
      </c>
      <c r="G6618" s="12">
        <f ca="1"/>
        <v>194.17306649077156</v>
      </c>
      <c r="H6618" s="12">
        <v>0.66125</v>
      </c>
      <c r="I6618" s="12">
        <v>193.34140240548132</v>
      </c>
    </row>
    <row r="6619" spans="6:9" x14ac:dyDescent="0.3">
      <c r="F6619" s="2">
        <v>6614</v>
      </c>
      <c r="G6619" s="12">
        <f ca="1"/>
        <v>194.1731279886439</v>
      </c>
      <c r="H6619" s="12">
        <v>0.66134999999999999</v>
      </c>
      <c r="I6619" s="12">
        <v>193.35738880164109</v>
      </c>
    </row>
    <row r="6620" spans="6:9" x14ac:dyDescent="0.3">
      <c r="F6620" s="2">
        <v>6615</v>
      </c>
      <c r="G6620" s="12">
        <f ca="1"/>
        <v>194.17622994265133</v>
      </c>
      <c r="H6620" s="12">
        <v>0.66144999999999998</v>
      </c>
      <c r="I6620" s="12">
        <v>193.37338006249621</v>
      </c>
    </row>
    <row r="6621" spans="6:9" x14ac:dyDescent="0.3">
      <c r="F6621" s="2">
        <v>6616</v>
      </c>
      <c r="G6621" s="12">
        <f ca="1"/>
        <v>194.17932791118892</v>
      </c>
      <c r="H6621" s="12">
        <v>0.66154999999999997</v>
      </c>
      <c r="I6621" s="12">
        <v>193.38937619137957</v>
      </c>
    </row>
    <row r="6622" spans="6:9" x14ac:dyDescent="0.3">
      <c r="F6622" s="2">
        <v>6617</v>
      </c>
      <c r="G6622" s="12">
        <f ca="1"/>
        <v>194.18966145395723</v>
      </c>
      <c r="H6622" s="12">
        <v>0.66164999999999996</v>
      </c>
      <c r="I6622" s="12">
        <v>193.40537719162734</v>
      </c>
    </row>
    <row r="6623" spans="6:9" x14ac:dyDescent="0.3">
      <c r="F6623" s="2">
        <v>6618</v>
      </c>
      <c r="G6623" s="12">
        <f ca="1"/>
        <v>194.2302640020369</v>
      </c>
      <c r="H6623" s="12">
        <v>0.66174999999999995</v>
      </c>
      <c r="I6623" s="12">
        <v>193.42138306657876</v>
      </c>
    </row>
    <row r="6624" spans="6:9" x14ac:dyDescent="0.3">
      <c r="F6624" s="2">
        <v>6619</v>
      </c>
      <c r="G6624" s="12">
        <f ca="1"/>
        <v>194.26007362192485</v>
      </c>
      <c r="H6624" s="12">
        <v>0.66185000000000005</v>
      </c>
      <c r="I6624" s="12">
        <v>193.43739381957607</v>
      </c>
    </row>
    <row r="6625" spans="6:9" x14ac:dyDescent="0.3">
      <c r="F6625" s="2">
        <v>6620</v>
      </c>
      <c r="G6625" s="12">
        <f ca="1"/>
        <v>194.27080144474007</v>
      </c>
      <c r="H6625" s="12">
        <v>0.66195000000000004</v>
      </c>
      <c r="I6625" s="12">
        <v>193.45340945396453</v>
      </c>
    </row>
    <row r="6626" spans="6:9" x14ac:dyDescent="0.3">
      <c r="F6626" s="2">
        <v>6621</v>
      </c>
      <c r="G6626" s="12">
        <f ca="1"/>
        <v>194.27300436319615</v>
      </c>
      <c r="H6626" s="12">
        <v>0.66205000000000003</v>
      </c>
      <c r="I6626" s="12">
        <v>193.46942997309264</v>
      </c>
    </row>
    <row r="6627" spans="6:9" x14ac:dyDescent="0.3">
      <c r="F6627" s="2">
        <v>6622</v>
      </c>
      <c r="G6627" s="12">
        <f ca="1"/>
        <v>194.27601665578527</v>
      </c>
      <c r="H6627" s="12">
        <v>0.66215000000000002</v>
      </c>
      <c r="I6627" s="12">
        <v>193.48545538031203</v>
      </c>
    </row>
    <row r="6628" spans="6:9" x14ac:dyDescent="0.3">
      <c r="F6628" s="2">
        <v>6623</v>
      </c>
      <c r="G6628" s="12">
        <f ca="1"/>
        <v>194.32102673922151</v>
      </c>
      <c r="H6628" s="12">
        <v>0.66225000000000001</v>
      </c>
      <c r="I6628" s="12">
        <v>193.50148567897745</v>
      </c>
    </row>
    <row r="6629" spans="6:9" x14ac:dyDescent="0.3">
      <c r="F6629" s="2">
        <v>6624</v>
      </c>
      <c r="G6629" s="12">
        <f ca="1"/>
        <v>194.32364861610574</v>
      </c>
      <c r="H6629" s="12">
        <v>0.66234999999999999</v>
      </c>
      <c r="I6629" s="12">
        <v>193.5175208724466</v>
      </c>
    </row>
    <row r="6630" spans="6:9" x14ac:dyDescent="0.3">
      <c r="F6630" s="2">
        <v>6625</v>
      </c>
      <c r="G6630" s="12">
        <f ca="1"/>
        <v>194.34092657735729</v>
      </c>
      <c r="H6630" s="12">
        <v>0.66244999999999998</v>
      </c>
      <c r="I6630" s="12">
        <v>193.53356096408035</v>
      </c>
    </row>
    <row r="6631" spans="6:9" x14ac:dyDescent="0.3">
      <c r="F6631" s="2">
        <v>6626</v>
      </c>
      <c r="G6631" s="12">
        <f ca="1"/>
        <v>194.36961035431747</v>
      </c>
      <c r="H6631" s="12">
        <v>0.66254999999999997</v>
      </c>
      <c r="I6631" s="12">
        <v>193.54960595724293</v>
      </c>
    </row>
    <row r="6632" spans="6:9" x14ac:dyDescent="0.3">
      <c r="F6632" s="2">
        <v>6627</v>
      </c>
      <c r="G6632" s="12">
        <f ca="1"/>
        <v>194.40662710532746</v>
      </c>
      <c r="H6632" s="12">
        <v>0.66264999999999996</v>
      </c>
      <c r="I6632" s="12">
        <v>193.5656558553012</v>
      </c>
    </row>
    <row r="6633" spans="6:9" x14ac:dyDescent="0.3">
      <c r="F6633" s="2">
        <v>6628</v>
      </c>
      <c r="G6633" s="12">
        <f ca="1"/>
        <v>194.4146913631165</v>
      </c>
      <c r="H6633" s="12">
        <v>0.66274999999999995</v>
      </c>
      <c r="I6633" s="12">
        <v>193.58171066162561</v>
      </c>
    </row>
    <row r="6634" spans="6:9" x14ac:dyDescent="0.3">
      <c r="F6634" s="2">
        <v>6629</v>
      </c>
      <c r="G6634" s="12">
        <f ca="1"/>
        <v>194.4269325611985</v>
      </c>
      <c r="H6634" s="12">
        <v>0.66285000000000005</v>
      </c>
      <c r="I6634" s="12">
        <v>193.59777037958963</v>
      </c>
    </row>
    <row r="6635" spans="6:9" x14ac:dyDescent="0.3">
      <c r="F6635" s="2">
        <v>6630</v>
      </c>
      <c r="G6635" s="12">
        <f ca="1"/>
        <v>194.46588015918184</v>
      </c>
      <c r="H6635" s="12">
        <v>0.66295000000000004</v>
      </c>
      <c r="I6635" s="12">
        <v>193.61383501256967</v>
      </c>
    </row>
    <row r="6636" spans="6:9" x14ac:dyDescent="0.3">
      <c r="F6636" s="2">
        <v>6631</v>
      </c>
      <c r="G6636" s="12">
        <f ca="1"/>
        <v>194.4684543842472</v>
      </c>
      <c r="H6636" s="12">
        <v>0.66305000000000003</v>
      </c>
      <c r="I6636" s="12">
        <v>193.62990456394553</v>
      </c>
    </row>
    <row r="6637" spans="6:9" x14ac:dyDescent="0.3">
      <c r="F6637" s="2">
        <v>6632</v>
      </c>
      <c r="G6637" s="12">
        <f ca="1"/>
        <v>194.47218998297052</v>
      </c>
      <c r="H6637" s="12">
        <v>0.66315000000000002</v>
      </c>
      <c r="I6637" s="12">
        <v>193.64597903709995</v>
      </c>
    </row>
    <row r="6638" spans="6:9" x14ac:dyDescent="0.3">
      <c r="F6638" s="2">
        <v>6633</v>
      </c>
      <c r="G6638" s="12">
        <f ca="1"/>
        <v>194.51299941059406</v>
      </c>
      <c r="H6638" s="12">
        <v>0.66325000000000001</v>
      </c>
      <c r="I6638" s="12">
        <v>193.66205843541903</v>
      </c>
    </row>
    <row r="6639" spans="6:9" x14ac:dyDescent="0.3">
      <c r="F6639" s="2">
        <v>6634</v>
      </c>
      <c r="G6639" s="12">
        <f ca="1"/>
        <v>194.5145213406488</v>
      </c>
      <c r="H6639" s="12">
        <v>0.66335</v>
      </c>
      <c r="I6639" s="12">
        <v>193.67814276229177</v>
      </c>
    </row>
    <row r="6640" spans="6:9" x14ac:dyDescent="0.3">
      <c r="F6640" s="2">
        <v>6635</v>
      </c>
      <c r="G6640" s="12">
        <f ca="1"/>
        <v>194.51540286927727</v>
      </c>
      <c r="H6640" s="12">
        <v>0.66344999999999998</v>
      </c>
      <c r="I6640" s="12">
        <v>193.69423202111051</v>
      </c>
    </row>
    <row r="6641" spans="6:9" x14ac:dyDescent="0.3">
      <c r="F6641" s="2">
        <v>6636</v>
      </c>
      <c r="G6641" s="12">
        <f ca="1"/>
        <v>194.53327612480214</v>
      </c>
      <c r="H6641" s="12">
        <v>0.66354999999999997</v>
      </c>
      <c r="I6641" s="12">
        <v>193.71032621527075</v>
      </c>
    </row>
    <row r="6642" spans="6:9" x14ac:dyDescent="0.3">
      <c r="F6642" s="2">
        <v>6637</v>
      </c>
      <c r="G6642" s="12">
        <f ca="1"/>
        <v>194.53804904070648</v>
      </c>
      <c r="H6642" s="12">
        <v>0.66364999999999996</v>
      </c>
      <c r="I6642" s="12">
        <v>193.72642534817095</v>
      </c>
    </row>
    <row r="6643" spans="6:9" x14ac:dyDescent="0.3">
      <c r="F6643" s="2">
        <v>6638</v>
      </c>
      <c r="G6643" s="12">
        <f ca="1"/>
        <v>194.55059179248522</v>
      </c>
      <c r="H6643" s="12">
        <v>0.66374999999999995</v>
      </c>
      <c r="I6643" s="12">
        <v>193.74252942321314</v>
      </c>
    </row>
    <row r="6644" spans="6:9" x14ac:dyDescent="0.3">
      <c r="F6644" s="2">
        <v>6639</v>
      </c>
      <c r="G6644" s="12">
        <f ca="1"/>
        <v>194.57115635759499</v>
      </c>
      <c r="H6644" s="12">
        <v>0.66385000000000005</v>
      </c>
      <c r="I6644" s="12">
        <v>193.75863844380203</v>
      </c>
    </row>
    <row r="6645" spans="6:9" x14ac:dyDescent="0.3">
      <c r="F6645" s="2">
        <v>6640</v>
      </c>
      <c r="G6645" s="12">
        <f ca="1"/>
        <v>194.57428843367501</v>
      </c>
      <c r="H6645" s="12">
        <v>0.66395000000000004</v>
      </c>
      <c r="I6645" s="12">
        <v>193.77475241334582</v>
      </c>
    </row>
    <row r="6646" spans="6:9" x14ac:dyDescent="0.3">
      <c r="F6646" s="2">
        <v>6641</v>
      </c>
      <c r="G6646" s="12">
        <f ca="1"/>
        <v>194.59489956388219</v>
      </c>
      <c r="H6646" s="12">
        <v>0.66405000000000003</v>
      </c>
      <c r="I6646" s="12">
        <v>193.79087133525587</v>
      </c>
    </row>
    <row r="6647" spans="6:9" x14ac:dyDescent="0.3">
      <c r="F6647" s="2">
        <v>6642</v>
      </c>
      <c r="G6647" s="12">
        <f ca="1"/>
        <v>194.59719795810665</v>
      </c>
      <c r="H6647" s="12">
        <v>0.66415000000000002</v>
      </c>
      <c r="I6647" s="12">
        <v>193.80699521294662</v>
      </c>
    </row>
    <row r="6648" spans="6:9" x14ac:dyDescent="0.3">
      <c r="F6648" s="2">
        <v>6643</v>
      </c>
      <c r="G6648" s="12">
        <f ca="1"/>
        <v>194.60146284168849</v>
      </c>
      <c r="H6648" s="12">
        <v>0.66425000000000001</v>
      </c>
      <c r="I6648" s="12">
        <v>193.82312404983566</v>
      </c>
    </row>
    <row r="6649" spans="6:9" x14ac:dyDescent="0.3">
      <c r="F6649" s="2">
        <v>6644</v>
      </c>
      <c r="G6649" s="12">
        <f ca="1"/>
        <v>194.60680095459202</v>
      </c>
      <c r="H6649" s="12">
        <v>0.66435</v>
      </c>
      <c r="I6649" s="12">
        <v>193.83925784934399</v>
      </c>
    </row>
    <row r="6650" spans="6:9" x14ac:dyDescent="0.3">
      <c r="F6650" s="2">
        <v>6645</v>
      </c>
      <c r="G6650" s="12">
        <f ca="1"/>
        <v>194.6501967709537</v>
      </c>
      <c r="H6650" s="12">
        <v>0.66444999999999999</v>
      </c>
      <c r="I6650" s="12">
        <v>193.85539661489565</v>
      </c>
    </row>
    <row r="6651" spans="6:9" x14ac:dyDescent="0.3">
      <c r="F6651" s="2">
        <v>6646</v>
      </c>
      <c r="G6651" s="12">
        <f ca="1"/>
        <v>194.65744673531083</v>
      </c>
      <c r="H6651" s="12">
        <v>0.66454999999999997</v>
      </c>
      <c r="I6651" s="12">
        <v>193.87154034991784</v>
      </c>
    </row>
    <row r="6652" spans="6:9" x14ac:dyDescent="0.3">
      <c r="F6652" s="2">
        <v>6647</v>
      </c>
      <c r="G6652" s="12">
        <f ca="1"/>
        <v>194.65880476472719</v>
      </c>
      <c r="H6652" s="12">
        <v>0.66464999999999996</v>
      </c>
      <c r="I6652" s="12">
        <v>193.88768905784104</v>
      </c>
    </row>
    <row r="6653" spans="6:9" x14ac:dyDescent="0.3">
      <c r="F6653" s="2">
        <v>6648</v>
      </c>
      <c r="G6653" s="12">
        <f ca="1"/>
        <v>194.66092534825734</v>
      </c>
      <c r="H6653" s="12">
        <v>0.66474999999999995</v>
      </c>
      <c r="I6653" s="12">
        <v>193.90384274209902</v>
      </c>
    </row>
    <row r="6654" spans="6:9" x14ac:dyDescent="0.3">
      <c r="F6654" s="2">
        <v>6649</v>
      </c>
      <c r="G6654" s="12">
        <f ca="1"/>
        <v>194.66731577883726</v>
      </c>
      <c r="H6654" s="12">
        <v>0.66485000000000005</v>
      </c>
      <c r="I6654" s="12">
        <v>193.92000140612856</v>
      </c>
    </row>
    <row r="6655" spans="6:9" x14ac:dyDescent="0.3">
      <c r="F6655" s="2">
        <v>6650</v>
      </c>
      <c r="G6655" s="12">
        <f ca="1"/>
        <v>194.67972704944481</v>
      </c>
      <c r="H6655" s="12">
        <v>0.66495000000000004</v>
      </c>
      <c r="I6655" s="12">
        <v>193.93616505336979</v>
      </c>
    </row>
    <row r="6656" spans="6:9" x14ac:dyDescent="0.3">
      <c r="F6656" s="2">
        <v>6651</v>
      </c>
      <c r="G6656" s="12">
        <f ca="1"/>
        <v>194.69661907983618</v>
      </c>
      <c r="H6656" s="12">
        <v>0.66505000000000003</v>
      </c>
      <c r="I6656" s="12">
        <v>193.95233368726593</v>
      </c>
    </row>
    <row r="6657" spans="6:9" x14ac:dyDescent="0.3">
      <c r="F6657" s="2">
        <v>6652</v>
      </c>
      <c r="G6657" s="12">
        <f ca="1"/>
        <v>194.70074876845536</v>
      </c>
      <c r="H6657" s="12">
        <v>0.66515000000000002</v>
      </c>
      <c r="I6657" s="12">
        <v>193.96850731126372</v>
      </c>
    </row>
    <row r="6658" spans="6:9" x14ac:dyDescent="0.3">
      <c r="F6658" s="2">
        <v>6653</v>
      </c>
      <c r="G6658" s="12">
        <f ca="1"/>
        <v>194.71318947248704</v>
      </c>
      <c r="H6658" s="12">
        <v>0.66525000000000001</v>
      </c>
      <c r="I6658" s="12">
        <v>193.98468592881281</v>
      </c>
    </row>
    <row r="6659" spans="6:9" x14ac:dyDescent="0.3">
      <c r="F6659" s="2">
        <v>6654</v>
      </c>
      <c r="G6659" s="12">
        <f ca="1"/>
        <v>194.73565062048158</v>
      </c>
      <c r="H6659" s="12">
        <v>0.66535</v>
      </c>
      <c r="I6659" s="12">
        <v>194.00086954336621</v>
      </c>
    </row>
    <row r="6660" spans="6:9" x14ac:dyDescent="0.3">
      <c r="F6660" s="2">
        <v>6655</v>
      </c>
      <c r="G6660" s="12">
        <f ca="1"/>
        <v>194.7359390718313</v>
      </c>
      <c r="H6660" s="12">
        <v>0.66544999999999999</v>
      </c>
      <c r="I6660" s="12">
        <v>194.01705815838017</v>
      </c>
    </row>
    <row r="6661" spans="6:9" x14ac:dyDescent="0.3">
      <c r="F6661" s="2">
        <v>6656</v>
      </c>
      <c r="G6661" s="12">
        <f ca="1"/>
        <v>194.74473119459276</v>
      </c>
      <c r="H6661" s="12">
        <v>0.66554999999999997</v>
      </c>
      <c r="I6661" s="12">
        <v>194.03325177731415</v>
      </c>
    </row>
    <row r="6662" spans="6:9" x14ac:dyDescent="0.3">
      <c r="F6662" s="2">
        <v>6657</v>
      </c>
      <c r="G6662" s="12">
        <f ca="1"/>
        <v>194.75761933920558</v>
      </c>
      <c r="H6662" s="12">
        <v>0.66564999999999996</v>
      </c>
      <c r="I6662" s="12">
        <v>194.049450403631</v>
      </c>
    </row>
    <row r="6663" spans="6:9" x14ac:dyDescent="0.3">
      <c r="F6663" s="2">
        <v>6658</v>
      </c>
      <c r="G6663" s="12">
        <f ca="1"/>
        <v>194.79505546292188</v>
      </c>
      <c r="H6663" s="12">
        <v>0.66574999999999995</v>
      </c>
      <c r="I6663" s="12">
        <v>194.06565404079649</v>
      </c>
    </row>
    <row r="6664" spans="6:9" x14ac:dyDescent="0.3">
      <c r="F6664" s="2">
        <v>6659</v>
      </c>
      <c r="G6664" s="12">
        <f ca="1"/>
        <v>194.81871977420798</v>
      </c>
      <c r="H6664" s="12">
        <v>0.66585000000000005</v>
      </c>
      <c r="I6664" s="12">
        <v>194.08186269228003</v>
      </c>
    </row>
    <row r="6665" spans="6:9" x14ac:dyDescent="0.3">
      <c r="F6665" s="2">
        <v>6660</v>
      </c>
      <c r="G6665" s="12">
        <f ca="1"/>
        <v>194.82258812313273</v>
      </c>
      <c r="H6665" s="12">
        <v>0.66595000000000004</v>
      </c>
      <c r="I6665" s="12">
        <v>194.09807636155398</v>
      </c>
    </row>
    <row r="6666" spans="6:9" x14ac:dyDescent="0.3">
      <c r="F6666" s="2">
        <v>6661</v>
      </c>
      <c r="G6666" s="12">
        <f ca="1"/>
        <v>194.83647420973318</v>
      </c>
      <c r="H6666" s="12">
        <v>0.66605000000000003</v>
      </c>
      <c r="I6666" s="12">
        <v>194.11429505209415</v>
      </c>
    </row>
    <row r="6667" spans="6:9" x14ac:dyDescent="0.3">
      <c r="F6667" s="2">
        <v>6662</v>
      </c>
      <c r="G6667" s="12">
        <f ca="1"/>
        <v>194.84320953874618</v>
      </c>
      <c r="H6667" s="12">
        <v>0.66615000000000002</v>
      </c>
      <c r="I6667" s="12">
        <v>194.1305187673795</v>
      </c>
    </row>
    <row r="6668" spans="6:9" x14ac:dyDescent="0.3">
      <c r="F6668" s="2">
        <v>6663</v>
      </c>
      <c r="G6668" s="12">
        <f ca="1"/>
        <v>194.85237742171961</v>
      </c>
      <c r="H6668" s="12">
        <v>0.66625000000000001</v>
      </c>
      <c r="I6668" s="12">
        <v>194.14674751089237</v>
      </c>
    </row>
    <row r="6669" spans="6:9" x14ac:dyDescent="0.3">
      <c r="F6669" s="2">
        <v>6664</v>
      </c>
      <c r="G6669" s="12">
        <f ca="1"/>
        <v>194.86085937893472</v>
      </c>
      <c r="H6669" s="12">
        <v>0.66635</v>
      </c>
      <c r="I6669" s="12">
        <v>194.16298128611834</v>
      </c>
    </row>
    <row r="6670" spans="6:9" x14ac:dyDescent="0.3">
      <c r="F6670" s="2">
        <v>6665</v>
      </c>
      <c r="G6670" s="12">
        <f ca="1"/>
        <v>194.89584553592988</v>
      </c>
      <c r="H6670" s="12">
        <v>0.66644999999999999</v>
      </c>
      <c r="I6670" s="12">
        <v>194.17922009654609</v>
      </c>
    </row>
    <row r="6671" spans="6:9" x14ac:dyDescent="0.3">
      <c r="F6671" s="2">
        <v>6666</v>
      </c>
      <c r="G6671" s="12">
        <f ca="1"/>
        <v>194.89913904259822</v>
      </c>
      <c r="H6671" s="12">
        <v>0.66654999999999998</v>
      </c>
      <c r="I6671" s="12">
        <v>194.19546394566783</v>
      </c>
    </row>
    <row r="6672" spans="6:9" x14ac:dyDescent="0.3">
      <c r="F6672" s="2">
        <v>6667</v>
      </c>
      <c r="G6672" s="12">
        <f ca="1"/>
        <v>194.901323453636</v>
      </c>
      <c r="H6672" s="12">
        <v>0.66664999999999996</v>
      </c>
      <c r="I6672" s="12">
        <v>194.21171283697902</v>
      </c>
    </row>
    <row r="6673" spans="6:9" x14ac:dyDescent="0.3">
      <c r="F6673" s="2">
        <v>6668</v>
      </c>
      <c r="G6673" s="12">
        <f ca="1"/>
        <v>194.9270360155748</v>
      </c>
      <c r="H6673" s="12">
        <v>0.66674999999999995</v>
      </c>
      <c r="I6673" s="12">
        <v>194.22796677397815</v>
      </c>
    </row>
    <row r="6674" spans="6:9" x14ac:dyDescent="0.3">
      <c r="F6674" s="2">
        <v>6669</v>
      </c>
      <c r="G6674" s="12">
        <f ca="1"/>
        <v>194.93255724653625</v>
      </c>
      <c r="H6674" s="12">
        <v>0.66685000000000005</v>
      </c>
      <c r="I6674" s="12">
        <v>194.24422576016747</v>
      </c>
    </row>
    <row r="6675" spans="6:9" x14ac:dyDescent="0.3">
      <c r="F6675" s="2">
        <v>6670</v>
      </c>
      <c r="G6675" s="12">
        <f ca="1"/>
        <v>194.95047445533018</v>
      </c>
      <c r="H6675" s="12">
        <v>0.66695000000000004</v>
      </c>
      <c r="I6675" s="12">
        <v>194.26048979905204</v>
      </c>
    </row>
    <row r="6676" spans="6:9" x14ac:dyDescent="0.3">
      <c r="F6676" s="2">
        <v>6671</v>
      </c>
      <c r="G6676" s="12">
        <f ca="1"/>
        <v>194.95630043201038</v>
      </c>
      <c r="H6676" s="12">
        <v>0.66705000000000003</v>
      </c>
      <c r="I6676" s="12">
        <v>194.27675889414058</v>
      </c>
    </row>
    <row r="6677" spans="6:9" x14ac:dyDescent="0.3">
      <c r="F6677" s="2">
        <v>6672</v>
      </c>
      <c r="G6677" s="12">
        <f ca="1"/>
        <v>194.99495149265709</v>
      </c>
      <c r="H6677" s="12">
        <v>0.66715000000000002</v>
      </c>
      <c r="I6677" s="12">
        <v>194.29303304894495</v>
      </c>
    </row>
    <row r="6678" spans="6:9" x14ac:dyDescent="0.3">
      <c r="F6678" s="2">
        <v>6673</v>
      </c>
      <c r="G6678" s="12">
        <f ca="1"/>
        <v>195.00460875398798</v>
      </c>
      <c r="H6678" s="12">
        <v>0.66725000000000001</v>
      </c>
      <c r="I6678" s="12">
        <v>194.30931226698033</v>
      </c>
    </row>
    <row r="6679" spans="6:9" x14ac:dyDescent="0.3">
      <c r="F6679" s="2">
        <v>6674</v>
      </c>
      <c r="G6679" s="12">
        <f ca="1"/>
        <v>195.00973635212924</v>
      </c>
      <c r="H6679" s="12">
        <v>0.66735</v>
      </c>
      <c r="I6679" s="12">
        <v>194.3255965517651</v>
      </c>
    </row>
    <row r="6680" spans="6:9" x14ac:dyDescent="0.3">
      <c r="F6680" s="2">
        <v>6675</v>
      </c>
      <c r="G6680" s="12">
        <f ca="1"/>
        <v>195.04253603237419</v>
      </c>
      <c r="H6680" s="12">
        <v>0.66744999999999999</v>
      </c>
      <c r="I6680" s="12">
        <v>194.34188590682135</v>
      </c>
    </row>
    <row r="6681" spans="6:9" x14ac:dyDescent="0.3">
      <c r="F6681" s="2">
        <v>6676</v>
      </c>
      <c r="G6681" s="12">
        <f ca="1"/>
        <v>195.04933036557321</v>
      </c>
      <c r="H6681" s="12">
        <v>0.66754999999999998</v>
      </c>
      <c r="I6681" s="12">
        <v>194.35818033567409</v>
      </c>
    </row>
    <row r="6682" spans="6:9" x14ac:dyDescent="0.3">
      <c r="F6682" s="2">
        <v>6677</v>
      </c>
      <c r="G6682" s="12">
        <f ca="1"/>
        <v>195.09772576480759</v>
      </c>
      <c r="H6682" s="12">
        <v>0.66764999999999997</v>
      </c>
      <c r="I6682" s="12">
        <v>194.37447984185184</v>
      </c>
    </row>
    <row r="6683" spans="6:9" x14ac:dyDescent="0.3">
      <c r="F6683" s="2">
        <v>6678</v>
      </c>
      <c r="G6683" s="12">
        <f ca="1"/>
        <v>195.11378980367638</v>
      </c>
      <c r="H6683" s="12">
        <v>0.66774999999999995</v>
      </c>
      <c r="I6683" s="12">
        <v>194.39078442888652</v>
      </c>
    </row>
    <row r="6684" spans="6:9" x14ac:dyDescent="0.3">
      <c r="F6684" s="2">
        <v>6679</v>
      </c>
      <c r="G6684" s="12">
        <f ca="1"/>
        <v>195.11472292703613</v>
      </c>
      <c r="H6684" s="12">
        <v>0.66785000000000005</v>
      </c>
      <c r="I6684" s="12">
        <v>194.40709410031312</v>
      </c>
    </row>
    <row r="6685" spans="6:9" x14ac:dyDescent="0.3">
      <c r="F6685" s="2">
        <v>6680</v>
      </c>
      <c r="G6685" s="12">
        <f ca="1"/>
        <v>195.13333695550094</v>
      </c>
      <c r="H6685" s="12">
        <v>0.66795000000000004</v>
      </c>
      <c r="I6685" s="12">
        <v>194.42340885967019</v>
      </c>
    </row>
    <row r="6686" spans="6:9" x14ac:dyDescent="0.3">
      <c r="F6686" s="2">
        <v>6681</v>
      </c>
      <c r="G6686" s="12">
        <f ca="1"/>
        <v>195.14868786372512</v>
      </c>
      <c r="H6686" s="12">
        <v>0.66805000000000003</v>
      </c>
      <c r="I6686" s="12">
        <v>194.43972871049965</v>
      </c>
    </row>
    <row r="6687" spans="6:9" x14ac:dyDescent="0.3">
      <c r="F6687" s="2">
        <v>6682</v>
      </c>
      <c r="G6687" s="12">
        <f ca="1"/>
        <v>195.18632866575675</v>
      </c>
      <c r="H6687" s="12">
        <v>0.66815000000000002</v>
      </c>
      <c r="I6687" s="12">
        <v>194.4560536563466</v>
      </c>
    </row>
    <row r="6688" spans="6:9" x14ac:dyDescent="0.3">
      <c r="F6688" s="2">
        <v>6683</v>
      </c>
      <c r="G6688" s="12">
        <f ca="1"/>
        <v>195.20683391013978</v>
      </c>
      <c r="H6688" s="12">
        <v>0.66825000000000001</v>
      </c>
      <c r="I6688" s="12">
        <v>194.47238370075956</v>
      </c>
    </row>
    <row r="6689" spans="6:9" x14ac:dyDescent="0.3">
      <c r="F6689" s="2">
        <v>6684</v>
      </c>
      <c r="G6689" s="12">
        <f ca="1"/>
        <v>195.20854075773008</v>
      </c>
      <c r="H6689" s="12">
        <v>0.66835</v>
      </c>
      <c r="I6689" s="12">
        <v>194.48871884729061</v>
      </c>
    </row>
    <row r="6690" spans="6:9" x14ac:dyDescent="0.3">
      <c r="F6690" s="2">
        <v>6685</v>
      </c>
      <c r="G6690" s="12">
        <f ca="1"/>
        <v>195.21871755091763</v>
      </c>
      <c r="H6690" s="12">
        <v>0.66844999999999999</v>
      </c>
      <c r="I6690" s="12">
        <v>194.50505909949493</v>
      </c>
    </row>
    <row r="6691" spans="6:9" x14ac:dyDescent="0.3">
      <c r="F6691" s="2">
        <v>6686</v>
      </c>
      <c r="G6691" s="12">
        <f ca="1"/>
        <v>195.27128912256291</v>
      </c>
      <c r="H6691" s="12">
        <v>0.66854999999999998</v>
      </c>
      <c r="I6691" s="12">
        <v>194.52140446093105</v>
      </c>
    </row>
    <row r="6692" spans="6:9" x14ac:dyDescent="0.3">
      <c r="F6692" s="2">
        <v>6687</v>
      </c>
      <c r="G6692" s="12">
        <f ca="1"/>
        <v>195.28346872890486</v>
      </c>
      <c r="H6692" s="12">
        <v>0.66864999999999997</v>
      </c>
      <c r="I6692" s="12">
        <v>194.53775493516108</v>
      </c>
    </row>
    <row r="6693" spans="6:9" x14ac:dyDescent="0.3">
      <c r="F6693" s="2">
        <v>6688</v>
      </c>
      <c r="G6693" s="12">
        <f ca="1"/>
        <v>195.2937767339223</v>
      </c>
      <c r="H6693" s="12">
        <v>0.66874999999999996</v>
      </c>
      <c r="I6693" s="12">
        <v>194.55411052575039</v>
      </c>
    </row>
    <row r="6694" spans="6:9" x14ac:dyDescent="0.3">
      <c r="F6694" s="2">
        <v>6689</v>
      </c>
      <c r="G6694" s="12">
        <f ca="1"/>
        <v>195.3135650158581</v>
      </c>
      <c r="H6694" s="12">
        <v>0.66884999999999994</v>
      </c>
      <c r="I6694" s="12">
        <v>194.57047123626768</v>
      </c>
    </row>
    <row r="6695" spans="6:9" x14ac:dyDescent="0.3">
      <c r="F6695" s="2">
        <v>6690</v>
      </c>
      <c r="G6695" s="12">
        <f ca="1"/>
        <v>195.31641753478948</v>
      </c>
      <c r="H6695" s="12">
        <v>0.66895000000000004</v>
      </c>
      <c r="I6695" s="12">
        <v>194.58683707028524</v>
      </c>
    </row>
    <row r="6696" spans="6:9" x14ac:dyDescent="0.3">
      <c r="F6696" s="2">
        <v>6691</v>
      </c>
      <c r="G6696" s="12">
        <f ca="1"/>
        <v>195.3213438325883</v>
      </c>
      <c r="H6696" s="12">
        <v>0.66905000000000003</v>
      </c>
      <c r="I6696" s="12">
        <v>194.60320803137841</v>
      </c>
    </row>
    <row r="6697" spans="6:9" x14ac:dyDescent="0.3">
      <c r="F6697" s="2">
        <v>6692</v>
      </c>
      <c r="G6697" s="12">
        <f ca="1"/>
        <v>195.36606762031957</v>
      </c>
      <c r="H6697" s="12">
        <v>0.66915000000000002</v>
      </c>
      <c r="I6697" s="12">
        <v>194.61958412312629</v>
      </c>
    </row>
    <row r="6698" spans="6:9" x14ac:dyDescent="0.3">
      <c r="F6698" s="2">
        <v>6693</v>
      </c>
      <c r="G6698" s="12">
        <f ca="1"/>
        <v>195.37513610415635</v>
      </c>
      <c r="H6698" s="12">
        <v>0.66925000000000001</v>
      </c>
      <c r="I6698" s="12">
        <v>194.63596534911107</v>
      </c>
    </row>
    <row r="6699" spans="6:9" x14ac:dyDescent="0.3">
      <c r="F6699" s="2">
        <v>6694</v>
      </c>
      <c r="G6699" s="12">
        <f ca="1"/>
        <v>195.39611889746749</v>
      </c>
      <c r="H6699" s="12">
        <v>0.66935</v>
      </c>
      <c r="I6699" s="12">
        <v>194.65235171291852</v>
      </c>
    </row>
    <row r="6700" spans="6:9" x14ac:dyDescent="0.3">
      <c r="F6700" s="2">
        <v>6695</v>
      </c>
      <c r="G6700" s="12">
        <f ca="1"/>
        <v>195.42187104296482</v>
      </c>
      <c r="H6700" s="12">
        <v>0.66944999999999999</v>
      </c>
      <c r="I6700" s="12">
        <v>194.66874321813771</v>
      </c>
    </row>
    <row r="6701" spans="6:9" x14ac:dyDescent="0.3">
      <c r="F6701" s="2">
        <v>6696</v>
      </c>
      <c r="G6701" s="12">
        <f ca="1"/>
        <v>195.46571325595249</v>
      </c>
      <c r="H6701" s="12">
        <v>0.66954999999999998</v>
      </c>
      <c r="I6701" s="12">
        <v>194.68513986836126</v>
      </c>
    </row>
    <row r="6702" spans="6:9" x14ac:dyDescent="0.3">
      <c r="F6702" s="2">
        <v>6697</v>
      </c>
      <c r="G6702" s="12">
        <f ca="1"/>
        <v>195.47929786437169</v>
      </c>
      <c r="H6702" s="12">
        <v>0.66964999999999997</v>
      </c>
      <c r="I6702" s="12">
        <v>194.70154166718515</v>
      </c>
    </row>
    <row r="6703" spans="6:9" x14ac:dyDescent="0.3">
      <c r="F6703" s="2">
        <v>6698</v>
      </c>
      <c r="G6703" s="12">
        <f ca="1"/>
        <v>195.51299120930759</v>
      </c>
      <c r="H6703" s="12">
        <v>0.66974999999999996</v>
      </c>
      <c r="I6703" s="12">
        <v>194.71794861820868</v>
      </c>
    </row>
    <row r="6704" spans="6:9" x14ac:dyDescent="0.3">
      <c r="F6704" s="2">
        <v>6699</v>
      </c>
      <c r="G6704" s="12">
        <f ca="1"/>
        <v>195.52143305531979</v>
      </c>
      <c r="H6704" s="12">
        <v>0.66984999999999995</v>
      </c>
      <c r="I6704" s="12">
        <v>194.73436072503466</v>
      </c>
    </row>
    <row r="6705" spans="6:9" x14ac:dyDescent="0.3">
      <c r="F6705" s="2">
        <v>6700</v>
      </c>
      <c r="G6705" s="12">
        <f ca="1"/>
        <v>195.54649137466851</v>
      </c>
      <c r="H6705" s="12">
        <v>0.66995000000000005</v>
      </c>
      <c r="I6705" s="12">
        <v>194.7507779912693</v>
      </c>
    </row>
    <row r="6706" spans="6:9" x14ac:dyDescent="0.3">
      <c r="F6706" s="2">
        <v>6701</v>
      </c>
      <c r="G6706" s="12">
        <f ca="1"/>
        <v>195.61206021996168</v>
      </c>
      <c r="H6706" s="12">
        <v>0.67005000000000003</v>
      </c>
      <c r="I6706" s="12">
        <v>194.76720042052233</v>
      </c>
    </row>
    <row r="6707" spans="6:9" x14ac:dyDescent="0.3">
      <c r="F6707" s="2">
        <v>6702</v>
      </c>
      <c r="G6707" s="12">
        <f ca="1"/>
        <v>195.61880229592759</v>
      </c>
      <c r="H6707" s="12">
        <v>0.67015000000000002</v>
      </c>
      <c r="I6707" s="12">
        <v>194.78362801640674</v>
      </c>
    </row>
    <row r="6708" spans="6:9" x14ac:dyDescent="0.3">
      <c r="F6708" s="2">
        <v>6703</v>
      </c>
      <c r="G6708" s="12">
        <f ca="1"/>
        <v>195.65585993853631</v>
      </c>
      <c r="H6708" s="12">
        <v>0.67025000000000001</v>
      </c>
      <c r="I6708" s="12">
        <v>194.80006078253911</v>
      </c>
    </row>
    <row r="6709" spans="6:9" x14ac:dyDescent="0.3">
      <c r="F6709" s="2">
        <v>6704</v>
      </c>
      <c r="G6709" s="12">
        <f ca="1"/>
        <v>195.7324576446446</v>
      </c>
      <c r="H6709" s="12">
        <v>0.67035</v>
      </c>
      <c r="I6709" s="12">
        <v>194.81649872253936</v>
      </c>
    </row>
    <row r="6710" spans="6:9" x14ac:dyDescent="0.3">
      <c r="F6710" s="2">
        <v>6705</v>
      </c>
      <c r="G6710" s="12">
        <f ca="1"/>
        <v>195.7522382534134</v>
      </c>
      <c r="H6710" s="12">
        <v>0.67044999999999999</v>
      </c>
      <c r="I6710" s="12">
        <v>194.83294184003103</v>
      </c>
    </row>
    <row r="6711" spans="6:9" x14ac:dyDescent="0.3">
      <c r="F6711" s="2">
        <v>6706</v>
      </c>
      <c r="G6711" s="12">
        <f ca="1"/>
        <v>195.75420732740278</v>
      </c>
      <c r="H6711" s="12">
        <v>0.67054999999999998</v>
      </c>
      <c r="I6711" s="12">
        <v>194.84939013864087</v>
      </c>
    </row>
    <row r="6712" spans="6:9" x14ac:dyDescent="0.3">
      <c r="F6712" s="2">
        <v>6707</v>
      </c>
      <c r="G6712" s="12">
        <f ca="1"/>
        <v>195.777833994058</v>
      </c>
      <c r="H6712" s="12">
        <v>0.67064999999999997</v>
      </c>
      <c r="I6712" s="12">
        <v>194.86584362199935</v>
      </c>
    </row>
    <row r="6713" spans="6:9" x14ac:dyDescent="0.3">
      <c r="F6713" s="2">
        <v>6708</v>
      </c>
      <c r="G6713" s="12">
        <f ca="1"/>
        <v>195.78001388505345</v>
      </c>
      <c r="H6713" s="12">
        <v>0.67074999999999996</v>
      </c>
      <c r="I6713" s="12">
        <v>194.88230229374011</v>
      </c>
    </row>
    <row r="6714" spans="6:9" x14ac:dyDescent="0.3">
      <c r="F6714" s="2">
        <v>6709</v>
      </c>
      <c r="G6714" s="12">
        <f ca="1"/>
        <v>195.79111066176574</v>
      </c>
      <c r="H6714" s="12">
        <v>0.67084999999999995</v>
      </c>
      <c r="I6714" s="12">
        <v>194.89876615750052</v>
      </c>
    </row>
    <row r="6715" spans="6:9" x14ac:dyDescent="0.3">
      <c r="F6715" s="2">
        <v>6710</v>
      </c>
      <c r="G6715" s="12">
        <f ca="1"/>
        <v>195.8023002611842</v>
      </c>
      <c r="H6715" s="12">
        <v>0.67095000000000005</v>
      </c>
      <c r="I6715" s="12">
        <v>194.91523521692136</v>
      </c>
    </row>
    <row r="6716" spans="6:9" x14ac:dyDescent="0.3">
      <c r="F6716" s="2">
        <v>6711</v>
      </c>
      <c r="G6716" s="12">
        <f ca="1"/>
        <v>195.81032542045091</v>
      </c>
      <c r="H6716" s="12">
        <v>0.67105000000000004</v>
      </c>
      <c r="I6716" s="12">
        <v>194.93170947564681</v>
      </c>
    </row>
    <row r="6717" spans="6:9" x14ac:dyDescent="0.3">
      <c r="F6717" s="2">
        <v>6712</v>
      </c>
      <c r="G6717" s="12">
        <f ca="1"/>
        <v>195.82638342504399</v>
      </c>
      <c r="H6717" s="12">
        <v>0.67115000000000002</v>
      </c>
      <c r="I6717" s="12">
        <v>194.94818893732449</v>
      </c>
    </row>
    <row r="6718" spans="6:9" x14ac:dyDescent="0.3">
      <c r="F6718" s="2">
        <v>6713</v>
      </c>
      <c r="G6718" s="12">
        <f ca="1"/>
        <v>195.8487591582126</v>
      </c>
      <c r="H6718" s="12">
        <v>0.67125000000000001</v>
      </c>
      <c r="I6718" s="12">
        <v>194.96467360560564</v>
      </c>
    </row>
    <row r="6719" spans="6:9" x14ac:dyDescent="0.3">
      <c r="F6719" s="2">
        <v>6714</v>
      </c>
      <c r="G6719" s="12">
        <f ca="1"/>
        <v>195.8706630516229</v>
      </c>
      <c r="H6719" s="12">
        <v>0.67135</v>
      </c>
      <c r="I6719" s="12">
        <v>194.98116348414504</v>
      </c>
    </row>
    <row r="6720" spans="6:9" x14ac:dyDescent="0.3">
      <c r="F6720" s="2">
        <v>6715</v>
      </c>
      <c r="G6720" s="12">
        <f ca="1"/>
        <v>195.87518346855342</v>
      </c>
      <c r="H6720" s="12">
        <v>0.67144999999999999</v>
      </c>
      <c r="I6720" s="12">
        <v>194.99765857660074</v>
      </c>
    </row>
    <row r="6721" spans="6:9" x14ac:dyDescent="0.3">
      <c r="F6721" s="2">
        <v>6716</v>
      </c>
      <c r="G6721" s="12">
        <f ca="1"/>
        <v>195.88067795792847</v>
      </c>
      <c r="H6721" s="12">
        <v>0.67154999999999998</v>
      </c>
      <c r="I6721" s="12">
        <v>195.01415888663439</v>
      </c>
    </row>
    <row r="6722" spans="6:9" x14ac:dyDescent="0.3">
      <c r="F6722" s="2">
        <v>6717</v>
      </c>
      <c r="G6722" s="12">
        <f ca="1"/>
        <v>195.89254509655893</v>
      </c>
      <c r="H6722" s="12">
        <v>0.67164999999999997</v>
      </c>
      <c r="I6722" s="12">
        <v>195.0306644179112</v>
      </c>
    </row>
    <row r="6723" spans="6:9" x14ac:dyDescent="0.3">
      <c r="F6723" s="2">
        <v>6718</v>
      </c>
      <c r="G6723" s="12">
        <f ca="1"/>
        <v>195.9122288405307</v>
      </c>
      <c r="H6723" s="12">
        <v>0.67174999999999996</v>
      </c>
      <c r="I6723" s="12">
        <v>195.04717517409986</v>
      </c>
    </row>
    <row r="6724" spans="6:9" x14ac:dyDescent="0.3">
      <c r="F6724" s="2">
        <v>6719</v>
      </c>
      <c r="G6724" s="12">
        <f ca="1"/>
        <v>195.92463605272056</v>
      </c>
      <c r="H6724" s="12">
        <v>0.67184999999999995</v>
      </c>
      <c r="I6724" s="12">
        <v>195.06369115887253</v>
      </c>
    </row>
    <row r="6725" spans="6:9" x14ac:dyDescent="0.3">
      <c r="F6725" s="2">
        <v>6720</v>
      </c>
      <c r="G6725" s="12">
        <f ca="1"/>
        <v>195.93020393064751</v>
      </c>
      <c r="H6725" s="12">
        <v>0.67195000000000005</v>
      </c>
      <c r="I6725" s="12">
        <v>195.08021237590501</v>
      </c>
    </row>
    <row r="6726" spans="6:9" x14ac:dyDescent="0.3">
      <c r="F6726" s="2">
        <v>6721</v>
      </c>
      <c r="G6726" s="12">
        <f ca="1"/>
        <v>195.93904927937621</v>
      </c>
      <c r="H6726" s="12">
        <v>0.67205000000000004</v>
      </c>
      <c r="I6726" s="12">
        <v>195.09673882887637</v>
      </c>
    </row>
    <row r="6727" spans="6:9" x14ac:dyDescent="0.3">
      <c r="F6727" s="2">
        <v>6722</v>
      </c>
      <c r="G6727" s="12">
        <f ca="1"/>
        <v>195.95651050173427</v>
      </c>
      <c r="H6727" s="12">
        <v>0.67215000000000003</v>
      </c>
      <c r="I6727" s="12">
        <v>195.11327052146942</v>
      </c>
    </row>
    <row r="6728" spans="6:9" x14ac:dyDescent="0.3">
      <c r="F6728" s="2">
        <v>6723</v>
      </c>
      <c r="G6728" s="12">
        <f ca="1"/>
        <v>195.95986654802442</v>
      </c>
      <c r="H6728" s="12">
        <v>0.67225000000000001</v>
      </c>
      <c r="I6728" s="12">
        <v>195.12980745737048</v>
      </c>
    </row>
    <row r="6729" spans="6:9" x14ac:dyDescent="0.3">
      <c r="F6729" s="2">
        <v>6724</v>
      </c>
      <c r="G6729" s="12">
        <f ca="1"/>
        <v>195.96294319535048</v>
      </c>
      <c r="H6729" s="12">
        <v>0.67235</v>
      </c>
      <c r="I6729" s="12">
        <v>195.14634964026942</v>
      </c>
    </row>
    <row r="6730" spans="6:9" x14ac:dyDescent="0.3">
      <c r="F6730" s="2">
        <v>6725</v>
      </c>
      <c r="G6730" s="12">
        <f ca="1"/>
        <v>195.97066703437497</v>
      </c>
      <c r="H6730" s="12">
        <v>0.67244999999999999</v>
      </c>
      <c r="I6730" s="12">
        <v>195.16289707385948</v>
      </c>
    </row>
    <row r="6731" spans="6:9" x14ac:dyDescent="0.3">
      <c r="F6731" s="2">
        <v>6726</v>
      </c>
      <c r="G6731" s="12">
        <f ca="1"/>
        <v>195.97858499899505</v>
      </c>
      <c r="H6731" s="12">
        <v>0.67254999999999998</v>
      </c>
      <c r="I6731" s="12">
        <v>195.17944976183756</v>
      </c>
    </row>
    <row r="6732" spans="6:9" x14ac:dyDescent="0.3">
      <c r="F6732" s="2">
        <v>6727</v>
      </c>
      <c r="G6732" s="12">
        <f ca="1"/>
        <v>196.01330899453603</v>
      </c>
      <c r="H6732" s="12">
        <v>0.67264999999999997</v>
      </c>
      <c r="I6732" s="12">
        <v>195.19600770790433</v>
      </c>
    </row>
    <row r="6733" spans="6:9" x14ac:dyDescent="0.3">
      <c r="F6733" s="2">
        <v>6728</v>
      </c>
      <c r="G6733" s="12">
        <f ca="1"/>
        <v>196.06239242161064</v>
      </c>
      <c r="H6733" s="12">
        <v>0.67274999999999996</v>
      </c>
      <c r="I6733" s="12">
        <v>195.21257091576354</v>
      </c>
    </row>
    <row r="6734" spans="6:9" x14ac:dyDescent="0.3">
      <c r="F6734" s="2">
        <v>6729</v>
      </c>
      <c r="G6734" s="12">
        <f ca="1"/>
        <v>196.07852315843311</v>
      </c>
      <c r="H6734" s="12">
        <v>0.67284999999999995</v>
      </c>
      <c r="I6734" s="12">
        <v>195.22913938912291</v>
      </c>
    </row>
    <row r="6735" spans="6:9" x14ac:dyDescent="0.3">
      <c r="F6735" s="2">
        <v>6730</v>
      </c>
      <c r="G6735" s="12">
        <f ca="1"/>
        <v>196.08421989125105</v>
      </c>
      <c r="H6735" s="12">
        <v>0.67295000000000005</v>
      </c>
      <c r="I6735" s="12">
        <v>195.24571313169355</v>
      </c>
    </row>
    <row r="6736" spans="6:9" x14ac:dyDescent="0.3">
      <c r="F6736" s="2">
        <v>6731</v>
      </c>
      <c r="G6736" s="12">
        <f ca="1"/>
        <v>196.08738709132294</v>
      </c>
      <c r="H6736" s="12">
        <v>0.67305000000000004</v>
      </c>
      <c r="I6736" s="12">
        <v>195.26229214719007</v>
      </c>
    </row>
    <row r="6737" spans="6:9" x14ac:dyDescent="0.3">
      <c r="F6737" s="2">
        <v>6732</v>
      </c>
      <c r="G6737" s="12">
        <f ca="1"/>
        <v>196.10455281808294</v>
      </c>
      <c r="H6737" s="12">
        <v>0.67315000000000003</v>
      </c>
      <c r="I6737" s="12">
        <v>195.27887643933084</v>
      </c>
    </row>
    <row r="6738" spans="6:9" x14ac:dyDescent="0.3">
      <c r="F6738" s="2">
        <v>6733</v>
      </c>
      <c r="G6738" s="12">
        <f ca="1"/>
        <v>196.11424607786179</v>
      </c>
      <c r="H6738" s="12">
        <v>0.67325000000000002</v>
      </c>
      <c r="I6738" s="12">
        <v>195.29546601183762</v>
      </c>
    </row>
    <row r="6739" spans="6:9" x14ac:dyDescent="0.3">
      <c r="F6739" s="2">
        <v>6734</v>
      </c>
      <c r="G6739" s="12">
        <f ca="1"/>
        <v>196.12880730917465</v>
      </c>
      <c r="H6739" s="12">
        <v>0.67335</v>
      </c>
      <c r="I6739" s="12">
        <v>195.31206086843582</v>
      </c>
    </row>
    <row r="6740" spans="6:9" x14ac:dyDescent="0.3">
      <c r="F6740" s="2">
        <v>6735</v>
      </c>
      <c r="G6740" s="12">
        <f ca="1"/>
        <v>196.15177153201793</v>
      </c>
      <c r="H6740" s="12">
        <v>0.67344999999999999</v>
      </c>
      <c r="I6740" s="12">
        <v>195.32866101285452</v>
      </c>
    </row>
    <row r="6741" spans="6:9" x14ac:dyDescent="0.3">
      <c r="F6741" s="2">
        <v>6736</v>
      </c>
      <c r="G6741" s="12">
        <f ca="1"/>
        <v>196.18727362871977</v>
      </c>
      <c r="H6741" s="12">
        <v>0.67354999999999998</v>
      </c>
      <c r="I6741" s="12">
        <v>195.34526644882641</v>
      </c>
    </row>
    <row r="6742" spans="6:9" x14ac:dyDescent="0.3">
      <c r="F6742" s="2">
        <v>6737</v>
      </c>
      <c r="G6742" s="12">
        <f ca="1"/>
        <v>196.19278740537283</v>
      </c>
      <c r="H6742" s="12">
        <v>0.67364999999999997</v>
      </c>
      <c r="I6742" s="12">
        <v>195.3618771800875</v>
      </c>
    </row>
    <row r="6743" spans="6:9" x14ac:dyDescent="0.3">
      <c r="F6743" s="2">
        <v>6738</v>
      </c>
      <c r="G6743" s="12">
        <f ca="1"/>
        <v>196.20856912493124</v>
      </c>
      <c r="H6743" s="12">
        <v>0.67374999999999996</v>
      </c>
      <c r="I6743" s="12">
        <v>195.37849321037766</v>
      </c>
    </row>
    <row r="6744" spans="6:9" x14ac:dyDescent="0.3">
      <c r="F6744" s="2">
        <v>6739</v>
      </c>
      <c r="G6744" s="12">
        <f ca="1"/>
        <v>196.20971923794215</v>
      </c>
      <c r="H6744" s="12">
        <v>0.67384999999999995</v>
      </c>
      <c r="I6744" s="12">
        <v>195.39511454344031</v>
      </c>
    </row>
    <row r="6745" spans="6:9" x14ac:dyDescent="0.3">
      <c r="F6745" s="2">
        <v>6740</v>
      </c>
      <c r="G6745" s="12">
        <f ca="1"/>
        <v>196.22112378667543</v>
      </c>
      <c r="H6745" s="12">
        <v>0.67395000000000005</v>
      </c>
      <c r="I6745" s="12">
        <v>195.41174118302249</v>
      </c>
    </row>
    <row r="6746" spans="6:9" x14ac:dyDescent="0.3">
      <c r="F6746" s="2">
        <v>6741</v>
      </c>
      <c r="G6746" s="12">
        <f ca="1"/>
        <v>196.23657974710585</v>
      </c>
      <c r="H6746" s="12">
        <v>0.67405000000000004</v>
      </c>
      <c r="I6746" s="12">
        <v>195.42837313287478</v>
      </c>
    </row>
    <row r="6747" spans="6:9" x14ac:dyDescent="0.3">
      <c r="F6747" s="2">
        <v>6742</v>
      </c>
      <c r="G6747" s="12">
        <f ca="1"/>
        <v>196.24249387517051</v>
      </c>
      <c r="H6747" s="12">
        <v>0.67415000000000003</v>
      </c>
      <c r="I6747" s="12">
        <v>195.4450103967514</v>
      </c>
    </row>
    <row r="6748" spans="6:9" x14ac:dyDescent="0.3">
      <c r="F6748" s="2">
        <v>6743</v>
      </c>
      <c r="G6748" s="12">
        <f ca="1"/>
        <v>196.25791727527161</v>
      </c>
      <c r="H6748" s="12">
        <v>0.67425000000000002</v>
      </c>
      <c r="I6748" s="12">
        <v>195.46165297841023</v>
      </c>
    </row>
    <row r="6749" spans="6:9" x14ac:dyDescent="0.3">
      <c r="F6749" s="2">
        <v>6744</v>
      </c>
      <c r="G6749" s="12">
        <f ca="1"/>
        <v>196.25835385426427</v>
      </c>
      <c r="H6749" s="12">
        <v>0.67435</v>
      </c>
      <c r="I6749" s="12">
        <v>195.47830088161285</v>
      </c>
    </row>
    <row r="6750" spans="6:9" x14ac:dyDescent="0.3">
      <c r="F6750" s="2">
        <v>6745</v>
      </c>
      <c r="G6750" s="12">
        <f ca="1"/>
        <v>196.27685091513086</v>
      </c>
      <c r="H6750" s="12">
        <v>0.67444999999999999</v>
      </c>
      <c r="I6750" s="12">
        <v>195.4949541101243</v>
      </c>
    </row>
    <row r="6751" spans="6:9" x14ac:dyDescent="0.3">
      <c r="F6751" s="2">
        <v>6746</v>
      </c>
      <c r="G6751" s="12">
        <f ca="1"/>
        <v>196.29667815090221</v>
      </c>
      <c r="H6751" s="12">
        <v>0.67454999999999998</v>
      </c>
      <c r="I6751" s="12">
        <v>195.51161266771334</v>
      </c>
    </row>
    <row r="6752" spans="6:9" x14ac:dyDescent="0.3">
      <c r="F6752" s="2">
        <v>6747</v>
      </c>
      <c r="G6752" s="12">
        <f ca="1"/>
        <v>196.3179037382609</v>
      </c>
      <c r="H6752" s="12">
        <v>0.67464999999999997</v>
      </c>
      <c r="I6752" s="12">
        <v>195.52827655815238</v>
      </c>
    </row>
    <row r="6753" spans="6:9" x14ac:dyDescent="0.3">
      <c r="F6753" s="2">
        <v>6748</v>
      </c>
      <c r="G6753" s="12">
        <f ca="1"/>
        <v>196.3328844547456</v>
      </c>
      <c r="H6753" s="12">
        <v>0.67474999999999996</v>
      </c>
      <c r="I6753" s="12">
        <v>195.54494578521755</v>
      </c>
    </row>
    <row r="6754" spans="6:9" x14ac:dyDescent="0.3">
      <c r="F6754" s="2">
        <v>6749</v>
      </c>
      <c r="G6754" s="12">
        <f ca="1"/>
        <v>196.36668836945435</v>
      </c>
      <c r="H6754" s="12">
        <v>0.67484999999999995</v>
      </c>
      <c r="I6754" s="12">
        <v>195.56162035268846</v>
      </c>
    </row>
    <row r="6755" spans="6:9" x14ac:dyDescent="0.3">
      <c r="F6755" s="2">
        <v>6750</v>
      </c>
      <c r="G6755" s="12">
        <f ca="1"/>
        <v>196.37119929329106</v>
      </c>
      <c r="H6755" s="12">
        <v>0.67495000000000005</v>
      </c>
      <c r="I6755" s="12">
        <v>195.57830026434863</v>
      </c>
    </row>
    <row r="6756" spans="6:9" x14ac:dyDescent="0.3">
      <c r="F6756" s="2">
        <v>6751</v>
      </c>
      <c r="G6756" s="12">
        <f ca="1"/>
        <v>196.37268976287422</v>
      </c>
      <c r="H6756" s="12">
        <v>0.67505000000000004</v>
      </c>
      <c r="I6756" s="12">
        <v>195.59498552398492</v>
      </c>
    </row>
    <row r="6757" spans="6:9" x14ac:dyDescent="0.3">
      <c r="F6757" s="2">
        <v>6752</v>
      </c>
      <c r="G6757" s="12">
        <f ca="1"/>
        <v>196.37271478520361</v>
      </c>
      <c r="H6757" s="12">
        <v>0.67515000000000003</v>
      </c>
      <c r="I6757" s="12">
        <v>195.611676135388</v>
      </c>
    </row>
    <row r="6758" spans="6:9" x14ac:dyDescent="0.3">
      <c r="F6758" s="2">
        <v>6753</v>
      </c>
      <c r="G6758" s="12">
        <f ca="1"/>
        <v>196.3739468458968</v>
      </c>
      <c r="H6758" s="12">
        <v>0.67525000000000002</v>
      </c>
      <c r="I6758" s="12">
        <v>195.62837210235233</v>
      </c>
    </row>
    <row r="6759" spans="6:9" x14ac:dyDescent="0.3">
      <c r="F6759" s="2">
        <v>6754</v>
      </c>
      <c r="G6759" s="12">
        <f ca="1"/>
        <v>196.38386933978813</v>
      </c>
      <c r="H6759" s="12">
        <v>0.67535000000000001</v>
      </c>
      <c r="I6759" s="12">
        <v>195.645073428676</v>
      </c>
    </row>
    <row r="6760" spans="6:9" x14ac:dyDescent="0.3">
      <c r="F6760" s="2">
        <v>6755</v>
      </c>
      <c r="G6760" s="12">
        <f ca="1"/>
        <v>196.40426183465061</v>
      </c>
      <c r="H6760" s="12">
        <v>0.67544999999999999</v>
      </c>
      <c r="I6760" s="12">
        <v>195.66178011816058</v>
      </c>
    </row>
    <row r="6761" spans="6:9" x14ac:dyDescent="0.3">
      <c r="F6761" s="2">
        <v>6756</v>
      </c>
      <c r="G6761" s="12">
        <f ca="1"/>
        <v>196.40484821482138</v>
      </c>
      <c r="H6761" s="12">
        <v>0.67554999999999998</v>
      </c>
      <c r="I6761" s="12">
        <v>195.67849217461156</v>
      </c>
    </row>
    <row r="6762" spans="6:9" x14ac:dyDescent="0.3">
      <c r="F6762" s="2">
        <v>6757</v>
      </c>
      <c r="G6762" s="12">
        <f ca="1"/>
        <v>196.42105433161174</v>
      </c>
      <c r="H6762" s="12">
        <v>0.67564999999999997</v>
      </c>
      <c r="I6762" s="12">
        <v>195.69520960183803</v>
      </c>
    </row>
    <row r="6763" spans="6:9" x14ac:dyDescent="0.3">
      <c r="F6763" s="2">
        <v>6758</v>
      </c>
      <c r="G6763" s="12">
        <f ca="1"/>
        <v>196.4234667063244</v>
      </c>
      <c r="H6763" s="12">
        <v>0.67574999999999996</v>
      </c>
      <c r="I6763" s="12">
        <v>195.71193240365275</v>
      </c>
    </row>
    <row r="6764" spans="6:9" x14ac:dyDescent="0.3">
      <c r="F6764" s="2">
        <v>6759</v>
      </c>
      <c r="G6764" s="12">
        <f ca="1"/>
        <v>196.4955324704348</v>
      </c>
      <c r="H6764" s="12">
        <v>0.67584999999999995</v>
      </c>
      <c r="I6764" s="12">
        <v>195.72866058387223</v>
      </c>
    </row>
    <row r="6765" spans="6:9" x14ac:dyDescent="0.3">
      <c r="F6765" s="2">
        <v>6760</v>
      </c>
      <c r="G6765" s="12">
        <f ca="1"/>
        <v>196.50231322675822</v>
      </c>
      <c r="H6765" s="12">
        <v>0.67595000000000005</v>
      </c>
      <c r="I6765" s="12">
        <v>195.7453941463167</v>
      </c>
    </row>
    <row r="6766" spans="6:9" x14ac:dyDescent="0.3">
      <c r="F6766" s="2">
        <v>6761</v>
      </c>
      <c r="G6766" s="12">
        <f ca="1"/>
        <v>196.51750958813273</v>
      </c>
      <c r="H6766" s="12">
        <v>0.67605000000000004</v>
      </c>
      <c r="I6766" s="12">
        <v>195.76213309480997</v>
      </c>
    </row>
    <row r="6767" spans="6:9" x14ac:dyDescent="0.3">
      <c r="F6767" s="2">
        <v>6762</v>
      </c>
      <c r="G6767" s="12">
        <f ca="1"/>
        <v>196.53028050966626</v>
      </c>
      <c r="H6767" s="12">
        <v>0.67615000000000003</v>
      </c>
      <c r="I6767" s="12">
        <v>195.77887743317973</v>
      </c>
    </row>
    <row r="6768" spans="6:9" x14ac:dyDescent="0.3">
      <c r="F6768" s="2">
        <v>6763</v>
      </c>
      <c r="G6768" s="12">
        <f ca="1"/>
        <v>196.55977083860697</v>
      </c>
      <c r="H6768" s="12">
        <v>0.67625000000000002</v>
      </c>
      <c r="I6768" s="12">
        <v>195.7956271652572</v>
      </c>
    </row>
    <row r="6769" spans="6:9" x14ac:dyDescent="0.3">
      <c r="F6769" s="2">
        <v>6764</v>
      </c>
      <c r="G6769" s="12">
        <f ca="1"/>
        <v>196.57187520319184</v>
      </c>
      <c r="H6769" s="12">
        <v>0.67635000000000001</v>
      </c>
      <c r="I6769" s="12">
        <v>195.81238229487758</v>
      </c>
    </row>
    <row r="6770" spans="6:9" x14ac:dyDescent="0.3">
      <c r="F6770" s="2">
        <v>6765</v>
      </c>
      <c r="G6770" s="12">
        <f ca="1"/>
        <v>196.59686603618974</v>
      </c>
      <c r="H6770" s="12">
        <v>0.67645</v>
      </c>
      <c r="I6770" s="12">
        <v>195.8291428258797</v>
      </c>
    </row>
    <row r="6771" spans="6:9" x14ac:dyDescent="0.3">
      <c r="F6771" s="2">
        <v>6766</v>
      </c>
      <c r="G6771" s="12">
        <f ca="1"/>
        <v>196.6215928748806</v>
      </c>
      <c r="H6771" s="12">
        <v>0.67654999999999998</v>
      </c>
      <c r="I6771" s="12">
        <v>195.84590876210581</v>
      </c>
    </row>
    <row r="6772" spans="6:9" x14ac:dyDescent="0.3">
      <c r="F6772" s="2">
        <v>6767</v>
      </c>
      <c r="G6772" s="12">
        <f ca="1"/>
        <v>196.64413989044064</v>
      </c>
      <c r="H6772" s="12">
        <v>0.67664999999999997</v>
      </c>
      <c r="I6772" s="12">
        <v>195.86268010740244</v>
      </c>
    </row>
    <row r="6773" spans="6:9" x14ac:dyDescent="0.3">
      <c r="F6773" s="2">
        <v>6768</v>
      </c>
      <c r="G6773" s="12">
        <f ca="1"/>
        <v>196.64734304891857</v>
      </c>
      <c r="H6773" s="12">
        <v>0.67674999999999996</v>
      </c>
      <c r="I6773" s="12">
        <v>195.87945686561952</v>
      </c>
    </row>
    <row r="6774" spans="6:9" x14ac:dyDescent="0.3">
      <c r="F6774" s="2">
        <v>6769</v>
      </c>
      <c r="G6774" s="12">
        <f ca="1"/>
        <v>196.65752321372699</v>
      </c>
      <c r="H6774" s="12">
        <v>0.67684999999999995</v>
      </c>
      <c r="I6774" s="12">
        <v>195.89623904061077</v>
      </c>
    </row>
    <row r="6775" spans="6:9" x14ac:dyDescent="0.3">
      <c r="F6775" s="2">
        <v>6770</v>
      </c>
      <c r="G6775" s="12">
        <f ca="1"/>
        <v>196.66051441439433</v>
      </c>
      <c r="H6775" s="12">
        <v>0.67695000000000005</v>
      </c>
      <c r="I6775" s="12">
        <v>195.91302663623375</v>
      </c>
    </row>
    <row r="6776" spans="6:9" x14ac:dyDescent="0.3">
      <c r="F6776" s="2">
        <v>6771</v>
      </c>
      <c r="G6776" s="12">
        <f ca="1"/>
        <v>196.66283902610053</v>
      </c>
      <c r="H6776" s="12">
        <v>0.67705000000000004</v>
      </c>
      <c r="I6776" s="12">
        <v>195.92981965634965</v>
      </c>
    </row>
    <row r="6777" spans="6:9" x14ac:dyDescent="0.3">
      <c r="F6777" s="2">
        <v>6772</v>
      </c>
      <c r="G6777" s="12">
        <f ca="1"/>
        <v>196.67340875050425</v>
      </c>
      <c r="H6777" s="12">
        <v>0.67715000000000003</v>
      </c>
      <c r="I6777" s="12">
        <v>195.94661810482347</v>
      </c>
    </row>
    <row r="6778" spans="6:9" x14ac:dyDescent="0.3">
      <c r="F6778" s="2">
        <v>6773</v>
      </c>
      <c r="G6778" s="12">
        <f ca="1"/>
        <v>196.67722399385488</v>
      </c>
      <c r="H6778" s="12">
        <v>0.67725000000000002</v>
      </c>
      <c r="I6778" s="12">
        <v>195.96342198552409</v>
      </c>
    </row>
    <row r="6779" spans="6:9" x14ac:dyDescent="0.3">
      <c r="F6779" s="2">
        <v>6774</v>
      </c>
      <c r="G6779" s="12">
        <f ca="1"/>
        <v>196.68217043619092</v>
      </c>
      <c r="H6779" s="12">
        <v>0.67735000000000001</v>
      </c>
      <c r="I6779" s="12">
        <v>195.98023130232409</v>
      </c>
    </row>
    <row r="6780" spans="6:9" x14ac:dyDescent="0.3">
      <c r="F6780" s="2">
        <v>6775</v>
      </c>
      <c r="G6780" s="12">
        <f ca="1"/>
        <v>196.7102639296954</v>
      </c>
      <c r="H6780" s="12">
        <v>0.67745</v>
      </c>
      <c r="I6780" s="12">
        <v>195.99704605909983</v>
      </c>
    </row>
    <row r="6781" spans="6:9" x14ac:dyDescent="0.3">
      <c r="F6781" s="2">
        <v>6776</v>
      </c>
      <c r="G6781" s="12">
        <f ca="1"/>
        <v>196.72292086653653</v>
      </c>
      <c r="H6781" s="12">
        <v>0.67754999999999999</v>
      </c>
      <c r="I6781" s="12">
        <v>196.01386625973129</v>
      </c>
    </row>
    <row r="6782" spans="6:9" x14ac:dyDescent="0.3">
      <c r="F6782" s="2">
        <v>6777</v>
      </c>
      <c r="G6782" s="12">
        <f ca="1"/>
        <v>196.73071162841569</v>
      </c>
      <c r="H6782" s="12">
        <v>0.67764999999999997</v>
      </c>
      <c r="I6782" s="12">
        <v>196.03069190810254</v>
      </c>
    </row>
    <row r="6783" spans="6:9" x14ac:dyDescent="0.3">
      <c r="F6783" s="2">
        <v>6778</v>
      </c>
      <c r="G6783" s="12">
        <f ca="1"/>
        <v>196.7709242969033</v>
      </c>
      <c r="H6783" s="12">
        <v>0.67774999999999996</v>
      </c>
      <c r="I6783" s="12">
        <v>196.04752300810128</v>
      </c>
    </row>
    <row r="6784" spans="6:9" x14ac:dyDescent="0.3">
      <c r="F6784" s="2">
        <v>6779</v>
      </c>
      <c r="G6784" s="12">
        <f ca="1"/>
        <v>196.78656695883927</v>
      </c>
      <c r="H6784" s="12">
        <v>0.67784999999999995</v>
      </c>
      <c r="I6784" s="12">
        <v>196.06435956361889</v>
      </c>
    </row>
    <row r="6785" spans="6:9" x14ac:dyDescent="0.3">
      <c r="F6785" s="2">
        <v>6780</v>
      </c>
      <c r="G6785" s="12">
        <f ca="1"/>
        <v>196.80110029434638</v>
      </c>
      <c r="H6785" s="12">
        <v>0.67795000000000005</v>
      </c>
      <c r="I6785" s="12">
        <v>196.0812015785508</v>
      </c>
    </row>
    <row r="6786" spans="6:9" x14ac:dyDescent="0.3">
      <c r="F6786" s="2">
        <v>6781</v>
      </c>
      <c r="G6786" s="12">
        <f ca="1"/>
        <v>196.81178191959418</v>
      </c>
      <c r="H6786" s="12">
        <v>0.67805000000000004</v>
      </c>
      <c r="I6786" s="12">
        <v>196.09804905679613</v>
      </c>
    </row>
    <row r="6787" spans="6:9" x14ac:dyDescent="0.3">
      <c r="F6787" s="2">
        <v>6782</v>
      </c>
      <c r="G6787" s="12">
        <f ca="1"/>
        <v>196.83304480306515</v>
      </c>
      <c r="H6787" s="12">
        <v>0.67815000000000003</v>
      </c>
      <c r="I6787" s="12">
        <v>196.11490200225779</v>
      </c>
    </row>
    <row r="6788" spans="6:9" x14ac:dyDescent="0.3">
      <c r="F6788" s="2">
        <v>6783</v>
      </c>
      <c r="G6788" s="12">
        <f ca="1"/>
        <v>196.85145430288378</v>
      </c>
      <c r="H6788" s="12">
        <v>0.67825000000000002</v>
      </c>
      <c r="I6788" s="12">
        <v>196.13176041884248</v>
      </c>
    </row>
    <row r="6789" spans="6:9" x14ac:dyDescent="0.3">
      <c r="F6789" s="2">
        <v>6784</v>
      </c>
      <c r="G6789" s="12">
        <f ca="1"/>
        <v>196.85603944041659</v>
      </c>
      <c r="H6789" s="12">
        <v>0.67835000000000001</v>
      </c>
      <c r="I6789" s="12">
        <v>196.14862431046086</v>
      </c>
    </row>
    <row r="6790" spans="6:9" x14ac:dyDescent="0.3">
      <c r="F6790" s="2">
        <v>6785</v>
      </c>
      <c r="G6790" s="12">
        <f ca="1"/>
        <v>196.86526217222001</v>
      </c>
      <c r="H6790" s="12">
        <v>0.67845</v>
      </c>
      <c r="I6790" s="12">
        <v>196.16549368102727</v>
      </c>
    </row>
    <row r="6791" spans="6:9" x14ac:dyDescent="0.3">
      <c r="F6791" s="2">
        <v>6786</v>
      </c>
      <c r="G6791" s="12">
        <f ca="1"/>
        <v>196.89061216765066</v>
      </c>
      <c r="H6791" s="12">
        <v>0.67854999999999999</v>
      </c>
      <c r="I6791" s="12">
        <v>196.18236853445995</v>
      </c>
    </row>
    <row r="6792" spans="6:9" x14ac:dyDescent="0.3">
      <c r="F6792" s="2">
        <v>6787</v>
      </c>
      <c r="G6792" s="12">
        <f ca="1"/>
        <v>196.90937424612673</v>
      </c>
      <c r="H6792" s="12">
        <v>0.67864999999999998</v>
      </c>
      <c r="I6792" s="12">
        <v>196.19924887468102</v>
      </c>
    </row>
    <row r="6793" spans="6:9" x14ac:dyDescent="0.3">
      <c r="F6793" s="2">
        <v>6788</v>
      </c>
      <c r="G6793" s="12">
        <f ca="1"/>
        <v>196.946250694529</v>
      </c>
      <c r="H6793" s="12">
        <v>0.67874999999999996</v>
      </c>
      <c r="I6793" s="12">
        <v>196.21613470561641</v>
      </c>
    </row>
    <row r="6794" spans="6:9" x14ac:dyDescent="0.3">
      <c r="F6794" s="2">
        <v>6789</v>
      </c>
      <c r="G6794" s="12">
        <f ca="1"/>
        <v>196.9505081906342</v>
      </c>
      <c r="H6794" s="12">
        <v>0.67884999999999995</v>
      </c>
      <c r="I6794" s="12">
        <v>196.23302603119572</v>
      </c>
    </row>
    <row r="6795" spans="6:9" x14ac:dyDescent="0.3">
      <c r="F6795" s="2">
        <v>6790</v>
      </c>
      <c r="G6795" s="12">
        <f ca="1"/>
        <v>196.95763279806454</v>
      </c>
      <c r="H6795" s="12">
        <v>0.67895000000000005</v>
      </c>
      <c r="I6795" s="12">
        <v>196.24992285535274</v>
      </c>
    </row>
    <row r="6796" spans="6:9" x14ac:dyDescent="0.3">
      <c r="F6796" s="2">
        <v>6791</v>
      </c>
      <c r="G6796" s="12">
        <f ca="1"/>
        <v>196.98128279914357</v>
      </c>
      <c r="H6796" s="12">
        <v>0.67905000000000004</v>
      </c>
      <c r="I6796" s="12">
        <v>196.26682518202489</v>
      </c>
    </row>
    <row r="6797" spans="6:9" x14ac:dyDescent="0.3">
      <c r="F6797" s="2">
        <v>6792</v>
      </c>
      <c r="G6797" s="12">
        <f ca="1"/>
        <v>197.00790218612821</v>
      </c>
      <c r="H6797" s="12">
        <v>0.67915000000000003</v>
      </c>
      <c r="I6797" s="12">
        <v>196.2837330151535</v>
      </c>
    </row>
    <row r="6798" spans="6:9" x14ac:dyDescent="0.3">
      <c r="F6798" s="2">
        <v>6793</v>
      </c>
      <c r="G6798" s="12">
        <f ca="1"/>
        <v>197.01449244627702</v>
      </c>
      <c r="H6798" s="12">
        <v>0.67925000000000002</v>
      </c>
      <c r="I6798" s="12">
        <v>196.30064635868379</v>
      </c>
    </row>
    <row r="6799" spans="6:9" x14ac:dyDescent="0.3">
      <c r="F6799" s="2">
        <v>6794</v>
      </c>
      <c r="G6799" s="12">
        <f ca="1"/>
        <v>197.03012035926872</v>
      </c>
      <c r="H6799" s="12">
        <v>0.67935000000000001</v>
      </c>
      <c r="I6799" s="12">
        <v>196.31756521656493</v>
      </c>
    </row>
    <row r="6800" spans="6:9" x14ac:dyDescent="0.3">
      <c r="F6800" s="2">
        <v>6795</v>
      </c>
      <c r="G6800" s="12">
        <f ca="1"/>
        <v>197.03091488101589</v>
      </c>
      <c r="H6800" s="12">
        <v>0.67945</v>
      </c>
      <c r="I6800" s="12">
        <v>196.33448959274966</v>
      </c>
    </row>
    <row r="6801" spans="6:9" x14ac:dyDescent="0.3">
      <c r="F6801" s="2">
        <v>6796</v>
      </c>
      <c r="G6801" s="12">
        <f ca="1"/>
        <v>197.03664952616009</v>
      </c>
      <c r="H6801" s="12">
        <v>0.67954999999999999</v>
      </c>
      <c r="I6801" s="12">
        <v>196.35141949119503</v>
      </c>
    </row>
    <row r="6802" spans="6:9" x14ac:dyDescent="0.3">
      <c r="F6802" s="2">
        <v>6797</v>
      </c>
      <c r="G6802" s="12">
        <f ca="1"/>
        <v>197.04990895400388</v>
      </c>
      <c r="H6802" s="12">
        <v>0.67964999999999998</v>
      </c>
      <c r="I6802" s="12">
        <v>196.36835491586174</v>
      </c>
    </row>
    <row r="6803" spans="6:9" x14ac:dyDescent="0.3">
      <c r="F6803" s="2">
        <v>6798</v>
      </c>
      <c r="G6803" s="12">
        <f ca="1"/>
        <v>197.07104558465608</v>
      </c>
      <c r="H6803" s="12">
        <v>0.67974999999999997</v>
      </c>
      <c r="I6803" s="12">
        <v>196.38529587071434</v>
      </c>
    </row>
    <row r="6804" spans="6:9" x14ac:dyDescent="0.3">
      <c r="F6804" s="2">
        <v>6799</v>
      </c>
      <c r="G6804" s="12">
        <f ca="1"/>
        <v>197.09610314359952</v>
      </c>
      <c r="H6804" s="12">
        <v>0.67984999999999995</v>
      </c>
      <c r="I6804" s="12">
        <v>196.40224235972141</v>
      </c>
    </row>
    <row r="6805" spans="6:9" x14ac:dyDescent="0.3">
      <c r="F6805" s="2">
        <v>6800</v>
      </c>
      <c r="G6805" s="12">
        <f ca="1"/>
        <v>197.10942520744311</v>
      </c>
      <c r="H6805" s="12">
        <v>0.67995000000000005</v>
      </c>
      <c r="I6805" s="12">
        <v>196.41919438685539</v>
      </c>
    </row>
    <row r="6806" spans="6:9" x14ac:dyDescent="0.3">
      <c r="F6806" s="2">
        <v>6801</v>
      </c>
      <c r="G6806" s="12">
        <f ca="1"/>
        <v>197.13220767536575</v>
      </c>
      <c r="H6806" s="12">
        <v>0.68005000000000004</v>
      </c>
      <c r="I6806" s="12">
        <v>196.43615195609254</v>
      </c>
    </row>
    <row r="6807" spans="6:9" x14ac:dyDescent="0.3">
      <c r="F6807" s="2">
        <v>6802</v>
      </c>
      <c r="G6807" s="12">
        <f ca="1"/>
        <v>197.15057982859585</v>
      </c>
      <c r="H6807" s="12">
        <v>0.68015000000000003</v>
      </c>
      <c r="I6807" s="12">
        <v>196.45311507141329</v>
      </c>
    </row>
    <row r="6808" spans="6:9" x14ac:dyDescent="0.3">
      <c r="F6808" s="2">
        <v>6803</v>
      </c>
      <c r="G6808" s="12">
        <f ca="1"/>
        <v>197.17157264680253</v>
      </c>
      <c r="H6808" s="12">
        <v>0.68025000000000002</v>
      </c>
      <c r="I6808" s="12">
        <v>196.47008373680166</v>
      </c>
    </row>
    <row r="6809" spans="6:9" x14ac:dyDescent="0.3">
      <c r="F6809" s="2">
        <v>6804</v>
      </c>
      <c r="G6809" s="12">
        <f ca="1"/>
        <v>197.17734363937657</v>
      </c>
      <c r="H6809" s="12">
        <v>0.68035000000000001</v>
      </c>
      <c r="I6809" s="12">
        <v>196.48705795624579</v>
      </c>
    </row>
    <row r="6810" spans="6:9" x14ac:dyDescent="0.3">
      <c r="F6810" s="2">
        <v>6805</v>
      </c>
      <c r="G6810" s="12">
        <f ca="1"/>
        <v>197.17735628719987</v>
      </c>
      <c r="H6810" s="12">
        <v>0.68045</v>
      </c>
      <c r="I6810" s="12">
        <v>196.50403773373773</v>
      </c>
    </row>
    <row r="6811" spans="6:9" x14ac:dyDescent="0.3">
      <c r="F6811" s="2">
        <v>6806</v>
      </c>
      <c r="G6811" s="12">
        <f ca="1"/>
        <v>197.17812642406176</v>
      </c>
      <c r="H6811" s="12">
        <v>0.68054999999999999</v>
      </c>
      <c r="I6811" s="12">
        <v>196.52102307327345</v>
      </c>
    </row>
    <row r="6812" spans="6:9" x14ac:dyDescent="0.3">
      <c r="F6812" s="2">
        <v>6807</v>
      </c>
      <c r="G6812" s="12">
        <f ca="1"/>
        <v>197.23440789073788</v>
      </c>
      <c r="H6812" s="12">
        <v>0.68064999999999998</v>
      </c>
      <c r="I6812" s="12">
        <v>196.53801397885286</v>
      </c>
    </row>
    <row r="6813" spans="6:9" x14ac:dyDescent="0.3">
      <c r="F6813" s="2">
        <v>6808</v>
      </c>
      <c r="G6813" s="12">
        <f ca="1"/>
        <v>197.27468710053108</v>
      </c>
      <c r="H6813" s="12">
        <v>0.68074999999999997</v>
      </c>
      <c r="I6813" s="12">
        <v>196.55501045447977</v>
      </c>
    </row>
    <row r="6814" spans="6:9" x14ac:dyDescent="0.3">
      <c r="F6814" s="2">
        <v>6809</v>
      </c>
      <c r="G6814" s="12">
        <f ca="1"/>
        <v>197.29617181205288</v>
      </c>
      <c r="H6814" s="12">
        <v>0.68084999999999996</v>
      </c>
      <c r="I6814" s="12">
        <v>196.57201250416205</v>
      </c>
    </row>
    <row r="6815" spans="6:9" x14ac:dyDescent="0.3">
      <c r="F6815" s="2">
        <v>6810</v>
      </c>
      <c r="G6815" s="12">
        <f ca="1"/>
        <v>197.3190315650005</v>
      </c>
      <c r="H6815" s="12">
        <v>0.68095000000000006</v>
      </c>
      <c r="I6815" s="12">
        <v>196.58902013191147</v>
      </c>
    </row>
    <row r="6816" spans="6:9" x14ac:dyDescent="0.3">
      <c r="F6816" s="2">
        <v>6811</v>
      </c>
      <c r="G6816" s="12">
        <f ca="1"/>
        <v>197.33936666175228</v>
      </c>
      <c r="H6816" s="12">
        <v>0.68105000000000004</v>
      </c>
      <c r="I6816" s="12">
        <v>196.60603334174368</v>
      </c>
    </row>
    <row r="6817" spans="6:9" x14ac:dyDescent="0.3">
      <c r="F6817" s="2">
        <v>6812</v>
      </c>
      <c r="G6817" s="12">
        <f ca="1"/>
        <v>197.34111286253341</v>
      </c>
      <c r="H6817" s="12">
        <v>0.68115000000000003</v>
      </c>
      <c r="I6817" s="12">
        <v>196.62305213767851</v>
      </c>
    </row>
    <row r="6818" spans="6:9" x14ac:dyDescent="0.3">
      <c r="F6818" s="2">
        <v>6813</v>
      </c>
      <c r="G6818" s="12">
        <f ca="1"/>
        <v>197.36341423099793</v>
      </c>
      <c r="H6818" s="12">
        <v>0.68125000000000002</v>
      </c>
      <c r="I6818" s="12">
        <v>196.64007652373951</v>
      </c>
    </row>
    <row r="6819" spans="6:9" x14ac:dyDescent="0.3">
      <c r="F6819" s="2">
        <v>6814</v>
      </c>
      <c r="G6819" s="12">
        <f ca="1"/>
        <v>197.39409593857982</v>
      </c>
      <c r="H6819" s="12">
        <v>0.68135000000000001</v>
      </c>
      <c r="I6819" s="12">
        <v>196.65710650395442</v>
      </c>
    </row>
    <row r="6820" spans="6:9" x14ac:dyDescent="0.3">
      <c r="F6820" s="2">
        <v>6815</v>
      </c>
      <c r="G6820" s="12">
        <f ca="1"/>
        <v>197.39968444100364</v>
      </c>
      <c r="H6820" s="12">
        <v>0.68145</v>
      </c>
      <c r="I6820" s="12">
        <v>196.67414208235468</v>
      </c>
    </row>
    <row r="6821" spans="6:9" x14ac:dyDescent="0.3">
      <c r="F6821" s="2">
        <v>6816</v>
      </c>
      <c r="G6821" s="12">
        <f ca="1"/>
        <v>197.41486104588876</v>
      </c>
      <c r="H6821" s="12">
        <v>0.68154999999999999</v>
      </c>
      <c r="I6821" s="12">
        <v>196.69118326297607</v>
      </c>
    </row>
    <row r="6822" spans="6:9" x14ac:dyDescent="0.3">
      <c r="F6822" s="2">
        <v>6817</v>
      </c>
      <c r="G6822" s="12">
        <f ca="1"/>
        <v>197.439813090873</v>
      </c>
      <c r="H6822" s="12">
        <v>0.68164999999999998</v>
      </c>
      <c r="I6822" s="12">
        <v>196.70823004985809</v>
      </c>
    </row>
    <row r="6823" spans="6:9" x14ac:dyDescent="0.3">
      <c r="F6823" s="2">
        <v>6818</v>
      </c>
      <c r="G6823" s="12">
        <f ca="1"/>
        <v>197.45005679898648</v>
      </c>
      <c r="H6823" s="12">
        <v>0.68174999999999997</v>
      </c>
      <c r="I6823" s="12">
        <v>196.72528244704444</v>
      </c>
    </row>
    <row r="6824" spans="6:9" x14ac:dyDescent="0.3">
      <c r="F6824" s="2">
        <v>6819</v>
      </c>
      <c r="G6824" s="12">
        <f ca="1"/>
        <v>197.45213833714678</v>
      </c>
      <c r="H6824" s="12">
        <v>0.68184999999999996</v>
      </c>
      <c r="I6824" s="12">
        <v>196.74234045858279</v>
      </c>
    </row>
    <row r="6825" spans="6:9" x14ac:dyDescent="0.3">
      <c r="F6825" s="2">
        <v>6820</v>
      </c>
      <c r="G6825" s="12">
        <f ca="1"/>
        <v>197.45440783180078</v>
      </c>
      <c r="H6825" s="12">
        <v>0.68194999999999995</v>
      </c>
      <c r="I6825" s="12">
        <v>196.7594040885246</v>
      </c>
    </row>
    <row r="6826" spans="6:9" x14ac:dyDescent="0.3">
      <c r="F6826" s="2">
        <v>6821</v>
      </c>
      <c r="G6826" s="12">
        <f ca="1"/>
        <v>197.45613510655033</v>
      </c>
      <c r="H6826" s="12">
        <v>0.68205000000000005</v>
      </c>
      <c r="I6826" s="12">
        <v>196.77647334092558</v>
      </c>
    </row>
    <row r="6827" spans="6:9" x14ac:dyDescent="0.3">
      <c r="F6827" s="2">
        <v>6822</v>
      </c>
      <c r="G6827" s="12">
        <f ca="1"/>
        <v>197.48792473448103</v>
      </c>
      <c r="H6827" s="12">
        <v>0.68215000000000003</v>
      </c>
      <c r="I6827" s="12">
        <v>196.79354821984538</v>
      </c>
    </row>
    <row r="6828" spans="6:9" x14ac:dyDescent="0.3">
      <c r="F6828" s="2">
        <v>6823</v>
      </c>
      <c r="G6828" s="12">
        <f ca="1"/>
        <v>197.48866987347</v>
      </c>
      <c r="H6828" s="12">
        <v>0.68225000000000002</v>
      </c>
      <c r="I6828" s="12">
        <v>196.81062872934763</v>
      </c>
    </row>
    <row r="6829" spans="6:9" x14ac:dyDescent="0.3">
      <c r="F6829" s="2">
        <v>6824</v>
      </c>
      <c r="G6829" s="12">
        <f ca="1"/>
        <v>197.50108940613347</v>
      </c>
      <c r="H6829" s="12">
        <v>0.68235000000000001</v>
      </c>
      <c r="I6829" s="12">
        <v>196.82771487350016</v>
      </c>
    </row>
    <row r="6830" spans="6:9" x14ac:dyDescent="0.3">
      <c r="F6830" s="2">
        <v>6825</v>
      </c>
      <c r="G6830" s="12">
        <f ca="1"/>
        <v>197.50193151772083</v>
      </c>
      <c r="H6830" s="12">
        <v>0.68245</v>
      </c>
      <c r="I6830" s="12">
        <v>196.84480665637466</v>
      </c>
    </row>
    <row r="6831" spans="6:9" x14ac:dyDescent="0.3">
      <c r="F6831" s="2">
        <v>6826</v>
      </c>
      <c r="G6831" s="12">
        <f ca="1"/>
        <v>197.50496981632051</v>
      </c>
      <c r="H6831" s="12">
        <v>0.68254999999999999</v>
      </c>
      <c r="I6831" s="12">
        <v>196.86190408204689</v>
      </c>
    </row>
    <row r="6832" spans="6:9" x14ac:dyDescent="0.3">
      <c r="F6832" s="2">
        <v>6827</v>
      </c>
      <c r="G6832" s="12">
        <f ca="1"/>
        <v>197.51066222428096</v>
      </c>
      <c r="H6832" s="12">
        <v>0.68264999999999998</v>
      </c>
      <c r="I6832" s="12">
        <v>196.87900715459676</v>
      </c>
    </row>
    <row r="6833" spans="6:9" x14ac:dyDescent="0.3">
      <c r="F6833" s="2">
        <v>6828</v>
      </c>
      <c r="G6833" s="12">
        <f ca="1"/>
        <v>197.5141140239169</v>
      </c>
      <c r="H6833" s="12">
        <v>0.68274999999999997</v>
      </c>
      <c r="I6833" s="12">
        <v>196.89611587810805</v>
      </c>
    </row>
    <row r="6834" spans="6:9" x14ac:dyDescent="0.3">
      <c r="F6834" s="2">
        <v>6829</v>
      </c>
      <c r="G6834" s="12">
        <f ca="1"/>
        <v>197.52151268015029</v>
      </c>
      <c r="H6834" s="12">
        <v>0.68284999999999996</v>
      </c>
      <c r="I6834" s="12">
        <v>196.91323025666884</v>
      </c>
    </row>
    <row r="6835" spans="6:9" x14ac:dyDescent="0.3">
      <c r="F6835" s="2">
        <v>6830</v>
      </c>
      <c r="G6835" s="12">
        <f ca="1"/>
        <v>197.53102049291357</v>
      </c>
      <c r="H6835" s="12">
        <v>0.68294999999999995</v>
      </c>
      <c r="I6835" s="12">
        <v>196.93035029437098</v>
      </c>
    </row>
    <row r="6836" spans="6:9" x14ac:dyDescent="0.3">
      <c r="F6836" s="2">
        <v>6831</v>
      </c>
      <c r="G6836" s="12">
        <f ca="1"/>
        <v>197.56059576784074</v>
      </c>
      <c r="H6836" s="12">
        <v>0.68305000000000005</v>
      </c>
      <c r="I6836" s="12">
        <v>196.9474759953107</v>
      </c>
    </row>
    <row r="6837" spans="6:9" x14ac:dyDescent="0.3">
      <c r="F6837" s="2">
        <v>6832</v>
      </c>
      <c r="G6837" s="12">
        <f ca="1"/>
        <v>197.58204148933311</v>
      </c>
      <c r="H6837" s="12">
        <v>0.68315000000000003</v>
      </c>
      <c r="I6837" s="12">
        <v>196.96460736358813</v>
      </c>
    </row>
    <row r="6838" spans="6:9" x14ac:dyDescent="0.3">
      <c r="F6838" s="2">
        <v>6833</v>
      </c>
      <c r="G6838" s="12">
        <f ca="1"/>
        <v>197.61835833798915</v>
      </c>
      <c r="H6838" s="12">
        <v>0.68325000000000002</v>
      </c>
      <c r="I6838" s="12">
        <v>196.98174440330746</v>
      </c>
    </row>
    <row r="6839" spans="6:9" x14ac:dyDescent="0.3">
      <c r="F6839" s="2">
        <v>6834</v>
      </c>
      <c r="G6839" s="12">
        <f ca="1"/>
        <v>197.67430264165449</v>
      </c>
      <c r="H6839" s="12">
        <v>0.68335000000000001</v>
      </c>
      <c r="I6839" s="12">
        <v>196.99888711857699</v>
      </c>
    </row>
    <row r="6840" spans="6:9" x14ac:dyDescent="0.3">
      <c r="F6840" s="2">
        <v>6835</v>
      </c>
      <c r="G6840" s="12">
        <f ca="1"/>
        <v>197.68680435131967</v>
      </c>
      <c r="H6840" s="12">
        <v>0.68345</v>
      </c>
      <c r="I6840" s="12">
        <v>197.01603551350919</v>
      </c>
    </row>
    <row r="6841" spans="6:9" x14ac:dyDescent="0.3">
      <c r="F6841" s="2">
        <v>6836</v>
      </c>
      <c r="G6841" s="12">
        <f ca="1"/>
        <v>197.6880395460575</v>
      </c>
      <c r="H6841" s="12">
        <v>0.68354999999999999</v>
      </c>
      <c r="I6841" s="12">
        <v>197.03318959222051</v>
      </c>
    </row>
    <row r="6842" spans="6:9" x14ac:dyDescent="0.3">
      <c r="F6842" s="2">
        <v>6837</v>
      </c>
      <c r="G6842" s="12">
        <f ca="1"/>
        <v>197.71363395833313</v>
      </c>
      <c r="H6842" s="12">
        <v>0.68364999999999998</v>
      </c>
      <c r="I6842" s="12">
        <v>197.05034935883157</v>
      </c>
    </row>
    <row r="6843" spans="6:9" x14ac:dyDescent="0.3">
      <c r="F6843" s="2">
        <v>6838</v>
      </c>
      <c r="G6843" s="12">
        <f ca="1"/>
        <v>197.72948071450489</v>
      </c>
      <c r="H6843" s="12">
        <v>0.68374999999999997</v>
      </c>
      <c r="I6843" s="12">
        <v>197.06751481746716</v>
      </c>
    </row>
    <row r="6844" spans="6:9" x14ac:dyDescent="0.3">
      <c r="F6844" s="2">
        <v>6839</v>
      </c>
      <c r="G6844" s="12">
        <f ca="1"/>
        <v>197.73087836854728</v>
      </c>
      <c r="H6844" s="12">
        <v>0.68384999999999996</v>
      </c>
      <c r="I6844" s="12">
        <v>197.08468597225595</v>
      </c>
    </row>
    <row r="6845" spans="6:9" x14ac:dyDescent="0.3">
      <c r="F6845" s="2">
        <v>6840</v>
      </c>
      <c r="G6845" s="12">
        <f ca="1"/>
        <v>197.7382039717736</v>
      </c>
      <c r="H6845" s="12">
        <v>0.68394999999999995</v>
      </c>
      <c r="I6845" s="12">
        <v>197.10186282733105</v>
      </c>
    </row>
    <row r="6846" spans="6:9" x14ac:dyDescent="0.3">
      <c r="F6846" s="2">
        <v>6841</v>
      </c>
      <c r="G6846" s="12">
        <f ca="1"/>
        <v>197.76264831213547</v>
      </c>
      <c r="H6846" s="12">
        <v>0.68405000000000005</v>
      </c>
      <c r="I6846" s="12">
        <v>197.1190453868295</v>
      </c>
    </row>
    <row r="6847" spans="6:9" x14ac:dyDescent="0.3">
      <c r="F6847" s="2">
        <v>6842</v>
      </c>
      <c r="G6847" s="12">
        <f ca="1"/>
        <v>197.80169097969014</v>
      </c>
      <c r="H6847" s="12">
        <v>0.68415000000000004</v>
      </c>
      <c r="I6847" s="12">
        <v>197.13623365489238</v>
      </c>
    </row>
    <row r="6848" spans="6:9" x14ac:dyDescent="0.3">
      <c r="F6848" s="2">
        <v>6843</v>
      </c>
      <c r="G6848" s="12">
        <f ca="1"/>
        <v>197.81175588386566</v>
      </c>
      <c r="H6848" s="12">
        <v>0.68425000000000002</v>
      </c>
      <c r="I6848" s="12">
        <v>197.15342763566508</v>
      </c>
    </row>
    <row r="6849" spans="6:9" x14ac:dyDescent="0.3">
      <c r="F6849" s="2">
        <v>6844</v>
      </c>
      <c r="G6849" s="12">
        <f ca="1"/>
        <v>197.81253660252332</v>
      </c>
      <c r="H6849" s="12">
        <v>0.68435000000000001</v>
      </c>
      <c r="I6849" s="12">
        <v>197.17062733329706</v>
      </c>
    </row>
    <row r="6850" spans="6:9" x14ac:dyDescent="0.3">
      <c r="F6850" s="2">
        <v>6845</v>
      </c>
      <c r="G6850" s="12">
        <f ca="1"/>
        <v>197.83163989791771</v>
      </c>
      <c r="H6850" s="12">
        <v>0.68445</v>
      </c>
      <c r="I6850" s="12">
        <v>197.1878327519421</v>
      </c>
    </row>
    <row r="6851" spans="6:9" x14ac:dyDescent="0.3">
      <c r="F6851" s="2">
        <v>6846</v>
      </c>
      <c r="G6851" s="12">
        <f ca="1"/>
        <v>197.83794424036063</v>
      </c>
      <c r="H6851" s="12">
        <v>0.68454999999999999</v>
      </c>
      <c r="I6851" s="12">
        <v>197.20504389575774</v>
      </c>
    </row>
    <row r="6852" spans="6:9" x14ac:dyDescent="0.3">
      <c r="F6852" s="2">
        <v>6847</v>
      </c>
      <c r="G6852" s="12">
        <f ca="1"/>
        <v>197.8632875584035</v>
      </c>
      <c r="H6852" s="12">
        <v>0.68464999999999998</v>
      </c>
      <c r="I6852" s="12">
        <v>197.22226076890601</v>
      </c>
    </row>
    <row r="6853" spans="6:9" x14ac:dyDescent="0.3">
      <c r="F6853" s="2">
        <v>6848</v>
      </c>
      <c r="G6853" s="12">
        <f ca="1"/>
        <v>197.86773547293859</v>
      </c>
      <c r="H6853" s="12">
        <v>0.68474999999999997</v>
      </c>
      <c r="I6853" s="12">
        <v>197.23948337555299</v>
      </c>
    </row>
    <row r="6854" spans="6:9" x14ac:dyDescent="0.3">
      <c r="F6854" s="2">
        <v>6849</v>
      </c>
      <c r="G6854" s="12">
        <f ca="1"/>
        <v>197.90474946219371</v>
      </c>
      <c r="H6854" s="12">
        <v>0.68484999999999996</v>
      </c>
      <c r="I6854" s="12">
        <v>197.25671171986892</v>
      </c>
    </row>
    <row r="6855" spans="6:9" x14ac:dyDescent="0.3">
      <c r="F6855" s="2">
        <v>6850</v>
      </c>
      <c r="G6855" s="12">
        <f ca="1"/>
        <v>197.91723493080582</v>
      </c>
      <c r="H6855" s="12">
        <v>0.68494999999999995</v>
      </c>
      <c r="I6855" s="12">
        <v>197.27394580602834</v>
      </c>
    </row>
    <row r="6856" spans="6:9" x14ac:dyDescent="0.3">
      <c r="F6856" s="2">
        <v>6851</v>
      </c>
      <c r="G6856" s="12">
        <f ca="1"/>
        <v>197.92164634575983</v>
      </c>
      <c r="H6856" s="12">
        <v>0.68505000000000005</v>
      </c>
      <c r="I6856" s="12">
        <v>197.29118563820964</v>
      </c>
    </row>
    <row r="6857" spans="6:9" x14ac:dyDescent="0.3">
      <c r="F6857" s="2">
        <v>6852</v>
      </c>
      <c r="G6857" s="12">
        <f ca="1"/>
        <v>197.93319568564431</v>
      </c>
      <c r="H6857" s="12">
        <v>0.68515000000000004</v>
      </c>
      <c r="I6857" s="12">
        <v>197.30843122059579</v>
      </c>
    </row>
    <row r="6858" spans="6:9" x14ac:dyDescent="0.3">
      <c r="F6858" s="2">
        <v>6853</v>
      </c>
      <c r="G6858" s="12">
        <f ca="1"/>
        <v>197.93556893983396</v>
      </c>
      <c r="H6858" s="12">
        <v>0.68525000000000003</v>
      </c>
      <c r="I6858" s="12">
        <v>197.32568255737377</v>
      </c>
    </row>
    <row r="6859" spans="6:9" x14ac:dyDescent="0.3">
      <c r="F6859" s="2">
        <v>6854</v>
      </c>
      <c r="G6859" s="12">
        <f ca="1"/>
        <v>197.95481003196687</v>
      </c>
      <c r="H6859" s="12">
        <v>0.68535000000000001</v>
      </c>
      <c r="I6859" s="12">
        <v>197.34293965273463</v>
      </c>
    </row>
    <row r="6860" spans="6:9" x14ac:dyDescent="0.3">
      <c r="F6860" s="2">
        <v>6855</v>
      </c>
      <c r="G6860" s="12">
        <f ca="1"/>
        <v>197.9566803926208</v>
      </c>
      <c r="H6860" s="12">
        <v>0.68545</v>
      </c>
      <c r="I6860" s="12">
        <v>197.36020251087388</v>
      </c>
    </row>
    <row r="6861" spans="6:9" x14ac:dyDescent="0.3">
      <c r="F6861" s="2">
        <v>6856</v>
      </c>
      <c r="G6861" s="12">
        <f ca="1"/>
        <v>197.9663914611298</v>
      </c>
      <c r="H6861" s="12">
        <v>0.68554999999999999</v>
      </c>
      <c r="I6861" s="12">
        <v>197.37747113599102</v>
      </c>
    </row>
    <row r="6862" spans="6:9" x14ac:dyDescent="0.3">
      <c r="F6862" s="2">
        <v>6857</v>
      </c>
      <c r="G6862" s="12">
        <f ca="1"/>
        <v>197.98502958440423</v>
      </c>
      <c r="H6862" s="12">
        <v>0.68564999999999998</v>
      </c>
      <c r="I6862" s="12">
        <v>197.39474553228996</v>
      </c>
    </row>
    <row r="6863" spans="6:9" x14ac:dyDescent="0.3">
      <c r="F6863" s="2">
        <v>6858</v>
      </c>
      <c r="G6863" s="12">
        <f ca="1"/>
        <v>198.02591236428384</v>
      </c>
      <c r="H6863" s="12">
        <v>0.68574999999999997</v>
      </c>
      <c r="I6863" s="12">
        <v>197.4120257039786</v>
      </c>
    </row>
    <row r="6864" spans="6:9" x14ac:dyDescent="0.3">
      <c r="F6864" s="2">
        <v>6859</v>
      </c>
      <c r="G6864" s="12">
        <f ca="1"/>
        <v>198.03320518701463</v>
      </c>
      <c r="H6864" s="12">
        <v>0.68584999999999996</v>
      </c>
      <c r="I6864" s="12">
        <v>197.4293116552692</v>
      </c>
    </row>
    <row r="6865" spans="6:9" x14ac:dyDescent="0.3">
      <c r="F6865" s="2">
        <v>6860</v>
      </c>
      <c r="G6865" s="12">
        <f ca="1"/>
        <v>198.06566392941056</v>
      </c>
      <c r="H6865" s="12">
        <v>0.68594999999999995</v>
      </c>
      <c r="I6865" s="12">
        <v>197.44660339037833</v>
      </c>
    </row>
    <row r="6866" spans="6:9" x14ac:dyDescent="0.3">
      <c r="F6866" s="2">
        <v>6861</v>
      </c>
      <c r="G6866" s="12">
        <f ca="1"/>
        <v>198.08367821317734</v>
      </c>
      <c r="H6866" s="12">
        <v>0.68605000000000005</v>
      </c>
      <c r="I6866" s="12">
        <v>197.46390091352669</v>
      </c>
    </row>
    <row r="6867" spans="6:9" x14ac:dyDescent="0.3">
      <c r="F6867" s="2">
        <v>6862</v>
      </c>
      <c r="G6867" s="12">
        <f ca="1"/>
        <v>198.08388581363701</v>
      </c>
      <c r="H6867" s="12">
        <v>0.68615000000000004</v>
      </c>
      <c r="I6867" s="12">
        <v>197.48120422893913</v>
      </c>
    </row>
    <row r="6868" spans="6:9" x14ac:dyDescent="0.3">
      <c r="F6868" s="2">
        <v>6863</v>
      </c>
      <c r="G6868" s="12">
        <f ca="1"/>
        <v>198.11514852692989</v>
      </c>
      <c r="H6868" s="12">
        <v>0.68625000000000003</v>
      </c>
      <c r="I6868" s="12">
        <v>197.49851334084491</v>
      </c>
    </row>
    <row r="6869" spans="6:9" x14ac:dyDescent="0.3">
      <c r="F6869" s="2">
        <v>6864</v>
      </c>
      <c r="G6869" s="12">
        <f ca="1"/>
        <v>198.17251826506717</v>
      </c>
      <c r="H6869" s="12">
        <v>0.68635000000000002</v>
      </c>
      <c r="I6869" s="12">
        <v>197.51582825347748</v>
      </c>
    </row>
    <row r="6870" spans="6:9" x14ac:dyDescent="0.3">
      <c r="F6870" s="2">
        <v>6865</v>
      </c>
      <c r="G6870" s="12">
        <f ca="1"/>
        <v>198.20448646836115</v>
      </c>
      <c r="H6870" s="12">
        <v>0.68645</v>
      </c>
      <c r="I6870" s="12">
        <v>197.53314897107455</v>
      </c>
    </row>
    <row r="6871" spans="6:9" x14ac:dyDescent="0.3">
      <c r="F6871" s="2">
        <v>6866</v>
      </c>
      <c r="G6871" s="12">
        <f ca="1"/>
        <v>198.21388487682907</v>
      </c>
      <c r="H6871" s="12">
        <v>0.68654999999999999</v>
      </c>
      <c r="I6871" s="12">
        <v>197.5504754978781</v>
      </c>
    </row>
    <row r="6872" spans="6:9" x14ac:dyDescent="0.3">
      <c r="F6872" s="2">
        <v>6867</v>
      </c>
      <c r="G6872" s="12">
        <f ca="1"/>
        <v>198.23623616222199</v>
      </c>
      <c r="H6872" s="12">
        <v>0.68664999999999998</v>
      </c>
      <c r="I6872" s="12">
        <v>197.56780783813437</v>
      </c>
    </row>
    <row r="6873" spans="6:9" x14ac:dyDescent="0.3">
      <c r="F6873" s="2">
        <v>6868</v>
      </c>
      <c r="G6873" s="12">
        <f ca="1"/>
        <v>198.24205273389981</v>
      </c>
      <c r="H6873" s="12">
        <v>0.68674999999999997</v>
      </c>
      <c r="I6873" s="12">
        <v>197.58514599609387</v>
      </c>
    </row>
    <row r="6874" spans="6:9" x14ac:dyDescent="0.3">
      <c r="F6874" s="2">
        <v>6869</v>
      </c>
      <c r="G6874" s="12">
        <f ca="1"/>
        <v>198.27426243619226</v>
      </c>
      <c r="H6874" s="12">
        <v>0.68684999999999996</v>
      </c>
      <c r="I6874" s="12">
        <v>197.60248997601144</v>
      </c>
    </row>
    <row r="6875" spans="6:9" x14ac:dyDescent="0.3">
      <c r="F6875" s="2">
        <v>6870</v>
      </c>
      <c r="G6875" s="12">
        <f ca="1"/>
        <v>198.29786777289553</v>
      </c>
      <c r="H6875" s="12">
        <v>0.68694999999999995</v>
      </c>
      <c r="I6875" s="12">
        <v>197.61983978214616</v>
      </c>
    </row>
    <row r="6876" spans="6:9" x14ac:dyDescent="0.3">
      <c r="F6876" s="2">
        <v>6871</v>
      </c>
      <c r="G6876" s="12">
        <f ca="1"/>
        <v>198.3000687317649</v>
      </c>
      <c r="H6876" s="12">
        <v>0.68705000000000005</v>
      </c>
      <c r="I6876" s="12">
        <v>197.63719541876139</v>
      </c>
    </row>
    <row r="6877" spans="6:9" x14ac:dyDescent="0.3">
      <c r="F6877" s="2">
        <v>6872</v>
      </c>
      <c r="G6877" s="12">
        <f ca="1"/>
        <v>198.30147593054022</v>
      </c>
      <c r="H6877" s="12">
        <v>0.68715000000000004</v>
      </c>
      <c r="I6877" s="12">
        <v>197.65455689012481</v>
      </c>
    </row>
    <row r="6878" spans="6:9" x14ac:dyDescent="0.3">
      <c r="F6878" s="2">
        <v>6873</v>
      </c>
      <c r="G6878" s="12">
        <f ca="1"/>
        <v>198.31399422142633</v>
      </c>
      <c r="H6878" s="12">
        <v>0.68725000000000003</v>
      </c>
      <c r="I6878" s="12">
        <v>197.67192420050844</v>
      </c>
    </row>
    <row r="6879" spans="6:9" x14ac:dyDescent="0.3">
      <c r="F6879" s="2">
        <v>6874</v>
      </c>
      <c r="G6879" s="12">
        <f ca="1"/>
        <v>198.32319865407635</v>
      </c>
      <c r="H6879" s="12">
        <v>0.68735000000000002</v>
      </c>
      <c r="I6879" s="12">
        <v>197.68929735418857</v>
      </c>
    </row>
    <row r="6880" spans="6:9" x14ac:dyDescent="0.3">
      <c r="F6880" s="2">
        <v>6875</v>
      </c>
      <c r="G6880" s="12">
        <f ca="1"/>
        <v>198.3344321701332</v>
      </c>
      <c r="H6880" s="12">
        <v>0.68745000000000001</v>
      </c>
      <c r="I6880" s="12">
        <v>197.70667635544584</v>
      </c>
    </row>
    <row r="6881" spans="6:9" x14ac:dyDescent="0.3">
      <c r="F6881" s="2">
        <v>6876</v>
      </c>
      <c r="G6881" s="12">
        <f ca="1"/>
        <v>198.36221684629186</v>
      </c>
      <c r="H6881" s="12">
        <v>0.68754999999999999</v>
      </c>
      <c r="I6881" s="12">
        <v>197.72406120856513</v>
      </c>
    </row>
    <row r="6882" spans="6:9" x14ac:dyDescent="0.3">
      <c r="F6882" s="2">
        <v>6877</v>
      </c>
      <c r="G6882" s="12">
        <f ca="1"/>
        <v>198.37159112526098</v>
      </c>
      <c r="H6882" s="12">
        <v>0.68764999999999998</v>
      </c>
      <c r="I6882" s="12">
        <v>197.74145191783572</v>
      </c>
    </row>
    <row r="6883" spans="6:9" x14ac:dyDescent="0.3">
      <c r="F6883" s="2">
        <v>6878</v>
      </c>
      <c r="G6883" s="12">
        <f ca="1"/>
        <v>198.37565967185307</v>
      </c>
      <c r="H6883" s="12">
        <v>0.68774999999999997</v>
      </c>
      <c r="I6883" s="12">
        <v>197.75884848755123</v>
      </c>
    </row>
    <row r="6884" spans="6:9" x14ac:dyDescent="0.3">
      <c r="F6884" s="2">
        <v>6879</v>
      </c>
      <c r="G6884" s="12">
        <f ca="1"/>
        <v>198.40128185728599</v>
      </c>
      <c r="H6884" s="12">
        <v>0.68784999999999996</v>
      </c>
      <c r="I6884" s="12">
        <v>197.77625092200958</v>
      </c>
    </row>
    <row r="6885" spans="6:9" x14ac:dyDescent="0.3">
      <c r="F6885" s="2">
        <v>6880</v>
      </c>
      <c r="G6885" s="12">
        <f ca="1"/>
        <v>198.45075812981725</v>
      </c>
      <c r="H6885" s="12">
        <v>0.68794999999999995</v>
      </c>
      <c r="I6885" s="12">
        <v>197.79365922551312</v>
      </c>
    </row>
    <row r="6886" spans="6:9" x14ac:dyDescent="0.3">
      <c r="F6886" s="2">
        <v>6881</v>
      </c>
      <c r="G6886" s="12">
        <f ca="1"/>
        <v>198.56587520695638</v>
      </c>
      <c r="H6886" s="12">
        <v>0.68805000000000005</v>
      </c>
      <c r="I6886" s="12">
        <v>197.81107340236844</v>
      </c>
    </row>
    <row r="6887" spans="6:9" x14ac:dyDescent="0.3">
      <c r="F6887" s="2">
        <v>6882</v>
      </c>
      <c r="G6887" s="12">
        <f ca="1"/>
        <v>198.62266769035088</v>
      </c>
      <c r="H6887" s="12">
        <v>0.68815000000000004</v>
      </c>
      <c r="I6887" s="12">
        <v>197.82849345688652</v>
      </c>
    </row>
    <row r="6888" spans="6:9" x14ac:dyDescent="0.3">
      <c r="F6888" s="2">
        <v>6883</v>
      </c>
      <c r="G6888" s="12">
        <f ca="1"/>
        <v>198.65667687009642</v>
      </c>
      <c r="H6888" s="12">
        <v>0.68825000000000003</v>
      </c>
      <c r="I6888" s="12">
        <v>197.8459193933827</v>
      </c>
    </row>
    <row r="6889" spans="6:9" x14ac:dyDescent="0.3">
      <c r="F6889" s="2">
        <v>6884</v>
      </c>
      <c r="G6889" s="12">
        <f ca="1"/>
        <v>198.69821718343798</v>
      </c>
      <c r="H6889" s="12">
        <v>0.68835000000000002</v>
      </c>
      <c r="I6889" s="12">
        <v>197.8633512161768</v>
      </c>
    </row>
    <row r="6890" spans="6:9" x14ac:dyDescent="0.3">
      <c r="F6890" s="2">
        <v>6885</v>
      </c>
      <c r="G6890" s="12">
        <f ca="1"/>
        <v>198.72831121880074</v>
      </c>
      <c r="H6890" s="12">
        <v>0.68845000000000001</v>
      </c>
      <c r="I6890" s="12">
        <v>197.88078892959282</v>
      </c>
    </row>
    <row r="6891" spans="6:9" x14ac:dyDescent="0.3">
      <c r="F6891" s="2">
        <v>6886</v>
      </c>
      <c r="G6891" s="12">
        <f ca="1"/>
        <v>198.74159632599441</v>
      </c>
      <c r="H6891" s="12">
        <v>0.68855</v>
      </c>
      <c r="I6891" s="12">
        <v>197.8982325379593</v>
      </c>
    </row>
    <row r="6892" spans="6:9" x14ac:dyDescent="0.3">
      <c r="F6892" s="2">
        <v>6887</v>
      </c>
      <c r="G6892" s="12">
        <f ca="1"/>
        <v>198.78304646440989</v>
      </c>
      <c r="H6892" s="12">
        <v>0.68864999999999998</v>
      </c>
      <c r="I6892" s="12">
        <v>197.91568204560912</v>
      </c>
    </row>
    <row r="6893" spans="6:9" x14ac:dyDescent="0.3">
      <c r="F6893" s="2">
        <v>6888</v>
      </c>
      <c r="G6893" s="12">
        <f ca="1"/>
        <v>198.8524499277693</v>
      </c>
      <c r="H6893" s="12">
        <v>0.68874999999999997</v>
      </c>
      <c r="I6893" s="12">
        <v>197.93313745687954</v>
      </c>
    </row>
    <row r="6894" spans="6:9" x14ac:dyDescent="0.3">
      <c r="F6894" s="2">
        <v>6889</v>
      </c>
      <c r="G6894" s="12">
        <f ca="1"/>
        <v>198.89313979178064</v>
      </c>
      <c r="H6894" s="12">
        <v>0.68884999999999996</v>
      </c>
      <c r="I6894" s="12">
        <v>197.95059877611223</v>
      </c>
    </row>
    <row r="6895" spans="6:9" x14ac:dyDescent="0.3">
      <c r="F6895" s="2">
        <v>6890</v>
      </c>
      <c r="G6895" s="12">
        <f ca="1"/>
        <v>198.8969968496167</v>
      </c>
      <c r="H6895" s="12">
        <v>0.68894999999999995</v>
      </c>
      <c r="I6895" s="12">
        <v>197.96806600765325</v>
      </c>
    </row>
    <row r="6896" spans="6:9" x14ac:dyDescent="0.3">
      <c r="F6896" s="2">
        <v>6891</v>
      </c>
      <c r="G6896" s="12">
        <f ca="1"/>
        <v>198.90933811877559</v>
      </c>
      <c r="H6896" s="12">
        <v>0.68905000000000005</v>
      </c>
      <c r="I6896" s="12">
        <v>197.9855391558531</v>
      </c>
    </row>
    <row r="6897" spans="6:9" x14ac:dyDescent="0.3">
      <c r="F6897" s="2">
        <v>6892</v>
      </c>
      <c r="G6897" s="12">
        <f ca="1"/>
        <v>198.914243851571</v>
      </c>
      <c r="H6897" s="12">
        <v>0.68915000000000004</v>
      </c>
      <c r="I6897" s="12">
        <v>198.00301822506665</v>
      </c>
    </row>
    <row r="6898" spans="6:9" x14ac:dyDescent="0.3">
      <c r="F6898" s="2">
        <v>6893</v>
      </c>
      <c r="G6898" s="12">
        <f ca="1"/>
        <v>198.92700949992886</v>
      </c>
      <c r="H6898" s="12">
        <v>0.68925000000000003</v>
      </c>
      <c r="I6898" s="12">
        <v>198.02050321965325</v>
      </c>
    </row>
    <row r="6899" spans="6:9" x14ac:dyDescent="0.3">
      <c r="F6899" s="2">
        <v>6894</v>
      </c>
      <c r="G6899" s="12">
        <f ca="1"/>
        <v>198.93356888214316</v>
      </c>
      <c r="H6899" s="12">
        <v>0.68935000000000002</v>
      </c>
      <c r="I6899" s="12">
        <v>198.03799414397665</v>
      </c>
    </row>
    <row r="6900" spans="6:9" x14ac:dyDescent="0.3">
      <c r="F6900" s="2">
        <v>6895</v>
      </c>
      <c r="G6900" s="12">
        <f ca="1"/>
        <v>198.93505288987541</v>
      </c>
      <c r="H6900" s="12">
        <v>0.68945000000000001</v>
      </c>
      <c r="I6900" s="12">
        <v>198.05549100240501</v>
      </c>
    </row>
    <row r="6901" spans="6:9" x14ac:dyDescent="0.3">
      <c r="F6901" s="2">
        <v>6896</v>
      </c>
      <c r="G6901" s="12">
        <f ca="1"/>
        <v>198.97477162832593</v>
      </c>
      <c r="H6901" s="12">
        <v>0.68955</v>
      </c>
      <c r="I6901" s="12">
        <v>198.07299379931095</v>
      </c>
    </row>
    <row r="6902" spans="6:9" x14ac:dyDescent="0.3">
      <c r="F6902" s="2">
        <v>6897</v>
      </c>
      <c r="G6902" s="12">
        <f ca="1"/>
        <v>199.01978009445747</v>
      </c>
      <c r="H6902" s="12">
        <v>0.68964999999999999</v>
      </c>
      <c r="I6902" s="12">
        <v>198.09050253907162</v>
      </c>
    </row>
    <row r="6903" spans="6:9" x14ac:dyDescent="0.3">
      <c r="F6903" s="2">
        <v>6898</v>
      </c>
      <c r="G6903" s="12">
        <f ca="1"/>
        <v>199.03485334444679</v>
      </c>
      <c r="H6903" s="12">
        <v>0.68974999999999997</v>
      </c>
      <c r="I6903" s="12">
        <v>198.10801722606845</v>
      </c>
    </row>
    <row r="6904" spans="6:9" x14ac:dyDescent="0.3">
      <c r="F6904" s="2">
        <v>6899</v>
      </c>
      <c r="G6904" s="12">
        <f ca="1"/>
        <v>199.07194509202975</v>
      </c>
      <c r="H6904" s="12">
        <v>0.68984999999999996</v>
      </c>
      <c r="I6904" s="12">
        <v>198.12553786468754</v>
      </c>
    </row>
    <row r="6905" spans="6:9" x14ac:dyDescent="0.3">
      <c r="F6905" s="2">
        <v>6900</v>
      </c>
      <c r="G6905" s="12">
        <f ca="1"/>
        <v>199.092789342104</v>
      </c>
      <c r="H6905" s="12">
        <v>0.68994999999999995</v>
      </c>
      <c r="I6905" s="12">
        <v>198.14306445931925</v>
      </c>
    </row>
    <row r="6906" spans="6:9" x14ac:dyDescent="0.3">
      <c r="F6906" s="2">
        <v>6901</v>
      </c>
      <c r="G6906" s="12">
        <f ca="1"/>
        <v>199.10157587165548</v>
      </c>
      <c r="H6906" s="12">
        <v>0.69005000000000005</v>
      </c>
      <c r="I6906" s="12">
        <v>198.16059701435859</v>
      </c>
    </row>
    <row r="6907" spans="6:9" x14ac:dyDescent="0.3">
      <c r="F6907" s="2">
        <v>6902</v>
      </c>
      <c r="G6907" s="12">
        <f ca="1"/>
        <v>199.10784983895593</v>
      </c>
      <c r="H6907" s="12">
        <v>0.69015000000000004</v>
      </c>
      <c r="I6907" s="12">
        <v>198.1781355342049</v>
      </c>
    </row>
    <row r="6908" spans="6:9" x14ac:dyDescent="0.3">
      <c r="F6908" s="2">
        <v>6903</v>
      </c>
      <c r="G6908" s="12">
        <f ca="1"/>
        <v>199.11826272289795</v>
      </c>
      <c r="H6908" s="12">
        <v>0.69025000000000003</v>
      </c>
      <c r="I6908" s="12">
        <v>198.19568002326207</v>
      </c>
    </row>
    <row r="6909" spans="6:9" x14ac:dyDescent="0.3">
      <c r="F6909" s="2">
        <v>6904</v>
      </c>
      <c r="G6909" s="12">
        <f ca="1"/>
        <v>199.1190745379289</v>
      </c>
      <c r="H6909" s="12">
        <v>0.69035000000000002</v>
      </c>
      <c r="I6909" s="12">
        <v>198.2132304859386</v>
      </c>
    </row>
    <row r="6910" spans="6:9" x14ac:dyDescent="0.3">
      <c r="F6910" s="2">
        <v>6905</v>
      </c>
      <c r="G6910" s="12">
        <f ca="1"/>
        <v>199.13609106216052</v>
      </c>
      <c r="H6910" s="12">
        <v>0.69045000000000001</v>
      </c>
      <c r="I6910" s="12">
        <v>198.23078692664711</v>
      </c>
    </row>
    <row r="6911" spans="6:9" x14ac:dyDescent="0.3">
      <c r="F6911" s="2">
        <v>6906</v>
      </c>
      <c r="G6911" s="12">
        <f ca="1"/>
        <v>199.16571988363575</v>
      </c>
      <c r="H6911" s="12">
        <v>0.69055</v>
      </c>
      <c r="I6911" s="12">
        <v>198.24834934980515</v>
      </c>
    </row>
    <row r="6912" spans="6:9" x14ac:dyDescent="0.3">
      <c r="F6912" s="2">
        <v>6907</v>
      </c>
      <c r="G6912" s="12">
        <f ca="1"/>
        <v>199.19986409371973</v>
      </c>
      <c r="H6912" s="12">
        <v>0.69064999999999999</v>
      </c>
      <c r="I6912" s="12">
        <v>198.26591775983468</v>
      </c>
    </row>
    <row r="6913" spans="6:9" x14ac:dyDescent="0.3">
      <c r="F6913" s="2">
        <v>6908</v>
      </c>
      <c r="G6913" s="12">
        <f ca="1"/>
        <v>199.21273700307378</v>
      </c>
      <c r="H6913" s="12">
        <v>0.69074999999999998</v>
      </c>
      <c r="I6913" s="12">
        <v>198.28349216116197</v>
      </c>
    </row>
    <row r="6914" spans="6:9" x14ac:dyDescent="0.3">
      <c r="F6914" s="2">
        <v>6909</v>
      </c>
      <c r="G6914" s="12">
        <f ca="1"/>
        <v>199.27882198447008</v>
      </c>
      <c r="H6914" s="12">
        <v>0.69084999999999996</v>
      </c>
      <c r="I6914" s="12">
        <v>198.30107255821804</v>
      </c>
    </row>
    <row r="6915" spans="6:9" x14ac:dyDescent="0.3">
      <c r="F6915" s="2">
        <v>6910</v>
      </c>
      <c r="G6915" s="12">
        <f ca="1"/>
        <v>199.2848154025109</v>
      </c>
      <c r="H6915" s="12">
        <v>0.69094999999999995</v>
      </c>
      <c r="I6915" s="12">
        <v>198.3186589554382</v>
      </c>
    </row>
    <row r="6916" spans="6:9" x14ac:dyDescent="0.3">
      <c r="F6916" s="2">
        <v>6911</v>
      </c>
      <c r="G6916" s="12">
        <f ca="1"/>
        <v>199.31538401180185</v>
      </c>
      <c r="H6916" s="12">
        <v>0.69105000000000005</v>
      </c>
      <c r="I6916" s="12">
        <v>198.33625135726248</v>
      </c>
    </row>
    <row r="6917" spans="6:9" x14ac:dyDescent="0.3">
      <c r="F6917" s="2">
        <v>6912</v>
      </c>
      <c r="G6917" s="12">
        <f ca="1"/>
        <v>199.32183425517673</v>
      </c>
      <c r="H6917" s="12">
        <v>0.69115000000000004</v>
      </c>
      <c r="I6917" s="12">
        <v>198.35384976813552</v>
      </c>
    </row>
    <row r="6918" spans="6:9" x14ac:dyDescent="0.3">
      <c r="F6918" s="2">
        <v>6913</v>
      </c>
      <c r="G6918" s="12">
        <f ca="1"/>
        <v>199.32979562952522</v>
      </c>
      <c r="H6918" s="12">
        <v>0.69125000000000003</v>
      </c>
      <c r="I6918" s="12">
        <v>198.37145419250626</v>
      </c>
    </row>
    <row r="6919" spans="6:9" x14ac:dyDescent="0.3">
      <c r="F6919" s="2">
        <v>6914</v>
      </c>
      <c r="G6919" s="12">
        <f ca="1"/>
        <v>199.33105892522983</v>
      </c>
      <c r="H6919" s="12">
        <v>0.69135000000000002</v>
      </c>
      <c r="I6919" s="12">
        <v>198.38906463482834</v>
      </c>
    </row>
    <row r="6920" spans="6:9" x14ac:dyDescent="0.3">
      <c r="F6920" s="2">
        <v>6915</v>
      </c>
      <c r="G6920" s="12">
        <f ca="1"/>
        <v>199.36033134657879</v>
      </c>
      <c r="H6920" s="12">
        <v>0.69145000000000001</v>
      </c>
      <c r="I6920" s="12">
        <v>198.40668109956002</v>
      </c>
    </row>
    <row r="6921" spans="6:9" x14ac:dyDescent="0.3">
      <c r="F6921" s="2">
        <v>6916</v>
      </c>
      <c r="G6921" s="12">
        <f ca="1"/>
        <v>199.39019355852759</v>
      </c>
      <c r="H6921" s="12">
        <v>0.69155</v>
      </c>
      <c r="I6921" s="12">
        <v>198.42430359116395</v>
      </c>
    </row>
    <row r="6922" spans="6:9" x14ac:dyDescent="0.3">
      <c r="F6922" s="2">
        <v>6917</v>
      </c>
      <c r="G6922" s="12">
        <f ca="1"/>
        <v>199.39642811360494</v>
      </c>
      <c r="H6922" s="12">
        <v>0.69164999999999999</v>
      </c>
      <c r="I6922" s="12">
        <v>198.44193211410746</v>
      </c>
    </row>
    <row r="6923" spans="6:9" x14ac:dyDescent="0.3">
      <c r="F6923" s="2">
        <v>6918</v>
      </c>
      <c r="G6923" s="12">
        <f ca="1"/>
        <v>199.41482315319325</v>
      </c>
      <c r="H6923" s="12">
        <v>0.69174999999999998</v>
      </c>
      <c r="I6923" s="12">
        <v>198.45956667286245</v>
      </c>
    </row>
    <row r="6924" spans="6:9" x14ac:dyDescent="0.3">
      <c r="F6924" s="2">
        <v>6919</v>
      </c>
      <c r="G6924" s="12">
        <f ca="1"/>
        <v>199.46137595036714</v>
      </c>
      <c r="H6924" s="12">
        <v>0.69184999999999997</v>
      </c>
      <c r="I6924" s="12">
        <v>198.4772072719054</v>
      </c>
    </row>
    <row r="6925" spans="6:9" x14ac:dyDescent="0.3">
      <c r="F6925" s="2">
        <v>6920</v>
      </c>
      <c r="G6925" s="12">
        <f ca="1"/>
        <v>199.46873226466226</v>
      </c>
      <c r="H6925" s="12">
        <v>0.69194999999999995</v>
      </c>
      <c r="I6925" s="12">
        <v>198.4948539157173</v>
      </c>
    </row>
    <row r="6926" spans="6:9" x14ac:dyDescent="0.3">
      <c r="F6926" s="2">
        <v>6921</v>
      </c>
      <c r="G6926" s="12">
        <f ca="1"/>
        <v>199.48187009750035</v>
      </c>
      <c r="H6926" s="12">
        <v>0.69205000000000005</v>
      </c>
      <c r="I6926" s="12">
        <v>198.51250660878395</v>
      </c>
    </row>
    <row r="6927" spans="6:9" x14ac:dyDescent="0.3">
      <c r="F6927" s="2">
        <v>6922</v>
      </c>
      <c r="G6927" s="12">
        <f ca="1"/>
        <v>199.50191066383553</v>
      </c>
      <c r="H6927" s="12">
        <v>0.69215000000000004</v>
      </c>
      <c r="I6927" s="12">
        <v>198.53016535559553</v>
      </c>
    </row>
    <row r="6928" spans="6:9" x14ac:dyDescent="0.3">
      <c r="F6928" s="2">
        <v>6923</v>
      </c>
      <c r="G6928" s="12">
        <f ca="1"/>
        <v>199.5130312187282</v>
      </c>
      <c r="H6928" s="12">
        <v>0.69225000000000003</v>
      </c>
      <c r="I6928" s="12">
        <v>198.54783016064687</v>
      </c>
    </row>
    <row r="6929" spans="6:9" x14ac:dyDescent="0.3">
      <c r="F6929" s="2">
        <v>6924</v>
      </c>
      <c r="G6929" s="12">
        <f ca="1"/>
        <v>199.55366141343143</v>
      </c>
      <c r="H6929" s="12">
        <v>0.69235000000000002</v>
      </c>
      <c r="I6929" s="12">
        <v>198.5655010284375</v>
      </c>
    </row>
    <row r="6930" spans="6:9" x14ac:dyDescent="0.3">
      <c r="F6930" s="2">
        <v>6925</v>
      </c>
      <c r="G6930" s="12">
        <f ca="1"/>
        <v>199.60228211569165</v>
      </c>
      <c r="H6930" s="12">
        <v>0.69245000000000001</v>
      </c>
      <c r="I6930" s="12">
        <v>198.58317796347154</v>
      </c>
    </row>
    <row r="6931" spans="6:9" x14ac:dyDescent="0.3">
      <c r="F6931" s="2">
        <v>6926</v>
      </c>
      <c r="G6931" s="12">
        <f ca="1"/>
        <v>199.60868580120547</v>
      </c>
      <c r="H6931" s="12">
        <v>0.69255</v>
      </c>
      <c r="I6931" s="12">
        <v>198.60086097025771</v>
      </c>
    </row>
    <row r="6932" spans="6:9" x14ac:dyDescent="0.3">
      <c r="F6932" s="2">
        <v>6927</v>
      </c>
      <c r="G6932" s="12">
        <f ca="1"/>
        <v>199.62440874400789</v>
      </c>
      <c r="H6932" s="12">
        <v>0.69264999999999999</v>
      </c>
      <c r="I6932" s="12">
        <v>198.61855005330926</v>
      </c>
    </row>
    <row r="6933" spans="6:9" x14ac:dyDescent="0.3">
      <c r="F6933" s="2">
        <v>6928</v>
      </c>
      <c r="G6933" s="12">
        <f ca="1"/>
        <v>199.628433054711</v>
      </c>
      <c r="H6933" s="12">
        <v>0.69274999999999998</v>
      </c>
      <c r="I6933" s="12">
        <v>198.63624521714442</v>
      </c>
    </row>
    <row r="6934" spans="6:9" x14ac:dyDescent="0.3">
      <c r="F6934" s="2">
        <v>6929</v>
      </c>
      <c r="G6934" s="12">
        <f ca="1"/>
        <v>199.66858761745755</v>
      </c>
      <c r="H6934" s="12">
        <v>0.69284999999999997</v>
      </c>
      <c r="I6934" s="12">
        <v>198.65394646628567</v>
      </c>
    </row>
    <row r="6935" spans="6:9" x14ac:dyDescent="0.3">
      <c r="F6935" s="2">
        <v>6930</v>
      </c>
      <c r="G6935" s="12">
        <f ca="1"/>
        <v>199.67305077649513</v>
      </c>
      <c r="H6935" s="12">
        <v>0.69294999999999995</v>
      </c>
      <c r="I6935" s="12">
        <v>198.67165380526041</v>
      </c>
    </row>
    <row r="6936" spans="6:9" x14ac:dyDescent="0.3">
      <c r="F6936" s="2">
        <v>6931</v>
      </c>
      <c r="G6936" s="12">
        <f ca="1"/>
        <v>199.67846143380186</v>
      </c>
      <c r="H6936" s="12">
        <v>0.69305000000000005</v>
      </c>
      <c r="I6936" s="12">
        <v>198.68936723860048</v>
      </c>
    </row>
    <row r="6937" spans="6:9" x14ac:dyDescent="0.3">
      <c r="F6937" s="2">
        <v>6932</v>
      </c>
      <c r="G6937" s="12">
        <f ca="1"/>
        <v>199.69694985183406</v>
      </c>
      <c r="H6937" s="12">
        <v>0.69315000000000004</v>
      </c>
      <c r="I6937" s="12">
        <v>198.70708677084264</v>
      </c>
    </row>
    <row r="6938" spans="6:9" x14ac:dyDescent="0.3">
      <c r="F6938" s="2">
        <v>6933</v>
      </c>
      <c r="G6938" s="12">
        <f ca="1"/>
        <v>199.72357363651656</v>
      </c>
      <c r="H6938" s="12">
        <v>0.69325000000000003</v>
      </c>
      <c r="I6938" s="12">
        <v>198.72481240652814</v>
      </c>
    </row>
    <row r="6939" spans="6:9" x14ac:dyDescent="0.3">
      <c r="F6939" s="2">
        <v>6934</v>
      </c>
      <c r="G6939" s="12">
        <f ca="1"/>
        <v>199.7238785214725</v>
      </c>
      <c r="H6939" s="12">
        <v>0.69335000000000002</v>
      </c>
      <c r="I6939" s="12">
        <v>198.74254415020295</v>
      </c>
    </row>
    <row r="6940" spans="6:9" x14ac:dyDescent="0.3">
      <c r="F6940" s="2">
        <v>6935</v>
      </c>
      <c r="G6940" s="12">
        <f ca="1"/>
        <v>199.72431475588223</v>
      </c>
      <c r="H6940" s="12">
        <v>0.69345000000000001</v>
      </c>
      <c r="I6940" s="12">
        <v>198.76028200641775</v>
      </c>
    </row>
    <row r="6941" spans="6:9" x14ac:dyDescent="0.3">
      <c r="F6941" s="2">
        <v>6936</v>
      </c>
      <c r="G6941" s="12">
        <f ca="1"/>
        <v>199.79932081225604</v>
      </c>
      <c r="H6941" s="12">
        <v>0.69355</v>
      </c>
      <c r="I6941" s="12">
        <v>198.77802597972797</v>
      </c>
    </row>
    <row r="6942" spans="6:9" x14ac:dyDescent="0.3">
      <c r="F6942" s="2">
        <v>6937</v>
      </c>
      <c r="G6942" s="12">
        <f ca="1"/>
        <v>199.79967067803329</v>
      </c>
      <c r="H6942" s="12">
        <v>0.69364999999999999</v>
      </c>
      <c r="I6942" s="12">
        <v>198.79577607469352</v>
      </c>
    </row>
    <row r="6943" spans="6:9" x14ac:dyDescent="0.3">
      <c r="F6943" s="2">
        <v>6938</v>
      </c>
      <c r="G6943" s="12">
        <f ca="1"/>
        <v>199.80790578222474</v>
      </c>
      <c r="H6943" s="12">
        <v>0.69374999999999998</v>
      </c>
      <c r="I6943" s="12">
        <v>198.81353229587921</v>
      </c>
    </row>
    <row r="6944" spans="6:9" x14ac:dyDescent="0.3">
      <c r="F6944" s="2">
        <v>6939</v>
      </c>
      <c r="G6944" s="12">
        <f ca="1"/>
        <v>199.81152687941767</v>
      </c>
      <c r="H6944" s="12">
        <v>0.69384999999999997</v>
      </c>
      <c r="I6944" s="12">
        <v>198.83129464785469</v>
      </c>
    </row>
    <row r="6945" spans="6:9" x14ac:dyDescent="0.3">
      <c r="F6945" s="2">
        <v>6940</v>
      </c>
      <c r="G6945" s="12">
        <f ca="1"/>
        <v>199.82855922209112</v>
      </c>
      <c r="H6945" s="12">
        <v>0.69394999999999996</v>
      </c>
      <c r="I6945" s="12">
        <v>198.84906313519383</v>
      </c>
    </row>
    <row r="6946" spans="6:9" x14ac:dyDescent="0.3">
      <c r="F6946" s="2">
        <v>6941</v>
      </c>
      <c r="G6946" s="12">
        <f ca="1"/>
        <v>199.85503235667818</v>
      </c>
      <c r="H6946" s="12">
        <v>0.69404999999999994</v>
      </c>
      <c r="I6946" s="12">
        <v>198.86683776247577</v>
      </c>
    </row>
    <row r="6947" spans="6:9" x14ac:dyDescent="0.3">
      <c r="F6947" s="2">
        <v>6942</v>
      </c>
      <c r="G6947" s="12">
        <f ca="1"/>
        <v>199.87474491936962</v>
      </c>
      <c r="H6947" s="12">
        <v>0.69415000000000004</v>
      </c>
      <c r="I6947" s="12">
        <v>198.88461853428413</v>
      </c>
    </row>
    <row r="6948" spans="6:9" x14ac:dyDescent="0.3">
      <c r="F6948" s="2">
        <v>6943</v>
      </c>
      <c r="G6948" s="12">
        <f ca="1"/>
        <v>199.87587214591807</v>
      </c>
      <c r="H6948" s="12">
        <v>0.69425000000000003</v>
      </c>
      <c r="I6948" s="12">
        <v>198.90240545520726</v>
      </c>
    </row>
    <row r="6949" spans="6:9" x14ac:dyDescent="0.3">
      <c r="F6949" s="2">
        <v>6944</v>
      </c>
      <c r="G6949" s="12">
        <f ca="1"/>
        <v>199.88125100002321</v>
      </c>
      <c r="H6949" s="12">
        <v>0.69435000000000002</v>
      </c>
      <c r="I6949" s="12">
        <v>198.92019852983822</v>
      </c>
    </row>
    <row r="6950" spans="6:9" x14ac:dyDescent="0.3">
      <c r="F6950" s="2">
        <v>6945</v>
      </c>
      <c r="G6950" s="12">
        <f ca="1"/>
        <v>199.89027469271275</v>
      </c>
      <c r="H6950" s="12">
        <v>0.69445000000000001</v>
      </c>
      <c r="I6950" s="12">
        <v>198.93799776277496</v>
      </c>
    </row>
    <row r="6951" spans="6:9" x14ac:dyDescent="0.3">
      <c r="F6951" s="2">
        <v>6946</v>
      </c>
      <c r="G6951" s="12">
        <f ca="1"/>
        <v>199.94154276447341</v>
      </c>
      <c r="H6951" s="12">
        <v>0.69455</v>
      </c>
      <c r="I6951" s="12">
        <v>198.95580315862014</v>
      </c>
    </row>
    <row r="6952" spans="6:9" x14ac:dyDescent="0.3">
      <c r="F6952" s="2">
        <v>6947</v>
      </c>
      <c r="G6952" s="12">
        <f ca="1"/>
        <v>199.94315225382047</v>
      </c>
      <c r="H6952" s="12">
        <v>0.69464999999999999</v>
      </c>
      <c r="I6952" s="12">
        <v>198.97361472198111</v>
      </c>
    </row>
    <row r="6953" spans="6:9" x14ac:dyDescent="0.3">
      <c r="F6953" s="2">
        <v>6948</v>
      </c>
      <c r="G6953" s="12">
        <f ca="1"/>
        <v>199.96663812287676</v>
      </c>
      <c r="H6953" s="12">
        <v>0.69474999999999998</v>
      </c>
      <c r="I6953" s="12">
        <v>198.99143245747001</v>
      </c>
    </row>
    <row r="6954" spans="6:9" x14ac:dyDescent="0.3">
      <c r="F6954" s="2">
        <v>6949</v>
      </c>
      <c r="G6954" s="12">
        <f ca="1"/>
        <v>199.98616931555893</v>
      </c>
      <c r="H6954" s="12">
        <v>0.69484999999999997</v>
      </c>
      <c r="I6954" s="12">
        <v>199.00925636970379</v>
      </c>
    </row>
    <row r="6955" spans="6:9" x14ac:dyDescent="0.3">
      <c r="F6955" s="2">
        <v>6950</v>
      </c>
      <c r="G6955" s="12">
        <f ca="1"/>
        <v>199.98689865763322</v>
      </c>
      <c r="H6955" s="12">
        <v>0.69494999999999996</v>
      </c>
      <c r="I6955" s="12">
        <v>199.02708646330427</v>
      </c>
    </row>
    <row r="6956" spans="6:9" x14ac:dyDescent="0.3">
      <c r="F6956" s="2">
        <v>6951</v>
      </c>
      <c r="G6956" s="12">
        <f ca="1"/>
        <v>199.9982751833862</v>
      </c>
      <c r="H6956" s="12">
        <v>0.69504999999999995</v>
      </c>
      <c r="I6956" s="12">
        <v>199.04492274289785</v>
      </c>
    </row>
    <row r="6957" spans="6:9" x14ac:dyDescent="0.3">
      <c r="F6957" s="2">
        <v>6952</v>
      </c>
      <c r="G6957" s="12">
        <f ca="1"/>
        <v>200.06946356285312</v>
      </c>
      <c r="H6957" s="12">
        <v>0.69515000000000005</v>
      </c>
      <c r="I6957" s="12">
        <v>199.06276521311599</v>
      </c>
    </row>
    <row r="6958" spans="6:9" x14ac:dyDescent="0.3">
      <c r="F6958" s="2">
        <v>6953</v>
      </c>
      <c r="G6958" s="12">
        <f ca="1"/>
        <v>200.07532563761794</v>
      </c>
      <c r="H6958" s="12">
        <v>0.69525000000000003</v>
      </c>
      <c r="I6958" s="12">
        <v>199.08061387859451</v>
      </c>
    </row>
    <row r="6959" spans="6:9" x14ac:dyDescent="0.3">
      <c r="F6959" s="2">
        <v>6954</v>
      </c>
      <c r="G6959" s="12">
        <f ca="1"/>
        <v>200.07753634016245</v>
      </c>
      <c r="H6959" s="12">
        <v>0.69535000000000002</v>
      </c>
      <c r="I6959" s="12">
        <v>199.09846874397465</v>
      </c>
    </row>
    <row r="6960" spans="6:9" x14ac:dyDescent="0.3">
      <c r="F6960" s="2">
        <v>6955</v>
      </c>
      <c r="G6960" s="12">
        <f ca="1"/>
        <v>200.0779812941683</v>
      </c>
      <c r="H6960" s="12">
        <v>0.69545000000000001</v>
      </c>
      <c r="I6960" s="12">
        <v>199.11632981390198</v>
      </c>
    </row>
    <row r="6961" spans="6:9" x14ac:dyDescent="0.3">
      <c r="F6961" s="2">
        <v>6956</v>
      </c>
      <c r="G6961" s="12">
        <f ca="1"/>
        <v>200.07830555602811</v>
      </c>
      <c r="H6961" s="12">
        <v>0.69555</v>
      </c>
      <c r="I6961" s="12">
        <v>199.13419709302715</v>
      </c>
    </row>
    <row r="6962" spans="6:9" x14ac:dyDescent="0.3">
      <c r="F6962" s="2">
        <v>6957</v>
      </c>
      <c r="G6962" s="12">
        <f ca="1"/>
        <v>200.12410684165258</v>
      </c>
      <c r="H6962" s="12">
        <v>0.69564999999999999</v>
      </c>
      <c r="I6962" s="12">
        <v>199.15207058600555</v>
      </c>
    </row>
    <row r="6963" spans="6:9" x14ac:dyDescent="0.3">
      <c r="F6963" s="2">
        <v>6958</v>
      </c>
      <c r="G6963" s="12">
        <f ca="1"/>
        <v>200.16904284795424</v>
      </c>
      <c r="H6963" s="12">
        <v>0.69574999999999998</v>
      </c>
      <c r="I6963" s="12">
        <v>199.16995029749728</v>
      </c>
    </row>
    <row r="6964" spans="6:9" x14ac:dyDescent="0.3">
      <c r="F6964" s="2">
        <v>6959</v>
      </c>
      <c r="G6964" s="12">
        <f ca="1"/>
        <v>200.17866732593106</v>
      </c>
      <c r="H6964" s="12">
        <v>0.69584999999999997</v>
      </c>
      <c r="I6964" s="12">
        <v>199.18783623216757</v>
      </c>
    </row>
    <row r="6965" spans="6:9" x14ac:dyDescent="0.3">
      <c r="F6965" s="2">
        <v>6960</v>
      </c>
      <c r="G6965" s="12">
        <f ca="1"/>
        <v>200.18020539842422</v>
      </c>
      <c r="H6965" s="12">
        <v>0.69594999999999996</v>
      </c>
      <c r="I6965" s="12">
        <v>199.20572839468625</v>
      </c>
    </row>
    <row r="6966" spans="6:9" x14ac:dyDescent="0.3">
      <c r="F6966" s="2">
        <v>6961</v>
      </c>
      <c r="G6966" s="12">
        <f ca="1"/>
        <v>200.20173654267757</v>
      </c>
      <c r="H6966" s="12">
        <v>0.69604999999999995</v>
      </c>
      <c r="I6966" s="12">
        <v>199.22362678972817</v>
      </c>
    </row>
    <row r="6967" spans="6:9" x14ac:dyDescent="0.3">
      <c r="F6967" s="2">
        <v>6962</v>
      </c>
      <c r="G6967" s="12">
        <f ca="1"/>
        <v>200.20709816359533</v>
      </c>
      <c r="H6967" s="12">
        <v>0.69615000000000005</v>
      </c>
      <c r="I6967" s="12">
        <v>199.24153142197304</v>
      </c>
    </row>
    <row r="6968" spans="6:9" x14ac:dyDescent="0.3">
      <c r="F6968" s="2">
        <v>6963</v>
      </c>
      <c r="G6968" s="12">
        <f ca="1"/>
        <v>200.24653494310812</v>
      </c>
      <c r="H6968" s="12">
        <v>0.69625000000000004</v>
      </c>
      <c r="I6968" s="12">
        <v>199.25944229610516</v>
      </c>
    </row>
    <row r="6969" spans="6:9" x14ac:dyDescent="0.3">
      <c r="F6969" s="2">
        <v>6964</v>
      </c>
      <c r="G6969" s="12">
        <f ca="1"/>
        <v>200.25559502340354</v>
      </c>
      <c r="H6969" s="12">
        <v>0.69635000000000002</v>
      </c>
      <c r="I6969" s="12">
        <v>199.27735941681408</v>
      </c>
    </row>
    <row r="6970" spans="6:9" x14ac:dyDescent="0.3">
      <c r="F6970" s="2">
        <v>6965</v>
      </c>
      <c r="G6970" s="12">
        <f ca="1"/>
        <v>200.25729281213003</v>
      </c>
      <c r="H6970" s="12">
        <v>0.69645000000000001</v>
      </c>
      <c r="I6970" s="12">
        <v>199.295282788794</v>
      </c>
    </row>
    <row r="6971" spans="6:9" x14ac:dyDescent="0.3">
      <c r="F6971" s="2">
        <v>6966</v>
      </c>
      <c r="G6971" s="12">
        <f ca="1"/>
        <v>200.26152281813398</v>
      </c>
      <c r="H6971" s="12">
        <v>0.69655</v>
      </c>
      <c r="I6971" s="12">
        <v>199.31321241674419</v>
      </c>
    </row>
    <row r="6972" spans="6:9" x14ac:dyDescent="0.3">
      <c r="F6972" s="2">
        <v>6967</v>
      </c>
      <c r="G6972" s="12">
        <f ca="1"/>
        <v>200.29996288642135</v>
      </c>
      <c r="H6972" s="12">
        <v>0.69664999999999999</v>
      </c>
      <c r="I6972" s="12">
        <v>199.33114830536857</v>
      </c>
    </row>
    <row r="6973" spans="6:9" x14ac:dyDescent="0.3">
      <c r="F6973" s="2">
        <v>6968</v>
      </c>
      <c r="G6973" s="12">
        <f ca="1"/>
        <v>200.37838361865764</v>
      </c>
      <c r="H6973" s="12">
        <v>0.69674999999999998</v>
      </c>
      <c r="I6973" s="12">
        <v>199.34909045937633</v>
      </c>
    </row>
    <row r="6974" spans="6:9" x14ac:dyDescent="0.3">
      <c r="F6974" s="2">
        <v>6969</v>
      </c>
      <c r="G6974" s="12">
        <f ca="1"/>
        <v>200.45835139371897</v>
      </c>
      <c r="H6974" s="12">
        <v>0.69684999999999997</v>
      </c>
      <c r="I6974" s="12">
        <v>199.36703888348109</v>
      </c>
    </row>
    <row r="6975" spans="6:9" x14ac:dyDescent="0.3">
      <c r="F6975" s="2">
        <v>6970</v>
      </c>
      <c r="G6975" s="12">
        <f ca="1"/>
        <v>200.48471611732296</v>
      </c>
      <c r="H6975" s="12">
        <v>0.69694999999999996</v>
      </c>
      <c r="I6975" s="12">
        <v>199.38499358240182</v>
      </c>
    </row>
    <row r="6976" spans="6:9" x14ac:dyDescent="0.3">
      <c r="F6976" s="2">
        <v>6971</v>
      </c>
      <c r="G6976" s="12">
        <f ca="1"/>
        <v>200.48886232332188</v>
      </c>
      <c r="H6976" s="12">
        <v>0.69704999999999995</v>
      </c>
      <c r="I6976" s="12">
        <v>199.40295456086213</v>
      </c>
    </row>
    <row r="6977" spans="6:9" x14ac:dyDescent="0.3">
      <c r="F6977" s="2">
        <v>6972</v>
      </c>
      <c r="G6977" s="12">
        <f ca="1"/>
        <v>200.50838991113028</v>
      </c>
      <c r="H6977" s="12">
        <v>0.69715000000000005</v>
      </c>
      <c r="I6977" s="12">
        <v>199.42092182359087</v>
      </c>
    </row>
    <row r="6978" spans="6:9" x14ac:dyDescent="0.3">
      <c r="F6978" s="2">
        <v>6973</v>
      </c>
      <c r="G6978" s="12">
        <f ca="1"/>
        <v>200.52241610594626</v>
      </c>
      <c r="H6978" s="12">
        <v>0.69725000000000004</v>
      </c>
      <c r="I6978" s="12">
        <v>199.43889537532141</v>
      </c>
    </row>
    <row r="6979" spans="6:9" x14ac:dyDescent="0.3">
      <c r="F6979" s="2">
        <v>6974</v>
      </c>
      <c r="G6979" s="12">
        <f ca="1"/>
        <v>200.59670921904856</v>
      </c>
      <c r="H6979" s="12">
        <v>0.69735000000000003</v>
      </c>
      <c r="I6979" s="12">
        <v>199.45687522079237</v>
      </c>
    </row>
    <row r="6980" spans="6:9" x14ac:dyDescent="0.3">
      <c r="F6980" s="2">
        <v>6975</v>
      </c>
      <c r="G6980" s="12">
        <f ca="1"/>
        <v>200.61082509828901</v>
      </c>
      <c r="H6980" s="12">
        <v>0.69745000000000001</v>
      </c>
      <c r="I6980" s="12">
        <v>199.47486136474731</v>
      </c>
    </row>
    <row r="6981" spans="6:9" x14ac:dyDescent="0.3">
      <c r="F6981" s="2">
        <v>6976</v>
      </c>
      <c r="G6981" s="12">
        <f ca="1"/>
        <v>200.61745955227113</v>
      </c>
      <c r="H6981" s="12">
        <v>0.69755</v>
      </c>
      <c r="I6981" s="12">
        <v>199.49285381193459</v>
      </c>
    </row>
    <row r="6982" spans="6:9" x14ac:dyDescent="0.3">
      <c r="F6982" s="2">
        <v>6977</v>
      </c>
      <c r="G6982" s="12">
        <f ca="1"/>
        <v>200.64319656378592</v>
      </c>
      <c r="H6982" s="12">
        <v>0.69764999999999999</v>
      </c>
      <c r="I6982" s="12">
        <v>199.51085256710766</v>
      </c>
    </row>
    <row r="6983" spans="6:9" x14ac:dyDescent="0.3">
      <c r="F6983" s="2">
        <v>6978</v>
      </c>
      <c r="G6983" s="12">
        <f ca="1"/>
        <v>200.6560955870292</v>
      </c>
      <c r="H6983" s="12">
        <v>0.69774999999999998</v>
      </c>
      <c r="I6983" s="12">
        <v>199.52885763502491</v>
      </c>
    </row>
    <row r="6984" spans="6:9" x14ac:dyDescent="0.3">
      <c r="F6984" s="2">
        <v>6979</v>
      </c>
      <c r="G6984" s="12">
        <f ca="1"/>
        <v>200.67138093495055</v>
      </c>
      <c r="H6984" s="12">
        <v>0.69784999999999997</v>
      </c>
      <c r="I6984" s="12">
        <v>199.54686902044978</v>
      </c>
    </row>
    <row r="6985" spans="6:9" x14ac:dyDescent="0.3">
      <c r="F6985" s="2">
        <v>6980</v>
      </c>
      <c r="G6985" s="12">
        <f ca="1"/>
        <v>200.67796343578252</v>
      </c>
      <c r="H6985" s="12">
        <v>0.69794999999999996</v>
      </c>
      <c r="I6985" s="12">
        <v>199.5648867281505</v>
      </c>
    </row>
    <row r="6986" spans="6:9" x14ac:dyDescent="0.3">
      <c r="F6986" s="2">
        <v>6981</v>
      </c>
      <c r="G6986" s="12">
        <f ca="1"/>
        <v>200.7062607827649</v>
      </c>
      <c r="H6986" s="12">
        <v>0.69804999999999995</v>
      </c>
      <c r="I6986" s="12">
        <v>199.58291076290044</v>
      </c>
    </row>
    <row r="6987" spans="6:9" x14ac:dyDescent="0.3">
      <c r="F6987" s="2">
        <v>6982</v>
      </c>
      <c r="G6987" s="12">
        <f ca="1"/>
        <v>200.72398418112391</v>
      </c>
      <c r="H6987" s="12">
        <v>0.69815000000000005</v>
      </c>
      <c r="I6987" s="12">
        <v>199.60094112947809</v>
      </c>
    </row>
    <row r="6988" spans="6:9" x14ac:dyDescent="0.3">
      <c r="F6988" s="2">
        <v>6983</v>
      </c>
      <c r="G6988" s="12">
        <f ca="1"/>
        <v>200.79684360520667</v>
      </c>
      <c r="H6988" s="12">
        <v>0.69825000000000004</v>
      </c>
      <c r="I6988" s="12">
        <v>199.6189778326667</v>
      </c>
    </row>
    <row r="6989" spans="6:9" x14ac:dyDescent="0.3">
      <c r="F6989" s="2">
        <v>6984</v>
      </c>
      <c r="G6989" s="12">
        <f ca="1"/>
        <v>200.8163553975383</v>
      </c>
      <c r="H6989" s="12">
        <v>0.69835000000000003</v>
      </c>
      <c r="I6989" s="12">
        <v>199.63702087725466</v>
      </c>
    </row>
    <row r="6990" spans="6:9" x14ac:dyDescent="0.3">
      <c r="F6990" s="2">
        <v>6985</v>
      </c>
      <c r="G6990" s="12">
        <f ca="1"/>
        <v>200.82261434134614</v>
      </c>
      <c r="H6990" s="12">
        <v>0.69845000000000002</v>
      </c>
      <c r="I6990" s="12">
        <v>199.65507026803533</v>
      </c>
    </row>
    <row r="6991" spans="6:9" x14ac:dyDescent="0.3">
      <c r="F6991" s="2">
        <v>6986</v>
      </c>
      <c r="G6991" s="12">
        <f ca="1"/>
        <v>200.84351734920179</v>
      </c>
      <c r="H6991" s="12">
        <v>0.69855</v>
      </c>
      <c r="I6991" s="12">
        <v>199.67312600980725</v>
      </c>
    </row>
    <row r="6992" spans="6:9" x14ac:dyDescent="0.3">
      <c r="F6992" s="2">
        <v>6987</v>
      </c>
      <c r="G6992" s="12">
        <f ca="1"/>
        <v>200.85029378691058</v>
      </c>
      <c r="H6992" s="12">
        <v>0.69864999999999999</v>
      </c>
      <c r="I6992" s="12">
        <v>199.69118810737382</v>
      </c>
    </row>
    <row r="6993" spans="6:9" x14ac:dyDescent="0.3">
      <c r="F6993" s="2">
        <v>6988</v>
      </c>
      <c r="G6993" s="12">
        <f ca="1"/>
        <v>200.87394932525459</v>
      </c>
      <c r="H6993" s="12">
        <v>0.69874999999999998</v>
      </c>
      <c r="I6993" s="12">
        <v>199.70925656554348</v>
      </c>
    </row>
    <row r="6994" spans="6:9" x14ac:dyDescent="0.3">
      <c r="F6994" s="2">
        <v>6989</v>
      </c>
      <c r="G6994" s="12">
        <f ca="1"/>
        <v>200.87666755341689</v>
      </c>
      <c r="H6994" s="12">
        <v>0.69884999999999997</v>
      </c>
      <c r="I6994" s="12">
        <v>199.72733138912989</v>
      </c>
    </row>
    <row r="6995" spans="6:9" x14ac:dyDescent="0.3">
      <c r="F6995" s="2">
        <v>6990</v>
      </c>
      <c r="G6995" s="12">
        <f ca="1"/>
        <v>200.90529696601311</v>
      </c>
      <c r="H6995" s="12">
        <v>0.69894999999999996</v>
      </c>
      <c r="I6995" s="12">
        <v>199.7454125829517</v>
      </c>
    </row>
    <row r="6996" spans="6:9" x14ac:dyDescent="0.3">
      <c r="F6996" s="2">
        <v>6991</v>
      </c>
      <c r="G6996" s="12">
        <f ca="1"/>
        <v>200.91484384693899</v>
      </c>
      <c r="H6996" s="12">
        <v>0.69904999999999995</v>
      </c>
      <c r="I6996" s="12">
        <v>199.76350015183243</v>
      </c>
    </row>
    <row r="6997" spans="6:9" x14ac:dyDescent="0.3">
      <c r="F6997" s="2">
        <v>6992</v>
      </c>
      <c r="G6997" s="12">
        <f ca="1"/>
        <v>200.92783558493232</v>
      </c>
      <c r="H6997" s="12">
        <v>0.69915000000000005</v>
      </c>
      <c r="I6997" s="12">
        <v>199.78159410060101</v>
      </c>
    </row>
    <row r="6998" spans="6:9" x14ac:dyDescent="0.3">
      <c r="F6998" s="2">
        <v>6993</v>
      </c>
      <c r="G6998" s="12">
        <f ca="1"/>
        <v>200.94402955817947</v>
      </c>
      <c r="H6998" s="12">
        <v>0.69925000000000004</v>
      </c>
      <c r="I6998" s="12">
        <v>199.79969443409112</v>
      </c>
    </row>
    <row r="6999" spans="6:9" x14ac:dyDescent="0.3">
      <c r="F6999" s="2">
        <v>6994</v>
      </c>
      <c r="G6999" s="12">
        <f ca="1"/>
        <v>200.94448967009046</v>
      </c>
      <c r="H6999" s="12">
        <v>0.69935000000000003</v>
      </c>
      <c r="I6999" s="12">
        <v>199.81780115714184</v>
      </c>
    </row>
    <row r="7000" spans="6:9" x14ac:dyDescent="0.3">
      <c r="F7000" s="2">
        <v>6995</v>
      </c>
      <c r="G7000" s="12">
        <f ca="1"/>
        <v>200.94801445379872</v>
      </c>
      <c r="H7000" s="12">
        <v>0.69945000000000002</v>
      </c>
      <c r="I7000" s="12">
        <v>199.83591427459697</v>
      </c>
    </row>
    <row r="7001" spans="6:9" x14ac:dyDescent="0.3">
      <c r="F7001" s="2">
        <v>6996</v>
      </c>
      <c r="G7001" s="12">
        <f ca="1"/>
        <v>200.95503045080787</v>
      </c>
      <c r="H7001" s="12">
        <v>0.69955000000000001</v>
      </c>
      <c r="I7001" s="12">
        <v>199.85403379130577</v>
      </c>
    </row>
    <row r="7002" spans="6:9" x14ac:dyDescent="0.3">
      <c r="F7002" s="2">
        <v>6997</v>
      </c>
      <c r="G7002" s="12">
        <f ca="1"/>
        <v>200.96021807948159</v>
      </c>
      <c r="H7002" s="12">
        <v>0.69964999999999999</v>
      </c>
      <c r="I7002" s="12">
        <v>199.87215971212242</v>
      </c>
    </row>
    <row r="7003" spans="6:9" x14ac:dyDescent="0.3">
      <c r="F7003" s="2">
        <v>6998</v>
      </c>
      <c r="G7003" s="12">
        <f ca="1"/>
        <v>200.97903779427429</v>
      </c>
      <c r="H7003" s="12">
        <v>0.69974999999999998</v>
      </c>
      <c r="I7003" s="12">
        <v>199.89029204190626</v>
      </c>
    </row>
    <row r="7004" spans="6:9" x14ac:dyDescent="0.3">
      <c r="F7004" s="2">
        <v>6999</v>
      </c>
      <c r="G7004" s="12">
        <f ca="1"/>
        <v>201.00908184027389</v>
      </c>
      <c r="H7004" s="12">
        <v>0.69984999999999997</v>
      </c>
      <c r="I7004" s="12">
        <v>199.90843078552177</v>
      </c>
    </row>
    <row r="7005" spans="6:9" x14ac:dyDescent="0.3">
      <c r="F7005" s="2">
        <v>7000</v>
      </c>
      <c r="G7005" s="12">
        <f ca="1"/>
        <v>201.01280429726143</v>
      </c>
      <c r="H7005" s="12">
        <v>0.69994999999999996</v>
      </c>
      <c r="I7005" s="12">
        <v>199.9265759478385</v>
      </c>
    </row>
    <row r="7006" spans="6:9" x14ac:dyDescent="0.3">
      <c r="F7006" s="2">
        <v>7001</v>
      </c>
      <c r="G7006" s="12">
        <f ca="1"/>
        <v>201.03293319194836</v>
      </c>
      <c r="H7006" s="12">
        <v>0.70004999999999995</v>
      </c>
      <c r="I7006" s="12">
        <v>199.94472753373122</v>
      </c>
    </row>
    <row r="7007" spans="6:9" x14ac:dyDescent="0.3">
      <c r="F7007" s="2">
        <v>7002</v>
      </c>
      <c r="G7007" s="12">
        <f ca="1"/>
        <v>201.05358569914176</v>
      </c>
      <c r="H7007" s="12">
        <v>0.70015000000000005</v>
      </c>
      <c r="I7007" s="12">
        <v>199.96288554807967</v>
      </c>
    </row>
    <row r="7008" spans="6:9" x14ac:dyDescent="0.3">
      <c r="F7008" s="2">
        <v>7003</v>
      </c>
      <c r="G7008" s="12">
        <f ca="1"/>
        <v>201.07406347137905</v>
      </c>
      <c r="H7008" s="12">
        <v>0.70025000000000004</v>
      </c>
      <c r="I7008" s="12">
        <v>199.98104999576907</v>
      </c>
    </row>
    <row r="7009" spans="6:9" x14ac:dyDescent="0.3">
      <c r="F7009" s="2">
        <v>7004</v>
      </c>
      <c r="G7009" s="12">
        <f ca="1"/>
        <v>201.12011806961493</v>
      </c>
      <c r="H7009" s="12">
        <v>0.70035000000000003</v>
      </c>
      <c r="I7009" s="12">
        <v>199.99922088168933</v>
      </c>
    </row>
    <row r="7010" spans="6:9" x14ac:dyDescent="0.3">
      <c r="F7010" s="2">
        <v>7005</v>
      </c>
      <c r="G7010" s="12">
        <f ca="1"/>
        <v>201.12330145132242</v>
      </c>
      <c r="H7010" s="12">
        <v>0.70045000000000002</v>
      </c>
      <c r="I7010" s="12">
        <v>200.01739821073596</v>
      </c>
    </row>
    <row r="7011" spans="6:9" x14ac:dyDescent="0.3">
      <c r="F7011" s="2">
        <v>7006</v>
      </c>
      <c r="G7011" s="12">
        <f ca="1"/>
        <v>201.13907030484242</v>
      </c>
      <c r="H7011" s="12">
        <v>0.70055000000000001</v>
      </c>
      <c r="I7011" s="12">
        <v>200.03558198780942</v>
      </c>
    </row>
    <row r="7012" spans="6:9" x14ac:dyDescent="0.3">
      <c r="F7012" s="2">
        <v>7007</v>
      </c>
      <c r="G7012" s="12">
        <f ca="1"/>
        <v>201.14210202368866</v>
      </c>
      <c r="H7012" s="12">
        <v>0.70065</v>
      </c>
      <c r="I7012" s="12">
        <v>200.05377221781549</v>
      </c>
    </row>
    <row r="7013" spans="6:9" x14ac:dyDescent="0.3">
      <c r="F7013" s="2">
        <v>7008</v>
      </c>
      <c r="G7013" s="12">
        <f ca="1"/>
        <v>201.15068355669717</v>
      </c>
      <c r="H7013" s="12">
        <v>0.70074999999999998</v>
      </c>
      <c r="I7013" s="12">
        <v>200.07196890566502</v>
      </c>
    </row>
    <row r="7014" spans="6:9" x14ac:dyDescent="0.3">
      <c r="F7014" s="2">
        <v>7009</v>
      </c>
      <c r="G7014" s="12">
        <f ca="1"/>
        <v>201.17277199642155</v>
      </c>
      <c r="H7014" s="12">
        <v>0.70084999999999997</v>
      </c>
      <c r="I7014" s="12">
        <v>200.0901720562739</v>
      </c>
    </row>
    <row r="7015" spans="6:9" x14ac:dyDescent="0.3">
      <c r="F7015" s="2">
        <v>7010</v>
      </c>
      <c r="G7015" s="12">
        <f ca="1"/>
        <v>201.19676517985459</v>
      </c>
      <c r="H7015" s="12">
        <v>0.70094999999999996</v>
      </c>
      <c r="I7015" s="12">
        <v>200.10838167456359</v>
      </c>
    </row>
    <row r="7016" spans="6:9" x14ac:dyDescent="0.3">
      <c r="F7016" s="2">
        <v>7011</v>
      </c>
      <c r="G7016" s="12">
        <f ca="1"/>
        <v>201.23919964038782</v>
      </c>
      <c r="H7016" s="12">
        <v>0.70104999999999995</v>
      </c>
      <c r="I7016" s="12">
        <v>200.12659776546053</v>
      </c>
    </row>
    <row r="7017" spans="6:9" x14ac:dyDescent="0.3">
      <c r="F7017" s="2">
        <v>7012</v>
      </c>
      <c r="G7017" s="12">
        <f ca="1"/>
        <v>201.25511232850704</v>
      </c>
      <c r="H7017" s="12">
        <v>0.70115000000000005</v>
      </c>
      <c r="I7017" s="12">
        <v>200.14482033389646</v>
      </c>
    </row>
    <row r="7018" spans="6:9" x14ac:dyDescent="0.3">
      <c r="F7018" s="2">
        <v>7013</v>
      </c>
      <c r="G7018" s="12">
        <f ca="1"/>
        <v>201.28114588278538</v>
      </c>
      <c r="H7018" s="12">
        <v>0.70125000000000004</v>
      </c>
      <c r="I7018" s="12">
        <v>200.16304938480823</v>
      </c>
    </row>
    <row r="7019" spans="6:9" x14ac:dyDescent="0.3">
      <c r="F7019" s="2">
        <v>7014</v>
      </c>
      <c r="G7019" s="12">
        <f ca="1"/>
        <v>201.2826487324071</v>
      </c>
      <c r="H7019" s="12">
        <v>0.70135000000000003</v>
      </c>
      <c r="I7019" s="12">
        <v>200.18128492313804</v>
      </c>
    </row>
    <row r="7020" spans="6:9" x14ac:dyDescent="0.3">
      <c r="F7020" s="2">
        <v>7015</v>
      </c>
      <c r="G7020" s="12">
        <f ca="1"/>
        <v>201.29271020150645</v>
      </c>
      <c r="H7020" s="12">
        <v>0.70145000000000002</v>
      </c>
      <c r="I7020" s="12">
        <v>200.19952695383324</v>
      </c>
    </row>
    <row r="7021" spans="6:9" x14ac:dyDescent="0.3">
      <c r="F7021" s="2">
        <v>7016</v>
      </c>
      <c r="G7021" s="12">
        <f ca="1"/>
        <v>201.32521450617577</v>
      </c>
      <c r="H7021" s="12">
        <v>0.70155000000000001</v>
      </c>
      <c r="I7021" s="12">
        <v>200.21777548184653</v>
      </c>
    </row>
    <row r="7022" spans="6:9" x14ac:dyDescent="0.3">
      <c r="F7022" s="2">
        <v>7017</v>
      </c>
      <c r="G7022" s="12">
        <f ca="1"/>
        <v>201.33128660989746</v>
      </c>
      <c r="H7022" s="12">
        <v>0.70165</v>
      </c>
      <c r="I7022" s="12">
        <v>200.23603051213587</v>
      </c>
    </row>
    <row r="7023" spans="6:9" x14ac:dyDescent="0.3">
      <c r="F7023" s="2">
        <v>7018</v>
      </c>
      <c r="G7023" s="12">
        <f ca="1"/>
        <v>201.34333307737765</v>
      </c>
      <c r="H7023" s="12">
        <v>0.70174999999999998</v>
      </c>
      <c r="I7023" s="12">
        <v>200.25429204966417</v>
      </c>
    </row>
    <row r="7024" spans="6:9" x14ac:dyDescent="0.3">
      <c r="F7024" s="2">
        <v>7019</v>
      </c>
      <c r="G7024" s="12">
        <f ca="1"/>
        <v>201.35113670046076</v>
      </c>
      <c r="H7024" s="12">
        <v>0.70184999999999997</v>
      </c>
      <c r="I7024" s="12">
        <v>200.2725600994001</v>
      </c>
    </row>
    <row r="7025" spans="6:9" x14ac:dyDescent="0.3">
      <c r="F7025" s="2">
        <v>7020</v>
      </c>
      <c r="G7025" s="12">
        <f ca="1"/>
        <v>201.42175301885302</v>
      </c>
      <c r="H7025" s="12">
        <v>0.70194999999999996</v>
      </c>
      <c r="I7025" s="12">
        <v>200.29083466631727</v>
      </c>
    </row>
    <row r="7026" spans="6:9" x14ac:dyDescent="0.3">
      <c r="F7026" s="2">
        <v>7021</v>
      </c>
      <c r="G7026" s="12">
        <f ca="1"/>
        <v>201.42802088469557</v>
      </c>
      <c r="H7026" s="12">
        <v>0.70204999999999995</v>
      </c>
      <c r="I7026" s="12">
        <v>200.3091157553946</v>
      </c>
    </row>
    <row r="7027" spans="6:9" x14ac:dyDescent="0.3">
      <c r="F7027" s="2">
        <v>7022</v>
      </c>
      <c r="G7027" s="12">
        <f ca="1"/>
        <v>201.50232125754331</v>
      </c>
      <c r="H7027" s="12">
        <v>0.70215000000000005</v>
      </c>
      <c r="I7027" s="12">
        <v>200.32740337161653</v>
      </c>
    </row>
    <row r="7028" spans="6:9" x14ac:dyDescent="0.3">
      <c r="F7028" s="2">
        <v>7023</v>
      </c>
      <c r="G7028" s="12">
        <f ca="1"/>
        <v>201.52076062769399</v>
      </c>
      <c r="H7028" s="12">
        <v>0.70225000000000004</v>
      </c>
      <c r="I7028" s="12">
        <v>200.34569751997242</v>
      </c>
    </row>
    <row r="7029" spans="6:9" x14ac:dyDescent="0.3">
      <c r="F7029" s="2">
        <v>7024</v>
      </c>
      <c r="G7029" s="12">
        <f ca="1"/>
        <v>201.52959506394313</v>
      </c>
      <c r="H7029" s="12">
        <v>0.70235000000000003</v>
      </c>
      <c r="I7029" s="12">
        <v>200.36399820545728</v>
      </c>
    </row>
    <row r="7030" spans="6:9" x14ac:dyDescent="0.3">
      <c r="F7030" s="2">
        <v>7025</v>
      </c>
      <c r="G7030" s="12">
        <f ca="1"/>
        <v>201.55028604691256</v>
      </c>
      <c r="H7030" s="12">
        <v>0.70245000000000002</v>
      </c>
      <c r="I7030" s="12">
        <v>200.38230543307134</v>
      </c>
    </row>
    <row r="7031" spans="6:9" x14ac:dyDescent="0.3">
      <c r="F7031" s="2">
        <v>7026</v>
      </c>
      <c r="G7031" s="12">
        <f ca="1"/>
        <v>201.5551545820407</v>
      </c>
      <c r="H7031" s="12">
        <v>0.70255000000000001</v>
      </c>
      <c r="I7031" s="12">
        <v>200.40061920782006</v>
      </c>
    </row>
    <row r="7032" spans="6:9" x14ac:dyDescent="0.3">
      <c r="F7032" s="2">
        <v>7027</v>
      </c>
      <c r="G7032" s="12">
        <f ca="1"/>
        <v>201.58153391268942</v>
      </c>
      <c r="H7032" s="12">
        <v>0.70265</v>
      </c>
      <c r="I7032" s="12">
        <v>200.41893953471424</v>
      </c>
    </row>
    <row r="7033" spans="6:9" x14ac:dyDescent="0.3">
      <c r="F7033" s="2">
        <v>7028</v>
      </c>
      <c r="G7033" s="12">
        <f ca="1"/>
        <v>201.5995806074632</v>
      </c>
      <c r="H7033" s="12">
        <v>0.70274999999999999</v>
      </c>
      <c r="I7033" s="12">
        <v>200.43726641877012</v>
      </c>
    </row>
    <row r="7034" spans="6:9" x14ac:dyDescent="0.3">
      <c r="F7034" s="2">
        <v>7029</v>
      </c>
      <c r="G7034" s="12">
        <f ca="1"/>
        <v>201.64282434232075</v>
      </c>
      <c r="H7034" s="12">
        <v>0.70284999999999997</v>
      </c>
      <c r="I7034" s="12">
        <v>200.45559986500916</v>
      </c>
    </row>
    <row r="7035" spans="6:9" x14ac:dyDescent="0.3">
      <c r="F7035" s="2">
        <v>7030</v>
      </c>
      <c r="G7035" s="12">
        <f ca="1"/>
        <v>201.65213604128462</v>
      </c>
      <c r="H7035" s="12">
        <v>0.70294999999999996</v>
      </c>
      <c r="I7035" s="12">
        <v>200.47393987845825</v>
      </c>
    </row>
    <row r="7036" spans="6:9" x14ac:dyDescent="0.3">
      <c r="F7036" s="2">
        <v>7031</v>
      </c>
      <c r="G7036" s="12">
        <f ca="1"/>
        <v>201.77947169089981</v>
      </c>
      <c r="H7036" s="12">
        <v>0.70304999999999995</v>
      </c>
      <c r="I7036" s="12">
        <v>200.49228646414974</v>
      </c>
    </row>
    <row r="7037" spans="6:9" x14ac:dyDescent="0.3">
      <c r="F7037" s="2">
        <v>7032</v>
      </c>
      <c r="G7037" s="12">
        <f ca="1"/>
        <v>201.7796912458694</v>
      </c>
      <c r="H7037" s="12">
        <v>0.70315000000000005</v>
      </c>
      <c r="I7037" s="12">
        <v>200.51063962712118</v>
      </c>
    </row>
    <row r="7038" spans="6:9" x14ac:dyDescent="0.3">
      <c r="F7038" s="2">
        <v>7033</v>
      </c>
      <c r="G7038" s="12">
        <f ca="1"/>
        <v>201.80321810126014</v>
      </c>
      <c r="H7038" s="12">
        <v>0.70325000000000004</v>
      </c>
      <c r="I7038" s="12">
        <v>200.52899937241534</v>
      </c>
    </row>
    <row r="7039" spans="6:9" x14ac:dyDescent="0.3">
      <c r="F7039" s="2">
        <v>7034</v>
      </c>
      <c r="G7039" s="12">
        <f ca="1"/>
        <v>201.8494060511843</v>
      </c>
      <c r="H7039" s="12">
        <v>0.70335000000000003</v>
      </c>
      <c r="I7039" s="12">
        <v>200.54736570508081</v>
      </c>
    </row>
    <row r="7040" spans="6:9" x14ac:dyDescent="0.3">
      <c r="F7040" s="2">
        <v>7035</v>
      </c>
      <c r="G7040" s="12">
        <f ca="1"/>
        <v>201.85120673892737</v>
      </c>
      <c r="H7040" s="12">
        <v>0.70345000000000002</v>
      </c>
      <c r="I7040" s="12">
        <v>200.56573863017127</v>
      </c>
    </row>
    <row r="7041" spans="6:9" x14ac:dyDescent="0.3">
      <c r="F7041" s="2">
        <v>7036</v>
      </c>
      <c r="G7041" s="12">
        <f ca="1"/>
        <v>201.86973038323589</v>
      </c>
      <c r="H7041" s="12">
        <v>0.70355000000000001</v>
      </c>
      <c r="I7041" s="12">
        <v>200.5841181527459</v>
      </c>
    </row>
    <row r="7042" spans="6:9" x14ac:dyDescent="0.3">
      <c r="F7042" s="2">
        <v>7037</v>
      </c>
      <c r="G7042" s="12">
        <f ca="1"/>
        <v>201.91108389913987</v>
      </c>
      <c r="H7042" s="12">
        <v>0.70365</v>
      </c>
      <c r="I7042" s="12">
        <v>200.60250427786912</v>
      </c>
    </row>
    <row r="7043" spans="6:9" x14ac:dyDescent="0.3">
      <c r="F7043" s="2">
        <v>7038</v>
      </c>
      <c r="G7043" s="12">
        <f ca="1"/>
        <v>201.93317532483854</v>
      </c>
      <c r="H7043" s="12">
        <v>0.70374999999999999</v>
      </c>
      <c r="I7043" s="12">
        <v>200.62089701061097</v>
      </c>
    </row>
    <row r="7044" spans="6:9" x14ac:dyDescent="0.3">
      <c r="F7044" s="2">
        <v>7039</v>
      </c>
      <c r="G7044" s="12">
        <f ca="1"/>
        <v>201.95179838673403</v>
      </c>
      <c r="H7044" s="12">
        <v>0.70384999999999998</v>
      </c>
      <c r="I7044" s="12">
        <v>200.63929635604688</v>
      </c>
    </row>
    <row r="7045" spans="6:9" x14ac:dyDescent="0.3">
      <c r="F7045" s="2">
        <v>7040</v>
      </c>
      <c r="G7045" s="12">
        <f ca="1"/>
        <v>201.98478235056342</v>
      </c>
      <c r="H7045" s="12">
        <v>0.70394999999999996</v>
      </c>
      <c r="I7045" s="12">
        <v>200.65770231925762</v>
      </c>
    </row>
    <row r="7046" spans="6:9" x14ac:dyDescent="0.3">
      <c r="F7046" s="2">
        <v>7041</v>
      </c>
      <c r="G7046" s="12">
        <f ca="1"/>
        <v>201.98537991802493</v>
      </c>
      <c r="H7046" s="12">
        <v>0.70404999999999995</v>
      </c>
      <c r="I7046" s="12">
        <v>200.67611490532943</v>
      </c>
    </row>
    <row r="7047" spans="6:9" x14ac:dyDescent="0.3">
      <c r="F7047" s="2">
        <v>7042</v>
      </c>
      <c r="G7047" s="12">
        <f ca="1"/>
        <v>201.99245312095348</v>
      </c>
      <c r="H7047" s="12">
        <v>0.70415000000000005</v>
      </c>
      <c r="I7047" s="12">
        <v>200.69453411935399</v>
      </c>
    </row>
    <row r="7048" spans="6:9" x14ac:dyDescent="0.3">
      <c r="F7048" s="2">
        <v>7043</v>
      </c>
      <c r="G7048" s="12">
        <f ca="1"/>
        <v>202.0025319385374</v>
      </c>
      <c r="H7048" s="12">
        <v>0.70425000000000004</v>
      </c>
      <c r="I7048" s="12">
        <v>200.71295996642846</v>
      </c>
    </row>
    <row r="7049" spans="6:9" x14ac:dyDescent="0.3">
      <c r="F7049" s="2">
        <v>7044</v>
      </c>
      <c r="G7049" s="12">
        <f ca="1"/>
        <v>202.04584146653917</v>
      </c>
      <c r="H7049" s="12">
        <v>0.70435000000000003</v>
      </c>
      <c r="I7049" s="12">
        <v>200.73139245165544</v>
      </c>
    </row>
    <row r="7050" spans="6:9" x14ac:dyDescent="0.3">
      <c r="F7050" s="2">
        <v>7045</v>
      </c>
      <c r="G7050" s="12">
        <f ca="1"/>
        <v>202.05861928682083</v>
      </c>
      <c r="H7050" s="12">
        <v>0.70445000000000002</v>
      </c>
      <c r="I7050" s="12">
        <v>200.74983158014291</v>
      </c>
    </row>
    <row r="7051" spans="6:9" x14ac:dyDescent="0.3">
      <c r="F7051" s="2">
        <v>7046</v>
      </c>
      <c r="G7051" s="12">
        <f ca="1"/>
        <v>202.08222694398879</v>
      </c>
      <c r="H7051" s="12">
        <v>0.70455000000000001</v>
      </c>
      <c r="I7051" s="12">
        <v>200.76827735700448</v>
      </c>
    </row>
    <row r="7052" spans="6:9" x14ac:dyDescent="0.3">
      <c r="F7052" s="2">
        <v>7047</v>
      </c>
      <c r="G7052" s="12">
        <f ca="1"/>
        <v>202.08942399082451</v>
      </c>
      <c r="H7052" s="12">
        <v>0.70465</v>
      </c>
      <c r="I7052" s="12">
        <v>200.78672978735926</v>
      </c>
    </row>
    <row r="7053" spans="6:9" x14ac:dyDescent="0.3">
      <c r="F7053" s="2">
        <v>7048</v>
      </c>
      <c r="G7053" s="12">
        <f ca="1"/>
        <v>202.09477102902281</v>
      </c>
      <c r="H7053" s="12">
        <v>0.70474999999999999</v>
      </c>
      <c r="I7053" s="12">
        <v>200.80518887633164</v>
      </c>
    </row>
    <row r="7054" spans="6:9" x14ac:dyDescent="0.3">
      <c r="F7054" s="2">
        <v>7049</v>
      </c>
      <c r="G7054" s="12">
        <f ca="1"/>
        <v>202.11486068397892</v>
      </c>
      <c r="H7054" s="12">
        <v>0.70484999999999998</v>
      </c>
      <c r="I7054" s="12">
        <v>200.82365462905165</v>
      </c>
    </row>
    <row r="7055" spans="6:9" x14ac:dyDescent="0.3">
      <c r="F7055" s="2">
        <v>7050</v>
      </c>
      <c r="G7055" s="12">
        <f ca="1"/>
        <v>202.11620949893978</v>
      </c>
      <c r="H7055" s="12">
        <v>0.70494999999999997</v>
      </c>
      <c r="I7055" s="12">
        <v>200.84212705065485</v>
      </c>
    </row>
    <row r="7056" spans="6:9" x14ac:dyDescent="0.3">
      <c r="F7056" s="2">
        <v>7051</v>
      </c>
      <c r="G7056" s="12">
        <f ca="1"/>
        <v>202.14654872845873</v>
      </c>
      <c r="H7056" s="12">
        <v>0.70504999999999995</v>
      </c>
      <c r="I7056" s="12">
        <v>200.86060614628229</v>
      </c>
    </row>
    <row r="7057" spans="6:9" x14ac:dyDescent="0.3">
      <c r="F7057" s="2">
        <v>7052</v>
      </c>
      <c r="G7057" s="12">
        <f ca="1"/>
        <v>202.15040192163579</v>
      </c>
      <c r="H7057" s="12">
        <v>0.70515000000000005</v>
      </c>
      <c r="I7057" s="12">
        <v>200.87909192108049</v>
      </c>
    </row>
    <row r="7058" spans="6:9" x14ac:dyDescent="0.3">
      <c r="F7058" s="2">
        <v>7053</v>
      </c>
      <c r="G7058" s="12">
        <f ca="1"/>
        <v>202.16685079623164</v>
      </c>
      <c r="H7058" s="12">
        <v>0.70525000000000004</v>
      </c>
      <c r="I7058" s="12">
        <v>200.89758438020141</v>
      </c>
    </row>
    <row r="7059" spans="6:9" x14ac:dyDescent="0.3">
      <c r="F7059" s="2">
        <v>7054</v>
      </c>
      <c r="G7059" s="12">
        <f ca="1"/>
        <v>202.1747654910757</v>
      </c>
      <c r="H7059" s="12">
        <v>0.70535000000000003</v>
      </c>
      <c r="I7059" s="12">
        <v>200.91608352880297</v>
      </c>
    </row>
    <row r="7060" spans="6:9" x14ac:dyDescent="0.3">
      <c r="F7060" s="2">
        <v>7055</v>
      </c>
      <c r="G7060" s="12">
        <f ca="1"/>
        <v>202.18178687910233</v>
      </c>
      <c r="H7060" s="12">
        <v>0.70545000000000002</v>
      </c>
      <c r="I7060" s="12">
        <v>200.93458937204804</v>
      </c>
    </row>
    <row r="7061" spans="6:9" x14ac:dyDescent="0.3">
      <c r="F7061" s="2">
        <v>7056</v>
      </c>
      <c r="G7061" s="12">
        <f ca="1"/>
        <v>202.21446164615304</v>
      </c>
      <c r="H7061" s="12">
        <v>0.70555000000000001</v>
      </c>
      <c r="I7061" s="12">
        <v>200.95310191510558</v>
      </c>
    </row>
    <row r="7062" spans="6:9" x14ac:dyDescent="0.3">
      <c r="F7062" s="2">
        <v>7057</v>
      </c>
      <c r="G7062" s="12">
        <f ca="1"/>
        <v>202.22738174823161</v>
      </c>
      <c r="H7062" s="12">
        <v>0.70565</v>
      </c>
      <c r="I7062" s="12">
        <v>200.97162116314962</v>
      </c>
    </row>
    <row r="7063" spans="6:9" x14ac:dyDescent="0.3">
      <c r="F7063" s="2">
        <v>7058</v>
      </c>
      <c r="G7063" s="12">
        <f ca="1"/>
        <v>202.29300469654996</v>
      </c>
      <c r="H7063" s="12">
        <v>0.70574999999999999</v>
      </c>
      <c r="I7063" s="12">
        <v>200.99014712136025</v>
      </c>
    </row>
    <row r="7064" spans="6:9" x14ac:dyDescent="0.3">
      <c r="F7064" s="2">
        <v>7059</v>
      </c>
      <c r="G7064" s="12">
        <f ca="1"/>
        <v>202.29358252070153</v>
      </c>
      <c r="H7064" s="12">
        <v>0.70584999999999998</v>
      </c>
      <c r="I7064" s="12">
        <v>201.00867979492276</v>
      </c>
    </row>
    <row r="7065" spans="6:9" x14ac:dyDescent="0.3">
      <c r="F7065" s="2">
        <v>7060</v>
      </c>
      <c r="G7065" s="12">
        <f ca="1"/>
        <v>202.34606187497658</v>
      </c>
      <c r="H7065" s="12">
        <v>0.70594999999999997</v>
      </c>
      <c r="I7065" s="12">
        <v>201.02721918902824</v>
      </c>
    </row>
    <row r="7066" spans="6:9" x14ac:dyDescent="0.3">
      <c r="F7066" s="2">
        <v>7061</v>
      </c>
      <c r="G7066" s="12">
        <f ca="1"/>
        <v>202.38330913585284</v>
      </c>
      <c r="H7066" s="12">
        <v>0.70604999999999996</v>
      </c>
      <c r="I7066" s="12">
        <v>201.04576530887323</v>
      </c>
    </row>
    <row r="7067" spans="6:9" x14ac:dyDescent="0.3">
      <c r="F7067" s="2">
        <v>7062</v>
      </c>
      <c r="G7067" s="12">
        <f ca="1"/>
        <v>202.42919956351608</v>
      </c>
      <c r="H7067" s="12">
        <v>0.70615000000000006</v>
      </c>
      <c r="I7067" s="12">
        <v>201.06431815966005</v>
      </c>
    </row>
    <row r="7068" spans="6:9" x14ac:dyDescent="0.3">
      <c r="F7068" s="2">
        <v>7063</v>
      </c>
      <c r="G7068" s="12">
        <f ca="1"/>
        <v>202.49691472379934</v>
      </c>
      <c r="H7068" s="12">
        <v>0.70625000000000004</v>
      </c>
      <c r="I7068" s="12">
        <v>201.08287774659641</v>
      </c>
    </row>
    <row r="7069" spans="6:9" x14ac:dyDescent="0.3">
      <c r="F7069" s="2">
        <v>7064</v>
      </c>
      <c r="G7069" s="12">
        <f ca="1"/>
        <v>202.55992577142985</v>
      </c>
      <c r="H7069" s="12">
        <v>0.70635000000000003</v>
      </c>
      <c r="I7069" s="12">
        <v>201.10144407489588</v>
      </c>
    </row>
    <row r="7070" spans="6:9" x14ac:dyDescent="0.3">
      <c r="F7070" s="2">
        <v>7065</v>
      </c>
      <c r="G7070" s="12">
        <f ca="1"/>
        <v>202.60471369833542</v>
      </c>
      <c r="H7070" s="12">
        <v>0.70645000000000002</v>
      </c>
      <c r="I7070" s="12">
        <v>201.12001714977737</v>
      </c>
    </row>
    <row r="7071" spans="6:9" x14ac:dyDescent="0.3">
      <c r="F7071" s="2">
        <v>7066</v>
      </c>
      <c r="G7071" s="12">
        <f ca="1"/>
        <v>202.61602570247922</v>
      </c>
      <c r="H7071" s="12">
        <v>0.70655000000000001</v>
      </c>
      <c r="I7071" s="12">
        <v>201.13859697646564</v>
      </c>
    </row>
    <row r="7072" spans="6:9" x14ac:dyDescent="0.3">
      <c r="F7072" s="2">
        <v>7067</v>
      </c>
      <c r="G7072" s="12">
        <f ca="1"/>
        <v>202.65988213699697</v>
      </c>
      <c r="H7072" s="12">
        <v>0.70665</v>
      </c>
      <c r="I7072" s="12">
        <v>201.15718356019113</v>
      </c>
    </row>
    <row r="7073" spans="6:9" x14ac:dyDescent="0.3">
      <c r="F7073" s="2">
        <v>7068</v>
      </c>
      <c r="G7073" s="12">
        <f ca="1"/>
        <v>202.66167897157368</v>
      </c>
      <c r="H7073" s="12">
        <v>0.70674999999999999</v>
      </c>
      <c r="I7073" s="12">
        <v>201.17577690618967</v>
      </c>
    </row>
    <row r="7074" spans="6:9" x14ac:dyDescent="0.3">
      <c r="F7074" s="2">
        <v>7069</v>
      </c>
      <c r="G7074" s="12">
        <f ca="1"/>
        <v>202.66894734640772</v>
      </c>
      <c r="H7074" s="12">
        <v>0.70684999999999998</v>
      </c>
      <c r="I7074" s="12">
        <v>201.19437701970298</v>
      </c>
    </row>
    <row r="7075" spans="6:9" x14ac:dyDescent="0.3">
      <c r="F7075" s="2">
        <v>7070</v>
      </c>
      <c r="G7075" s="12">
        <f ca="1"/>
        <v>202.69736033271278</v>
      </c>
      <c r="H7075" s="12">
        <v>0.70694999999999997</v>
      </c>
      <c r="I7075" s="12">
        <v>201.21298390597843</v>
      </c>
    </row>
    <row r="7076" spans="6:9" x14ac:dyDescent="0.3">
      <c r="F7076" s="2">
        <v>7071</v>
      </c>
      <c r="G7076" s="12">
        <f ca="1"/>
        <v>202.70788073200185</v>
      </c>
      <c r="H7076" s="12">
        <v>0.70704999999999996</v>
      </c>
      <c r="I7076" s="12">
        <v>201.23159757026897</v>
      </c>
    </row>
    <row r="7077" spans="6:9" x14ac:dyDescent="0.3">
      <c r="F7077" s="2">
        <v>7072</v>
      </c>
      <c r="G7077" s="12">
        <f ca="1"/>
        <v>202.71301914395161</v>
      </c>
      <c r="H7077" s="12">
        <v>0.70714999999999995</v>
      </c>
      <c r="I7077" s="12">
        <v>201.25021801783322</v>
      </c>
    </row>
    <row r="7078" spans="6:9" x14ac:dyDescent="0.3">
      <c r="F7078" s="2">
        <v>7073</v>
      </c>
      <c r="G7078" s="12">
        <f ca="1"/>
        <v>202.73147191707403</v>
      </c>
      <c r="H7078" s="12">
        <v>0.70725000000000005</v>
      </c>
      <c r="I7078" s="12">
        <v>201.26884525393575</v>
      </c>
    </row>
    <row r="7079" spans="6:9" x14ac:dyDescent="0.3">
      <c r="F7079" s="2">
        <v>7074</v>
      </c>
      <c r="G7079" s="12">
        <f ca="1"/>
        <v>202.74040148747849</v>
      </c>
      <c r="H7079" s="12">
        <v>0.70735000000000003</v>
      </c>
      <c r="I7079" s="12">
        <v>201.28747928384632</v>
      </c>
    </row>
    <row r="7080" spans="6:9" x14ac:dyDescent="0.3">
      <c r="F7080" s="2">
        <v>7075</v>
      </c>
      <c r="G7080" s="12">
        <f ca="1"/>
        <v>202.74259943451312</v>
      </c>
      <c r="H7080" s="12">
        <v>0.70745000000000002</v>
      </c>
      <c r="I7080" s="12">
        <v>201.30612011284092</v>
      </c>
    </row>
    <row r="7081" spans="6:9" x14ac:dyDescent="0.3">
      <c r="F7081" s="2">
        <v>7076</v>
      </c>
      <c r="G7081" s="12">
        <f ca="1"/>
        <v>202.75483468747538</v>
      </c>
      <c r="H7081" s="12">
        <v>0.70755000000000001</v>
      </c>
      <c r="I7081" s="12">
        <v>201.32476774620099</v>
      </c>
    </row>
    <row r="7082" spans="6:9" x14ac:dyDescent="0.3">
      <c r="F7082" s="2">
        <v>7077</v>
      </c>
      <c r="G7082" s="12">
        <f ca="1"/>
        <v>202.76668247541281</v>
      </c>
      <c r="H7082" s="12">
        <v>0.70765</v>
      </c>
      <c r="I7082" s="12">
        <v>201.34342218921375</v>
      </c>
    </row>
    <row r="7083" spans="6:9" x14ac:dyDescent="0.3">
      <c r="F7083" s="2">
        <v>7078</v>
      </c>
      <c r="G7083" s="12">
        <f ca="1"/>
        <v>202.78573828503536</v>
      </c>
      <c r="H7083" s="12">
        <v>0.70774999999999999</v>
      </c>
      <c r="I7083" s="12">
        <v>201.36208344717204</v>
      </c>
    </row>
    <row r="7084" spans="6:9" x14ac:dyDescent="0.3">
      <c r="F7084" s="2">
        <v>7079</v>
      </c>
      <c r="G7084" s="12">
        <f ca="1"/>
        <v>202.79873489321477</v>
      </c>
      <c r="H7084" s="12">
        <v>0.70784999999999998</v>
      </c>
      <c r="I7084" s="12">
        <v>201.38075152537468</v>
      </c>
    </row>
    <row r="7085" spans="6:9" x14ac:dyDescent="0.3">
      <c r="F7085" s="2">
        <v>7080</v>
      </c>
      <c r="G7085" s="12">
        <f ca="1"/>
        <v>202.80302831147768</v>
      </c>
      <c r="H7085" s="12">
        <v>0.70794999999999997</v>
      </c>
      <c r="I7085" s="12">
        <v>201.39942642912609</v>
      </c>
    </row>
    <row r="7086" spans="6:9" x14ac:dyDescent="0.3">
      <c r="F7086" s="2">
        <v>7081</v>
      </c>
      <c r="G7086" s="12">
        <f ca="1"/>
        <v>202.82454491454371</v>
      </c>
      <c r="H7086" s="12">
        <v>0.70804999999999996</v>
      </c>
      <c r="I7086" s="12">
        <v>201.41810816373646</v>
      </c>
    </row>
    <row r="7087" spans="6:9" x14ac:dyDescent="0.3">
      <c r="F7087" s="2">
        <v>7082</v>
      </c>
      <c r="G7087" s="12">
        <f ca="1"/>
        <v>202.82771380538708</v>
      </c>
      <c r="H7087" s="12">
        <v>0.70814999999999995</v>
      </c>
      <c r="I7087" s="12">
        <v>201.43679673452164</v>
      </c>
    </row>
    <row r="7088" spans="6:9" x14ac:dyDescent="0.3">
      <c r="F7088" s="2">
        <v>7083</v>
      </c>
      <c r="G7088" s="12">
        <f ca="1"/>
        <v>202.85420097760945</v>
      </c>
      <c r="H7088" s="12">
        <v>0.70825000000000005</v>
      </c>
      <c r="I7088" s="12">
        <v>201.45549214680346</v>
      </c>
    </row>
    <row r="7089" spans="6:9" x14ac:dyDescent="0.3">
      <c r="F7089" s="2">
        <v>7084</v>
      </c>
      <c r="G7089" s="12">
        <f ca="1"/>
        <v>202.8772590961778</v>
      </c>
      <c r="H7089" s="12">
        <v>0.70835000000000004</v>
      </c>
      <c r="I7089" s="12">
        <v>201.47419440590943</v>
      </c>
    </row>
    <row r="7090" spans="6:9" x14ac:dyDescent="0.3">
      <c r="F7090" s="2">
        <v>7085</v>
      </c>
      <c r="G7090" s="12">
        <f ca="1"/>
        <v>202.87805947117971</v>
      </c>
      <c r="H7090" s="12">
        <v>0.70845000000000002</v>
      </c>
      <c r="I7090" s="12">
        <v>201.49290351717283</v>
      </c>
    </row>
    <row r="7091" spans="6:9" x14ac:dyDescent="0.3">
      <c r="F7091" s="2">
        <v>7086</v>
      </c>
      <c r="G7091" s="12">
        <f ca="1"/>
        <v>202.88659757035651</v>
      </c>
      <c r="H7091" s="12">
        <v>0.70855000000000001</v>
      </c>
      <c r="I7091" s="12">
        <v>201.51161948593287</v>
      </c>
    </row>
    <row r="7092" spans="6:9" x14ac:dyDescent="0.3">
      <c r="F7092" s="2">
        <v>7087</v>
      </c>
      <c r="G7092" s="12">
        <f ca="1"/>
        <v>202.89146233055845</v>
      </c>
      <c r="H7092" s="12">
        <v>0.70865</v>
      </c>
      <c r="I7092" s="12">
        <v>201.53034231753426</v>
      </c>
    </row>
    <row r="7093" spans="6:9" x14ac:dyDescent="0.3">
      <c r="F7093" s="2">
        <v>7088</v>
      </c>
      <c r="G7093" s="12">
        <f ca="1"/>
        <v>202.89912591205757</v>
      </c>
      <c r="H7093" s="12">
        <v>0.70874999999999999</v>
      </c>
      <c r="I7093" s="12">
        <v>201.54907201732777</v>
      </c>
    </row>
    <row r="7094" spans="6:9" x14ac:dyDescent="0.3">
      <c r="F7094" s="2">
        <v>7089</v>
      </c>
      <c r="G7094" s="12">
        <f ca="1"/>
        <v>202.90344372534923</v>
      </c>
      <c r="H7094" s="12">
        <v>0.70884999999999998</v>
      </c>
      <c r="I7094" s="12">
        <v>201.56780859067021</v>
      </c>
    </row>
    <row r="7095" spans="6:9" x14ac:dyDescent="0.3">
      <c r="F7095" s="2">
        <v>7090</v>
      </c>
      <c r="G7095" s="12">
        <f ca="1"/>
        <v>202.90586267625832</v>
      </c>
      <c r="H7095" s="12">
        <v>0.70894999999999997</v>
      </c>
      <c r="I7095" s="12">
        <v>201.58655204292364</v>
      </c>
    </row>
    <row r="7096" spans="6:9" x14ac:dyDescent="0.3">
      <c r="F7096" s="2">
        <v>7091</v>
      </c>
      <c r="G7096" s="12">
        <f ca="1"/>
        <v>202.93703049949517</v>
      </c>
      <c r="H7096" s="12">
        <v>0.70904999999999996</v>
      </c>
      <c r="I7096" s="12">
        <v>201.60530237945645</v>
      </c>
    </row>
    <row r="7097" spans="6:9" x14ac:dyDescent="0.3">
      <c r="F7097" s="2">
        <v>7092</v>
      </c>
      <c r="G7097" s="12">
        <f ca="1"/>
        <v>202.9433762796549</v>
      </c>
      <c r="H7097" s="12">
        <v>0.70914999999999995</v>
      </c>
      <c r="I7097" s="12">
        <v>201.62405960564257</v>
      </c>
    </row>
    <row r="7098" spans="6:9" x14ac:dyDescent="0.3">
      <c r="F7098" s="2">
        <v>7093</v>
      </c>
      <c r="G7098" s="12">
        <f ca="1"/>
        <v>202.96881707770763</v>
      </c>
      <c r="H7098" s="12">
        <v>0.70925000000000005</v>
      </c>
      <c r="I7098" s="12">
        <v>201.64282372686222</v>
      </c>
    </row>
    <row r="7099" spans="6:9" x14ac:dyDescent="0.3">
      <c r="F7099" s="2">
        <v>7094</v>
      </c>
      <c r="G7099" s="12">
        <f ca="1"/>
        <v>202.97718493184436</v>
      </c>
      <c r="H7099" s="12">
        <v>0.70935000000000004</v>
      </c>
      <c r="I7099" s="12">
        <v>201.66159474850093</v>
      </c>
    </row>
    <row r="7100" spans="6:9" x14ac:dyDescent="0.3">
      <c r="F7100" s="2">
        <v>7095</v>
      </c>
      <c r="G7100" s="12">
        <f ca="1"/>
        <v>203.01340153974496</v>
      </c>
      <c r="H7100" s="12">
        <v>0.70945000000000003</v>
      </c>
      <c r="I7100" s="12">
        <v>201.68037267595048</v>
      </c>
    </row>
    <row r="7101" spans="6:9" x14ac:dyDescent="0.3">
      <c r="F7101" s="2">
        <v>7096</v>
      </c>
      <c r="G7101" s="12">
        <f ca="1"/>
        <v>203.01513849480341</v>
      </c>
      <c r="H7101" s="12">
        <v>0.70955000000000001</v>
      </c>
      <c r="I7101" s="12">
        <v>201.69915751460843</v>
      </c>
    </row>
    <row r="7102" spans="6:9" x14ac:dyDescent="0.3">
      <c r="F7102" s="2">
        <v>7097</v>
      </c>
      <c r="G7102" s="12">
        <f ca="1"/>
        <v>203.02066821358363</v>
      </c>
      <c r="H7102" s="12">
        <v>0.70965</v>
      </c>
      <c r="I7102" s="12">
        <v>201.7179492698782</v>
      </c>
    </row>
    <row r="7103" spans="6:9" x14ac:dyDescent="0.3">
      <c r="F7103" s="2">
        <v>7098</v>
      </c>
      <c r="G7103" s="12">
        <f ca="1"/>
        <v>203.0357633229068</v>
      </c>
      <c r="H7103" s="12">
        <v>0.70974999999999999</v>
      </c>
      <c r="I7103" s="12">
        <v>201.73674794716922</v>
      </c>
    </row>
    <row r="7104" spans="6:9" x14ac:dyDescent="0.3">
      <c r="F7104" s="2">
        <v>7099</v>
      </c>
      <c r="G7104" s="12">
        <f ca="1"/>
        <v>203.059193570519</v>
      </c>
      <c r="H7104" s="12">
        <v>0.70984999999999998</v>
      </c>
      <c r="I7104" s="12">
        <v>201.75555355189658</v>
      </c>
    </row>
    <row r="7105" spans="6:9" x14ac:dyDescent="0.3">
      <c r="F7105" s="2">
        <v>7100</v>
      </c>
      <c r="G7105" s="12">
        <f ca="1"/>
        <v>203.05946683229791</v>
      </c>
      <c r="H7105" s="12">
        <v>0.70994999999999997</v>
      </c>
      <c r="I7105" s="12">
        <v>201.77436608948159</v>
      </c>
    </row>
    <row r="7106" spans="6:9" x14ac:dyDescent="0.3">
      <c r="F7106" s="2">
        <v>7101</v>
      </c>
      <c r="G7106" s="12">
        <f ca="1"/>
        <v>203.11945341784437</v>
      </c>
      <c r="H7106" s="12">
        <v>0.71004999999999996</v>
      </c>
      <c r="I7106" s="12">
        <v>201.79318556535145</v>
      </c>
    </row>
    <row r="7107" spans="6:9" x14ac:dyDescent="0.3">
      <c r="F7107" s="2">
        <v>7102</v>
      </c>
      <c r="G7107" s="12">
        <f ca="1"/>
        <v>203.12745647935429</v>
      </c>
      <c r="H7107" s="12">
        <v>0.71014999999999995</v>
      </c>
      <c r="I7107" s="12">
        <v>201.81201198493901</v>
      </c>
    </row>
    <row r="7108" spans="6:9" x14ac:dyDescent="0.3">
      <c r="F7108" s="2">
        <v>7103</v>
      </c>
      <c r="G7108" s="12">
        <f ca="1"/>
        <v>203.14980542225391</v>
      </c>
      <c r="H7108" s="12">
        <v>0.71025000000000005</v>
      </c>
      <c r="I7108" s="12">
        <v>201.83084535368337</v>
      </c>
    </row>
    <row r="7109" spans="6:9" x14ac:dyDescent="0.3">
      <c r="F7109" s="2">
        <v>7104</v>
      </c>
      <c r="G7109" s="12">
        <f ca="1"/>
        <v>203.15048997644638</v>
      </c>
      <c r="H7109" s="12">
        <v>0.71035000000000004</v>
      </c>
      <c r="I7109" s="12">
        <v>201.84968567702941</v>
      </c>
    </row>
    <row r="7110" spans="6:9" x14ac:dyDescent="0.3">
      <c r="F7110" s="2">
        <v>7105</v>
      </c>
      <c r="G7110" s="12">
        <f ca="1"/>
        <v>203.16490034519501</v>
      </c>
      <c r="H7110" s="12">
        <v>0.71045000000000003</v>
      </c>
      <c r="I7110" s="12">
        <v>201.86853296042801</v>
      </c>
    </row>
    <row r="7111" spans="6:9" x14ac:dyDescent="0.3">
      <c r="F7111" s="2">
        <v>7106</v>
      </c>
      <c r="G7111" s="12">
        <f ca="1"/>
        <v>203.16788534151152</v>
      </c>
      <c r="H7111" s="12">
        <v>0.71055000000000001</v>
      </c>
      <c r="I7111" s="12">
        <v>201.88738720933611</v>
      </c>
    </row>
    <row r="7112" spans="6:9" x14ac:dyDescent="0.3">
      <c r="F7112" s="2">
        <v>7107</v>
      </c>
      <c r="G7112" s="12">
        <f ca="1"/>
        <v>203.1683265574969</v>
      </c>
      <c r="H7112" s="12">
        <v>0.71065</v>
      </c>
      <c r="I7112" s="12">
        <v>201.90624842921659</v>
      </c>
    </row>
    <row r="7113" spans="6:9" x14ac:dyDescent="0.3">
      <c r="F7113" s="2">
        <v>7108</v>
      </c>
      <c r="G7113" s="12">
        <f ca="1"/>
        <v>203.19979179218558</v>
      </c>
      <c r="H7113" s="12">
        <v>0.71074999999999999</v>
      </c>
      <c r="I7113" s="12">
        <v>201.92511662553812</v>
      </c>
    </row>
    <row r="7114" spans="6:9" x14ac:dyDescent="0.3">
      <c r="F7114" s="2">
        <v>7109</v>
      </c>
      <c r="G7114" s="12">
        <f ca="1"/>
        <v>203.20976162200009</v>
      </c>
      <c r="H7114" s="12">
        <v>0.71084999999999998</v>
      </c>
      <c r="I7114" s="12">
        <v>201.94399180377576</v>
      </c>
    </row>
    <row r="7115" spans="6:9" x14ac:dyDescent="0.3">
      <c r="F7115" s="2">
        <v>7110</v>
      </c>
      <c r="G7115" s="12">
        <f ca="1"/>
        <v>203.21301588024454</v>
      </c>
      <c r="H7115" s="12">
        <v>0.71094999999999997</v>
      </c>
      <c r="I7115" s="12">
        <v>201.96287396941017</v>
      </c>
    </row>
    <row r="7116" spans="6:9" x14ac:dyDescent="0.3">
      <c r="F7116" s="2">
        <v>7111</v>
      </c>
      <c r="G7116" s="12">
        <f ca="1"/>
        <v>203.23105058328224</v>
      </c>
      <c r="H7116" s="12">
        <v>0.71104999999999996</v>
      </c>
      <c r="I7116" s="12">
        <v>201.98176312792822</v>
      </c>
    </row>
    <row r="7117" spans="6:9" x14ac:dyDescent="0.3">
      <c r="F7117" s="2">
        <v>7112</v>
      </c>
      <c r="G7117" s="12">
        <f ca="1"/>
        <v>203.24991827476111</v>
      </c>
      <c r="H7117" s="12">
        <v>0.71114999999999995</v>
      </c>
      <c r="I7117" s="12">
        <v>202.00065928482286</v>
      </c>
    </row>
    <row r="7118" spans="6:9" x14ac:dyDescent="0.3">
      <c r="F7118" s="2">
        <v>7113</v>
      </c>
      <c r="G7118" s="12">
        <f ca="1"/>
        <v>203.25988845817528</v>
      </c>
      <c r="H7118" s="12">
        <v>0.71125000000000005</v>
      </c>
      <c r="I7118" s="12">
        <v>202.0195624455929</v>
      </c>
    </row>
    <row r="7119" spans="6:9" x14ac:dyDescent="0.3">
      <c r="F7119" s="2">
        <v>7114</v>
      </c>
      <c r="G7119" s="12">
        <f ca="1"/>
        <v>203.32259786503613</v>
      </c>
      <c r="H7119" s="12">
        <v>0.71135000000000004</v>
      </c>
      <c r="I7119" s="12">
        <v>202.03847261574336</v>
      </c>
    </row>
    <row r="7120" spans="6:9" x14ac:dyDescent="0.3">
      <c r="F7120" s="2">
        <v>7115</v>
      </c>
      <c r="G7120" s="12">
        <f ca="1"/>
        <v>203.36033981694527</v>
      </c>
      <c r="H7120" s="12">
        <v>0.71145000000000003</v>
      </c>
      <c r="I7120" s="12">
        <v>202.05738980078524</v>
      </c>
    </row>
    <row r="7121" spans="6:9" x14ac:dyDescent="0.3">
      <c r="F7121" s="2">
        <v>7116</v>
      </c>
      <c r="G7121" s="12">
        <f ca="1"/>
        <v>203.42723894749747</v>
      </c>
      <c r="H7121" s="12">
        <v>0.71155000000000002</v>
      </c>
      <c r="I7121" s="12">
        <v>202.07631400623561</v>
      </c>
    </row>
    <row r="7122" spans="6:9" x14ac:dyDescent="0.3">
      <c r="F7122" s="2">
        <v>7117</v>
      </c>
      <c r="G7122" s="12">
        <f ca="1"/>
        <v>203.42843973642846</v>
      </c>
      <c r="H7122" s="12">
        <v>0.71165</v>
      </c>
      <c r="I7122" s="12">
        <v>202.09524523761741</v>
      </c>
    </row>
    <row r="7123" spans="6:9" x14ac:dyDescent="0.3">
      <c r="F7123" s="2">
        <v>7118</v>
      </c>
      <c r="G7123" s="12">
        <f ca="1"/>
        <v>203.44677882438006</v>
      </c>
      <c r="H7123" s="12">
        <v>0.71174999999999999</v>
      </c>
      <c r="I7123" s="12">
        <v>202.11418350046006</v>
      </c>
    </row>
    <row r="7124" spans="6:9" x14ac:dyDescent="0.3">
      <c r="F7124" s="2">
        <v>7119</v>
      </c>
      <c r="G7124" s="12">
        <f ca="1"/>
        <v>203.45428620811853</v>
      </c>
      <c r="H7124" s="12">
        <v>0.71184999999999998</v>
      </c>
      <c r="I7124" s="12">
        <v>202.13312880029869</v>
      </c>
    </row>
    <row r="7125" spans="6:9" x14ac:dyDescent="0.3">
      <c r="F7125" s="2">
        <v>7120</v>
      </c>
      <c r="G7125" s="12">
        <f ca="1"/>
        <v>203.48902411696486</v>
      </c>
      <c r="H7125" s="12">
        <v>0.71194999999999997</v>
      </c>
      <c r="I7125" s="12">
        <v>202.15208114267472</v>
      </c>
    </row>
    <row r="7126" spans="6:9" x14ac:dyDescent="0.3">
      <c r="F7126" s="2">
        <v>7121</v>
      </c>
      <c r="G7126" s="12">
        <f ca="1"/>
        <v>203.49911598652508</v>
      </c>
      <c r="H7126" s="12">
        <v>0.71204999999999996</v>
      </c>
      <c r="I7126" s="12">
        <v>202.17104053313571</v>
      </c>
    </row>
    <row r="7127" spans="6:9" x14ac:dyDescent="0.3">
      <c r="F7127" s="2">
        <v>7122</v>
      </c>
      <c r="G7127" s="12">
        <f ca="1"/>
        <v>203.51700462571333</v>
      </c>
      <c r="H7127" s="12">
        <v>0.71214999999999995</v>
      </c>
      <c r="I7127" s="12">
        <v>202.19000697723516</v>
      </c>
    </row>
    <row r="7128" spans="6:9" x14ac:dyDescent="0.3">
      <c r="F7128" s="2">
        <v>7123</v>
      </c>
      <c r="G7128" s="12">
        <f ca="1"/>
        <v>203.53173315220531</v>
      </c>
      <c r="H7128" s="12">
        <v>0.71225000000000005</v>
      </c>
      <c r="I7128" s="12">
        <v>202.20898048053272</v>
      </c>
    </row>
    <row r="7129" spans="6:9" x14ac:dyDescent="0.3">
      <c r="F7129" s="2">
        <v>7124</v>
      </c>
      <c r="G7129" s="12">
        <f ca="1"/>
        <v>203.5588766226038</v>
      </c>
      <c r="H7129" s="12">
        <v>0.71235000000000004</v>
      </c>
      <c r="I7129" s="12">
        <v>202.22796104859424</v>
      </c>
    </row>
    <row r="7130" spans="6:9" x14ac:dyDescent="0.3">
      <c r="F7130" s="2">
        <v>7125</v>
      </c>
      <c r="G7130" s="12">
        <f ca="1"/>
        <v>203.56196432028545</v>
      </c>
      <c r="H7130" s="12">
        <v>0.71245000000000003</v>
      </c>
      <c r="I7130" s="12">
        <v>202.24694868699186</v>
      </c>
    </row>
    <row r="7131" spans="6:9" x14ac:dyDescent="0.3">
      <c r="F7131" s="2">
        <v>7126</v>
      </c>
      <c r="G7131" s="12">
        <f ca="1"/>
        <v>203.59321387421957</v>
      </c>
      <c r="H7131" s="12">
        <v>0.71255000000000002</v>
      </c>
      <c r="I7131" s="12">
        <v>202.26594340130345</v>
      </c>
    </row>
    <row r="7132" spans="6:9" x14ac:dyDescent="0.3">
      <c r="F7132" s="2">
        <v>7127</v>
      </c>
      <c r="G7132" s="12">
        <f ca="1"/>
        <v>203.6118958206572</v>
      </c>
      <c r="H7132" s="12">
        <v>0.71265000000000001</v>
      </c>
      <c r="I7132" s="12">
        <v>202.28494519711344</v>
      </c>
    </row>
    <row r="7133" spans="6:9" x14ac:dyDescent="0.3">
      <c r="F7133" s="2">
        <v>7128</v>
      </c>
      <c r="G7133" s="12">
        <f ca="1"/>
        <v>203.62079348671634</v>
      </c>
      <c r="H7133" s="12">
        <v>0.71274999999999999</v>
      </c>
      <c r="I7133" s="12">
        <v>202.30395408001232</v>
      </c>
    </row>
    <row r="7134" spans="6:9" x14ac:dyDescent="0.3">
      <c r="F7134" s="2">
        <v>7129</v>
      </c>
      <c r="G7134" s="12">
        <f ca="1"/>
        <v>203.63675470374324</v>
      </c>
      <c r="H7134" s="12">
        <v>0.71284999999999998</v>
      </c>
      <c r="I7134" s="12">
        <v>202.3229700555965</v>
      </c>
    </row>
    <row r="7135" spans="6:9" x14ac:dyDescent="0.3">
      <c r="F7135" s="2">
        <v>7130</v>
      </c>
      <c r="G7135" s="12">
        <f ca="1"/>
        <v>203.64037519711951</v>
      </c>
      <c r="H7135" s="12">
        <v>0.71294999999999997</v>
      </c>
      <c r="I7135" s="12">
        <v>202.34199312946902</v>
      </c>
    </row>
    <row r="7136" spans="6:9" x14ac:dyDescent="0.3">
      <c r="F7136" s="2">
        <v>7131</v>
      </c>
      <c r="G7136" s="12">
        <f ca="1"/>
        <v>203.65143617098704</v>
      </c>
      <c r="H7136" s="12">
        <v>0.71304999999999996</v>
      </c>
      <c r="I7136" s="12">
        <v>202.36102330723867</v>
      </c>
    </row>
    <row r="7137" spans="6:9" x14ac:dyDescent="0.3">
      <c r="F7137" s="2">
        <v>7132</v>
      </c>
      <c r="G7137" s="12">
        <f ca="1"/>
        <v>203.70359113711396</v>
      </c>
      <c r="H7137" s="12">
        <v>0.71314999999999995</v>
      </c>
      <c r="I7137" s="12">
        <v>202.38006059452078</v>
      </c>
    </row>
    <row r="7138" spans="6:9" x14ac:dyDescent="0.3">
      <c r="F7138" s="2">
        <v>7133</v>
      </c>
      <c r="G7138" s="12">
        <f ca="1"/>
        <v>203.71795668008224</v>
      </c>
      <c r="H7138" s="12">
        <v>0.71325000000000005</v>
      </c>
      <c r="I7138" s="12">
        <v>202.39910499693673</v>
      </c>
    </row>
    <row r="7139" spans="6:9" x14ac:dyDescent="0.3">
      <c r="F7139" s="2">
        <v>7134</v>
      </c>
      <c r="G7139" s="12">
        <f ca="1"/>
        <v>203.7433904458444</v>
      </c>
      <c r="H7139" s="12">
        <v>0.71335000000000004</v>
      </c>
      <c r="I7139" s="12">
        <v>202.41815652011411</v>
      </c>
    </row>
    <row r="7140" spans="6:9" x14ac:dyDescent="0.3">
      <c r="F7140" s="2">
        <v>7135</v>
      </c>
      <c r="G7140" s="12">
        <f ca="1"/>
        <v>203.74596422551997</v>
      </c>
      <c r="H7140" s="12">
        <v>0.71345000000000003</v>
      </c>
      <c r="I7140" s="12">
        <v>202.43721516968679</v>
      </c>
    </row>
    <row r="7141" spans="6:9" x14ac:dyDescent="0.3">
      <c r="F7141" s="2">
        <v>7136</v>
      </c>
      <c r="G7141" s="12">
        <f ca="1"/>
        <v>203.7461295708238</v>
      </c>
      <c r="H7141" s="12">
        <v>0.71355000000000002</v>
      </c>
      <c r="I7141" s="12">
        <v>202.45628095129479</v>
      </c>
    </row>
    <row r="7142" spans="6:9" x14ac:dyDescent="0.3">
      <c r="F7142" s="2">
        <v>7137</v>
      </c>
      <c r="G7142" s="12">
        <f ca="1"/>
        <v>203.76879631487282</v>
      </c>
      <c r="H7142" s="12">
        <v>0.71365000000000001</v>
      </c>
      <c r="I7142" s="12">
        <v>202.47535387058457</v>
      </c>
    </row>
    <row r="7143" spans="6:9" x14ac:dyDescent="0.3">
      <c r="F7143" s="2">
        <v>7138</v>
      </c>
      <c r="G7143" s="12">
        <f ca="1"/>
        <v>203.81163844708823</v>
      </c>
      <c r="H7143" s="12">
        <v>0.71375</v>
      </c>
      <c r="I7143" s="12">
        <v>202.49443393320865</v>
      </c>
    </row>
    <row r="7144" spans="6:9" x14ac:dyDescent="0.3">
      <c r="F7144" s="2">
        <v>7139</v>
      </c>
      <c r="G7144" s="12">
        <f ca="1"/>
        <v>203.83983391499285</v>
      </c>
      <c r="H7144" s="12">
        <v>0.71384999999999998</v>
      </c>
      <c r="I7144" s="12">
        <v>202.51352114482592</v>
      </c>
    </row>
    <row r="7145" spans="6:9" x14ac:dyDescent="0.3">
      <c r="F7145" s="2">
        <v>7140</v>
      </c>
      <c r="G7145" s="12">
        <f ca="1"/>
        <v>203.84197513631443</v>
      </c>
      <c r="H7145" s="12">
        <v>0.71394999999999997</v>
      </c>
      <c r="I7145" s="12">
        <v>202.53261551110148</v>
      </c>
    </row>
    <row r="7146" spans="6:9" x14ac:dyDescent="0.3">
      <c r="F7146" s="2">
        <v>7141</v>
      </c>
      <c r="G7146" s="12">
        <f ca="1"/>
        <v>203.84487073044613</v>
      </c>
      <c r="H7146" s="12">
        <v>0.71404999999999996</v>
      </c>
      <c r="I7146" s="12">
        <v>202.55171703770685</v>
      </c>
    </row>
    <row r="7147" spans="6:9" x14ac:dyDescent="0.3">
      <c r="F7147" s="2">
        <v>7142</v>
      </c>
      <c r="G7147" s="12">
        <f ca="1"/>
        <v>203.84903752793389</v>
      </c>
      <c r="H7147" s="12">
        <v>0.71414999999999995</v>
      </c>
      <c r="I7147" s="12">
        <v>202.5708257303196</v>
      </c>
    </row>
    <row r="7148" spans="6:9" x14ac:dyDescent="0.3">
      <c r="F7148" s="2">
        <v>7143</v>
      </c>
      <c r="G7148" s="12">
        <f ca="1"/>
        <v>203.85637078694617</v>
      </c>
      <c r="H7148" s="12">
        <v>0.71425000000000005</v>
      </c>
      <c r="I7148" s="12">
        <v>202.58994159462384</v>
      </c>
    </row>
    <row r="7149" spans="6:9" x14ac:dyDescent="0.3">
      <c r="F7149" s="2">
        <v>7144</v>
      </c>
      <c r="G7149" s="12">
        <f ca="1"/>
        <v>203.86287431200549</v>
      </c>
      <c r="H7149" s="12">
        <v>0.71435000000000004</v>
      </c>
      <c r="I7149" s="12">
        <v>202.60906463630988</v>
      </c>
    </row>
    <row r="7150" spans="6:9" x14ac:dyDescent="0.3">
      <c r="F7150" s="2">
        <v>7145</v>
      </c>
      <c r="G7150" s="12">
        <f ca="1"/>
        <v>203.88940180610027</v>
      </c>
      <c r="H7150" s="12">
        <v>0.71445000000000003</v>
      </c>
      <c r="I7150" s="12">
        <v>202.62819486107446</v>
      </c>
    </row>
    <row r="7151" spans="6:9" x14ac:dyDescent="0.3">
      <c r="F7151" s="2">
        <v>7146</v>
      </c>
      <c r="G7151" s="12">
        <f ca="1"/>
        <v>203.97943217346466</v>
      </c>
      <c r="H7151" s="12">
        <v>0.71455000000000002</v>
      </c>
      <c r="I7151" s="12">
        <v>202.64733227462037</v>
      </c>
    </row>
    <row r="7152" spans="6:9" x14ac:dyDescent="0.3">
      <c r="F7152" s="2">
        <v>7147</v>
      </c>
      <c r="G7152" s="12">
        <f ca="1"/>
        <v>203.99310157026221</v>
      </c>
      <c r="H7152" s="12">
        <v>0.71465000000000001</v>
      </c>
      <c r="I7152" s="12">
        <v>202.66647688265704</v>
      </c>
    </row>
    <row r="7153" spans="6:9" x14ac:dyDescent="0.3">
      <c r="F7153" s="2">
        <v>7148</v>
      </c>
      <c r="G7153" s="12">
        <f ca="1"/>
        <v>204.00913596811557</v>
      </c>
      <c r="H7153" s="12">
        <v>0.71475</v>
      </c>
      <c r="I7153" s="12">
        <v>202.68562869090019</v>
      </c>
    </row>
    <row r="7154" spans="6:9" x14ac:dyDescent="0.3">
      <c r="F7154" s="2">
        <v>7149</v>
      </c>
      <c r="G7154" s="12">
        <f ca="1"/>
        <v>204.01547683142002</v>
      </c>
      <c r="H7154" s="12">
        <v>0.71484999999999999</v>
      </c>
      <c r="I7154" s="12">
        <v>202.70478770507179</v>
      </c>
    </row>
    <row r="7155" spans="6:9" x14ac:dyDescent="0.3">
      <c r="F7155" s="2">
        <v>7150</v>
      </c>
      <c r="G7155" s="12">
        <f ca="1"/>
        <v>204.01815614097799</v>
      </c>
      <c r="H7155" s="12">
        <v>0.71494999999999997</v>
      </c>
      <c r="I7155" s="12">
        <v>202.72395393090022</v>
      </c>
    </row>
    <row r="7156" spans="6:9" x14ac:dyDescent="0.3">
      <c r="F7156" s="2">
        <v>7151</v>
      </c>
      <c r="G7156" s="12">
        <f ca="1"/>
        <v>204.05478690590922</v>
      </c>
      <c r="H7156" s="12">
        <v>0.71504999999999996</v>
      </c>
      <c r="I7156" s="12">
        <v>202.74312737412032</v>
      </c>
    </row>
    <row r="7157" spans="6:9" x14ac:dyDescent="0.3">
      <c r="F7157" s="2">
        <v>7152</v>
      </c>
      <c r="G7157" s="12">
        <f ca="1"/>
        <v>204.08025654510169</v>
      </c>
      <c r="H7157" s="12">
        <v>0.71514999999999995</v>
      </c>
      <c r="I7157" s="12">
        <v>202.76230804047327</v>
      </c>
    </row>
    <row r="7158" spans="6:9" x14ac:dyDescent="0.3">
      <c r="F7158" s="2">
        <v>7153</v>
      </c>
      <c r="G7158" s="12">
        <f ca="1"/>
        <v>204.0858933910402</v>
      </c>
      <c r="H7158" s="12">
        <v>0.71525000000000005</v>
      </c>
      <c r="I7158" s="12">
        <v>202.78149593570657</v>
      </c>
    </row>
    <row r="7159" spans="6:9" x14ac:dyDescent="0.3">
      <c r="F7159" s="2">
        <v>7154</v>
      </c>
      <c r="G7159" s="12">
        <f ca="1"/>
        <v>204.11227321564488</v>
      </c>
      <c r="H7159" s="12">
        <v>0.71535000000000004</v>
      </c>
      <c r="I7159" s="12">
        <v>202.80069106557414</v>
      </c>
    </row>
    <row r="7160" spans="6:9" x14ac:dyDescent="0.3">
      <c r="F7160" s="2">
        <v>7155</v>
      </c>
      <c r="G7160" s="12">
        <f ca="1"/>
        <v>204.11551314183134</v>
      </c>
      <c r="H7160" s="12">
        <v>0.71545000000000003</v>
      </c>
      <c r="I7160" s="12">
        <v>202.81989343583649</v>
      </c>
    </row>
    <row r="7161" spans="6:9" x14ac:dyDescent="0.3">
      <c r="F7161" s="2">
        <v>7156</v>
      </c>
      <c r="G7161" s="12">
        <f ca="1"/>
        <v>204.13523400689576</v>
      </c>
      <c r="H7161" s="12">
        <v>0.71555000000000002</v>
      </c>
      <c r="I7161" s="12">
        <v>202.83910305226038</v>
      </c>
    </row>
    <row r="7162" spans="6:9" x14ac:dyDescent="0.3">
      <c r="F7162" s="2">
        <v>7157</v>
      </c>
      <c r="G7162" s="12">
        <f ca="1"/>
        <v>204.15288901517789</v>
      </c>
      <c r="H7162" s="12">
        <v>0.71565000000000001</v>
      </c>
      <c r="I7162" s="12">
        <v>202.85831992061907</v>
      </c>
    </row>
    <row r="7163" spans="6:9" x14ac:dyDescent="0.3">
      <c r="F7163" s="2">
        <v>7158</v>
      </c>
      <c r="G7163" s="12">
        <f ca="1"/>
        <v>204.16036653883384</v>
      </c>
      <c r="H7163" s="12">
        <v>0.71575</v>
      </c>
      <c r="I7163" s="12">
        <v>202.87754404669221</v>
      </c>
    </row>
    <row r="7164" spans="6:9" x14ac:dyDescent="0.3">
      <c r="F7164" s="2">
        <v>7159</v>
      </c>
      <c r="G7164" s="12">
        <f ca="1"/>
        <v>204.17034365128427</v>
      </c>
      <c r="H7164" s="12">
        <v>0.71584999999999999</v>
      </c>
      <c r="I7164" s="12">
        <v>202.8967754362659</v>
      </c>
    </row>
    <row r="7165" spans="6:9" x14ac:dyDescent="0.3">
      <c r="F7165" s="2">
        <v>7160</v>
      </c>
      <c r="G7165" s="12">
        <f ca="1"/>
        <v>204.19170347456077</v>
      </c>
      <c r="H7165" s="12">
        <v>0.71594999999999998</v>
      </c>
      <c r="I7165" s="12">
        <v>202.91601409513294</v>
      </c>
    </row>
    <row r="7166" spans="6:9" x14ac:dyDescent="0.3">
      <c r="F7166" s="2">
        <v>7161</v>
      </c>
      <c r="G7166" s="12">
        <f ca="1"/>
        <v>204.19639655093147</v>
      </c>
      <c r="H7166" s="12">
        <v>0.71604999999999996</v>
      </c>
      <c r="I7166" s="12">
        <v>202.93526002909212</v>
      </c>
    </row>
    <row r="7167" spans="6:9" x14ac:dyDescent="0.3">
      <c r="F7167" s="2">
        <v>7162</v>
      </c>
      <c r="G7167" s="12">
        <f ca="1"/>
        <v>204.22206074946598</v>
      </c>
      <c r="H7167" s="12">
        <v>0.71614999999999995</v>
      </c>
      <c r="I7167" s="12">
        <v>202.95451324394929</v>
      </c>
    </row>
    <row r="7168" spans="6:9" x14ac:dyDescent="0.3">
      <c r="F7168" s="2">
        <v>7163</v>
      </c>
      <c r="G7168" s="12">
        <f ca="1"/>
        <v>204.26023630068022</v>
      </c>
      <c r="H7168" s="12">
        <v>0.71625000000000005</v>
      </c>
      <c r="I7168" s="12">
        <v>202.97377374551638</v>
      </c>
    </row>
    <row r="7169" spans="6:9" x14ac:dyDescent="0.3">
      <c r="F7169" s="2">
        <v>7164</v>
      </c>
      <c r="G7169" s="12">
        <f ca="1"/>
        <v>204.26515033954539</v>
      </c>
      <c r="H7169" s="12">
        <v>0.71635000000000004</v>
      </c>
      <c r="I7169" s="12">
        <v>202.99304153961188</v>
      </c>
    </row>
    <row r="7170" spans="6:9" x14ac:dyDescent="0.3">
      <c r="F7170" s="2">
        <v>7165</v>
      </c>
      <c r="G7170" s="12">
        <f ca="1"/>
        <v>204.31830291100903</v>
      </c>
      <c r="H7170" s="12">
        <v>0.71645000000000003</v>
      </c>
      <c r="I7170" s="12">
        <v>203.0123166320609</v>
      </c>
    </row>
    <row r="7171" spans="6:9" x14ac:dyDescent="0.3">
      <c r="F7171" s="2">
        <v>7166</v>
      </c>
      <c r="G7171" s="12">
        <f ca="1"/>
        <v>204.32189854801194</v>
      </c>
      <c r="H7171" s="12">
        <v>0.71655000000000002</v>
      </c>
      <c r="I7171" s="12">
        <v>203.03159902869515</v>
      </c>
    </row>
    <row r="7172" spans="6:9" x14ac:dyDescent="0.3">
      <c r="F7172" s="2">
        <v>7167</v>
      </c>
      <c r="G7172" s="12">
        <f ca="1"/>
        <v>204.34223106223806</v>
      </c>
      <c r="H7172" s="12">
        <v>0.71665000000000001</v>
      </c>
      <c r="I7172" s="12">
        <v>203.05088873535263</v>
      </c>
    </row>
    <row r="7173" spans="6:9" x14ac:dyDescent="0.3">
      <c r="F7173" s="2">
        <v>7168</v>
      </c>
      <c r="G7173" s="12">
        <f ca="1"/>
        <v>204.39496403938921</v>
      </c>
      <c r="H7173" s="12">
        <v>0.71675</v>
      </c>
      <c r="I7173" s="12">
        <v>203.07018575787805</v>
      </c>
    </row>
    <row r="7174" spans="6:9" x14ac:dyDescent="0.3">
      <c r="F7174" s="2">
        <v>7169</v>
      </c>
      <c r="G7174" s="12">
        <f ca="1"/>
        <v>204.39692749131981</v>
      </c>
      <c r="H7174" s="12">
        <v>0.71684999999999999</v>
      </c>
      <c r="I7174" s="12">
        <v>203.08949010212257</v>
      </c>
    </row>
    <row r="7175" spans="6:9" x14ac:dyDescent="0.3">
      <c r="F7175" s="2">
        <v>7170</v>
      </c>
      <c r="G7175" s="12">
        <f ca="1"/>
        <v>204.40771356663018</v>
      </c>
      <c r="H7175" s="12">
        <v>0.71694999999999998</v>
      </c>
      <c r="I7175" s="12">
        <v>203.10880177394401</v>
      </c>
    </row>
    <row r="7176" spans="6:9" x14ac:dyDescent="0.3">
      <c r="F7176" s="2">
        <v>7171</v>
      </c>
      <c r="G7176" s="12">
        <f ca="1"/>
        <v>204.41840169662072</v>
      </c>
      <c r="H7176" s="12">
        <v>0.71704999999999997</v>
      </c>
      <c r="I7176" s="12">
        <v>203.12812077920677</v>
      </c>
    </row>
    <row r="7177" spans="6:9" x14ac:dyDescent="0.3">
      <c r="F7177" s="2">
        <v>7172</v>
      </c>
      <c r="G7177" s="12">
        <f ca="1"/>
        <v>204.43269918666357</v>
      </c>
      <c r="H7177" s="12">
        <v>0.71714999999999995</v>
      </c>
      <c r="I7177" s="12">
        <v>203.14744712378166</v>
      </c>
    </row>
    <row r="7178" spans="6:9" x14ac:dyDescent="0.3">
      <c r="F7178" s="2">
        <v>7173</v>
      </c>
      <c r="G7178" s="12">
        <f ca="1"/>
        <v>204.44430329386199</v>
      </c>
      <c r="H7178" s="12">
        <v>0.71725000000000005</v>
      </c>
      <c r="I7178" s="12">
        <v>203.16678081354627</v>
      </c>
    </row>
    <row r="7179" spans="6:9" x14ac:dyDescent="0.3">
      <c r="F7179" s="2">
        <v>7174</v>
      </c>
      <c r="G7179" s="12">
        <f ca="1"/>
        <v>204.45640953226615</v>
      </c>
      <c r="H7179" s="12">
        <v>0.71735000000000004</v>
      </c>
      <c r="I7179" s="12">
        <v>203.18612185438468</v>
      </c>
    </row>
    <row r="7180" spans="6:9" x14ac:dyDescent="0.3">
      <c r="F7180" s="2">
        <v>7175</v>
      </c>
      <c r="G7180" s="12">
        <f ca="1"/>
        <v>204.46321215472258</v>
      </c>
      <c r="H7180" s="12">
        <v>0.71745000000000003</v>
      </c>
      <c r="I7180" s="12">
        <v>203.20547025218769</v>
      </c>
    </row>
    <row r="7181" spans="6:9" x14ac:dyDescent="0.3">
      <c r="F7181" s="2">
        <v>7176</v>
      </c>
      <c r="G7181" s="12">
        <f ca="1"/>
        <v>204.46951977424732</v>
      </c>
      <c r="H7181" s="12">
        <v>0.71755000000000002</v>
      </c>
      <c r="I7181" s="12">
        <v>203.22482601285253</v>
      </c>
    </row>
    <row r="7182" spans="6:9" x14ac:dyDescent="0.3">
      <c r="F7182" s="2">
        <v>7177</v>
      </c>
      <c r="G7182" s="12">
        <f ca="1"/>
        <v>204.48119102038805</v>
      </c>
      <c r="H7182" s="12">
        <v>0.71765000000000001</v>
      </c>
      <c r="I7182" s="12">
        <v>203.24418914228323</v>
      </c>
    </row>
    <row r="7183" spans="6:9" x14ac:dyDescent="0.3">
      <c r="F7183" s="2">
        <v>7178</v>
      </c>
      <c r="G7183" s="12">
        <f ca="1"/>
        <v>204.51835434278127</v>
      </c>
      <c r="H7183" s="12">
        <v>0.71775</v>
      </c>
      <c r="I7183" s="12">
        <v>203.26355964639038</v>
      </c>
    </row>
    <row r="7184" spans="6:9" x14ac:dyDescent="0.3">
      <c r="F7184" s="2">
        <v>7179</v>
      </c>
      <c r="G7184" s="12">
        <f ca="1"/>
        <v>204.55235722276734</v>
      </c>
      <c r="H7184" s="12">
        <v>0.71784999999999999</v>
      </c>
      <c r="I7184" s="12">
        <v>203.28293753109133</v>
      </c>
    </row>
    <row r="7185" spans="6:9" x14ac:dyDescent="0.3">
      <c r="F7185" s="2">
        <v>7180</v>
      </c>
      <c r="G7185" s="12">
        <f ca="1"/>
        <v>204.60501458371999</v>
      </c>
      <c r="H7185" s="12">
        <v>0.71794999999999998</v>
      </c>
      <c r="I7185" s="12">
        <v>203.30232280230985</v>
      </c>
    </row>
    <row r="7186" spans="6:9" x14ac:dyDescent="0.3">
      <c r="F7186" s="2">
        <v>7181</v>
      </c>
      <c r="G7186" s="12">
        <f ca="1"/>
        <v>204.62610377269823</v>
      </c>
      <c r="H7186" s="12">
        <v>0.71804999999999997</v>
      </c>
      <c r="I7186" s="12">
        <v>203.32171546597667</v>
      </c>
    </row>
    <row r="7187" spans="6:9" x14ac:dyDescent="0.3">
      <c r="F7187" s="2">
        <v>7182</v>
      </c>
      <c r="G7187" s="12">
        <f ca="1"/>
        <v>204.6417442856843</v>
      </c>
      <c r="H7187" s="12">
        <v>0.71814999999999996</v>
      </c>
      <c r="I7187" s="12">
        <v>203.34111552802898</v>
      </c>
    </row>
    <row r="7188" spans="6:9" x14ac:dyDescent="0.3">
      <c r="F7188" s="2">
        <v>7183</v>
      </c>
      <c r="G7188" s="12">
        <f ca="1"/>
        <v>204.64525904505109</v>
      </c>
      <c r="H7188" s="12">
        <v>0.71825000000000006</v>
      </c>
      <c r="I7188" s="12">
        <v>203.36052299441081</v>
      </c>
    </row>
    <row r="7189" spans="6:9" x14ac:dyDescent="0.3">
      <c r="F7189" s="2">
        <v>7184</v>
      </c>
      <c r="G7189" s="12">
        <f ca="1"/>
        <v>204.69242508480022</v>
      </c>
      <c r="H7189" s="12">
        <v>0.71835000000000004</v>
      </c>
      <c r="I7189" s="12">
        <v>203.37993787107274</v>
      </c>
    </row>
    <row r="7190" spans="6:9" x14ac:dyDescent="0.3">
      <c r="F7190" s="2">
        <v>7185</v>
      </c>
      <c r="G7190" s="12">
        <f ca="1"/>
        <v>204.7199368186748</v>
      </c>
      <c r="H7190" s="12">
        <v>0.71845000000000003</v>
      </c>
      <c r="I7190" s="12">
        <v>203.39936016397212</v>
      </c>
    </row>
    <row r="7191" spans="6:9" x14ac:dyDescent="0.3">
      <c r="F7191" s="2">
        <v>7186</v>
      </c>
      <c r="G7191" s="12">
        <f ca="1"/>
        <v>204.72583016907791</v>
      </c>
      <c r="H7191" s="12">
        <v>0.71855000000000002</v>
      </c>
      <c r="I7191" s="12">
        <v>203.4187898790731</v>
      </c>
    </row>
    <row r="7192" spans="6:9" x14ac:dyDescent="0.3">
      <c r="F7192" s="2">
        <v>7187</v>
      </c>
      <c r="G7192" s="12">
        <f ca="1"/>
        <v>204.73580276465384</v>
      </c>
      <c r="H7192" s="12">
        <v>0.71865000000000001</v>
      </c>
      <c r="I7192" s="12">
        <v>203.4382270223465</v>
      </c>
    </row>
    <row r="7193" spans="6:9" x14ac:dyDescent="0.3">
      <c r="F7193" s="2">
        <v>7188</v>
      </c>
      <c r="G7193" s="12">
        <f ca="1"/>
        <v>204.76788499066345</v>
      </c>
      <c r="H7193" s="12">
        <v>0.71875</v>
      </c>
      <c r="I7193" s="12">
        <v>203.45767159976987</v>
      </c>
    </row>
    <row r="7194" spans="6:9" x14ac:dyDescent="0.3">
      <c r="F7194" s="2">
        <v>7189</v>
      </c>
      <c r="G7194" s="12">
        <f ca="1"/>
        <v>204.77568862634956</v>
      </c>
      <c r="H7194" s="12">
        <v>0.71884999999999999</v>
      </c>
      <c r="I7194" s="12">
        <v>203.47712361732744</v>
      </c>
    </row>
    <row r="7195" spans="6:9" x14ac:dyDescent="0.3">
      <c r="F7195" s="2">
        <v>7190</v>
      </c>
      <c r="G7195" s="12">
        <f ca="1"/>
        <v>204.77861719697103</v>
      </c>
      <c r="H7195" s="12">
        <v>0.71894999999999998</v>
      </c>
      <c r="I7195" s="12">
        <v>203.49658308101033</v>
      </c>
    </row>
    <row r="7196" spans="6:9" x14ac:dyDescent="0.3">
      <c r="F7196" s="2">
        <v>7191</v>
      </c>
      <c r="G7196" s="12">
        <f ca="1"/>
        <v>204.77913610168503</v>
      </c>
      <c r="H7196" s="12">
        <v>0.71904999999999997</v>
      </c>
      <c r="I7196" s="12">
        <v>203.51604999681641</v>
      </c>
    </row>
    <row r="7197" spans="6:9" x14ac:dyDescent="0.3">
      <c r="F7197" s="2">
        <v>7192</v>
      </c>
      <c r="G7197" s="12">
        <f ca="1"/>
        <v>204.80585840574378</v>
      </c>
      <c r="H7197" s="12">
        <v>0.71914999999999996</v>
      </c>
      <c r="I7197" s="12">
        <v>203.53552437075027</v>
      </c>
    </row>
    <row r="7198" spans="6:9" x14ac:dyDescent="0.3">
      <c r="F7198" s="2">
        <v>7193</v>
      </c>
      <c r="G7198" s="12">
        <f ca="1"/>
        <v>204.80908269382024</v>
      </c>
      <c r="H7198" s="12">
        <v>0.71924999999999994</v>
      </c>
      <c r="I7198" s="12">
        <v>203.55500620882327</v>
      </c>
    </row>
    <row r="7199" spans="6:9" x14ac:dyDescent="0.3">
      <c r="F7199" s="2">
        <v>7194</v>
      </c>
      <c r="G7199" s="12">
        <f ca="1"/>
        <v>204.84803858810909</v>
      </c>
      <c r="H7199" s="12">
        <v>0.71935000000000004</v>
      </c>
      <c r="I7199" s="12">
        <v>203.57449551705366</v>
      </c>
    </row>
    <row r="7200" spans="6:9" x14ac:dyDescent="0.3">
      <c r="F7200" s="2">
        <v>7195</v>
      </c>
      <c r="G7200" s="12">
        <f ca="1"/>
        <v>204.8523522222988</v>
      </c>
      <c r="H7200" s="12">
        <v>0.71945000000000003</v>
      </c>
      <c r="I7200" s="12">
        <v>203.59399230146641</v>
      </c>
    </row>
    <row r="7201" spans="6:9" x14ac:dyDescent="0.3">
      <c r="F7201" s="2">
        <v>7196</v>
      </c>
      <c r="G7201" s="12">
        <f ca="1"/>
        <v>204.8610483571475</v>
      </c>
      <c r="H7201" s="12">
        <v>0.71955000000000002</v>
      </c>
      <c r="I7201" s="12">
        <v>203.61349656809335</v>
      </c>
    </row>
    <row r="7202" spans="6:9" x14ac:dyDescent="0.3">
      <c r="F7202" s="2">
        <v>7197</v>
      </c>
      <c r="G7202" s="12">
        <f ca="1"/>
        <v>204.86766842110745</v>
      </c>
      <c r="H7202" s="12">
        <v>0.71965000000000001</v>
      </c>
      <c r="I7202" s="12">
        <v>203.63300832297327</v>
      </c>
    </row>
    <row r="7203" spans="6:9" x14ac:dyDescent="0.3">
      <c r="F7203" s="2">
        <v>7198</v>
      </c>
      <c r="G7203" s="12">
        <f ca="1"/>
        <v>204.88336380361557</v>
      </c>
      <c r="H7203" s="12">
        <v>0.71975</v>
      </c>
      <c r="I7203" s="12">
        <v>203.65252757215148</v>
      </c>
    </row>
    <row r="7204" spans="6:9" x14ac:dyDescent="0.3">
      <c r="F7204" s="2">
        <v>7199</v>
      </c>
      <c r="G7204" s="12">
        <f ca="1"/>
        <v>204.94133219798226</v>
      </c>
      <c r="H7204" s="12">
        <v>0.71984999999999999</v>
      </c>
      <c r="I7204" s="12">
        <v>203.67205432168052</v>
      </c>
    </row>
    <row r="7205" spans="6:9" x14ac:dyDescent="0.3">
      <c r="F7205" s="2">
        <v>7200</v>
      </c>
      <c r="G7205" s="12">
        <f ca="1"/>
        <v>204.99140143846435</v>
      </c>
      <c r="H7205" s="12">
        <v>0.71994999999999998</v>
      </c>
      <c r="I7205" s="12">
        <v>203.69158857761951</v>
      </c>
    </row>
    <row r="7206" spans="6:9" x14ac:dyDescent="0.3">
      <c r="F7206" s="2">
        <v>7201</v>
      </c>
      <c r="G7206" s="12">
        <f ca="1"/>
        <v>205.01751562504361</v>
      </c>
      <c r="H7206" s="12">
        <v>0.72004999999999997</v>
      </c>
      <c r="I7206" s="12">
        <v>203.71113034603462</v>
      </c>
    </row>
    <row r="7207" spans="6:9" x14ac:dyDescent="0.3">
      <c r="F7207" s="2">
        <v>7202</v>
      </c>
      <c r="G7207" s="12">
        <f ca="1"/>
        <v>205.02087058542767</v>
      </c>
      <c r="H7207" s="12">
        <v>0.72014999999999996</v>
      </c>
      <c r="I7207" s="12">
        <v>203.73067963299872</v>
      </c>
    </row>
    <row r="7208" spans="6:9" x14ac:dyDescent="0.3">
      <c r="F7208" s="2">
        <v>7203</v>
      </c>
      <c r="G7208" s="12">
        <f ca="1"/>
        <v>205.0435060729979</v>
      </c>
      <c r="H7208" s="12">
        <v>0.72024999999999995</v>
      </c>
      <c r="I7208" s="12">
        <v>203.75023644459179</v>
      </c>
    </row>
    <row r="7209" spans="6:9" x14ac:dyDescent="0.3">
      <c r="F7209" s="2">
        <v>7204</v>
      </c>
      <c r="G7209" s="12">
        <f ca="1"/>
        <v>205.10744400910761</v>
      </c>
      <c r="H7209" s="12">
        <v>0.72035000000000005</v>
      </c>
      <c r="I7209" s="12">
        <v>203.76980078690053</v>
      </c>
    </row>
    <row r="7210" spans="6:9" x14ac:dyDescent="0.3">
      <c r="F7210" s="2">
        <v>7205</v>
      </c>
      <c r="G7210" s="12">
        <f ca="1"/>
        <v>205.12207908404247</v>
      </c>
      <c r="H7210" s="12">
        <v>0.72045000000000003</v>
      </c>
      <c r="I7210" s="12">
        <v>203.78937266601861</v>
      </c>
    </row>
    <row r="7211" spans="6:9" x14ac:dyDescent="0.3">
      <c r="F7211" s="2">
        <v>7206</v>
      </c>
      <c r="G7211" s="12">
        <f ca="1"/>
        <v>205.1229803296157</v>
      </c>
      <c r="H7211" s="12">
        <v>0.72055000000000002</v>
      </c>
      <c r="I7211" s="12">
        <v>203.80895208804674</v>
      </c>
    </row>
    <row r="7212" spans="6:9" x14ac:dyDescent="0.3">
      <c r="F7212" s="2">
        <v>7207</v>
      </c>
      <c r="G7212" s="12">
        <f ca="1"/>
        <v>205.12496117973498</v>
      </c>
      <c r="H7212" s="12">
        <v>0.72065000000000001</v>
      </c>
      <c r="I7212" s="12">
        <v>203.82853905909235</v>
      </c>
    </row>
    <row r="7213" spans="6:9" x14ac:dyDescent="0.3">
      <c r="F7213" s="2">
        <v>7208</v>
      </c>
      <c r="G7213" s="12">
        <f ca="1"/>
        <v>205.16381139103919</v>
      </c>
      <c r="H7213" s="12">
        <v>0.72075</v>
      </c>
      <c r="I7213" s="12">
        <v>203.84813358527003</v>
      </c>
    </row>
    <row r="7214" spans="6:9" x14ac:dyDescent="0.3">
      <c r="F7214" s="2">
        <v>7209</v>
      </c>
      <c r="G7214" s="12">
        <f ca="1"/>
        <v>205.18971646240493</v>
      </c>
      <c r="H7214" s="12">
        <v>0.72084999999999999</v>
      </c>
      <c r="I7214" s="12">
        <v>203.86773567270114</v>
      </c>
    </row>
    <row r="7215" spans="6:9" x14ac:dyDescent="0.3">
      <c r="F7215" s="2">
        <v>7210</v>
      </c>
      <c r="G7215" s="12">
        <f ca="1"/>
        <v>205.19028127682938</v>
      </c>
      <c r="H7215" s="12">
        <v>0.72094999999999998</v>
      </c>
      <c r="I7215" s="12">
        <v>203.88734532751417</v>
      </c>
    </row>
    <row r="7216" spans="6:9" x14ac:dyDescent="0.3">
      <c r="F7216" s="2">
        <v>7211</v>
      </c>
      <c r="G7216" s="12">
        <f ca="1"/>
        <v>205.22512068044961</v>
      </c>
      <c r="H7216" s="12">
        <v>0.72104999999999997</v>
      </c>
      <c r="I7216" s="12">
        <v>203.90696255584453</v>
      </c>
    </row>
    <row r="7217" spans="6:9" x14ac:dyDescent="0.3">
      <c r="F7217" s="2">
        <v>7212</v>
      </c>
      <c r="G7217" s="12">
        <f ca="1"/>
        <v>205.27077905771799</v>
      </c>
      <c r="H7217" s="12">
        <v>0.72114999999999996</v>
      </c>
      <c r="I7217" s="12">
        <v>203.92658736383447</v>
      </c>
    </row>
    <row r="7218" spans="6:9" x14ac:dyDescent="0.3">
      <c r="F7218" s="2">
        <v>7213</v>
      </c>
      <c r="G7218" s="12">
        <f ca="1"/>
        <v>205.28705277622291</v>
      </c>
      <c r="H7218" s="12">
        <v>0.72124999999999995</v>
      </c>
      <c r="I7218" s="12">
        <v>203.94621975763343</v>
      </c>
    </row>
    <row r="7219" spans="6:9" x14ac:dyDescent="0.3">
      <c r="F7219" s="2">
        <v>7214</v>
      </c>
      <c r="G7219" s="12">
        <f ca="1"/>
        <v>205.30307275778529</v>
      </c>
      <c r="H7219" s="12">
        <v>0.72135000000000005</v>
      </c>
      <c r="I7219" s="12">
        <v>203.96585974339791</v>
      </c>
    </row>
    <row r="7220" spans="6:9" x14ac:dyDescent="0.3">
      <c r="F7220" s="2">
        <v>7215</v>
      </c>
      <c r="G7220" s="12">
        <f ca="1"/>
        <v>205.32896679603238</v>
      </c>
      <c r="H7220" s="12">
        <v>0.72145000000000004</v>
      </c>
      <c r="I7220" s="12">
        <v>203.98550732729112</v>
      </c>
    </row>
    <row r="7221" spans="6:9" x14ac:dyDescent="0.3">
      <c r="F7221" s="2">
        <v>7216</v>
      </c>
      <c r="G7221" s="12">
        <f ca="1"/>
        <v>205.34924460948059</v>
      </c>
      <c r="H7221" s="12">
        <v>0.72155000000000002</v>
      </c>
      <c r="I7221" s="12">
        <v>204.00516251548362</v>
      </c>
    </row>
    <row r="7222" spans="6:9" x14ac:dyDescent="0.3">
      <c r="F7222" s="2">
        <v>7217</v>
      </c>
      <c r="G7222" s="12">
        <f ca="1"/>
        <v>205.38040960478642</v>
      </c>
      <c r="H7222" s="12">
        <v>0.72165000000000001</v>
      </c>
      <c r="I7222" s="12">
        <v>204.02482531415285</v>
      </c>
    </row>
    <row r="7223" spans="6:9" x14ac:dyDescent="0.3">
      <c r="F7223" s="2">
        <v>7218</v>
      </c>
      <c r="G7223" s="12">
        <f ca="1"/>
        <v>205.38263671383567</v>
      </c>
      <c r="H7223" s="12">
        <v>0.72175</v>
      </c>
      <c r="I7223" s="12">
        <v>204.04449572948329</v>
      </c>
    </row>
    <row r="7224" spans="6:9" x14ac:dyDescent="0.3">
      <c r="F7224" s="2">
        <v>7219</v>
      </c>
      <c r="G7224" s="12">
        <f ca="1"/>
        <v>205.38652123525563</v>
      </c>
      <c r="H7224" s="12">
        <v>0.72184999999999999</v>
      </c>
      <c r="I7224" s="12">
        <v>204.0641737676666</v>
      </c>
    </row>
    <row r="7225" spans="6:9" x14ac:dyDescent="0.3">
      <c r="F7225" s="2">
        <v>7220</v>
      </c>
      <c r="G7225" s="12">
        <f ca="1"/>
        <v>205.40521798207033</v>
      </c>
      <c r="H7225" s="12">
        <v>0.72194999999999998</v>
      </c>
      <c r="I7225" s="12">
        <v>204.0838594349014</v>
      </c>
    </row>
    <row r="7226" spans="6:9" x14ac:dyDescent="0.3">
      <c r="F7226" s="2">
        <v>7221</v>
      </c>
      <c r="G7226" s="12">
        <f ca="1"/>
        <v>205.41280388084391</v>
      </c>
      <c r="H7226" s="12">
        <v>0.72204999999999997</v>
      </c>
      <c r="I7226" s="12">
        <v>204.10355273739344</v>
      </c>
    </row>
    <row r="7227" spans="6:9" x14ac:dyDescent="0.3">
      <c r="F7227" s="2">
        <v>7222</v>
      </c>
      <c r="G7227" s="12">
        <f ca="1"/>
        <v>205.41825349518064</v>
      </c>
      <c r="H7227" s="12">
        <v>0.72214999999999996</v>
      </c>
      <c r="I7227" s="12">
        <v>204.12325368135555</v>
      </c>
    </row>
    <row r="7228" spans="6:9" x14ac:dyDescent="0.3">
      <c r="F7228" s="2">
        <v>7223</v>
      </c>
      <c r="G7228" s="12">
        <f ca="1"/>
        <v>205.41911691035159</v>
      </c>
      <c r="H7228" s="12">
        <v>0.72224999999999995</v>
      </c>
      <c r="I7228" s="12">
        <v>204.1429622730077</v>
      </c>
    </row>
    <row r="7229" spans="6:9" x14ac:dyDescent="0.3">
      <c r="F7229" s="2">
        <v>7224</v>
      </c>
      <c r="G7229" s="12">
        <f ca="1"/>
        <v>205.44617746948458</v>
      </c>
      <c r="H7229" s="12">
        <v>0.72235000000000005</v>
      </c>
      <c r="I7229" s="12">
        <v>204.16267851857697</v>
      </c>
    </row>
    <row r="7230" spans="6:9" x14ac:dyDescent="0.3">
      <c r="F7230" s="2">
        <v>7225</v>
      </c>
      <c r="G7230" s="12">
        <f ca="1"/>
        <v>205.4512659886143</v>
      </c>
      <c r="H7230" s="12">
        <v>0.72245000000000004</v>
      </c>
      <c r="I7230" s="12">
        <v>204.18240242429744</v>
      </c>
    </row>
    <row r="7231" spans="6:9" x14ac:dyDescent="0.3">
      <c r="F7231" s="2">
        <v>7226</v>
      </c>
      <c r="G7231" s="12">
        <f ca="1"/>
        <v>205.48866732824075</v>
      </c>
      <c r="H7231" s="12">
        <v>0.72255000000000003</v>
      </c>
      <c r="I7231" s="12">
        <v>204.20213399641054</v>
      </c>
    </row>
    <row r="7232" spans="6:9" x14ac:dyDescent="0.3">
      <c r="F7232" s="2">
        <v>7227</v>
      </c>
      <c r="G7232" s="12">
        <f ca="1"/>
        <v>205.48915311655247</v>
      </c>
      <c r="H7232" s="12">
        <v>0.72265000000000001</v>
      </c>
      <c r="I7232" s="12">
        <v>204.22187324116459</v>
      </c>
    </row>
    <row r="7233" spans="6:9" x14ac:dyDescent="0.3">
      <c r="F7233" s="2">
        <v>7228</v>
      </c>
      <c r="G7233" s="12">
        <f ca="1"/>
        <v>205.50551903052661</v>
      </c>
      <c r="H7233" s="12">
        <v>0.72275</v>
      </c>
      <c r="I7233" s="12">
        <v>204.24162016481546</v>
      </c>
    </row>
    <row r="7234" spans="6:9" x14ac:dyDescent="0.3">
      <c r="F7234" s="2">
        <v>7229</v>
      </c>
      <c r="G7234" s="12">
        <f ca="1"/>
        <v>205.52622290757745</v>
      </c>
      <c r="H7234" s="12">
        <v>0.72284999999999999</v>
      </c>
      <c r="I7234" s="12">
        <v>204.26137477362568</v>
      </c>
    </row>
    <row r="7235" spans="6:9" x14ac:dyDescent="0.3">
      <c r="F7235" s="2">
        <v>7230</v>
      </c>
      <c r="G7235" s="12">
        <f ca="1"/>
        <v>205.5295281447207</v>
      </c>
      <c r="H7235" s="12">
        <v>0.72294999999999998</v>
      </c>
      <c r="I7235" s="12">
        <v>204.28113707386541</v>
      </c>
    </row>
    <row r="7236" spans="6:9" x14ac:dyDescent="0.3">
      <c r="F7236" s="2">
        <v>7231</v>
      </c>
      <c r="G7236" s="12">
        <f ca="1"/>
        <v>205.54564675795811</v>
      </c>
      <c r="H7236" s="12">
        <v>0.72304999999999997</v>
      </c>
      <c r="I7236" s="12">
        <v>204.30090707181171</v>
      </c>
    </row>
    <row r="7237" spans="6:9" x14ac:dyDescent="0.3">
      <c r="F7237" s="2">
        <v>7232</v>
      </c>
      <c r="G7237" s="12">
        <f ca="1"/>
        <v>205.54894229748749</v>
      </c>
      <c r="H7237" s="12">
        <v>0.72314999999999996</v>
      </c>
      <c r="I7237" s="12">
        <v>204.32068477374901</v>
      </c>
    </row>
    <row r="7238" spans="6:9" x14ac:dyDescent="0.3">
      <c r="F7238" s="2">
        <v>7233</v>
      </c>
      <c r="G7238" s="12">
        <f ca="1"/>
        <v>205.56265429973757</v>
      </c>
      <c r="H7238" s="12">
        <v>0.72324999999999995</v>
      </c>
      <c r="I7238" s="12">
        <v>204.34047018596897</v>
      </c>
    </row>
    <row r="7239" spans="6:9" x14ac:dyDescent="0.3">
      <c r="F7239" s="2">
        <v>7234</v>
      </c>
      <c r="G7239" s="12">
        <f ca="1"/>
        <v>205.56980025143156</v>
      </c>
      <c r="H7239" s="12">
        <v>0.72335000000000005</v>
      </c>
      <c r="I7239" s="12">
        <v>204.36026331477035</v>
      </c>
    </row>
    <row r="7240" spans="6:9" x14ac:dyDescent="0.3">
      <c r="F7240" s="2">
        <v>7235</v>
      </c>
      <c r="G7240" s="12">
        <f ca="1"/>
        <v>205.57564548371309</v>
      </c>
      <c r="H7240" s="12">
        <v>0.72345000000000004</v>
      </c>
      <c r="I7240" s="12">
        <v>204.38006416645908</v>
      </c>
    </row>
    <row r="7241" spans="6:9" x14ac:dyDescent="0.3">
      <c r="F7241" s="2">
        <v>7236</v>
      </c>
      <c r="G7241" s="12">
        <f ca="1"/>
        <v>205.60525162860682</v>
      </c>
      <c r="H7241" s="12">
        <v>0.72355000000000003</v>
      </c>
      <c r="I7241" s="12">
        <v>204.39987274734861</v>
      </c>
    </row>
    <row r="7242" spans="6:9" x14ac:dyDescent="0.3">
      <c r="F7242" s="2">
        <v>7237</v>
      </c>
      <c r="G7242" s="12">
        <f ca="1"/>
        <v>205.60544190285088</v>
      </c>
      <c r="H7242" s="12">
        <v>0.72365000000000002</v>
      </c>
      <c r="I7242" s="12">
        <v>204.41968906375939</v>
      </c>
    </row>
    <row r="7243" spans="6:9" x14ac:dyDescent="0.3">
      <c r="F7243" s="2">
        <v>7238</v>
      </c>
      <c r="G7243" s="12">
        <f ca="1"/>
        <v>205.60868756593348</v>
      </c>
      <c r="H7243" s="12">
        <v>0.72375</v>
      </c>
      <c r="I7243" s="12">
        <v>204.43951312201924</v>
      </c>
    </row>
    <row r="7244" spans="6:9" x14ac:dyDescent="0.3">
      <c r="F7244" s="2">
        <v>7239</v>
      </c>
      <c r="G7244" s="12">
        <f ca="1"/>
        <v>205.61389847733616</v>
      </c>
      <c r="H7244" s="12">
        <v>0.72384999999999999</v>
      </c>
      <c r="I7244" s="12">
        <v>204.45934492846334</v>
      </c>
    </row>
    <row r="7245" spans="6:9" x14ac:dyDescent="0.3">
      <c r="F7245" s="2">
        <v>7240</v>
      </c>
      <c r="G7245" s="12">
        <f ca="1"/>
        <v>205.6140623550977</v>
      </c>
      <c r="H7245" s="12">
        <v>0.72394999999999998</v>
      </c>
      <c r="I7245" s="12">
        <v>204.47918448943403</v>
      </c>
    </row>
    <row r="7246" spans="6:9" x14ac:dyDescent="0.3">
      <c r="F7246" s="2">
        <v>7241</v>
      </c>
      <c r="G7246" s="12">
        <f ca="1"/>
        <v>205.62996863681286</v>
      </c>
      <c r="H7246" s="12">
        <v>0.72404999999999997</v>
      </c>
      <c r="I7246" s="12">
        <v>204.49903181128099</v>
      </c>
    </row>
    <row r="7247" spans="6:9" x14ac:dyDescent="0.3">
      <c r="F7247" s="2">
        <v>7242</v>
      </c>
      <c r="G7247" s="12">
        <f ca="1"/>
        <v>205.67193823008932</v>
      </c>
      <c r="H7247" s="12">
        <v>0.72414999999999996</v>
      </c>
      <c r="I7247" s="12">
        <v>204.51888690036128</v>
      </c>
    </row>
    <row r="7248" spans="6:9" x14ac:dyDescent="0.3">
      <c r="F7248" s="2">
        <v>7243</v>
      </c>
      <c r="G7248" s="12">
        <f ca="1"/>
        <v>205.68832978771559</v>
      </c>
      <c r="H7248" s="12">
        <v>0.72424999999999995</v>
      </c>
      <c r="I7248" s="12">
        <v>204.53874976303925</v>
      </c>
    </row>
    <row r="7249" spans="6:9" x14ac:dyDescent="0.3">
      <c r="F7249" s="2">
        <v>7244</v>
      </c>
      <c r="G7249" s="12">
        <f ca="1"/>
        <v>205.71295482766629</v>
      </c>
      <c r="H7249" s="12">
        <v>0.72435000000000005</v>
      </c>
      <c r="I7249" s="12">
        <v>204.55862040568644</v>
      </c>
    </row>
    <row r="7250" spans="6:9" x14ac:dyDescent="0.3">
      <c r="F7250" s="2">
        <v>7245</v>
      </c>
      <c r="G7250" s="12">
        <f ca="1"/>
        <v>205.71394020301273</v>
      </c>
      <c r="H7250" s="12">
        <v>0.72445000000000004</v>
      </c>
      <c r="I7250" s="12">
        <v>204.57849883468197</v>
      </c>
    </row>
    <row r="7251" spans="6:9" x14ac:dyDescent="0.3">
      <c r="F7251" s="2">
        <v>7246</v>
      </c>
      <c r="G7251" s="12">
        <f ca="1"/>
        <v>205.81148524471109</v>
      </c>
      <c r="H7251" s="12">
        <v>0.72455000000000003</v>
      </c>
      <c r="I7251" s="12">
        <v>204.59838505641221</v>
      </c>
    </row>
    <row r="7252" spans="6:9" x14ac:dyDescent="0.3">
      <c r="F7252" s="2">
        <v>7247</v>
      </c>
      <c r="G7252" s="12">
        <f ca="1"/>
        <v>205.87618789210569</v>
      </c>
      <c r="H7252" s="12">
        <v>0.72465000000000002</v>
      </c>
      <c r="I7252" s="12">
        <v>204.61827907727087</v>
      </c>
    </row>
    <row r="7253" spans="6:9" x14ac:dyDescent="0.3">
      <c r="F7253" s="2">
        <v>7248</v>
      </c>
      <c r="G7253" s="12">
        <f ca="1"/>
        <v>205.8906612953071</v>
      </c>
      <c r="H7253" s="12">
        <v>0.72475000000000001</v>
      </c>
      <c r="I7253" s="12">
        <v>204.63818090365908</v>
      </c>
    </row>
    <row r="7254" spans="6:9" x14ac:dyDescent="0.3">
      <c r="F7254" s="2">
        <v>7249</v>
      </c>
      <c r="G7254" s="12">
        <f ca="1"/>
        <v>205.9597263361963</v>
      </c>
      <c r="H7254" s="12">
        <v>0.72484999999999999</v>
      </c>
      <c r="I7254" s="12">
        <v>204.65809054198525</v>
      </c>
    </row>
    <row r="7255" spans="6:9" x14ac:dyDescent="0.3">
      <c r="F7255" s="2">
        <v>7250</v>
      </c>
      <c r="G7255" s="12">
        <f ca="1"/>
        <v>205.96873194967822</v>
      </c>
      <c r="H7255" s="12">
        <v>0.72494999999999998</v>
      </c>
      <c r="I7255" s="12">
        <v>204.67800799866552</v>
      </c>
    </row>
    <row r="7256" spans="6:9" x14ac:dyDescent="0.3">
      <c r="F7256" s="2">
        <v>7251</v>
      </c>
      <c r="G7256" s="12">
        <f ca="1"/>
        <v>205.98961665776389</v>
      </c>
      <c r="H7256" s="12">
        <v>0.72504999999999997</v>
      </c>
      <c r="I7256" s="12">
        <v>204.6979332801231</v>
      </c>
    </row>
    <row r="7257" spans="6:9" x14ac:dyDescent="0.3">
      <c r="F7257" s="2">
        <v>7252</v>
      </c>
      <c r="G7257" s="12">
        <f ca="1"/>
        <v>206.03505929802913</v>
      </c>
      <c r="H7257" s="12">
        <v>0.72514999999999996</v>
      </c>
      <c r="I7257" s="12">
        <v>204.71786639278878</v>
      </c>
    </row>
    <row r="7258" spans="6:9" x14ac:dyDescent="0.3">
      <c r="F7258" s="2">
        <v>7253</v>
      </c>
      <c r="G7258" s="12">
        <f ca="1"/>
        <v>206.04415846572607</v>
      </c>
      <c r="H7258" s="12">
        <v>0.72524999999999995</v>
      </c>
      <c r="I7258" s="12">
        <v>204.73780734310066</v>
      </c>
    </row>
    <row r="7259" spans="6:9" x14ac:dyDescent="0.3">
      <c r="F7259" s="2">
        <v>7254</v>
      </c>
      <c r="G7259" s="12">
        <f ca="1"/>
        <v>206.06470053032911</v>
      </c>
      <c r="H7259" s="12">
        <v>0.72535000000000005</v>
      </c>
      <c r="I7259" s="12">
        <v>204.75775613750449</v>
      </c>
    </row>
    <row r="7260" spans="6:9" x14ac:dyDescent="0.3">
      <c r="F7260" s="2">
        <v>7255</v>
      </c>
      <c r="G7260" s="12">
        <f ca="1"/>
        <v>206.14755955260495</v>
      </c>
      <c r="H7260" s="12">
        <v>0.72545000000000004</v>
      </c>
      <c r="I7260" s="12">
        <v>204.77771278245339</v>
      </c>
    </row>
    <row r="7261" spans="6:9" x14ac:dyDescent="0.3">
      <c r="F7261" s="2">
        <v>7256</v>
      </c>
      <c r="G7261" s="12">
        <f ca="1"/>
        <v>206.183438778653</v>
      </c>
      <c r="H7261" s="12">
        <v>0.72555000000000003</v>
      </c>
      <c r="I7261" s="12">
        <v>204.79767728440783</v>
      </c>
    </row>
    <row r="7262" spans="6:9" x14ac:dyDescent="0.3">
      <c r="F7262" s="2">
        <v>7257</v>
      </c>
      <c r="G7262" s="12">
        <f ca="1"/>
        <v>206.20640431602703</v>
      </c>
      <c r="H7262" s="12">
        <v>0.72565000000000002</v>
      </c>
      <c r="I7262" s="12">
        <v>204.81764964983603</v>
      </c>
    </row>
    <row r="7263" spans="6:9" x14ac:dyDescent="0.3">
      <c r="F7263" s="2">
        <v>7258</v>
      </c>
      <c r="G7263" s="12">
        <f ca="1"/>
        <v>206.2227002348489</v>
      </c>
      <c r="H7263" s="12">
        <v>0.72575000000000001</v>
      </c>
      <c r="I7263" s="12">
        <v>204.8376298852134</v>
      </c>
    </row>
    <row r="7264" spans="6:9" x14ac:dyDescent="0.3">
      <c r="F7264" s="2">
        <v>7259</v>
      </c>
      <c r="G7264" s="12">
        <f ca="1"/>
        <v>206.2441288326122</v>
      </c>
      <c r="H7264" s="12">
        <v>0.72585</v>
      </c>
      <c r="I7264" s="12">
        <v>204.85761799702317</v>
      </c>
    </row>
    <row r="7265" spans="6:9" x14ac:dyDescent="0.3">
      <c r="F7265" s="2">
        <v>7260</v>
      </c>
      <c r="G7265" s="12">
        <f ca="1"/>
        <v>206.24837926658765</v>
      </c>
      <c r="H7265" s="12">
        <v>0.72594999999999998</v>
      </c>
      <c r="I7265" s="12">
        <v>204.87761399175568</v>
      </c>
    </row>
    <row r="7266" spans="6:9" x14ac:dyDescent="0.3">
      <c r="F7266" s="2">
        <v>7261</v>
      </c>
      <c r="G7266" s="12">
        <f ca="1"/>
        <v>206.26236030710476</v>
      </c>
      <c r="H7266" s="12">
        <v>0.72604999999999997</v>
      </c>
      <c r="I7266" s="12">
        <v>204.89761787590928</v>
      </c>
    </row>
    <row r="7267" spans="6:9" x14ac:dyDescent="0.3">
      <c r="F7267" s="2">
        <v>7262</v>
      </c>
      <c r="G7267" s="12">
        <f ca="1"/>
        <v>206.2657466468722</v>
      </c>
      <c r="H7267" s="12">
        <v>0.72614999999999996</v>
      </c>
      <c r="I7267" s="12">
        <v>204.91762965598943</v>
      </c>
    </row>
    <row r="7268" spans="6:9" x14ac:dyDescent="0.3">
      <c r="F7268" s="2">
        <v>7263</v>
      </c>
      <c r="G7268" s="12">
        <f ca="1"/>
        <v>206.34604530747418</v>
      </c>
      <c r="H7268" s="12">
        <v>0.72624999999999995</v>
      </c>
      <c r="I7268" s="12">
        <v>204.93764933850946</v>
      </c>
    </row>
    <row r="7269" spans="6:9" x14ac:dyDescent="0.3">
      <c r="F7269" s="2">
        <v>7264</v>
      </c>
      <c r="G7269" s="12">
        <f ca="1"/>
        <v>206.36196884232726</v>
      </c>
      <c r="H7269" s="12">
        <v>0.72635000000000005</v>
      </c>
      <c r="I7269" s="12">
        <v>204.95767692999016</v>
      </c>
    </row>
    <row r="7270" spans="6:9" x14ac:dyDescent="0.3">
      <c r="F7270" s="2">
        <v>7265</v>
      </c>
      <c r="G7270" s="12">
        <f ca="1"/>
        <v>206.40087505112581</v>
      </c>
      <c r="H7270" s="12">
        <v>0.72645000000000004</v>
      </c>
      <c r="I7270" s="12">
        <v>204.97771243695979</v>
      </c>
    </row>
    <row r="7271" spans="6:9" x14ac:dyDescent="0.3">
      <c r="F7271" s="2">
        <v>7266</v>
      </c>
      <c r="G7271" s="12">
        <f ca="1"/>
        <v>206.42952340563988</v>
      </c>
      <c r="H7271" s="12">
        <v>0.72655000000000003</v>
      </c>
      <c r="I7271" s="12">
        <v>204.99775586595433</v>
      </c>
    </row>
    <row r="7272" spans="6:9" x14ac:dyDescent="0.3">
      <c r="F7272" s="2">
        <v>7267</v>
      </c>
      <c r="G7272" s="12">
        <f ca="1"/>
        <v>206.43597516139604</v>
      </c>
      <c r="H7272" s="12">
        <v>0.72665000000000002</v>
      </c>
      <c r="I7272" s="12">
        <v>205.01780722351725</v>
      </c>
    </row>
    <row r="7273" spans="6:9" x14ac:dyDescent="0.3">
      <c r="F7273" s="2">
        <v>7268</v>
      </c>
      <c r="G7273" s="12">
        <f ca="1"/>
        <v>206.44147421037644</v>
      </c>
      <c r="H7273" s="12">
        <v>0.72675000000000001</v>
      </c>
      <c r="I7273" s="12">
        <v>205.03786651619981</v>
      </c>
    </row>
    <row r="7274" spans="6:9" x14ac:dyDescent="0.3">
      <c r="F7274" s="2">
        <v>7269</v>
      </c>
      <c r="G7274" s="12">
        <f ca="1"/>
        <v>206.47581712910812</v>
      </c>
      <c r="H7274" s="12">
        <v>0.72685</v>
      </c>
      <c r="I7274" s="12">
        <v>205.05793375056066</v>
      </c>
    </row>
    <row r="7275" spans="6:9" x14ac:dyDescent="0.3">
      <c r="F7275" s="2">
        <v>7270</v>
      </c>
      <c r="G7275" s="12">
        <f ca="1"/>
        <v>206.48466162351292</v>
      </c>
      <c r="H7275" s="12">
        <v>0.72694999999999999</v>
      </c>
      <c r="I7275" s="12">
        <v>205.0780089331663</v>
      </c>
    </row>
    <row r="7276" spans="6:9" x14ac:dyDescent="0.3">
      <c r="F7276" s="2">
        <v>7271</v>
      </c>
      <c r="G7276" s="12">
        <f ca="1"/>
        <v>206.49420648680675</v>
      </c>
      <c r="H7276" s="12">
        <v>0.72704999999999997</v>
      </c>
      <c r="I7276" s="12">
        <v>205.09809207059072</v>
      </c>
    </row>
    <row r="7277" spans="6:9" x14ac:dyDescent="0.3">
      <c r="F7277" s="2">
        <v>7272</v>
      </c>
      <c r="G7277" s="12">
        <f ca="1"/>
        <v>206.49530334012667</v>
      </c>
      <c r="H7277" s="12">
        <v>0.72714999999999996</v>
      </c>
      <c r="I7277" s="12">
        <v>205.11818316941572</v>
      </c>
    </row>
    <row r="7278" spans="6:9" x14ac:dyDescent="0.3">
      <c r="F7278" s="2">
        <v>7273</v>
      </c>
      <c r="G7278" s="12">
        <f ca="1"/>
        <v>206.53183651648419</v>
      </c>
      <c r="H7278" s="12">
        <v>0.72724999999999995</v>
      </c>
      <c r="I7278" s="12">
        <v>205.13828223623054</v>
      </c>
    </row>
    <row r="7279" spans="6:9" x14ac:dyDescent="0.3">
      <c r="F7279" s="2">
        <v>7274</v>
      </c>
      <c r="G7279" s="12">
        <f ca="1"/>
        <v>206.53570451037908</v>
      </c>
      <c r="H7279" s="12">
        <v>0.72735000000000005</v>
      </c>
      <c r="I7279" s="12">
        <v>205.1583892776323</v>
      </c>
    </row>
    <row r="7280" spans="6:9" x14ac:dyDescent="0.3">
      <c r="F7280" s="2">
        <v>7275</v>
      </c>
      <c r="G7280" s="12">
        <f ca="1"/>
        <v>206.53693839236803</v>
      </c>
      <c r="H7280" s="12">
        <v>0.72745000000000004</v>
      </c>
      <c r="I7280" s="12">
        <v>205.17850430022577</v>
      </c>
    </row>
    <row r="7281" spans="6:9" x14ac:dyDescent="0.3">
      <c r="F7281" s="2">
        <v>7276</v>
      </c>
      <c r="G7281" s="12">
        <f ca="1"/>
        <v>206.54550462725757</v>
      </c>
      <c r="H7281" s="12">
        <v>0.72755000000000003</v>
      </c>
      <c r="I7281" s="12">
        <v>205.19862731062335</v>
      </c>
    </row>
    <row r="7282" spans="6:9" x14ac:dyDescent="0.3">
      <c r="F7282" s="2">
        <v>7277</v>
      </c>
      <c r="G7282" s="12">
        <f ca="1"/>
        <v>206.60359182175836</v>
      </c>
      <c r="H7282" s="12">
        <v>0.72765000000000002</v>
      </c>
      <c r="I7282" s="12">
        <v>205.21875831544543</v>
      </c>
    </row>
    <row r="7283" spans="6:9" x14ac:dyDescent="0.3">
      <c r="F7283" s="2">
        <v>7278</v>
      </c>
      <c r="G7283" s="12">
        <f ca="1"/>
        <v>206.63322813169668</v>
      </c>
      <c r="H7283" s="12">
        <v>0.72775000000000001</v>
      </c>
      <c r="I7283" s="12">
        <v>205.2388973213196</v>
      </c>
    </row>
    <row r="7284" spans="6:9" x14ac:dyDescent="0.3">
      <c r="F7284" s="2">
        <v>7279</v>
      </c>
      <c r="G7284" s="12">
        <f ca="1"/>
        <v>206.64702416229107</v>
      </c>
      <c r="H7284" s="12">
        <v>0.72785</v>
      </c>
      <c r="I7284" s="12">
        <v>205.25904433488171</v>
      </c>
    </row>
    <row r="7285" spans="6:9" x14ac:dyDescent="0.3">
      <c r="F7285" s="2">
        <v>7280</v>
      </c>
      <c r="G7285" s="12">
        <f ca="1"/>
        <v>206.66112633338099</v>
      </c>
      <c r="H7285" s="12">
        <v>0.72794999999999999</v>
      </c>
      <c r="I7285" s="12">
        <v>205.2791993627751</v>
      </c>
    </row>
    <row r="7286" spans="6:9" x14ac:dyDescent="0.3">
      <c r="F7286" s="2">
        <v>7281</v>
      </c>
      <c r="G7286" s="12">
        <f ca="1"/>
        <v>206.66780208931357</v>
      </c>
      <c r="H7286" s="12">
        <v>0.72804999999999997</v>
      </c>
      <c r="I7286" s="12">
        <v>205.299362411651</v>
      </c>
    </row>
    <row r="7287" spans="6:9" x14ac:dyDescent="0.3">
      <c r="F7287" s="2">
        <v>7282</v>
      </c>
      <c r="G7287" s="12">
        <f ca="1"/>
        <v>206.66931379639863</v>
      </c>
      <c r="H7287" s="12">
        <v>0.72814999999999996</v>
      </c>
      <c r="I7287" s="12">
        <v>205.31953348816825</v>
      </c>
    </row>
    <row r="7288" spans="6:9" x14ac:dyDescent="0.3">
      <c r="F7288" s="2">
        <v>7283</v>
      </c>
      <c r="G7288" s="12">
        <f ca="1"/>
        <v>206.67301277418579</v>
      </c>
      <c r="H7288" s="12">
        <v>0.72824999999999995</v>
      </c>
      <c r="I7288" s="12">
        <v>205.33971259899369</v>
      </c>
    </row>
    <row r="7289" spans="6:9" x14ac:dyDescent="0.3">
      <c r="F7289" s="2">
        <v>7284</v>
      </c>
      <c r="G7289" s="12">
        <f ca="1"/>
        <v>206.70429389845694</v>
      </c>
      <c r="H7289" s="12">
        <v>0.72835000000000005</v>
      </c>
      <c r="I7289" s="12">
        <v>205.35989975080179</v>
      </c>
    </row>
    <row r="7290" spans="6:9" x14ac:dyDescent="0.3">
      <c r="F7290" s="2">
        <v>7285</v>
      </c>
      <c r="G7290" s="12">
        <f ca="1"/>
        <v>206.71596512794829</v>
      </c>
      <c r="H7290" s="12">
        <v>0.72845000000000004</v>
      </c>
      <c r="I7290" s="12">
        <v>205.38009495027501</v>
      </c>
    </row>
    <row r="7291" spans="6:9" x14ac:dyDescent="0.3">
      <c r="F7291" s="2">
        <v>7286</v>
      </c>
      <c r="G7291" s="12">
        <f ca="1"/>
        <v>206.74657880911471</v>
      </c>
      <c r="H7291" s="12">
        <v>0.72855000000000003</v>
      </c>
      <c r="I7291" s="12">
        <v>205.40029820410348</v>
      </c>
    </row>
    <row r="7292" spans="6:9" x14ac:dyDescent="0.3">
      <c r="F7292" s="2">
        <v>7287</v>
      </c>
      <c r="G7292" s="12">
        <f ca="1"/>
        <v>206.80657793084933</v>
      </c>
      <c r="H7292" s="12">
        <v>0.72865000000000002</v>
      </c>
      <c r="I7292" s="12">
        <v>205.42050951898511</v>
      </c>
    </row>
    <row r="7293" spans="6:9" x14ac:dyDescent="0.3">
      <c r="F7293" s="2">
        <v>7288</v>
      </c>
      <c r="G7293" s="12">
        <f ca="1"/>
        <v>206.81347899971854</v>
      </c>
      <c r="H7293" s="12">
        <v>0.72875000000000001</v>
      </c>
      <c r="I7293" s="12">
        <v>205.4407289016259</v>
      </c>
    </row>
    <row r="7294" spans="6:9" x14ac:dyDescent="0.3">
      <c r="F7294" s="2">
        <v>7289</v>
      </c>
      <c r="G7294" s="12">
        <f ca="1"/>
        <v>206.81513388769022</v>
      </c>
      <c r="H7294" s="12">
        <v>0.72885</v>
      </c>
      <c r="I7294" s="12">
        <v>205.46095635873951</v>
      </c>
    </row>
    <row r="7295" spans="6:9" x14ac:dyDescent="0.3">
      <c r="F7295" s="2">
        <v>7290</v>
      </c>
      <c r="G7295" s="12">
        <f ca="1"/>
        <v>206.8563423476148</v>
      </c>
      <c r="H7295" s="12">
        <v>0.72894999999999999</v>
      </c>
      <c r="I7295" s="12">
        <v>205.48119189704747</v>
      </c>
    </row>
    <row r="7296" spans="6:9" x14ac:dyDescent="0.3">
      <c r="F7296" s="2">
        <v>7291</v>
      </c>
      <c r="G7296" s="12">
        <f ca="1"/>
        <v>206.86107126171987</v>
      </c>
      <c r="H7296" s="12">
        <v>0.72904999999999998</v>
      </c>
      <c r="I7296" s="12">
        <v>205.50143552327953</v>
      </c>
    </row>
    <row r="7297" spans="6:9" x14ac:dyDescent="0.3">
      <c r="F7297" s="2">
        <v>7292</v>
      </c>
      <c r="G7297" s="12">
        <f ca="1"/>
        <v>206.87765138534024</v>
      </c>
      <c r="H7297" s="12">
        <v>0.72914999999999996</v>
      </c>
      <c r="I7297" s="12">
        <v>205.52168724417285</v>
      </c>
    </row>
    <row r="7298" spans="6:9" x14ac:dyDescent="0.3">
      <c r="F7298" s="2">
        <v>7293</v>
      </c>
      <c r="G7298" s="12">
        <f ca="1"/>
        <v>206.89004524400025</v>
      </c>
      <c r="H7298" s="12">
        <v>0.72924999999999995</v>
      </c>
      <c r="I7298" s="12">
        <v>205.5419470664728</v>
      </c>
    </row>
    <row r="7299" spans="6:9" x14ac:dyDescent="0.3">
      <c r="F7299" s="2">
        <v>7294</v>
      </c>
      <c r="G7299" s="12">
        <f ca="1"/>
        <v>206.89435448618542</v>
      </c>
      <c r="H7299" s="12">
        <v>0.72935000000000005</v>
      </c>
      <c r="I7299" s="12">
        <v>205.56221499693265</v>
      </c>
    </row>
    <row r="7300" spans="6:9" x14ac:dyDescent="0.3">
      <c r="F7300" s="2">
        <v>7295</v>
      </c>
      <c r="G7300" s="12">
        <f ca="1"/>
        <v>206.89985875483649</v>
      </c>
      <c r="H7300" s="12">
        <v>0.72945000000000004</v>
      </c>
      <c r="I7300" s="12">
        <v>205.58249104231356</v>
      </c>
    </row>
    <row r="7301" spans="6:9" x14ac:dyDescent="0.3">
      <c r="F7301" s="2">
        <v>7296</v>
      </c>
      <c r="G7301" s="12">
        <f ca="1"/>
        <v>206.90500719849337</v>
      </c>
      <c r="H7301" s="12">
        <v>0.72955000000000003</v>
      </c>
      <c r="I7301" s="12">
        <v>205.60277520938456</v>
      </c>
    </row>
    <row r="7302" spans="6:9" x14ac:dyDescent="0.3">
      <c r="F7302" s="2">
        <v>7297</v>
      </c>
      <c r="G7302" s="12">
        <f ca="1"/>
        <v>206.95735093494142</v>
      </c>
      <c r="H7302" s="12">
        <v>0.72965000000000002</v>
      </c>
      <c r="I7302" s="12">
        <v>205.62306750492286</v>
      </c>
    </row>
    <row r="7303" spans="6:9" x14ac:dyDescent="0.3">
      <c r="F7303" s="2">
        <v>7298</v>
      </c>
      <c r="G7303" s="12">
        <f ca="1"/>
        <v>206.96344548336216</v>
      </c>
      <c r="H7303" s="12">
        <v>0.72975000000000001</v>
      </c>
      <c r="I7303" s="12">
        <v>205.6433679357134</v>
      </c>
    </row>
    <row r="7304" spans="6:9" x14ac:dyDescent="0.3">
      <c r="F7304" s="2">
        <v>7299</v>
      </c>
      <c r="G7304" s="12">
        <f ca="1"/>
        <v>206.98685545709122</v>
      </c>
      <c r="H7304" s="12">
        <v>0.72985</v>
      </c>
      <c r="I7304" s="12">
        <v>205.6636765085492</v>
      </c>
    </row>
    <row r="7305" spans="6:9" x14ac:dyDescent="0.3">
      <c r="F7305" s="2">
        <v>7300</v>
      </c>
      <c r="G7305" s="12">
        <f ca="1"/>
        <v>207.01574809051613</v>
      </c>
      <c r="H7305" s="12">
        <v>0.72994999999999999</v>
      </c>
      <c r="I7305" s="12">
        <v>205.68399323023147</v>
      </c>
    </row>
    <row r="7306" spans="6:9" x14ac:dyDescent="0.3">
      <c r="F7306" s="2">
        <v>7301</v>
      </c>
      <c r="G7306" s="12">
        <f ca="1"/>
        <v>207.01792990494795</v>
      </c>
      <c r="H7306" s="12">
        <v>0.73004999999999998</v>
      </c>
      <c r="I7306" s="12">
        <v>205.70431810756904</v>
      </c>
    </row>
    <row r="7307" spans="6:9" x14ac:dyDescent="0.3">
      <c r="F7307" s="2">
        <v>7302</v>
      </c>
      <c r="G7307" s="12">
        <f ca="1"/>
        <v>207.02511954377695</v>
      </c>
      <c r="H7307" s="12">
        <v>0.73014999999999997</v>
      </c>
      <c r="I7307" s="12">
        <v>205.72465114737906</v>
      </c>
    </row>
    <row r="7308" spans="6:9" x14ac:dyDescent="0.3">
      <c r="F7308" s="2">
        <v>7303</v>
      </c>
      <c r="G7308" s="12">
        <f ca="1"/>
        <v>207.02610645475923</v>
      </c>
      <c r="H7308" s="12">
        <v>0.73024999999999995</v>
      </c>
      <c r="I7308" s="12">
        <v>205.74499235648673</v>
      </c>
    </row>
    <row r="7309" spans="6:9" x14ac:dyDescent="0.3">
      <c r="F7309" s="2">
        <v>7304</v>
      </c>
      <c r="G7309" s="12">
        <f ca="1"/>
        <v>207.03552085883553</v>
      </c>
      <c r="H7309" s="12">
        <v>0.73035000000000005</v>
      </c>
      <c r="I7309" s="12">
        <v>205.76534174172514</v>
      </c>
    </row>
    <row r="7310" spans="6:9" x14ac:dyDescent="0.3">
      <c r="F7310" s="2">
        <v>7305</v>
      </c>
      <c r="G7310" s="12">
        <f ca="1"/>
        <v>207.0452164591853</v>
      </c>
      <c r="H7310" s="12">
        <v>0.73045000000000004</v>
      </c>
      <c r="I7310" s="12">
        <v>205.78569930993547</v>
      </c>
    </row>
    <row r="7311" spans="6:9" x14ac:dyDescent="0.3">
      <c r="F7311" s="2">
        <v>7306</v>
      </c>
      <c r="G7311" s="12">
        <f ca="1"/>
        <v>207.07292957574469</v>
      </c>
      <c r="H7311" s="12">
        <v>0.73055000000000003</v>
      </c>
      <c r="I7311" s="12">
        <v>205.80606506796693</v>
      </c>
    </row>
    <row r="7312" spans="6:9" x14ac:dyDescent="0.3">
      <c r="F7312" s="2">
        <v>7307</v>
      </c>
      <c r="G7312" s="12">
        <f ca="1"/>
        <v>207.07452603981025</v>
      </c>
      <c r="H7312" s="12">
        <v>0.73065000000000002</v>
      </c>
      <c r="I7312" s="12">
        <v>205.82643902267711</v>
      </c>
    </row>
    <row r="7313" spans="6:9" x14ac:dyDescent="0.3">
      <c r="F7313" s="2">
        <v>7308</v>
      </c>
      <c r="G7313" s="12">
        <f ca="1"/>
        <v>207.08916909832504</v>
      </c>
      <c r="H7313" s="12">
        <v>0.73075000000000001</v>
      </c>
      <c r="I7313" s="12">
        <v>205.84682118093141</v>
      </c>
    </row>
    <row r="7314" spans="6:9" x14ac:dyDescent="0.3">
      <c r="F7314" s="2">
        <v>7309</v>
      </c>
      <c r="G7314" s="12">
        <f ca="1"/>
        <v>207.09751611063967</v>
      </c>
      <c r="H7314" s="12">
        <v>0.73085</v>
      </c>
      <c r="I7314" s="12">
        <v>205.86721154960333</v>
      </c>
    </row>
    <row r="7315" spans="6:9" x14ac:dyDescent="0.3">
      <c r="F7315" s="2">
        <v>7310</v>
      </c>
      <c r="G7315" s="12">
        <f ca="1"/>
        <v>207.09849275167144</v>
      </c>
      <c r="H7315" s="12">
        <v>0.73094999999999999</v>
      </c>
      <c r="I7315" s="12">
        <v>205.88761013557462</v>
      </c>
    </row>
    <row r="7316" spans="6:9" x14ac:dyDescent="0.3">
      <c r="F7316" s="2">
        <v>7311</v>
      </c>
      <c r="G7316" s="12">
        <f ca="1"/>
        <v>207.12368478316066</v>
      </c>
      <c r="H7316" s="12">
        <v>0.73104999999999998</v>
      </c>
      <c r="I7316" s="12">
        <v>205.90801694573514</v>
      </c>
    </row>
    <row r="7317" spans="6:9" x14ac:dyDescent="0.3">
      <c r="F7317" s="2">
        <v>7312</v>
      </c>
      <c r="G7317" s="12">
        <f ca="1"/>
        <v>207.18653871409026</v>
      </c>
      <c r="H7317" s="12">
        <v>0.73114999999999997</v>
      </c>
      <c r="I7317" s="12">
        <v>205.92843198698296</v>
      </c>
    </row>
    <row r="7318" spans="6:9" x14ac:dyDescent="0.3">
      <c r="F7318" s="2">
        <v>7313</v>
      </c>
      <c r="G7318" s="12">
        <f ca="1"/>
        <v>207.19740720113583</v>
      </c>
      <c r="H7318" s="12">
        <v>0.73124999999999996</v>
      </c>
      <c r="I7318" s="12">
        <v>205.9488552662242</v>
      </c>
    </row>
    <row r="7319" spans="6:9" x14ac:dyDescent="0.3">
      <c r="F7319" s="2">
        <v>7314</v>
      </c>
      <c r="G7319" s="12">
        <f ca="1"/>
        <v>207.22791922438728</v>
      </c>
      <c r="H7319" s="12">
        <v>0.73134999999999994</v>
      </c>
      <c r="I7319" s="12">
        <v>205.96928679037313</v>
      </c>
    </row>
    <row r="7320" spans="6:9" x14ac:dyDescent="0.3">
      <c r="F7320" s="2">
        <v>7315</v>
      </c>
      <c r="G7320" s="12">
        <f ca="1"/>
        <v>207.23415763639068</v>
      </c>
      <c r="H7320" s="12">
        <v>0.73145000000000004</v>
      </c>
      <c r="I7320" s="12">
        <v>205.98972656635246</v>
      </c>
    </row>
    <row r="7321" spans="6:9" x14ac:dyDescent="0.3">
      <c r="F7321" s="2">
        <v>7316</v>
      </c>
      <c r="G7321" s="12">
        <f ca="1"/>
        <v>207.24292591060515</v>
      </c>
      <c r="H7321" s="12">
        <v>0.73155000000000003</v>
      </c>
      <c r="I7321" s="12">
        <v>206.01017460109264</v>
      </c>
    </row>
    <row r="7322" spans="6:9" x14ac:dyDescent="0.3">
      <c r="F7322" s="2">
        <v>7317</v>
      </c>
      <c r="G7322" s="12">
        <f ca="1"/>
        <v>207.25416650494907</v>
      </c>
      <c r="H7322" s="12">
        <v>0.73165000000000002</v>
      </c>
      <c r="I7322" s="12">
        <v>206.03063090153276</v>
      </c>
    </row>
    <row r="7323" spans="6:9" x14ac:dyDescent="0.3">
      <c r="F7323" s="2">
        <v>7318</v>
      </c>
      <c r="G7323" s="12">
        <f ca="1"/>
        <v>207.27057763184627</v>
      </c>
      <c r="H7323" s="12">
        <v>0.73175000000000001</v>
      </c>
      <c r="I7323" s="12">
        <v>206.05109547462007</v>
      </c>
    </row>
    <row r="7324" spans="6:9" x14ac:dyDescent="0.3">
      <c r="F7324" s="2">
        <v>7319</v>
      </c>
      <c r="G7324" s="12">
        <f ca="1"/>
        <v>207.328826249011</v>
      </c>
      <c r="H7324" s="12">
        <v>0.73185</v>
      </c>
      <c r="I7324" s="12">
        <v>206.0715683273099</v>
      </c>
    </row>
    <row r="7325" spans="6:9" x14ac:dyDescent="0.3">
      <c r="F7325" s="2">
        <v>7320</v>
      </c>
      <c r="G7325" s="12">
        <f ca="1"/>
        <v>207.34293000251103</v>
      </c>
      <c r="H7325" s="12">
        <v>0.73194999999999999</v>
      </c>
      <c r="I7325" s="12">
        <v>206.09204946656592</v>
      </c>
    </row>
    <row r="7326" spans="6:9" x14ac:dyDescent="0.3">
      <c r="F7326" s="2">
        <v>7321</v>
      </c>
      <c r="G7326" s="12">
        <f ca="1"/>
        <v>207.38628745171786</v>
      </c>
      <c r="H7326" s="12">
        <v>0.73204999999999998</v>
      </c>
      <c r="I7326" s="12">
        <v>206.11253889936012</v>
      </c>
    </row>
    <row r="7327" spans="6:9" x14ac:dyDescent="0.3">
      <c r="F7327" s="2">
        <v>7322</v>
      </c>
      <c r="G7327" s="12">
        <f ca="1"/>
        <v>207.40152431020613</v>
      </c>
      <c r="H7327" s="12">
        <v>0.73214999999999997</v>
      </c>
      <c r="I7327" s="12">
        <v>206.1330366326726</v>
      </c>
    </row>
    <row r="7328" spans="6:9" x14ac:dyDescent="0.3">
      <c r="F7328" s="2">
        <v>7323</v>
      </c>
      <c r="G7328" s="12">
        <f ca="1"/>
        <v>207.41063249163645</v>
      </c>
      <c r="H7328" s="12">
        <v>0.73224999999999996</v>
      </c>
      <c r="I7328" s="12">
        <v>206.15354267349193</v>
      </c>
    </row>
    <row r="7329" spans="6:9" x14ac:dyDescent="0.3">
      <c r="F7329" s="2">
        <v>7324</v>
      </c>
      <c r="G7329" s="12">
        <f ca="1"/>
        <v>207.42245531529841</v>
      </c>
      <c r="H7329" s="12">
        <v>0.73234999999999995</v>
      </c>
      <c r="I7329" s="12">
        <v>206.17405702881501</v>
      </c>
    </row>
    <row r="7330" spans="6:9" x14ac:dyDescent="0.3">
      <c r="F7330" s="2">
        <v>7325</v>
      </c>
      <c r="G7330" s="12">
        <f ca="1"/>
        <v>207.4383469061321</v>
      </c>
      <c r="H7330" s="12">
        <v>0.73245000000000005</v>
      </c>
      <c r="I7330" s="12">
        <v>206.19457970564673</v>
      </c>
    </row>
    <row r="7331" spans="6:9" x14ac:dyDescent="0.3">
      <c r="F7331" s="2">
        <v>7326</v>
      </c>
      <c r="G7331" s="12">
        <f ca="1"/>
        <v>207.44989853080415</v>
      </c>
      <c r="H7331" s="12">
        <v>0.73255000000000003</v>
      </c>
      <c r="I7331" s="12">
        <v>206.21511071100076</v>
      </c>
    </row>
    <row r="7332" spans="6:9" x14ac:dyDescent="0.3">
      <c r="F7332" s="2">
        <v>7327</v>
      </c>
      <c r="G7332" s="12">
        <f ca="1"/>
        <v>207.46945828100235</v>
      </c>
      <c r="H7332" s="12">
        <v>0.73265000000000002</v>
      </c>
      <c r="I7332" s="12">
        <v>206.23565005189886</v>
      </c>
    </row>
    <row r="7333" spans="6:9" x14ac:dyDescent="0.3">
      <c r="F7333" s="2">
        <v>7328</v>
      </c>
      <c r="G7333" s="12">
        <f ca="1"/>
        <v>207.47034243137603</v>
      </c>
      <c r="H7333" s="12">
        <v>0.73275000000000001</v>
      </c>
      <c r="I7333" s="12">
        <v>206.2561977353711</v>
      </c>
    </row>
    <row r="7334" spans="6:9" x14ac:dyDescent="0.3">
      <c r="F7334" s="2">
        <v>7329</v>
      </c>
      <c r="G7334" s="12">
        <f ca="1"/>
        <v>207.49349282761517</v>
      </c>
      <c r="H7334" s="12">
        <v>0.73285</v>
      </c>
      <c r="I7334" s="12">
        <v>206.27675376845608</v>
      </c>
    </row>
    <row r="7335" spans="6:9" x14ac:dyDescent="0.3">
      <c r="F7335" s="2">
        <v>7330</v>
      </c>
      <c r="G7335" s="12">
        <f ca="1"/>
        <v>207.49757142481309</v>
      </c>
      <c r="H7335" s="12">
        <v>0.73294999999999999</v>
      </c>
      <c r="I7335" s="12">
        <v>206.2973181582008</v>
      </c>
    </row>
    <row r="7336" spans="6:9" x14ac:dyDescent="0.3">
      <c r="F7336" s="2">
        <v>7331</v>
      </c>
      <c r="G7336" s="12">
        <f ca="1"/>
        <v>207.52431167250211</v>
      </c>
      <c r="H7336" s="12">
        <v>0.73304999999999998</v>
      </c>
      <c r="I7336" s="12">
        <v>206.31789091166036</v>
      </c>
    </row>
    <row r="7337" spans="6:9" x14ac:dyDescent="0.3">
      <c r="F7337" s="2">
        <v>7332</v>
      </c>
      <c r="G7337" s="12">
        <f ca="1"/>
        <v>207.54355709497145</v>
      </c>
      <c r="H7337" s="12">
        <v>0.73314999999999997</v>
      </c>
      <c r="I7337" s="12">
        <v>206.33847203589869</v>
      </c>
    </row>
    <row r="7338" spans="6:9" x14ac:dyDescent="0.3">
      <c r="F7338" s="2">
        <v>7333</v>
      </c>
      <c r="G7338" s="12">
        <f ca="1"/>
        <v>207.58641463283652</v>
      </c>
      <c r="H7338" s="12">
        <v>0.73324999999999996</v>
      </c>
      <c r="I7338" s="12">
        <v>206.35906153798777</v>
      </c>
    </row>
    <row r="7339" spans="6:9" x14ac:dyDescent="0.3">
      <c r="F7339" s="2">
        <v>7334</v>
      </c>
      <c r="G7339" s="12">
        <f ca="1"/>
        <v>207.59105858995554</v>
      </c>
      <c r="H7339" s="12">
        <v>0.73334999999999995</v>
      </c>
      <c r="I7339" s="12">
        <v>206.37965942500838</v>
      </c>
    </row>
    <row r="7340" spans="6:9" x14ac:dyDescent="0.3">
      <c r="F7340" s="2">
        <v>7335</v>
      </c>
      <c r="G7340" s="12">
        <f ca="1"/>
        <v>207.65346417219001</v>
      </c>
      <c r="H7340" s="12">
        <v>0.73345000000000005</v>
      </c>
      <c r="I7340" s="12">
        <v>206.40026570404945</v>
      </c>
    </row>
    <row r="7341" spans="6:9" x14ac:dyDescent="0.3">
      <c r="F7341" s="2">
        <v>7336</v>
      </c>
      <c r="G7341" s="12">
        <f ca="1"/>
        <v>207.65403524504552</v>
      </c>
      <c r="H7341" s="12">
        <v>0.73355000000000004</v>
      </c>
      <c r="I7341" s="12">
        <v>206.4208803822084</v>
      </c>
    </row>
    <row r="7342" spans="6:9" x14ac:dyDescent="0.3">
      <c r="F7342" s="2">
        <v>7337</v>
      </c>
      <c r="G7342" s="12">
        <f ca="1"/>
        <v>207.69258747898056</v>
      </c>
      <c r="H7342" s="12">
        <v>0.73365000000000002</v>
      </c>
      <c r="I7342" s="12">
        <v>206.44150346659131</v>
      </c>
    </row>
    <row r="7343" spans="6:9" x14ac:dyDescent="0.3">
      <c r="F7343" s="2">
        <v>7338</v>
      </c>
      <c r="G7343" s="12">
        <f ca="1"/>
        <v>207.71827691332186</v>
      </c>
      <c r="H7343" s="12">
        <v>0.73375000000000001</v>
      </c>
      <c r="I7343" s="12">
        <v>206.46213496431267</v>
      </c>
    </row>
    <row r="7344" spans="6:9" x14ac:dyDescent="0.3">
      <c r="F7344" s="2">
        <v>7339</v>
      </c>
      <c r="G7344" s="12">
        <f ca="1"/>
        <v>207.73432305726766</v>
      </c>
      <c r="H7344" s="12">
        <v>0.73385</v>
      </c>
      <c r="I7344" s="12">
        <v>206.48277488249533</v>
      </c>
    </row>
    <row r="7345" spans="6:9" x14ac:dyDescent="0.3">
      <c r="F7345" s="2">
        <v>7340</v>
      </c>
      <c r="G7345" s="12">
        <f ca="1"/>
        <v>207.74484722472536</v>
      </c>
      <c r="H7345" s="12">
        <v>0.73394999999999999</v>
      </c>
      <c r="I7345" s="12">
        <v>206.50342322827092</v>
      </c>
    </row>
    <row r="7346" spans="6:9" x14ac:dyDescent="0.3">
      <c r="F7346" s="2">
        <v>7341</v>
      </c>
      <c r="G7346" s="12">
        <f ca="1"/>
        <v>207.75354180153505</v>
      </c>
      <c r="H7346" s="12">
        <v>0.73404999999999998</v>
      </c>
      <c r="I7346" s="12">
        <v>206.52408000877941</v>
      </c>
    </row>
    <row r="7347" spans="6:9" x14ac:dyDescent="0.3">
      <c r="F7347" s="2">
        <v>7342</v>
      </c>
      <c r="G7347" s="12">
        <f ca="1"/>
        <v>207.76680069897392</v>
      </c>
      <c r="H7347" s="12">
        <v>0.73414999999999997</v>
      </c>
      <c r="I7347" s="12">
        <v>206.54474523116937</v>
      </c>
    </row>
    <row r="7348" spans="6:9" x14ac:dyDescent="0.3">
      <c r="F7348" s="2">
        <v>7343</v>
      </c>
      <c r="G7348" s="12">
        <f ca="1"/>
        <v>207.77963170629189</v>
      </c>
      <c r="H7348" s="12">
        <v>0.73424999999999996</v>
      </c>
      <c r="I7348" s="12">
        <v>206.56541890259791</v>
      </c>
    </row>
    <row r="7349" spans="6:9" x14ac:dyDescent="0.3">
      <c r="F7349" s="2">
        <v>7344</v>
      </c>
      <c r="G7349" s="12">
        <f ca="1"/>
        <v>207.82280601333449</v>
      </c>
      <c r="H7349" s="12">
        <v>0.73434999999999995</v>
      </c>
      <c r="I7349" s="12">
        <v>206.58610103023068</v>
      </c>
    </row>
    <row r="7350" spans="6:9" x14ac:dyDescent="0.3">
      <c r="F7350" s="2">
        <v>7345</v>
      </c>
      <c r="G7350" s="12">
        <f ca="1"/>
        <v>207.83204876120067</v>
      </c>
      <c r="H7350" s="12">
        <v>0.73445000000000005</v>
      </c>
      <c r="I7350" s="12">
        <v>206.60679162124211</v>
      </c>
    </row>
    <row r="7351" spans="6:9" x14ac:dyDescent="0.3">
      <c r="F7351" s="2">
        <v>7346</v>
      </c>
      <c r="G7351" s="12">
        <f ca="1"/>
        <v>207.85784505605659</v>
      </c>
      <c r="H7351" s="12">
        <v>0.73455000000000004</v>
      </c>
      <c r="I7351" s="12">
        <v>206.62749068281494</v>
      </c>
    </row>
    <row r="7352" spans="6:9" x14ac:dyDescent="0.3">
      <c r="F7352" s="2">
        <v>7347</v>
      </c>
      <c r="G7352" s="12">
        <f ca="1"/>
        <v>207.86832748142319</v>
      </c>
      <c r="H7352" s="12">
        <v>0.73465000000000003</v>
      </c>
      <c r="I7352" s="12">
        <v>206.64819822214071</v>
      </c>
    </row>
    <row r="7353" spans="6:9" x14ac:dyDescent="0.3">
      <c r="F7353" s="2">
        <v>7348</v>
      </c>
      <c r="G7353" s="12">
        <f ca="1"/>
        <v>207.87474967492983</v>
      </c>
      <c r="H7353" s="12">
        <v>0.73475000000000001</v>
      </c>
      <c r="I7353" s="12">
        <v>206.6689142464196</v>
      </c>
    </row>
    <row r="7354" spans="6:9" x14ac:dyDescent="0.3">
      <c r="F7354" s="2">
        <v>7349</v>
      </c>
      <c r="G7354" s="12">
        <f ca="1"/>
        <v>207.90205218145275</v>
      </c>
      <c r="H7354" s="12">
        <v>0.73485</v>
      </c>
      <c r="I7354" s="12">
        <v>206.68963876286031</v>
      </c>
    </row>
    <row r="7355" spans="6:9" x14ac:dyDescent="0.3">
      <c r="F7355" s="2">
        <v>7350</v>
      </c>
      <c r="G7355" s="12">
        <f ca="1"/>
        <v>207.91142446582609</v>
      </c>
      <c r="H7355" s="12">
        <v>0.73494999999999999</v>
      </c>
      <c r="I7355" s="12">
        <v>206.71037177868024</v>
      </c>
    </row>
    <row r="7356" spans="6:9" x14ac:dyDescent="0.3">
      <c r="F7356" s="2">
        <v>7351</v>
      </c>
      <c r="G7356" s="12">
        <f ca="1"/>
        <v>207.91584581782956</v>
      </c>
      <c r="H7356" s="12">
        <v>0.73504999999999998</v>
      </c>
      <c r="I7356" s="12">
        <v>206.73111330110555</v>
      </c>
    </row>
    <row r="7357" spans="6:9" x14ac:dyDescent="0.3">
      <c r="F7357" s="2">
        <v>7352</v>
      </c>
      <c r="G7357" s="12">
        <f ca="1"/>
        <v>207.94123234686296</v>
      </c>
      <c r="H7357" s="12">
        <v>0.73514999999999997</v>
      </c>
      <c r="I7357" s="12">
        <v>206.75186333737093</v>
      </c>
    </row>
    <row r="7358" spans="6:9" x14ac:dyDescent="0.3">
      <c r="F7358" s="2">
        <v>7353</v>
      </c>
      <c r="G7358" s="12">
        <f ca="1"/>
        <v>207.95030483946385</v>
      </c>
      <c r="H7358" s="12">
        <v>0.73524999999999996</v>
      </c>
      <c r="I7358" s="12">
        <v>206.7726218947198</v>
      </c>
    </row>
    <row r="7359" spans="6:9" x14ac:dyDescent="0.3">
      <c r="F7359" s="2">
        <v>7354</v>
      </c>
      <c r="G7359" s="12">
        <f ca="1"/>
        <v>207.95402843173821</v>
      </c>
      <c r="H7359" s="12">
        <v>0.73534999999999995</v>
      </c>
      <c r="I7359" s="12">
        <v>206.79338898040464</v>
      </c>
    </row>
    <row r="7360" spans="6:9" x14ac:dyDescent="0.3">
      <c r="F7360" s="2">
        <v>7355</v>
      </c>
      <c r="G7360" s="12">
        <f ca="1"/>
        <v>207.97921400570792</v>
      </c>
      <c r="H7360" s="12">
        <v>0.73545000000000005</v>
      </c>
      <c r="I7360" s="12">
        <v>206.81416460168595</v>
      </c>
    </row>
    <row r="7361" spans="6:9" x14ac:dyDescent="0.3">
      <c r="F7361" s="2">
        <v>7356</v>
      </c>
      <c r="G7361" s="12">
        <f ca="1"/>
        <v>207.98160326521833</v>
      </c>
      <c r="H7361" s="12">
        <v>0.73555000000000004</v>
      </c>
      <c r="I7361" s="12">
        <v>206.83494876583353</v>
      </c>
    </row>
    <row r="7362" spans="6:9" x14ac:dyDescent="0.3">
      <c r="F7362" s="2">
        <v>7357</v>
      </c>
      <c r="G7362" s="12">
        <f ca="1"/>
        <v>207.99475495373289</v>
      </c>
      <c r="H7362" s="12">
        <v>0.73565000000000003</v>
      </c>
      <c r="I7362" s="12">
        <v>206.85574148012574</v>
      </c>
    </row>
    <row r="7363" spans="6:9" x14ac:dyDescent="0.3">
      <c r="F7363" s="2">
        <v>7358</v>
      </c>
      <c r="G7363" s="12">
        <f ca="1"/>
        <v>207.99477066256111</v>
      </c>
      <c r="H7363" s="12">
        <v>0.73575000000000002</v>
      </c>
      <c r="I7363" s="12">
        <v>206.87654275184971</v>
      </c>
    </row>
    <row r="7364" spans="6:9" x14ac:dyDescent="0.3">
      <c r="F7364" s="2">
        <v>7359</v>
      </c>
      <c r="G7364" s="12">
        <f ca="1"/>
        <v>208.00082255114629</v>
      </c>
      <c r="H7364" s="12">
        <v>0.73585</v>
      </c>
      <c r="I7364" s="12">
        <v>206.89735258830146</v>
      </c>
    </row>
    <row r="7365" spans="6:9" x14ac:dyDescent="0.3">
      <c r="F7365" s="2">
        <v>7360</v>
      </c>
      <c r="G7365" s="12">
        <f ca="1"/>
        <v>208.01428767699923</v>
      </c>
      <c r="H7365" s="12">
        <v>0.73594999999999999</v>
      </c>
      <c r="I7365" s="12">
        <v>206.91817099678565</v>
      </c>
    </row>
    <row r="7366" spans="6:9" x14ac:dyDescent="0.3">
      <c r="F7366" s="2">
        <v>7361</v>
      </c>
      <c r="G7366" s="12">
        <f ca="1"/>
        <v>208.02728739530428</v>
      </c>
      <c r="H7366" s="12">
        <v>0.73604999999999998</v>
      </c>
      <c r="I7366" s="12">
        <v>206.93899798461575</v>
      </c>
    </row>
    <row r="7367" spans="6:9" x14ac:dyDescent="0.3">
      <c r="F7367" s="2">
        <v>7362</v>
      </c>
      <c r="G7367" s="12">
        <f ca="1"/>
        <v>208.0319494611125</v>
      </c>
      <c r="H7367" s="12">
        <v>0.73614999999999997</v>
      </c>
      <c r="I7367" s="12">
        <v>206.9598335591142</v>
      </c>
    </row>
    <row r="7368" spans="6:9" x14ac:dyDescent="0.3">
      <c r="F7368" s="2">
        <v>7363</v>
      </c>
      <c r="G7368" s="12">
        <f ca="1"/>
        <v>208.03407764339383</v>
      </c>
      <c r="H7368" s="12">
        <v>0.73624999999999996</v>
      </c>
      <c r="I7368" s="12">
        <v>206.98067772761215</v>
      </c>
    </row>
    <row r="7369" spans="6:9" x14ac:dyDescent="0.3">
      <c r="F7369" s="2">
        <v>7364</v>
      </c>
      <c r="G7369" s="12">
        <f ca="1"/>
        <v>208.03888198181286</v>
      </c>
      <c r="H7369" s="12">
        <v>0.73634999999999995</v>
      </c>
      <c r="I7369" s="12">
        <v>207.00153049744964</v>
      </c>
    </row>
    <row r="7370" spans="6:9" x14ac:dyDescent="0.3">
      <c r="F7370" s="2">
        <v>7365</v>
      </c>
      <c r="G7370" s="12">
        <f ca="1"/>
        <v>208.04809982491867</v>
      </c>
      <c r="H7370" s="12">
        <v>0.73645000000000005</v>
      </c>
      <c r="I7370" s="12">
        <v>207.02239187597547</v>
      </c>
    </row>
    <row r="7371" spans="6:9" x14ac:dyDescent="0.3">
      <c r="F7371" s="2">
        <v>7366</v>
      </c>
      <c r="G7371" s="12">
        <f ca="1"/>
        <v>208.05227522902445</v>
      </c>
      <c r="H7371" s="12">
        <v>0.73655000000000004</v>
      </c>
      <c r="I7371" s="12">
        <v>207.04326187054758</v>
      </c>
    </row>
    <row r="7372" spans="6:9" x14ac:dyDescent="0.3">
      <c r="F7372" s="2">
        <v>7367</v>
      </c>
      <c r="G7372" s="12">
        <f ca="1"/>
        <v>208.07767972949426</v>
      </c>
      <c r="H7372" s="12">
        <v>0.73665000000000003</v>
      </c>
      <c r="I7372" s="12">
        <v>207.06414048853253</v>
      </c>
    </row>
    <row r="7373" spans="6:9" x14ac:dyDescent="0.3">
      <c r="F7373" s="2">
        <v>7368</v>
      </c>
      <c r="G7373" s="12">
        <f ca="1"/>
        <v>208.09838289511552</v>
      </c>
      <c r="H7373" s="12">
        <v>0.73675000000000002</v>
      </c>
      <c r="I7373" s="12">
        <v>207.08502773730586</v>
      </c>
    </row>
    <row r="7374" spans="6:9" x14ac:dyDescent="0.3">
      <c r="F7374" s="2">
        <v>7369</v>
      </c>
      <c r="G7374" s="12">
        <f ca="1"/>
        <v>208.1260904187267</v>
      </c>
      <c r="H7374" s="12">
        <v>0.73685</v>
      </c>
      <c r="I7374" s="12">
        <v>207.1059236242522</v>
      </c>
    </row>
    <row r="7375" spans="6:9" x14ac:dyDescent="0.3">
      <c r="F7375" s="2">
        <v>7370</v>
      </c>
      <c r="G7375" s="12">
        <f ca="1"/>
        <v>208.13326155189858</v>
      </c>
      <c r="H7375" s="12">
        <v>0.73694999999999999</v>
      </c>
      <c r="I7375" s="12">
        <v>207.12682815676482</v>
      </c>
    </row>
    <row r="7376" spans="6:9" x14ac:dyDescent="0.3">
      <c r="F7376" s="2">
        <v>7371</v>
      </c>
      <c r="G7376" s="12">
        <f ca="1"/>
        <v>208.17422362285686</v>
      </c>
      <c r="H7376" s="12">
        <v>0.73704999999999998</v>
      </c>
      <c r="I7376" s="12">
        <v>207.14774134224626</v>
      </c>
    </row>
    <row r="7377" spans="6:9" x14ac:dyDescent="0.3">
      <c r="F7377" s="2">
        <v>7372</v>
      </c>
      <c r="G7377" s="12">
        <f ca="1"/>
        <v>208.20319417949486</v>
      </c>
      <c r="H7377" s="12">
        <v>0.73714999999999997</v>
      </c>
      <c r="I7377" s="12">
        <v>207.16866318810767</v>
      </c>
    </row>
    <row r="7378" spans="6:9" x14ac:dyDescent="0.3">
      <c r="F7378" s="2">
        <v>7373</v>
      </c>
      <c r="G7378" s="12">
        <f ca="1"/>
        <v>208.22885643105073</v>
      </c>
      <c r="H7378" s="12">
        <v>0.73724999999999996</v>
      </c>
      <c r="I7378" s="12">
        <v>207.18959370176947</v>
      </c>
    </row>
    <row r="7379" spans="6:9" x14ac:dyDescent="0.3">
      <c r="F7379" s="2">
        <v>7374</v>
      </c>
      <c r="G7379" s="12">
        <f ca="1"/>
        <v>208.22975335056623</v>
      </c>
      <c r="H7379" s="12">
        <v>0.73734999999999995</v>
      </c>
      <c r="I7379" s="12">
        <v>207.21053289066097</v>
      </c>
    </row>
    <row r="7380" spans="6:9" x14ac:dyDescent="0.3">
      <c r="F7380" s="2">
        <v>7375</v>
      </c>
      <c r="G7380" s="12">
        <f ca="1"/>
        <v>208.24881414644435</v>
      </c>
      <c r="H7380" s="12">
        <v>0.73745000000000005</v>
      </c>
      <c r="I7380" s="12">
        <v>207.23148076222043</v>
      </c>
    </row>
    <row r="7381" spans="6:9" x14ac:dyDescent="0.3">
      <c r="F7381" s="2">
        <v>7376</v>
      </c>
      <c r="G7381" s="12">
        <f ca="1"/>
        <v>208.25796457627047</v>
      </c>
      <c r="H7381" s="12">
        <v>0.73755000000000004</v>
      </c>
      <c r="I7381" s="12">
        <v>207.25243732389532</v>
      </c>
    </row>
    <row r="7382" spans="6:9" x14ac:dyDescent="0.3">
      <c r="F7382" s="2">
        <v>7377</v>
      </c>
      <c r="G7382" s="12">
        <f ca="1"/>
        <v>208.26298959824879</v>
      </c>
      <c r="H7382" s="12">
        <v>0.73765000000000003</v>
      </c>
      <c r="I7382" s="12">
        <v>207.27340258314192</v>
      </c>
    </row>
    <row r="7383" spans="6:9" x14ac:dyDescent="0.3">
      <c r="F7383" s="2">
        <v>7378</v>
      </c>
      <c r="G7383" s="12">
        <f ca="1"/>
        <v>208.27762539980881</v>
      </c>
      <c r="H7383" s="12">
        <v>0.73775000000000002</v>
      </c>
      <c r="I7383" s="12">
        <v>207.2943765474256</v>
      </c>
    </row>
    <row r="7384" spans="6:9" x14ac:dyDescent="0.3">
      <c r="F7384" s="2">
        <v>7379</v>
      </c>
      <c r="G7384" s="12">
        <f ca="1"/>
        <v>208.28432928331895</v>
      </c>
      <c r="H7384" s="12">
        <v>0.73785000000000001</v>
      </c>
      <c r="I7384" s="12">
        <v>207.31535922422094</v>
      </c>
    </row>
    <row r="7385" spans="6:9" x14ac:dyDescent="0.3">
      <c r="F7385" s="2">
        <v>7380</v>
      </c>
      <c r="G7385" s="12">
        <f ca="1"/>
        <v>208.3168817865751</v>
      </c>
      <c r="H7385" s="12">
        <v>0.73794999999999999</v>
      </c>
      <c r="I7385" s="12">
        <v>207.33635062101149</v>
      </c>
    </row>
    <row r="7386" spans="6:9" x14ac:dyDescent="0.3">
      <c r="F7386" s="2">
        <v>7381</v>
      </c>
      <c r="G7386" s="12">
        <f ca="1"/>
        <v>208.40169628959961</v>
      </c>
      <c r="H7386" s="12">
        <v>0.73804999999999998</v>
      </c>
      <c r="I7386" s="12">
        <v>207.35735074528989</v>
      </c>
    </row>
    <row r="7387" spans="6:9" x14ac:dyDescent="0.3">
      <c r="F7387" s="2">
        <v>7382</v>
      </c>
      <c r="G7387" s="12">
        <f ca="1"/>
        <v>208.41143665744022</v>
      </c>
      <c r="H7387" s="12">
        <v>0.73814999999999997</v>
      </c>
      <c r="I7387" s="12">
        <v>207.37835960455786</v>
      </c>
    </row>
    <row r="7388" spans="6:9" x14ac:dyDescent="0.3">
      <c r="F7388" s="2">
        <v>7383</v>
      </c>
      <c r="G7388" s="12">
        <f ca="1"/>
        <v>208.43153948297854</v>
      </c>
      <c r="H7388" s="12">
        <v>0.73824999999999996</v>
      </c>
      <c r="I7388" s="12">
        <v>207.39937720632633</v>
      </c>
    </row>
    <row r="7389" spans="6:9" x14ac:dyDescent="0.3">
      <c r="F7389" s="2">
        <v>7384</v>
      </c>
      <c r="G7389" s="12">
        <f ca="1"/>
        <v>208.44920842489634</v>
      </c>
      <c r="H7389" s="12">
        <v>0.73834999999999995</v>
      </c>
      <c r="I7389" s="12">
        <v>207.4204035581154</v>
      </c>
    </row>
    <row r="7390" spans="6:9" x14ac:dyDescent="0.3">
      <c r="F7390" s="2">
        <v>7385</v>
      </c>
      <c r="G7390" s="12">
        <f ca="1"/>
        <v>208.4535634935886</v>
      </c>
      <c r="H7390" s="12">
        <v>0.73845000000000005</v>
      </c>
      <c r="I7390" s="12">
        <v>207.44143866745412</v>
      </c>
    </row>
    <row r="7391" spans="6:9" x14ac:dyDescent="0.3">
      <c r="F7391" s="2">
        <v>7386</v>
      </c>
      <c r="G7391" s="12">
        <f ca="1"/>
        <v>208.45392840765095</v>
      </c>
      <c r="H7391" s="12">
        <v>0.73855000000000004</v>
      </c>
      <c r="I7391" s="12">
        <v>207.46248254188095</v>
      </c>
    </row>
    <row r="7392" spans="6:9" x14ac:dyDescent="0.3">
      <c r="F7392" s="2">
        <v>7387</v>
      </c>
      <c r="G7392" s="12">
        <f ca="1"/>
        <v>208.45624172166328</v>
      </c>
      <c r="H7392" s="12">
        <v>0.73865000000000003</v>
      </c>
      <c r="I7392" s="12">
        <v>207.48353518894339</v>
      </c>
    </row>
    <row r="7393" spans="6:9" x14ac:dyDescent="0.3">
      <c r="F7393" s="2">
        <v>7388</v>
      </c>
      <c r="G7393" s="12">
        <f ca="1"/>
        <v>208.4696990025646</v>
      </c>
      <c r="H7393" s="12">
        <v>0.73875000000000002</v>
      </c>
      <c r="I7393" s="12">
        <v>207.50459661619817</v>
      </c>
    </row>
    <row r="7394" spans="6:9" x14ac:dyDescent="0.3">
      <c r="F7394" s="2">
        <v>7389</v>
      </c>
      <c r="G7394" s="12">
        <f ca="1"/>
        <v>208.47865947957069</v>
      </c>
      <c r="H7394" s="12">
        <v>0.73885000000000001</v>
      </c>
      <c r="I7394" s="12">
        <v>207.5256668312112</v>
      </c>
    </row>
    <row r="7395" spans="6:9" x14ac:dyDescent="0.3">
      <c r="F7395" s="2">
        <v>7390</v>
      </c>
      <c r="G7395" s="12">
        <f ca="1"/>
        <v>208.48017443612358</v>
      </c>
      <c r="H7395" s="12">
        <v>0.73895</v>
      </c>
      <c r="I7395" s="12">
        <v>207.54674584155759</v>
      </c>
    </row>
    <row r="7396" spans="6:9" x14ac:dyDescent="0.3">
      <c r="F7396" s="2">
        <v>7391</v>
      </c>
      <c r="G7396" s="12">
        <f ca="1"/>
        <v>208.49078377585812</v>
      </c>
      <c r="H7396" s="12">
        <v>0.73904999999999998</v>
      </c>
      <c r="I7396" s="12">
        <v>207.56783365482187</v>
      </c>
    </row>
    <row r="7397" spans="6:9" x14ac:dyDescent="0.3">
      <c r="F7397" s="2">
        <v>7392</v>
      </c>
      <c r="G7397" s="12">
        <f ca="1"/>
        <v>208.50785098644221</v>
      </c>
      <c r="H7397" s="12">
        <v>0.73914999999999997</v>
      </c>
      <c r="I7397" s="12">
        <v>207.5889302785977</v>
      </c>
    </row>
    <row r="7398" spans="6:9" x14ac:dyDescent="0.3">
      <c r="F7398" s="2">
        <v>7393</v>
      </c>
      <c r="G7398" s="12">
        <f ca="1"/>
        <v>208.67066593376961</v>
      </c>
      <c r="H7398" s="12">
        <v>0.73924999999999996</v>
      </c>
      <c r="I7398" s="12">
        <v>207.6100357204879</v>
      </c>
    </row>
    <row r="7399" spans="6:9" x14ac:dyDescent="0.3">
      <c r="F7399" s="2">
        <v>7394</v>
      </c>
      <c r="G7399" s="12">
        <f ca="1"/>
        <v>208.6856362422443</v>
      </c>
      <c r="H7399" s="12">
        <v>0.73934999999999995</v>
      </c>
      <c r="I7399" s="12">
        <v>207.63114998810488</v>
      </c>
    </row>
    <row r="7400" spans="6:9" x14ac:dyDescent="0.3">
      <c r="F7400" s="2">
        <v>7395</v>
      </c>
      <c r="G7400" s="12">
        <f ca="1"/>
        <v>208.70351437908869</v>
      </c>
      <c r="H7400" s="12">
        <v>0.73945000000000005</v>
      </c>
      <c r="I7400" s="12">
        <v>207.65227308907004</v>
      </c>
    </row>
    <row r="7401" spans="6:9" x14ac:dyDescent="0.3">
      <c r="F7401" s="2">
        <v>7396</v>
      </c>
      <c r="G7401" s="12">
        <f ca="1"/>
        <v>208.7339197529098</v>
      </c>
      <c r="H7401" s="12">
        <v>0.73955000000000004</v>
      </c>
      <c r="I7401" s="12">
        <v>207.67340503101417</v>
      </c>
    </row>
    <row r="7402" spans="6:9" x14ac:dyDescent="0.3">
      <c r="F7402" s="2">
        <v>7397</v>
      </c>
      <c r="G7402" s="12">
        <f ca="1"/>
        <v>208.74765534452669</v>
      </c>
      <c r="H7402" s="12">
        <v>0.73965000000000003</v>
      </c>
      <c r="I7402" s="12">
        <v>207.69454582157749</v>
      </c>
    </row>
    <row r="7403" spans="6:9" x14ac:dyDescent="0.3">
      <c r="F7403" s="2">
        <v>7398</v>
      </c>
      <c r="G7403" s="12">
        <f ca="1"/>
        <v>208.76263373613179</v>
      </c>
      <c r="H7403" s="12">
        <v>0.73975000000000002</v>
      </c>
      <c r="I7403" s="12">
        <v>207.71569546840959</v>
      </c>
    </row>
    <row r="7404" spans="6:9" x14ac:dyDescent="0.3">
      <c r="F7404" s="2">
        <v>7399</v>
      </c>
      <c r="G7404" s="12">
        <f ca="1"/>
        <v>208.77251186153052</v>
      </c>
      <c r="H7404" s="12">
        <v>0.73985000000000001</v>
      </c>
      <c r="I7404" s="12">
        <v>207.73685397916933</v>
      </c>
    </row>
    <row r="7405" spans="6:9" x14ac:dyDescent="0.3">
      <c r="F7405" s="2">
        <v>7400</v>
      </c>
      <c r="G7405" s="12">
        <f ca="1"/>
        <v>208.77676837681389</v>
      </c>
      <c r="H7405" s="12">
        <v>0.73995</v>
      </c>
      <c r="I7405" s="12">
        <v>207.75802136152481</v>
      </c>
    </row>
    <row r="7406" spans="6:9" x14ac:dyDescent="0.3">
      <c r="F7406" s="2">
        <v>7401</v>
      </c>
      <c r="G7406" s="12">
        <f ca="1"/>
        <v>208.82795157093079</v>
      </c>
      <c r="H7406" s="12">
        <v>0.74004999999999999</v>
      </c>
      <c r="I7406" s="12">
        <v>207.77919762315383</v>
      </c>
    </row>
    <row r="7407" spans="6:9" x14ac:dyDescent="0.3">
      <c r="F7407" s="2">
        <v>7402</v>
      </c>
      <c r="G7407" s="12">
        <f ca="1"/>
        <v>208.83656635064693</v>
      </c>
      <c r="H7407" s="12">
        <v>0.74014999999999997</v>
      </c>
      <c r="I7407" s="12">
        <v>207.80038277174344</v>
      </c>
    </row>
    <row r="7408" spans="6:9" x14ac:dyDescent="0.3">
      <c r="F7408" s="2">
        <v>7403</v>
      </c>
      <c r="G7408" s="12">
        <f ca="1"/>
        <v>208.83796287910712</v>
      </c>
      <c r="H7408" s="12">
        <v>0.74024999999999996</v>
      </c>
      <c r="I7408" s="12">
        <v>207.82157681499012</v>
      </c>
    </row>
    <row r="7409" spans="6:9" x14ac:dyDescent="0.3">
      <c r="F7409" s="2">
        <v>7404</v>
      </c>
      <c r="G7409" s="12">
        <f ca="1"/>
        <v>208.84310490287714</v>
      </c>
      <c r="H7409" s="12">
        <v>0.74034999999999995</v>
      </c>
      <c r="I7409" s="12">
        <v>207.84277976059974</v>
      </c>
    </row>
    <row r="7410" spans="6:9" x14ac:dyDescent="0.3">
      <c r="F7410" s="2">
        <v>7405</v>
      </c>
      <c r="G7410" s="12">
        <f ca="1"/>
        <v>208.84497391022381</v>
      </c>
      <c r="H7410" s="12">
        <v>0.74045000000000005</v>
      </c>
      <c r="I7410" s="12">
        <v>207.86399161628773</v>
      </c>
    </row>
    <row r="7411" spans="6:9" x14ac:dyDescent="0.3">
      <c r="F7411" s="2">
        <v>7406</v>
      </c>
      <c r="G7411" s="12">
        <f ca="1"/>
        <v>208.85446431972474</v>
      </c>
      <c r="H7411" s="12">
        <v>0.74055000000000004</v>
      </c>
      <c r="I7411" s="12">
        <v>207.8852123897789</v>
      </c>
    </row>
    <row r="7412" spans="6:9" x14ac:dyDescent="0.3">
      <c r="F7412" s="2">
        <v>7407</v>
      </c>
      <c r="G7412" s="12">
        <f ca="1"/>
        <v>208.88533414057491</v>
      </c>
      <c r="H7412" s="12">
        <v>0.74065000000000003</v>
      </c>
      <c r="I7412" s="12">
        <v>207.90644208880755</v>
      </c>
    </row>
    <row r="7413" spans="6:9" x14ac:dyDescent="0.3">
      <c r="F7413" s="2">
        <v>7408</v>
      </c>
      <c r="G7413" s="12">
        <f ca="1"/>
        <v>208.89431823331483</v>
      </c>
      <c r="H7413" s="12">
        <v>0.74075000000000002</v>
      </c>
      <c r="I7413" s="12">
        <v>207.9276807211175</v>
      </c>
    </row>
    <row r="7414" spans="6:9" x14ac:dyDescent="0.3">
      <c r="F7414" s="2">
        <v>7409</v>
      </c>
      <c r="G7414" s="12">
        <f ca="1"/>
        <v>208.90522126569851</v>
      </c>
      <c r="H7414" s="12">
        <v>0.74085000000000001</v>
      </c>
      <c r="I7414" s="12">
        <v>207.94892829446215</v>
      </c>
    </row>
    <row r="7415" spans="6:9" x14ac:dyDescent="0.3">
      <c r="F7415" s="2">
        <v>7410</v>
      </c>
      <c r="G7415" s="12">
        <f ca="1"/>
        <v>208.91116025116503</v>
      </c>
      <c r="H7415" s="12">
        <v>0.74095</v>
      </c>
      <c r="I7415" s="12">
        <v>207.97018481660433</v>
      </c>
    </row>
    <row r="7416" spans="6:9" x14ac:dyDescent="0.3">
      <c r="F7416" s="2">
        <v>7411</v>
      </c>
      <c r="G7416" s="12">
        <f ca="1"/>
        <v>208.92815915130802</v>
      </c>
      <c r="H7416" s="12">
        <v>0.74104999999999999</v>
      </c>
      <c r="I7416" s="12">
        <v>207.9914502953165</v>
      </c>
    </row>
    <row r="7417" spans="6:9" x14ac:dyDescent="0.3">
      <c r="F7417" s="2">
        <v>7412</v>
      </c>
      <c r="G7417" s="12">
        <f ca="1"/>
        <v>208.9389803634885</v>
      </c>
      <c r="H7417" s="12">
        <v>0.74114999999999998</v>
      </c>
      <c r="I7417" s="12">
        <v>208.01272473838057</v>
      </c>
    </row>
    <row r="7418" spans="6:9" x14ac:dyDescent="0.3">
      <c r="F7418" s="2">
        <v>7413</v>
      </c>
      <c r="G7418" s="12">
        <f ca="1"/>
        <v>208.93981092170276</v>
      </c>
      <c r="H7418" s="12">
        <v>0.74124999999999996</v>
      </c>
      <c r="I7418" s="12">
        <v>208.0340081535881</v>
      </c>
    </row>
    <row r="7419" spans="6:9" x14ac:dyDescent="0.3">
      <c r="F7419" s="2">
        <v>7414</v>
      </c>
      <c r="G7419" s="12">
        <f ca="1"/>
        <v>208.9617505326438</v>
      </c>
      <c r="H7419" s="12">
        <v>0.74134999999999995</v>
      </c>
      <c r="I7419" s="12">
        <v>208.05530054874026</v>
      </c>
    </row>
    <row r="7420" spans="6:9" x14ac:dyDescent="0.3">
      <c r="F7420" s="2">
        <v>7415</v>
      </c>
      <c r="G7420" s="12">
        <f ca="1"/>
        <v>208.97554945230166</v>
      </c>
      <c r="H7420" s="12">
        <v>0.74145000000000005</v>
      </c>
      <c r="I7420" s="12">
        <v>208.07660193164784</v>
      </c>
    </row>
    <row r="7421" spans="6:9" x14ac:dyDescent="0.3">
      <c r="F7421" s="2">
        <v>7416</v>
      </c>
      <c r="G7421" s="12">
        <f ca="1"/>
        <v>208.97815936758167</v>
      </c>
      <c r="H7421" s="12">
        <v>0.74155000000000004</v>
      </c>
      <c r="I7421" s="12">
        <v>208.09791231013119</v>
      </c>
    </row>
    <row r="7422" spans="6:9" x14ac:dyDescent="0.3">
      <c r="F7422" s="2">
        <v>7417</v>
      </c>
      <c r="G7422" s="12">
        <f ca="1"/>
        <v>208.98068169818919</v>
      </c>
      <c r="H7422" s="12">
        <v>0.74165000000000003</v>
      </c>
      <c r="I7422" s="12">
        <v>208.11923169202026</v>
      </c>
    </row>
    <row r="7423" spans="6:9" x14ac:dyDescent="0.3">
      <c r="F7423" s="2">
        <v>7418</v>
      </c>
      <c r="G7423" s="12">
        <f ca="1"/>
        <v>208.98332289293489</v>
      </c>
      <c r="H7423" s="12">
        <v>0.74175000000000002</v>
      </c>
      <c r="I7423" s="12">
        <v>208.1405600851549</v>
      </c>
    </row>
    <row r="7424" spans="6:9" x14ac:dyDescent="0.3">
      <c r="F7424" s="2">
        <v>7419</v>
      </c>
      <c r="G7424" s="12">
        <f ca="1"/>
        <v>208.9920644924988</v>
      </c>
      <c r="H7424" s="12">
        <v>0.74185000000000001</v>
      </c>
      <c r="I7424" s="12">
        <v>208.16189749738419</v>
      </c>
    </row>
    <row r="7425" spans="6:9" x14ac:dyDescent="0.3">
      <c r="F7425" s="2">
        <v>7420</v>
      </c>
      <c r="G7425" s="12">
        <f ca="1"/>
        <v>209.02109015212645</v>
      </c>
      <c r="H7425" s="12">
        <v>0.74195</v>
      </c>
      <c r="I7425" s="12">
        <v>208.18324393656735</v>
      </c>
    </row>
    <row r="7426" spans="6:9" x14ac:dyDescent="0.3">
      <c r="F7426" s="2">
        <v>7421</v>
      </c>
      <c r="G7426" s="12">
        <f ca="1"/>
        <v>209.03891438226802</v>
      </c>
      <c r="H7426" s="12">
        <v>0.74204999999999999</v>
      </c>
      <c r="I7426" s="12">
        <v>208.20459941057311</v>
      </c>
    </row>
    <row r="7427" spans="6:9" x14ac:dyDescent="0.3">
      <c r="F7427" s="2">
        <v>7422</v>
      </c>
      <c r="G7427" s="12">
        <f ca="1"/>
        <v>209.05973923091051</v>
      </c>
      <c r="H7427" s="12">
        <v>0.74214999999999998</v>
      </c>
      <c r="I7427" s="12">
        <v>208.22596392727996</v>
      </c>
    </row>
    <row r="7428" spans="6:9" x14ac:dyDescent="0.3">
      <c r="F7428" s="2">
        <v>7423</v>
      </c>
      <c r="G7428" s="12">
        <f ca="1"/>
        <v>209.07725591944478</v>
      </c>
      <c r="H7428" s="12">
        <v>0.74224999999999997</v>
      </c>
      <c r="I7428" s="12">
        <v>208.24733749457596</v>
      </c>
    </row>
    <row r="7429" spans="6:9" x14ac:dyDescent="0.3">
      <c r="F7429" s="2">
        <v>7424</v>
      </c>
      <c r="G7429" s="12">
        <f ca="1"/>
        <v>209.11936954683677</v>
      </c>
      <c r="H7429" s="12">
        <v>0.74234999999999995</v>
      </c>
      <c r="I7429" s="12">
        <v>208.26872012035909</v>
      </c>
    </row>
    <row r="7430" spans="6:9" x14ac:dyDescent="0.3">
      <c r="F7430" s="2">
        <v>7425</v>
      </c>
      <c r="G7430" s="12">
        <f ca="1"/>
        <v>209.12921460964299</v>
      </c>
      <c r="H7430" s="12">
        <v>0.74245000000000005</v>
      </c>
      <c r="I7430" s="12">
        <v>208.29011181253719</v>
      </c>
    </row>
    <row r="7431" spans="6:9" x14ac:dyDescent="0.3">
      <c r="F7431" s="2">
        <v>7426</v>
      </c>
      <c r="G7431" s="12">
        <f ca="1"/>
        <v>209.1485878487469</v>
      </c>
      <c r="H7431" s="12">
        <v>0.74255000000000004</v>
      </c>
      <c r="I7431" s="12">
        <v>208.31151257902755</v>
      </c>
    </row>
    <row r="7432" spans="6:9" x14ac:dyDescent="0.3">
      <c r="F7432" s="2">
        <v>7427</v>
      </c>
      <c r="G7432" s="12">
        <f ca="1"/>
        <v>209.16233100976748</v>
      </c>
      <c r="H7432" s="12">
        <v>0.74265000000000003</v>
      </c>
      <c r="I7432" s="12">
        <v>208.33292242775752</v>
      </c>
    </row>
    <row r="7433" spans="6:9" x14ac:dyDescent="0.3">
      <c r="F7433" s="2">
        <v>7428</v>
      </c>
      <c r="G7433" s="12">
        <f ca="1"/>
        <v>209.18020586332847</v>
      </c>
      <c r="H7433" s="12">
        <v>0.74275000000000002</v>
      </c>
      <c r="I7433" s="12">
        <v>208.35434136666424</v>
      </c>
    </row>
    <row r="7434" spans="6:9" x14ac:dyDescent="0.3">
      <c r="F7434" s="2">
        <v>7429</v>
      </c>
      <c r="G7434" s="12">
        <f ca="1"/>
        <v>209.20667341473234</v>
      </c>
      <c r="H7434" s="12">
        <v>0.74285000000000001</v>
      </c>
      <c r="I7434" s="12">
        <v>208.37576940369468</v>
      </c>
    </row>
    <row r="7435" spans="6:9" x14ac:dyDescent="0.3">
      <c r="F7435" s="2">
        <v>7430</v>
      </c>
      <c r="G7435" s="12">
        <f ca="1"/>
        <v>209.21313598117121</v>
      </c>
      <c r="H7435" s="12">
        <v>0.74295</v>
      </c>
      <c r="I7435" s="12">
        <v>208.39720654680551</v>
      </c>
    </row>
    <row r="7436" spans="6:9" x14ac:dyDescent="0.3">
      <c r="F7436" s="2">
        <v>7431</v>
      </c>
      <c r="G7436" s="12">
        <f ca="1"/>
        <v>209.22711489181944</v>
      </c>
      <c r="H7436" s="12">
        <v>0.74304999999999999</v>
      </c>
      <c r="I7436" s="12">
        <v>208.41865280396337</v>
      </c>
    </row>
    <row r="7437" spans="6:9" x14ac:dyDescent="0.3">
      <c r="F7437" s="2">
        <v>7432</v>
      </c>
      <c r="G7437" s="12">
        <f ca="1"/>
        <v>209.255201295272</v>
      </c>
      <c r="H7437" s="12">
        <v>0.74314999999999998</v>
      </c>
      <c r="I7437" s="12">
        <v>208.44010818314496</v>
      </c>
    </row>
    <row r="7438" spans="6:9" x14ac:dyDescent="0.3">
      <c r="F7438" s="2">
        <v>7433</v>
      </c>
      <c r="G7438" s="12">
        <f ca="1"/>
        <v>209.30372054822709</v>
      </c>
      <c r="H7438" s="12">
        <v>0.74324999999999997</v>
      </c>
      <c r="I7438" s="12">
        <v>208.46157269233643</v>
      </c>
    </row>
    <row r="7439" spans="6:9" x14ac:dyDescent="0.3">
      <c r="F7439" s="2">
        <v>7434</v>
      </c>
      <c r="G7439" s="12">
        <f ca="1"/>
        <v>209.31965755495901</v>
      </c>
      <c r="H7439" s="12">
        <v>0.74334999999999996</v>
      </c>
      <c r="I7439" s="12">
        <v>208.48304633953427</v>
      </c>
    </row>
    <row r="7440" spans="6:9" x14ac:dyDescent="0.3">
      <c r="F7440" s="2">
        <v>7435</v>
      </c>
      <c r="G7440" s="12">
        <f ca="1"/>
        <v>209.3335536151622</v>
      </c>
      <c r="H7440" s="12">
        <v>0.74345000000000006</v>
      </c>
      <c r="I7440" s="12">
        <v>208.50452913274481</v>
      </c>
    </row>
    <row r="7441" spans="6:9" x14ac:dyDescent="0.3">
      <c r="F7441" s="2">
        <v>7436</v>
      </c>
      <c r="G7441" s="12">
        <f ca="1"/>
        <v>209.3368723140475</v>
      </c>
      <c r="H7441" s="12">
        <v>0.74355000000000004</v>
      </c>
      <c r="I7441" s="12">
        <v>208.52602107998408</v>
      </c>
    </row>
    <row r="7442" spans="6:9" x14ac:dyDescent="0.3">
      <c r="F7442" s="2">
        <v>7437</v>
      </c>
      <c r="G7442" s="12">
        <f ca="1"/>
        <v>209.35393002446739</v>
      </c>
      <c r="H7442" s="12">
        <v>0.74365000000000003</v>
      </c>
      <c r="I7442" s="12">
        <v>208.54752218927837</v>
      </c>
    </row>
    <row r="7443" spans="6:9" x14ac:dyDescent="0.3">
      <c r="F7443" s="2">
        <v>7438</v>
      </c>
      <c r="G7443" s="12">
        <f ca="1"/>
        <v>209.38375193921203</v>
      </c>
      <c r="H7443" s="12">
        <v>0.74375000000000002</v>
      </c>
      <c r="I7443" s="12">
        <v>208.56903246866369</v>
      </c>
    </row>
    <row r="7444" spans="6:9" x14ac:dyDescent="0.3">
      <c r="F7444" s="2">
        <v>7439</v>
      </c>
      <c r="G7444" s="12">
        <f ca="1"/>
        <v>209.45154896675453</v>
      </c>
      <c r="H7444" s="12">
        <v>0.74385000000000001</v>
      </c>
      <c r="I7444" s="12">
        <v>208.59055192618632</v>
      </c>
    </row>
    <row r="7445" spans="6:9" x14ac:dyDescent="0.3">
      <c r="F7445" s="2">
        <v>7440</v>
      </c>
      <c r="G7445" s="12">
        <f ca="1"/>
        <v>209.45458839206572</v>
      </c>
      <c r="H7445" s="12">
        <v>0.74395</v>
      </c>
      <c r="I7445" s="12">
        <v>208.61208056990216</v>
      </c>
    </row>
    <row r="7446" spans="6:9" x14ac:dyDescent="0.3">
      <c r="F7446" s="2">
        <v>7441</v>
      </c>
      <c r="G7446" s="12">
        <f ca="1"/>
        <v>209.45811868435146</v>
      </c>
      <c r="H7446" s="12">
        <v>0.74404999999999999</v>
      </c>
      <c r="I7446" s="12">
        <v>208.63361840787763</v>
      </c>
    </row>
    <row r="7447" spans="6:9" x14ac:dyDescent="0.3">
      <c r="F7447" s="2">
        <v>7442</v>
      </c>
      <c r="G7447" s="12">
        <f ca="1"/>
        <v>209.46886029380232</v>
      </c>
      <c r="H7447" s="12">
        <v>0.74414999999999998</v>
      </c>
      <c r="I7447" s="12">
        <v>208.65516544818894</v>
      </c>
    </row>
    <row r="7448" spans="6:9" x14ac:dyDescent="0.3">
      <c r="F7448" s="2">
        <v>7443</v>
      </c>
      <c r="G7448" s="12">
        <f ca="1"/>
        <v>209.47569037397466</v>
      </c>
      <c r="H7448" s="12">
        <v>0.74424999999999997</v>
      </c>
      <c r="I7448" s="12">
        <v>208.67672169892205</v>
      </c>
    </row>
    <row r="7449" spans="6:9" x14ac:dyDescent="0.3">
      <c r="F7449" s="2">
        <v>7444</v>
      </c>
      <c r="G7449" s="12">
        <f ca="1"/>
        <v>209.48644307932568</v>
      </c>
      <c r="H7449" s="12">
        <v>0.74434999999999996</v>
      </c>
      <c r="I7449" s="12">
        <v>208.69828716817364</v>
      </c>
    </row>
    <row r="7450" spans="6:9" x14ac:dyDescent="0.3">
      <c r="F7450" s="2">
        <v>7445</v>
      </c>
      <c r="G7450" s="12">
        <f ca="1"/>
        <v>209.49119283662071</v>
      </c>
      <c r="H7450" s="12">
        <v>0.74444999999999995</v>
      </c>
      <c r="I7450" s="12">
        <v>208.71986186404996</v>
      </c>
    </row>
    <row r="7451" spans="6:9" x14ac:dyDescent="0.3">
      <c r="F7451" s="2">
        <v>7446</v>
      </c>
      <c r="G7451" s="12">
        <f ca="1"/>
        <v>209.51998846659774</v>
      </c>
      <c r="H7451" s="12">
        <v>0.74455000000000005</v>
      </c>
      <c r="I7451" s="12">
        <v>208.74144579466767</v>
      </c>
    </row>
    <row r="7452" spans="6:9" x14ac:dyDescent="0.3">
      <c r="F7452" s="2">
        <v>7447</v>
      </c>
      <c r="G7452" s="12">
        <f ca="1"/>
        <v>209.53514949034496</v>
      </c>
      <c r="H7452" s="12">
        <v>0.74465000000000003</v>
      </c>
      <c r="I7452" s="12">
        <v>208.76303896815335</v>
      </c>
    </row>
    <row r="7453" spans="6:9" x14ac:dyDescent="0.3">
      <c r="F7453" s="2">
        <v>7448</v>
      </c>
      <c r="G7453" s="12">
        <f ca="1"/>
        <v>209.5889591721822</v>
      </c>
      <c r="H7453" s="12">
        <v>0.74475000000000002</v>
      </c>
      <c r="I7453" s="12">
        <v>208.78464139264383</v>
      </c>
    </row>
    <row r="7454" spans="6:9" x14ac:dyDescent="0.3">
      <c r="F7454" s="2">
        <v>7449</v>
      </c>
      <c r="G7454" s="12">
        <f ca="1"/>
        <v>209.60120466641592</v>
      </c>
      <c r="H7454" s="12">
        <v>0.74485000000000001</v>
      </c>
      <c r="I7454" s="12">
        <v>208.80625307628614</v>
      </c>
    </row>
    <row r="7455" spans="6:9" x14ac:dyDescent="0.3">
      <c r="F7455" s="2">
        <v>7450</v>
      </c>
      <c r="G7455" s="12">
        <f ca="1"/>
        <v>209.63457892047921</v>
      </c>
      <c r="H7455" s="12">
        <v>0.74495</v>
      </c>
      <c r="I7455" s="12">
        <v>208.82787402723739</v>
      </c>
    </row>
    <row r="7456" spans="6:9" x14ac:dyDescent="0.3">
      <c r="F7456" s="2">
        <v>7451</v>
      </c>
      <c r="G7456" s="12">
        <f ca="1"/>
        <v>209.66584370015249</v>
      </c>
      <c r="H7456" s="12">
        <v>0.74504999999999999</v>
      </c>
      <c r="I7456" s="12">
        <v>208.84950425366483</v>
      </c>
    </row>
    <row r="7457" spans="6:9" x14ac:dyDescent="0.3">
      <c r="F7457" s="2">
        <v>7452</v>
      </c>
      <c r="G7457" s="12">
        <f ca="1"/>
        <v>209.66972566884215</v>
      </c>
      <c r="H7457" s="12">
        <v>0.74514999999999998</v>
      </c>
      <c r="I7457" s="12">
        <v>208.87114376374623</v>
      </c>
    </row>
    <row r="7458" spans="6:9" x14ac:dyDescent="0.3">
      <c r="F7458" s="2">
        <v>7453</v>
      </c>
      <c r="G7458" s="12">
        <f ca="1"/>
        <v>209.6863260414317</v>
      </c>
      <c r="H7458" s="12">
        <v>0.74524999999999997</v>
      </c>
      <c r="I7458" s="12">
        <v>208.89279256566914</v>
      </c>
    </row>
    <row r="7459" spans="6:9" x14ac:dyDescent="0.3">
      <c r="F7459" s="2">
        <v>7454</v>
      </c>
      <c r="G7459" s="12">
        <f ca="1"/>
        <v>209.72272474626203</v>
      </c>
      <c r="H7459" s="12">
        <v>0.74534999999999996</v>
      </c>
      <c r="I7459" s="12">
        <v>208.91445066763168</v>
      </c>
    </row>
    <row r="7460" spans="6:9" x14ac:dyDescent="0.3">
      <c r="F7460" s="2">
        <v>7455</v>
      </c>
      <c r="G7460" s="12">
        <f ca="1"/>
        <v>209.72615697539354</v>
      </c>
      <c r="H7460" s="12">
        <v>0.74544999999999995</v>
      </c>
      <c r="I7460" s="12">
        <v>208.93611807784217</v>
      </c>
    </row>
    <row r="7461" spans="6:9" x14ac:dyDescent="0.3">
      <c r="F7461" s="2">
        <v>7456</v>
      </c>
      <c r="G7461" s="12">
        <f ca="1"/>
        <v>209.82039492931739</v>
      </c>
      <c r="H7461" s="12">
        <v>0.74555000000000005</v>
      </c>
      <c r="I7461" s="12">
        <v>208.95779480451915</v>
      </c>
    </row>
    <row r="7462" spans="6:9" x14ac:dyDescent="0.3">
      <c r="F7462" s="2">
        <v>7457</v>
      </c>
      <c r="G7462" s="12">
        <f ca="1"/>
        <v>209.83160671409263</v>
      </c>
      <c r="H7462" s="12">
        <v>0.74565000000000003</v>
      </c>
      <c r="I7462" s="12">
        <v>208.97948085589138</v>
      </c>
    </row>
    <row r="7463" spans="6:9" x14ac:dyDescent="0.3">
      <c r="F7463" s="2">
        <v>7458</v>
      </c>
      <c r="G7463" s="12">
        <f ca="1"/>
        <v>209.8322034443305</v>
      </c>
      <c r="H7463" s="12">
        <v>0.74575000000000002</v>
      </c>
      <c r="I7463" s="12">
        <v>209.00117624019816</v>
      </c>
    </row>
    <row r="7464" spans="6:9" x14ac:dyDescent="0.3">
      <c r="F7464" s="2">
        <v>7459</v>
      </c>
      <c r="G7464" s="12">
        <f ca="1"/>
        <v>209.8410161744977</v>
      </c>
      <c r="H7464" s="12">
        <v>0.74585000000000001</v>
      </c>
      <c r="I7464" s="12">
        <v>209.0228809656889</v>
      </c>
    </row>
    <row r="7465" spans="6:9" x14ac:dyDescent="0.3">
      <c r="F7465" s="2">
        <v>7460</v>
      </c>
      <c r="G7465" s="12">
        <f ca="1"/>
        <v>209.8630740947267</v>
      </c>
      <c r="H7465" s="12">
        <v>0.74595</v>
      </c>
      <c r="I7465" s="12">
        <v>209.04459504062351</v>
      </c>
    </row>
    <row r="7466" spans="6:9" x14ac:dyDescent="0.3">
      <c r="F7466" s="2">
        <v>7461</v>
      </c>
      <c r="G7466" s="12">
        <f ca="1"/>
        <v>209.86721637394322</v>
      </c>
      <c r="H7466" s="12">
        <v>0.74604999999999999</v>
      </c>
      <c r="I7466" s="12">
        <v>209.06631847327213</v>
      </c>
    </row>
    <row r="7467" spans="6:9" x14ac:dyDescent="0.3">
      <c r="F7467" s="2">
        <v>7462</v>
      </c>
      <c r="G7467" s="12">
        <f ca="1"/>
        <v>209.87598503348545</v>
      </c>
      <c r="H7467" s="12">
        <v>0.74614999999999998</v>
      </c>
      <c r="I7467" s="12">
        <v>209.08805127191533</v>
      </c>
    </row>
    <row r="7468" spans="6:9" x14ac:dyDescent="0.3">
      <c r="F7468" s="2">
        <v>7463</v>
      </c>
      <c r="G7468" s="12">
        <f ca="1"/>
        <v>209.94014108397195</v>
      </c>
      <c r="H7468" s="12">
        <v>0.74624999999999997</v>
      </c>
      <c r="I7468" s="12">
        <v>209.10979344484412</v>
      </c>
    </row>
    <row r="7469" spans="6:9" x14ac:dyDescent="0.3">
      <c r="F7469" s="2">
        <v>7464</v>
      </c>
      <c r="G7469" s="12">
        <f ca="1"/>
        <v>209.96830161559589</v>
      </c>
      <c r="H7469" s="12">
        <v>0.74634999999999996</v>
      </c>
      <c r="I7469" s="12">
        <v>209.13154500035995</v>
      </c>
    </row>
    <row r="7470" spans="6:9" x14ac:dyDescent="0.3">
      <c r="F7470" s="2">
        <v>7465</v>
      </c>
      <c r="G7470" s="12">
        <f ca="1"/>
        <v>209.96966021327853</v>
      </c>
      <c r="H7470" s="12">
        <v>0.74644999999999995</v>
      </c>
      <c r="I7470" s="12">
        <v>209.15330594677459</v>
      </c>
    </row>
    <row r="7471" spans="6:9" x14ac:dyDescent="0.3">
      <c r="F7471" s="2">
        <v>7466</v>
      </c>
      <c r="G7471" s="12">
        <f ca="1"/>
        <v>209.98634920405232</v>
      </c>
      <c r="H7471" s="12">
        <v>0.74655000000000005</v>
      </c>
      <c r="I7471" s="12">
        <v>209.17507629241032</v>
      </c>
    </row>
    <row r="7472" spans="6:9" x14ac:dyDescent="0.3">
      <c r="F7472" s="2">
        <v>7467</v>
      </c>
      <c r="G7472" s="12">
        <f ca="1"/>
        <v>209.99255146517424</v>
      </c>
      <c r="H7472" s="12">
        <v>0.74665000000000004</v>
      </c>
      <c r="I7472" s="12">
        <v>209.19685604559987</v>
      </c>
    </row>
    <row r="7473" spans="6:9" x14ac:dyDescent="0.3">
      <c r="F7473" s="2">
        <v>7468</v>
      </c>
      <c r="G7473" s="12">
        <f ca="1"/>
        <v>210.03574786705607</v>
      </c>
      <c r="H7473" s="12">
        <v>0.74675000000000002</v>
      </c>
      <c r="I7473" s="12">
        <v>209.21864521468643</v>
      </c>
    </row>
    <row r="7474" spans="6:9" x14ac:dyDescent="0.3">
      <c r="F7474" s="2">
        <v>7469</v>
      </c>
      <c r="G7474" s="12">
        <f ca="1"/>
        <v>210.05727342774713</v>
      </c>
      <c r="H7474" s="12">
        <v>0.74685000000000001</v>
      </c>
      <c r="I7474" s="12">
        <v>209.24044380802383</v>
      </c>
    </row>
    <row r="7475" spans="6:9" x14ac:dyDescent="0.3">
      <c r="F7475" s="2">
        <v>7470</v>
      </c>
      <c r="G7475" s="12">
        <f ca="1"/>
        <v>210.1277323959373</v>
      </c>
      <c r="H7475" s="12">
        <v>0.74695</v>
      </c>
      <c r="I7475" s="12">
        <v>209.26225183397628</v>
      </c>
    </row>
    <row r="7476" spans="6:9" x14ac:dyDescent="0.3">
      <c r="F7476" s="2">
        <v>7471</v>
      </c>
      <c r="G7476" s="12">
        <f ca="1"/>
        <v>210.13431923091534</v>
      </c>
      <c r="H7476" s="12">
        <v>0.74704999999999999</v>
      </c>
      <c r="I7476" s="12">
        <v>209.2840693009185</v>
      </c>
    </row>
    <row r="7477" spans="6:9" x14ac:dyDescent="0.3">
      <c r="F7477" s="2">
        <v>7472</v>
      </c>
      <c r="G7477" s="12">
        <f ca="1"/>
        <v>210.14231966977633</v>
      </c>
      <c r="H7477" s="12">
        <v>0.74714999999999998</v>
      </c>
      <c r="I7477" s="12">
        <v>209.30589621723601</v>
      </c>
    </row>
    <row r="7478" spans="6:9" x14ac:dyDescent="0.3">
      <c r="F7478" s="2">
        <v>7473</v>
      </c>
      <c r="G7478" s="12">
        <f ca="1"/>
        <v>210.14307677207358</v>
      </c>
      <c r="H7478" s="12">
        <v>0.74724999999999997</v>
      </c>
      <c r="I7478" s="12">
        <v>209.32773259132455</v>
      </c>
    </row>
    <row r="7479" spans="6:9" x14ac:dyDescent="0.3">
      <c r="F7479" s="2">
        <v>7474</v>
      </c>
      <c r="G7479" s="12">
        <f ca="1"/>
        <v>210.14329866330849</v>
      </c>
      <c r="H7479" s="12">
        <v>0.74734999999999996</v>
      </c>
      <c r="I7479" s="12">
        <v>209.34957843159066</v>
      </c>
    </row>
    <row r="7480" spans="6:9" x14ac:dyDescent="0.3">
      <c r="F7480" s="2">
        <v>7475</v>
      </c>
      <c r="G7480" s="12">
        <f ca="1"/>
        <v>210.16726754334417</v>
      </c>
      <c r="H7480" s="12">
        <v>0.74744999999999995</v>
      </c>
      <c r="I7480" s="12">
        <v>209.37143374645143</v>
      </c>
    </row>
    <row r="7481" spans="6:9" x14ac:dyDescent="0.3">
      <c r="F7481" s="2">
        <v>7476</v>
      </c>
      <c r="G7481" s="12">
        <f ca="1"/>
        <v>210.17599647979583</v>
      </c>
      <c r="H7481" s="12">
        <v>0.74755000000000005</v>
      </c>
      <c r="I7481" s="12">
        <v>209.39329854433467</v>
      </c>
    </row>
    <row r="7482" spans="6:9" x14ac:dyDescent="0.3">
      <c r="F7482" s="2">
        <v>7477</v>
      </c>
      <c r="G7482" s="12">
        <f ca="1"/>
        <v>210.21823627598533</v>
      </c>
      <c r="H7482" s="12">
        <v>0.74765000000000004</v>
      </c>
      <c r="I7482" s="12">
        <v>209.4151728336787</v>
      </c>
    </row>
    <row r="7483" spans="6:9" x14ac:dyDescent="0.3">
      <c r="F7483" s="2">
        <v>7478</v>
      </c>
      <c r="G7483" s="12">
        <f ca="1"/>
        <v>210.27565647677108</v>
      </c>
      <c r="H7483" s="12">
        <v>0.74775000000000003</v>
      </c>
      <c r="I7483" s="12">
        <v>209.43705662293254</v>
      </c>
    </row>
    <row r="7484" spans="6:9" x14ac:dyDescent="0.3">
      <c r="F7484" s="2">
        <v>7479</v>
      </c>
      <c r="G7484" s="12">
        <f ca="1"/>
        <v>210.29793345129943</v>
      </c>
      <c r="H7484" s="12">
        <v>0.74785000000000001</v>
      </c>
      <c r="I7484" s="12">
        <v>209.45894992055594</v>
      </c>
    </row>
    <row r="7485" spans="6:9" x14ac:dyDescent="0.3">
      <c r="F7485" s="2">
        <v>7480</v>
      </c>
      <c r="G7485" s="12">
        <f ca="1"/>
        <v>210.32772947138454</v>
      </c>
      <c r="H7485" s="12">
        <v>0.74795</v>
      </c>
      <c r="I7485" s="12">
        <v>209.48085273501931</v>
      </c>
    </row>
    <row r="7486" spans="6:9" x14ac:dyDescent="0.3">
      <c r="F7486" s="2">
        <v>7481</v>
      </c>
      <c r="G7486" s="12">
        <f ca="1"/>
        <v>210.34058951948492</v>
      </c>
      <c r="H7486" s="12">
        <v>0.74804999999999999</v>
      </c>
      <c r="I7486" s="12">
        <v>209.50276507480373</v>
      </c>
    </row>
    <row r="7487" spans="6:9" x14ac:dyDescent="0.3">
      <c r="F7487" s="2">
        <v>7482</v>
      </c>
      <c r="G7487" s="12">
        <f ca="1"/>
        <v>210.34993067489393</v>
      </c>
      <c r="H7487" s="12">
        <v>0.74814999999999998</v>
      </c>
      <c r="I7487" s="12">
        <v>209.52468694840107</v>
      </c>
    </row>
    <row r="7488" spans="6:9" x14ac:dyDescent="0.3">
      <c r="F7488" s="2">
        <v>7483</v>
      </c>
      <c r="G7488" s="12">
        <f ca="1"/>
        <v>210.37834282587684</v>
      </c>
      <c r="H7488" s="12">
        <v>0.74824999999999997</v>
      </c>
      <c r="I7488" s="12">
        <v>209.54661836431396</v>
      </c>
    </row>
    <row r="7489" spans="6:9" x14ac:dyDescent="0.3">
      <c r="F7489" s="2">
        <v>7484</v>
      </c>
      <c r="G7489" s="12">
        <f ca="1"/>
        <v>210.40168725332131</v>
      </c>
      <c r="H7489" s="12">
        <v>0.74834999999999996</v>
      </c>
      <c r="I7489" s="12">
        <v>209.56855933105578</v>
      </c>
    </row>
    <row r="7490" spans="6:9" x14ac:dyDescent="0.3">
      <c r="F7490" s="2">
        <v>7485</v>
      </c>
      <c r="G7490" s="12">
        <f ca="1"/>
        <v>210.41271629594036</v>
      </c>
      <c r="H7490" s="12">
        <v>0.74844999999999995</v>
      </c>
      <c r="I7490" s="12">
        <v>209.59050985715066</v>
      </c>
    </row>
    <row r="7491" spans="6:9" x14ac:dyDescent="0.3">
      <c r="F7491" s="2">
        <v>7486</v>
      </c>
      <c r="G7491" s="12">
        <f ca="1"/>
        <v>210.42151842471566</v>
      </c>
      <c r="H7491" s="12">
        <v>0.74855000000000005</v>
      </c>
      <c r="I7491" s="12">
        <v>209.61246995113356</v>
      </c>
    </row>
    <row r="7492" spans="6:9" x14ac:dyDescent="0.3">
      <c r="F7492" s="2">
        <v>7487</v>
      </c>
      <c r="G7492" s="12">
        <f ca="1"/>
        <v>210.42822960445051</v>
      </c>
      <c r="H7492" s="12">
        <v>0.74865000000000004</v>
      </c>
      <c r="I7492" s="12">
        <v>209.63443962155031</v>
      </c>
    </row>
    <row r="7493" spans="6:9" x14ac:dyDescent="0.3">
      <c r="F7493" s="2">
        <v>7488</v>
      </c>
      <c r="G7493" s="12">
        <f ca="1"/>
        <v>210.45154703131732</v>
      </c>
      <c r="H7493" s="12">
        <v>0.74875000000000003</v>
      </c>
      <c r="I7493" s="12">
        <v>209.65641887695745</v>
      </c>
    </row>
    <row r="7494" spans="6:9" x14ac:dyDescent="0.3">
      <c r="F7494" s="2">
        <v>7489</v>
      </c>
      <c r="G7494" s="12">
        <f ca="1"/>
        <v>210.45972885453546</v>
      </c>
      <c r="H7494" s="12">
        <v>0.74885000000000002</v>
      </c>
      <c r="I7494" s="12">
        <v>209.67840772592257</v>
      </c>
    </row>
    <row r="7495" spans="6:9" x14ac:dyDescent="0.3">
      <c r="F7495" s="2">
        <v>7490</v>
      </c>
      <c r="G7495" s="12">
        <f ca="1"/>
        <v>210.47143401894061</v>
      </c>
      <c r="H7495" s="12">
        <v>0.74895</v>
      </c>
      <c r="I7495" s="12">
        <v>209.70040617702395</v>
      </c>
    </row>
    <row r="7496" spans="6:9" x14ac:dyDescent="0.3">
      <c r="F7496" s="2">
        <v>7491</v>
      </c>
      <c r="G7496" s="12">
        <f ca="1"/>
        <v>210.49807780618221</v>
      </c>
      <c r="H7496" s="12">
        <v>0.74904999999999999</v>
      </c>
      <c r="I7496" s="12">
        <v>209.72241423885083</v>
      </c>
    </row>
    <row r="7497" spans="6:9" x14ac:dyDescent="0.3">
      <c r="F7497" s="2">
        <v>7492</v>
      </c>
      <c r="G7497" s="12">
        <f ca="1"/>
        <v>210.49974830406381</v>
      </c>
      <c r="H7497" s="12">
        <v>0.74914999999999998</v>
      </c>
      <c r="I7497" s="12">
        <v>209.74443192000354</v>
      </c>
    </row>
    <row r="7498" spans="6:9" x14ac:dyDescent="0.3">
      <c r="F7498" s="2">
        <v>7493</v>
      </c>
      <c r="G7498" s="12">
        <f ca="1"/>
        <v>210.5097687990725</v>
      </c>
      <c r="H7498" s="12">
        <v>0.74924999999999997</v>
      </c>
      <c r="I7498" s="12">
        <v>209.76645922909296</v>
      </c>
    </row>
    <row r="7499" spans="6:9" x14ac:dyDescent="0.3">
      <c r="F7499" s="2">
        <v>7494</v>
      </c>
      <c r="G7499" s="12">
        <f ca="1"/>
        <v>210.56580907388525</v>
      </c>
      <c r="H7499" s="12">
        <v>0.74934999999999996</v>
      </c>
      <c r="I7499" s="12">
        <v>209.78849617474128</v>
      </c>
    </row>
    <row r="7500" spans="6:9" x14ac:dyDescent="0.3">
      <c r="F7500" s="2">
        <v>7495</v>
      </c>
      <c r="G7500" s="12">
        <f ca="1"/>
        <v>210.57438227310996</v>
      </c>
      <c r="H7500" s="12">
        <v>0.74944999999999995</v>
      </c>
      <c r="I7500" s="12">
        <v>209.8105427655814</v>
      </c>
    </row>
    <row r="7501" spans="6:9" x14ac:dyDescent="0.3">
      <c r="F7501" s="2">
        <v>7496</v>
      </c>
      <c r="G7501" s="12">
        <f ca="1"/>
        <v>210.59655072912645</v>
      </c>
      <c r="H7501" s="12">
        <v>0.74955000000000005</v>
      </c>
      <c r="I7501" s="12">
        <v>209.8325990102575</v>
      </c>
    </row>
    <row r="7502" spans="6:9" x14ac:dyDescent="0.3">
      <c r="F7502" s="2">
        <v>7497</v>
      </c>
      <c r="G7502" s="12">
        <f ca="1"/>
        <v>210.59828237779803</v>
      </c>
      <c r="H7502" s="12">
        <v>0.74965000000000004</v>
      </c>
      <c r="I7502" s="12">
        <v>209.85466491742443</v>
      </c>
    </row>
    <row r="7503" spans="6:9" x14ac:dyDescent="0.3">
      <c r="F7503" s="2">
        <v>7498</v>
      </c>
      <c r="G7503" s="12">
        <f ca="1"/>
        <v>210.61535935321407</v>
      </c>
      <c r="H7503" s="12">
        <v>0.74975000000000003</v>
      </c>
      <c r="I7503" s="12">
        <v>209.87674049574827</v>
      </c>
    </row>
    <row r="7504" spans="6:9" x14ac:dyDescent="0.3">
      <c r="F7504" s="2">
        <v>7499</v>
      </c>
      <c r="G7504" s="12">
        <f ca="1"/>
        <v>210.62908836644192</v>
      </c>
      <c r="H7504" s="12">
        <v>0.74985000000000002</v>
      </c>
      <c r="I7504" s="12">
        <v>209.89882575390607</v>
      </c>
    </row>
    <row r="7505" spans="6:9" x14ac:dyDescent="0.3">
      <c r="F7505" s="2">
        <v>7500</v>
      </c>
      <c r="G7505" s="12">
        <f ca="1"/>
        <v>210.7023169418195</v>
      </c>
      <c r="H7505" s="12">
        <v>0.74995000000000001</v>
      </c>
      <c r="I7505" s="12">
        <v>209.92092070058612</v>
      </c>
    </row>
    <row r="7506" spans="6:9" x14ac:dyDescent="0.3">
      <c r="F7506" s="2">
        <v>7501</v>
      </c>
      <c r="G7506" s="12">
        <f ca="1"/>
        <v>210.74722852815233</v>
      </c>
      <c r="H7506" s="12">
        <v>0.75004999999999999</v>
      </c>
      <c r="I7506" s="12">
        <v>209.94302534448738</v>
      </c>
    </row>
    <row r="7507" spans="6:9" x14ac:dyDescent="0.3">
      <c r="F7507" s="2">
        <v>7502</v>
      </c>
      <c r="G7507" s="12">
        <f ca="1"/>
        <v>210.75089512625613</v>
      </c>
      <c r="H7507" s="12">
        <v>0.75014999999999998</v>
      </c>
      <c r="I7507" s="12">
        <v>209.96513969432036</v>
      </c>
    </row>
    <row r="7508" spans="6:9" x14ac:dyDescent="0.3">
      <c r="F7508" s="2">
        <v>7503</v>
      </c>
      <c r="G7508" s="12">
        <f ca="1"/>
        <v>210.76870563316697</v>
      </c>
      <c r="H7508" s="12">
        <v>0.75024999999999997</v>
      </c>
      <c r="I7508" s="12">
        <v>209.98726375880653</v>
      </c>
    </row>
    <row r="7509" spans="6:9" x14ac:dyDescent="0.3">
      <c r="F7509" s="2">
        <v>7504</v>
      </c>
      <c r="G7509" s="12">
        <f ca="1"/>
        <v>210.78750918588247</v>
      </c>
      <c r="H7509" s="12">
        <v>0.75034999999999996</v>
      </c>
      <c r="I7509" s="12">
        <v>210.0093975466782</v>
      </c>
    </row>
    <row r="7510" spans="6:9" x14ac:dyDescent="0.3">
      <c r="F7510" s="2">
        <v>7505</v>
      </c>
      <c r="G7510" s="12">
        <f ca="1"/>
        <v>210.82499144209493</v>
      </c>
      <c r="H7510" s="12">
        <v>0.75044999999999995</v>
      </c>
      <c r="I7510" s="12">
        <v>210.03154106667938</v>
      </c>
    </row>
    <row r="7511" spans="6:9" x14ac:dyDescent="0.3">
      <c r="F7511" s="2">
        <v>7506</v>
      </c>
      <c r="G7511" s="12">
        <f ca="1"/>
        <v>210.88261406828536</v>
      </c>
      <c r="H7511" s="12">
        <v>0.75055000000000005</v>
      </c>
      <c r="I7511" s="12">
        <v>210.05369432756464</v>
      </c>
    </row>
    <row r="7512" spans="6:9" x14ac:dyDescent="0.3">
      <c r="F7512" s="2">
        <v>7507</v>
      </c>
      <c r="G7512" s="12">
        <f ca="1"/>
        <v>210.90775292490412</v>
      </c>
      <c r="H7512" s="12">
        <v>0.75065000000000004</v>
      </c>
      <c r="I7512" s="12">
        <v>210.07585733810049</v>
      </c>
    </row>
    <row r="7513" spans="6:9" x14ac:dyDescent="0.3">
      <c r="F7513" s="2">
        <v>7508</v>
      </c>
      <c r="G7513" s="12">
        <f ca="1"/>
        <v>210.90861959076292</v>
      </c>
      <c r="H7513" s="12">
        <v>0.75075000000000003</v>
      </c>
      <c r="I7513" s="12">
        <v>210.09803010706389</v>
      </c>
    </row>
    <row r="7514" spans="6:9" x14ac:dyDescent="0.3">
      <c r="F7514" s="2">
        <v>7509</v>
      </c>
      <c r="G7514" s="12">
        <f ca="1"/>
        <v>210.94625776669625</v>
      </c>
      <c r="H7514" s="12">
        <v>0.75085000000000002</v>
      </c>
      <c r="I7514" s="12">
        <v>210.12021264324335</v>
      </c>
    </row>
    <row r="7515" spans="6:9" x14ac:dyDescent="0.3">
      <c r="F7515" s="2">
        <v>7510</v>
      </c>
      <c r="G7515" s="12">
        <f ca="1"/>
        <v>210.94891407895813</v>
      </c>
      <c r="H7515" s="12">
        <v>0.75095000000000001</v>
      </c>
      <c r="I7515" s="12">
        <v>210.14240495543896</v>
      </c>
    </row>
    <row r="7516" spans="6:9" x14ac:dyDescent="0.3">
      <c r="F7516" s="2">
        <v>7511</v>
      </c>
      <c r="G7516" s="12">
        <f ca="1"/>
        <v>210.95709148167481</v>
      </c>
      <c r="H7516" s="12">
        <v>0.75105</v>
      </c>
      <c r="I7516" s="12">
        <v>210.16460705246149</v>
      </c>
    </row>
    <row r="7517" spans="6:9" x14ac:dyDescent="0.3">
      <c r="F7517" s="2">
        <v>7512</v>
      </c>
      <c r="G7517" s="12">
        <f ca="1"/>
        <v>211.00825286380461</v>
      </c>
      <c r="H7517" s="12">
        <v>0.75114999999999998</v>
      </c>
      <c r="I7517" s="12">
        <v>210.18681894313335</v>
      </c>
    </row>
    <row r="7518" spans="6:9" x14ac:dyDescent="0.3">
      <c r="F7518" s="2">
        <v>7513</v>
      </c>
      <c r="G7518" s="12">
        <f ca="1"/>
        <v>211.02978625275446</v>
      </c>
      <c r="H7518" s="12">
        <v>0.75124999999999997</v>
      </c>
      <c r="I7518" s="12">
        <v>210.20904063628825</v>
      </c>
    </row>
    <row r="7519" spans="6:9" x14ac:dyDescent="0.3">
      <c r="F7519" s="2">
        <v>7514</v>
      </c>
      <c r="G7519" s="12">
        <f ca="1"/>
        <v>211.04517366008969</v>
      </c>
      <c r="H7519" s="12">
        <v>0.75134999999999996</v>
      </c>
      <c r="I7519" s="12">
        <v>210.23127214077113</v>
      </c>
    </row>
    <row r="7520" spans="6:9" x14ac:dyDescent="0.3">
      <c r="F7520" s="2">
        <v>7515</v>
      </c>
      <c r="G7520" s="12">
        <f ca="1"/>
        <v>211.05064744778053</v>
      </c>
      <c r="H7520" s="12">
        <v>0.75144999999999995</v>
      </c>
      <c r="I7520" s="12">
        <v>210.25351346543812</v>
      </c>
    </row>
    <row r="7521" spans="6:9" x14ac:dyDescent="0.3">
      <c r="F7521" s="2">
        <v>7516</v>
      </c>
      <c r="G7521" s="12">
        <f ca="1"/>
        <v>211.0565039889284</v>
      </c>
      <c r="H7521" s="12">
        <v>0.75155000000000005</v>
      </c>
      <c r="I7521" s="12">
        <v>210.27576461915717</v>
      </c>
    </row>
    <row r="7522" spans="6:9" x14ac:dyDescent="0.3">
      <c r="F7522" s="2">
        <v>7517</v>
      </c>
      <c r="G7522" s="12">
        <f ca="1"/>
        <v>211.06102537850234</v>
      </c>
      <c r="H7522" s="12">
        <v>0.75165000000000004</v>
      </c>
      <c r="I7522" s="12">
        <v>210.29802561080717</v>
      </c>
    </row>
    <row r="7523" spans="6:9" x14ac:dyDescent="0.3">
      <c r="F7523" s="2">
        <v>7518</v>
      </c>
      <c r="G7523" s="12">
        <f ca="1"/>
        <v>211.06376633878864</v>
      </c>
      <c r="H7523" s="12">
        <v>0.75175000000000003</v>
      </c>
      <c r="I7523" s="12">
        <v>210.3202964492786</v>
      </c>
    </row>
    <row r="7524" spans="6:9" x14ac:dyDescent="0.3">
      <c r="F7524" s="2">
        <v>7519</v>
      </c>
      <c r="G7524" s="12">
        <f ca="1"/>
        <v>211.07045363440051</v>
      </c>
      <c r="H7524" s="12">
        <v>0.75185000000000002</v>
      </c>
      <c r="I7524" s="12">
        <v>210.34257714347333</v>
      </c>
    </row>
    <row r="7525" spans="6:9" x14ac:dyDescent="0.3">
      <c r="F7525" s="2">
        <v>7520</v>
      </c>
      <c r="G7525" s="12">
        <f ca="1"/>
        <v>211.08419017181293</v>
      </c>
      <c r="H7525" s="12">
        <v>0.75195000000000001</v>
      </c>
      <c r="I7525" s="12">
        <v>210.36486770230476</v>
      </c>
    </row>
    <row r="7526" spans="6:9" x14ac:dyDescent="0.3">
      <c r="F7526" s="2">
        <v>7521</v>
      </c>
      <c r="G7526" s="12">
        <f ca="1"/>
        <v>211.08448519583641</v>
      </c>
      <c r="H7526" s="12">
        <v>0.75205</v>
      </c>
      <c r="I7526" s="12">
        <v>210.38716813469759</v>
      </c>
    </row>
    <row r="7527" spans="6:9" x14ac:dyDescent="0.3">
      <c r="F7527" s="2">
        <v>7522</v>
      </c>
      <c r="G7527" s="12">
        <f ca="1"/>
        <v>211.10129936800922</v>
      </c>
      <c r="H7527" s="12">
        <v>0.75214999999999999</v>
      </c>
      <c r="I7527" s="12">
        <v>210.40947844958811</v>
      </c>
    </row>
    <row r="7528" spans="6:9" x14ac:dyDescent="0.3">
      <c r="F7528" s="2">
        <v>7523</v>
      </c>
      <c r="G7528" s="12">
        <f ca="1"/>
        <v>211.1397602586319</v>
      </c>
      <c r="H7528" s="12">
        <v>0.75224999999999997</v>
      </c>
      <c r="I7528" s="12">
        <v>210.4317986559241</v>
      </c>
    </row>
    <row r="7529" spans="6:9" x14ac:dyDescent="0.3">
      <c r="F7529" s="2">
        <v>7524</v>
      </c>
      <c r="G7529" s="12">
        <f ca="1"/>
        <v>211.17867995219979</v>
      </c>
      <c r="H7529" s="12">
        <v>0.75234999999999996</v>
      </c>
      <c r="I7529" s="12">
        <v>210.45412876266474</v>
      </c>
    </row>
    <row r="7530" spans="6:9" x14ac:dyDescent="0.3">
      <c r="F7530" s="2">
        <v>7525</v>
      </c>
      <c r="G7530" s="12">
        <f ca="1"/>
        <v>211.20382971396674</v>
      </c>
      <c r="H7530" s="12">
        <v>0.75244999999999995</v>
      </c>
      <c r="I7530" s="12">
        <v>210.47646877878105</v>
      </c>
    </row>
    <row r="7531" spans="6:9" x14ac:dyDescent="0.3">
      <c r="F7531" s="2">
        <v>7526</v>
      </c>
      <c r="G7531" s="12">
        <f ca="1"/>
        <v>211.23634521505548</v>
      </c>
      <c r="H7531" s="12">
        <v>0.75255000000000005</v>
      </c>
      <c r="I7531" s="12">
        <v>210.4988187132553</v>
      </c>
    </row>
    <row r="7532" spans="6:9" x14ac:dyDescent="0.3">
      <c r="F7532" s="2">
        <v>7527</v>
      </c>
      <c r="G7532" s="12">
        <f ca="1"/>
        <v>211.23812421883744</v>
      </c>
      <c r="H7532" s="12">
        <v>0.75265000000000004</v>
      </c>
      <c r="I7532" s="12">
        <v>210.52117857508142</v>
      </c>
    </row>
    <row r="7533" spans="6:9" x14ac:dyDescent="0.3">
      <c r="F7533" s="2">
        <v>7528</v>
      </c>
      <c r="G7533" s="12">
        <f ca="1"/>
        <v>211.25643830440237</v>
      </c>
      <c r="H7533" s="12">
        <v>0.75275000000000003</v>
      </c>
      <c r="I7533" s="12">
        <v>210.54354837326503</v>
      </c>
    </row>
    <row r="7534" spans="6:9" x14ac:dyDescent="0.3">
      <c r="F7534" s="2">
        <v>7529</v>
      </c>
      <c r="G7534" s="12">
        <f ca="1"/>
        <v>211.29688079860239</v>
      </c>
      <c r="H7534" s="12">
        <v>0.75285000000000002</v>
      </c>
      <c r="I7534" s="12">
        <v>210.56592811682322</v>
      </c>
    </row>
    <row r="7535" spans="6:9" x14ac:dyDescent="0.3">
      <c r="F7535" s="2">
        <v>7530</v>
      </c>
      <c r="G7535" s="12">
        <f ca="1"/>
        <v>211.29701759672358</v>
      </c>
      <c r="H7535" s="12">
        <v>0.75295000000000001</v>
      </c>
      <c r="I7535" s="12">
        <v>210.58831781478483</v>
      </c>
    </row>
    <row r="7536" spans="6:9" x14ac:dyDescent="0.3">
      <c r="F7536" s="2">
        <v>7531</v>
      </c>
      <c r="G7536" s="12">
        <f ca="1"/>
        <v>211.3163624582748</v>
      </c>
      <c r="H7536" s="12">
        <v>0.75305</v>
      </c>
      <c r="I7536" s="12">
        <v>210.61071747619036</v>
      </c>
    </row>
    <row r="7537" spans="6:9" x14ac:dyDescent="0.3">
      <c r="F7537" s="2">
        <v>7532</v>
      </c>
      <c r="G7537" s="12">
        <f ca="1"/>
        <v>211.32183034896514</v>
      </c>
      <c r="H7537" s="12">
        <v>0.75314999999999999</v>
      </c>
      <c r="I7537" s="12">
        <v>210.63312711009198</v>
      </c>
    </row>
    <row r="7538" spans="6:9" x14ac:dyDescent="0.3">
      <c r="F7538" s="2">
        <v>7533</v>
      </c>
      <c r="G7538" s="12">
        <f ca="1"/>
        <v>211.32365306066623</v>
      </c>
      <c r="H7538" s="12">
        <v>0.75324999999999998</v>
      </c>
      <c r="I7538" s="12">
        <v>210.65554672555356</v>
      </c>
    </row>
    <row r="7539" spans="6:9" x14ac:dyDescent="0.3">
      <c r="F7539" s="2">
        <v>7534</v>
      </c>
      <c r="G7539" s="12">
        <f ca="1"/>
        <v>211.32385891924682</v>
      </c>
      <c r="H7539" s="12">
        <v>0.75334999999999996</v>
      </c>
      <c r="I7539" s="12">
        <v>210.67797633165048</v>
      </c>
    </row>
    <row r="7540" spans="6:9" x14ac:dyDescent="0.3">
      <c r="F7540" s="2">
        <v>7535</v>
      </c>
      <c r="G7540" s="12">
        <f ca="1"/>
        <v>211.34813012416782</v>
      </c>
      <c r="H7540" s="12">
        <v>0.75344999999999995</v>
      </c>
      <c r="I7540" s="12">
        <v>210.7004159374703</v>
      </c>
    </row>
    <row r="7541" spans="6:9" x14ac:dyDescent="0.3">
      <c r="F7541" s="2">
        <v>7536</v>
      </c>
      <c r="G7541" s="12">
        <f ca="1"/>
        <v>211.35025287088556</v>
      </c>
      <c r="H7541" s="12">
        <v>0.75355000000000005</v>
      </c>
      <c r="I7541" s="12">
        <v>210.7228655521119</v>
      </c>
    </row>
    <row r="7542" spans="6:9" x14ac:dyDescent="0.3">
      <c r="F7542" s="2">
        <v>7537</v>
      </c>
      <c r="G7542" s="12">
        <f ca="1"/>
        <v>211.3698766611148</v>
      </c>
      <c r="H7542" s="12">
        <v>0.75365000000000004</v>
      </c>
      <c r="I7542" s="12">
        <v>210.7453251846861</v>
      </c>
    </row>
    <row r="7543" spans="6:9" x14ac:dyDescent="0.3">
      <c r="F7543" s="2">
        <v>7538</v>
      </c>
      <c r="G7543" s="12">
        <f ca="1"/>
        <v>211.37092635812198</v>
      </c>
      <c r="H7543" s="12">
        <v>0.75375000000000003</v>
      </c>
      <c r="I7543" s="12">
        <v>210.76779484431557</v>
      </c>
    </row>
    <row r="7544" spans="6:9" x14ac:dyDescent="0.3">
      <c r="F7544" s="2">
        <v>7539</v>
      </c>
      <c r="G7544" s="12">
        <f ca="1"/>
        <v>211.37547436693333</v>
      </c>
      <c r="H7544" s="12">
        <v>0.75385000000000002</v>
      </c>
      <c r="I7544" s="12">
        <v>210.79027454013479</v>
      </c>
    </row>
    <row r="7545" spans="6:9" x14ac:dyDescent="0.3">
      <c r="F7545" s="2">
        <v>7540</v>
      </c>
      <c r="G7545" s="12">
        <f ca="1"/>
        <v>211.38699819899813</v>
      </c>
      <c r="H7545" s="12">
        <v>0.75395000000000001</v>
      </c>
      <c r="I7545" s="12">
        <v>210.81276428129001</v>
      </c>
    </row>
    <row r="7546" spans="6:9" x14ac:dyDescent="0.3">
      <c r="F7546" s="2">
        <v>7541</v>
      </c>
      <c r="G7546" s="12">
        <f ca="1"/>
        <v>211.41655472066472</v>
      </c>
      <c r="H7546" s="12">
        <v>0.75405</v>
      </c>
      <c r="I7546" s="12">
        <v>210.8352640769395</v>
      </c>
    </row>
    <row r="7547" spans="6:9" x14ac:dyDescent="0.3">
      <c r="F7547" s="2">
        <v>7542</v>
      </c>
      <c r="G7547" s="12">
        <f ca="1"/>
        <v>211.42310428628446</v>
      </c>
      <c r="H7547" s="12">
        <v>0.75414999999999999</v>
      </c>
      <c r="I7547" s="12">
        <v>210.8577739362531</v>
      </c>
    </row>
    <row r="7548" spans="6:9" x14ac:dyDescent="0.3">
      <c r="F7548" s="2">
        <v>7543</v>
      </c>
      <c r="G7548" s="12">
        <f ca="1"/>
        <v>211.42704198712264</v>
      </c>
      <c r="H7548" s="12">
        <v>0.75424999999999998</v>
      </c>
      <c r="I7548" s="12">
        <v>210.88029386841288</v>
      </c>
    </row>
    <row r="7549" spans="6:9" x14ac:dyDescent="0.3">
      <c r="F7549" s="2">
        <v>7544</v>
      </c>
      <c r="G7549" s="12">
        <f ca="1"/>
        <v>211.47096812632304</v>
      </c>
      <c r="H7549" s="12">
        <v>0.75434999999999997</v>
      </c>
      <c r="I7549" s="12">
        <v>210.90282388261249</v>
      </c>
    </row>
    <row r="7550" spans="6:9" x14ac:dyDescent="0.3">
      <c r="F7550" s="2">
        <v>7545</v>
      </c>
      <c r="G7550" s="12">
        <f ca="1"/>
        <v>211.47636097263626</v>
      </c>
      <c r="H7550" s="12">
        <v>0.75444999999999995</v>
      </c>
      <c r="I7550" s="12">
        <v>210.92536398805794</v>
      </c>
    </row>
    <row r="7551" spans="6:9" x14ac:dyDescent="0.3">
      <c r="F7551" s="2">
        <v>7546</v>
      </c>
      <c r="G7551" s="12">
        <f ca="1"/>
        <v>211.47917138411992</v>
      </c>
      <c r="H7551" s="12">
        <v>0.75455000000000005</v>
      </c>
      <c r="I7551" s="12">
        <v>210.94791419396682</v>
      </c>
    </row>
    <row r="7552" spans="6:9" x14ac:dyDescent="0.3">
      <c r="F7552" s="2">
        <v>7547</v>
      </c>
      <c r="G7552" s="12">
        <f ca="1"/>
        <v>211.48915966071749</v>
      </c>
      <c r="H7552" s="12">
        <v>0.75465000000000004</v>
      </c>
      <c r="I7552" s="12">
        <v>210.97047450956899</v>
      </c>
    </row>
    <row r="7553" spans="6:9" x14ac:dyDescent="0.3">
      <c r="F7553" s="2">
        <v>7548</v>
      </c>
      <c r="G7553" s="12">
        <f ca="1"/>
        <v>211.64517166180619</v>
      </c>
      <c r="H7553" s="12">
        <v>0.75475000000000003</v>
      </c>
      <c r="I7553" s="12">
        <v>210.99304494410595</v>
      </c>
    </row>
    <row r="7554" spans="6:9" x14ac:dyDescent="0.3">
      <c r="F7554" s="2">
        <v>7549</v>
      </c>
      <c r="G7554" s="12">
        <f ca="1"/>
        <v>211.78691432519219</v>
      </c>
      <c r="H7554" s="12">
        <v>0.75485000000000002</v>
      </c>
      <c r="I7554" s="12">
        <v>211.01562550683167</v>
      </c>
    </row>
    <row r="7555" spans="6:9" x14ac:dyDescent="0.3">
      <c r="F7555" s="2">
        <v>7550</v>
      </c>
      <c r="G7555" s="12">
        <f ca="1"/>
        <v>211.7971494688785</v>
      </c>
      <c r="H7555" s="12">
        <v>0.75495000000000001</v>
      </c>
      <c r="I7555" s="12">
        <v>211.03821620701189</v>
      </c>
    </row>
    <row r="7556" spans="6:9" x14ac:dyDescent="0.3">
      <c r="F7556" s="2">
        <v>7551</v>
      </c>
      <c r="G7556" s="12">
        <f ca="1"/>
        <v>211.82222956075208</v>
      </c>
      <c r="H7556" s="12">
        <v>0.75505</v>
      </c>
      <c r="I7556" s="12">
        <v>211.06081705392444</v>
      </c>
    </row>
    <row r="7557" spans="6:9" x14ac:dyDescent="0.3">
      <c r="F7557" s="2">
        <v>7552</v>
      </c>
      <c r="G7557" s="12">
        <f ca="1"/>
        <v>211.84520966590253</v>
      </c>
      <c r="H7557" s="12">
        <v>0.75514999999999999</v>
      </c>
      <c r="I7557" s="12">
        <v>211.08342805685916</v>
      </c>
    </row>
    <row r="7558" spans="6:9" x14ac:dyDescent="0.3">
      <c r="F7558" s="2">
        <v>7553</v>
      </c>
      <c r="G7558" s="12">
        <f ca="1"/>
        <v>211.87510174513073</v>
      </c>
      <c r="H7558" s="12">
        <v>0.75524999999999998</v>
      </c>
      <c r="I7558" s="12">
        <v>211.10604922511828</v>
      </c>
    </row>
    <row r="7559" spans="6:9" x14ac:dyDescent="0.3">
      <c r="F7559" s="2">
        <v>7554</v>
      </c>
      <c r="G7559" s="12">
        <f ca="1"/>
        <v>211.87610896274671</v>
      </c>
      <c r="H7559" s="12">
        <v>0.75534999999999997</v>
      </c>
      <c r="I7559" s="12">
        <v>211.1286805680158</v>
      </c>
    </row>
    <row r="7560" spans="6:9" x14ac:dyDescent="0.3">
      <c r="F7560" s="2">
        <v>7555</v>
      </c>
      <c r="G7560" s="12">
        <f ca="1"/>
        <v>211.89313561744487</v>
      </c>
      <c r="H7560" s="12">
        <v>0.75544999999999995</v>
      </c>
      <c r="I7560" s="12">
        <v>211.15132209487811</v>
      </c>
    </row>
    <row r="7561" spans="6:9" x14ac:dyDescent="0.3">
      <c r="F7561" s="2">
        <v>7556</v>
      </c>
      <c r="G7561" s="12">
        <f ca="1"/>
        <v>211.95702603864211</v>
      </c>
      <c r="H7561" s="12">
        <v>0.75555000000000005</v>
      </c>
      <c r="I7561" s="12">
        <v>211.17397381504367</v>
      </c>
    </row>
    <row r="7562" spans="6:9" x14ac:dyDescent="0.3">
      <c r="F7562" s="2">
        <v>7557</v>
      </c>
      <c r="G7562" s="12">
        <f ca="1"/>
        <v>211.99862330259822</v>
      </c>
      <c r="H7562" s="12">
        <v>0.75565000000000004</v>
      </c>
      <c r="I7562" s="12">
        <v>211.19663573786329</v>
      </c>
    </row>
    <row r="7563" spans="6:9" x14ac:dyDescent="0.3">
      <c r="F7563" s="2">
        <v>7558</v>
      </c>
      <c r="G7563" s="12">
        <f ca="1"/>
        <v>212.04152548657828</v>
      </c>
      <c r="H7563" s="12">
        <v>0.75575000000000003</v>
      </c>
      <c r="I7563" s="12">
        <v>211.21930787269969</v>
      </c>
    </row>
    <row r="7564" spans="6:9" x14ac:dyDescent="0.3">
      <c r="F7564" s="2">
        <v>7559</v>
      </c>
      <c r="G7564" s="12">
        <f ca="1"/>
        <v>212.0773312371029</v>
      </c>
      <c r="H7564" s="12">
        <v>0.75585000000000002</v>
      </c>
      <c r="I7564" s="12">
        <v>211.24199022892799</v>
      </c>
    </row>
    <row r="7565" spans="6:9" x14ac:dyDescent="0.3">
      <c r="F7565" s="2">
        <v>7560</v>
      </c>
      <c r="G7565" s="12">
        <f ca="1"/>
        <v>212.18568980668081</v>
      </c>
      <c r="H7565" s="12">
        <v>0.75595000000000001</v>
      </c>
      <c r="I7565" s="12">
        <v>211.2646828159356</v>
      </c>
    </row>
    <row r="7566" spans="6:9" x14ac:dyDescent="0.3">
      <c r="F7566" s="2">
        <v>7561</v>
      </c>
      <c r="G7566" s="12">
        <f ca="1"/>
        <v>212.20091573248823</v>
      </c>
      <c r="H7566" s="12">
        <v>0.75605</v>
      </c>
      <c r="I7566" s="12">
        <v>211.28738564312215</v>
      </c>
    </row>
    <row r="7567" spans="6:9" x14ac:dyDescent="0.3">
      <c r="F7567" s="2">
        <v>7562</v>
      </c>
      <c r="G7567" s="12">
        <f ca="1"/>
        <v>212.26655124245099</v>
      </c>
      <c r="H7567" s="12">
        <v>0.75614999999999999</v>
      </c>
      <c r="I7567" s="12">
        <v>211.3100987198996</v>
      </c>
    </row>
    <row r="7568" spans="6:9" x14ac:dyDescent="0.3">
      <c r="F7568" s="2">
        <v>7563</v>
      </c>
      <c r="G7568" s="12">
        <f ca="1"/>
        <v>212.29443625841071</v>
      </c>
      <c r="H7568" s="12">
        <v>0.75624999999999998</v>
      </c>
      <c r="I7568" s="12">
        <v>211.33282205569216</v>
      </c>
    </row>
    <row r="7569" spans="6:9" x14ac:dyDescent="0.3">
      <c r="F7569" s="2">
        <v>7564</v>
      </c>
      <c r="G7569" s="12">
        <f ca="1"/>
        <v>212.29486960330087</v>
      </c>
      <c r="H7569" s="12">
        <v>0.75634999999999997</v>
      </c>
      <c r="I7569" s="12">
        <v>211.3555556599365</v>
      </c>
    </row>
    <row r="7570" spans="6:9" x14ac:dyDescent="0.3">
      <c r="F7570" s="2">
        <v>7565</v>
      </c>
      <c r="G7570" s="12">
        <f ca="1"/>
        <v>212.31142790239011</v>
      </c>
      <c r="H7570" s="12">
        <v>0.75644999999999996</v>
      </c>
      <c r="I7570" s="12">
        <v>211.37829954208138</v>
      </c>
    </row>
    <row r="7571" spans="6:9" x14ac:dyDescent="0.3">
      <c r="F7571" s="2">
        <v>7566</v>
      </c>
      <c r="G7571" s="12">
        <f ca="1"/>
        <v>212.32655840073036</v>
      </c>
      <c r="H7571" s="12">
        <v>0.75654999999999994</v>
      </c>
      <c r="I7571" s="12">
        <v>211.40105371158828</v>
      </c>
    </row>
    <row r="7572" spans="6:9" x14ac:dyDescent="0.3">
      <c r="F7572" s="2">
        <v>7567</v>
      </c>
      <c r="G7572" s="12">
        <f ca="1"/>
        <v>212.3546666896076</v>
      </c>
      <c r="H7572" s="12">
        <v>0.75665000000000004</v>
      </c>
      <c r="I7572" s="12">
        <v>211.42381817793091</v>
      </c>
    </row>
    <row r="7573" spans="6:9" x14ac:dyDescent="0.3">
      <c r="F7573" s="2">
        <v>7568</v>
      </c>
      <c r="G7573" s="12">
        <f ca="1"/>
        <v>212.35608224671284</v>
      </c>
      <c r="H7573" s="12">
        <v>0.75675000000000003</v>
      </c>
      <c r="I7573" s="12">
        <v>211.44659295059535</v>
      </c>
    </row>
    <row r="7574" spans="6:9" x14ac:dyDescent="0.3">
      <c r="F7574" s="2">
        <v>7569</v>
      </c>
      <c r="G7574" s="12">
        <f ca="1"/>
        <v>212.35739037060074</v>
      </c>
      <c r="H7574" s="12">
        <v>0.75685000000000002</v>
      </c>
      <c r="I7574" s="12">
        <v>211.4693780390802</v>
      </c>
    </row>
    <row r="7575" spans="6:9" x14ac:dyDescent="0.3">
      <c r="F7575" s="2">
        <v>7570</v>
      </c>
      <c r="G7575" s="12">
        <f ca="1"/>
        <v>212.35838943937713</v>
      </c>
      <c r="H7575" s="12">
        <v>0.75695000000000001</v>
      </c>
      <c r="I7575" s="12">
        <v>211.49217345289657</v>
      </c>
    </row>
    <row r="7576" spans="6:9" x14ac:dyDescent="0.3">
      <c r="F7576" s="2">
        <v>7571</v>
      </c>
      <c r="G7576" s="12">
        <f ca="1"/>
        <v>212.39515615617151</v>
      </c>
      <c r="H7576" s="12">
        <v>0.75705</v>
      </c>
      <c r="I7576" s="12">
        <v>211.51497920156797</v>
      </c>
    </row>
    <row r="7577" spans="6:9" x14ac:dyDescent="0.3">
      <c r="F7577" s="2">
        <v>7572</v>
      </c>
      <c r="G7577" s="12">
        <f ca="1"/>
        <v>212.41716419791925</v>
      </c>
      <c r="H7577" s="12">
        <v>0.75714999999999999</v>
      </c>
      <c r="I7577" s="12">
        <v>211.53779529463043</v>
      </c>
    </row>
    <row r="7578" spans="6:9" x14ac:dyDescent="0.3">
      <c r="F7578" s="2">
        <v>7573</v>
      </c>
      <c r="G7578" s="12">
        <f ca="1"/>
        <v>212.44524199362939</v>
      </c>
      <c r="H7578" s="12">
        <v>0.75724999999999998</v>
      </c>
      <c r="I7578" s="12">
        <v>211.56062174163256</v>
      </c>
    </row>
    <row r="7579" spans="6:9" x14ac:dyDescent="0.3">
      <c r="F7579" s="2">
        <v>7574</v>
      </c>
      <c r="G7579" s="12">
        <f ca="1"/>
        <v>212.47417871652277</v>
      </c>
      <c r="H7579" s="12">
        <v>0.75734999999999997</v>
      </c>
      <c r="I7579" s="12">
        <v>211.58345855213551</v>
      </c>
    </row>
    <row r="7580" spans="6:9" x14ac:dyDescent="0.3">
      <c r="F7580" s="2">
        <v>7575</v>
      </c>
      <c r="G7580" s="12">
        <f ca="1"/>
        <v>212.48927519004008</v>
      </c>
      <c r="H7580" s="12">
        <v>0.75744999999999996</v>
      </c>
      <c r="I7580" s="12">
        <v>211.60630573571294</v>
      </c>
    </row>
    <row r="7581" spans="6:9" x14ac:dyDescent="0.3">
      <c r="F7581" s="2">
        <v>7576</v>
      </c>
      <c r="G7581" s="12">
        <f ca="1"/>
        <v>212.53118881273704</v>
      </c>
      <c r="H7581" s="12">
        <v>0.75754999999999995</v>
      </c>
      <c r="I7581" s="12">
        <v>211.62916330195128</v>
      </c>
    </row>
    <row r="7582" spans="6:9" x14ac:dyDescent="0.3">
      <c r="F7582" s="2">
        <v>7577</v>
      </c>
      <c r="G7582" s="12">
        <f ca="1"/>
        <v>212.58931899006291</v>
      </c>
      <c r="H7582" s="12">
        <v>0.75765000000000005</v>
      </c>
      <c r="I7582" s="12">
        <v>211.65203126044929</v>
      </c>
    </row>
    <row r="7583" spans="6:9" x14ac:dyDescent="0.3">
      <c r="F7583" s="2">
        <v>7578</v>
      </c>
      <c r="G7583" s="12">
        <f ca="1"/>
        <v>212.59739108966113</v>
      </c>
      <c r="H7583" s="12">
        <v>0.75775000000000003</v>
      </c>
      <c r="I7583" s="12">
        <v>211.6749096208186</v>
      </c>
    </row>
    <row r="7584" spans="6:9" x14ac:dyDescent="0.3">
      <c r="F7584" s="2">
        <v>7579</v>
      </c>
      <c r="G7584" s="12">
        <f ca="1"/>
        <v>212.60353087287791</v>
      </c>
      <c r="H7584" s="12">
        <v>0.75785000000000002</v>
      </c>
      <c r="I7584" s="12">
        <v>211.69779839268341</v>
      </c>
    </row>
    <row r="7585" spans="6:9" x14ac:dyDescent="0.3">
      <c r="F7585" s="2">
        <v>7580</v>
      </c>
      <c r="G7585" s="12">
        <f ca="1"/>
        <v>212.64275088596219</v>
      </c>
      <c r="H7585" s="12">
        <v>0.75795000000000001</v>
      </c>
      <c r="I7585" s="12">
        <v>211.72069758568063</v>
      </c>
    </row>
    <row r="7586" spans="6:9" x14ac:dyDescent="0.3">
      <c r="F7586" s="2">
        <v>7581</v>
      </c>
      <c r="G7586" s="12">
        <f ca="1"/>
        <v>212.71580530415514</v>
      </c>
      <c r="H7586" s="12">
        <v>0.75805</v>
      </c>
      <c r="I7586" s="12">
        <v>211.74360720945998</v>
      </c>
    </row>
    <row r="7587" spans="6:9" x14ac:dyDescent="0.3">
      <c r="F7587" s="2">
        <v>7582</v>
      </c>
      <c r="G7587" s="12">
        <f ca="1"/>
        <v>212.73264561411682</v>
      </c>
      <c r="H7587" s="12">
        <v>0.75814999999999999</v>
      </c>
      <c r="I7587" s="12">
        <v>211.76652727368361</v>
      </c>
    </row>
    <row r="7588" spans="6:9" x14ac:dyDescent="0.3">
      <c r="F7588" s="2">
        <v>7583</v>
      </c>
      <c r="G7588" s="12">
        <f ca="1"/>
        <v>212.75495401556486</v>
      </c>
      <c r="H7588" s="12">
        <v>0.75824999999999998</v>
      </c>
      <c r="I7588" s="12">
        <v>211.78945778802682</v>
      </c>
    </row>
    <row r="7589" spans="6:9" x14ac:dyDescent="0.3">
      <c r="F7589" s="2">
        <v>7584</v>
      </c>
      <c r="G7589" s="12">
        <f ca="1"/>
        <v>212.76978577887016</v>
      </c>
      <c r="H7589" s="12">
        <v>0.75834999999999997</v>
      </c>
      <c r="I7589" s="12">
        <v>211.81239876217734</v>
      </c>
    </row>
    <row r="7590" spans="6:9" x14ac:dyDescent="0.3">
      <c r="F7590" s="2">
        <v>7585</v>
      </c>
      <c r="G7590" s="12">
        <f ca="1"/>
        <v>212.80336320038816</v>
      </c>
      <c r="H7590" s="12">
        <v>0.75844999999999996</v>
      </c>
      <c r="I7590" s="12">
        <v>211.83535020583582</v>
      </c>
    </row>
    <row r="7591" spans="6:9" x14ac:dyDescent="0.3">
      <c r="F7591" s="2">
        <v>7586</v>
      </c>
      <c r="G7591" s="12">
        <f ca="1"/>
        <v>212.80892973202475</v>
      </c>
      <c r="H7591" s="12">
        <v>0.75854999999999995</v>
      </c>
      <c r="I7591" s="12">
        <v>211.8583121287158</v>
      </c>
    </row>
    <row r="7592" spans="6:9" x14ac:dyDescent="0.3">
      <c r="F7592" s="2">
        <v>7587</v>
      </c>
      <c r="G7592" s="12">
        <f ca="1"/>
        <v>212.81565374047977</v>
      </c>
      <c r="H7592" s="12">
        <v>0.75865000000000005</v>
      </c>
      <c r="I7592" s="12">
        <v>211.88128454054365</v>
      </c>
    </row>
    <row r="7593" spans="6:9" x14ac:dyDescent="0.3">
      <c r="F7593" s="2">
        <v>7588</v>
      </c>
      <c r="G7593" s="12">
        <f ca="1"/>
        <v>212.83028705493709</v>
      </c>
      <c r="H7593" s="12">
        <v>0.75875000000000004</v>
      </c>
      <c r="I7593" s="12">
        <v>211.90426745105833</v>
      </c>
    </row>
    <row r="7594" spans="6:9" x14ac:dyDescent="0.3">
      <c r="F7594" s="2">
        <v>7589</v>
      </c>
      <c r="G7594" s="12">
        <f ca="1"/>
        <v>212.86499900644066</v>
      </c>
      <c r="H7594" s="12">
        <v>0.75885000000000002</v>
      </c>
      <c r="I7594" s="12">
        <v>211.92726087001216</v>
      </c>
    </row>
    <row r="7595" spans="6:9" x14ac:dyDescent="0.3">
      <c r="F7595" s="2">
        <v>7590</v>
      </c>
      <c r="G7595" s="12">
        <f ca="1"/>
        <v>212.86554989964139</v>
      </c>
      <c r="H7595" s="12">
        <v>0.75895000000000001</v>
      </c>
      <c r="I7595" s="12">
        <v>211.95026480716999</v>
      </c>
    </row>
    <row r="7596" spans="6:9" x14ac:dyDescent="0.3">
      <c r="F7596" s="2">
        <v>7591</v>
      </c>
      <c r="G7596" s="12">
        <f ca="1"/>
        <v>212.96102524227422</v>
      </c>
      <c r="H7596" s="12">
        <v>0.75905</v>
      </c>
      <c r="I7596" s="12">
        <v>211.97327927230964</v>
      </c>
    </row>
    <row r="7597" spans="6:9" x14ac:dyDescent="0.3">
      <c r="F7597" s="2">
        <v>7592</v>
      </c>
      <c r="G7597" s="12">
        <f ca="1"/>
        <v>212.98808510027703</v>
      </c>
      <c r="H7597" s="12">
        <v>0.75914999999999999</v>
      </c>
      <c r="I7597" s="12">
        <v>211.99630427522206</v>
      </c>
    </row>
    <row r="7598" spans="6:9" x14ac:dyDescent="0.3">
      <c r="F7598" s="2">
        <v>7593</v>
      </c>
      <c r="G7598" s="12">
        <f ca="1"/>
        <v>213.01374216479121</v>
      </c>
      <c r="H7598" s="12">
        <v>0.75924999999999998</v>
      </c>
      <c r="I7598" s="12">
        <v>212.01933982571109</v>
      </c>
    </row>
    <row r="7599" spans="6:9" x14ac:dyDescent="0.3">
      <c r="F7599" s="2">
        <v>7594</v>
      </c>
      <c r="G7599" s="12">
        <f ca="1"/>
        <v>213.02814674961058</v>
      </c>
      <c r="H7599" s="12">
        <v>0.75934999999999997</v>
      </c>
      <c r="I7599" s="12">
        <v>212.04238593359355</v>
      </c>
    </row>
    <row r="7600" spans="6:9" x14ac:dyDescent="0.3">
      <c r="F7600" s="2">
        <v>7595</v>
      </c>
      <c r="G7600" s="12">
        <f ca="1"/>
        <v>213.04717451197962</v>
      </c>
      <c r="H7600" s="12">
        <v>0.75944999999999996</v>
      </c>
      <c r="I7600" s="12">
        <v>212.06544260869919</v>
      </c>
    </row>
    <row r="7601" spans="6:9" x14ac:dyDescent="0.3">
      <c r="F7601" s="2">
        <v>7596</v>
      </c>
      <c r="G7601" s="12">
        <f ca="1"/>
        <v>213.07676013576958</v>
      </c>
      <c r="H7601" s="12">
        <v>0.75954999999999995</v>
      </c>
      <c r="I7601" s="12">
        <v>212.08850986087097</v>
      </c>
    </row>
    <row r="7602" spans="6:9" x14ac:dyDescent="0.3">
      <c r="F7602" s="2">
        <v>7597</v>
      </c>
      <c r="G7602" s="12">
        <f ca="1"/>
        <v>213.0999354255556</v>
      </c>
      <c r="H7602" s="12">
        <v>0.75965000000000005</v>
      </c>
      <c r="I7602" s="12">
        <v>212.1115876999649</v>
      </c>
    </row>
    <row r="7603" spans="6:9" x14ac:dyDescent="0.3">
      <c r="F7603" s="2">
        <v>7598</v>
      </c>
      <c r="G7603" s="12">
        <f ca="1"/>
        <v>213.10336602392545</v>
      </c>
      <c r="H7603" s="12">
        <v>0.75975000000000004</v>
      </c>
      <c r="I7603" s="12">
        <v>212.1346761358499</v>
      </c>
    </row>
    <row r="7604" spans="6:9" x14ac:dyDescent="0.3">
      <c r="F7604" s="2">
        <v>7599</v>
      </c>
      <c r="G7604" s="12">
        <f ca="1"/>
        <v>213.14315739829101</v>
      </c>
      <c r="H7604" s="12">
        <v>0.75985000000000003</v>
      </c>
      <c r="I7604" s="12">
        <v>212.15777517840809</v>
      </c>
    </row>
    <row r="7605" spans="6:9" x14ac:dyDescent="0.3">
      <c r="F7605" s="2">
        <v>7600</v>
      </c>
      <c r="G7605" s="12">
        <f ca="1"/>
        <v>213.14852121501221</v>
      </c>
      <c r="H7605" s="12">
        <v>0.75995000000000001</v>
      </c>
      <c r="I7605" s="12">
        <v>212.18088483753493</v>
      </c>
    </row>
    <row r="7606" spans="6:9" x14ac:dyDescent="0.3">
      <c r="F7606" s="2">
        <v>7601</v>
      </c>
      <c r="G7606" s="12">
        <f ca="1"/>
        <v>213.17086515040003</v>
      </c>
      <c r="H7606" s="12">
        <v>0.76005</v>
      </c>
      <c r="I7606" s="12">
        <v>212.20400512313876</v>
      </c>
    </row>
    <row r="7607" spans="6:9" x14ac:dyDescent="0.3">
      <c r="F7607" s="2">
        <v>7602</v>
      </c>
      <c r="G7607" s="12">
        <f ca="1"/>
        <v>213.19318280682899</v>
      </c>
      <c r="H7607" s="12">
        <v>0.76014999999999999</v>
      </c>
      <c r="I7607" s="12">
        <v>212.22713604514121</v>
      </c>
    </row>
    <row r="7608" spans="6:9" x14ac:dyDescent="0.3">
      <c r="F7608" s="2">
        <v>7603</v>
      </c>
      <c r="G7608" s="12">
        <f ca="1"/>
        <v>213.19706264338885</v>
      </c>
      <c r="H7608" s="12">
        <v>0.76024999999999998</v>
      </c>
      <c r="I7608" s="12">
        <v>212.25027761347712</v>
      </c>
    </row>
    <row r="7609" spans="6:9" x14ac:dyDescent="0.3">
      <c r="F7609" s="2">
        <v>7604</v>
      </c>
      <c r="G7609" s="12">
        <f ca="1"/>
        <v>213.21600604405964</v>
      </c>
      <c r="H7609" s="12">
        <v>0.76034999999999997</v>
      </c>
      <c r="I7609" s="12">
        <v>212.27342983809453</v>
      </c>
    </row>
    <row r="7610" spans="6:9" x14ac:dyDescent="0.3">
      <c r="F7610" s="2">
        <v>7605</v>
      </c>
      <c r="G7610" s="12">
        <f ca="1"/>
        <v>213.23054025118267</v>
      </c>
      <c r="H7610" s="12">
        <v>0.76044999999999996</v>
      </c>
      <c r="I7610" s="12">
        <v>212.29659272895475</v>
      </c>
    </row>
    <row r="7611" spans="6:9" x14ac:dyDescent="0.3">
      <c r="F7611" s="2">
        <v>7606</v>
      </c>
      <c r="G7611" s="12">
        <f ca="1"/>
        <v>213.2424211434668</v>
      </c>
      <c r="H7611" s="12">
        <v>0.76054999999999995</v>
      </c>
      <c r="I7611" s="12">
        <v>212.31976629603244</v>
      </c>
    </row>
    <row r="7612" spans="6:9" x14ac:dyDescent="0.3">
      <c r="F7612" s="2">
        <v>7607</v>
      </c>
      <c r="G7612" s="12">
        <f ca="1"/>
        <v>213.24479300545215</v>
      </c>
      <c r="H7612" s="12">
        <v>0.76065000000000005</v>
      </c>
      <c r="I7612" s="12">
        <v>212.34295054931539</v>
      </c>
    </row>
    <row r="7613" spans="6:9" x14ac:dyDescent="0.3">
      <c r="F7613" s="2">
        <v>7608</v>
      </c>
      <c r="G7613" s="12">
        <f ca="1"/>
        <v>213.28080095703353</v>
      </c>
      <c r="H7613" s="12">
        <v>0.76075000000000004</v>
      </c>
      <c r="I7613" s="12">
        <v>212.36614549880471</v>
      </c>
    </row>
    <row r="7614" spans="6:9" x14ac:dyDescent="0.3">
      <c r="F7614" s="2">
        <v>7609</v>
      </c>
      <c r="G7614" s="12">
        <f ca="1"/>
        <v>213.2957495585095</v>
      </c>
      <c r="H7614" s="12">
        <v>0.76085000000000003</v>
      </c>
      <c r="I7614" s="12">
        <v>212.38935115451523</v>
      </c>
    </row>
    <row r="7615" spans="6:9" x14ac:dyDescent="0.3">
      <c r="F7615" s="2">
        <v>7610</v>
      </c>
      <c r="G7615" s="12">
        <f ca="1"/>
        <v>213.2959741269303</v>
      </c>
      <c r="H7615" s="12">
        <v>0.76095000000000002</v>
      </c>
      <c r="I7615" s="12">
        <v>212.4125675264745</v>
      </c>
    </row>
    <row r="7616" spans="6:9" x14ac:dyDescent="0.3">
      <c r="F7616" s="2">
        <v>7611</v>
      </c>
      <c r="G7616" s="12">
        <f ca="1"/>
        <v>213.33774020476503</v>
      </c>
      <c r="H7616" s="12">
        <v>0.76105</v>
      </c>
      <c r="I7616" s="12">
        <v>212.43579462472408</v>
      </c>
    </row>
    <row r="7617" spans="6:9" x14ac:dyDescent="0.3">
      <c r="F7617" s="2">
        <v>7612</v>
      </c>
      <c r="G7617" s="12">
        <f ca="1"/>
        <v>213.36822950742882</v>
      </c>
      <c r="H7617" s="12">
        <v>0.76114999999999999</v>
      </c>
      <c r="I7617" s="12">
        <v>212.45903245931862</v>
      </c>
    </row>
    <row r="7618" spans="6:9" x14ac:dyDescent="0.3">
      <c r="F7618" s="2">
        <v>7613</v>
      </c>
      <c r="G7618" s="12">
        <f ca="1"/>
        <v>213.39150566743643</v>
      </c>
      <c r="H7618" s="12">
        <v>0.76124999999999998</v>
      </c>
      <c r="I7618" s="12">
        <v>212.48228104032623</v>
      </c>
    </row>
    <row r="7619" spans="6:9" x14ac:dyDescent="0.3">
      <c r="F7619" s="2">
        <v>7614</v>
      </c>
      <c r="G7619" s="12">
        <f ca="1"/>
        <v>213.41813175030057</v>
      </c>
      <c r="H7619" s="12">
        <v>0.76134999999999997</v>
      </c>
      <c r="I7619" s="12">
        <v>212.50554037782854</v>
      </c>
    </row>
    <row r="7620" spans="6:9" x14ac:dyDescent="0.3">
      <c r="F7620" s="2">
        <v>7615</v>
      </c>
      <c r="G7620" s="12">
        <f ca="1"/>
        <v>213.42286051765043</v>
      </c>
      <c r="H7620" s="12">
        <v>0.76144999999999996</v>
      </c>
      <c r="I7620" s="12">
        <v>212.52881048192077</v>
      </c>
    </row>
    <row r="7621" spans="6:9" x14ac:dyDescent="0.3">
      <c r="F7621" s="2">
        <v>7616</v>
      </c>
      <c r="G7621" s="12">
        <f ca="1"/>
        <v>213.42381403298589</v>
      </c>
      <c r="H7621" s="12">
        <v>0.76154999999999995</v>
      </c>
      <c r="I7621" s="12">
        <v>212.55209136271128</v>
      </c>
    </row>
    <row r="7622" spans="6:9" x14ac:dyDescent="0.3">
      <c r="F7622" s="2">
        <v>7617</v>
      </c>
      <c r="G7622" s="12">
        <f ca="1"/>
        <v>213.43108174180151</v>
      </c>
      <c r="H7622" s="12">
        <v>0.76165000000000005</v>
      </c>
      <c r="I7622" s="12">
        <v>212.57538303032257</v>
      </c>
    </row>
    <row r="7623" spans="6:9" x14ac:dyDescent="0.3">
      <c r="F7623" s="2">
        <v>7618</v>
      </c>
      <c r="G7623" s="12">
        <f ca="1"/>
        <v>213.43940957205393</v>
      </c>
      <c r="H7623" s="12">
        <v>0.76175000000000004</v>
      </c>
      <c r="I7623" s="12">
        <v>212.59868549489005</v>
      </c>
    </row>
    <row r="7624" spans="6:9" x14ac:dyDescent="0.3">
      <c r="F7624" s="2">
        <v>7619</v>
      </c>
      <c r="G7624" s="12">
        <f ca="1"/>
        <v>213.4636626187347</v>
      </c>
      <c r="H7624" s="12">
        <v>0.76185000000000003</v>
      </c>
      <c r="I7624" s="12">
        <v>212.62199876656314</v>
      </c>
    </row>
    <row r="7625" spans="6:9" x14ac:dyDescent="0.3">
      <c r="F7625" s="2">
        <v>7620</v>
      </c>
      <c r="G7625" s="12">
        <f ca="1"/>
        <v>213.47152041869083</v>
      </c>
      <c r="H7625" s="12">
        <v>0.76195000000000002</v>
      </c>
      <c r="I7625" s="12">
        <v>212.64532285550459</v>
      </c>
    </row>
    <row r="7626" spans="6:9" x14ac:dyDescent="0.3">
      <c r="F7626" s="2">
        <v>7621</v>
      </c>
      <c r="G7626" s="12">
        <f ca="1"/>
        <v>213.52248883920015</v>
      </c>
      <c r="H7626" s="12">
        <v>0.76205000000000001</v>
      </c>
      <c r="I7626" s="12">
        <v>212.66865777189105</v>
      </c>
    </row>
    <row r="7627" spans="6:9" x14ac:dyDescent="0.3">
      <c r="F7627" s="2">
        <v>7622</v>
      </c>
      <c r="G7627" s="12">
        <f ca="1"/>
        <v>213.55078530021461</v>
      </c>
      <c r="H7627" s="12">
        <v>0.76214999999999999</v>
      </c>
      <c r="I7627" s="12">
        <v>212.69200352591267</v>
      </c>
    </row>
    <row r="7628" spans="6:9" x14ac:dyDescent="0.3">
      <c r="F7628" s="2">
        <v>7623</v>
      </c>
      <c r="G7628" s="12">
        <f ca="1"/>
        <v>213.61214334073605</v>
      </c>
      <c r="H7628" s="12">
        <v>0.76224999999999998</v>
      </c>
      <c r="I7628" s="12">
        <v>212.71536012777329</v>
      </c>
    </row>
    <row r="7629" spans="6:9" x14ac:dyDescent="0.3">
      <c r="F7629" s="2">
        <v>7624</v>
      </c>
      <c r="G7629" s="12">
        <f ca="1"/>
        <v>213.62465491534442</v>
      </c>
      <c r="H7629" s="12">
        <v>0.76234999999999997</v>
      </c>
      <c r="I7629" s="12">
        <v>212.73872758769056</v>
      </c>
    </row>
    <row r="7630" spans="6:9" x14ac:dyDescent="0.3">
      <c r="F7630" s="2">
        <v>7625</v>
      </c>
      <c r="G7630" s="12">
        <f ca="1"/>
        <v>213.63285946345022</v>
      </c>
      <c r="H7630" s="12">
        <v>0.76244999999999996</v>
      </c>
      <c r="I7630" s="12">
        <v>212.76210591589557</v>
      </c>
    </row>
    <row r="7631" spans="6:9" x14ac:dyDescent="0.3">
      <c r="F7631" s="2">
        <v>7626</v>
      </c>
      <c r="G7631" s="12">
        <f ca="1"/>
        <v>213.71429519150783</v>
      </c>
      <c r="H7631" s="12">
        <v>0.76254999999999995</v>
      </c>
      <c r="I7631" s="12">
        <v>212.78549512263345</v>
      </c>
    </row>
    <row r="7632" spans="6:9" x14ac:dyDescent="0.3">
      <c r="F7632" s="2">
        <v>7627</v>
      </c>
      <c r="G7632" s="12">
        <f ca="1"/>
        <v>213.74349220172013</v>
      </c>
      <c r="H7632" s="12">
        <v>0.76265000000000005</v>
      </c>
      <c r="I7632" s="12">
        <v>212.80889521816312</v>
      </c>
    </row>
    <row r="7633" spans="6:9" x14ac:dyDescent="0.3">
      <c r="F7633" s="2">
        <v>7628</v>
      </c>
      <c r="G7633" s="12">
        <f ca="1"/>
        <v>213.76500299735872</v>
      </c>
      <c r="H7633" s="12">
        <v>0.76275000000000004</v>
      </c>
      <c r="I7633" s="12">
        <v>212.832306212757</v>
      </c>
    </row>
    <row r="7634" spans="6:9" x14ac:dyDescent="0.3">
      <c r="F7634" s="2">
        <v>7629</v>
      </c>
      <c r="G7634" s="12">
        <f ca="1"/>
        <v>213.77188474640832</v>
      </c>
      <c r="H7634" s="12">
        <v>0.76285000000000003</v>
      </c>
      <c r="I7634" s="12">
        <v>212.85572811670158</v>
      </c>
    </row>
    <row r="7635" spans="6:9" x14ac:dyDescent="0.3">
      <c r="F7635" s="2">
        <v>7630</v>
      </c>
      <c r="G7635" s="12">
        <f ca="1"/>
        <v>213.7747716090754</v>
      </c>
      <c r="H7635" s="12">
        <v>0.76295000000000002</v>
      </c>
      <c r="I7635" s="12">
        <v>212.8791609402972</v>
      </c>
    </row>
    <row r="7636" spans="6:9" x14ac:dyDescent="0.3">
      <c r="F7636" s="2">
        <v>7631</v>
      </c>
      <c r="G7636" s="12">
        <f ca="1"/>
        <v>213.78299816417785</v>
      </c>
      <c r="H7636" s="12">
        <v>0.76305000000000001</v>
      </c>
      <c r="I7636" s="12">
        <v>212.902604693858</v>
      </c>
    </row>
    <row r="7637" spans="6:9" x14ac:dyDescent="0.3">
      <c r="F7637" s="2">
        <v>7632</v>
      </c>
      <c r="G7637" s="12">
        <f ca="1"/>
        <v>213.7839331118717</v>
      </c>
      <c r="H7637" s="12">
        <v>0.76315</v>
      </c>
      <c r="I7637" s="12">
        <v>212.92605938771194</v>
      </c>
    </row>
    <row r="7638" spans="6:9" x14ac:dyDescent="0.3">
      <c r="F7638" s="2">
        <v>7633</v>
      </c>
      <c r="G7638" s="12">
        <f ca="1"/>
        <v>213.81922374361247</v>
      </c>
      <c r="H7638" s="12">
        <v>0.76324999999999998</v>
      </c>
      <c r="I7638" s="12">
        <v>212.94952503220102</v>
      </c>
    </row>
    <row r="7639" spans="6:9" x14ac:dyDescent="0.3">
      <c r="F7639" s="2">
        <v>7634</v>
      </c>
      <c r="G7639" s="12">
        <f ca="1"/>
        <v>213.84661617150289</v>
      </c>
      <c r="H7639" s="12">
        <v>0.76334999999999997</v>
      </c>
      <c r="I7639" s="12">
        <v>212.97300163768136</v>
      </c>
    </row>
    <row r="7640" spans="6:9" x14ac:dyDescent="0.3">
      <c r="F7640" s="2">
        <v>7635</v>
      </c>
      <c r="G7640" s="12">
        <f ca="1"/>
        <v>213.87860540228837</v>
      </c>
      <c r="H7640" s="12">
        <v>0.76344999999999996</v>
      </c>
      <c r="I7640" s="12">
        <v>212.99648921452254</v>
      </c>
    </row>
    <row r="7641" spans="6:9" x14ac:dyDescent="0.3">
      <c r="F7641" s="2">
        <v>7636</v>
      </c>
      <c r="G7641" s="12">
        <f ca="1"/>
        <v>213.93203828920952</v>
      </c>
      <c r="H7641" s="12">
        <v>0.76354999999999995</v>
      </c>
      <c r="I7641" s="12">
        <v>213.01998777310862</v>
      </c>
    </row>
    <row r="7642" spans="6:9" x14ac:dyDescent="0.3">
      <c r="F7642" s="2">
        <v>7637</v>
      </c>
      <c r="G7642" s="12">
        <f ca="1"/>
        <v>213.97672189884622</v>
      </c>
      <c r="H7642" s="12">
        <v>0.76365000000000005</v>
      </c>
      <c r="I7642" s="12">
        <v>213.04349732383758</v>
      </c>
    </row>
    <row r="7643" spans="6:9" x14ac:dyDescent="0.3">
      <c r="F7643" s="2">
        <v>7638</v>
      </c>
      <c r="G7643" s="12">
        <f ca="1"/>
        <v>213.99606521815667</v>
      </c>
      <c r="H7643" s="12">
        <v>0.76375000000000004</v>
      </c>
      <c r="I7643" s="12">
        <v>213.06701787712129</v>
      </c>
    </row>
    <row r="7644" spans="6:9" x14ac:dyDescent="0.3">
      <c r="F7644" s="2">
        <v>7639</v>
      </c>
      <c r="G7644" s="12">
        <f ca="1"/>
        <v>214.00198222885146</v>
      </c>
      <c r="H7644" s="12">
        <v>0.76385000000000003</v>
      </c>
      <c r="I7644" s="12">
        <v>213.09054944338578</v>
      </c>
    </row>
    <row r="7645" spans="6:9" x14ac:dyDescent="0.3">
      <c r="F7645" s="2">
        <v>7640</v>
      </c>
      <c r="G7645" s="12">
        <f ca="1"/>
        <v>214.00439896604556</v>
      </c>
      <c r="H7645" s="12">
        <v>0.76395000000000002</v>
      </c>
      <c r="I7645" s="12">
        <v>213.11409203307119</v>
      </c>
    </row>
    <row r="7646" spans="6:9" x14ac:dyDescent="0.3">
      <c r="F7646" s="2">
        <v>7641</v>
      </c>
      <c r="G7646" s="12">
        <f ca="1"/>
        <v>214.03847218408754</v>
      </c>
      <c r="H7646" s="12">
        <v>0.76405000000000001</v>
      </c>
      <c r="I7646" s="12">
        <v>213.13764565663172</v>
      </c>
    </row>
    <row r="7647" spans="6:9" x14ac:dyDescent="0.3">
      <c r="F7647" s="2">
        <v>7642</v>
      </c>
      <c r="G7647" s="12">
        <f ca="1"/>
        <v>214.07911970377572</v>
      </c>
      <c r="H7647" s="12">
        <v>0.76415</v>
      </c>
      <c r="I7647" s="12">
        <v>213.16121032453592</v>
      </c>
    </row>
    <row r="7648" spans="6:9" x14ac:dyDescent="0.3">
      <c r="F7648" s="2">
        <v>7643</v>
      </c>
      <c r="G7648" s="12">
        <f ca="1"/>
        <v>214.08037338627759</v>
      </c>
      <c r="H7648" s="12">
        <v>0.76424999999999998</v>
      </c>
      <c r="I7648" s="12">
        <v>213.18478604726619</v>
      </c>
    </row>
    <row r="7649" spans="6:9" x14ac:dyDescent="0.3">
      <c r="F7649" s="2">
        <v>7644</v>
      </c>
      <c r="G7649" s="12">
        <f ca="1"/>
        <v>214.11782123344466</v>
      </c>
      <c r="H7649" s="12">
        <v>0.76434999999999997</v>
      </c>
      <c r="I7649" s="12">
        <v>213.20837283531955</v>
      </c>
    </row>
    <row r="7650" spans="6:9" x14ac:dyDescent="0.3">
      <c r="F7650" s="2">
        <v>7645</v>
      </c>
      <c r="G7650" s="12">
        <f ca="1"/>
        <v>214.20540587504212</v>
      </c>
      <c r="H7650" s="12">
        <v>0.76444999999999996</v>
      </c>
      <c r="I7650" s="12">
        <v>213.23197069920661</v>
      </c>
    </row>
    <row r="7651" spans="6:9" x14ac:dyDescent="0.3">
      <c r="F7651" s="2">
        <v>7646</v>
      </c>
      <c r="G7651" s="12">
        <f ca="1"/>
        <v>214.21342946254697</v>
      </c>
      <c r="H7651" s="12">
        <v>0.76454999999999995</v>
      </c>
      <c r="I7651" s="12">
        <v>213.25557964945301</v>
      </c>
    </row>
    <row r="7652" spans="6:9" x14ac:dyDescent="0.3">
      <c r="F7652" s="2">
        <v>7647</v>
      </c>
      <c r="G7652" s="12">
        <f ca="1"/>
        <v>214.23578293612763</v>
      </c>
      <c r="H7652" s="12">
        <v>0.76465000000000005</v>
      </c>
      <c r="I7652" s="12">
        <v>213.27919969659806</v>
      </c>
    </row>
    <row r="7653" spans="6:9" x14ac:dyDescent="0.3">
      <c r="F7653" s="2">
        <v>7648</v>
      </c>
      <c r="G7653" s="12">
        <f ca="1"/>
        <v>214.2374400406913</v>
      </c>
      <c r="H7653" s="12">
        <v>0.76475000000000004</v>
      </c>
      <c r="I7653" s="12">
        <v>213.30283085119567</v>
      </c>
    </row>
    <row r="7654" spans="6:9" x14ac:dyDescent="0.3">
      <c r="F7654" s="2">
        <v>7649</v>
      </c>
      <c r="G7654" s="12">
        <f ca="1"/>
        <v>214.26430329213775</v>
      </c>
      <c r="H7654" s="12">
        <v>0.76485000000000003</v>
      </c>
      <c r="I7654" s="12">
        <v>213.3264731238138</v>
      </c>
    </row>
    <row r="7655" spans="6:9" x14ac:dyDescent="0.3">
      <c r="F7655" s="2">
        <v>7650</v>
      </c>
      <c r="G7655" s="12">
        <f ca="1"/>
        <v>214.28407655138398</v>
      </c>
      <c r="H7655" s="12">
        <v>0.76495000000000002</v>
      </c>
      <c r="I7655" s="12">
        <v>213.35012652503519</v>
      </c>
    </row>
    <row r="7656" spans="6:9" x14ac:dyDescent="0.3">
      <c r="F7656" s="2">
        <v>7651</v>
      </c>
      <c r="G7656" s="12">
        <f ca="1"/>
        <v>214.35842493896007</v>
      </c>
      <c r="H7656" s="12">
        <v>0.76505000000000001</v>
      </c>
      <c r="I7656" s="12">
        <v>213.37379106545663</v>
      </c>
    </row>
    <row r="7657" spans="6:9" x14ac:dyDescent="0.3">
      <c r="F7657" s="2">
        <v>7652</v>
      </c>
      <c r="G7657" s="12">
        <f ca="1"/>
        <v>214.40573026723368</v>
      </c>
      <c r="H7657" s="12">
        <v>0.76515</v>
      </c>
      <c r="I7657" s="12">
        <v>213.39746675568938</v>
      </c>
    </row>
    <row r="7658" spans="6:9" x14ac:dyDescent="0.3">
      <c r="F7658" s="2">
        <v>7653</v>
      </c>
      <c r="G7658" s="12">
        <f ca="1"/>
        <v>214.40955213888046</v>
      </c>
      <c r="H7658" s="12">
        <v>0.76524999999999999</v>
      </c>
      <c r="I7658" s="12">
        <v>213.4211536063591</v>
      </c>
    </row>
    <row r="7659" spans="6:9" x14ac:dyDescent="0.3">
      <c r="F7659" s="2">
        <v>7654</v>
      </c>
      <c r="G7659" s="12">
        <f ca="1"/>
        <v>214.55304209863357</v>
      </c>
      <c r="H7659" s="12">
        <v>0.76534999999999997</v>
      </c>
      <c r="I7659" s="12">
        <v>213.44485162810611</v>
      </c>
    </row>
    <row r="7660" spans="6:9" x14ac:dyDescent="0.3">
      <c r="F7660" s="2">
        <v>7655</v>
      </c>
      <c r="G7660" s="12">
        <f ca="1"/>
        <v>214.60613471457629</v>
      </c>
      <c r="H7660" s="12">
        <v>0.76544999999999996</v>
      </c>
      <c r="I7660" s="12">
        <v>213.46856083158488</v>
      </c>
    </row>
    <row r="7661" spans="6:9" x14ac:dyDescent="0.3">
      <c r="F7661" s="2">
        <v>7656</v>
      </c>
      <c r="G7661" s="12">
        <f ca="1"/>
        <v>214.60847292642194</v>
      </c>
      <c r="H7661" s="12">
        <v>0.76554999999999995</v>
      </c>
      <c r="I7661" s="12">
        <v>213.49228122746467</v>
      </c>
    </row>
    <row r="7662" spans="6:9" x14ac:dyDescent="0.3">
      <c r="F7662" s="2">
        <v>7657</v>
      </c>
      <c r="G7662" s="12">
        <f ca="1"/>
        <v>214.62028329949055</v>
      </c>
      <c r="H7662" s="12">
        <v>0.76565000000000005</v>
      </c>
      <c r="I7662" s="12">
        <v>213.51601282642915</v>
      </c>
    </row>
    <row r="7663" spans="6:9" x14ac:dyDescent="0.3">
      <c r="F7663" s="2">
        <v>7658</v>
      </c>
      <c r="G7663" s="12">
        <f ca="1"/>
        <v>214.62665273938407</v>
      </c>
      <c r="H7663" s="12">
        <v>0.76575000000000004</v>
      </c>
      <c r="I7663" s="12">
        <v>213.53975563917652</v>
      </c>
    </row>
    <row r="7664" spans="6:9" x14ac:dyDescent="0.3">
      <c r="F7664" s="2">
        <v>7659</v>
      </c>
      <c r="G7664" s="12">
        <f ca="1"/>
        <v>214.63361928559806</v>
      </c>
      <c r="H7664" s="12">
        <v>0.76585000000000003</v>
      </c>
      <c r="I7664" s="12">
        <v>213.56350967641961</v>
      </c>
    </row>
    <row r="7665" spans="6:9" x14ac:dyDescent="0.3">
      <c r="F7665" s="2">
        <v>7660</v>
      </c>
      <c r="G7665" s="12">
        <f ca="1"/>
        <v>214.65637636734834</v>
      </c>
      <c r="H7665" s="12">
        <v>0.76595000000000002</v>
      </c>
      <c r="I7665" s="12">
        <v>213.58727494888592</v>
      </c>
    </row>
    <row r="7666" spans="6:9" x14ac:dyDescent="0.3">
      <c r="F7666" s="2">
        <v>7661</v>
      </c>
      <c r="G7666" s="12">
        <f ca="1"/>
        <v>214.65905321519517</v>
      </c>
      <c r="H7666" s="12">
        <v>0.76605000000000001</v>
      </c>
      <c r="I7666" s="12">
        <v>213.61105146731745</v>
      </c>
    </row>
    <row r="7667" spans="6:9" x14ac:dyDescent="0.3">
      <c r="F7667" s="2">
        <v>7662</v>
      </c>
      <c r="G7667" s="12">
        <f ca="1"/>
        <v>214.74555045318391</v>
      </c>
      <c r="H7667" s="12">
        <v>0.76615</v>
      </c>
      <c r="I7667" s="12">
        <v>213.63483924247097</v>
      </c>
    </row>
    <row r="7668" spans="6:9" x14ac:dyDescent="0.3">
      <c r="F7668" s="2">
        <v>7663</v>
      </c>
      <c r="G7668" s="12">
        <f ca="1"/>
        <v>214.74599749729964</v>
      </c>
      <c r="H7668" s="12">
        <v>0.76624999999999999</v>
      </c>
      <c r="I7668" s="12">
        <v>213.65863828511803</v>
      </c>
    </row>
    <row r="7669" spans="6:9" x14ac:dyDescent="0.3">
      <c r="F7669" s="2">
        <v>7664</v>
      </c>
      <c r="G7669" s="12">
        <f ca="1"/>
        <v>214.75280681120759</v>
      </c>
      <c r="H7669" s="12">
        <v>0.76634999999999998</v>
      </c>
      <c r="I7669" s="12">
        <v>213.6824486060446</v>
      </c>
    </row>
    <row r="7670" spans="6:9" x14ac:dyDescent="0.3">
      <c r="F7670" s="2">
        <v>7665</v>
      </c>
      <c r="G7670" s="12">
        <f ca="1"/>
        <v>214.78306949528061</v>
      </c>
      <c r="H7670" s="12">
        <v>0.76644999999999996</v>
      </c>
      <c r="I7670" s="12">
        <v>213.70627021605171</v>
      </c>
    </row>
    <row r="7671" spans="6:9" x14ac:dyDescent="0.3">
      <c r="F7671" s="2">
        <v>7666</v>
      </c>
      <c r="G7671" s="12">
        <f ca="1"/>
        <v>214.80326223466466</v>
      </c>
      <c r="H7671" s="12">
        <v>0.76654999999999995</v>
      </c>
      <c r="I7671" s="12">
        <v>213.73010312595488</v>
      </c>
    </row>
    <row r="7672" spans="6:9" x14ac:dyDescent="0.3">
      <c r="F7672" s="2">
        <v>7667</v>
      </c>
      <c r="G7672" s="12">
        <f ca="1"/>
        <v>214.84937879372293</v>
      </c>
      <c r="H7672" s="12">
        <v>0.76665000000000005</v>
      </c>
      <c r="I7672" s="12">
        <v>213.75394734658477</v>
      </c>
    </row>
    <row r="7673" spans="6:9" x14ac:dyDescent="0.3">
      <c r="F7673" s="2">
        <v>7668</v>
      </c>
      <c r="G7673" s="12">
        <f ca="1"/>
        <v>214.85714883026802</v>
      </c>
      <c r="H7673" s="12">
        <v>0.76675000000000004</v>
      </c>
      <c r="I7673" s="12">
        <v>213.77780288878651</v>
      </c>
    </row>
    <row r="7674" spans="6:9" x14ac:dyDescent="0.3">
      <c r="F7674" s="2">
        <v>7669</v>
      </c>
      <c r="G7674" s="12">
        <f ca="1"/>
        <v>214.8921541691887</v>
      </c>
      <c r="H7674" s="12">
        <v>0.76685000000000003</v>
      </c>
      <c r="I7674" s="12">
        <v>213.80166976342019</v>
      </c>
    </row>
    <row r="7675" spans="6:9" x14ac:dyDescent="0.3">
      <c r="F7675" s="2">
        <v>7670</v>
      </c>
      <c r="G7675" s="12">
        <f ca="1"/>
        <v>214.93877000696372</v>
      </c>
      <c r="H7675" s="12">
        <v>0.76695000000000002</v>
      </c>
      <c r="I7675" s="12">
        <v>213.82554798136096</v>
      </c>
    </row>
    <row r="7676" spans="6:9" x14ac:dyDescent="0.3">
      <c r="F7676" s="2">
        <v>7671</v>
      </c>
      <c r="G7676" s="12">
        <f ca="1"/>
        <v>214.94833459932812</v>
      </c>
      <c r="H7676" s="12">
        <v>0.76705000000000001</v>
      </c>
      <c r="I7676" s="12">
        <v>213.84943755349872</v>
      </c>
    </row>
    <row r="7677" spans="6:9" x14ac:dyDescent="0.3">
      <c r="F7677" s="2">
        <v>7672</v>
      </c>
      <c r="G7677" s="12">
        <f ca="1"/>
        <v>214.98476206576223</v>
      </c>
      <c r="H7677" s="12">
        <v>0.76715</v>
      </c>
      <c r="I7677" s="12">
        <v>213.87333849073826</v>
      </c>
    </row>
    <row r="7678" spans="6:9" x14ac:dyDescent="0.3">
      <c r="F7678" s="2">
        <v>7673</v>
      </c>
      <c r="G7678" s="12">
        <f ca="1"/>
        <v>214.98657466334299</v>
      </c>
      <c r="H7678" s="12">
        <v>0.76724999999999999</v>
      </c>
      <c r="I7678" s="12">
        <v>213.89725080399941</v>
      </c>
    </row>
    <row r="7679" spans="6:9" x14ac:dyDescent="0.3">
      <c r="F7679" s="2">
        <v>7674</v>
      </c>
      <c r="G7679" s="12">
        <f ca="1"/>
        <v>214.99769421904278</v>
      </c>
      <c r="H7679" s="12">
        <v>0.76734999999999998</v>
      </c>
      <c r="I7679" s="12">
        <v>213.92117450421699</v>
      </c>
    </row>
    <row r="7680" spans="6:9" x14ac:dyDescent="0.3">
      <c r="F7680" s="2">
        <v>7675</v>
      </c>
      <c r="G7680" s="12">
        <f ca="1"/>
        <v>215.02110572594739</v>
      </c>
      <c r="H7680" s="12">
        <v>0.76744999999999997</v>
      </c>
      <c r="I7680" s="12">
        <v>213.94510960234078</v>
      </c>
    </row>
    <row r="7681" spans="6:9" x14ac:dyDescent="0.3">
      <c r="F7681" s="2">
        <v>7676</v>
      </c>
      <c r="G7681" s="12">
        <f ca="1"/>
        <v>215.04134940028428</v>
      </c>
      <c r="H7681" s="12">
        <v>0.76754999999999995</v>
      </c>
      <c r="I7681" s="12">
        <v>213.9690561093355</v>
      </c>
    </row>
    <row r="7682" spans="6:9" x14ac:dyDescent="0.3">
      <c r="F7682" s="2">
        <v>7677</v>
      </c>
      <c r="G7682" s="12">
        <f ca="1"/>
        <v>215.0661721092529</v>
      </c>
      <c r="H7682" s="12">
        <v>0.76765000000000005</v>
      </c>
      <c r="I7682" s="12">
        <v>213.99301403618131</v>
      </c>
    </row>
    <row r="7683" spans="6:9" x14ac:dyDescent="0.3">
      <c r="F7683" s="2">
        <v>7678</v>
      </c>
      <c r="G7683" s="12">
        <f ca="1"/>
        <v>215.10170677050357</v>
      </c>
      <c r="H7683" s="12">
        <v>0.76775000000000004</v>
      </c>
      <c r="I7683" s="12">
        <v>214.01698339387301</v>
      </c>
    </row>
    <row r="7684" spans="6:9" x14ac:dyDescent="0.3">
      <c r="F7684" s="2">
        <v>7679</v>
      </c>
      <c r="G7684" s="12">
        <f ca="1"/>
        <v>215.14406491613337</v>
      </c>
      <c r="H7684" s="12">
        <v>0.76785000000000003</v>
      </c>
      <c r="I7684" s="12">
        <v>214.04096419342088</v>
      </c>
    </row>
    <row r="7685" spans="6:9" x14ac:dyDescent="0.3">
      <c r="F7685" s="2">
        <v>7680</v>
      </c>
      <c r="G7685" s="12">
        <f ca="1"/>
        <v>215.16948244467818</v>
      </c>
      <c r="H7685" s="12">
        <v>0.76795000000000002</v>
      </c>
      <c r="I7685" s="12">
        <v>214.06495644584999</v>
      </c>
    </row>
    <row r="7686" spans="6:9" x14ac:dyDescent="0.3">
      <c r="F7686" s="2">
        <v>7681</v>
      </c>
      <c r="G7686" s="12">
        <f ca="1"/>
        <v>215.19809709147506</v>
      </c>
      <c r="H7686" s="12">
        <v>0.76805000000000001</v>
      </c>
      <c r="I7686" s="12">
        <v>214.088960162201</v>
      </c>
    </row>
    <row r="7687" spans="6:9" x14ac:dyDescent="0.3">
      <c r="F7687" s="2">
        <v>7682</v>
      </c>
      <c r="G7687" s="12">
        <f ca="1"/>
        <v>215.20782649745826</v>
      </c>
      <c r="H7687" s="12">
        <v>0.76815</v>
      </c>
      <c r="I7687" s="12">
        <v>214.11297535352944</v>
      </c>
    </row>
    <row r="7688" spans="6:9" x14ac:dyDescent="0.3">
      <c r="F7688" s="2">
        <v>7683</v>
      </c>
      <c r="G7688" s="12">
        <f ca="1"/>
        <v>215.23806133500389</v>
      </c>
      <c r="H7688" s="12">
        <v>0.76824999999999999</v>
      </c>
      <c r="I7688" s="12">
        <v>214.13700203090627</v>
      </c>
    </row>
    <row r="7689" spans="6:9" x14ac:dyDescent="0.3">
      <c r="F7689" s="2">
        <v>7684</v>
      </c>
      <c r="G7689" s="12">
        <f ca="1"/>
        <v>215.25550669568469</v>
      </c>
      <c r="H7689" s="12">
        <v>0.76834999999999998</v>
      </c>
      <c r="I7689" s="12">
        <v>214.16104020541758</v>
      </c>
    </row>
    <row r="7690" spans="6:9" x14ac:dyDescent="0.3">
      <c r="F7690" s="2">
        <v>7685</v>
      </c>
      <c r="G7690" s="12">
        <f ca="1"/>
        <v>215.26716538672088</v>
      </c>
      <c r="H7690" s="12">
        <v>0.76844999999999997</v>
      </c>
      <c r="I7690" s="12">
        <v>214.18508988816478</v>
      </c>
    </row>
    <row r="7691" spans="6:9" x14ac:dyDescent="0.3">
      <c r="F7691" s="2">
        <v>7686</v>
      </c>
      <c r="G7691" s="12">
        <f ca="1"/>
        <v>215.34138354823844</v>
      </c>
      <c r="H7691" s="12">
        <v>0.76854999999999996</v>
      </c>
      <c r="I7691" s="12">
        <v>214.20915109026464</v>
      </c>
    </row>
    <row r="7692" spans="6:9" x14ac:dyDescent="0.3">
      <c r="F7692" s="2">
        <v>7687</v>
      </c>
      <c r="G7692" s="12">
        <f ca="1"/>
        <v>215.34939704878747</v>
      </c>
      <c r="H7692" s="12">
        <v>0.76865000000000006</v>
      </c>
      <c r="I7692" s="12">
        <v>214.23322382284942</v>
      </c>
    </row>
    <row r="7693" spans="6:9" x14ac:dyDescent="0.3">
      <c r="F7693" s="2">
        <v>7688</v>
      </c>
      <c r="G7693" s="12">
        <f ca="1"/>
        <v>215.38614639990868</v>
      </c>
      <c r="H7693" s="12">
        <v>0.76875000000000004</v>
      </c>
      <c r="I7693" s="12">
        <v>214.25730809706636</v>
      </c>
    </row>
    <row r="7694" spans="6:9" x14ac:dyDescent="0.3">
      <c r="F7694" s="2">
        <v>7689</v>
      </c>
      <c r="G7694" s="12">
        <f ca="1"/>
        <v>215.38788386157034</v>
      </c>
      <c r="H7694" s="12">
        <v>0.76885000000000003</v>
      </c>
      <c r="I7694" s="12">
        <v>214.28140392407835</v>
      </c>
    </row>
    <row r="7695" spans="6:9" x14ac:dyDescent="0.3">
      <c r="F7695" s="2">
        <v>7690</v>
      </c>
      <c r="G7695" s="12">
        <f ca="1"/>
        <v>215.39754928812431</v>
      </c>
      <c r="H7695" s="12">
        <v>0.76895000000000002</v>
      </c>
      <c r="I7695" s="12">
        <v>214.30551131506377</v>
      </c>
    </row>
    <row r="7696" spans="6:9" x14ac:dyDescent="0.3">
      <c r="F7696" s="2">
        <v>7691</v>
      </c>
      <c r="G7696" s="12">
        <f ca="1"/>
        <v>215.48081937033356</v>
      </c>
      <c r="H7696" s="12">
        <v>0.76905000000000001</v>
      </c>
      <c r="I7696" s="12">
        <v>214.32963028121634</v>
      </c>
    </row>
    <row r="7697" spans="6:9" x14ac:dyDescent="0.3">
      <c r="F7697" s="2">
        <v>7692</v>
      </c>
      <c r="G7697" s="12">
        <f ca="1"/>
        <v>215.48486321939328</v>
      </c>
      <c r="H7697" s="12">
        <v>0.76915</v>
      </c>
      <c r="I7697" s="12">
        <v>214.35376083374513</v>
      </c>
    </row>
    <row r="7698" spans="6:9" x14ac:dyDescent="0.3">
      <c r="F7698" s="2">
        <v>7693</v>
      </c>
      <c r="G7698" s="12">
        <f ca="1"/>
        <v>215.49384647797154</v>
      </c>
      <c r="H7698" s="12">
        <v>0.76924999999999999</v>
      </c>
      <c r="I7698" s="12">
        <v>214.37790298387512</v>
      </c>
    </row>
    <row r="7699" spans="6:9" x14ac:dyDescent="0.3">
      <c r="F7699" s="2">
        <v>7694</v>
      </c>
      <c r="G7699" s="12">
        <f ca="1"/>
        <v>215.50448126845257</v>
      </c>
      <c r="H7699" s="12">
        <v>0.76934999999999998</v>
      </c>
      <c r="I7699" s="12">
        <v>214.40205674284647</v>
      </c>
    </row>
    <row r="7700" spans="6:9" x14ac:dyDescent="0.3">
      <c r="F7700" s="2">
        <v>7695</v>
      </c>
      <c r="G7700" s="12">
        <f ca="1"/>
        <v>215.51753533561873</v>
      </c>
      <c r="H7700" s="12">
        <v>0.76944999999999997</v>
      </c>
      <c r="I7700" s="12">
        <v>214.42622212191503</v>
      </c>
    </row>
    <row r="7701" spans="6:9" x14ac:dyDescent="0.3">
      <c r="F7701" s="2">
        <v>7696</v>
      </c>
      <c r="G7701" s="12">
        <f ca="1"/>
        <v>215.54222677213079</v>
      </c>
      <c r="H7701" s="12">
        <v>0.76954999999999996</v>
      </c>
      <c r="I7701" s="12">
        <v>214.45039913235229</v>
      </c>
    </row>
    <row r="7702" spans="6:9" x14ac:dyDescent="0.3">
      <c r="F7702" s="2">
        <v>7697</v>
      </c>
      <c r="G7702" s="12">
        <f ca="1"/>
        <v>215.55150973055368</v>
      </c>
      <c r="H7702" s="12">
        <v>0.76964999999999995</v>
      </c>
      <c r="I7702" s="12">
        <v>214.47458778544512</v>
      </c>
    </row>
    <row r="7703" spans="6:9" x14ac:dyDescent="0.3">
      <c r="F7703" s="2">
        <v>7698</v>
      </c>
      <c r="G7703" s="12">
        <f ca="1"/>
        <v>215.55168965204774</v>
      </c>
      <c r="H7703" s="12">
        <v>0.76975000000000005</v>
      </c>
      <c r="I7703" s="12">
        <v>214.49878809249657</v>
      </c>
    </row>
    <row r="7704" spans="6:9" x14ac:dyDescent="0.3">
      <c r="F7704" s="2">
        <v>7699</v>
      </c>
      <c r="G7704" s="12">
        <f ca="1"/>
        <v>215.55264653443254</v>
      </c>
      <c r="H7704" s="12">
        <v>0.76985000000000003</v>
      </c>
      <c r="I7704" s="12">
        <v>214.52300006482477</v>
      </c>
    </row>
    <row r="7705" spans="6:9" x14ac:dyDescent="0.3">
      <c r="F7705" s="2">
        <v>7700</v>
      </c>
      <c r="G7705" s="12">
        <f ca="1"/>
        <v>215.56472371741449</v>
      </c>
      <c r="H7705" s="12">
        <v>0.76995000000000002</v>
      </c>
      <c r="I7705" s="12">
        <v>214.54722371376391</v>
      </c>
    </row>
    <row r="7706" spans="6:9" x14ac:dyDescent="0.3">
      <c r="F7706" s="2">
        <v>7701</v>
      </c>
      <c r="G7706" s="12">
        <f ca="1"/>
        <v>215.56655747179155</v>
      </c>
      <c r="H7706" s="12">
        <v>0.77005000000000001</v>
      </c>
      <c r="I7706" s="12">
        <v>214.57145905066392</v>
      </c>
    </row>
    <row r="7707" spans="6:9" x14ac:dyDescent="0.3">
      <c r="F7707" s="2">
        <v>7702</v>
      </c>
      <c r="G7707" s="12">
        <f ca="1"/>
        <v>215.5672070428551</v>
      </c>
      <c r="H7707" s="12">
        <v>0.77015</v>
      </c>
      <c r="I7707" s="12">
        <v>214.59570608689035</v>
      </c>
    </row>
    <row r="7708" spans="6:9" x14ac:dyDescent="0.3">
      <c r="F7708" s="2">
        <v>7703</v>
      </c>
      <c r="G7708" s="12">
        <f ca="1"/>
        <v>215.64204755851736</v>
      </c>
      <c r="H7708" s="12">
        <v>0.77024999999999999</v>
      </c>
      <c r="I7708" s="12">
        <v>214.61996483382461</v>
      </c>
    </row>
    <row r="7709" spans="6:9" x14ac:dyDescent="0.3">
      <c r="F7709" s="2">
        <v>7704</v>
      </c>
      <c r="G7709" s="12">
        <f ca="1"/>
        <v>215.65411326456027</v>
      </c>
      <c r="H7709" s="12">
        <v>0.77034999999999998</v>
      </c>
      <c r="I7709" s="12">
        <v>214.64423530286393</v>
      </c>
    </row>
    <row r="7710" spans="6:9" x14ac:dyDescent="0.3">
      <c r="F7710" s="2">
        <v>7705</v>
      </c>
      <c r="G7710" s="12">
        <f ca="1"/>
        <v>215.67112320423107</v>
      </c>
      <c r="H7710" s="12">
        <v>0.77044999999999997</v>
      </c>
      <c r="I7710" s="12">
        <v>214.66851750542151</v>
      </c>
    </row>
    <row r="7711" spans="6:9" x14ac:dyDescent="0.3">
      <c r="F7711" s="2">
        <v>7706</v>
      </c>
      <c r="G7711" s="12">
        <f ca="1"/>
        <v>215.67405580209893</v>
      </c>
      <c r="H7711" s="12">
        <v>0.77054999999999996</v>
      </c>
      <c r="I7711" s="12">
        <v>214.69281145292635</v>
      </c>
    </row>
    <row r="7712" spans="6:9" x14ac:dyDescent="0.3">
      <c r="F7712" s="2">
        <v>7707</v>
      </c>
      <c r="G7712" s="12">
        <f ca="1"/>
        <v>215.67904079095538</v>
      </c>
      <c r="H7712" s="12">
        <v>0.77064999999999995</v>
      </c>
      <c r="I7712" s="12">
        <v>214.71711715682324</v>
      </c>
    </row>
    <row r="7713" spans="6:9" x14ac:dyDescent="0.3">
      <c r="F7713" s="2">
        <v>7708</v>
      </c>
      <c r="G7713" s="12">
        <f ca="1"/>
        <v>215.69610882005892</v>
      </c>
      <c r="H7713" s="12">
        <v>0.77075000000000005</v>
      </c>
      <c r="I7713" s="12">
        <v>214.74143462857307</v>
      </c>
    </row>
    <row r="7714" spans="6:9" x14ac:dyDescent="0.3">
      <c r="F7714" s="2">
        <v>7709</v>
      </c>
      <c r="G7714" s="12">
        <f ca="1"/>
        <v>215.704284211409</v>
      </c>
      <c r="H7714" s="12">
        <v>0.77085000000000004</v>
      </c>
      <c r="I7714" s="12">
        <v>214.76576387965267</v>
      </c>
    </row>
    <row r="7715" spans="6:9" x14ac:dyDescent="0.3">
      <c r="F7715" s="2">
        <v>7710</v>
      </c>
      <c r="G7715" s="12">
        <f ca="1"/>
        <v>215.71962471324892</v>
      </c>
      <c r="H7715" s="12">
        <v>0.77095000000000002</v>
      </c>
      <c r="I7715" s="12">
        <v>214.79010492155476</v>
      </c>
    </row>
    <row r="7716" spans="6:9" x14ac:dyDescent="0.3">
      <c r="F7716" s="2">
        <v>7711</v>
      </c>
      <c r="G7716" s="12">
        <f ca="1"/>
        <v>215.72677776620458</v>
      </c>
      <c r="H7716" s="12">
        <v>0.77105000000000001</v>
      </c>
      <c r="I7716" s="12">
        <v>214.81445776578835</v>
      </c>
    </row>
    <row r="7717" spans="6:9" x14ac:dyDescent="0.3">
      <c r="F7717" s="2">
        <v>7712</v>
      </c>
      <c r="G7717" s="12">
        <f ca="1"/>
        <v>215.75209074936481</v>
      </c>
      <c r="H7717" s="12">
        <v>0.77115</v>
      </c>
      <c r="I7717" s="12">
        <v>214.83882242387824</v>
      </c>
    </row>
    <row r="7718" spans="6:9" x14ac:dyDescent="0.3">
      <c r="F7718" s="2">
        <v>7713</v>
      </c>
      <c r="G7718" s="12">
        <f ca="1"/>
        <v>215.77185241045726</v>
      </c>
      <c r="H7718" s="12">
        <v>0.77124999999999999</v>
      </c>
      <c r="I7718" s="12">
        <v>214.86319890736559</v>
      </c>
    </row>
    <row r="7719" spans="6:9" x14ac:dyDescent="0.3">
      <c r="F7719" s="2">
        <v>7714</v>
      </c>
      <c r="G7719" s="12">
        <f ca="1"/>
        <v>215.78284749994998</v>
      </c>
      <c r="H7719" s="12">
        <v>0.77134999999999998</v>
      </c>
      <c r="I7719" s="12">
        <v>214.88758722780727</v>
      </c>
    </row>
    <row r="7720" spans="6:9" x14ac:dyDescent="0.3">
      <c r="F7720" s="2">
        <v>7715</v>
      </c>
      <c r="G7720" s="12">
        <f ca="1"/>
        <v>215.8483814442958</v>
      </c>
      <c r="H7720" s="12">
        <v>0.77144999999999997</v>
      </c>
      <c r="I7720" s="12">
        <v>214.91198739677668</v>
      </c>
    </row>
    <row r="7721" spans="6:9" x14ac:dyDescent="0.3">
      <c r="F7721" s="2">
        <v>7716</v>
      </c>
      <c r="G7721" s="12">
        <f ca="1"/>
        <v>215.85445546894067</v>
      </c>
      <c r="H7721" s="12">
        <v>0.77154999999999996</v>
      </c>
      <c r="I7721" s="12">
        <v>214.9363994258633</v>
      </c>
    </row>
    <row r="7722" spans="6:9" x14ac:dyDescent="0.3">
      <c r="F7722" s="2">
        <v>7717</v>
      </c>
      <c r="G7722" s="12">
        <f ca="1"/>
        <v>215.89903830987762</v>
      </c>
      <c r="H7722" s="12">
        <v>0.77164999999999995</v>
      </c>
      <c r="I7722" s="12">
        <v>214.96082332667282</v>
      </c>
    </row>
    <row r="7723" spans="6:9" x14ac:dyDescent="0.3">
      <c r="F7723" s="2">
        <v>7718</v>
      </c>
      <c r="G7723" s="12">
        <f ca="1"/>
        <v>215.91091462224333</v>
      </c>
      <c r="H7723" s="12">
        <v>0.77175000000000005</v>
      </c>
      <c r="I7723" s="12">
        <v>214.98525911082706</v>
      </c>
    </row>
    <row r="7724" spans="6:9" x14ac:dyDescent="0.3">
      <c r="F7724" s="2">
        <v>7719</v>
      </c>
      <c r="G7724" s="12">
        <f ca="1"/>
        <v>215.92142354139864</v>
      </c>
      <c r="H7724" s="12">
        <v>0.77185000000000004</v>
      </c>
      <c r="I7724" s="12">
        <v>215.00970678996413</v>
      </c>
    </row>
    <row r="7725" spans="6:9" x14ac:dyDescent="0.3">
      <c r="F7725" s="2">
        <v>7720</v>
      </c>
      <c r="G7725" s="12">
        <f ca="1"/>
        <v>215.9498081341159</v>
      </c>
      <c r="H7725" s="12">
        <v>0.77195000000000003</v>
      </c>
      <c r="I7725" s="12">
        <v>215.03416637573864</v>
      </c>
    </row>
    <row r="7726" spans="6:9" x14ac:dyDescent="0.3">
      <c r="F7726" s="2">
        <v>7721</v>
      </c>
      <c r="G7726" s="12">
        <f ca="1"/>
        <v>215.95021149085818</v>
      </c>
      <c r="H7726" s="12">
        <v>0.77205000000000001</v>
      </c>
      <c r="I7726" s="12">
        <v>215.05863787982133</v>
      </c>
    </row>
    <row r="7727" spans="6:9" x14ac:dyDescent="0.3">
      <c r="F7727" s="2">
        <v>7722</v>
      </c>
      <c r="G7727" s="12">
        <f ca="1"/>
        <v>215.97707589387045</v>
      </c>
      <c r="H7727" s="12">
        <v>0.77215</v>
      </c>
      <c r="I7727" s="12">
        <v>215.08312131389926</v>
      </c>
    </row>
    <row r="7728" spans="6:9" x14ac:dyDescent="0.3">
      <c r="F7728" s="2">
        <v>7723</v>
      </c>
      <c r="G7728" s="12">
        <f ca="1"/>
        <v>215.98017214887864</v>
      </c>
      <c r="H7728" s="12">
        <v>0.77224999999999999</v>
      </c>
      <c r="I7728" s="12">
        <v>215.10761668967612</v>
      </c>
    </row>
    <row r="7729" spans="6:9" x14ac:dyDescent="0.3">
      <c r="F7729" s="2">
        <v>7724</v>
      </c>
      <c r="G7729" s="12">
        <f ca="1"/>
        <v>215.99002221152745</v>
      </c>
      <c r="H7729" s="12">
        <v>0.77234999999999998</v>
      </c>
      <c r="I7729" s="12">
        <v>215.13212401887185</v>
      </c>
    </row>
    <row r="7730" spans="6:9" x14ac:dyDescent="0.3">
      <c r="F7730" s="2">
        <v>7725</v>
      </c>
      <c r="G7730" s="12">
        <f ca="1"/>
        <v>215.99100303732041</v>
      </c>
      <c r="H7730" s="12">
        <v>0.77244999999999997</v>
      </c>
      <c r="I7730" s="12">
        <v>215.15664331322284</v>
      </c>
    </row>
    <row r="7731" spans="6:9" x14ac:dyDescent="0.3">
      <c r="F7731" s="2">
        <v>7726</v>
      </c>
      <c r="G7731" s="12">
        <f ca="1"/>
        <v>216.01350725070276</v>
      </c>
      <c r="H7731" s="12">
        <v>0.77254999999999996</v>
      </c>
      <c r="I7731" s="12">
        <v>215.18117458448197</v>
      </c>
    </row>
    <row r="7732" spans="6:9" x14ac:dyDescent="0.3">
      <c r="F7732" s="2">
        <v>7727</v>
      </c>
      <c r="G7732" s="12">
        <f ca="1"/>
        <v>216.02346124697942</v>
      </c>
      <c r="H7732" s="12">
        <v>0.77264999999999995</v>
      </c>
      <c r="I7732" s="12">
        <v>215.20571784441861</v>
      </c>
    </row>
    <row r="7733" spans="6:9" x14ac:dyDescent="0.3">
      <c r="F7733" s="2">
        <v>7728</v>
      </c>
      <c r="G7733" s="12">
        <f ca="1"/>
        <v>216.04277525989443</v>
      </c>
      <c r="H7733" s="12">
        <v>0.77275000000000005</v>
      </c>
      <c r="I7733" s="12">
        <v>215.23027310481891</v>
      </c>
    </row>
    <row r="7734" spans="6:9" x14ac:dyDescent="0.3">
      <c r="F7734" s="2">
        <v>7729</v>
      </c>
      <c r="G7734" s="12">
        <f ca="1"/>
        <v>216.09951334113288</v>
      </c>
      <c r="H7734" s="12">
        <v>0.77285000000000004</v>
      </c>
      <c r="I7734" s="12">
        <v>215.25484037748507</v>
      </c>
    </row>
    <row r="7735" spans="6:9" x14ac:dyDescent="0.3">
      <c r="F7735" s="2">
        <v>7730</v>
      </c>
      <c r="G7735" s="12">
        <f ca="1"/>
        <v>216.10823383595505</v>
      </c>
      <c r="H7735" s="12">
        <v>0.77295000000000003</v>
      </c>
      <c r="I7735" s="12">
        <v>215.27941967423652</v>
      </c>
    </row>
    <row r="7736" spans="6:9" x14ac:dyDescent="0.3">
      <c r="F7736" s="2">
        <v>7731</v>
      </c>
      <c r="G7736" s="12">
        <f ca="1"/>
        <v>216.11601779077193</v>
      </c>
      <c r="H7736" s="12">
        <v>0.77305000000000001</v>
      </c>
      <c r="I7736" s="12">
        <v>215.30401100690881</v>
      </c>
    </row>
    <row r="7737" spans="6:9" x14ac:dyDescent="0.3">
      <c r="F7737" s="2">
        <v>7732</v>
      </c>
      <c r="G7737" s="12">
        <f ca="1"/>
        <v>216.12174706422581</v>
      </c>
      <c r="H7737" s="12">
        <v>0.77315</v>
      </c>
      <c r="I7737" s="12">
        <v>215.32861438735446</v>
      </c>
    </row>
    <row r="7738" spans="6:9" x14ac:dyDescent="0.3">
      <c r="F7738" s="2">
        <v>7733</v>
      </c>
      <c r="G7738" s="12">
        <f ca="1"/>
        <v>216.12612568125763</v>
      </c>
      <c r="H7738" s="12">
        <v>0.77324999999999999</v>
      </c>
      <c r="I7738" s="12">
        <v>215.35322982744262</v>
      </c>
    </row>
    <row r="7739" spans="6:9" x14ac:dyDescent="0.3">
      <c r="F7739" s="2">
        <v>7734</v>
      </c>
      <c r="G7739" s="12">
        <f ca="1"/>
        <v>216.13201994354554</v>
      </c>
      <c r="H7739" s="12">
        <v>0.77334999999999998</v>
      </c>
      <c r="I7739" s="12">
        <v>215.37785733905918</v>
      </c>
    </row>
    <row r="7740" spans="6:9" x14ac:dyDescent="0.3">
      <c r="F7740" s="2">
        <v>7735</v>
      </c>
      <c r="G7740" s="12">
        <f ca="1"/>
        <v>216.18106367559406</v>
      </c>
      <c r="H7740" s="12">
        <v>0.77344999999999997</v>
      </c>
      <c r="I7740" s="12">
        <v>215.40249693410652</v>
      </c>
    </row>
    <row r="7741" spans="6:9" x14ac:dyDescent="0.3">
      <c r="F7741" s="2">
        <v>7736</v>
      </c>
      <c r="G7741" s="12">
        <f ca="1"/>
        <v>216.20874516301069</v>
      </c>
      <c r="H7741" s="12">
        <v>0.77354999999999996</v>
      </c>
      <c r="I7741" s="12">
        <v>215.42714862450424</v>
      </c>
    </row>
    <row r="7742" spans="6:9" x14ac:dyDescent="0.3">
      <c r="F7742" s="2">
        <v>7737</v>
      </c>
      <c r="G7742" s="12">
        <f ca="1"/>
        <v>216.23942129067512</v>
      </c>
      <c r="H7742" s="12">
        <v>0.77364999999999995</v>
      </c>
      <c r="I7742" s="12">
        <v>215.45181242218851</v>
      </c>
    </row>
    <row r="7743" spans="6:9" x14ac:dyDescent="0.3">
      <c r="F7743" s="2">
        <v>7738</v>
      </c>
      <c r="G7743" s="12">
        <f ca="1"/>
        <v>216.33274970187716</v>
      </c>
      <c r="H7743" s="12">
        <v>0.77375000000000005</v>
      </c>
      <c r="I7743" s="12">
        <v>215.47648833911251</v>
      </c>
    </row>
    <row r="7744" spans="6:9" x14ac:dyDescent="0.3">
      <c r="F7744" s="2">
        <v>7739</v>
      </c>
      <c r="G7744" s="12">
        <f ca="1"/>
        <v>216.33974945329456</v>
      </c>
      <c r="H7744" s="12">
        <v>0.77385000000000004</v>
      </c>
      <c r="I7744" s="12">
        <v>215.50117638724583</v>
      </c>
    </row>
    <row r="7745" spans="6:9" x14ac:dyDescent="0.3">
      <c r="F7745" s="2">
        <v>7740</v>
      </c>
      <c r="G7745" s="12">
        <f ca="1"/>
        <v>216.42076194277894</v>
      </c>
      <c r="H7745" s="12">
        <v>0.77395000000000003</v>
      </c>
      <c r="I7745" s="12">
        <v>215.52587657857595</v>
      </c>
    </row>
    <row r="7746" spans="6:9" x14ac:dyDescent="0.3">
      <c r="F7746" s="2">
        <v>7741</v>
      </c>
      <c r="G7746" s="12">
        <f ca="1"/>
        <v>216.42452287111954</v>
      </c>
      <c r="H7746" s="12">
        <v>0.77405000000000002</v>
      </c>
      <c r="I7746" s="12">
        <v>215.55058892510607</v>
      </c>
    </row>
    <row r="7747" spans="6:9" x14ac:dyDescent="0.3">
      <c r="F7747" s="2">
        <v>7742</v>
      </c>
      <c r="G7747" s="12">
        <f ca="1"/>
        <v>216.44161518418662</v>
      </c>
      <c r="H7747" s="12">
        <v>0.77415</v>
      </c>
      <c r="I7747" s="12">
        <v>215.57531343885734</v>
      </c>
    </row>
    <row r="7748" spans="6:9" x14ac:dyDescent="0.3">
      <c r="F7748" s="2">
        <v>7743</v>
      </c>
      <c r="G7748" s="12">
        <f ca="1"/>
        <v>216.45919866050787</v>
      </c>
      <c r="H7748" s="12">
        <v>0.77424999999999999</v>
      </c>
      <c r="I7748" s="12">
        <v>215.60005013186748</v>
      </c>
    </row>
    <row r="7749" spans="6:9" x14ac:dyDescent="0.3">
      <c r="F7749" s="2">
        <v>7744</v>
      </c>
      <c r="G7749" s="12">
        <f ca="1"/>
        <v>216.47544582731507</v>
      </c>
      <c r="H7749" s="12">
        <v>0.77434999999999998</v>
      </c>
      <c r="I7749" s="12">
        <v>215.62479901619119</v>
      </c>
    </row>
    <row r="7750" spans="6:9" x14ac:dyDescent="0.3">
      <c r="F7750" s="2">
        <v>7745</v>
      </c>
      <c r="G7750" s="12">
        <f ca="1"/>
        <v>216.47915303133493</v>
      </c>
      <c r="H7750" s="12">
        <v>0.77444999999999997</v>
      </c>
      <c r="I7750" s="12">
        <v>215.64956010390068</v>
      </c>
    </row>
    <row r="7751" spans="6:9" x14ac:dyDescent="0.3">
      <c r="F7751" s="2">
        <v>7746</v>
      </c>
      <c r="G7751" s="12">
        <f ca="1"/>
        <v>216.47967889763382</v>
      </c>
      <c r="H7751" s="12">
        <v>0.77454999999999996</v>
      </c>
      <c r="I7751" s="12">
        <v>215.6743334070847</v>
      </c>
    </row>
    <row r="7752" spans="6:9" x14ac:dyDescent="0.3">
      <c r="F7752" s="2">
        <v>7747</v>
      </c>
      <c r="G7752" s="12">
        <f ca="1"/>
        <v>216.47977089756813</v>
      </c>
      <c r="H7752" s="12">
        <v>0.77464999999999995</v>
      </c>
      <c r="I7752" s="12">
        <v>215.69911893784951</v>
      </c>
    </row>
    <row r="7753" spans="6:9" x14ac:dyDescent="0.3">
      <c r="F7753" s="2">
        <v>7748</v>
      </c>
      <c r="G7753" s="12">
        <f ca="1"/>
        <v>216.49834408162408</v>
      </c>
      <c r="H7753" s="12">
        <v>0.77475000000000005</v>
      </c>
      <c r="I7753" s="12">
        <v>215.72391670831854</v>
      </c>
    </row>
    <row r="7754" spans="6:9" x14ac:dyDescent="0.3">
      <c r="F7754" s="2">
        <v>7749</v>
      </c>
      <c r="G7754" s="12">
        <f ca="1"/>
        <v>216.52233772622156</v>
      </c>
      <c r="H7754" s="12">
        <v>0.77485000000000004</v>
      </c>
      <c r="I7754" s="12">
        <v>215.74872673063214</v>
      </c>
    </row>
    <row r="7755" spans="6:9" x14ac:dyDescent="0.3">
      <c r="F7755" s="2">
        <v>7750</v>
      </c>
      <c r="G7755" s="12">
        <f ca="1"/>
        <v>216.5282231816814</v>
      </c>
      <c r="H7755" s="12">
        <v>0.77495000000000003</v>
      </c>
      <c r="I7755" s="12">
        <v>215.77354901694815</v>
      </c>
    </row>
    <row r="7756" spans="6:9" x14ac:dyDescent="0.3">
      <c r="F7756" s="2">
        <v>7751</v>
      </c>
      <c r="G7756" s="12">
        <f ca="1"/>
        <v>216.54482174257242</v>
      </c>
      <c r="H7756" s="12">
        <v>0.77505000000000002</v>
      </c>
      <c r="I7756" s="12">
        <v>215.79838357944169</v>
      </c>
    </row>
    <row r="7757" spans="6:9" x14ac:dyDescent="0.3">
      <c r="F7757" s="2">
        <v>7752</v>
      </c>
      <c r="G7757" s="12">
        <f ca="1"/>
        <v>216.60829034100459</v>
      </c>
      <c r="H7757" s="12">
        <v>0.77515000000000001</v>
      </c>
      <c r="I7757" s="12">
        <v>215.82323043030493</v>
      </c>
    </row>
    <row r="7758" spans="6:9" x14ac:dyDescent="0.3">
      <c r="F7758" s="2">
        <v>7753</v>
      </c>
      <c r="G7758" s="12">
        <f ca="1"/>
        <v>216.62188897070058</v>
      </c>
      <c r="H7758" s="12">
        <v>0.77524999999999999</v>
      </c>
      <c r="I7758" s="12">
        <v>215.84808958174762</v>
      </c>
    </row>
    <row r="7759" spans="6:9" x14ac:dyDescent="0.3">
      <c r="F7759" s="2">
        <v>7754</v>
      </c>
      <c r="G7759" s="12">
        <f ca="1"/>
        <v>216.6666942290918</v>
      </c>
      <c r="H7759" s="12">
        <v>0.77534999999999998</v>
      </c>
      <c r="I7759" s="12">
        <v>215.8729610459967</v>
      </c>
    </row>
    <row r="7760" spans="6:9" x14ac:dyDescent="0.3">
      <c r="F7760" s="2">
        <v>7755</v>
      </c>
      <c r="G7760" s="12">
        <f ca="1"/>
        <v>216.72599173216716</v>
      </c>
      <c r="H7760" s="12">
        <v>0.77544999999999997</v>
      </c>
      <c r="I7760" s="12">
        <v>215.89784483529655</v>
      </c>
    </row>
    <row r="7761" spans="6:9" x14ac:dyDescent="0.3">
      <c r="F7761" s="2">
        <v>7756</v>
      </c>
      <c r="G7761" s="12">
        <f ca="1"/>
        <v>216.72609076685288</v>
      </c>
      <c r="H7761" s="12">
        <v>0.77554999999999996</v>
      </c>
      <c r="I7761" s="12">
        <v>215.92274096190943</v>
      </c>
    </row>
    <row r="7762" spans="6:9" x14ac:dyDescent="0.3">
      <c r="F7762" s="2">
        <v>7757</v>
      </c>
      <c r="G7762" s="12">
        <f ca="1"/>
        <v>216.76629264686895</v>
      </c>
      <c r="H7762" s="12">
        <v>0.77564999999999995</v>
      </c>
      <c r="I7762" s="12">
        <v>215.94764943811413</v>
      </c>
    </row>
    <row r="7763" spans="6:9" x14ac:dyDescent="0.3">
      <c r="F7763" s="2">
        <v>7758</v>
      </c>
      <c r="G7763" s="12">
        <f ca="1"/>
        <v>216.77198461238783</v>
      </c>
      <c r="H7763" s="12">
        <v>0.77575000000000005</v>
      </c>
      <c r="I7763" s="12">
        <v>215.9725702762077</v>
      </c>
    </row>
    <row r="7764" spans="6:9" x14ac:dyDescent="0.3">
      <c r="F7764" s="2">
        <v>7759</v>
      </c>
      <c r="G7764" s="12">
        <f ca="1"/>
        <v>216.77762395900297</v>
      </c>
      <c r="H7764" s="12">
        <v>0.77585000000000004</v>
      </c>
      <c r="I7764" s="12">
        <v>215.99750348850432</v>
      </c>
    </row>
    <row r="7765" spans="6:9" x14ac:dyDescent="0.3">
      <c r="F7765" s="2">
        <v>7760</v>
      </c>
      <c r="G7765" s="12">
        <f ca="1"/>
        <v>216.78619157430904</v>
      </c>
      <c r="H7765" s="12">
        <v>0.77595000000000003</v>
      </c>
      <c r="I7765" s="12">
        <v>216.02244908733593</v>
      </c>
    </row>
    <row r="7766" spans="6:9" x14ac:dyDescent="0.3">
      <c r="F7766" s="2">
        <v>7761</v>
      </c>
      <c r="G7766" s="12">
        <f ca="1"/>
        <v>216.80706287096285</v>
      </c>
      <c r="H7766" s="12">
        <v>0.77605000000000002</v>
      </c>
      <c r="I7766" s="12">
        <v>216.04740708505216</v>
      </c>
    </row>
    <row r="7767" spans="6:9" x14ac:dyDescent="0.3">
      <c r="F7767" s="2">
        <v>7762</v>
      </c>
      <c r="G7767" s="12">
        <f ca="1"/>
        <v>216.8139324067235</v>
      </c>
      <c r="H7767" s="12">
        <v>0.77615000000000001</v>
      </c>
      <c r="I7767" s="12">
        <v>216.07237749401986</v>
      </c>
    </row>
    <row r="7768" spans="6:9" x14ac:dyDescent="0.3">
      <c r="F7768" s="2">
        <v>7763</v>
      </c>
      <c r="G7768" s="12">
        <f ca="1"/>
        <v>216.85552295000269</v>
      </c>
      <c r="H7768" s="12">
        <v>0.77625</v>
      </c>
      <c r="I7768" s="12">
        <v>216.0973603266238</v>
      </c>
    </row>
    <row r="7769" spans="6:9" x14ac:dyDescent="0.3">
      <c r="F7769" s="2">
        <v>7764</v>
      </c>
      <c r="G7769" s="12">
        <f ca="1"/>
        <v>216.90306194450821</v>
      </c>
      <c r="H7769" s="12">
        <v>0.77634999999999998</v>
      </c>
      <c r="I7769" s="12">
        <v>216.12235559526687</v>
      </c>
    </row>
    <row r="7770" spans="6:9" x14ac:dyDescent="0.3">
      <c r="F7770" s="2">
        <v>7765</v>
      </c>
      <c r="G7770" s="12">
        <f ca="1"/>
        <v>216.90636205985567</v>
      </c>
      <c r="H7770" s="12">
        <v>0.77644999999999997</v>
      </c>
      <c r="I7770" s="12">
        <v>216.14736331236884</v>
      </c>
    </row>
    <row r="7771" spans="6:9" x14ac:dyDescent="0.3">
      <c r="F7771" s="2">
        <v>7766</v>
      </c>
      <c r="G7771" s="12">
        <f ca="1"/>
        <v>216.90959364692372</v>
      </c>
      <c r="H7771" s="12">
        <v>0.77654999999999996</v>
      </c>
      <c r="I7771" s="12">
        <v>216.17238349036757</v>
      </c>
    </row>
    <row r="7772" spans="6:9" x14ac:dyDescent="0.3">
      <c r="F7772" s="2">
        <v>7767</v>
      </c>
      <c r="G7772" s="12">
        <f ca="1"/>
        <v>216.91755585754936</v>
      </c>
      <c r="H7772" s="12">
        <v>0.77664999999999995</v>
      </c>
      <c r="I7772" s="12">
        <v>216.19741614171909</v>
      </c>
    </row>
    <row r="7773" spans="6:9" x14ac:dyDescent="0.3">
      <c r="F7773" s="2">
        <v>7768</v>
      </c>
      <c r="G7773" s="12">
        <f ca="1"/>
        <v>216.95534747115235</v>
      </c>
      <c r="H7773" s="12">
        <v>0.77675000000000005</v>
      </c>
      <c r="I7773" s="12">
        <v>216.22246127889682</v>
      </c>
    </row>
    <row r="7774" spans="6:9" x14ac:dyDescent="0.3">
      <c r="F7774" s="2">
        <v>7769</v>
      </c>
      <c r="G7774" s="12">
        <f ca="1"/>
        <v>216.99375223131443</v>
      </c>
      <c r="H7774" s="12">
        <v>0.77685000000000004</v>
      </c>
      <c r="I7774" s="12">
        <v>216.24751891439189</v>
      </c>
    </row>
    <row r="7775" spans="6:9" x14ac:dyDescent="0.3">
      <c r="F7775" s="2">
        <v>7770</v>
      </c>
      <c r="G7775" s="12">
        <f ca="1"/>
        <v>217.0337200933815</v>
      </c>
      <c r="H7775" s="12">
        <v>0.77695000000000003</v>
      </c>
      <c r="I7775" s="12">
        <v>216.27258906071432</v>
      </c>
    </row>
    <row r="7776" spans="6:9" x14ac:dyDescent="0.3">
      <c r="F7776" s="2">
        <v>7771</v>
      </c>
      <c r="G7776" s="12">
        <f ca="1"/>
        <v>217.04649946275168</v>
      </c>
      <c r="H7776" s="12">
        <v>0.77705000000000002</v>
      </c>
      <c r="I7776" s="12">
        <v>216.29767173039068</v>
      </c>
    </row>
    <row r="7777" spans="6:9" x14ac:dyDescent="0.3">
      <c r="F7777" s="2">
        <v>7772</v>
      </c>
      <c r="G7777" s="12">
        <f ca="1"/>
        <v>217.04736206916959</v>
      </c>
      <c r="H7777" s="12">
        <v>0.77715000000000001</v>
      </c>
      <c r="I7777" s="12">
        <v>216.32276693596646</v>
      </c>
    </row>
    <row r="7778" spans="6:9" x14ac:dyDescent="0.3">
      <c r="F7778" s="2">
        <v>7773</v>
      </c>
      <c r="G7778" s="12">
        <f ca="1"/>
        <v>217.06943056529215</v>
      </c>
      <c r="H7778" s="12">
        <v>0.77725</v>
      </c>
      <c r="I7778" s="12">
        <v>216.34787469000469</v>
      </c>
    </row>
    <row r="7779" spans="6:9" x14ac:dyDescent="0.3">
      <c r="F7779" s="2">
        <v>7774</v>
      </c>
      <c r="G7779" s="12">
        <f ca="1"/>
        <v>217.13697000559208</v>
      </c>
      <c r="H7779" s="12">
        <v>0.77734999999999999</v>
      </c>
      <c r="I7779" s="12">
        <v>216.37299500508669</v>
      </c>
    </row>
    <row r="7780" spans="6:9" x14ac:dyDescent="0.3">
      <c r="F7780" s="2">
        <v>7775</v>
      </c>
      <c r="G7780" s="12">
        <f ca="1"/>
        <v>217.16114134072944</v>
      </c>
      <c r="H7780" s="12">
        <v>0.77744999999999997</v>
      </c>
      <c r="I7780" s="12">
        <v>216.39812789381176</v>
      </c>
    </row>
    <row r="7781" spans="6:9" x14ac:dyDescent="0.3">
      <c r="F7781" s="2">
        <v>7776</v>
      </c>
      <c r="G7781" s="12">
        <f ca="1"/>
        <v>217.22306821640433</v>
      </c>
      <c r="H7781" s="12">
        <v>0.77754999999999996</v>
      </c>
      <c r="I7781" s="12">
        <v>216.42327336879731</v>
      </c>
    </row>
    <row r="7782" spans="6:9" x14ac:dyDescent="0.3">
      <c r="F7782" s="2">
        <v>7777</v>
      </c>
      <c r="G7782" s="12">
        <f ca="1"/>
        <v>217.23122822479189</v>
      </c>
      <c r="H7782" s="12">
        <v>0.77764999999999995</v>
      </c>
      <c r="I7782" s="12">
        <v>216.44843144267858</v>
      </c>
    </row>
    <row r="7783" spans="6:9" x14ac:dyDescent="0.3">
      <c r="F7783" s="2">
        <v>7778</v>
      </c>
      <c r="G7783" s="12">
        <f ca="1"/>
        <v>217.25405069619006</v>
      </c>
      <c r="H7783" s="12">
        <v>0.77775000000000005</v>
      </c>
      <c r="I7783" s="12">
        <v>216.47360212810966</v>
      </c>
    </row>
    <row r="7784" spans="6:9" x14ac:dyDescent="0.3">
      <c r="F7784" s="2">
        <v>7779</v>
      </c>
      <c r="G7784" s="12">
        <f ca="1"/>
        <v>217.2656859531179</v>
      </c>
      <c r="H7784" s="12">
        <v>0.77785000000000004</v>
      </c>
      <c r="I7784" s="12">
        <v>216.49878543776222</v>
      </c>
    </row>
    <row r="7785" spans="6:9" x14ac:dyDescent="0.3">
      <c r="F7785" s="2">
        <v>7780</v>
      </c>
      <c r="G7785" s="12">
        <f ca="1"/>
        <v>217.2973445107877</v>
      </c>
      <c r="H7785" s="12">
        <v>0.77795000000000003</v>
      </c>
      <c r="I7785" s="12">
        <v>216.52398138432642</v>
      </c>
    </row>
    <row r="7786" spans="6:9" x14ac:dyDescent="0.3">
      <c r="F7786" s="2">
        <v>7781</v>
      </c>
      <c r="G7786" s="12">
        <f ca="1"/>
        <v>217.30966947919421</v>
      </c>
      <c r="H7786" s="12">
        <v>0.77805000000000002</v>
      </c>
      <c r="I7786" s="12">
        <v>216.54918998051042</v>
      </c>
    </row>
    <row r="7787" spans="6:9" x14ac:dyDescent="0.3">
      <c r="F7787" s="2">
        <v>7782</v>
      </c>
      <c r="G7787" s="12">
        <f ca="1"/>
        <v>217.31122819450667</v>
      </c>
      <c r="H7787" s="12">
        <v>0.77815000000000001</v>
      </c>
      <c r="I7787" s="12">
        <v>216.57441123904107</v>
      </c>
    </row>
    <row r="7788" spans="6:9" x14ac:dyDescent="0.3">
      <c r="F7788" s="2">
        <v>7783</v>
      </c>
      <c r="G7788" s="12">
        <f ca="1"/>
        <v>217.33633560124792</v>
      </c>
      <c r="H7788" s="12">
        <v>0.77825</v>
      </c>
      <c r="I7788" s="12">
        <v>216.59964517266346</v>
      </c>
    </row>
    <row r="7789" spans="6:9" x14ac:dyDescent="0.3">
      <c r="F7789" s="2">
        <v>7784</v>
      </c>
      <c r="G7789" s="12">
        <f ca="1"/>
        <v>217.36481401676866</v>
      </c>
      <c r="H7789" s="12">
        <v>0.77834999999999999</v>
      </c>
      <c r="I7789" s="12">
        <v>216.62489179414092</v>
      </c>
    </row>
    <row r="7790" spans="6:9" x14ac:dyDescent="0.3">
      <c r="F7790" s="2">
        <v>7785</v>
      </c>
      <c r="G7790" s="12">
        <f ca="1"/>
        <v>217.39393713534105</v>
      </c>
      <c r="H7790" s="12">
        <v>0.77844999999999998</v>
      </c>
      <c r="I7790" s="12">
        <v>216.65015111625524</v>
      </c>
    </row>
    <row r="7791" spans="6:9" x14ac:dyDescent="0.3">
      <c r="F7791" s="2">
        <v>7786</v>
      </c>
      <c r="G7791" s="12">
        <f ca="1"/>
        <v>217.41523103821237</v>
      </c>
      <c r="H7791" s="12">
        <v>0.77854999999999996</v>
      </c>
      <c r="I7791" s="12">
        <v>216.67542315180671</v>
      </c>
    </row>
    <row r="7792" spans="6:9" x14ac:dyDescent="0.3">
      <c r="F7792" s="2">
        <v>7787</v>
      </c>
      <c r="G7792" s="12">
        <f ca="1"/>
        <v>217.43685865216554</v>
      </c>
      <c r="H7792" s="12">
        <v>0.77864999999999995</v>
      </c>
      <c r="I7792" s="12">
        <v>216.70070791361417</v>
      </c>
    </row>
    <row r="7793" spans="6:9" x14ac:dyDescent="0.3">
      <c r="F7793" s="2">
        <v>7788</v>
      </c>
      <c r="G7793" s="12">
        <f ca="1"/>
        <v>217.44349475751534</v>
      </c>
      <c r="H7793" s="12">
        <v>0.77875000000000005</v>
      </c>
      <c r="I7793" s="12">
        <v>216.72600541451442</v>
      </c>
    </row>
    <row r="7794" spans="6:9" x14ac:dyDescent="0.3">
      <c r="F7794" s="2">
        <v>7789</v>
      </c>
      <c r="G7794" s="12">
        <f ca="1"/>
        <v>217.44660880291963</v>
      </c>
      <c r="H7794" s="12">
        <v>0.77885000000000004</v>
      </c>
      <c r="I7794" s="12">
        <v>216.75131566736366</v>
      </c>
    </row>
    <row r="7795" spans="6:9" x14ac:dyDescent="0.3">
      <c r="F7795" s="2">
        <v>7790</v>
      </c>
      <c r="G7795" s="12">
        <f ca="1"/>
        <v>217.48608321852345</v>
      </c>
      <c r="H7795" s="12">
        <v>0.77895000000000003</v>
      </c>
      <c r="I7795" s="12">
        <v>216.7766386850362</v>
      </c>
    </row>
    <row r="7796" spans="6:9" x14ac:dyDescent="0.3">
      <c r="F7796" s="2">
        <v>7791</v>
      </c>
      <c r="G7796" s="12">
        <f ca="1"/>
        <v>217.48816880962121</v>
      </c>
      <c r="H7796" s="12">
        <v>0.77905000000000002</v>
      </c>
      <c r="I7796" s="12">
        <v>216.80197448042503</v>
      </c>
    </row>
    <row r="7797" spans="6:9" x14ac:dyDescent="0.3">
      <c r="F7797" s="2">
        <v>7792</v>
      </c>
      <c r="G7797" s="12">
        <f ca="1"/>
        <v>217.55642314005985</v>
      </c>
      <c r="H7797" s="12">
        <v>0.77915000000000001</v>
      </c>
      <c r="I7797" s="12">
        <v>216.82732306644166</v>
      </c>
    </row>
    <row r="7798" spans="6:9" x14ac:dyDescent="0.3">
      <c r="F7798" s="2">
        <v>7793</v>
      </c>
      <c r="G7798" s="12">
        <f ca="1"/>
        <v>217.56007533709695</v>
      </c>
      <c r="H7798" s="12">
        <v>0.77925</v>
      </c>
      <c r="I7798" s="12">
        <v>216.85268445601662</v>
      </c>
    </row>
    <row r="7799" spans="6:9" x14ac:dyDescent="0.3">
      <c r="F7799" s="2">
        <v>7794</v>
      </c>
      <c r="G7799" s="12">
        <f ca="1"/>
        <v>217.5908581802002</v>
      </c>
      <c r="H7799" s="12">
        <v>0.77934999999999999</v>
      </c>
      <c r="I7799" s="12">
        <v>216.87805866209865</v>
      </c>
    </row>
    <row r="7800" spans="6:9" x14ac:dyDescent="0.3">
      <c r="F7800" s="2">
        <v>7795</v>
      </c>
      <c r="G7800" s="12">
        <f ca="1"/>
        <v>217.59201080774113</v>
      </c>
      <c r="H7800" s="12">
        <v>0.77944999999999998</v>
      </c>
      <c r="I7800" s="12">
        <v>216.903445697656</v>
      </c>
    </row>
    <row r="7801" spans="6:9" x14ac:dyDescent="0.3">
      <c r="F7801" s="2">
        <v>7796</v>
      </c>
      <c r="G7801" s="12">
        <f ca="1"/>
        <v>217.59887723263793</v>
      </c>
      <c r="H7801" s="12">
        <v>0.77954999999999997</v>
      </c>
      <c r="I7801" s="12">
        <v>216.92884557567504</v>
      </c>
    </row>
    <row r="7802" spans="6:9" x14ac:dyDescent="0.3">
      <c r="F7802" s="2">
        <v>7797</v>
      </c>
      <c r="G7802" s="12">
        <f ca="1"/>
        <v>217.76247801992841</v>
      </c>
      <c r="H7802" s="12">
        <v>0.77964999999999995</v>
      </c>
      <c r="I7802" s="12">
        <v>216.95425830916128</v>
      </c>
    </row>
    <row r="7803" spans="6:9" x14ac:dyDescent="0.3">
      <c r="F7803" s="2">
        <v>7798</v>
      </c>
      <c r="G7803" s="12">
        <f ca="1"/>
        <v>217.82705210261651</v>
      </c>
      <c r="H7803" s="12">
        <v>0.77975000000000005</v>
      </c>
      <c r="I7803" s="12">
        <v>216.97968391113915</v>
      </c>
    </row>
    <row r="7804" spans="6:9" x14ac:dyDescent="0.3">
      <c r="F7804" s="2">
        <v>7799</v>
      </c>
      <c r="G7804" s="12">
        <f ca="1"/>
        <v>217.85101625801218</v>
      </c>
      <c r="H7804" s="12">
        <v>0.77985000000000004</v>
      </c>
      <c r="I7804" s="12">
        <v>217.00512239465183</v>
      </c>
    </row>
    <row r="7805" spans="6:9" x14ac:dyDescent="0.3">
      <c r="F7805" s="2">
        <v>7800</v>
      </c>
      <c r="G7805" s="12">
        <f ca="1"/>
        <v>217.88642062912538</v>
      </c>
      <c r="H7805" s="12">
        <v>0.77995000000000003</v>
      </c>
      <c r="I7805" s="12">
        <v>217.03057377276124</v>
      </c>
    </row>
    <row r="7806" spans="6:9" x14ac:dyDescent="0.3">
      <c r="F7806" s="2">
        <v>7801</v>
      </c>
      <c r="G7806" s="12">
        <f ca="1"/>
        <v>217.93985177953869</v>
      </c>
      <c r="H7806" s="12">
        <v>0.78005000000000002</v>
      </c>
      <c r="I7806" s="12">
        <v>217.05603805854889</v>
      </c>
    </row>
    <row r="7807" spans="6:9" x14ac:dyDescent="0.3">
      <c r="F7807" s="2">
        <v>7802</v>
      </c>
      <c r="G7807" s="12">
        <f ca="1"/>
        <v>217.99268559237703</v>
      </c>
      <c r="H7807" s="12">
        <v>0.78015000000000001</v>
      </c>
      <c r="I7807" s="12">
        <v>217.0815152651148</v>
      </c>
    </row>
    <row r="7808" spans="6:9" x14ac:dyDescent="0.3">
      <c r="F7808" s="2">
        <v>7803</v>
      </c>
      <c r="G7808" s="12">
        <f ca="1"/>
        <v>218.01585966255209</v>
      </c>
      <c r="H7808" s="12">
        <v>0.78025</v>
      </c>
      <c r="I7808" s="12">
        <v>217.10700540557826</v>
      </c>
    </row>
    <row r="7809" spans="6:9" x14ac:dyDescent="0.3">
      <c r="F7809" s="2">
        <v>7804</v>
      </c>
      <c r="G7809" s="12">
        <f ca="1"/>
        <v>218.01754879910197</v>
      </c>
      <c r="H7809" s="12">
        <v>0.78034999999999999</v>
      </c>
      <c r="I7809" s="12">
        <v>217.13250849307755</v>
      </c>
    </row>
    <row r="7810" spans="6:9" x14ac:dyDescent="0.3">
      <c r="F7810" s="2">
        <v>7805</v>
      </c>
      <c r="G7810" s="12">
        <f ca="1"/>
        <v>218.03093107564973</v>
      </c>
      <c r="H7810" s="12">
        <v>0.78044999999999998</v>
      </c>
      <c r="I7810" s="12">
        <v>217.15802454077007</v>
      </c>
    </row>
    <row r="7811" spans="6:9" x14ac:dyDescent="0.3">
      <c r="F7811" s="2">
        <v>7806</v>
      </c>
      <c r="G7811" s="12">
        <f ca="1"/>
        <v>218.07264417020244</v>
      </c>
      <c r="H7811" s="12">
        <v>0.78054999999999997</v>
      </c>
      <c r="I7811" s="12">
        <v>217.18355356183253</v>
      </c>
    </row>
    <row r="7812" spans="6:9" x14ac:dyDescent="0.3">
      <c r="F7812" s="2">
        <v>7807</v>
      </c>
      <c r="G7812" s="12">
        <f ca="1"/>
        <v>218.11907094557216</v>
      </c>
      <c r="H7812" s="12">
        <v>0.78064999999999996</v>
      </c>
      <c r="I7812" s="12">
        <v>217.20909556946043</v>
      </c>
    </row>
    <row r="7813" spans="6:9" x14ac:dyDescent="0.3">
      <c r="F7813" s="2">
        <v>7808</v>
      </c>
      <c r="G7813" s="12">
        <f ca="1"/>
        <v>218.23658032098092</v>
      </c>
      <c r="H7813" s="12">
        <v>0.78075000000000006</v>
      </c>
      <c r="I7813" s="12">
        <v>217.23465057686917</v>
      </c>
    </row>
    <row r="7814" spans="6:9" x14ac:dyDescent="0.3">
      <c r="F7814" s="2">
        <v>7809</v>
      </c>
      <c r="G7814" s="12">
        <f ca="1"/>
        <v>218.24321662577611</v>
      </c>
      <c r="H7814" s="12">
        <v>0.78085000000000004</v>
      </c>
      <c r="I7814" s="12">
        <v>217.26021859729295</v>
      </c>
    </row>
    <row r="7815" spans="6:9" x14ac:dyDescent="0.3">
      <c r="F7815" s="2">
        <v>7810</v>
      </c>
      <c r="G7815" s="12">
        <f ca="1"/>
        <v>218.26877324140042</v>
      </c>
      <c r="H7815" s="12">
        <v>0.78095000000000003</v>
      </c>
      <c r="I7815" s="12">
        <v>217.28579964398517</v>
      </c>
    </row>
    <row r="7816" spans="6:9" x14ac:dyDescent="0.3">
      <c r="F7816" s="2">
        <v>7811</v>
      </c>
      <c r="G7816" s="12">
        <f ca="1"/>
        <v>218.2822260457894</v>
      </c>
      <c r="H7816" s="12">
        <v>0.78105000000000002</v>
      </c>
      <c r="I7816" s="12">
        <v>217.31139373021901</v>
      </c>
    </row>
    <row r="7817" spans="6:9" x14ac:dyDescent="0.3">
      <c r="F7817" s="2">
        <v>7812</v>
      </c>
      <c r="G7817" s="12">
        <f ca="1"/>
        <v>218.31083483820322</v>
      </c>
      <c r="H7817" s="12">
        <v>0.78115000000000001</v>
      </c>
      <c r="I7817" s="12">
        <v>217.33700086928667</v>
      </c>
    </row>
    <row r="7818" spans="6:9" x14ac:dyDescent="0.3">
      <c r="F7818" s="2">
        <v>7813</v>
      </c>
      <c r="G7818" s="12">
        <f ca="1"/>
        <v>218.33564498899472</v>
      </c>
      <c r="H7818" s="12">
        <v>0.78125</v>
      </c>
      <c r="I7818" s="12">
        <v>217.36262107450008</v>
      </c>
    </row>
    <row r="7819" spans="6:9" x14ac:dyDescent="0.3">
      <c r="F7819" s="2">
        <v>7814</v>
      </c>
      <c r="G7819" s="12">
        <f ca="1"/>
        <v>218.36745557022226</v>
      </c>
      <c r="H7819" s="12">
        <v>0.78134999999999999</v>
      </c>
      <c r="I7819" s="12">
        <v>217.38825435919028</v>
      </c>
    </row>
    <row r="7820" spans="6:9" x14ac:dyDescent="0.3">
      <c r="F7820" s="2">
        <v>7815</v>
      </c>
      <c r="G7820" s="12">
        <f ca="1"/>
        <v>218.38102007519092</v>
      </c>
      <c r="H7820" s="12">
        <v>0.78144999999999998</v>
      </c>
      <c r="I7820" s="12">
        <v>217.41390073670817</v>
      </c>
    </row>
    <row r="7821" spans="6:9" x14ac:dyDescent="0.3">
      <c r="F7821" s="2">
        <v>7816</v>
      </c>
      <c r="G7821" s="12">
        <f ca="1"/>
        <v>218.39825064793209</v>
      </c>
      <c r="H7821" s="12">
        <v>0.78154999999999997</v>
      </c>
      <c r="I7821" s="12">
        <v>217.43956022042383</v>
      </c>
    </row>
    <row r="7822" spans="6:9" x14ac:dyDescent="0.3">
      <c r="F7822" s="2">
        <v>7817</v>
      </c>
      <c r="G7822" s="12">
        <f ca="1"/>
        <v>218.41543418317198</v>
      </c>
      <c r="H7822" s="12">
        <v>0.78164999999999996</v>
      </c>
      <c r="I7822" s="12">
        <v>217.46523282372715</v>
      </c>
    </row>
    <row r="7823" spans="6:9" x14ac:dyDescent="0.3">
      <c r="F7823" s="2">
        <v>7818</v>
      </c>
      <c r="G7823" s="12">
        <f ca="1"/>
        <v>218.4315856837369</v>
      </c>
      <c r="H7823" s="12">
        <v>0.78174999999999994</v>
      </c>
      <c r="I7823" s="12">
        <v>217.49091856002752</v>
      </c>
    </row>
    <row r="7824" spans="6:9" x14ac:dyDescent="0.3">
      <c r="F7824" s="2">
        <v>7819</v>
      </c>
      <c r="G7824" s="12">
        <f ca="1"/>
        <v>218.46508589792225</v>
      </c>
      <c r="H7824" s="12">
        <v>0.78185000000000004</v>
      </c>
      <c r="I7824" s="12">
        <v>217.51661744275424</v>
      </c>
    </row>
    <row r="7825" spans="6:9" x14ac:dyDescent="0.3">
      <c r="F7825" s="2">
        <v>7820</v>
      </c>
      <c r="G7825" s="12">
        <f ca="1"/>
        <v>218.4715637584369</v>
      </c>
      <c r="H7825" s="12">
        <v>0.78195000000000003</v>
      </c>
      <c r="I7825" s="12">
        <v>217.54232948535559</v>
      </c>
    </row>
    <row r="7826" spans="6:9" x14ac:dyDescent="0.3">
      <c r="F7826" s="2">
        <v>7821</v>
      </c>
      <c r="G7826" s="12">
        <f ca="1"/>
        <v>218.52299992115366</v>
      </c>
      <c r="H7826" s="12">
        <v>0.78205000000000002</v>
      </c>
      <c r="I7826" s="12">
        <v>217.56805470130044</v>
      </c>
    </row>
    <row r="7827" spans="6:9" x14ac:dyDescent="0.3">
      <c r="F7827" s="2">
        <v>7822</v>
      </c>
      <c r="G7827" s="12">
        <f ca="1"/>
        <v>218.52857589924639</v>
      </c>
      <c r="H7827" s="12">
        <v>0.78215000000000001</v>
      </c>
      <c r="I7827" s="12">
        <v>217.59379310407689</v>
      </c>
    </row>
    <row r="7828" spans="6:9" x14ac:dyDescent="0.3">
      <c r="F7828" s="2">
        <v>7823</v>
      </c>
      <c r="G7828" s="12">
        <f ca="1"/>
        <v>218.53599683659417</v>
      </c>
      <c r="H7828" s="12">
        <v>0.78225</v>
      </c>
      <c r="I7828" s="12">
        <v>217.61954470719309</v>
      </c>
    </row>
    <row r="7829" spans="6:9" x14ac:dyDescent="0.3">
      <c r="F7829" s="2">
        <v>7824</v>
      </c>
      <c r="G7829" s="12">
        <f ca="1"/>
        <v>218.54242172485124</v>
      </c>
      <c r="H7829" s="12">
        <v>0.78234999999999999</v>
      </c>
      <c r="I7829" s="12">
        <v>217.64530952417681</v>
      </c>
    </row>
    <row r="7830" spans="6:9" x14ac:dyDescent="0.3">
      <c r="F7830" s="2">
        <v>7825</v>
      </c>
      <c r="G7830" s="12">
        <f ca="1"/>
        <v>218.61693401337521</v>
      </c>
      <c r="H7830" s="12">
        <v>0.78244999999999998</v>
      </c>
      <c r="I7830" s="12">
        <v>217.67108756857579</v>
      </c>
    </row>
    <row r="7831" spans="6:9" x14ac:dyDescent="0.3">
      <c r="F7831" s="2">
        <v>7826</v>
      </c>
      <c r="G7831" s="12">
        <f ca="1"/>
        <v>218.64218611076515</v>
      </c>
      <c r="H7831" s="12">
        <v>0.78254999999999997</v>
      </c>
      <c r="I7831" s="12">
        <v>217.69687885395774</v>
      </c>
    </row>
    <row r="7832" spans="6:9" x14ac:dyDescent="0.3">
      <c r="F7832" s="2">
        <v>7827</v>
      </c>
      <c r="G7832" s="12">
        <f ca="1"/>
        <v>218.70502255055726</v>
      </c>
      <c r="H7832" s="12">
        <v>0.78264999999999996</v>
      </c>
      <c r="I7832" s="12">
        <v>217.72268339391039</v>
      </c>
    </row>
    <row r="7833" spans="6:9" x14ac:dyDescent="0.3">
      <c r="F7833" s="2">
        <v>7828</v>
      </c>
      <c r="G7833" s="12">
        <f ca="1"/>
        <v>218.7379770474644</v>
      </c>
      <c r="H7833" s="12">
        <v>0.78274999999999995</v>
      </c>
      <c r="I7833" s="12">
        <v>217.7485012020411</v>
      </c>
    </row>
    <row r="7834" spans="6:9" x14ac:dyDescent="0.3">
      <c r="F7834" s="2">
        <v>7829</v>
      </c>
      <c r="G7834" s="12">
        <f ca="1"/>
        <v>218.74232882603678</v>
      </c>
      <c r="H7834" s="12">
        <v>0.78285000000000005</v>
      </c>
      <c r="I7834" s="12">
        <v>217.77433229197777</v>
      </c>
    </row>
    <row r="7835" spans="6:9" x14ac:dyDescent="0.3">
      <c r="F7835" s="2">
        <v>7830</v>
      </c>
      <c r="G7835" s="12">
        <f ca="1"/>
        <v>218.75237448104724</v>
      </c>
      <c r="H7835" s="12">
        <v>0.78295000000000003</v>
      </c>
      <c r="I7835" s="12">
        <v>217.8001766773678</v>
      </c>
    </row>
    <row r="7836" spans="6:9" x14ac:dyDescent="0.3">
      <c r="F7836" s="2">
        <v>7831</v>
      </c>
      <c r="G7836" s="12">
        <f ca="1"/>
        <v>218.75434288948486</v>
      </c>
      <c r="H7836" s="12">
        <v>0.78305000000000002</v>
      </c>
      <c r="I7836" s="12">
        <v>217.82603437187936</v>
      </c>
    </row>
    <row r="7837" spans="6:9" x14ac:dyDescent="0.3">
      <c r="F7837" s="2">
        <v>7832</v>
      </c>
      <c r="G7837" s="12">
        <f ca="1"/>
        <v>218.85277675375806</v>
      </c>
      <c r="H7837" s="12">
        <v>0.78315000000000001</v>
      </c>
      <c r="I7837" s="12">
        <v>217.85190538920006</v>
      </c>
    </row>
    <row r="7838" spans="6:9" x14ac:dyDescent="0.3">
      <c r="F7838" s="2">
        <v>7833</v>
      </c>
      <c r="G7838" s="12">
        <f ca="1"/>
        <v>218.87961197536569</v>
      </c>
      <c r="H7838" s="12">
        <v>0.78325</v>
      </c>
      <c r="I7838" s="12">
        <v>217.87778974303831</v>
      </c>
    </row>
    <row r="7839" spans="6:9" x14ac:dyDescent="0.3">
      <c r="F7839" s="2">
        <v>7834</v>
      </c>
      <c r="G7839" s="12">
        <f ca="1"/>
        <v>218.89646977187343</v>
      </c>
      <c r="H7839" s="12">
        <v>0.78334999999999999</v>
      </c>
      <c r="I7839" s="12">
        <v>217.90368744712239</v>
      </c>
    </row>
    <row r="7840" spans="6:9" x14ac:dyDescent="0.3">
      <c r="F7840" s="2">
        <v>7835</v>
      </c>
      <c r="G7840" s="12">
        <f ca="1"/>
        <v>218.91081988207964</v>
      </c>
      <c r="H7840" s="12">
        <v>0.78344999999999998</v>
      </c>
      <c r="I7840" s="12">
        <v>217.92959851520095</v>
      </c>
    </row>
    <row r="7841" spans="6:9" x14ac:dyDescent="0.3">
      <c r="F7841" s="2">
        <v>7836</v>
      </c>
      <c r="G7841" s="12">
        <f ca="1"/>
        <v>218.97643374406698</v>
      </c>
      <c r="H7841" s="12">
        <v>0.78354999999999997</v>
      </c>
      <c r="I7841" s="12">
        <v>217.9555229610429</v>
      </c>
    </row>
    <row r="7842" spans="6:9" x14ac:dyDescent="0.3">
      <c r="F7842" s="2">
        <v>7837</v>
      </c>
      <c r="G7842" s="12">
        <f ca="1"/>
        <v>219.0204883748645</v>
      </c>
      <c r="H7842" s="12">
        <v>0.78364999999999996</v>
      </c>
      <c r="I7842" s="12">
        <v>217.98146079843764</v>
      </c>
    </row>
    <row r="7843" spans="6:9" x14ac:dyDescent="0.3">
      <c r="F7843" s="2">
        <v>7838</v>
      </c>
      <c r="G7843" s="12">
        <f ca="1"/>
        <v>219.08637672046387</v>
      </c>
      <c r="H7843" s="12">
        <v>0.78374999999999995</v>
      </c>
      <c r="I7843" s="12">
        <v>218.00741204119461</v>
      </c>
    </row>
    <row r="7844" spans="6:9" x14ac:dyDescent="0.3">
      <c r="F7844" s="2">
        <v>7839</v>
      </c>
      <c r="G7844" s="12">
        <f ca="1"/>
        <v>219.12848586073369</v>
      </c>
      <c r="H7844" s="12">
        <v>0.78385000000000005</v>
      </c>
      <c r="I7844" s="12">
        <v>218.0333767031442</v>
      </c>
    </row>
    <row r="7845" spans="6:9" x14ac:dyDescent="0.3">
      <c r="F7845" s="2">
        <v>7840</v>
      </c>
      <c r="G7845" s="12">
        <f ca="1"/>
        <v>219.17075908594677</v>
      </c>
      <c r="H7845" s="12">
        <v>0.78395000000000004</v>
      </c>
      <c r="I7845" s="12">
        <v>218.05935479813672</v>
      </c>
    </row>
    <row r="7846" spans="6:9" x14ac:dyDescent="0.3">
      <c r="F7846" s="2">
        <v>7841</v>
      </c>
      <c r="G7846" s="12">
        <f ca="1"/>
        <v>219.22796141571291</v>
      </c>
      <c r="H7846" s="12">
        <v>0.78405000000000002</v>
      </c>
      <c r="I7846" s="12">
        <v>218.08534634004337</v>
      </c>
    </row>
    <row r="7847" spans="6:9" x14ac:dyDescent="0.3">
      <c r="F7847" s="2">
        <v>7842</v>
      </c>
      <c r="G7847" s="12">
        <f ca="1"/>
        <v>219.3339040988879</v>
      </c>
      <c r="H7847" s="12">
        <v>0.78415000000000001</v>
      </c>
      <c r="I7847" s="12">
        <v>218.11135134275554</v>
      </c>
    </row>
    <row r="7848" spans="6:9" x14ac:dyDescent="0.3">
      <c r="F7848" s="2">
        <v>7843</v>
      </c>
      <c r="G7848" s="12">
        <f ca="1"/>
        <v>219.34337503317266</v>
      </c>
      <c r="H7848" s="12">
        <v>0.78425</v>
      </c>
      <c r="I7848" s="12">
        <v>218.1373698201856</v>
      </c>
    </row>
    <row r="7849" spans="6:9" x14ac:dyDescent="0.3">
      <c r="F7849" s="2">
        <v>7844</v>
      </c>
      <c r="G7849" s="12">
        <f ca="1"/>
        <v>219.36326503267145</v>
      </c>
      <c r="H7849" s="12">
        <v>0.78434999999999999</v>
      </c>
      <c r="I7849" s="12">
        <v>218.16340178626643</v>
      </c>
    </row>
    <row r="7850" spans="6:9" x14ac:dyDescent="0.3">
      <c r="F7850" s="2">
        <v>7845</v>
      </c>
      <c r="G7850" s="12">
        <f ca="1"/>
        <v>219.37773372091036</v>
      </c>
      <c r="H7850" s="12">
        <v>0.78444999999999998</v>
      </c>
      <c r="I7850" s="12">
        <v>218.18944725495129</v>
      </c>
    </row>
    <row r="7851" spans="6:9" x14ac:dyDescent="0.3">
      <c r="F7851" s="2">
        <v>7846</v>
      </c>
      <c r="G7851" s="12">
        <f ca="1"/>
        <v>219.38644942691104</v>
      </c>
      <c r="H7851" s="12">
        <v>0.78454999999999997</v>
      </c>
      <c r="I7851" s="12">
        <v>218.21550624021441</v>
      </c>
    </row>
    <row r="7852" spans="6:9" x14ac:dyDescent="0.3">
      <c r="F7852" s="2">
        <v>7847</v>
      </c>
      <c r="G7852" s="12">
        <f ca="1"/>
        <v>219.40380386329764</v>
      </c>
      <c r="H7852" s="12">
        <v>0.78464999999999996</v>
      </c>
      <c r="I7852" s="12">
        <v>218.24157875605076</v>
      </c>
    </row>
    <row r="7853" spans="6:9" x14ac:dyDescent="0.3">
      <c r="F7853" s="2">
        <v>7848</v>
      </c>
      <c r="G7853" s="12">
        <f ca="1"/>
        <v>219.42870902338154</v>
      </c>
      <c r="H7853" s="12">
        <v>0.78474999999999995</v>
      </c>
      <c r="I7853" s="12">
        <v>218.26766481647601</v>
      </c>
    </row>
    <row r="7854" spans="6:9" x14ac:dyDescent="0.3">
      <c r="F7854" s="2">
        <v>7849</v>
      </c>
      <c r="G7854" s="12">
        <f ca="1"/>
        <v>219.46623538681965</v>
      </c>
      <c r="H7854" s="12">
        <v>0.78485000000000005</v>
      </c>
      <c r="I7854" s="12">
        <v>218.29376443552673</v>
      </c>
    </row>
    <row r="7855" spans="6:9" x14ac:dyDescent="0.3">
      <c r="F7855" s="2">
        <v>7850</v>
      </c>
      <c r="G7855" s="12">
        <f ca="1"/>
        <v>219.53375501477845</v>
      </c>
      <c r="H7855" s="12">
        <v>0.78495000000000004</v>
      </c>
      <c r="I7855" s="12">
        <v>218.31987762726021</v>
      </c>
    </row>
    <row r="7856" spans="6:9" x14ac:dyDescent="0.3">
      <c r="F7856" s="2">
        <v>7851</v>
      </c>
      <c r="G7856" s="12">
        <f ca="1"/>
        <v>219.54996432500474</v>
      </c>
      <c r="H7856" s="12">
        <v>0.78505000000000003</v>
      </c>
      <c r="I7856" s="12">
        <v>218.34600440575485</v>
      </c>
    </row>
    <row r="7857" spans="6:9" x14ac:dyDescent="0.3">
      <c r="F7857" s="2">
        <v>7852</v>
      </c>
      <c r="G7857" s="12">
        <f ca="1"/>
        <v>219.55685214087629</v>
      </c>
      <c r="H7857" s="12">
        <v>0.78515000000000001</v>
      </c>
      <c r="I7857" s="12">
        <v>218.37214478510978</v>
      </c>
    </row>
    <row r="7858" spans="6:9" x14ac:dyDescent="0.3">
      <c r="F7858" s="2">
        <v>7853</v>
      </c>
      <c r="G7858" s="12">
        <f ca="1"/>
        <v>219.59550551557984</v>
      </c>
      <c r="H7858" s="12">
        <v>0.78525</v>
      </c>
      <c r="I7858" s="12">
        <v>218.39829877944527</v>
      </c>
    </row>
    <row r="7859" spans="6:9" x14ac:dyDescent="0.3">
      <c r="F7859" s="2">
        <v>7854</v>
      </c>
      <c r="G7859" s="12">
        <f ca="1"/>
        <v>219.62770047524941</v>
      </c>
      <c r="H7859" s="12">
        <v>0.78534999999999999</v>
      </c>
      <c r="I7859" s="12">
        <v>218.42446640290262</v>
      </c>
    </row>
    <row r="7860" spans="6:9" x14ac:dyDescent="0.3">
      <c r="F7860" s="2">
        <v>7855</v>
      </c>
      <c r="G7860" s="12">
        <f ca="1"/>
        <v>219.63153105705641</v>
      </c>
      <c r="H7860" s="12">
        <v>0.78544999999999998</v>
      </c>
      <c r="I7860" s="12">
        <v>218.45064766964416</v>
      </c>
    </row>
    <row r="7861" spans="6:9" x14ac:dyDescent="0.3">
      <c r="F7861" s="2">
        <v>7856</v>
      </c>
      <c r="G7861" s="12">
        <f ca="1"/>
        <v>219.63830279716274</v>
      </c>
      <c r="H7861" s="12">
        <v>0.78554999999999997</v>
      </c>
      <c r="I7861" s="12">
        <v>218.47684259385329</v>
      </c>
    </row>
    <row r="7862" spans="6:9" x14ac:dyDescent="0.3">
      <c r="F7862" s="2">
        <v>7857</v>
      </c>
      <c r="G7862" s="12">
        <f ca="1"/>
        <v>219.65868144060158</v>
      </c>
      <c r="H7862" s="12">
        <v>0.78564999999999996</v>
      </c>
      <c r="I7862" s="12">
        <v>218.50305118973472</v>
      </c>
    </row>
    <row r="7863" spans="6:9" x14ac:dyDescent="0.3">
      <c r="F7863" s="2">
        <v>7858</v>
      </c>
      <c r="G7863" s="12">
        <f ca="1"/>
        <v>219.66277447939177</v>
      </c>
      <c r="H7863" s="12">
        <v>0.78574999999999995</v>
      </c>
      <c r="I7863" s="12">
        <v>218.52927347151422</v>
      </c>
    </row>
    <row r="7864" spans="6:9" x14ac:dyDescent="0.3">
      <c r="F7864" s="2">
        <v>7859</v>
      </c>
      <c r="G7864" s="12">
        <f ca="1"/>
        <v>219.75680452543921</v>
      </c>
      <c r="H7864" s="12">
        <v>0.78585000000000005</v>
      </c>
      <c r="I7864" s="12">
        <v>218.55550945343867</v>
      </c>
    </row>
    <row r="7865" spans="6:9" x14ac:dyDescent="0.3">
      <c r="F7865" s="2">
        <v>7860</v>
      </c>
      <c r="G7865" s="12">
        <f ca="1"/>
        <v>219.77750038350246</v>
      </c>
      <c r="H7865" s="12">
        <v>0.78595000000000004</v>
      </c>
      <c r="I7865" s="12">
        <v>218.58175914977653</v>
      </c>
    </row>
    <row r="7866" spans="6:9" x14ac:dyDescent="0.3">
      <c r="F7866" s="2">
        <v>7861</v>
      </c>
      <c r="G7866" s="12">
        <f ca="1"/>
        <v>219.80861856537575</v>
      </c>
      <c r="H7866" s="12">
        <v>0.78605000000000003</v>
      </c>
      <c r="I7866" s="12">
        <v>218.6080225748174</v>
      </c>
    </row>
    <row r="7867" spans="6:9" x14ac:dyDescent="0.3">
      <c r="F7867" s="2">
        <v>7862</v>
      </c>
      <c r="G7867" s="12">
        <f ca="1"/>
        <v>219.82226381901455</v>
      </c>
      <c r="H7867" s="12">
        <v>0.78615000000000002</v>
      </c>
      <c r="I7867" s="12">
        <v>218.63429974287223</v>
      </c>
    </row>
    <row r="7868" spans="6:9" x14ac:dyDescent="0.3">
      <c r="F7868" s="2">
        <v>7863</v>
      </c>
      <c r="G7868" s="12">
        <f ca="1"/>
        <v>219.86606718135283</v>
      </c>
      <c r="H7868" s="12">
        <v>0.78625</v>
      </c>
      <c r="I7868" s="12">
        <v>218.66059066827353</v>
      </c>
    </row>
    <row r="7869" spans="6:9" x14ac:dyDescent="0.3">
      <c r="F7869" s="2">
        <v>7864</v>
      </c>
      <c r="G7869" s="12">
        <f ca="1"/>
        <v>219.8942969268287</v>
      </c>
      <c r="H7869" s="12">
        <v>0.78634999999999999</v>
      </c>
      <c r="I7869" s="12">
        <v>218.68689536537499</v>
      </c>
    </row>
    <row r="7870" spans="6:9" x14ac:dyDescent="0.3">
      <c r="F7870" s="2">
        <v>7865</v>
      </c>
      <c r="G7870" s="12">
        <f ca="1"/>
        <v>219.91279578513314</v>
      </c>
      <c r="H7870" s="12">
        <v>0.78644999999999998</v>
      </c>
      <c r="I7870" s="12">
        <v>218.71321384855216</v>
      </c>
    </row>
    <row r="7871" spans="6:9" x14ac:dyDescent="0.3">
      <c r="F7871" s="2">
        <v>7866</v>
      </c>
      <c r="G7871" s="12">
        <f ca="1"/>
        <v>219.97512177180539</v>
      </c>
      <c r="H7871" s="12">
        <v>0.78654999999999997</v>
      </c>
      <c r="I7871" s="12">
        <v>218.73954613220172</v>
      </c>
    </row>
    <row r="7872" spans="6:9" x14ac:dyDescent="0.3">
      <c r="F7872" s="2">
        <v>7867</v>
      </c>
      <c r="G7872" s="12">
        <f ca="1"/>
        <v>220.02939181320826</v>
      </c>
      <c r="H7872" s="12">
        <v>0.78664999999999996</v>
      </c>
      <c r="I7872" s="12">
        <v>218.7658922307422</v>
      </c>
    </row>
    <row r="7873" spans="6:9" x14ac:dyDescent="0.3">
      <c r="F7873" s="2">
        <v>7868</v>
      </c>
      <c r="G7873" s="12">
        <f ca="1"/>
        <v>220.05485340107978</v>
      </c>
      <c r="H7873" s="12">
        <v>0.78674999999999995</v>
      </c>
      <c r="I7873" s="12">
        <v>218.79225215861368</v>
      </c>
    </row>
    <row r="7874" spans="6:9" x14ac:dyDescent="0.3">
      <c r="F7874" s="2">
        <v>7869</v>
      </c>
      <c r="G7874" s="12">
        <f ca="1"/>
        <v>220.10222568440213</v>
      </c>
      <c r="H7874" s="12">
        <v>0.78685000000000005</v>
      </c>
      <c r="I7874" s="12">
        <v>218.81862593027785</v>
      </c>
    </row>
    <row r="7875" spans="6:9" x14ac:dyDescent="0.3">
      <c r="F7875" s="2">
        <v>7870</v>
      </c>
      <c r="G7875" s="12">
        <f ca="1"/>
        <v>220.15028556882601</v>
      </c>
      <c r="H7875" s="12">
        <v>0.78695000000000004</v>
      </c>
      <c r="I7875" s="12">
        <v>218.84501356021815</v>
      </c>
    </row>
    <row r="7876" spans="6:9" x14ac:dyDescent="0.3">
      <c r="F7876" s="2">
        <v>7871</v>
      </c>
      <c r="G7876" s="12">
        <f ca="1"/>
        <v>220.1718469014333</v>
      </c>
      <c r="H7876" s="12">
        <v>0.78705000000000003</v>
      </c>
      <c r="I7876" s="12">
        <v>218.87141506293975</v>
      </c>
    </row>
    <row r="7877" spans="6:9" x14ac:dyDescent="0.3">
      <c r="F7877" s="2">
        <v>7872</v>
      </c>
      <c r="G7877" s="12">
        <f ca="1"/>
        <v>220.17336083529182</v>
      </c>
      <c r="H7877" s="12">
        <v>0.78715000000000002</v>
      </c>
      <c r="I7877" s="12">
        <v>218.89783045296952</v>
      </c>
    </row>
    <row r="7878" spans="6:9" x14ac:dyDescent="0.3">
      <c r="F7878" s="2">
        <v>7873</v>
      </c>
      <c r="G7878" s="12">
        <f ca="1"/>
        <v>220.1744682160892</v>
      </c>
      <c r="H7878" s="12">
        <v>0.78725000000000001</v>
      </c>
      <c r="I7878" s="12">
        <v>218.92425974485644</v>
      </c>
    </row>
    <row r="7879" spans="6:9" x14ac:dyDescent="0.3">
      <c r="F7879" s="2">
        <v>7874</v>
      </c>
      <c r="G7879" s="12">
        <f ca="1"/>
        <v>220.20529200829543</v>
      </c>
      <c r="H7879" s="12">
        <v>0.78734999999999999</v>
      </c>
      <c r="I7879" s="12">
        <v>218.950702953171</v>
      </c>
    </row>
    <row r="7880" spans="6:9" x14ac:dyDescent="0.3">
      <c r="F7880" s="2">
        <v>7875</v>
      </c>
      <c r="G7880" s="12">
        <f ca="1"/>
        <v>220.266134669216</v>
      </c>
      <c r="H7880" s="12">
        <v>0.78744999999999998</v>
      </c>
      <c r="I7880" s="12">
        <v>218.97716009250587</v>
      </c>
    </row>
    <row r="7881" spans="6:9" x14ac:dyDescent="0.3">
      <c r="F7881" s="2">
        <v>7876</v>
      </c>
      <c r="G7881" s="12">
        <f ca="1"/>
        <v>220.28566105537294</v>
      </c>
      <c r="H7881" s="12">
        <v>0.78754999999999997</v>
      </c>
      <c r="I7881" s="12">
        <v>219.00363117747554</v>
      </c>
    </row>
    <row r="7882" spans="6:9" x14ac:dyDescent="0.3">
      <c r="F7882" s="2">
        <v>7877</v>
      </c>
      <c r="G7882" s="12">
        <f ca="1"/>
        <v>220.29623348977375</v>
      </c>
      <c r="H7882" s="12">
        <v>0.78764999999999996</v>
      </c>
      <c r="I7882" s="12">
        <v>219.03011622271669</v>
      </c>
    </row>
    <row r="7883" spans="6:9" x14ac:dyDescent="0.3">
      <c r="F7883" s="2">
        <v>7878</v>
      </c>
      <c r="G7883" s="12">
        <f ca="1"/>
        <v>220.30902975640436</v>
      </c>
      <c r="H7883" s="12">
        <v>0.78774999999999995</v>
      </c>
      <c r="I7883" s="12">
        <v>219.05661524288772</v>
      </c>
    </row>
    <row r="7884" spans="6:9" x14ac:dyDescent="0.3">
      <c r="F7884" s="2">
        <v>7879</v>
      </c>
      <c r="G7884" s="12">
        <f ca="1"/>
        <v>220.32192565836581</v>
      </c>
      <c r="H7884" s="12">
        <v>0.78785000000000005</v>
      </c>
      <c r="I7884" s="12">
        <v>219.08312825266955</v>
      </c>
    </row>
    <row r="7885" spans="6:9" x14ac:dyDescent="0.3">
      <c r="F7885" s="2">
        <v>7880</v>
      </c>
      <c r="G7885" s="12">
        <f ca="1"/>
        <v>220.33355761483597</v>
      </c>
      <c r="H7885" s="12">
        <v>0.78795000000000004</v>
      </c>
      <c r="I7885" s="12">
        <v>219.10965526676486</v>
      </c>
    </row>
    <row r="7886" spans="6:9" x14ac:dyDescent="0.3">
      <c r="F7886" s="2">
        <v>7881</v>
      </c>
      <c r="G7886" s="12">
        <f ca="1"/>
        <v>220.34136446407229</v>
      </c>
      <c r="H7886" s="12">
        <v>0.78805000000000003</v>
      </c>
      <c r="I7886" s="12">
        <v>219.1361962998987</v>
      </c>
    </row>
    <row r="7887" spans="6:9" x14ac:dyDescent="0.3">
      <c r="F7887" s="2">
        <v>7882</v>
      </c>
      <c r="G7887" s="12">
        <f ca="1"/>
        <v>220.34350178065876</v>
      </c>
      <c r="H7887" s="12">
        <v>0.78815000000000002</v>
      </c>
      <c r="I7887" s="12">
        <v>219.16275136681827</v>
      </c>
    </row>
    <row r="7888" spans="6:9" x14ac:dyDescent="0.3">
      <c r="F7888" s="2">
        <v>7883</v>
      </c>
      <c r="G7888" s="12">
        <f ca="1"/>
        <v>220.36599724921987</v>
      </c>
      <c r="H7888" s="12">
        <v>0.78825000000000001</v>
      </c>
      <c r="I7888" s="12">
        <v>219.18932048229311</v>
      </c>
    </row>
    <row r="7889" spans="6:9" x14ac:dyDescent="0.3">
      <c r="F7889" s="2">
        <v>7884</v>
      </c>
      <c r="G7889" s="12">
        <f ca="1"/>
        <v>220.42287849569746</v>
      </c>
      <c r="H7889" s="12">
        <v>0.78835</v>
      </c>
      <c r="I7889" s="12">
        <v>219.21590366111502</v>
      </c>
    </row>
    <row r="7890" spans="6:9" x14ac:dyDescent="0.3">
      <c r="F7890" s="2">
        <v>7885</v>
      </c>
      <c r="G7890" s="12">
        <f ca="1"/>
        <v>220.4327685643587</v>
      </c>
      <c r="H7890" s="12">
        <v>0.78844999999999998</v>
      </c>
      <c r="I7890" s="12">
        <v>219.24250091809824</v>
      </c>
    </row>
    <row r="7891" spans="6:9" x14ac:dyDescent="0.3">
      <c r="F7891" s="2">
        <v>7886</v>
      </c>
      <c r="G7891" s="12">
        <f ca="1"/>
        <v>220.5006046828349</v>
      </c>
      <c r="H7891" s="12">
        <v>0.78854999999999997</v>
      </c>
      <c r="I7891" s="12">
        <v>219.26911226807914</v>
      </c>
    </row>
    <row r="7892" spans="6:9" x14ac:dyDescent="0.3">
      <c r="F7892" s="2">
        <v>7887</v>
      </c>
      <c r="G7892" s="12">
        <f ca="1"/>
        <v>220.50160457820095</v>
      </c>
      <c r="H7892" s="12">
        <v>0.78864999999999996</v>
      </c>
      <c r="I7892" s="12">
        <v>219.29573772591704</v>
      </c>
    </row>
    <row r="7893" spans="6:9" x14ac:dyDescent="0.3">
      <c r="F7893" s="2">
        <v>7888</v>
      </c>
      <c r="G7893" s="12">
        <f ca="1"/>
        <v>220.56056080646204</v>
      </c>
      <c r="H7893" s="12">
        <v>0.78874999999999995</v>
      </c>
      <c r="I7893" s="12">
        <v>219.32237730649325</v>
      </c>
    </row>
    <row r="7894" spans="6:9" x14ac:dyDescent="0.3">
      <c r="F7894" s="2">
        <v>7889</v>
      </c>
      <c r="G7894" s="12">
        <f ca="1"/>
        <v>220.56443785474562</v>
      </c>
      <c r="H7894" s="12">
        <v>0.78885000000000005</v>
      </c>
      <c r="I7894" s="12">
        <v>219.34903102471191</v>
      </c>
    </row>
    <row r="7895" spans="6:9" x14ac:dyDescent="0.3">
      <c r="F7895" s="2">
        <v>7890</v>
      </c>
      <c r="G7895" s="12">
        <f ca="1"/>
        <v>220.68194178643955</v>
      </c>
      <c r="H7895" s="12">
        <v>0.78895000000000004</v>
      </c>
      <c r="I7895" s="12">
        <v>219.37569889549957</v>
      </c>
    </row>
    <row r="7896" spans="6:9" x14ac:dyDescent="0.3">
      <c r="F7896" s="2">
        <v>7891</v>
      </c>
      <c r="G7896" s="12">
        <f ca="1"/>
        <v>220.71976400642092</v>
      </c>
      <c r="H7896" s="12">
        <v>0.78905000000000003</v>
      </c>
      <c r="I7896" s="12">
        <v>219.40238093380557</v>
      </c>
    </row>
    <row r="7897" spans="6:9" x14ac:dyDescent="0.3">
      <c r="F7897" s="2">
        <v>7892</v>
      </c>
      <c r="G7897" s="12">
        <f ca="1"/>
        <v>220.72446459243619</v>
      </c>
      <c r="H7897" s="12">
        <v>0.78915000000000002</v>
      </c>
      <c r="I7897" s="12">
        <v>219.42907715460177</v>
      </c>
    </row>
    <row r="7898" spans="6:9" x14ac:dyDescent="0.3">
      <c r="F7898" s="2">
        <v>7893</v>
      </c>
      <c r="G7898" s="12">
        <f ca="1"/>
        <v>220.72915027279149</v>
      </c>
      <c r="H7898" s="12">
        <v>0.78925000000000001</v>
      </c>
      <c r="I7898" s="12">
        <v>219.45578757288285</v>
      </c>
    </row>
    <row r="7899" spans="6:9" x14ac:dyDescent="0.3">
      <c r="F7899" s="2">
        <v>7894</v>
      </c>
      <c r="G7899" s="12">
        <f ca="1"/>
        <v>220.74201365415962</v>
      </c>
      <c r="H7899" s="12">
        <v>0.78935</v>
      </c>
      <c r="I7899" s="12">
        <v>219.48251220366632</v>
      </c>
    </row>
    <row r="7900" spans="6:9" x14ac:dyDescent="0.3">
      <c r="F7900" s="2">
        <v>7895</v>
      </c>
      <c r="G7900" s="12">
        <f ca="1"/>
        <v>220.74675279071695</v>
      </c>
      <c r="H7900" s="12">
        <v>0.78944999999999999</v>
      </c>
      <c r="I7900" s="12">
        <v>219.50925106199219</v>
      </c>
    </row>
    <row r="7901" spans="6:9" x14ac:dyDescent="0.3">
      <c r="F7901" s="2">
        <v>7896</v>
      </c>
      <c r="G7901" s="12">
        <f ca="1"/>
        <v>220.88836030040426</v>
      </c>
      <c r="H7901" s="12">
        <v>0.78954999999999997</v>
      </c>
      <c r="I7901" s="12">
        <v>219.53600416292369</v>
      </c>
    </row>
    <row r="7902" spans="6:9" x14ac:dyDescent="0.3">
      <c r="F7902" s="2">
        <v>7897</v>
      </c>
      <c r="G7902" s="12">
        <f ca="1"/>
        <v>220.97111292841703</v>
      </c>
      <c r="H7902" s="12">
        <v>0.78964999999999996</v>
      </c>
      <c r="I7902" s="12">
        <v>219.56277152154661</v>
      </c>
    </row>
    <row r="7903" spans="6:9" x14ac:dyDescent="0.3">
      <c r="F7903" s="2">
        <v>7898</v>
      </c>
      <c r="G7903" s="12">
        <f ca="1"/>
        <v>220.97300370223564</v>
      </c>
      <c r="H7903" s="12">
        <v>0.78974999999999995</v>
      </c>
      <c r="I7903" s="12">
        <v>219.5895531529701</v>
      </c>
    </row>
    <row r="7904" spans="6:9" x14ac:dyDescent="0.3">
      <c r="F7904" s="2">
        <v>7899</v>
      </c>
      <c r="G7904" s="12">
        <f ca="1"/>
        <v>220.99709602885662</v>
      </c>
      <c r="H7904" s="12">
        <v>0.78985000000000005</v>
      </c>
      <c r="I7904" s="12">
        <v>219.61634907232602</v>
      </c>
    </row>
    <row r="7905" spans="6:9" x14ac:dyDescent="0.3">
      <c r="F7905" s="2">
        <v>7900</v>
      </c>
      <c r="G7905" s="12">
        <f ca="1"/>
        <v>221.04138814722228</v>
      </c>
      <c r="H7905" s="12">
        <v>0.78995000000000004</v>
      </c>
      <c r="I7905" s="12">
        <v>219.64315929476913</v>
      </c>
    </row>
    <row r="7906" spans="6:9" x14ac:dyDescent="0.3">
      <c r="F7906" s="2">
        <v>7901</v>
      </c>
      <c r="G7906" s="12">
        <f ca="1"/>
        <v>221.04932951656917</v>
      </c>
      <c r="H7906" s="12">
        <v>0.79005000000000003</v>
      </c>
      <c r="I7906" s="12">
        <v>219.66998383547764</v>
      </c>
    </row>
    <row r="7907" spans="6:9" x14ac:dyDescent="0.3">
      <c r="F7907" s="2">
        <v>7902</v>
      </c>
      <c r="G7907" s="12">
        <f ca="1"/>
        <v>221.07578884246041</v>
      </c>
      <c r="H7907" s="12">
        <v>0.79015000000000002</v>
      </c>
      <c r="I7907" s="12">
        <v>219.69682270965257</v>
      </c>
    </row>
    <row r="7908" spans="6:9" x14ac:dyDescent="0.3">
      <c r="F7908" s="2">
        <v>7903</v>
      </c>
      <c r="G7908" s="12">
        <f ca="1"/>
        <v>221.08312679387916</v>
      </c>
      <c r="H7908" s="12">
        <v>0.79025000000000001</v>
      </c>
      <c r="I7908" s="12">
        <v>219.72367593251838</v>
      </c>
    </row>
    <row r="7909" spans="6:9" x14ac:dyDescent="0.3">
      <c r="F7909" s="2">
        <v>7904</v>
      </c>
      <c r="G7909" s="12">
        <f ca="1"/>
        <v>221.14149490420681</v>
      </c>
      <c r="H7909" s="12">
        <v>0.79035</v>
      </c>
      <c r="I7909" s="12">
        <v>219.75054351932249</v>
      </c>
    </row>
    <row r="7910" spans="6:9" x14ac:dyDescent="0.3">
      <c r="F7910" s="2">
        <v>7905</v>
      </c>
      <c r="G7910" s="12">
        <f ca="1"/>
        <v>221.15258439696771</v>
      </c>
      <c r="H7910" s="12">
        <v>0.79044999999999999</v>
      </c>
      <c r="I7910" s="12">
        <v>219.77742548533581</v>
      </c>
    </row>
    <row r="7911" spans="6:9" x14ac:dyDescent="0.3">
      <c r="F7911" s="2">
        <v>7906</v>
      </c>
      <c r="G7911" s="12">
        <f ca="1"/>
        <v>221.22429285207835</v>
      </c>
      <c r="H7911" s="12">
        <v>0.79054999999999997</v>
      </c>
      <c r="I7911" s="12">
        <v>219.80432184585248</v>
      </c>
    </row>
    <row r="7912" spans="6:9" x14ac:dyDescent="0.3">
      <c r="F7912" s="2">
        <v>7907</v>
      </c>
      <c r="G7912" s="12">
        <f ca="1"/>
        <v>221.23279272709311</v>
      </c>
      <c r="H7912" s="12">
        <v>0.79064999999999996</v>
      </c>
      <c r="I7912" s="12">
        <v>219.83123261618994</v>
      </c>
    </row>
    <row r="7913" spans="6:9" x14ac:dyDescent="0.3">
      <c r="F7913" s="2">
        <v>7908</v>
      </c>
      <c r="G7913" s="12">
        <f ca="1"/>
        <v>221.23580189775066</v>
      </c>
      <c r="H7913" s="12">
        <v>0.79074999999999995</v>
      </c>
      <c r="I7913" s="12">
        <v>219.85815781168924</v>
      </c>
    </row>
    <row r="7914" spans="6:9" x14ac:dyDescent="0.3">
      <c r="F7914" s="2">
        <v>7909</v>
      </c>
      <c r="G7914" s="12">
        <f ca="1"/>
        <v>221.27121164905861</v>
      </c>
      <c r="H7914" s="12">
        <v>0.79085000000000005</v>
      </c>
      <c r="I7914" s="12">
        <v>219.88509744771451</v>
      </c>
    </row>
    <row r="7915" spans="6:9" x14ac:dyDescent="0.3">
      <c r="F7915" s="2">
        <v>7910</v>
      </c>
      <c r="G7915" s="12">
        <f ca="1"/>
        <v>221.31180204811645</v>
      </c>
      <c r="H7915" s="12">
        <v>0.79095000000000004</v>
      </c>
      <c r="I7915" s="12">
        <v>219.91205153965382</v>
      </c>
    </row>
    <row r="7916" spans="6:9" x14ac:dyDescent="0.3">
      <c r="F7916" s="2">
        <v>7911</v>
      </c>
      <c r="G7916" s="12">
        <f ca="1"/>
        <v>221.31919494546622</v>
      </c>
      <c r="H7916" s="12">
        <v>0.79105000000000003</v>
      </c>
      <c r="I7916" s="12">
        <v>219.93902010291851</v>
      </c>
    </row>
    <row r="7917" spans="6:9" x14ac:dyDescent="0.3">
      <c r="F7917" s="2">
        <v>7912</v>
      </c>
      <c r="G7917" s="12">
        <f ca="1"/>
        <v>221.32070876721735</v>
      </c>
      <c r="H7917" s="12">
        <v>0.79115000000000002</v>
      </c>
      <c r="I7917" s="12">
        <v>219.96600315294373</v>
      </c>
    </row>
    <row r="7918" spans="6:9" x14ac:dyDescent="0.3">
      <c r="F7918" s="2">
        <v>7913</v>
      </c>
      <c r="G7918" s="12">
        <f ca="1"/>
        <v>221.33295389670639</v>
      </c>
      <c r="H7918" s="12">
        <v>0.79125000000000001</v>
      </c>
      <c r="I7918" s="12">
        <v>219.99300070518785</v>
      </c>
    </row>
    <row r="7919" spans="6:9" x14ac:dyDescent="0.3">
      <c r="F7919" s="2">
        <v>7914</v>
      </c>
      <c r="G7919" s="12">
        <f ca="1"/>
        <v>221.35087676123686</v>
      </c>
      <c r="H7919" s="12">
        <v>0.79135</v>
      </c>
      <c r="I7919" s="12">
        <v>220.02001277513358</v>
      </c>
    </row>
    <row r="7920" spans="6:9" x14ac:dyDescent="0.3">
      <c r="F7920" s="2">
        <v>7915</v>
      </c>
      <c r="G7920" s="12">
        <f ca="1"/>
        <v>221.43986694162166</v>
      </c>
      <c r="H7920" s="12">
        <v>0.79144999999999999</v>
      </c>
      <c r="I7920" s="12">
        <v>220.04703937828685</v>
      </c>
    </row>
    <row r="7921" spans="6:9" x14ac:dyDescent="0.3">
      <c r="F7921" s="2">
        <v>7916</v>
      </c>
      <c r="G7921" s="12">
        <f ca="1"/>
        <v>221.44545644860989</v>
      </c>
      <c r="H7921" s="12">
        <v>0.79154999999999998</v>
      </c>
      <c r="I7921" s="12">
        <v>220.07408053017758</v>
      </c>
    </row>
    <row r="7922" spans="6:9" x14ac:dyDescent="0.3">
      <c r="F7922" s="2">
        <v>7917</v>
      </c>
      <c r="G7922" s="12">
        <f ca="1"/>
        <v>221.45629679241961</v>
      </c>
      <c r="H7922" s="12">
        <v>0.79164999999999996</v>
      </c>
      <c r="I7922" s="12">
        <v>220.10113624635946</v>
      </c>
    </row>
    <row r="7923" spans="6:9" x14ac:dyDescent="0.3">
      <c r="F7923" s="2">
        <v>7918</v>
      </c>
      <c r="G7923" s="12">
        <f ca="1"/>
        <v>221.46389361579543</v>
      </c>
      <c r="H7923" s="12">
        <v>0.79174999999999995</v>
      </c>
      <c r="I7923" s="12">
        <v>220.12820654241025</v>
      </c>
    </row>
    <row r="7924" spans="6:9" x14ac:dyDescent="0.3">
      <c r="F7924" s="2">
        <v>7919</v>
      </c>
      <c r="G7924" s="12">
        <f ca="1"/>
        <v>221.46871366286018</v>
      </c>
      <c r="H7924" s="12">
        <v>0.79185000000000005</v>
      </c>
      <c r="I7924" s="12">
        <v>220.15529143393138</v>
      </c>
    </row>
    <row r="7925" spans="6:9" x14ac:dyDescent="0.3">
      <c r="F7925" s="2">
        <v>7920</v>
      </c>
      <c r="G7925" s="12">
        <f ca="1"/>
        <v>221.47387724918516</v>
      </c>
      <c r="H7925" s="12">
        <v>0.79195000000000004</v>
      </c>
      <c r="I7925" s="12">
        <v>220.1823909365483</v>
      </c>
    </row>
    <row r="7926" spans="6:9" x14ac:dyDescent="0.3">
      <c r="F7926" s="2">
        <v>7921</v>
      </c>
      <c r="G7926" s="12">
        <f ca="1"/>
        <v>221.48304924332405</v>
      </c>
      <c r="H7926" s="12">
        <v>0.79205000000000003</v>
      </c>
      <c r="I7926" s="12">
        <v>220.20950506591089</v>
      </c>
    </row>
    <row r="7927" spans="6:9" x14ac:dyDescent="0.3">
      <c r="F7927" s="2">
        <v>7922</v>
      </c>
      <c r="G7927" s="12">
        <f ca="1"/>
        <v>221.51137978857116</v>
      </c>
      <c r="H7927" s="12">
        <v>0.79215000000000002</v>
      </c>
      <c r="I7927" s="12">
        <v>220.23663383769258</v>
      </c>
    </row>
    <row r="7928" spans="6:9" x14ac:dyDescent="0.3">
      <c r="F7928" s="2">
        <v>7923</v>
      </c>
      <c r="G7928" s="12">
        <f ca="1"/>
        <v>221.60352394573977</v>
      </c>
      <c r="H7928" s="12">
        <v>0.79225000000000001</v>
      </c>
      <c r="I7928" s="12">
        <v>220.26377726759114</v>
      </c>
    </row>
    <row r="7929" spans="6:9" x14ac:dyDescent="0.3">
      <c r="F7929" s="2">
        <v>7924</v>
      </c>
      <c r="G7929" s="12">
        <f ca="1"/>
        <v>221.64061430667402</v>
      </c>
      <c r="H7929" s="12">
        <v>0.79235</v>
      </c>
      <c r="I7929" s="12">
        <v>220.29093537132857</v>
      </c>
    </row>
    <row r="7930" spans="6:9" x14ac:dyDescent="0.3">
      <c r="F7930" s="2">
        <v>7925</v>
      </c>
      <c r="G7930" s="12">
        <f ca="1"/>
        <v>221.64502930327609</v>
      </c>
      <c r="H7930" s="12">
        <v>0.79244999999999999</v>
      </c>
      <c r="I7930" s="12">
        <v>220.31810816465111</v>
      </c>
    </row>
    <row r="7931" spans="6:9" x14ac:dyDescent="0.3">
      <c r="F7931" s="2">
        <v>7926</v>
      </c>
      <c r="G7931" s="12">
        <f ca="1"/>
        <v>221.67862522960917</v>
      </c>
      <c r="H7931" s="12">
        <v>0.79254999999999998</v>
      </c>
      <c r="I7931" s="12">
        <v>220.34529566332918</v>
      </c>
    </row>
    <row r="7932" spans="6:9" x14ac:dyDescent="0.3">
      <c r="F7932" s="2">
        <v>7927</v>
      </c>
      <c r="G7932" s="12">
        <f ca="1"/>
        <v>221.72901080632096</v>
      </c>
      <c r="H7932" s="12">
        <v>0.79264999999999997</v>
      </c>
      <c r="I7932" s="12">
        <v>220.37249788315754</v>
      </c>
    </row>
    <row r="7933" spans="6:9" x14ac:dyDescent="0.3">
      <c r="F7933" s="2">
        <v>7928</v>
      </c>
      <c r="G7933" s="12">
        <f ca="1"/>
        <v>221.743184675908</v>
      </c>
      <c r="H7933" s="12">
        <v>0.79274999999999995</v>
      </c>
      <c r="I7933" s="12">
        <v>220.39971483995538</v>
      </c>
    </row>
    <row r="7934" spans="6:9" x14ac:dyDescent="0.3">
      <c r="F7934" s="2">
        <v>7929</v>
      </c>
      <c r="G7934" s="12">
        <f ca="1"/>
        <v>221.77850110208891</v>
      </c>
      <c r="H7934" s="12">
        <v>0.79285000000000005</v>
      </c>
      <c r="I7934" s="12">
        <v>220.42694654956631</v>
      </c>
    </row>
    <row r="7935" spans="6:9" x14ac:dyDescent="0.3">
      <c r="F7935" s="2">
        <v>7930</v>
      </c>
      <c r="G7935" s="12">
        <f ca="1"/>
        <v>221.7969941421544</v>
      </c>
      <c r="H7935" s="12">
        <v>0.79295000000000004</v>
      </c>
      <c r="I7935" s="12">
        <v>220.45419302785831</v>
      </c>
    </row>
    <row r="7936" spans="6:9" x14ac:dyDescent="0.3">
      <c r="F7936" s="2">
        <v>7931</v>
      </c>
      <c r="G7936" s="12">
        <f ca="1"/>
        <v>221.82879326523846</v>
      </c>
      <c r="H7936" s="12">
        <v>0.79305000000000003</v>
      </c>
      <c r="I7936" s="12">
        <v>220.4814542907242</v>
      </c>
    </row>
    <row r="7937" spans="6:9" x14ac:dyDescent="0.3">
      <c r="F7937" s="2">
        <v>7932</v>
      </c>
      <c r="G7937" s="12">
        <f ca="1"/>
        <v>221.84312306050572</v>
      </c>
      <c r="H7937" s="12">
        <v>0.79315000000000002</v>
      </c>
      <c r="I7937" s="12">
        <v>220.50873035408085</v>
      </c>
    </row>
    <row r="7938" spans="6:9" x14ac:dyDescent="0.3">
      <c r="F7938" s="2">
        <v>7933</v>
      </c>
      <c r="G7938" s="12">
        <f ca="1"/>
        <v>221.88340270373453</v>
      </c>
      <c r="H7938" s="12">
        <v>0.79325000000000001</v>
      </c>
      <c r="I7938" s="12">
        <v>220.5360212338702</v>
      </c>
    </row>
    <row r="7939" spans="6:9" x14ac:dyDescent="0.3">
      <c r="F7939" s="2">
        <v>7934</v>
      </c>
      <c r="G7939" s="12">
        <f ca="1"/>
        <v>221.90087852272558</v>
      </c>
      <c r="H7939" s="12">
        <v>0.79335</v>
      </c>
      <c r="I7939" s="12">
        <v>220.5633269460586</v>
      </c>
    </row>
    <row r="7940" spans="6:9" x14ac:dyDescent="0.3">
      <c r="F7940" s="2">
        <v>7935</v>
      </c>
      <c r="G7940" s="12">
        <f ca="1"/>
        <v>221.93871331259797</v>
      </c>
      <c r="H7940" s="12">
        <v>0.79344999999999999</v>
      </c>
      <c r="I7940" s="12">
        <v>220.59064750663745</v>
      </c>
    </row>
    <row r="7941" spans="6:9" x14ac:dyDescent="0.3">
      <c r="F7941" s="2">
        <v>7936</v>
      </c>
      <c r="G7941" s="12">
        <f ca="1"/>
        <v>221.97368027571855</v>
      </c>
      <c r="H7941" s="12">
        <v>0.79354999999999998</v>
      </c>
      <c r="I7941" s="12">
        <v>220.61798293162249</v>
      </c>
    </row>
    <row r="7942" spans="6:9" x14ac:dyDescent="0.3">
      <c r="F7942" s="2">
        <v>7937</v>
      </c>
      <c r="G7942" s="12">
        <f ca="1"/>
        <v>222.06580103666766</v>
      </c>
      <c r="H7942" s="12">
        <v>0.79364999999999997</v>
      </c>
      <c r="I7942" s="12">
        <v>220.64533323705467</v>
      </c>
    </row>
    <row r="7943" spans="6:9" x14ac:dyDescent="0.3">
      <c r="F7943" s="2">
        <v>7938</v>
      </c>
      <c r="G7943" s="12">
        <f ca="1"/>
        <v>222.07326389215476</v>
      </c>
      <c r="H7943" s="12">
        <v>0.79374999999999996</v>
      </c>
      <c r="I7943" s="12">
        <v>220.6726984389995</v>
      </c>
    </row>
    <row r="7944" spans="6:9" x14ac:dyDescent="0.3">
      <c r="F7944" s="2">
        <v>7939</v>
      </c>
      <c r="G7944" s="12">
        <f ca="1"/>
        <v>222.19667098263008</v>
      </c>
      <c r="H7944" s="12">
        <v>0.79384999999999994</v>
      </c>
      <c r="I7944" s="12">
        <v>220.70007855354771</v>
      </c>
    </row>
    <row r="7945" spans="6:9" x14ac:dyDescent="0.3">
      <c r="F7945" s="2">
        <v>7940</v>
      </c>
      <c r="G7945" s="12">
        <f ca="1"/>
        <v>222.28030898529974</v>
      </c>
      <c r="H7945" s="12">
        <v>0.79395000000000004</v>
      </c>
      <c r="I7945" s="12">
        <v>220.72747359681472</v>
      </c>
    </row>
    <row r="7946" spans="6:9" x14ac:dyDescent="0.3">
      <c r="F7946" s="2">
        <v>7941</v>
      </c>
      <c r="G7946" s="12">
        <f ca="1"/>
        <v>222.32768885673676</v>
      </c>
      <c r="H7946" s="12">
        <v>0.79405000000000003</v>
      </c>
      <c r="I7946" s="12">
        <v>220.75488358494127</v>
      </c>
    </row>
    <row r="7947" spans="6:9" x14ac:dyDescent="0.3">
      <c r="F7947" s="2">
        <v>7942</v>
      </c>
      <c r="G7947" s="12">
        <f ca="1"/>
        <v>222.34234815295019</v>
      </c>
      <c r="H7947" s="12">
        <v>0.79415000000000002</v>
      </c>
      <c r="I7947" s="12">
        <v>220.782308534093</v>
      </c>
    </row>
    <row r="7948" spans="6:9" x14ac:dyDescent="0.3">
      <c r="F7948" s="2">
        <v>7943</v>
      </c>
      <c r="G7948" s="12">
        <f ca="1"/>
        <v>222.34264853188108</v>
      </c>
      <c r="H7948" s="12">
        <v>0.79425000000000001</v>
      </c>
      <c r="I7948" s="12">
        <v>220.80974846046058</v>
      </c>
    </row>
    <row r="7949" spans="6:9" x14ac:dyDescent="0.3">
      <c r="F7949" s="2">
        <v>7944</v>
      </c>
      <c r="G7949" s="12">
        <f ca="1"/>
        <v>222.35130642934422</v>
      </c>
      <c r="H7949" s="12">
        <v>0.79435</v>
      </c>
      <c r="I7949" s="12">
        <v>220.83720338026023</v>
      </c>
    </row>
    <row r="7950" spans="6:9" x14ac:dyDescent="0.3">
      <c r="F7950" s="2">
        <v>7945</v>
      </c>
      <c r="G7950" s="12">
        <f ca="1"/>
        <v>222.36426150638374</v>
      </c>
      <c r="H7950" s="12">
        <v>0.79444999999999999</v>
      </c>
      <c r="I7950" s="12">
        <v>220.86467330973304</v>
      </c>
    </row>
    <row r="7951" spans="6:9" x14ac:dyDescent="0.3">
      <c r="F7951" s="2">
        <v>7946</v>
      </c>
      <c r="G7951" s="12">
        <f ca="1"/>
        <v>222.40456780810578</v>
      </c>
      <c r="H7951" s="12">
        <v>0.79454999999999998</v>
      </c>
      <c r="I7951" s="12">
        <v>220.89215826514558</v>
      </c>
    </row>
    <row r="7952" spans="6:9" x14ac:dyDescent="0.3">
      <c r="F7952" s="2">
        <v>7947</v>
      </c>
      <c r="G7952" s="12">
        <f ca="1"/>
        <v>222.40912116573398</v>
      </c>
      <c r="H7952" s="12">
        <v>0.79464999999999997</v>
      </c>
      <c r="I7952" s="12">
        <v>220.91965826278962</v>
      </c>
    </row>
    <row r="7953" spans="6:9" x14ac:dyDescent="0.3">
      <c r="F7953" s="2">
        <v>7948</v>
      </c>
      <c r="G7953" s="12">
        <f ca="1"/>
        <v>222.41921193190632</v>
      </c>
      <c r="H7953" s="12">
        <v>0.79474999999999996</v>
      </c>
      <c r="I7953" s="12">
        <v>220.94717331898249</v>
      </c>
    </row>
    <row r="7954" spans="6:9" x14ac:dyDescent="0.3">
      <c r="F7954" s="2">
        <v>7949</v>
      </c>
      <c r="G7954" s="12">
        <f ca="1"/>
        <v>222.42433450566574</v>
      </c>
      <c r="H7954" s="12">
        <v>0.79484999999999995</v>
      </c>
      <c r="I7954" s="12">
        <v>220.97470345006678</v>
      </c>
    </row>
    <row r="7955" spans="6:9" x14ac:dyDescent="0.3">
      <c r="F7955" s="2">
        <v>7950</v>
      </c>
      <c r="G7955" s="12">
        <f ca="1"/>
        <v>222.44738272421407</v>
      </c>
      <c r="H7955" s="12">
        <v>0.79495000000000005</v>
      </c>
      <c r="I7955" s="12">
        <v>221.00224867241076</v>
      </c>
    </row>
    <row r="7956" spans="6:9" x14ac:dyDescent="0.3">
      <c r="F7956" s="2">
        <v>7951</v>
      </c>
      <c r="G7956" s="12">
        <f ca="1"/>
        <v>222.47516334893666</v>
      </c>
      <c r="H7956" s="12">
        <v>0.79505000000000003</v>
      </c>
      <c r="I7956" s="12">
        <v>221.02980900240817</v>
      </c>
    </row>
    <row r="7957" spans="6:9" x14ac:dyDescent="0.3">
      <c r="F7957" s="2">
        <v>7952</v>
      </c>
      <c r="G7957" s="12">
        <f ca="1"/>
        <v>222.51475068540563</v>
      </c>
      <c r="H7957" s="12">
        <v>0.79515000000000002</v>
      </c>
      <c r="I7957" s="12">
        <v>221.05738445647819</v>
      </c>
    </row>
    <row r="7958" spans="6:9" x14ac:dyDescent="0.3">
      <c r="F7958" s="2">
        <v>7953</v>
      </c>
      <c r="G7958" s="12">
        <f ca="1"/>
        <v>222.53982464332057</v>
      </c>
      <c r="H7958" s="12">
        <v>0.79525000000000001</v>
      </c>
      <c r="I7958" s="12">
        <v>221.08497505106587</v>
      </c>
    </row>
    <row r="7959" spans="6:9" x14ac:dyDescent="0.3">
      <c r="F7959" s="2">
        <v>7954</v>
      </c>
      <c r="G7959" s="12">
        <f ca="1"/>
        <v>222.55639221931472</v>
      </c>
      <c r="H7959" s="12">
        <v>0.79535</v>
      </c>
      <c r="I7959" s="12">
        <v>221.11258080264201</v>
      </c>
    </row>
    <row r="7960" spans="6:9" x14ac:dyDescent="0.3">
      <c r="F7960" s="2">
        <v>7955</v>
      </c>
      <c r="G7960" s="12">
        <f ca="1"/>
        <v>222.56781622424879</v>
      </c>
      <c r="H7960" s="12">
        <v>0.79544999999999999</v>
      </c>
      <c r="I7960" s="12">
        <v>221.14020172770296</v>
      </c>
    </row>
    <row r="7961" spans="6:9" x14ac:dyDescent="0.3">
      <c r="F7961" s="2">
        <v>7956</v>
      </c>
      <c r="G7961" s="12">
        <f ca="1"/>
        <v>222.59549194829685</v>
      </c>
      <c r="H7961" s="12">
        <v>0.79554999999999998</v>
      </c>
      <c r="I7961" s="12">
        <v>221.16783784277089</v>
      </c>
    </row>
    <row r="7962" spans="6:9" x14ac:dyDescent="0.3">
      <c r="F7962" s="2">
        <v>7957</v>
      </c>
      <c r="G7962" s="12">
        <f ca="1"/>
        <v>222.6346810079433</v>
      </c>
      <c r="H7962" s="12">
        <v>0.79564999999999997</v>
      </c>
      <c r="I7962" s="12">
        <v>221.19548916439402</v>
      </c>
    </row>
    <row r="7963" spans="6:9" x14ac:dyDescent="0.3">
      <c r="F7963" s="2">
        <v>7958</v>
      </c>
      <c r="G7963" s="12">
        <f ca="1"/>
        <v>222.70014534390384</v>
      </c>
      <c r="H7963" s="12">
        <v>0.79574999999999996</v>
      </c>
      <c r="I7963" s="12">
        <v>221.2231557091464</v>
      </c>
    </row>
    <row r="7964" spans="6:9" x14ac:dyDescent="0.3">
      <c r="F7964" s="2">
        <v>7959</v>
      </c>
      <c r="G7964" s="12">
        <f ca="1"/>
        <v>222.730308604642</v>
      </c>
      <c r="H7964" s="12">
        <v>0.79584999999999995</v>
      </c>
      <c r="I7964" s="12">
        <v>221.25083749362793</v>
      </c>
    </row>
    <row r="7965" spans="6:9" x14ac:dyDescent="0.3">
      <c r="F7965" s="2">
        <v>7960</v>
      </c>
      <c r="G7965" s="12">
        <f ca="1"/>
        <v>222.73214738856782</v>
      </c>
      <c r="H7965" s="12">
        <v>0.79595000000000005</v>
      </c>
      <c r="I7965" s="12">
        <v>221.27853453446465</v>
      </c>
    </row>
    <row r="7966" spans="6:9" x14ac:dyDescent="0.3">
      <c r="F7966" s="2">
        <v>7961</v>
      </c>
      <c r="G7966" s="12">
        <f ca="1"/>
        <v>222.73746307362117</v>
      </c>
      <c r="H7966" s="12">
        <v>0.79605000000000004</v>
      </c>
      <c r="I7966" s="12">
        <v>221.30624684830872</v>
      </c>
    </row>
    <row r="7967" spans="6:9" x14ac:dyDescent="0.3">
      <c r="F7967" s="2">
        <v>7962</v>
      </c>
      <c r="G7967" s="12">
        <f ca="1"/>
        <v>222.78291868011237</v>
      </c>
      <c r="H7967" s="12">
        <v>0.79615000000000002</v>
      </c>
      <c r="I7967" s="12">
        <v>221.33397445183849</v>
      </c>
    </row>
    <row r="7968" spans="6:9" x14ac:dyDescent="0.3">
      <c r="F7968" s="2">
        <v>7963</v>
      </c>
      <c r="G7968" s="12">
        <f ca="1"/>
        <v>222.80813857082239</v>
      </c>
      <c r="H7968" s="12">
        <v>0.79625000000000001</v>
      </c>
      <c r="I7968" s="12">
        <v>221.36171736175811</v>
      </c>
    </row>
    <row r="7969" spans="6:9" x14ac:dyDescent="0.3">
      <c r="F7969" s="2">
        <v>7964</v>
      </c>
      <c r="G7969" s="12">
        <f ca="1"/>
        <v>222.82681137789558</v>
      </c>
      <c r="H7969" s="12">
        <v>0.79635</v>
      </c>
      <c r="I7969" s="12">
        <v>221.38947559479851</v>
      </c>
    </row>
    <row r="7970" spans="6:9" x14ac:dyDescent="0.3">
      <c r="F7970" s="2">
        <v>7965</v>
      </c>
      <c r="G7970" s="12">
        <f ca="1"/>
        <v>222.8507221968876</v>
      </c>
      <c r="H7970" s="12">
        <v>0.79644999999999999</v>
      </c>
      <c r="I7970" s="12">
        <v>221.41724916771645</v>
      </c>
    </row>
    <row r="7971" spans="6:9" x14ac:dyDescent="0.3">
      <c r="F7971" s="2">
        <v>7966</v>
      </c>
      <c r="G7971" s="12">
        <f ca="1"/>
        <v>222.86083732079757</v>
      </c>
      <c r="H7971" s="12">
        <v>0.79654999999999998</v>
      </c>
      <c r="I7971" s="12">
        <v>221.44503809729534</v>
      </c>
    </row>
    <row r="7972" spans="6:9" x14ac:dyDescent="0.3">
      <c r="F7972" s="2">
        <v>7967</v>
      </c>
      <c r="G7972" s="12">
        <f ca="1"/>
        <v>222.87276208311428</v>
      </c>
      <c r="H7972" s="12">
        <v>0.79664999999999997</v>
      </c>
      <c r="I7972" s="12">
        <v>221.47284240034492</v>
      </c>
    </row>
    <row r="7973" spans="6:9" x14ac:dyDescent="0.3">
      <c r="F7973" s="2">
        <v>7968</v>
      </c>
      <c r="G7973" s="12">
        <f ca="1"/>
        <v>222.87512285883292</v>
      </c>
      <c r="H7973" s="12">
        <v>0.79674999999999996</v>
      </c>
      <c r="I7973" s="12">
        <v>221.50066209370129</v>
      </c>
    </row>
    <row r="7974" spans="6:9" x14ac:dyDescent="0.3">
      <c r="F7974" s="2">
        <v>7969</v>
      </c>
      <c r="G7974" s="12">
        <f ca="1"/>
        <v>222.88013753770525</v>
      </c>
      <c r="H7974" s="12">
        <v>0.79684999999999995</v>
      </c>
      <c r="I7974" s="12">
        <v>221.5284971942271</v>
      </c>
    </row>
    <row r="7975" spans="6:9" x14ac:dyDescent="0.3">
      <c r="F7975" s="2">
        <v>7970</v>
      </c>
      <c r="G7975" s="12">
        <f ca="1"/>
        <v>222.97435383473297</v>
      </c>
      <c r="H7975" s="12">
        <v>0.79695000000000005</v>
      </c>
      <c r="I7975" s="12">
        <v>221.55634771881176</v>
      </c>
    </row>
    <row r="7976" spans="6:9" x14ac:dyDescent="0.3">
      <c r="F7976" s="2">
        <v>7971</v>
      </c>
      <c r="G7976" s="12">
        <f ca="1"/>
        <v>222.98814351295016</v>
      </c>
      <c r="H7976" s="12">
        <v>0.79705000000000004</v>
      </c>
      <c r="I7976" s="12">
        <v>221.58421368437098</v>
      </c>
    </row>
    <row r="7977" spans="6:9" x14ac:dyDescent="0.3">
      <c r="F7977" s="2">
        <v>7972</v>
      </c>
      <c r="G7977" s="12">
        <f ca="1"/>
        <v>223.04499382666387</v>
      </c>
      <c r="H7977" s="12">
        <v>0.79715000000000003</v>
      </c>
      <c r="I7977" s="12">
        <v>221.61209510784744</v>
      </c>
    </row>
    <row r="7978" spans="6:9" x14ac:dyDescent="0.3">
      <c r="F7978" s="2">
        <v>7973</v>
      </c>
      <c r="G7978" s="12">
        <f ca="1"/>
        <v>223.08356051435987</v>
      </c>
      <c r="H7978" s="12">
        <v>0.79725000000000001</v>
      </c>
      <c r="I7978" s="12">
        <v>221.63999200621015</v>
      </c>
    </row>
    <row r="7979" spans="6:9" x14ac:dyDescent="0.3">
      <c r="F7979" s="2">
        <v>7974</v>
      </c>
      <c r="G7979" s="12">
        <f ca="1"/>
        <v>223.11900082748667</v>
      </c>
      <c r="H7979" s="12">
        <v>0.79735</v>
      </c>
      <c r="I7979" s="12">
        <v>221.66790439645558</v>
      </c>
    </row>
    <row r="7980" spans="6:9" x14ac:dyDescent="0.3">
      <c r="F7980" s="2">
        <v>7975</v>
      </c>
      <c r="G7980" s="12">
        <f ca="1"/>
        <v>223.12978613646084</v>
      </c>
      <c r="H7980" s="12">
        <v>0.79744999999999999</v>
      </c>
      <c r="I7980" s="12">
        <v>221.69583229560635</v>
      </c>
    </row>
    <row r="7981" spans="6:9" x14ac:dyDescent="0.3">
      <c r="F7981" s="2">
        <v>7976</v>
      </c>
      <c r="G7981" s="12">
        <f ca="1"/>
        <v>223.1950049495822</v>
      </c>
      <c r="H7981" s="12">
        <v>0.79754999999999998</v>
      </c>
      <c r="I7981" s="12">
        <v>221.72377572071241</v>
      </c>
    </row>
    <row r="7982" spans="6:9" x14ac:dyDescent="0.3">
      <c r="F7982" s="2">
        <v>7977</v>
      </c>
      <c r="G7982" s="12">
        <f ca="1"/>
        <v>223.20455941034189</v>
      </c>
      <c r="H7982" s="12">
        <v>0.79764999999999997</v>
      </c>
      <c r="I7982" s="12">
        <v>221.75173468885058</v>
      </c>
    </row>
    <row r="7983" spans="6:9" x14ac:dyDescent="0.3">
      <c r="F7983" s="2">
        <v>7978</v>
      </c>
      <c r="G7983" s="12">
        <f ca="1"/>
        <v>223.21614605074384</v>
      </c>
      <c r="H7983" s="12">
        <v>0.79774999999999996</v>
      </c>
      <c r="I7983" s="12">
        <v>221.7797092171246</v>
      </c>
    </row>
    <row r="7984" spans="6:9" x14ac:dyDescent="0.3">
      <c r="F7984" s="2">
        <v>7979</v>
      </c>
      <c r="G7984" s="12">
        <f ca="1"/>
        <v>223.23115279990998</v>
      </c>
      <c r="H7984" s="12">
        <v>0.79784999999999995</v>
      </c>
      <c r="I7984" s="12">
        <v>221.80769932266514</v>
      </c>
    </row>
    <row r="7985" spans="6:9" x14ac:dyDescent="0.3">
      <c r="F7985" s="2">
        <v>7980</v>
      </c>
      <c r="G7985" s="12">
        <f ca="1"/>
        <v>223.28074179420139</v>
      </c>
      <c r="H7985" s="12">
        <v>0.79795000000000005</v>
      </c>
      <c r="I7985" s="12">
        <v>221.83570502263061</v>
      </c>
    </row>
    <row r="7986" spans="6:9" x14ac:dyDescent="0.3">
      <c r="F7986" s="2">
        <v>7981</v>
      </c>
      <c r="G7986" s="12">
        <f ca="1"/>
        <v>223.30864428570391</v>
      </c>
      <c r="H7986" s="12">
        <v>0.79805000000000004</v>
      </c>
      <c r="I7986" s="12">
        <v>221.86372633420575</v>
      </c>
    </row>
    <row r="7987" spans="6:9" x14ac:dyDescent="0.3">
      <c r="F7987" s="2">
        <v>7982</v>
      </c>
      <c r="G7987" s="12">
        <f ca="1"/>
        <v>223.35406524646885</v>
      </c>
      <c r="H7987" s="12">
        <v>0.79815000000000003</v>
      </c>
      <c r="I7987" s="12">
        <v>221.89176327460325</v>
      </c>
    </row>
    <row r="7988" spans="6:9" x14ac:dyDescent="0.3">
      <c r="F7988" s="2">
        <v>7983</v>
      </c>
      <c r="G7988" s="12">
        <f ca="1"/>
        <v>223.41471459505067</v>
      </c>
      <c r="H7988" s="12">
        <v>0.79825000000000002</v>
      </c>
      <c r="I7988" s="12">
        <v>221.91981586106263</v>
      </c>
    </row>
    <row r="7989" spans="6:9" x14ac:dyDescent="0.3">
      <c r="F7989" s="2">
        <v>7984</v>
      </c>
      <c r="G7989" s="12">
        <f ca="1"/>
        <v>223.46804594465829</v>
      </c>
      <c r="H7989" s="12">
        <v>0.79835</v>
      </c>
      <c r="I7989" s="12">
        <v>221.94788411085094</v>
      </c>
    </row>
    <row r="7990" spans="6:9" x14ac:dyDescent="0.3">
      <c r="F7990" s="2">
        <v>7985</v>
      </c>
      <c r="G7990" s="12">
        <f ca="1"/>
        <v>223.47366671649067</v>
      </c>
      <c r="H7990" s="12">
        <v>0.79844999999999999</v>
      </c>
      <c r="I7990" s="12">
        <v>221.97596804126295</v>
      </c>
    </row>
    <row r="7991" spans="6:9" x14ac:dyDescent="0.3">
      <c r="F7991" s="2">
        <v>7986</v>
      </c>
      <c r="G7991" s="12">
        <f ca="1"/>
        <v>223.47505307714789</v>
      </c>
      <c r="H7991" s="12">
        <v>0.79854999999999998</v>
      </c>
      <c r="I7991" s="12">
        <v>222.00406766962016</v>
      </c>
    </row>
    <row r="7992" spans="6:9" x14ac:dyDescent="0.3">
      <c r="F7992" s="2">
        <v>7987</v>
      </c>
      <c r="G7992" s="12">
        <f ca="1"/>
        <v>223.49245837580565</v>
      </c>
      <c r="H7992" s="12">
        <v>0.79864999999999997</v>
      </c>
      <c r="I7992" s="12">
        <v>222.03218301327223</v>
      </c>
    </row>
    <row r="7993" spans="6:9" x14ac:dyDescent="0.3">
      <c r="F7993" s="2">
        <v>7988</v>
      </c>
      <c r="G7993" s="12">
        <f ca="1"/>
        <v>223.51180484814304</v>
      </c>
      <c r="H7993" s="12">
        <v>0.79874999999999996</v>
      </c>
      <c r="I7993" s="12">
        <v>222.06031408959626</v>
      </c>
    </row>
    <row r="7994" spans="6:9" x14ac:dyDescent="0.3">
      <c r="F7994" s="2">
        <v>7989</v>
      </c>
      <c r="G7994" s="12">
        <f ca="1"/>
        <v>223.52198414860555</v>
      </c>
      <c r="H7994" s="12">
        <v>0.79884999999999995</v>
      </c>
      <c r="I7994" s="12">
        <v>222.0884609159969</v>
      </c>
    </row>
    <row r="7995" spans="6:9" x14ac:dyDescent="0.3">
      <c r="F7995" s="2">
        <v>7990</v>
      </c>
      <c r="G7995" s="12">
        <f ca="1"/>
        <v>223.52368604229713</v>
      </c>
      <c r="H7995" s="12">
        <v>0.79895000000000005</v>
      </c>
      <c r="I7995" s="12">
        <v>222.11662350990642</v>
      </c>
    </row>
    <row r="7996" spans="6:9" x14ac:dyDescent="0.3">
      <c r="F7996" s="2">
        <v>7991</v>
      </c>
      <c r="G7996" s="12">
        <f ca="1"/>
        <v>223.55806088717327</v>
      </c>
      <c r="H7996" s="12">
        <v>0.79905000000000004</v>
      </c>
      <c r="I7996" s="12">
        <v>222.144801888785</v>
      </c>
    </row>
    <row r="7997" spans="6:9" x14ac:dyDescent="0.3">
      <c r="F7997" s="2">
        <v>7992</v>
      </c>
      <c r="G7997" s="12">
        <f ca="1"/>
        <v>223.55910781033103</v>
      </c>
      <c r="H7997" s="12">
        <v>0.79915000000000003</v>
      </c>
      <c r="I7997" s="12">
        <v>222.17299607012069</v>
      </c>
    </row>
    <row r="7998" spans="6:9" x14ac:dyDescent="0.3">
      <c r="F7998" s="2">
        <v>7993</v>
      </c>
      <c r="G7998" s="12">
        <f ca="1"/>
        <v>223.57583493558309</v>
      </c>
      <c r="H7998" s="12">
        <v>0.79925000000000002</v>
      </c>
      <c r="I7998" s="12">
        <v>222.20120607142923</v>
      </c>
    </row>
    <row r="7999" spans="6:9" x14ac:dyDescent="0.3">
      <c r="F7999" s="2">
        <v>7994</v>
      </c>
      <c r="G7999" s="12">
        <f ca="1"/>
        <v>223.5783811509113</v>
      </c>
      <c r="H7999" s="12">
        <v>0.79935</v>
      </c>
      <c r="I7999" s="12">
        <v>222.22943191025431</v>
      </c>
    </row>
    <row r="8000" spans="6:9" x14ac:dyDescent="0.3">
      <c r="F8000" s="2">
        <v>7995</v>
      </c>
      <c r="G8000" s="12">
        <f ca="1"/>
        <v>223.58589860636903</v>
      </c>
      <c r="H8000" s="12">
        <v>0.79944999999999999</v>
      </c>
      <c r="I8000" s="12">
        <v>222.25767360416768</v>
      </c>
    </row>
    <row r="8001" spans="6:9" x14ac:dyDescent="0.3">
      <c r="F8001" s="2">
        <v>7996</v>
      </c>
      <c r="G8001" s="12">
        <f ca="1"/>
        <v>223.63606908508075</v>
      </c>
      <c r="H8001" s="12">
        <v>0.79954999999999998</v>
      </c>
      <c r="I8001" s="12">
        <v>222.28593117076917</v>
      </c>
    </row>
    <row r="8002" spans="6:9" x14ac:dyDescent="0.3">
      <c r="F8002" s="2">
        <v>7997</v>
      </c>
      <c r="G8002" s="12">
        <f ca="1"/>
        <v>223.644530257149</v>
      </c>
      <c r="H8002" s="12">
        <v>0.79964999999999997</v>
      </c>
      <c r="I8002" s="12">
        <v>222.31420462768673</v>
      </c>
    </row>
    <row r="8003" spans="6:9" x14ac:dyDescent="0.3">
      <c r="F8003" s="2">
        <v>7998</v>
      </c>
      <c r="G8003" s="12">
        <f ca="1"/>
        <v>223.68234909232206</v>
      </c>
      <c r="H8003" s="12">
        <v>0.79974999999999996</v>
      </c>
      <c r="I8003" s="12">
        <v>222.34249399257629</v>
      </c>
    </row>
    <row r="8004" spans="6:9" x14ac:dyDescent="0.3">
      <c r="F8004" s="2">
        <v>7999</v>
      </c>
      <c r="G8004" s="12">
        <f ca="1"/>
        <v>223.70331789204207</v>
      </c>
      <c r="H8004" s="12">
        <v>0.79984999999999995</v>
      </c>
      <c r="I8004" s="12">
        <v>222.37079928312224</v>
      </c>
    </row>
    <row r="8005" spans="6:9" x14ac:dyDescent="0.3">
      <c r="F8005" s="2">
        <v>8000</v>
      </c>
      <c r="G8005" s="12">
        <f ca="1"/>
        <v>223.70489330827672</v>
      </c>
      <c r="H8005" s="12">
        <v>0.79995000000000005</v>
      </c>
      <c r="I8005" s="12">
        <v>222.39912051703715</v>
      </c>
    </row>
    <row r="8006" spans="6:9" x14ac:dyDescent="0.3">
      <c r="F8006" s="2">
        <v>8001</v>
      </c>
      <c r="G8006" s="12">
        <f ca="1"/>
        <v>223.73269089562797</v>
      </c>
      <c r="H8006" s="12">
        <v>0.80005000000000004</v>
      </c>
      <c r="I8006" s="12">
        <v>222.42745771206182</v>
      </c>
    </row>
    <row r="8007" spans="6:9" x14ac:dyDescent="0.3">
      <c r="F8007" s="2">
        <v>8002</v>
      </c>
      <c r="G8007" s="12">
        <f ca="1"/>
        <v>223.73346769502353</v>
      </c>
      <c r="H8007" s="12">
        <v>0.80015000000000003</v>
      </c>
      <c r="I8007" s="12">
        <v>222.45581088596566</v>
      </c>
    </row>
    <row r="8008" spans="6:9" x14ac:dyDescent="0.3">
      <c r="F8008" s="2">
        <v>8003</v>
      </c>
      <c r="G8008" s="12">
        <f ca="1"/>
        <v>223.73683852763097</v>
      </c>
      <c r="H8008" s="12">
        <v>0.80025000000000002</v>
      </c>
      <c r="I8008" s="12">
        <v>222.48418005654656</v>
      </c>
    </row>
    <row r="8009" spans="6:9" x14ac:dyDescent="0.3">
      <c r="F8009" s="2">
        <v>8004</v>
      </c>
      <c r="G8009" s="12">
        <f ca="1"/>
        <v>223.75719010633725</v>
      </c>
      <c r="H8009" s="12">
        <v>0.80035000000000001</v>
      </c>
      <c r="I8009" s="12">
        <v>222.51256524163051</v>
      </c>
    </row>
    <row r="8010" spans="6:9" x14ac:dyDescent="0.3">
      <c r="F8010" s="2">
        <v>8005</v>
      </c>
      <c r="G8010" s="12">
        <f ca="1"/>
        <v>223.79815955337784</v>
      </c>
      <c r="H8010" s="12">
        <v>0.80044999999999999</v>
      </c>
      <c r="I8010" s="12">
        <v>222.54096645907271</v>
      </c>
    </row>
    <row r="8011" spans="6:9" x14ac:dyDescent="0.3">
      <c r="F8011" s="2">
        <v>8006</v>
      </c>
      <c r="G8011" s="12">
        <f ca="1"/>
        <v>223.82448613459724</v>
      </c>
      <c r="H8011" s="12">
        <v>0.80054999999999998</v>
      </c>
      <c r="I8011" s="12">
        <v>222.56938372675654</v>
      </c>
    </row>
    <row r="8012" spans="6:9" x14ac:dyDescent="0.3">
      <c r="F8012" s="2">
        <v>8007</v>
      </c>
      <c r="G8012" s="12">
        <f ca="1"/>
        <v>223.83016358440119</v>
      </c>
      <c r="H8012" s="12">
        <v>0.80064999999999997</v>
      </c>
      <c r="I8012" s="12">
        <v>222.59781706259429</v>
      </c>
    </row>
    <row r="8013" spans="6:9" x14ac:dyDescent="0.3">
      <c r="F8013" s="2">
        <v>8008</v>
      </c>
      <c r="G8013" s="12">
        <f ca="1"/>
        <v>223.93473240425726</v>
      </c>
      <c r="H8013" s="12">
        <v>0.80074999999999996</v>
      </c>
      <c r="I8013" s="12">
        <v>222.62626648452687</v>
      </c>
    </row>
    <row r="8014" spans="6:9" x14ac:dyDescent="0.3">
      <c r="F8014" s="2">
        <v>8009</v>
      </c>
      <c r="G8014" s="12">
        <f ca="1"/>
        <v>223.93567470108775</v>
      </c>
      <c r="H8014" s="12">
        <v>0.80084999999999995</v>
      </c>
      <c r="I8014" s="12">
        <v>222.6547320105243</v>
      </c>
    </row>
    <row r="8015" spans="6:9" x14ac:dyDescent="0.3">
      <c r="F8015" s="2">
        <v>8010</v>
      </c>
      <c r="G8015" s="12">
        <f ca="1"/>
        <v>224.04817713838219</v>
      </c>
      <c r="H8015" s="12">
        <v>0.80095000000000005</v>
      </c>
      <c r="I8015" s="12">
        <v>222.68321365858526</v>
      </c>
    </row>
    <row r="8016" spans="6:9" x14ac:dyDescent="0.3">
      <c r="F8016" s="2">
        <v>8011</v>
      </c>
      <c r="G8016" s="12">
        <f ca="1"/>
        <v>224.0499342804772</v>
      </c>
      <c r="H8016" s="12">
        <v>0.80105000000000004</v>
      </c>
      <c r="I8016" s="12">
        <v>222.7117114467373</v>
      </c>
    </row>
    <row r="8017" spans="6:9" x14ac:dyDescent="0.3">
      <c r="F8017" s="2">
        <v>8012</v>
      </c>
      <c r="G8017" s="12">
        <f ca="1"/>
        <v>224.06428872721892</v>
      </c>
      <c r="H8017" s="12">
        <v>0.80115000000000003</v>
      </c>
      <c r="I8017" s="12">
        <v>222.74022539303706</v>
      </c>
    </row>
    <row r="8018" spans="6:9" x14ac:dyDescent="0.3">
      <c r="F8018" s="2">
        <v>8013</v>
      </c>
      <c r="G8018" s="12">
        <f ca="1"/>
        <v>224.10559793344186</v>
      </c>
      <c r="H8018" s="12">
        <v>0.80125000000000002</v>
      </c>
      <c r="I8018" s="12">
        <v>222.76875551557055</v>
      </c>
    </row>
    <row r="8019" spans="6:9" x14ac:dyDescent="0.3">
      <c r="F8019" s="2">
        <v>8014</v>
      </c>
      <c r="G8019" s="12">
        <f ca="1"/>
        <v>224.14316610472616</v>
      </c>
      <c r="H8019" s="12">
        <v>0.80135000000000001</v>
      </c>
      <c r="I8019" s="12">
        <v>222.79730183245235</v>
      </c>
    </row>
    <row r="8020" spans="6:9" x14ac:dyDescent="0.3">
      <c r="F8020" s="2">
        <v>8015</v>
      </c>
      <c r="G8020" s="12">
        <f ca="1"/>
        <v>224.15111730018481</v>
      </c>
      <c r="H8020" s="12">
        <v>0.80145</v>
      </c>
      <c r="I8020" s="12">
        <v>222.82586436182675</v>
      </c>
    </row>
    <row r="8021" spans="6:9" x14ac:dyDescent="0.3">
      <c r="F8021" s="2">
        <v>8016</v>
      </c>
      <c r="G8021" s="12">
        <f ca="1"/>
        <v>224.19801939258673</v>
      </c>
      <c r="H8021" s="12">
        <v>0.80154999999999998</v>
      </c>
      <c r="I8021" s="12">
        <v>222.85444312186704</v>
      </c>
    </row>
    <row r="8022" spans="6:9" x14ac:dyDescent="0.3">
      <c r="F8022" s="2">
        <v>8017</v>
      </c>
      <c r="G8022" s="12">
        <f ca="1"/>
        <v>224.27335888194187</v>
      </c>
      <c r="H8022" s="12">
        <v>0.80164999999999997</v>
      </c>
      <c r="I8022" s="12">
        <v>222.88303813077584</v>
      </c>
    </row>
    <row r="8023" spans="6:9" x14ac:dyDescent="0.3">
      <c r="F8023" s="2">
        <v>8018</v>
      </c>
      <c r="G8023" s="12">
        <f ca="1"/>
        <v>224.3059661040011</v>
      </c>
      <c r="H8023" s="12">
        <v>0.80174999999999996</v>
      </c>
      <c r="I8023" s="12">
        <v>222.91164940678522</v>
      </c>
    </row>
    <row r="8024" spans="6:9" x14ac:dyDescent="0.3">
      <c r="F8024" s="2">
        <v>8019</v>
      </c>
      <c r="G8024" s="12">
        <f ca="1"/>
        <v>224.32018810950041</v>
      </c>
      <c r="H8024" s="12">
        <v>0.80184999999999995</v>
      </c>
      <c r="I8024" s="12">
        <v>222.94027696815658</v>
      </c>
    </row>
    <row r="8025" spans="6:9" x14ac:dyDescent="0.3">
      <c r="F8025" s="2">
        <v>8020</v>
      </c>
      <c r="G8025" s="12">
        <f ca="1"/>
        <v>224.34835988608421</v>
      </c>
      <c r="H8025" s="12">
        <v>0.80195000000000005</v>
      </c>
      <c r="I8025" s="12">
        <v>222.96892083318104</v>
      </c>
    </row>
    <row r="8026" spans="6:9" x14ac:dyDescent="0.3">
      <c r="F8026" s="2">
        <v>8021</v>
      </c>
      <c r="G8026" s="12">
        <f ca="1"/>
        <v>224.37050691493087</v>
      </c>
      <c r="H8026" s="12">
        <v>0.80205000000000004</v>
      </c>
      <c r="I8026" s="12">
        <v>222.99758102017913</v>
      </c>
    </row>
    <row r="8027" spans="6:9" x14ac:dyDescent="0.3">
      <c r="F8027" s="2">
        <v>8022</v>
      </c>
      <c r="G8027" s="12">
        <f ca="1"/>
        <v>224.38703641703438</v>
      </c>
      <c r="H8027" s="12">
        <v>0.80215000000000003</v>
      </c>
      <c r="I8027" s="12">
        <v>223.02625754750082</v>
      </c>
    </row>
    <row r="8028" spans="6:9" x14ac:dyDescent="0.3">
      <c r="F8028" s="2">
        <v>8023</v>
      </c>
      <c r="G8028" s="12">
        <f ca="1"/>
        <v>224.42354532070959</v>
      </c>
      <c r="H8028" s="12">
        <v>0.80225000000000002</v>
      </c>
      <c r="I8028" s="12">
        <v>223.05495043352627</v>
      </c>
    </row>
    <row r="8029" spans="6:9" x14ac:dyDescent="0.3">
      <c r="F8029" s="2">
        <v>8024</v>
      </c>
      <c r="G8029" s="12">
        <f ca="1"/>
        <v>224.46375228384392</v>
      </c>
      <c r="H8029" s="12">
        <v>0.80235000000000001</v>
      </c>
      <c r="I8029" s="12">
        <v>223.08365969666497</v>
      </c>
    </row>
    <row r="8030" spans="6:9" x14ac:dyDescent="0.3">
      <c r="F8030" s="2">
        <v>8025</v>
      </c>
      <c r="G8030" s="12">
        <f ca="1"/>
        <v>224.47820752350148</v>
      </c>
      <c r="H8030" s="12">
        <v>0.80245</v>
      </c>
      <c r="I8030" s="12">
        <v>223.11238535535642</v>
      </c>
    </row>
    <row r="8031" spans="6:9" x14ac:dyDescent="0.3">
      <c r="F8031" s="2">
        <v>8026</v>
      </c>
      <c r="G8031" s="12">
        <f ca="1"/>
        <v>224.49024929043017</v>
      </c>
      <c r="H8031" s="12">
        <v>0.80254999999999999</v>
      </c>
      <c r="I8031" s="12">
        <v>223.14112742807004</v>
      </c>
    </row>
    <row r="8032" spans="6:9" x14ac:dyDescent="0.3">
      <c r="F8032" s="2">
        <v>8027</v>
      </c>
      <c r="G8032" s="12">
        <f ca="1"/>
        <v>224.49774184993316</v>
      </c>
      <c r="H8032" s="12">
        <v>0.80264999999999997</v>
      </c>
      <c r="I8032" s="12">
        <v>223.16988593330495</v>
      </c>
    </row>
    <row r="8033" spans="6:9" x14ac:dyDescent="0.3">
      <c r="F8033" s="2">
        <v>8028</v>
      </c>
      <c r="G8033" s="12">
        <f ca="1"/>
        <v>224.52337626394433</v>
      </c>
      <c r="H8033" s="12">
        <v>0.80274999999999996</v>
      </c>
      <c r="I8033" s="12">
        <v>223.19866088959066</v>
      </c>
    </row>
    <row r="8034" spans="6:9" x14ac:dyDescent="0.3">
      <c r="F8034" s="2">
        <v>8029</v>
      </c>
      <c r="G8034" s="12">
        <f ca="1"/>
        <v>224.52442978329594</v>
      </c>
      <c r="H8034" s="12">
        <v>0.80284999999999995</v>
      </c>
      <c r="I8034" s="12">
        <v>223.22745231548635</v>
      </c>
    </row>
    <row r="8035" spans="6:9" x14ac:dyDescent="0.3">
      <c r="F8035" s="2">
        <v>8030</v>
      </c>
      <c r="G8035" s="12">
        <f ca="1"/>
        <v>224.55488541284683</v>
      </c>
      <c r="H8035" s="12">
        <v>0.80295000000000005</v>
      </c>
      <c r="I8035" s="12">
        <v>223.25626022958181</v>
      </c>
    </row>
    <row r="8036" spans="6:9" x14ac:dyDescent="0.3">
      <c r="F8036" s="2">
        <v>8031</v>
      </c>
      <c r="G8036" s="12">
        <f ca="1"/>
        <v>224.56341653168522</v>
      </c>
      <c r="H8036" s="12">
        <v>0.80305000000000004</v>
      </c>
      <c r="I8036" s="12">
        <v>223.28508465049654</v>
      </c>
    </row>
    <row r="8037" spans="6:9" x14ac:dyDescent="0.3">
      <c r="F8037" s="2">
        <v>8032</v>
      </c>
      <c r="G8037" s="12">
        <f ca="1"/>
        <v>224.57901184291268</v>
      </c>
      <c r="H8037" s="12">
        <v>0.80315000000000003</v>
      </c>
      <c r="I8037" s="12">
        <v>223.31392559688061</v>
      </c>
    </row>
    <row r="8038" spans="6:9" x14ac:dyDescent="0.3">
      <c r="F8038" s="2">
        <v>8033</v>
      </c>
      <c r="G8038" s="12">
        <f ca="1"/>
        <v>224.59867505478221</v>
      </c>
      <c r="H8038" s="12">
        <v>0.80325000000000002</v>
      </c>
      <c r="I8038" s="12">
        <v>223.34278308741435</v>
      </c>
    </row>
    <row r="8039" spans="6:9" x14ac:dyDescent="0.3">
      <c r="F8039" s="2">
        <v>8034</v>
      </c>
      <c r="G8039" s="12">
        <f ca="1"/>
        <v>224.62850454012087</v>
      </c>
      <c r="H8039" s="12">
        <v>0.80335000000000001</v>
      </c>
      <c r="I8039" s="12">
        <v>223.37165714080862</v>
      </c>
    </row>
    <row r="8040" spans="6:9" x14ac:dyDescent="0.3">
      <c r="F8040" s="2">
        <v>8035</v>
      </c>
      <c r="G8040" s="12">
        <f ca="1"/>
        <v>224.68233962112208</v>
      </c>
      <c r="H8040" s="12">
        <v>0.80345</v>
      </c>
      <c r="I8040" s="12">
        <v>223.40054777580443</v>
      </c>
    </row>
    <row r="8041" spans="6:9" x14ac:dyDescent="0.3">
      <c r="F8041" s="2">
        <v>8036</v>
      </c>
      <c r="G8041" s="12">
        <f ca="1"/>
        <v>224.68347779677759</v>
      </c>
      <c r="H8041" s="12">
        <v>0.80354999999999999</v>
      </c>
      <c r="I8041" s="12">
        <v>223.42945501117367</v>
      </c>
    </row>
    <row r="8042" spans="6:9" x14ac:dyDescent="0.3">
      <c r="F8042" s="2">
        <v>8037</v>
      </c>
      <c r="G8042" s="12">
        <f ca="1"/>
        <v>224.68953467777862</v>
      </c>
      <c r="H8042" s="12">
        <v>0.80364999999999998</v>
      </c>
      <c r="I8042" s="12">
        <v>223.45837886571854</v>
      </c>
    </row>
    <row r="8043" spans="6:9" x14ac:dyDescent="0.3">
      <c r="F8043" s="2">
        <v>8038</v>
      </c>
      <c r="G8043" s="12">
        <f ca="1"/>
        <v>224.69124963613621</v>
      </c>
      <c r="H8043" s="12">
        <v>0.80374999999999996</v>
      </c>
      <c r="I8043" s="12">
        <v>223.4873193582722</v>
      </c>
    </row>
    <row r="8044" spans="6:9" x14ac:dyDescent="0.3">
      <c r="F8044" s="2">
        <v>8039</v>
      </c>
      <c r="G8044" s="12">
        <f ca="1"/>
        <v>224.70675189271751</v>
      </c>
      <c r="H8044" s="12">
        <v>0.80384999999999995</v>
      </c>
      <c r="I8044" s="12">
        <v>223.51627650769819</v>
      </c>
    </row>
    <row r="8045" spans="6:9" x14ac:dyDescent="0.3">
      <c r="F8045" s="2">
        <v>8040</v>
      </c>
      <c r="G8045" s="12">
        <f ca="1"/>
        <v>224.71445654273509</v>
      </c>
      <c r="H8045" s="12">
        <v>0.80395000000000005</v>
      </c>
      <c r="I8045" s="12">
        <v>223.54525033289121</v>
      </c>
    </row>
    <row r="8046" spans="6:9" x14ac:dyDescent="0.3">
      <c r="F8046" s="2">
        <v>8041</v>
      </c>
      <c r="G8046" s="12">
        <f ca="1"/>
        <v>224.72423369879419</v>
      </c>
      <c r="H8046" s="12">
        <v>0.80405000000000004</v>
      </c>
      <c r="I8046" s="12">
        <v>223.57424085277648</v>
      </c>
    </row>
    <row r="8047" spans="6:9" x14ac:dyDescent="0.3">
      <c r="F8047" s="2">
        <v>8042</v>
      </c>
      <c r="G8047" s="12">
        <f ca="1"/>
        <v>224.73021100461222</v>
      </c>
      <c r="H8047" s="12">
        <v>0.80415000000000003</v>
      </c>
      <c r="I8047" s="12">
        <v>223.60324808631032</v>
      </c>
    </row>
    <row r="8048" spans="6:9" x14ac:dyDescent="0.3">
      <c r="F8048" s="2">
        <v>8043</v>
      </c>
      <c r="G8048" s="12">
        <f ca="1"/>
        <v>224.73697640416881</v>
      </c>
      <c r="H8048" s="12">
        <v>0.80425000000000002</v>
      </c>
      <c r="I8048" s="12">
        <v>223.63227205248</v>
      </c>
    </row>
    <row r="8049" spans="6:9" x14ac:dyDescent="0.3">
      <c r="F8049" s="2">
        <v>8044</v>
      </c>
      <c r="G8049" s="12">
        <f ca="1"/>
        <v>224.75282601412044</v>
      </c>
      <c r="H8049" s="12">
        <v>0.80435000000000001</v>
      </c>
      <c r="I8049" s="12">
        <v>223.66131277030408</v>
      </c>
    </row>
    <row r="8050" spans="6:9" x14ac:dyDescent="0.3">
      <c r="F8050" s="2">
        <v>8045</v>
      </c>
      <c r="G8050" s="12">
        <f ca="1"/>
        <v>224.7725523270729</v>
      </c>
      <c r="H8050" s="12">
        <v>0.80445</v>
      </c>
      <c r="I8050" s="12">
        <v>223.69037025883171</v>
      </c>
    </row>
    <row r="8051" spans="6:9" x14ac:dyDescent="0.3">
      <c r="F8051" s="2">
        <v>8046</v>
      </c>
      <c r="G8051" s="12">
        <f ca="1"/>
        <v>224.81220784696404</v>
      </c>
      <c r="H8051" s="12">
        <v>0.80454999999999999</v>
      </c>
      <c r="I8051" s="12">
        <v>223.71944453714383</v>
      </c>
    </row>
    <row r="8052" spans="6:9" x14ac:dyDescent="0.3">
      <c r="F8052" s="2">
        <v>8047</v>
      </c>
      <c r="G8052" s="12">
        <f ca="1"/>
        <v>224.83899761546633</v>
      </c>
      <c r="H8052" s="12">
        <v>0.80464999999999998</v>
      </c>
      <c r="I8052" s="12">
        <v>223.74853562435226</v>
      </c>
    </row>
    <row r="8053" spans="6:9" x14ac:dyDescent="0.3">
      <c r="F8053" s="2">
        <v>8048</v>
      </c>
      <c r="G8053" s="12">
        <f ca="1"/>
        <v>224.90029832549783</v>
      </c>
      <c r="H8053" s="12">
        <v>0.80474999999999997</v>
      </c>
      <c r="I8053" s="12">
        <v>223.77764353960015</v>
      </c>
    </row>
    <row r="8054" spans="6:9" x14ac:dyDescent="0.3">
      <c r="F8054" s="2">
        <v>8049</v>
      </c>
      <c r="G8054" s="12">
        <f ca="1"/>
        <v>224.92157833898236</v>
      </c>
      <c r="H8054" s="12">
        <v>0.80484999999999995</v>
      </c>
      <c r="I8054" s="12">
        <v>223.80676830206241</v>
      </c>
    </row>
    <row r="8055" spans="6:9" x14ac:dyDescent="0.3">
      <c r="F8055" s="2">
        <v>8050</v>
      </c>
      <c r="G8055" s="12">
        <f ca="1"/>
        <v>224.93402119522136</v>
      </c>
      <c r="H8055" s="12">
        <v>0.80495000000000005</v>
      </c>
      <c r="I8055" s="12">
        <v>223.83590993094498</v>
      </c>
    </row>
    <row r="8056" spans="6:9" x14ac:dyDescent="0.3">
      <c r="F8056" s="2">
        <v>8051</v>
      </c>
      <c r="G8056" s="12">
        <f ca="1"/>
        <v>224.97565209301911</v>
      </c>
      <c r="H8056" s="12">
        <v>0.80505000000000004</v>
      </c>
      <c r="I8056" s="12">
        <v>223.86506844548552</v>
      </c>
    </row>
    <row r="8057" spans="6:9" x14ac:dyDescent="0.3">
      <c r="F8057" s="2">
        <v>8052</v>
      </c>
      <c r="G8057" s="12">
        <f ca="1"/>
        <v>224.99924042931622</v>
      </c>
      <c r="H8057" s="12">
        <v>0.80515000000000003</v>
      </c>
      <c r="I8057" s="12">
        <v>223.89424386495327</v>
      </c>
    </row>
    <row r="8058" spans="6:9" x14ac:dyDescent="0.3">
      <c r="F8058" s="2">
        <v>8053</v>
      </c>
      <c r="G8058" s="12">
        <f ca="1"/>
        <v>225.00466685812438</v>
      </c>
      <c r="H8058" s="12">
        <v>0.80525000000000002</v>
      </c>
      <c r="I8058" s="12">
        <v>223.92343620864921</v>
      </c>
    </row>
    <row r="8059" spans="6:9" x14ac:dyDescent="0.3">
      <c r="F8059" s="2">
        <v>8054</v>
      </c>
      <c r="G8059" s="12">
        <f ca="1"/>
        <v>225.02823346997837</v>
      </c>
      <c r="H8059" s="12">
        <v>0.80535000000000001</v>
      </c>
      <c r="I8059" s="12">
        <v>223.95264549590587</v>
      </c>
    </row>
    <row r="8060" spans="6:9" x14ac:dyDescent="0.3">
      <c r="F8060" s="2">
        <v>8055</v>
      </c>
      <c r="G8060" s="12">
        <f ca="1"/>
        <v>225.05412249096474</v>
      </c>
      <c r="H8060" s="12">
        <v>0.80545</v>
      </c>
      <c r="I8060" s="12">
        <v>223.9818717460879</v>
      </c>
    </row>
    <row r="8061" spans="6:9" x14ac:dyDescent="0.3">
      <c r="F8061" s="2">
        <v>8056</v>
      </c>
      <c r="G8061" s="12">
        <f ca="1"/>
        <v>225.09463055806887</v>
      </c>
      <c r="H8061" s="12">
        <v>0.80554999999999999</v>
      </c>
      <c r="I8061" s="12">
        <v>224.01111497859145</v>
      </c>
    </row>
    <row r="8062" spans="6:9" x14ac:dyDescent="0.3">
      <c r="F8062" s="2">
        <v>8057</v>
      </c>
      <c r="G8062" s="12">
        <f ca="1"/>
        <v>225.1176698917684</v>
      </c>
      <c r="H8062" s="12">
        <v>0.80564999999999998</v>
      </c>
      <c r="I8062" s="12">
        <v>224.04037521284488</v>
      </c>
    </row>
    <row r="8063" spans="6:9" x14ac:dyDescent="0.3">
      <c r="F8063" s="2">
        <v>8058</v>
      </c>
      <c r="G8063" s="12">
        <f ca="1"/>
        <v>225.13068806679479</v>
      </c>
      <c r="H8063" s="12">
        <v>0.80574999999999997</v>
      </c>
      <c r="I8063" s="12">
        <v>224.06965246830842</v>
      </c>
    </row>
    <row r="8064" spans="6:9" x14ac:dyDescent="0.3">
      <c r="F8064" s="2">
        <v>8059</v>
      </c>
      <c r="G8064" s="12">
        <f ca="1"/>
        <v>225.1644088212193</v>
      </c>
      <c r="H8064" s="12">
        <v>0.80584999999999996</v>
      </c>
      <c r="I8064" s="12">
        <v>224.09894676447453</v>
      </c>
    </row>
    <row r="8065" spans="6:9" x14ac:dyDescent="0.3">
      <c r="F8065" s="2">
        <v>8060</v>
      </c>
      <c r="G8065" s="12">
        <f ca="1"/>
        <v>225.1731148448107</v>
      </c>
      <c r="H8065" s="12">
        <v>0.80595000000000006</v>
      </c>
      <c r="I8065" s="12">
        <v>224.1282581208676</v>
      </c>
    </row>
    <row r="8066" spans="6:9" x14ac:dyDescent="0.3">
      <c r="F8066" s="2">
        <v>8061</v>
      </c>
      <c r="G8066" s="12">
        <f ca="1"/>
        <v>225.17435950843822</v>
      </c>
      <c r="H8066" s="12">
        <v>0.80605000000000004</v>
      </c>
      <c r="I8066" s="12">
        <v>224.1575865570444</v>
      </c>
    </row>
    <row r="8067" spans="6:9" x14ac:dyDescent="0.3">
      <c r="F8067" s="2">
        <v>8062</v>
      </c>
      <c r="G8067" s="12">
        <f ca="1"/>
        <v>225.17963276917953</v>
      </c>
      <c r="H8067" s="12">
        <v>0.80615000000000003</v>
      </c>
      <c r="I8067" s="12">
        <v>224.18693209259396</v>
      </c>
    </row>
    <row r="8068" spans="6:9" x14ac:dyDescent="0.3">
      <c r="F8068" s="2">
        <v>8063</v>
      </c>
      <c r="G8068" s="12">
        <f ca="1"/>
        <v>225.19529090309322</v>
      </c>
      <c r="H8068" s="12">
        <v>0.80625000000000002</v>
      </c>
      <c r="I8068" s="12">
        <v>224.21629474713768</v>
      </c>
    </row>
    <row r="8069" spans="6:9" x14ac:dyDescent="0.3">
      <c r="F8069" s="2">
        <v>8064</v>
      </c>
      <c r="G8069" s="12">
        <f ca="1"/>
        <v>225.30472275001222</v>
      </c>
      <c r="H8069" s="12">
        <v>0.80635000000000001</v>
      </c>
      <c r="I8069" s="12">
        <v>224.24567454032945</v>
      </c>
    </row>
    <row r="8070" spans="6:9" x14ac:dyDescent="0.3">
      <c r="F8070" s="2">
        <v>8065</v>
      </c>
      <c r="G8070" s="12">
        <f ca="1"/>
        <v>225.30548956579901</v>
      </c>
      <c r="H8070" s="12">
        <v>0.80645</v>
      </c>
      <c r="I8070" s="12">
        <v>224.27507149185544</v>
      </c>
    </row>
    <row r="8071" spans="6:9" x14ac:dyDescent="0.3">
      <c r="F8071" s="2">
        <v>8066</v>
      </c>
      <c r="G8071" s="12">
        <f ca="1"/>
        <v>225.31920996585305</v>
      </c>
      <c r="H8071" s="12">
        <v>0.80654999999999999</v>
      </c>
      <c r="I8071" s="12">
        <v>224.30448562143465</v>
      </c>
    </row>
    <row r="8072" spans="6:9" x14ac:dyDescent="0.3">
      <c r="F8072" s="2">
        <v>8067</v>
      </c>
      <c r="G8072" s="12">
        <f ca="1"/>
        <v>225.33911058904204</v>
      </c>
      <c r="H8072" s="12">
        <v>0.80664999999999998</v>
      </c>
      <c r="I8072" s="12">
        <v>224.33391694881857</v>
      </c>
    </row>
    <row r="8073" spans="6:9" x14ac:dyDescent="0.3">
      <c r="F8073" s="2">
        <v>8068</v>
      </c>
      <c r="G8073" s="12">
        <f ca="1"/>
        <v>225.3554225263166</v>
      </c>
      <c r="H8073" s="12">
        <v>0.80674999999999997</v>
      </c>
      <c r="I8073" s="12">
        <v>224.36336549379143</v>
      </c>
    </row>
    <row r="8074" spans="6:9" x14ac:dyDescent="0.3">
      <c r="F8074" s="2">
        <v>8069</v>
      </c>
      <c r="G8074" s="12">
        <f ca="1"/>
        <v>225.36976550142941</v>
      </c>
      <c r="H8074" s="12">
        <v>0.80684999999999996</v>
      </c>
      <c r="I8074" s="12">
        <v>224.39283127617034</v>
      </c>
    </row>
    <row r="8075" spans="6:9" x14ac:dyDescent="0.3">
      <c r="F8075" s="2">
        <v>8070</v>
      </c>
      <c r="G8075" s="12">
        <f ca="1"/>
        <v>225.389581684353</v>
      </c>
      <c r="H8075" s="12">
        <v>0.80694999999999995</v>
      </c>
      <c r="I8075" s="12">
        <v>224.42231431580518</v>
      </c>
    </row>
    <row r="8076" spans="6:9" x14ac:dyDescent="0.3">
      <c r="F8076" s="2">
        <v>8071</v>
      </c>
      <c r="G8076" s="12">
        <f ca="1"/>
        <v>225.45826470048411</v>
      </c>
      <c r="H8076" s="12">
        <v>0.80705000000000005</v>
      </c>
      <c r="I8076" s="12">
        <v>224.45181463257876</v>
      </c>
    </row>
    <row r="8077" spans="6:9" x14ac:dyDescent="0.3">
      <c r="F8077" s="2">
        <v>8072</v>
      </c>
      <c r="G8077" s="12">
        <f ca="1"/>
        <v>225.49673236955164</v>
      </c>
      <c r="H8077" s="12">
        <v>0.80715000000000003</v>
      </c>
      <c r="I8077" s="12">
        <v>224.48133224640691</v>
      </c>
    </row>
    <row r="8078" spans="6:9" x14ac:dyDescent="0.3">
      <c r="F8078" s="2">
        <v>8073</v>
      </c>
      <c r="G8078" s="12">
        <f ca="1"/>
        <v>225.50080023100276</v>
      </c>
      <c r="H8078" s="12">
        <v>0.80725000000000002</v>
      </c>
      <c r="I8078" s="12">
        <v>224.51086717723837</v>
      </c>
    </row>
    <row r="8079" spans="6:9" x14ac:dyDescent="0.3">
      <c r="F8079" s="2">
        <v>8074</v>
      </c>
      <c r="G8079" s="12">
        <f ca="1"/>
        <v>225.50877046485232</v>
      </c>
      <c r="H8079" s="12">
        <v>0.80735000000000001</v>
      </c>
      <c r="I8079" s="12">
        <v>224.54041944505545</v>
      </c>
    </row>
    <row r="8080" spans="6:9" x14ac:dyDescent="0.3">
      <c r="F8080" s="2">
        <v>8075</v>
      </c>
      <c r="G8080" s="12">
        <f ca="1"/>
        <v>225.54122069878071</v>
      </c>
      <c r="H8080" s="12">
        <v>0.80745</v>
      </c>
      <c r="I8080" s="12">
        <v>224.56998906987315</v>
      </c>
    </row>
    <row r="8081" spans="6:9" x14ac:dyDescent="0.3">
      <c r="F8081" s="2">
        <v>8076</v>
      </c>
      <c r="G8081" s="12">
        <f ca="1"/>
        <v>225.55310786407961</v>
      </c>
      <c r="H8081" s="12">
        <v>0.80754999999999999</v>
      </c>
      <c r="I8081" s="12">
        <v>224.59957607174022</v>
      </c>
    </row>
    <row r="8082" spans="6:9" x14ac:dyDescent="0.3">
      <c r="F8082" s="2">
        <v>8077</v>
      </c>
      <c r="G8082" s="12">
        <f ca="1"/>
        <v>225.55361737043256</v>
      </c>
      <c r="H8082" s="12">
        <v>0.80764999999999998</v>
      </c>
      <c r="I8082" s="12">
        <v>224.62918047073845</v>
      </c>
    </row>
    <row r="8083" spans="6:9" x14ac:dyDescent="0.3">
      <c r="F8083" s="2">
        <v>8078</v>
      </c>
      <c r="G8083" s="12">
        <f ca="1"/>
        <v>225.57388640606604</v>
      </c>
      <c r="H8083" s="12">
        <v>0.80774999999999997</v>
      </c>
      <c r="I8083" s="12">
        <v>224.65880228698336</v>
      </c>
    </row>
    <row r="8084" spans="6:9" x14ac:dyDescent="0.3">
      <c r="F8084" s="2">
        <v>8079</v>
      </c>
      <c r="G8084" s="12">
        <f ca="1"/>
        <v>225.57620013224167</v>
      </c>
      <c r="H8084" s="12">
        <v>0.80784999999999996</v>
      </c>
      <c r="I8084" s="12">
        <v>224.68844154062353</v>
      </c>
    </row>
    <row r="8085" spans="6:9" x14ac:dyDescent="0.3">
      <c r="F8085" s="2">
        <v>8080</v>
      </c>
      <c r="G8085" s="12">
        <f ca="1"/>
        <v>225.59116434133253</v>
      </c>
      <c r="H8085" s="12">
        <v>0.80794999999999995</v>
      </c>
      <c r="I8085" s="12">
        <v>224.71809825184164</v>
      </c>
    </row>
    <row r="8086" spans="6:9" x14ac:dyDescent="0.3">
      <c r="F8086" s="2">
        <v>8081</v>
      </c>
      <c r="G8086" s="12">
        <f ca="1"/>
        <v>225.59909907576269</v>
      </c>
      <c r="H8086" s="12">
        <v>0.80805000000000005</v>
      </c>
      <c r="I8086" s="12">
        <v>224.74777244085368</v>
      </c>
    </row>
    <row r="8087" spans="6:9" x14ac:dyDescent="0.3">
      <c r="F8087" s="2">
        <v>8082</v>
      </c>
      <c r="G8087" s="12">
        <f ca="1"/>
        <v>225.62263223990686</v>
      </c>
      <c r="H8087" s="12">
        <v>0.80815000000000003</v>
      </c>
      <c r="I8087" s="12">
        <v>224.77746412790961</v>
      </c>
    </row>
    <row r="8088" spans="6:9" x14ac:dyDescent="0.3">
      <c r="F8088" s="2">
        <v>8083</v>
      </c>
      <c r="G8088" s="12">
        <f ca="1"/>
        <v>225.65029819660413</v>
      </c>
      <c r="H8088" s="12">
        <v>0.80825000000000002</v>
      </c>
      <c r="I8088" s="12">
        <v>224.80717333329289</v>
      </c>
    </row>
    <row r="8089" spans="6:9" x14ac:dyDescent="0.3">
      <c r="F8089" s="2">
        <v>8084</v>
      </c>
      <c r="G8089" s="12">
        <f ca="1"/>
        <v>225.66004014006432</v>
      </c>
      <c r="H8089" s="12">
        <v>0.80835000000000001</v>
      </c>
      <c r="I8089" s="12">
        <v>224.83690007732093</v>
      </c>
    </row>
    <row r="8090" spans="6:9" x14ac:dyDescent="0.3">
      <c r="F8090" s="2">
        <v>8085</v>
      </c>
      <c r="G8090" s="12">
        <f ca="1"/>
        <v>225.66446187837499</v>
      </c>
      <c r="H8090" s="12">
        <v>0.80845</v>
      </c>
      <c r="I8090" s="12">
        <v>224.86664438034558</v>
      </c>
    </row>
    <row r="8091" spans="6:9" x14ac:dyDescent="0.3">
      <c r="F8091" s="2">
        <v>8086</v>
      </c>
      <c r="G8091" s="12">
        <f ca="1"/>
        <v>225.70079840688069</v>
      </c>
      <c r="H8091" s="12">
        <v>0.80854999999999999</v>
      </c>
      <c r="I8091" s="12">
        <v>224.89640626275201</v>
      </c>
    </row>
    <row r="8092" spans="6:9" x14ac:dyDescent="0.3">
      <c r="F8092" s="2">
        <v>8087</v>
      </c>
      <c r="G8092" s="12">
        <f ca="1"/>
        <v>225.72789145747456</v>
      </c>
      <c r="H8092" s="12">
        <v>0.80864999999999998</v>
      </c>
      <c r="I8092" s="12">
        <v>224.92618574496001</v>
      </c>
    </row>
    <row r="8093" spans="6:9" x14ac:dyDescent="0.3">
      <c r="F8093" s="2">
        <v>8088</v>
      </c>
      <c r="G8093" s="12">
        <f ca="1"/>
        <v>225.75961685442249</v>
      </c>
      <c r="H8093" s="12">
        <v>0.80874999999999997</v>
      </c>
      <c r="I8093" s="12">
        <v>224.95598284742323</v>
      </c>
    </row>
    <row r="8094" spans="6:9" x14ac:dyDescent="0.3">
      <c r="F8094" s="2">
        <v>8089</v>
      </c>
      <c r="G8094" s="12">
        <f ca="1"/>
        <v>225.76687854623682</v>
      </c>
      <c r="H8094" s="12">
        <v>0.80884999999999996</v>
      </c>
      <c r="I8094" s="12">
        <v>224.98579759062972</v>
      </c>
    </row>
    <row r="8095" spans="6:9" x14ac:dyDescent="0.3">
      <c r="F8095" s="2">
        <v>8090</v>
      </c>
      <c r="G8095" s="12">
        <f ca="1"/>
        <v>225.77515683160328</v>
      </c>
      <c r="H8095" s="12">
        <v>0.80894999999999995</v>
      </c>
      <c r="I8095" s="12">
        <v>225.01562999510188</v>
      </c>
    </row>
    <row r="8096" spans="6:9" x14ac:dyDescent="0.3">
      <c r="F8096" s="2">
        <v>8091</v>
      </c>
      <c r="G8096" s="12">
        <f ca="1"/>
        <v>225.83008581553821</v>
      </c>
      <c r="H8096" s="12">
        <v>0.80905000000000005</v>
      </c>
      <c r="I8096" s="12">
        <v>225.04548008139648</v>
      </c>
    </row>
    <row r="8097" spans="6:9" x14ac:dyDescent="0.3">
      <c r="F8097" s="2">
        <v>8092</v>
      </c>
      <c r="G8097" s="12">
        <f ca="1"/>
        <v>225.86278439266718</v>
      </c>
      <c r="H8097" s="12">
        <v>0.80915000000000004</v>
      </c>
      <c r="I8097" s="12">
        <v>225.07534787010474</v>
      </c>
    </row>
    <row r="8098" spans="6:9" x14ac:dyDescent="0.3">
      <c r="F8098" s="2">
        <v>8093</v>
      </c>
      <c r="G8098" s="12">
        <f ca="1"/>
        <v>225.88577410750531</v>
      </c>
      <c r="H8098" s="12">
        <v>0.80925000000000002</v>
      </c>
      <c r="I8098" s="12">
        <v>225.10523338185249</v>
      </c>
    </row>
    <row r="8099" spans="6:9" x14ac:dyDescent="0.3">
      <c r="F8099" s="2">
        <v>8094</v>
      </c>
      <c r="G8099" s="12">
        <f ca="1"/>
        <v>225.89669894747936</v>
      </c>
      <c r="H8099" s="12">
        <v>0.80935000000000001</v>
      </c>
      <c r="I8099" s="12">
        <v>225.13513663730001</v>
      </c>
    </row>
    <row r="8100" spans="6:9" x14ac:dyDescent="0.3">
      <c r="F8100" s="2">
        <v>8095</v>
      </c>
      <c r="G8100" s="12">
        <f ca="1"/>
        <v>225.90659526187915</v>
      </c>
      <c r="H8100" s="12">
        <v>0.80945</v>
      </c>
      <c r="I8100" s="12">
        <v>225.16505765714263</v>
      </c>
    </row>
    <row r="8101" spans="6:9" x14ac:dyDescent="0.3">
      <c r="F8101" s="2">
        <v>8096</v>
      </c>
      <c r="G8101" s="12">
        <f ca="1"/>
        <v>226.00692478799837</v>
      </c>
      <c r="H8101" s="12">
        <v>0.80954999999999999</v>
      </c>
      <c r="I8101" s="12">
        <v>225.19499646211011</v>
      </c>
    </row>
    <row r="8102" spans="6:9" x14ac:dyDescent="0.3">
      <c r="F8102" s="2">
        <v>8097</v>
      </c>
      <c r="G8102" s="12">
        <f ca="1"/>
        <v>226.01860204400839</v>
      </c>
      <c r="H8102" s="12">
        <v>0.80964999999999998</v>
      </c>
      <c r="I8102" s="12">
        <v>225.22495307296751</v>
      </c>
    </row>
    <row r="8103" spans="6:9" x14ac:dyDescent="0.3">
      <c r="F8103" s="2">
        <v>8098</v>
      </c>
      <c r="G8103" s="12">
        <f ca="1"/>
        <v>226.02814837029564</v>
      </c>
      <c r="H8103" s="12">
        <v>0.80974999999999997</v>
      </c>
      <c r="I8103" s="12">
        <v>225.25492751051428</v>
      </c>
    </row>
    <row r="8104" spans="6:9" x14ac:dyDescent="0.3">
      <c r="F8104" s="2">
        <v>8099</v>
      </c>
      <c r="G8104" s="12">
        <f ca="1"/>
        <v>226.04272031665204</v>
      </c>
      <c r="H8104" s="12">
        <v>0.80984999999999996</v>
      </c>
      <c r="I8104" s="12">
        <v>225.28491979558527</v>
      </c>
    </row>
    <row r="8105" spans="6:9" x14ac:dyDescent="0.3">
      <c r="F8105" s="2">
        <v>8100</v>
      </c>
      <c r="G8105" s="12">
        <f ca="1"/>
        <v>226.0706838818538</v>
      </c>
      <c r="H8105" s="12">
        <v>0.80994999999999995</v>
      </c>
      <c r="I8105" s="12">
        <v>225.31492994905022</v>
      </c>
    </row>
    <row r="8106" spans="6:9" x14ac:dyDescent="0.3">
      <c r="F8106" s="2">
        <v>8101</v>
      </c>
      <c r="G8106" s="12">
        <f ca="1"/>
        <v>226.21213946315248</v>
      </c>
      <c r="H8106" s="12">
        <v>0.81005000000000005</v>
      </c>
      <c r="I8106" s="12">
        <v>225.34495799181451</v>
      </c>
    </row>
    <row r="8107" spans="6:9" x14ac:dyDescent="0.3">
      <c r="F8107" s="2">
        <v>8102</v>
      </c>
      <c r="G8107" s="12">
        <f ca="1"/>
        <v>226.23385520049101</v>
      </c>
      <c r="H8107" s="12">
        <v>0.81015000000000004</v>
      </c>
      <c r="I8107" s="12">
        <v>225.37500394481799</v>
      </c>
    </row>
    <row r="8108" spans="6:9" x14ac:dyDescent="0.3">
      <c r="F8108" s="2">
        <v>8103</v>
      </c>
      <c r="G8108" s="12">
        <f ca="1"/>
        <v>226.2474866685244</v>
      </c>
      <c r="H8108" s="12">
        <v>0.81025000000000003</v>
      </c>
      <c r="I8108" s="12">
        <v>225.4050678290364</v>
      </c>
    </row>
    <row r="8109" spans="6:9" x14ac:dyDescent="0.3">
      <c r="F8109" s="2">
        <v>8104</v>
      </c>
      <c r="G8109" s="12">
        <f ca="1"/>
        <v>226.25850868607364</v>
      </c>
      <c r="H8109" s="12">
        <v>0.81035000000000001</v>
      </c>
      <c r="I8109" s="12">
        <v>225.43514966548088</v>
      </c>
    </row>
    <row r="8110" spans="6:9" x14ac:dyDescent="0.3">
      <c r="F8110" s="2">
        <v>8105</v>
      </c>
      <c r="G8110" s="12">
        <f ca="1"/>
        <v>226.26032073824263</v>
      </c>
      <c r="H8110" s="12">
        <v>0.81045</v>
      </c>
      <c r="I8110" s="12">
        <v>225.46524947519765</v>
      </c>
    </row>
    <row r="8111" spans="6:9" x14ac:dyDescent="0.3">
      <c r="F8111" s="2">
        <v>8106</v>
      </c>
      <c r="G8111" s="12">
        <f ca="1"/>
        <v>226.26577147308564</v>
      </c>
      <c r="H8111" s="12">
        <v>0.81054999999999999</v>
      </c>
      <c r="I8111" s="12">
        <v>225.49536727926895</v>
      </c>
    </row>
    <row r="8112" spans="6:9" x14ac:dyDescent="0.3">
      <c r="F8112" s="2">
        <v>8107</v>
      </c>
      <c r="G8112" s="12">
        <f ca="1"/>
        <v>226.33958364974603</v>
      </c>
      <c r="H8112" s="12">
        <v>0.81064999999999998</v>
      </c>
      <c r="I8112" s="12">
        <v>225.52550309881249</v>
      </c>
    </row>
    <row r="8113" spans="6:9" x14ac:dyDescent="0.3">
      <c r="F8113" s="2">
        <v>8108</v>
      </c>
      <c r="G8113" s="12">
        <f ca="1"/>
        <v>226.3662952756938</v>
      </c>
      <c r="H8113" s="12">
        <v>0.81074999999999997</v>
      </c>
      <c r="I8113" s="12">
        <v>225.5556569549816</v>
      </c>
    </row>
    <row r="8114" spans="6:9" x14ac:dyDescent="0.3">
      <c r="F8114" s="2">
        <v>8109</v>
      </c>
      <c r="G8114" s="12">
        <f ca="1"/>
        <v>226.39320662670178</v>
      </c>
      <c r="H8114" s="12">
        <v>0.81084999999999996</v>
      </c>
      <c r="I8114" s="12">
        <v>225.58582886896562</v>
      </c>
    </row>
    <row r="8115" spans="6:9" x14ac:dyDescent="0.3">
      <c r="F8115" s="2">
        <v>8110</v>
      </c>
      <c r="G8115" s="12">
        <f ca="1"/>
        <v>226.41455135430459</v>
      </c>
      <c r="H8115" s="12">
        <v>0.81094999999999995</v>
      </c>
      <c r="I8115" s="12">
        <v>225.61601886198957</v>
      </c>
    </row>
    <row r="8116" spans="6:9" x14ac:dyDescent="0.3">
      <c r="F8116" s="2">
        <v>8111</v>
      </c>
      <c r="G8116" s="12">
        <f ca="1"/>
        <v>226.43173589460281</v>
      </c>
      <c r="H8116" s="12">
        <v>0.81105000000000005</v>
      </c>
      <c r="I8116" s="12">
        <v>225.6462269553146</v>
      </c>
    </row>
    <row r="8117" spans="6:9" x14ac:dyDescent="0.3">
      <c r="F8117" s="2">
        <v>8112</v>
      </c>
      <c r="G8117" s="12">
        <f ca="1"/>
        <v>226.46843783164007</v>
      </c>
      <c r="H8117" s="12">
        <v>0.81115000000000004</v>
      </c>
      <c r="I8117" s="12">
        <v>225.67645317023761</v>
      </c>
    </row>
    <row r="8118" spans="6:9" x14ac:dyDescent="0.3">
      <c r="F8118" s="2">
        <v>8113</v>
      </c>
      <c r="G8118" s="12">
        <f ca="1"/>
        <v>226.58310072117155</v>
      </c>
      <c r="H8118" s="12">
        <v>0.81125000000000003</v>
      </c>
      <c r="I8118" s="12">
        <v>225.70669752809206</v>
      </c>
    </row>
    <row r="8119" spans="6:9" x14ac:dyDescent="0.3">
      <c r="F8119" s="2">
        <v>8114</v>
      </c>
      <c r="G8119" s="12">
        <f ca="1"/>
        <v>226.64183062993618</v>
      </c>
      <c r="H8119" s="12">
        <v>0.81135000000000002</v>
      </c>
      <c r="I8119" s="12">
        <v>225.73696005024738</v>
      </c>
    </row>
    <row r="8120" spans="6:9" x14ac:dyDescent="0.3">
      <c r="F8120" s="2">
        <v>8115</v>
      </c>
      <c r="G8120" s="12">
        <f ca="1"/>
        <v>226.69538818565329</v>
      </c>
      <c r="H8120" s="12">
        <v>0.81145</v>
      </c>
      <c r="I8120" s="12">
        <v>225.76724075810921</v>
      </c>
    </row>
    <row r="8121" spans="6:9" x14ac:dyDescent="0.3">
      <c r="F8121" s="2">
        <v>8116</v>
      </c>
      <c r="G8121" s="12">
        <f ca="1"/>
        <v>226.70461828745118</v>
      </c>
      <c r="H8121" s="12">
        <v>0.81154999999999999</v>
      </c>
      <c r="I8121" s="12">
        <v>225.79753967311964</v>
      </c>
    </row>
    <row r="8122" spans="6:9" x14ac:dyDescent="0.3">
      <c r="F8122" s="2">
        <v>8117</v>
      </c>
      <c r="G8122" s="12">
        <f ca="1"/>
        <v>226.7096327834164</v>
      </c>
      <c r="H8122" s="12">
        <v>0.81164999999999998</v>
      </c>
      <c r="I8122" s="12">
        <v>225.82785681675722</v>
      </c>
    </row>
    <row r="8123" spans="6:9" x14ac:dyDescent="0.3">
      <c r="F8123" s="2">
        <v>8118</v>
      </c>
      <c r="G8123" s="12">
        <f ca="1"/>
        <v>226.75627409792097</v>
      </c>
      <c r="H8123" s="12">
        <v>0.81174999999999997</v>
      </c>
      <c r="I8123" s="12">
        <v>225.85819221053706</v>
      </c>
    </row>
    <row r="8124" spans="6:9" x14ac:dyDescent="0.3">
      <c r="F8124" s="2">
        <v>8119</v>
      </c>
      <c r="G8124" s="12">
        <f ca="1"/>
        <v>226.77658075725728</v>
      </c>
      <c r="H8124" s="12">
        <v>0.81184999999999996</v>
      </c>
      <c r="I8124" s="12">
        <v>225.88854587601082</v>
      </c>
    </row>
    <row r="8125" spans="6:9" x14ac:dyDescent="0.3">
      <c r="F8125" s="2">
        <v>8120</v>
      </c>
      <c r="G8125" s="12">
        <f ca="1"/>
        <v>226.82291445715629</v>
      </c>
      <c r="H8125" s="12">
        <v>0.81194999999999995</v>
      </c>
      <c r="I8125" s="12">
        <v>225.91891783476692</v>
      </c>
    </row>
    <row r="8126" spans="6:9" x14ac:dyDescent="0.3">
      <c r="F8126" s="2">
        <v>8121</v>
      </c>
      <c r="G8126" s="12">
        <f ca="1"/>
        <v>226.82851257323682</v>
      </c>
      <c r="H8126" s="12">
        <v>0.81205000000000005</v>
      </c>
      <c r="I8126" s="12">
        <v>225.94930810843039</v>
      </c>
    </row>
    <row r="8127" spans="6:9" x14ac:dyDescent="0.3">
      <c r="F8127" s="2">
        <v>8122</v>
      </c>
      <c r="G8127" s="12">
        <f ca="1"/>
        <v>226.84891565916388</v>
      </c>
      <c r="H8127" s="12">
        <v>0.81215000000000004</v>
      </c>
      <c r="I8127" s="12">
        <v>225.97971671866324</v>
      </c>
    </row>
    <row r="8128" spans="6:9" x14ac:dyDescent="0.3">
      <c r="F8128" s="2">
        <v>8123</v>
      </c>
      <c r="G8128" s="12">
        <f ca="1"/>
        <v>226.90199212144068</v>
      </c>
      <c r="H8128" s="12">
        <v>0.81225000000000003</v>
      </c>
      <c r="I8128" s="12">
        <v>226.0101436871646</v>
      </c>
    </row>
    <row r="8129" spans="6:9" x14ac:dyDescent="0.3">
      <c r="F8129" s="2">
        <v>8124</v>
      </c>
      <c r="G8129" s="12">
        <f ca="1"/>
        <v>226.9169300842388</v>
      </c>
      <c r="H8129" s="12">
        <v>0.81235000000000002</v>
      </c>
      <c r="I8129" s="12">
        <v>226.04058903567019</v>
      </c>
    </row>
    <row r="8130" spans="6:9" x14ac:dyDescent="0.3">
      <c r="F8130" s="2">
        <v>8125</v>
      </c>
      <c r="G8130" s="12">
        <f ca="1"/>
        <v>226.97015004047233</v>
      </c>
      <c r="H8130" s="12">
        <v>0.81245000000000001</v>
      </c>
      <c r="I8130" s="12">
        <v>226.07105278595324</v>
      </c>
    </row>
    <row r="8131" spans="6:9" x14ac:dyDescent="0.3">
      <c r="F8131" s="2">
        <v>8126</v>
      </c>
      <c r="G8131" s="12">
        <f ca="1"/>
        <v>226.97732469256647</v>
      </c>
      <c r="H8131" s="12">
        <v>0.81254999999999999</v>
      </c>
      <c r="I8131" s="12">
        <v>226.10153495982391</v>
      </c>
    </row>
    <row r="8132" spans="6:9" x14ac:dyDescent="0.3">
      <c r="F8132" s="2">
        <v>8127</v>
      </c>
      <c r="G8132" s="12">
        <f ca="1"/>
        <v>226.98542805406294</v>
      </c>
      <c r="H8132" s="12">
        <v>0.81264999999999998</v>
      </c>
      <c r="I8132" s="12">
        <v>226.13203557912976</v>
      </c>
    </row>
    <row r="8133" spans="6:9" x14ac:dyDescent="0.3">
      <c r="F8133" s="2">
        <v>8128</v>
      </c>
      <c r="G8133" s="12">
        <f ca="1"/>
        <v>227.00296874310143</v>
      </c>
      <c r="H8133" s="12">
        <v>0.81274999999999997</v>
      </c>
      <c r="I8133" s="12">
        <v>226.16255466575569</v>
      </c>
    </row>
    <row r="8134" spans="6:9" x14ac:dyDescent="0.3">
      <c r="F8134" s="2">
        <v>8129</v>
      </c>
      <c r="G8134" s="12">
        <f ca="1"/>
        <v>227.02210683315869</v>
      </c>
      <c r="H8134" s="12">
        <v>0.81284999999999996</v>
      </c>
      <c r="I8134" s="12">
        <v>226.19309224162407</v>
      </c>
    </row>
    <row r="8135" spans="6:9" x14ac:dyDescent="0.3">
      <c r="F8135" s="2">
        <v>8130</v>
      </c>
      <c r="G8135" s="12">
        <f ca="1"/>
        <v>227.09906822531886</v>
      </c>
      <c r="H8135" s="12">
        <v>0.81294999999999995</v>
      </c>
      <c r="I8135" s="12">
        <v>226.22364832869468</v>
      </c>
    </row>
    <row r="8136" spans="6:9" x14ac:dyDescent="0.3">
      <c r="F8136" s="2">
        <v>8131</v>
      </c>
      <c r="G8136" s="12">
        <f ca="1"/>
        <v>227.114154402683</v>
      </c>
      <c r="H8136" s="12">
        <v>0.81305000000000005</v>
      </c>
      <c r="I8136" s="12">
        <v>226.25422294896492</v>
      </c>
    </row>
    <row r="8137" spans="6:9" x14ac:dyDescent="0.3">
      <c r="F8137" s="2">
        <v>8132</v>
      </c>
      <c r="G8137" s="12">
        <f ca="1"/>
        <v>227.12079869860682</v>
      </c>
      <c r="H8137" s="12">
        <v>0.81315000000000004</v>
      </c>
      <c r="I8137" s="12">
        <v>226.28481612447018</v>
      </c>
    </row>
    <row r="8138" spans="6:9" x14ac:dyDescent="0.3">
      <c r="F8138" s="2">
        <v>8133</v>
      </c>
      <c r="G8138" s="12">
        <f ca="1"/>
        <v>227.14250671125504</v>
      </c>
      <c r="H8138" s="12">
        <v>0.81325000000000003</v>
      </c>
      <c r="I8138" s="12">
        <v>226.31542787728316</v>
      </c>
    </row>
    <row r="8139" spans="6:9" x14ac:dyDescent="0.3">
      <c r="F8139" s="2">
        <v>8134</v>
      </c>
      <c r="G8139" s="12">
        <f ca="1"/>
        <v>227.14305798487959</v>
      </c>
      <c r="H8139" s="12">
        <v>0.81335000000000002</v>
      </c>
      <c r="I8139" s="12">
        <v>226.34605822951482</v>
      </c>
    </row>
    <row r="8140" spans="6:9" x14ac:dyDescent="0.3">
      <c r="F8140" s="2">
        <v>8135</v>
      </c>
      <c r="G8140" s="12">
        <f ca="1"/>
        <v>227.19858369301261</v>
      </c>
      <c r="H8140" s="12">
        <v>0.81345000000000001</v>
      </c>
      <c r="I8140" s="12">
        <v>226.37670720331369</v>
      </c>
    </row>
    <row r="8141" spans="6:9" x14ac:dyDescent="0.3">
      <c r="F8141" s="2">
        <v>8136</v>
      </c>
      <c r="G8141" s="12">
        <f ca="1"/>
        <v>227.27354176469504</v>
      </c>
      <c r="H8141" s="12">
        <v>0.81355</v>
      </c>
      <c r="I8141" s="12">
        <v>226.40737482086681</v>
      </c>
    </row>
    <row r="8142" spans="6:9" x14ac:dyDescent="0.3">
      <c r="F8142" s="2">
        <v>8137</v>
      </c>
      <c r="G8142" s="12">
        <f ca="1"/>
        <v>227.28463311556931</v>
      </c>
      <c r="H8142" s="12">
        <v>0.81364999999999998</v>
      </c>
      <c r="I8142" s="12">
        <v>226.43806110439891</v>
      </c>
    </row>
    <row r="8143" spans="6:9" x14ac:dyDescent="0.3">
      <c r="F8143" s="2">
        <v>8138</v>
      </c>
      <c r="G8143" s="12">
        <f ca="1"/>
        <v>227.32750651479245</v>
      </c>
      <c r="H8143" s="12">
        <v>0.81374999999999997</v>
      </c>
      <c r="I8143" s="12">
        <v>226.46876607617313</v>
      </c>
    </row>
    <row r="8144" spans="6:9" x14ac:dyDescent="0.3">
      <c r="F8144" s="2">
        <v>8139</v>
      </c>
      <c r="G8144" s="12">
        <f ca="1"/>
        <v>227.34131176502007</v>
      </c>
      <c r="H8144" s="12">
        <v>0.81384999999999996</v>
      </c>
      <c r="I8144" s="12">
        <v>226.49948975849094</v>
      </c>
    </row>
    <row r="8145" spans="6:9" x14ac:dyDescent="0.3">
      <c r="F8145" s="2">
        <v>8140</v>
      </c>
      <c r="G8145" s="12">
        <f ca="1"/>
        <v>227.37981968674788</v>
      </c>
      <c r="H8145" s="12">
        <v>0.81394999999999995</v>
      </c>
      <c r="I8145" s="12">
        <v>226.53023217369213</v>
      </c>
    </row>
    <row r="8146" spans="6:9" x14ac:dyDescent="0.3">
      <c r="F8146" s="2">
        <v>8141</v>
      </c>
      <c r="G8146" s="12">
        <f ca="1"/>
        <v>227.40977035601421</v>
      </c>
      <c r="H8146" s="12">
        <v>0.81405000000000005</v>
      </c>
      <c r="I8146" s="12">
        <v>226.56099334415487</v>
      </c>
    </row>
    <row r="8147" spans="6:9" x14ac:dyDescent="0.3">
      <c r="F8147" s="2">
        <v>8142</v>
      </c>
      <c r="G8147" s="12">
        <f ca="1"/>
        <v>227.42662714318303</v>
      </c>
      <c r="H8147" s="12">
        <v>0.81415000000000004</v>
      </c>
      <c r="I8147" s="12">
        <v>226.59177329229595</v>
      </c>
    </row>
    <row r="8148" spans="6:9" x14ac:dyDescent="0.3">
      <c r="F8148" s="2">
        <v>8143</v>
      </c>
      <c r="G8148" s="12">
        <f ca="1"/>
        <v>227.43063065438963</v>
      </c>
      <c r="H8148" s="12">
        <v>0.81425000000000003</v>
      </c>
      <c r="I8148" s="12">
        <v>226.6225720405709</v>
      </c>
    </row>
    <row r="8149" spans="6:9" x14ac:dyDescent="0.3">
      <c r="F8149" s="2">
        <v>8144</v>
      </c>
      <c r="G8149" s="12">
        <f ca="1"/>
        <v>227.44290223943352</v>
      </c>
      <c r="H8149" s="12">
        <v>0.81435000000000002</v>
      </c>
      <c r="I8149" s="12">
        <v>226.6533896114739</v>
      </c>
    </row>
    <row r="8150" spans="6:9" x14ac:dyDescent="0.3">
      <c r="F8150" s="2">
        <v>8145</v>
      </c>
      <c r="G8150" s="12">
        <f ca="1"/>
        <v>227.47889252196231</v>
      </c>
      <c r="H8150" s="12">
        <v>0.81445000000000001</v>
      </c>
      <c r="I8150" s="12">
        <v>226.68422602753793</v>
      </c>
    </row>
    <row r="8151" spans="6:9" x14ac:dyDescent="0.3">
      <c r="F8151" s="2">
        <v>8146</v>
      </c>
      <c r="G8151" s="12">
        <f ca="1"/>
        <v>227.55452794674704</v>
      </c>
      <c r="H8151" s="12">
        <v>0.81455</v>
      </c>
      <c r="I8151" s="12">
        <v>226.71508131133479</v>
      </c>
    </row>
    <row r="8152" spans="6:9" x14ac:dyDescent="0.3">
      <c r="F8152" s="2">
        <v>8147</v>
      </c>
      <c r="G8152" s="12">
        <f ca="1"/>
        <v>227.57243079713868</v>
      </c>
      <c r="H8152" s="12">
        <v>0.81464999999999999</v>
      </c>
      <c r="I8152" s="12">
        <v>226.74595548547549</v>
      </c>
    </row>
    <row r="8153" spans="6:9" x14ac:dyDescent="0.3">
      <c r="F8153" s="2">
        <v>8148</v>
      </c>
      <c r="G8153" s="12">
        <f ca="1"/>
        <v>227.57945264502808</v>
      </c>
      <c r="H8153" s="12">
        <v>0.81474999999999997</v>
      </c>
      <c r="I8153" s="12">
        <v>226.77684857260999</v>
      </c>
    </row>
    <row r="8154" spans="6:9" x14ac:dyDescent="0.3">
      <c r="F8154" s="2">
        <v>8149</v>
      </c>
      <c r="G8154" s="12">
        <f ca="1"/>
        <v>227.68914953369597</v>
      </c>
      <c r="H8154" s="12">
        <v>0.81484999999999996</v>
      </c>
      <c r="I8154" s="12">
        <v>226.8077605954274</v>
      </c>
    </row>
    <row r="8155" spans="6:9" x14ac:dyDescent="0.3">
      <c r="F8155" s="2">
        <v>8150</v>
      </c>
      <c r="G8155" s="12">
        <f ca="1"/>
        <v>227.70763831904731</v>
      </c>
      <c r="H8155" s="12">
        <v>0.81494999999999995</v>
      </c>
      <c r="I8155" s="12">
        <v>226.83869157665617</v>
      </c>
    </row>
    <row r="8156" spans="6:9" x14ac:dyDescent="0.3">
      <c r="F8156" s="2">
        <v>8151</v>
      </c>
      <c r="G8156" s="12">
        <f ca="1"/>
        <v>227.73641301275381</v>
      </c>
      <c r="H8156" s="12">
        <v>0.81505000000000005</v>
      </c>
      <c r="I8156" s="12">
        <v>226.86964153906416</v>
      </c>
    </row>
    <row r="8157" spans="6:9" x14ac:dyDescent="0.3">
      <c r="F8157" s="2">
        <v>8152</v>
      </c>
      <c r="G8157" s="12">
        <f ca="1"/>
        <v>227.80698037927786</v>
      </c>
      <c r="H8157" s="12">
        <v>0.81515000000000004</v>
      </c>
      <c r="I8157" s="12">
        <v>226.90061050545836</v>
      </c>
    </row>
    <row r="8158" spans="6:9" x14ac:dyDescent="0.3">
      <c r="F8158" s="2">
        <v>8153</v>
      </c>
      <c r="G8158" s="12">
        <f ca="1"/>
        <v>227.80823293715147</v>
      </c>
      <c r="H8158" s="12">
        <v>0.81525000000000003</v>
      </c>
      <c r="I8158" s="12">
        <v>226.93159849868553</v>
      </c>
    </row>
    <row r="8159" spans="6:9" x14ac:dyDescent="0.3">
      <c r="F8159" s="2">
        <v>8154</v>
      </c>
      <c r="G8159" s="12">
        <f ca="1"/>
        <v>227.84663917315606</v>
      </c>
      <c r="H8159" s="12">
        <v>0.81535000000000002</v>
      </c>
      <c r="I8159" s="12">
        <v>226.96260554163203</v>
      </c>
    </row>
    <row r="8160" spans="6:9" x14ac:dyDescent="0.3">
      <c r="F8160" s="2">
        <v>8155</v>
      </c>
      <c r="G8160" s="12">
        <f ca="1"/>
        <v>227.86416480465249</v>
      </c>
      <c r="H8160" s="12">
        <v>0.81545000000000001</v>
      </c>
      <c r="I8160" s="12">
        <v>226.99363165722409</v>
      </c>
    </row>
    <row r="8161" spans="6:9" x14ac:dyDescent="0.3">
      <c r="F8161" s="2">
        <v>8156</v>
      </c>
      <c r="G8161" s="12">
        <f ca="1"/>
        <v>227.86894346099018</v>
      </c>
      <c r="H8161" s="12">
        <v>0.81555</v>
      </c>
      <c r="I8161" s="12">
        <v>227.02467686842741</v>
      </c>
    </row>
    <row r="8162" spans="6:9" x14ac:dyDescent="0.3">
      <c r="F8162" s="2">
        <v>8157</v>
      </c>
      <c r="G8162" s="12">
        <f ca="1"/>
        <v>227.92393491299691</v>
      </c>
      <c r="H8162" s="12">
        <v>0.81564999999999999</v>
      </c>
      <c r="I8162" s="12">
        <v>227.05574119824774</v>
      </c>
    </row>
    <row r="8163" spans="6:9" x14ac:dyDescent="0.3">
      <c r="F8163" s="2">
        <v>8158</v>
      </c>
      <c r="G8163" s="12">
        <f ca="1"/>
        <v>227.98162966891829</v>
      </c>
      <c r="H8163" s="12">
        <v>0.81574999999999998</v>
      </c>
      <c r="I8163" s="12">
        <v>227.08682466973085</v>
      </c>
    </row>
    <row r="8164" spans="6:9" x14ac:dyDescent="0.3">
      <c r="F8164" s="2">
        <v>8159</v>
      </c>
      <c r="G8164" s="12">
        <f ca="1"/>
        <v>227.98297174334223</v>
      </c>
      <c r="H8164" s="12">
        <v>0.81584999999999996</v>
      </c>
      <c r="I8164" s="12">
        <v>227.11792730596252</v>
      </c>
    </row>
    <row r="8165" spans="6:9" x14ac:dyDescent="0.3">
      <c r="F8165" s="2">
        <v>8160</v>
      </c>
      <c r="G8165" s="12">
        <f ca="1"/>
        <v>228.0039778035763</v>
      </c>
      <c r="H8165" s="12">
        <v>0.81594999999999995</v>
      </c>
      <c r="I8165" s="12">
        <v>227.14904913006873</v>
      </c>
    </row>
    <row r="8166" spans="6:9" x14ac:dyDescent="0.3">
      <c r="F8166" s="2">
        <v>8161</v>
      </c>
      <c r="G8166" s="12">
        <f ca="1"/>
        <v>228.01236556490576</v>
      </c>
      <c r="H8166" s="12">
        <v>0.81605000000000005</v>
      </c>
      <c r="I8166" s="12">
        <v>227.18019016521583</v>
      </c>
    </row>
    <row r="8167" spans="6:9" x14ac:dyDescent="0.3">
      <c r="F8167" s="2">
        <v>8162</v>
      </c>
      <c r="G8167" s="12">
        <f ca="1"/>
        <v>228.06276484559461</v>
      </c>
      <c r="H8167" s="12">
        <v>0.81615000000000004</v>
      </c>
      <c r="I8167" s="12">
        <v>227.21135043461018</v>
      </c>
    </row>
    <row r="8168" spans="6:9" x14ac:dyDescent="0.3">
      <c r="F8168" s="2">
        <v>8163</v>
      </c>
      <c r="G8168" s="12">
        <f ca="1"/>
        <v>228.06726741936043</v>
      </c>
      <c r="H8168" s="12">
        <v>0.81625000000000003</v>
      </c>
      <c r="I8168" s="12">
        <v>227.24252996149892</v>
      </c>
    </row>
    <row r="8169" spans="6:9" x14ac:dyDescent="0.3">
      <c r="F8169" s="2">
        <v>8164</v>
      </c>
      <c r="G8169" s="12">
        <f ca="1"/>
        <v>228.08011609323398</v>
      </c>
      <c r="H8169" s="12">
        <v>0.81635000000000002</v>
      </c>
      <c r="I8169" s="12">
        <v>227.27372876916951</v>
      </c>
    </row>
    <row r="8170" spans="6:9" x14ac:dyDescent="0.3">
      <c r="F8170" s="2">
        <v>8165</v>
      </c>
      <c r="G8170" s="12">
        <f ca="1"/>
        <v>228.13467071720174</v>
      </c>
      <c r="H8170" s="12">
        <v>0.81645000000000001</v>
      </c>
      <c r="I8170" s="12">
        <v>227.3049468809503</v>
      </c>
    </row>
    <row r="8171" spans="6:9" x14ac:dyDescent="0.3">
      <c r="F8171" s="2">
        <v>8166</v>
      </c>
      <c r="G8171" s="12">
        <f ca="1"/>
        <v>228.18388775371758</v>
      </c>
      <c r="H8171" s="12">
        <v>0.81655</v>
      </c>
      <c r="I8171" s="12">
        <v>227.33618432021007</v>
      </c>
    </row>
    <row r="8172" spans="6:9" x14ac:dyDescent="0.3">
      <c r="F8172" s="2">
        <v>8167</v>
      </c>
      <c r="G8172" s="12">
        <f ca="1"/>
        <v>228.18769415178338</v>
      </c>
      <c r="H8172" s="12">
        <v>0.81664999999999999</v>
      </c>
      <c r="I8172" s="12">
        <v>227.36744111035861</v>
      </c>
    </row>
    <row r="8173" spans="6:9" x14ac:dyDescent="0.3">
      <c r="F8173" s="2">
        <v>8168</v>
      </c>
      <c r="G8173" s="12">
        <f ca="1"/>
        <v>228.21550454965308</v>
      </c>
      <c r="H8173" s="12">
        <v>0.81674999999999998</v>
      </c>
      <c r="I8173" s="12">
        <v>227.39871727484655</v>
      </c>
    </row>
    <row r="8174" spans="6:9" x14ac:dyDescent="0.3">
      <c r="F8174" s="2">
        <v>8169</v>
      </c>
      <c r="G8174" s="12">
        <f ca="1"/>
        <v>228.22466523916293</v>
      </c>
      <c r="H8174" s="12">
        <v>0.81684999999999997</v>
      </c>
      <c r="I8174" s="12">
        <v>227.43001283716546</v>
      </c>
    </row>
    <row r="8175" spans="6:9" x14ac:dyDescent="0.3">
      <c r="F8175" s="2">
        <v>8170</v>
      </c>
      <c r="G8175" s="12">
        <f ca="1"/>
        <v>228.25233491951886</v>
      </c>
      <c r="H8175" s="12">
        <v>0.81694999999999995</v>
      </c>
      <c r="I8175" s="12">
        <v>227.46132782084806</v>
      </c>
    </row>
    <row r="8176" spans="6:9" x14ac:dyDescent="0.3">
      <c r="F8176" s="2">
        <v>8171</v>
      </c>
      <c r="G8176" s="12">
        <f ca="1"/>
        <v>228.29806734209276</v>
      </c>
      <c r="H8176" s="12">
        <v>0.81705000000000005</v>
      </c>
      <c r="I8176" s="12">
        <v>227.49266224946834</v>
      </c>
    </row>
    <row r="8177" spans="6:9" x14ac:dyDescent="0.3">
      <c r="F8177" s="2">
        <v>8172</v>
      </c>
      <c r="G8177" s="12">
        <f ca="1"/>
        <v>228.30334316322529</v>
      </c>
      <c r="H8177" s="12">
        <v>0.81715000000000004</v>
      </c>
      <c r="I8177" s="12">
        <v>227.5240161466414</v>
      </c>
    </row>
    <row r="8178" spans="6:9" x14ac:dyDescent="0.3">
      <c r="F8178" s="2">
        <v>8173</v>
      </c>
      <c r="G8178" s="12">
        <f ca="1"/>
        <v>228.36472370797753</v>
      </c>
      <c r="H8178" s="12">
        <v>0.81725000000000003</v>
      </c>
      <c r="I8178" s="12">
        <v>227.55538953602394</v>
      </c>
    </row>
    <row r="8179" spans="6:9" x14ac:dyDescent="0.3">
      <c r="F8179" s="2">
        <v>8174</v>
      </c>
      <c r="G8179" s="12">
        <f ca="1"/>
        <v>228.49766899443097</v>
      </c>
      <c r="H8179" s="12">
        <v>0.81735000000000002</v>
      </c>
      <c r="I8179" s="12">
        <v>227.58678244131397</v>
      </c>
    </row>
    <row r="8180" spans="6:9" x14ac:dyDescent="0.3">
      <c r="F8180" s="2">
        <v>8175</v>
      </c>
      <c r="G8180" s="12">
        <f ca="1"/>
        <v>228.52354163176122</v>
      </c>
      <c r="H8180" s="12">
        <v>0.81745000000000001</v>
      </c>
      <c r="I8180" s="12">
        <v>227.6181948862511</v>
      </c>
    </row>
    <row r="8181" spans="6:9" x14ac:dyDescent="0.3">
      <c r="F8181" s="2">
        <v>8176</v>
      </c>
      <c r="G8181" s="12">
        <f ca="1"/>
        <v>228.54203802751425</v>
      </c>
      <c r="H8181" s="12">
        <v>0.81755</v>
      </c>
      <c r="I8181" s="12">
        <v>227.64962689461669</v>
      </c>
    </row>
    <row r="8182" spans="6:9" x14ac:dyDescent="0.3">
      <c r="F8182" s="2">
        <v>8177</v>
      </c>
      <c r="G8182" s="12">
        <f ca="1"/>
        <v>228.54816277100136</v>
      </c>
      <c r="H8182" s="12">
        <v>0.81764999999999999</v>
      </c>
      <c r="I8182" s="12">
        <v>227.68107849023386</v>
      </c>
    </row>
    <row r="8183" spans="6:9" x14ac:dyDescent="0.3">
      <c r="F8183" s="2">
        <v>8178</v>
      </c>
      <c r="G8183" s="12">
        <f ca="1"/>
        <v>228.65288564378068</v>
      </c>
      <c r="H8183" s="12">
        <v>0.81774999999999998</v>
      </c>
      <c r="I8183" s="12">
        <v>227.71254969696736</v>
      </c>
    </row>
    <row r="8184" spans="6:9" x14ac:dyDescent="0.3">
      <c r="F8184" s="2">
        <v>8179</v>
      </c>
      <c r="G8184" s="12">
        <f ca="1"/>
        <v>228.65424921605739</v>
      </c>
      <c r="H8184" s="12">
        <v>0.81784999999999997</v>
      </c>
      <c r="I8184" s="12">
        <v>227.74404053872419</v>
      </c>
    </row>
    <row r="8185" spans="6:9" x14ac:dyDescent="0.3">
      <c r="F8185" s="2">
        <v>8180</v>
      </c>
      <c r="G8185" s="12">
        <f ca="1"/>
        <v>228.78560027629118</v>
      </c>
      <c r="H8185" s="12">
        <v>0.81794999999999995</v>
      </c>
      <c r="I8185" s="12">
        <v>227.77555103945329</v>
      </c>
    </row>
    <row r="8186" spans="6:9" x14ac:dyDescent="0.3">
      <c r="F8186" s="2">
        <v>8181</v>
      </c>
      <c r="G8186" s="12">
        <f ca="1"/>
        <v>228.84001830874396</v>
      </c>
      <c r="H8186" s="12">
        <v>0.81805000000000005</v>
      </c>
      <c r="I8186" s="12">
        <v>227.80708122314581</v>
      </c>
    </row>
    <row r="8187" spans="6:9" x14ac:dyDescent="0.3">
      <c r="F8187" s="2">
        <v>8182</v>
      </c>
      <c r="G8187" s="12">
        <f ca="1"/>
        <v>228.85108461405454</v>
      </c>
      <c r="H8187" s="12">
        <v>0.81815000000000004</v>
      </c>
      <c r="I8187" s="12">
        <v>227.83863111383505</v>
      </c>
    </row>
    <row r="8188" spans="6:9" x14ac:dyDescent="0.3">
      <c r="F8188" s="2">
        <v>8183</v>
      </c>
      <c r="G8188" s="12">
        <f ca="1"/>
        <v>228.86572899368829</v>
      </c>
      <c r="H8188" s="12">
        <v>0.81825000000000003</v>
      </c>
      <c r="I8188" s="12">
        <v>227.87020073559654</v>
      </c>
    </row>
    <row r="8189" spans="6:9" x14ac:dyDescent="0.3">
      <c r="F8189" s="2">
        <v>8184</v>
      </c>
      <c r="G8189" s="12">
        <f ca="1"/>
        <v>228.86910792541161</v>
      </c>
      <c r="H8189" s="12">
        <v>0.81835000000000002</v>
      </c>
      <c r="I8189" s="12">
        <v>227.90179011254867</v>
      </c>
    </row>
    <row r="8190" spans="6:9" x14ac:dyDescent="0.3">
      <c r="F8190" s="2">
        <v>8185</v>
      </c>
      <c r="G8190" s="12">
        <f ca="1"/>
        <v>228.88315281289911</v>
      </c>
      <c r="H8190" s="12">
        <v>0.81845000000000001</v>
      </c>
      <c r="I8190" s="12">
        <v>227.93339926885199</v>
      </c>
    </row>
    <row r="8191" spans="6:9" x14ac:dyDescent="0.3">
      <c r="F8191" s="2">
        <v>8186</v>
      </c>
      <c r="G8191" s="12">
        <f ca="1"/>
        <v>228.92657341771067</v>
      </c>
      <c r="H8191" s="12">
        <v>0.81855</v>
      </c>
      <c r="I8191" s="12">
        <v>227.96502822870977</v>
      </c>
    </row>
    <row r="8192" spans="6:9" x14ac:dyDescent="0.3">
      <c r="F8192" s="2">
        <v>8187</v>
      </c>
      <c r="G8192" s="12">
        <f ca="1"/>
        <v>229.04618416014</v>
      </c>
      <c r="H8192" s="12">
        <v>0.81864999999999999</v>
      </c>
      <c r="I8192" s="12">
        <v>227.99667701636821</v>
      </c>
    </row>
    <row r="8193" spans="6:9" x14ac:dyDescent="0.3">
      <c r="F8193" s="2">
        <v>8188</v>
      </c>
      <c r="G8193" s="12">
        <f ca="1"/>
        <v>229.05506474388039</v>
      </c>
      <c r="H8193" s="12">
        <v>0.81874999999999998</v>
      </c>
      <c r="I8193" s="12">
        <v>228.02834565611616</v>
      </c>
    </row>
    <row r="8194" spans="6:9" x14ac:dyDescent="0.3">
      <c r="F8194" s="2">
        <v>8189</v>
      </c>
      <c r="G8194" s="12">
        <f ca="1"/>
        <v>229.06245430888634</v>
      </c>
      <c r="H8194" s="12">
        <v>0.81884999999999997</v>
      </c>
      <c r="I8194" s="12">
        <v>228.0600341722855</v>
      </c>
    </row>
    <row r="8195" spans="6:9" x14ac:dyDescent="0.3">
      <c r="F8195" s="2">
        <v>8190</v>
      </c>
      <c r="G8195" s="12">
        <f ca="1"/>
        <v>229.07516893183987</v>
      </c>
      <c r="H8195" s="12">
        <v>0.81894999999999996</v>
      </c>
      <c r="I8195" s="12">
        <v>228.09174258925103</v>
      </c>
    </row>
    <row r="8196" spans="6:9" x14ac:dyDescent="0.3">
      <c r="F8196" s="2">
        <v>8191</v>
      </c>
      <c r="G8196" s="12">
        <f ca="1"/>
        <v>229.10936716446903</v>
      </c>
      <c r="H8196" s="12">
        <v>0.81904999999999994</v>
      </c>
      <c r="I8196" s="12">
        <v>228.12347093143094</v>
      </c>
    </row>
    <row r="8197" spans="6:9" x14ac:dyDescent="0.3">
      <c r="F8197" s="2">
        <v>8192</v>
      </c>
      <c r="G8197" s="12">
        <f ca="1"/>
        <v>229.13933864874139</v>
      </c>
      <c r="H8197" s="12">
        <v>0.81915000000000004</v>
      </c>
      <c r="I8197" s="12">
        <v>228.1552192232862</v>
      </c>
    </row>
    <row r="8198" spans="6:9" x14ac:dyDescent="0.3">
      <c r="F8198" s="2">
        <v>8193</v>
      </c>
      <c r="G8198" s="12">
        <f ca="1"/>
        <v>229.14977027119016</v>
      </c>
      <c r="H8198" s="12">
        <v>0.81925000000000003</v>
      </c>
      <c r="I8198" s="12">
        <v>228.18698748932178</v>
      </c>
    </row>
    <row r="8199" spans="6:9" x14ac:dyDescent="0.3">
      <c r="F8199" s="2">
        <v>8194</v>
      </c>
      <c r="G8199" s="12">
        <f ca="1"/>
        <v>229.15273200602826</v>
      </c>
      <c r="H8199" s="12">
        <v>0.81935000000000002</v>
      </c>
      <c r="I8199" s="12">
        <v>228.21877575408567</v>
      </c>
    </row>
    <row r="8200" spans="6:9" x14ac:dyDescent="0.3">
      <c r="F8200" s="2">
        <v>8195</v>
      </c>
      <c r="G8200" s="12">
        <f ca="1"/>
        <v>229.18629340370239</v>
      </c>
      <c r="H8200" s="12">
        <v>0.81945000000000001</v>
      </c>
      <c r="I8200" s="12">
        <v>228.25058404216909</v>
      </c>
    </row>
    <row r="8201" spans="6:9" x14ac:dyDescent="0.3">
      <c r="F8201" s="2">
        <v>8196</v>
      </c>
      <c r="G8201" s="12">
        <f ca="1"/>
        <v>229.20564405158618</v>
      </c>
      <c r="H8201" s="12">
        <v>0.81955</v>
      </c>
      <c r="I8201" s="12">
        <v>228.28241237820768</v>
      </c>
    </row>
    <row r="8202" spans="6:9" x14ac:dyDescent="0.3">
      <c r="F8202" s="2">
        <v>8197</v>
      </c>
      <c r="G8202" s="12">
        <f ca="1"/>
        <v>229.242781858097</v>
      </c>
      <c r="H8202" s="12">
        <v>0.81964999999999999</v>
      </c>
      <c r="I8202" s="12">
        <v>228.31426078688054</v>
      </c>
    </row>
    <row r="8203" spans="6:9" x14ac:dyDescent="0.3">
      <c r="F8203" s="2">
        <v>8198</v>
      </c>
      <c r="G8203" s="12">
        <f ca="1"/>
        <v>229.28810097469784</v>
      </c>
      <c r="H8203" s="12">
        <v>0.81974999999999998</v>
      </c>
      <c r="I8203" s="12">
        <v>228.34612929290998</v>
      </c>
    </row>
    <row r="8204" spans="6:9" x14ac:dyDescent="0.3">
      <c r="F8204" s="2">
        <v>8199</v>
      </c>
      <c r="G8204" s="12">
        <f ca="1"/>
        <v>229.31234274481179</v>
      </c>
      <c r="H8204" s="12">
        <v>0.81984999999999997</v>
      </c>
      <c r="I8204" s="12">
        <v>228.37801792106316</v>
      </c>
    </row>
    <row r="8205" spans="6:9" x14ac:dyDescent="0.3">
      <c r="F8205" s="2">
        <v>8200</v>
      </c>
      <c r="G8205" s="12">
        <f ca="1"/>
        <v>229.38766851398091</v>
      </c>
      <c r="H8205" s="12">
        <v>0.81994999999999996</v>
      </c>
      <c r="I8205" s="12">
        <v>228.40992669615102</v>
      </c>
    </row>
    <row r="8206" spans="6:9" x14ac:dyDescent="0.3">
      <c r="F8206" s="2">
        <v>8201</v>
      </c>
      <c r="G8206" s="12">
        <f ca="1"/>
        <v>229.40581162954149</v>
      </c>
      <c r="H8206" s="12">
        <v>0.82004999999999995</v>
      </c>
      <c r="I8206" s="12">
        <v>228.44185564302842</v>
      </c>
    </row>
    <row r="8207" spans="6:9" x14ac:dyDescent="0.3">
      <c r="F8207" s="2">
        <v>8202</v>
      </c>
      <c r="G8207" s="12">
        <f ca="1"/>
        <v>229.51780792438814</v>
      </c>
      <c r="H8207" s="12">
        <v>0.82015000000000005</v>
      </c>
      <c r="I8207" s="12">
        <v>228.47380478659474</v>
      </c>
    </row>
    <row r="8208" spans="6:9" x14ac:dyDescent="0.3">
      <c r="F8208" s="2">
        <v>8203</v>
      </c>
      <c r="G8208" s="12">
        <f ca="1"/>
        <v>229.54109018838378</v>
      </c>
      <c r="H8208" s="12">
        <v>0.82025000000000003</v>
      </c>
      <c r="I8208" s="12">
        <v>228.50577415179347</v>
      </c>
    </row>
    <row r="8209" spans="6:9" x14ac:dyDescent="0.3">
      <c r="F8209" s="2">
        <v>8204</v>
      </c>
      <c r="G8209" s="12">
        <f ca="1"/>
        <v>229.5901703936083</v>
      </c>
      <c r="H8209" s="12">
        <v>0.82035000000000002</v>
      </c>
      <c r="I8209" s="12">
        <v>228.5377637636125</v>
      </c>
    </row>
    <row r="8210" spans="6:9" x14ac:dyDescent="0.3">
      <c r="F8210" s="2">
        <v>8205</v>
      </c>
      <c r="G8210" s="12">
        <f ca="1"/>
        <v>229.65811293917264</v>
      </c>
      <c r="H8210" s="12">
        <v>0.82045000000000001</v>
      </c>
      <c r="I8210" s="12">
        <v>228.56977364708496</v>
      </c>
    </row>
    <row r="8211" spans="6:9" x14ac:dyDescent="0.3">
      <c r="F8211" s="2">
        <v>8206</v>
      </c>
      <c r="G8211" s="12">
        <f ca="1"/>
        <v>229.69292794463229</v>
      </c>
      <c r="H8211" s="12">
        <v>0.82055</v>
      </c>
      <c r="I8211" s="12">
        <v>228.60180382728822</v>
      </c>
    </row>
    <row r="8212" spans="6:9" x14ac:dyDescent="0.3">
      <c r="F8212" s="2">
        <v>8207</v>
      </c>
      <c r="G8212" s="12">
        <f ca="1"/>
        <v>229.74417175691218</v>
      </c>
      <c r="H8212" s="12">
        <v>0.82064999999999999</v>
      </c>
      <c r="I8212" s="12">
        <v>228.63385432934405</v>
      </c>
    </row>
    <row r="8213" spans="6:9" x14ac:dyDescent="0.3">
      <c r="F8213" s="2">
        <v>8208</v>
      </c>
      <c r="G8213" s="12">
        <f ca="1"/>
        <v>229.77624260966695</v>
      </c>
      <c r="H8213" s="12">
        <v>0.82074999999999998</v>
      </c>
      <c r="I8213" s="12">
        <v>228.66592517841963</v>
      </c>
    </row>
    <row r="8214" spans="6:9" x14ac:dyDescent="0.3">
      <c r="F8214" s="2">
        <v>8209</v>
      </c>
      <c r="G8214" s="12">
        <f ca="1"/>
        <v>229.79271421990219</v>
      </c>
      <c r="H8214" s="12">
        <v>0.82084999999999997</v>
      </c>
      <c r="I8214" s="12">
        <v>228.69801639972704</v>
      </c>
    </row>
    <row r="8215" spans="6:9" x14ac:dyDescent="0.3">
      <c r="F8215" s="2">
        <v>8210</v>
      </c>
      <c r="G8215" s="12">
        <f ca="1"/>
        <v>229.82989622061703</v>
      </c>
      <c r="H8215" s="12">
        <v>0.82094999999999996</v>
      </c>
      <c r="I8215" s="12">
        <v>228.73012801852335</v>
      </c>
    </row>
    <row r="8216" spans="6:9" x14ac:dyDescent="0.3">
      <c r="F8216" s="2">
        <v>8211</v>
      </c>
      <c r="G8216" s="12">
        <f ca="1"/>
        <v>229.87944995820325</v>
      </c>
      <c r="H8216" s="12">
        <v>0.82104999999999995</v>
      </c>
      <c r="I8216" s="12">
        <v>228.76226006011095</v>
      </c>
    </row>
    <row r="8217" spans="6:9" x14ac:dyDescent="0.3">
      <c r="F8217" s="2">
        <v>8212</v>
      </c>
      <c r="G8217" s="12">
        <f ca="1"/>
        <v>229.94667151320854</v>
      </c>
      <c r="H8217" s="12">
        <v>0.82115000000000005</v>
      </c>
      <c r="I8217" s="12">
        <v>228.79441254983743</v>
      </c>
    </row>
    <row r="8218" spans="6:9" x14ac:dyDescent="0.3">
      <c r="F8218" s="2">
        <v>8213</v>
      </c>
      <c r="G8218" s="12">
        <f ca="1"/>
        <v>229.98781523959042</v>
      </c>
      <c r="H8218" s="12">
        <v>0.82125000000000004</v>
      </c>
      <c r="I8218" s="12">
        <v>228.82658551309578</v>
      </c>
    </row>
    <row r="8219" spans="6:9" x14ac:dyDescent="0.3">
      <c r="F8219" s="2">
        <v>8214</v>
      </c>
      <c r="G8219" s="12">
        <f ca="1"/>
        <v>230.02296882259429</v>
      </c>
      <c r="H8219" s="12">
        <v>0.82135000000000002</v>
      </c>
      <c r="I8219" s="12">
        <v>228.85877897532473</v>
      </c>
    </row>
    <row r="8220" spans="6:9" x14ac:dyDescent="0.3">
      <c r="F8220" s="2">
        <v>8215</v>
      </c>
      <c r="G8220" s="12">
        <f ca="1"/>
        <v>230.02680787779198</v>
      </c>
      <c r="H8220" s="12">
        <v>0.82145000000000001</v>
      </c>
      <c r="I8220" s="12">
        <v>228.89099296200826</v>
      </c>
    </row>
    <row r="8221" spans="6:9" x14ac:dyDescent="0.3">
      <c r="F8221" s="2">
        <v>8216</v>
      </c>
      <c r="G8221" s="12">
        <f ca="1"/>
        <v>230.05420789086295</v>
      </c>
      <c r="H8221" s="12">
        <v>0.82155</v>
      </c>
      <c r="I8221" s="12">
        <v>228.92322749867685</v>
      </c>
    </row>
    <row r="8222" spans="6:9" x14ac:dyDescent="0.3">
      <c r="F8222" s="2">
        <v>8217</v>
      </c>
      <c r="G8222" s="12">
        <f ca="1"/>
        <v>230.06545955900282</v>
      </c>
      <c r="H8222" s="12">
        <v>0.82164999999999999</v>
      </c>
      <c r="I8222" s="12">
        <v>228.9554826109057</v>
      </c>
    </row>
    <row r="8223" spans="6:9" x14ac:dyDescent="0.3">
      <c r="F8223" s="2">
        <v>8218</v>
      </c>
      <c r="G8223" s="12">
        <f ca="1"/>
        <v>230.08572185633761</v>
      </c>
      <c r="H8223" s="12">
        <v>0.82174999999999998</v>
      </c>
      <c r="I8223" s="12">
        <v>228.98775832431684</v>
      </c>
    </row>
    <row r="8224" spans="6:9" x14ac:dyDescent="0.3">
      <c r="F8224" s="2">
        <v>8219</v>
      </c>
      <c r="G8224" s="12">
        <f ca="1"/>
        <v>230.10563307416047</v>
      </c>
      <c r="H8224" s="12">
        <v>0.82184999999999997</v>
      </c>
      <c r="I8224" s="12">
        <v>229.02005466457808</v>
      </c>
    </row>
    <row r="8225" spans="6:9" x14ac:dyDescent="0.3">
      <c r="F8225" s="2">
        <v>8220</v>
      </c>
      <c r="G8225" s="12">
        <f ca="1"/>
        <v>230.13014002768762</v>
      </c>
      <c r="H8225" s="12">
        <v>0.82194999999999996</v>
      </c>
      <c r="I8225" s="12">
        <v>229.05237165740351</v>
      </c>
    </row>
    <row r="8226" spans="6:9" x14ac:dyDescent="0.3">
      <c r="F8226" s="2">
        <v>8221</v>
      </c>
      <c r="G8226" s="12">
        <f ca="1"/>
        <v>230.15089010032864</v>
      </c>
      <c r="H8226" s="12">
        <v>0.82204999999999995</v>
      </c>
      <c r="I8226" s="12">
        <v>229.08470932855329</v>
      </c>
    </row>
    <row r="8227" spans="6:9" x14ac:dyDescent="0.3">
      <c r="F8227" s="2">
        <v>8222</v>
      </c>
      <c r="G8227" s="12">
        <f ca="1"/>
        <v>230.18461906995435</v>
      </c>
      <c r="H8227" s="12">
        <v>0.82215000000000005</v>
      </c>
      <c r="I8227" s="12">
        <v>229.11706770383421</v>
      </c>
    </row>
    <row r="8228" spans="6:9" x14ac:dyDescent="0.3">
      <c r="F8228" s="2">
        <v>8223</v>
      </c>
      <c r="G8228" s="12">
        <f ca="1"/>
        <v>230.19845296632624</v>
      </c>
      <c r="H8228" s="12">
        <v>0.82225000000000004</v>
      </c>
      <c r="I8228" s="12">
        <v>229.14944680909935</v>
      </c>
    </row>
    <row r="8229" spans="6:9" x14ac:dyDescent="0.3">
      <c r="F8229" s="2">
        <v>8224</v>
      </c>
      <c r="G8229" s="12">
        <f ca="1"/>
        <v>230.2530271235116</v>
      </c>
      <c r="H8229" s="12">
        <v>0.82235000000000003</v>
      </c>
      <c r="I8229" s="12">
        <v>229.18184667024852</v>
      </c>
    </row>
    <row r="8230" spans="6:9" x14ac:dyDescent="0.3">
      <c r="F8230" s="2">
        <v>8225</v>
      </c>
      <c r="G8230" s="12">
        <f ca="1"/>
        <v>230.29970673467676</v>
      </c>
      <c r="H8230" s="12">
        <v>0.82245000000000001</v>
      </c>
      <c r="I8230" s="12">
        <v>229.21426731322831</v>
      </c>
    </row>
    <row r="8231" spans="6:9" x14ac:dyDescent="0.3">
      <c r="F8231" s="2">
        <v>8226</v>
      </c>
      <c r="G8231" s="12">
        <f ca="1"/>
        <v>230.34085361787976</v>
      </c>
      <c r="H8231" s="12">
        <v>0.82255</v>
      </c>
      <c r="I8231" s="12">
        <v>229.24670876403198</v>
      </c>
    </row>
    <row r="8232" spans="6:9" x14ac:dyDescent="0.3">
      <c r="F8232" s="2">
        <v>8227</v>
      </c>
      <c r="G8232" s="12">
        <f ca="1"/>
        <v>230.3664011538196</v>
      </c>
      <c r="H8232" s="12">
        <v>0.82264999999999999</v>
      </c>
      <c r="I8232" s="12">
        <v>229.27917104870002</v>
      </c>
    </row>
    <row r="8233" spans="6:9" x14ac:dyDescent="0.3">
      <c r="F8233" s="2">
        <v>8228</v>
      </c>
      <c r="G8233" s="12">
        <f ca="1"/>
        <v>230.38060885737383</v>
      </c>
      <c r="H8233" s="12">
        <v>0.82274999999999998</v>
      </c>
      <c r="I8233" s="12">
        <v>229.31165419331967</v>
      </c>
    </row>
    <row r="8234" spans="6:9" x14ac:dyDescent="0.3">
      <c r="F8234" s="2">
        <v>8229</v>
      </c>
      <c r="G8234" s="12">
        <f ca="1"/>
        <v>230.42235391583753</v>
      </c>
      <c r="H8234" s="12">
        <v>0.82284999999999997</v>
      </c>
      <c r="I8234" s="12">
        <v>229.34415822402539</v>
      </c>
    </row>
    <row r="8235" spans="6:9" x14ac:dyDescent="0.3">
      <c r="F8235" s="2">
        <v>8230</v>
      </c>
      <c r="G8235" s="12">
        <f ca="1"/>
        <v>230.42338231740686</v>
      </c>
      <c r="H8235" s="12">
        <v>0.82294999999999996</v>
      </c>
      <c r="I8235" s="12">
        <v>229.37668316699902</v>
      </c>
    </row>
    <row r="8236" spans="6:9" x14ac:dyDescent="0.3">
      <c r="F8236" s="2">
        <v>8231</v>
      </c>
      <c r="G8236" s="12">
        <f ca="1"/>
        <v>230.43190034704099</v>
      </c>
      <c r="H8236" s="12">
        <v>0.82304999999999995</v>
      </c>
      <c r="I8236" s="12">
        <v>229.4092290484698</v>
      </c>
    </row>
    <row r="8237" spans="6:9" x14ac:dyDescent="0.3">
      <c r="F8237" s="2">
        <v>8232</v>
      </c>
      <c r="G8237" s="12">
        <f ca="1"/>
        <v>230.43493362014689</v>
      </c>
      <c r="H8237" s="12">
        <v>0.82315000000000005</v>
      </c>
      <c r="I8237" s="12">
        <v>229.44179589471466</v>
      </c>
    </row>
    <row r="8238" spans="6:9" x14ac:dyDescent="0.3">
      <c r="F8238" s="2">
        <v>8233</v>
      </c>
      <c r="G8238" s="12">
        <f ca="1"/>
        <v>230.49196078136393</v>
      </c>
      <c r="H8238" s="12">
        <v>0.82325000000000004</v>
      </c>
      <c r="I8238" s="12">
        <v>229.47438373205759</v>
      </c>
    </row>
    <row r="8239" spans="6:9" x14ac:dyDescent="0.3">
      <c r="F8239" s="2">
        <v>8234</v>
      </c>
      <c r="G8239" s="12">
        <f ca="1"/>
        <v>230.56922245201514</v>
      </c>
      <c r="H8239" s="12">
        <v>0.82335000000000003</v>
      </c>
      <c r="I8239" s="12">
        <v>229.50699258687081</v>
      </c>
    </row>
    <row r="8240" spans="6:9" x14ac:dyDescent="0.3">
      <c r="F8240" s="2">
        <v>8235</v>
      </c>
      <c r="G8240" s="12">
        <f ca="1"/>
        <v>230.58781734292413</v>
      </c>
      <c r="H8240" s="12">
        <v>0.82345000000000002</v>
      </c>
      <c r="I8240" s="12">
        <v>229.5396224855742</v>
      </c>
    </row>
    <row r="8241" spans="6:9" x14ac:dyDescent="0.3">
      <c r="F8241" s="2">
        <v>8236</v>
      </c>
      <c r="G8241" s="12">
        <f ca="1"/>
        <v>230.58902200760781</v>
      </c>
      <c r="H8241" s="12">
        <v>0.82355</v>
      </c>
      <c r="I8241" s="12">
        <v>229.57227345463565</v>
      </c>
    </row>
    <row r="8242" spans="6:9" x14ac:dyDescent="0.3">
      <c r="F8242" s="2">
        <v>8237</v>
      </c>
      <c r="G8242" s="12">
        <f ca="1"/>
        <v>230.63412665777386</v>
      </c>
      <c r="H8242" s="12">
        <v>0.82364999999999999</v>
      </c>
      <c r="I8242" s="12">
        <v>229.60494552057119</v>
      </c>
    </row>
    <row r="8243" spans="6:9" x14ac:dyDescent="0.3">
      <c r="F8243" s="2">
        <v>8238</v>
      </c>
      <c r="G8243" s="12">
        <f ca="1"/>
        <v>230.72404610548915</v>
      </c>
      <c r="H8243" s="12">
        <v>0.82374999999999998</v>
      </c>
      <c r="I8243" s="12">
        <v>229.63763870994484</v>
      </c>
    </row>
    <row r="8244" spans="6:9" x14ac:dyDescent="0.3">
      <c r="F8244" s="2">
        <v>8239</v>
      </c>
      <c r="G8244" s="12">
        <f ca="1"/>
        <v>230.7849837603305</v>
      </c>
      <c r="H8244" s="12">
        <v>0.82384999999999997</v>
      </c>
      <c r="I8244" s="12">
        <v>229.67035304936911</v>
      </c>
    </row>
    <row r="8245" spans="6:9" x14ac:dyDescent="0.3">
      <c r="F8245" s="2">
        <v>8240</v>
      </c>
      <c r="G8245" s="12">
        <f ca="1"/>
        <v>230.87014445208695</v>
      </c>
      <c r="H8245" s="12">
        <v>0.82394999999999996</v>
      </c>
      <c r="I8245" s="12">
        <v>229.70308856550491</v>
      </c>
    </row>
    <row r="8246" spans="6:9" x14ac:dyDescent="0.3">
      <c r="F8246" s="2">
        <v>8241</v>
      </c>
      <c r="G8246" s="12">
        <f ca="1"/>
        <v>230.9091044652981</v>
      </c>
      <c r="H8246" s="12">
        <v>0.82404999999999995</v>
      </c>
      <c r="I8246" s="12">
        <v>229.73584528506157</v>
      </c>
    </row>
    <row r="8247" spans="6:9" x14ac:dyDescent="0.3">
      <c r="F8247" s="2">
        <v>8242</v>
      </c>
      <c r="G8247" s="12">
        <f ca="1"/>
        <v>230.99264823360105</v>
      </c>
      <c r="H8247" s="12">
        <v>0.82415000000000005</v>
      </c>
      <c r="I8247" s="12">
        <v>229.76862323479733</v>
      </c>
    </row>
    <row r="8248" spans="6:9" x14ac:dyDescent="0.3">
      <c r="F8248" s="2">
        <v>8243</v>
      </c>
      <c r="G8248" s="12">
        <f ca="1"/>
        <v>231.00322529816023</v>
      </c>
      <c r="H8248" s="12">
        <v>0.82425000000000004</v>
      </c>
      <c r="I8248" s="12">
        <v>229.8014224415187</v>
      </c>
    </row>
    <row r="8249" spans="6:9" x14ac:dyDescent="0.3">
      <c r="F8249" s="2">
        <v>8244</v>
      </c>
      <c r="G8249" s="12">
        <f ca="1"/>
        <v>231.03901435925286</v>
      </c>
      <c r="H8249" s="12">
        <v>0.82435000000000003</v>
      </c>
      <c r="I8249" s="12">
        <v>229.83424293208174</v>
      </c>
    </row>
    <row r="8250" spans="6:9" x14ac:dyDescent="0.3">
      <c r="F8250" s="2">
        <v>8245</v>
      </c>
      <c r="G8250" s="12">
        <f ca="1"/>
        <v>231.06603825243226</v>
      </c>
      <c r="H8250" s="12">
        <v>0.82445000000000002</v>
      </c>
      <c r="I8250" s="12">
        <v>229.86708473339098</v>
      </c>
    </row>
    <row r="8251" spans="6:9" x14ac:dyDescent="0.3">
      <c r="F8251" s="2">
        <v>8246</v>
      </c>
      <c r="G8251" s="12">
        <f ca="1"/>
        <v>231.08165916040721</v>
      </c>
      <c r="H8251" s="12">
        <v>0.82455000000000001</v>
      </c>
      <c r="I8251" s="12">
        <v>229.89994787240025</v>
      </c>
    </row>
    <row r="8252" spans="6:9" x14ac:dyDescent="0.3">
      <c r="F8252" s="2">
        <v>8247</v>
      </c>
      <c r="G8252" s="12">
        <f ca="1"/>
        <v>231.1278405292143</v>
      </c>
      <c r="H8252" s="12">
        <v>0.82464999999999999</v>
      </c>
      <c r="I8252" s="12">
        <v>229.93283237611274</v>
      </c>
    </row>
    <row r="8253" spans="6:9" x14ac:dyDescent="0.3">
      <c r="F8253" s="2">
        <v>8248</v>
      </c>
      <c r="G8253" s="12">
        <f ca="1"/>
        <v>231.18523773555728</v>
      </c>
      <c r="H8253" s="12">
        <v>0.82474999999999998</v>
      </c>
      <c r="I8253" s="12">
        <v>229.96573827158085</v>
      </c>
    </row>
    <row r="8254" spans="6:9" x14ac:dyDescent="0.3">
      <c r="F8254" s="2">
        <v>8249</v>
      </c>
      <c r="G8254" s="12">
        <f ca="1"/>
        <v>231.20879552368558</v>
      </c>
      <c r="H8254" s="12">
        <v>0.82484999999999997</v>
      </c>
      <c r="I8254" s="12">
        <v>229.99866558590654</v>
      </c>
    </row>
    <row r="8255" spans="6:9" x14ac:dyDescent="0.3">
      <c r="F8255" s="2">
        <v>8250</v>
      </c>
      <c r="G8255" s="12">
        <f ca="1"/>
        <v>231.22112881302891</v>
      </c>
      <c r="H8255" s="12">
        <v>0.82494999999999996</v>
      </c>
      <c r="I8255" s="12">
        <v>230.03161434624121</v>
      </c>
    </row>
    <row r="8256" spans="6:9" x14ac:dyDescent="0.3">
      <c r="F8256" s="2">
        <v>8251</v>
      </c>
      <c r="G8256" s="12">
        <f ca="1"/>
        <v>231.22797251277771</v>
      </c>
      <c r="H8256" s="12">
        <v>0.82504999999999995</v>
      </c>
      <c r="I8256" s="12">
        <v>230.06458457978633</v>
      </c>
    </row>
    <row r="8257" spans="6:9" x14ac:dyDescent="0.3">
      <c r="F8257" s="2">
        <v>8252</v>
      </c>
      <c r="G8257" s="12">
        <f ca="1"/>
        <v>231.25066314193396</v>
      </c>
      <c r="H8257" s="12">
        <v>0.82515000000000005</v>
      </c>
      <c r="I8257" s="12">
        <v>230.09757631379273</v>
      </c>
    </row>
    <row r="8258" spans="6:9" x14ac:dyDescent="0.3">
      <c r="F8258" s="2">
        <v>8253</v>
      </c>
      <c r="G8258" s="12">
        <f ca="1"/>
        <v>231.26954187387122</v>
      </c>
      <c r="H8258" s="12">
        <v>0.82525000000000004</v>
      </c>
      <c r="I8258" s="12">
        <v>230.13058957556154</v>
      </c>
    </row>
    <row r="8259" spans="6:9" x14ac:dyDescent="0.3">
      <c r="F8259" s="2">
        <v>8254</v>
      </c>
      <c r="G8259" s="12">
        <f ca="1"/>
        <v>231.2702536862916</v>
      </c>
      <c r="H8259" s="12">
        <v>0.82535000000000003</v>
      </c>
      <c r="I8259" s="12">
        <v>230.16362439244386</v>
      </c>
    </row>
    <row r="8260" spans="6:9" x14ac:dyDescent="0.3">
      <c r="F8260" s="2">
        <v>8255</v>
      </c>
      <c r="G8260" s="12">
        <f ca="1"/>
        <v>231.27515677624604</v>
      </c>
      <c r="H8260" s="12">
        <v>0.82545000000000002</v>
      </c>
      <c r="I8260" s="12">
        <v>230.19668079184103</v>
      </c>
    </row>
    <row r="8261" spans="6:9" x14ac:dyDescent="0.3">
      <c r="F8261" s="2">
        <v>8256</v>
      </c>
      <c r="G8261" s="12">
        <f ca="1"/>
        <v>231.36874695108787</v>
      </c>
      <c r="H8261" s="12">
        <v>0.82555000000000001</v>
      </c>
      <c r="I8261" s="12">
        <v>230.2297588012045</v>
      </c>
    </row>
    <row r="8262" spans="6:9" x14ac:dyDescent="0.3">
      <c r="F8262" s="2">
        <v>8257</v>
      </c>
      <c r="G8262" s="12">
        <f ca="1"/>
        <v>231.38733908205154</v>
      </c>
      <c r="H8262" s="12">
        <v>0.82565</v>
      </c>
      <c r="I8262" s="12">
        <v>230.2628584480365</v>
      </c>
    </row>
    <row r="8263" spans="6:9" x14ac:dyDescent="0.3">
      <c r="F8263" s="2">
        <v>8258</v>
      </c>
      <c r="G8263" s="12">
        <f ca="1"/>
        <v>231.39962304429054</v>
      </c>
      <c r="H8263" s="12">
        <v>0.82574999999999998</v>
      </c>
      <c r="I8263" s="12">
        <v>230.29597975988958</v>
      </c>
    </row>
    <row r="8264" spans="6:9" x14ac:dyDescent="0.3">
      <c r="F8264" s="2">
        <v>8259</v>
      </c>
      <c r="G8264" s="12">
        <f ca="1"/>
        <v>231.43603143311705</v>
      </c>
      <c r="H8264" s="12">
        <v>0.82584999999999997</v>
      </c>
      <c r="I8264" s="12">
        <v>230.32912276436701</v>
      </c>
    </row>
    <row r="8265" spans="6:9" x14ac:dyDescent="0.3">
      <c r="F8265" s="2">
        <v>8260</v>
      </c>
      <c r="G8265" s="12">
        <f ca="1"/>
        <v>231.4510266298324</v>
      </c>
      <c r="H8265" s="12">
        <v>0.82594999999999996</v>
      </c>
      <c r="I8265" s="12">
        <v>230.36228748912293</v>
      </c>
    </row>
    <row r="8266" spans="6:9" x14ac:dyDescent="0.3">
      <c r="F8266" s="2">
        <v>8261</v>
      </c>
      <c r="G8266" s="12">
        <f ca="1"/>
        <v>231.58639229689626</v>
      </c>
      <c r="H8266" s="12">
        <v>0.82604999999999995</v>
      </c>
      <c r="I8266" s="12">
        <v>230.39547396186245</v>
      </c>
    </row>
    <row r="8267" spans="6:9" x14ac:dyDescent="0.3">
      <c r="F8267" s="2">
        <v>8262</v>
      </c>
      <c r="G8267" s="12">
        <f ca="1"/>
        <v>231.62253331159749</v>
      </c>
      <c r="H8267" s="12">
        <v>0.82615000000000005</v>
      </c>
      <c r="I8267" s="12">
        <v>230.42868221034149</v>
      </c>
    </row>
    <row r="8268" spans="6:9" x14ac:dyDescent="0.3">
      <c r="F8268" s="2">
        <v>8263</v>
      </c>
      <c r="G8268" s="12">
        <f ca="1"/>
        <v>231.64017490919096</v>
      </c>
      <c r="H8268" s="12">
        <v>0.82625000000000004</v>
      </c>
      <c r="I8268" s="12">
        <v>230.46191226236735</v>
      </c>
    </row>
    <row r="8269" spans="6:9" x14ac:dyDescent="0.3">
      <c r="F8269" s="2">
        <v>8264</v>
      </c>
      <c r="G8269" s="12">
        <f ca="1"/>
        <v>231.67099369384422</v>
      </c>
      <c r="H8269" s="12">
        <v>0.82635000000000003</v>
      </c>
      <c r="I8269" s="12">
        <v>230.49516414579867</v>
      </c>
    </row>
    <row r="8270" spans="6:9" x14ac:dyDescent="0.3">
      <c r="F8270" s="2">
        <v>8265</v>
      </c>
      <c r="G8270" s="12">
        <f ca="1"/>
        <v>231.77769347566644</v>
      </c>
      <c r="H8270" s="12">
        <v>0.82645000000000002</v>
      </c>
      <c r="I8270" s="12">
        <v>230.52843788854537</v>
      </c>
    </row>
    <row r="8271" spans="6:9" x14ac:dyDescent="0.3">
      <c r="F8271" s="2">
        <v>8266</v>
      </c>
      <c r="G8271" s="12">
        <f ca="1"/>
        <v>231.78741117870752</v>
      </c>
      <c r="H8271" s="12">
        <v>0.82655000000000001</v>
      </c>
      <c r="I8271" s="12">
        <v>230.56173351856904</v>
      </c>
    </row>
    <row r="8272" spans="6:9" x14ac:dyDescent="0.3">
      <c r="F8272" s="2">
        <v>8267</v>
      </c>
      <c r="G8272" s="12">
        <f ca="1"/>
        <v>231.80066412841819</v>
      </c>
      <c r="H8272" s="12">
        <v>0.82665</v>
      </c>
      <c r="I8272" s="12">
        <v>230.59505106388278</v>
      </c>
    </row>
    <row r="8273" spans="6:9" x14ac:dyDescent="0.3">
      <c r="F8273" s="2">
        <v>8268</v>
      </c>
      <c r="G8273" s="12">
        <f ca="1"/>
        <v>231.803074956757</v>
      </c>
      <c r="H8273" s="12">
        <v>0.82674999999999998</v>
      </c>
      <c r="I8273" s="12">
        <v>230.62839055255174</v>
      </c>
    </row>
    <row r="8274" spans="6:9" x14ac:dyDescent="0.3">
      <c r="F8274" s="2">
        <v>8269</v>
      </c>
      <c r="G8274" s="12">
        <f ca="1"/>
        <v>231.81490129963942</v>
      </c>
      <c r="H8274" s="12">
        <v>0.82684999999999997</v>
      </c>
      <c r="I8274" s="12">
        <v>230.66175201269274</v>
      </c>
    </row>
    <row r="8275" spans="6:9" x14ac:dyDescent="0.3">
      <c r="F8275" s="2">
        <v>8270</v>
      </c>
      <c r="G8275" s="12">
        <f ca="1"/>
        <v>231.88305410159754</v>
      </c>
      <c r="H8275" s="12">
        <v>0.82694999999999996</v>
      </c>
      <c r="I8275" s="12">
        <v>230.69513547247485</v>
      </c>
    </row>
    <row r="8276" spans="6:9" x14ac:dyDescent="0.3">
      <c r="F8276" s="2">
        <v>8271</v>
      </c>
      <c r="G8276" s="12">
        <f ca="1"/>
        <v>231.91474288781762</v>
      </c>
      <c r="H8276" s="12">
        <v>0.82704999999999995</v>
      </c>
      <c r="I8276" s="12">
        <v>230.72854096011909</v>
      </c>
    </row>
    <row r="8277" spans="6:9" x14ac:dyDescent="0.3">
      <c r="F8277" s="2">
        <v>8272</v>
      </c>
      <c r="G8277" s="12">
        <f ca="1"/>
        <v>231.96581273489008</v>
      </c>
      <c r="H8277" s="12">
        <v>0.82715000000000005</v>
      </c>
      <c r="I8277" s="12">
        <v>230.76196850389914</v>
      </c>
    </row>
    <row r="8278" spans="6:9" x14ac:dyDescent="0.3">
      <c r="F8278" s="2">
        <v>8273</v>
      </c>
      <c r="G8278" s="12">
        <f ca="1"/>
        <v>232.00341290966182</v>
      </c>
      <c r="H8278" s="12">
        <v>0.82725000000000004</v>
      </c>
      <c r="I8278" s="12">
        <v>230.79541813214078</v>
      </c>
    </row>
    <row r="8279" spans="6:9" x14ac:dyDescent="0.3">
      <c r="F8279" s="2">
        <v>8274</v>
      </c>
      <c r="G8279" s="12">
        <f ca="1"/>
        <v>232.00409049339686</v>
      </c>
      <c r="H8279" s="12">
        <v>0.82735000000000003</v>
      </c>
      <c r="I8279" s="12">
        <v>230.82888987322241</v>
      </c>
    </row>
    <row r="8280" spans="6:9" x14ac:dyDescent="0.3">
      <c r="F8280" s="2">
        <v>8275</v>
      </c>
      <c r="G8280" s="12">
        <f ca="1"/>
        <v>232.08585403167126</v>
      </c>
      <c r="H8280" s="12">
        <v>0.82745000000000002</v>
      </c>
      <c r="I8280" s="12">
        <v>230.86238375557528</v>
      </c>
    </row>
    <row r="8281" spans="6:9" x14ac:dyDescent="0.3">
      <c r="F8281" s="2">
        <v>8276</v>
      </c>
      <c r="G8281" s="12">
        <f ca="1"/>
        <v>232.12825827782038</v>
      </c>
      <c r="H8281" s="12">
        <v>0.82755000000000001</v>
      </c>
      <c r="I8281" s="12">
        <v>230.89589980768338</v>
      </c>
    </row>
    <row r="8282" spans="6:9" x14ac:dyDescent="0.3">
      <c r="F8282" s="2">
        <v>8277</v>
      </c>
      <c r="G8282" s="12">
        <f ca="1"/>
        <v>232.14912184098324</v>
      </c>
      <c r="H8282" s="12">
        <v>0.82765</v>
      </c>
      <c r="I8282" s="12">
        <v>230.92943805808358</v>
      </c>
    </row>
    <row r="8283" spans="6:9" x14ac:dyDescent="0.3">
      <c r="F8283" s="2">
        <v>8278</v>
      </c>
      <c r="G8283" s="12">
        <f ca="1"/>
        <v>232.24685090506347</v>
      </c>
      <c r="H8283" s="12">
        <v>0.82774999999999999</v>
      </c>
      <c r="I8283" s="12">
        <v>230.96299853536581</v>
      </c>
    </row>
    <row r="8284" spans="6:9" x14ac:dyDescent="0.3">
      <c r="F8284" s="2">
        <v>8279</v>
      </c>
      <c r="G8284" s="12">
        <f ca="1"/>
        <v>232.25780403899464</v>
      </c>
      <c r="H8284" s="12">
        <v>0.82784999999999997</v>
      </c>
      <c r="I8284" s="12">
        <v>230.99658126817349</v>
      </c>
    </row>
    <row r="8285" spans="6:9" x14ac:dyDescent="0.3">
      <c r="F8285" s="2">
        <v>8280</v>
      </c>
      <c r="G8285" s="12">
        <f ca="1"/>
        <v>232.28270404044125</v>
      </c>
      <c r="H8285" s="12">
        <v>0.82794999999999996</v>
      </c>
      <c r="I8285" s="12">
        <v>231.03018628520297</v>
      </c>
    </row>
    <row r="8286" spans="6:9" x14ac:dyDescent="0.3">
      <c r="F8286" s="2">
        <v>8281</v>
      </c>
      <c r="G8286" s="12">
        <f ca="1"/>
        <v>232.31158480049146</v>
      </c>
      <c r="H8286" s="12">
        <v>0.82804999999999995</v>
      </c>
      <c r="I8286" s="12">
        <v>231.06381361520434</v>
      </c>
    </row>
    <row r="8287" spans="6:9" x14ac:dyDescent="0.3">
      <c r="F8287" s="2">
        <v>8282</v>
      </c>
      <c r="G8287" s="12">
        <f ca="1"/>
        <v>232.41302178838413</v>
      </c>
      <c r="H8287" s="12">
        <v>0.82815000000000005</v>
      </c>
      <c r="I8287" s="12">
        <v>231.09746328698111</v>
      </c>
    </row>
    <row r="8288" spans="6:9" x14ac:dyDescent="0.3">
      <c r="F8288" s="2">
        <v>8283</v>
      </c>
      <c r="G8288" s="12">
        <f ca="1"/>
        <v>232.46190257770547</v>
      </c>
      <c r="H8288" s="12">
        <v>0.82825000000000004</v>
      </c>
      <c r="I8288" s="12">
        <v>231.13113532939076</v>
      </c>
    </row>
    <row r="8289" spans="6:9" x14ac:dyDescent="0.3">
      <c r="F8289" s="2">
        <v>8284</v>
      </c>
      <c r="G8289" s="12">
        <f ca="1"/>
        <v>232.48708463251231</v>
      </c>
      <c r="H8289" s="12">
        <v>0.82835000000000003</v>
      </c>
      <c r="I8289" s="12">
        <v>231.16482977134436</v>
      </c>
    </row>
    <row r="8290" spans="6:9" x14ac:dyDescent="0.3">
      <c r="F8290" s="2">
        <v>8285</v>
      </c>
      <c r="G8290" s="12">
        <f ca="1"/>
        <v>232.49124315930339</v>
      </c>
      <c r="H8290" s="12">
        <v>0.82845000000000002</v>
      </c>
      <c r="I8290" s="12">
        <v>231.19854664180718</v>
      </c>
    </row>
    <row r="8291" spans="6:9" x14ac:dyDescent="0.3">
      <c r="F8291" s="2">
        <v>8286</v>
      </c>
      <c r="G8291" s="12">
        <f ca="1"/>
        <v>232.50082902521785</v>
      </c>
      <c r="H8291" s="12">
        <v>0.82855000000000001</v>
      </c>
      <c r="I8291" s="12">
        <v>231.23228596979851</v>
      </c>
    </row>
    <row r="8292" spans="6:9" x14ac:dyDescent="0.3">
      <c r="F8292" s="2">
        <v>8287</v>
      </c>
      <c r="G8292" s="12">
        <f ca="1"/>
        <v>232.53788093449708</v>
      </c>
      <c r="H8292" s="12">
        <v>0.82865</v>
      </c>
      <c r="I8292" s="12">
        <v>231.26604778439184</v>
      </c>
    </row>
    <row r="8293" spans="6:9" x14ac:dyDescent="0.3">
      <c r="F8293" s="2">
        <v>8288</v>
      </c>
      <c r="G8293" s="12">
        <f ca="1"/>
        <v>232.55861068814207</v>
      </c>
      <c r="H8293" s="12">
        <v>0.82874999999999999</v>
      </c>
      <c r="I8293" s="12">
        <v>231.29983211471529</v>
      </c>
    </row>
    <row r="8294" spans="6:9" x14ac:dyDescent="0.3">
      <c r="F8294" s="2">
        <v>8289</v>
      </c>
      <c r="G8294" s="12">
        <f ca="1"/>
        <v>232.56097606370346</v>
      </c>
      <c r="H8294" s="12">
        <v>0.82884999999999998</v>
      </c>
      <c r="I8294" s="12">
        <v>231.33363898995123</v>
      </c>
    </row>
    <row r="8295" spans="6:9" x14ac:dyDescent="0.3">
      <c r="F8295" s="2">
        <v>8290</v>
      </c>
      <c r="G8295" s="12">
        <f ca="1"/>
        <v>232.5630878918648</v>
      </c>
      <c r="H8295" s="12">
        <v>0.82894999999999996</v>
      </c>
      <c r="I8295" s="12">
        <v>231.36746843933693</v>
      </c>
    </row>
    <row r="8296" spans="6:9" x14ac:dyDescent="0.3">
      <c r="F8296" s="2">
        <v>8291</v>
      </c>
      <c r="G8296" s="12">
        <f ca="1"/>
        <v>232.63457305458849</v>
      </c>
      <c r="H8296" s="12">
        <v>0.82904999999999995</v>
      </c>
      <c r="I8296" s="12">
        <v>231.40132049216427</v>
      </c>
    </row>
    <row r="8297" spans="6:9" x14ac:dyDescent="0.3">
      <c r="F8297" s="2">
        <v>8292</v>
      </c>
      <c r="G8297" s="12">
        <f ca="1"/>
        <v>232.66721632473798</v>
      </c>
      <c r="H8297" s="12">
        <v>0.82915000000000005</v>
      </c>
      <c r="I8297" s="12">
        <v>231.43519517778012</v>
      </c>
    </row>
    <row r="8298" spans="6:9" x14ac:dyDescent="0.3">
      <c r="F8298" s="2">
        <v>8293</v>
      </c>
      <c r="G8298" s="12">
        <f ca="1"/>
        <v>232.69238219751597</v>
      </c>
      <c r="H8298" s="12">
        <v>0.82925000000000004</v>
      </c>
      <c r="I8298" s="12">
        <v>231.46909252558638</v>
      </c>
    </row>
    <row r="8299" spans="6:9" x14ac:dyDescent="0.3">
      <c r="F8299" s="2">
        <v>8294</v>
      </c>
      <c r="G8299" s="12">
        <f ca="1"/>
        <v>232.6979337475066</v>
      </c>
      <c r="H8299" s="12">
        <v>0.82935000000000003</v>
      </c>
      <c r="I8299" s="12">
        <v>231.50301256504034</v>
      </c>
    </row>
    <row r="8300" spans="6:9" x14ac:dyDescent="0.3">
      <c r="F8300" s="2">
        <v>8295</v>
      </c>
      <c r="G8300" s="12">
        <f ca="1"/>
        <v>232.69897800250067</v>
      </c>
      <c r="H8300" s="12">
        <v>0.82945000000000002</v>
      </c>
      <c r="I8300" s="12">
        <v>231.53695532565439</v>
      </c>
    </row>
    <row r="8301" spans="6:9" x14ac:dyDescent="0.3">
      <c r="F8301" s="2">
        <v>8296</v>
      </c>
      <c r="G8301" s="12">
        <f ca="1"/>
        <v>232.70289789603402</v>
      </c>
      <c r="H8301" s="12">
        <v>0.82955000000000001</v>
      </c>
      <c r="I8301" s="12">
        <v>231.57092083699652</v>
      </c>
    </row>
    <row r="8302" spans="6:9" x14ac:dyDescent="0.3">
      <c r="F8302" s="2">
        <v>8297</v>
      </c>
      <c r="G8302" s="12">
        <f ca="1"/>
        <v>232.72931476979494</v>
      </c>
      <c r="H8302" s="12">
        <v>0.82965</v>
      </c>
      <c r="I8302" s="12">
        <v>231.60490912869037</v>
      </c>
    </row>
    <row r="8303" spans="6:9" x14ac:dyDescent="0.3">
      <c r="F8303" s="2">
        <v>8298</v>
      </c>
      <c r="G8303" s="12">
        <f ca="1"/>
        <v>232.76539085276195</v>
      </c>
      <c r="H8303" s="12">
        <v>0.82974999999999999</v>
      </c>
      <c r="I8303" s="12">
        <v>231.63892023041507</v>
      </c>
    </row>
    <row r="8304" spans="6:9" x14ac:dyDescent="0.3">
      <c r="F8304" s="2">
        <v>8299</v>
      </c>
      <c r="G8304" s="12">
        <f ca="1"/>
        <v>232.77810135661622</v>
      </c>
      <c r="H8304" s="12">
        <v>0.82984999999999998</v>
      </c>
      <c r="I8304" s="12">
        <v>231.67295417190604</v>
      </c>
    </row>
    <row r="8305" spans="6:9" x14ac:dyDescent="0.3">
      <c r="F8305" s="2">
        <v>8300</v>
      </c>
      <c r="G8305" s="12">
        <f ca="1"/>
        <v>232.797739446864</v>
      </c>
      <c r="H8305" s="12">
        <v>0.82994999999999997</v>
      </c>
      <c r="I8305" s="12">
        <v>231.70701098295436</v>
      </c>
    </row>
    <row r="8306" spans="6:9" x14ac:dyDescent="0.3">
      <c r="F8306" s="2">
        <v>8301</v>
      </c>
      <c r="G8306" s="12">
        <f ca="1"/>
        <v>232.8310737501323</v>
      </c>
      <c r="H8306" s="12">
        <v>0.83004999999999995</v>
      </c>
      <c r="I8306" s="12">
        <v>231.74109069340747</v>
      </c>
    </row>
    <row r="8307" spans="6:9" x14ac:dyDescent="0.3">
      <c r="F8307" s="2">
        <v>8302</v>
      </c>
      <c r="G8307" s="12">
        <f ca="1"/>
        <v>232.83289290519323</v>
      </c>
      <c r="H8307" s="12">
        <v>0.83015000000000005</v>
      </c>
      <c r="I8307" s="12">
        <v>231.77519333316923</v>
      </c>
    </row>
    <row r="8308" spans="6:9" x14ac:dyDescent="0.3">
      <c r="F8308" s="2">
        <v>8303</v>
      </c>
      <c r="G8308" s="12">
        <f ca="1"/>
        <v>232.86190904009308</v>
      </c>
      <c r="H8308" s="12">
        <v>0.83025000000000004</v>
      </c>
      <c r="I8308" s="12">
        <v>231.80931893219952</v>
      </c>
    </row>
    <row r="8309" spans="6:9" x14ac:dyDescent="0.3">
      <c r="F8309" s="2">
        <v>8304</v>
      </c>
      <c r="G8309" s="12">
        <f ca="1"/>
        <v>232.9552869634401</v>
      </c>
      <c r="H8309" s="12">
        <v>0.83035000000000003</v>
      </c>
      <c r="I8309" s="12">
        <v>231.84346752051525</v>
      </c>
    </row>
    <row r="8310" spans="6:9" x14ac:dyDescent="0.3">
      <c r="F8310" s="2">
        <v>8305</v>
      </c>
      <c r="G8310" s="12">
        <f ca="1"/>
        <v>232.9646394203865</v>
      </c>
      <c r="H8310" s="12">
        <v>0.83045000000000002</v>
      </c>
      <c r="I8310" s="12">
        <v>231.87763912818986</v>
      </c>
    </row>
    <row r="8311" spans="6:9" x14ac:dyDescent="0.3">
      <c r="F8311" s="2">
        <v>8306</v>
      </c>
      <c r="G8311" s="12">
        <f ca="1"/>
        <v>232.996375220548</v>
      </c>
      <c r="H8311" s="12">
        <v>0.83055000000000001</v>
      </c>
      <c r="I8311" s="12">
        <v>231.91183378535356</v>
      </c>
    </row>
    <row r="8312" spans="6:9" x14ac:dyDescent="0.3">
      <c r="F8312" s="2">
        <v>8307</v>
      </c>
      <c r="G8312" s="12">
        <f ca="1"/>
        <v>233.01155006285092</v>
      </c>
      <c r="H8312" s="12">
        <v>0.83065</v>
      </c>
      <c r="I8312" s="12">
        <v>231.94605152219384</v>
      </c>
    </row>
    <row r="8313" spans="6:9" x14ac:dyDescent="0.3">
      <c r="F8313" s="2">
        <v>8308</v>
      </c>
      <c r="G8313" s="12">
        <f ca="1"/>
        <v>233.0203536927776</v>
      </c>
      <c r="H8313" s="12">
        <v>0.83074999999999999</v>
      </c>
      <c r="I8313" s="12">
        <v>231.98029236895488</v>
      </c>
    </row>
    <row r="8314" spans="6:9" x14ac:dyDescent="0.3">
      <c r="F8314" s="2">
        <v>8309</v>
      </c>
      <c r="G8314" s="12">
        <f ca="1"/>
        <v>233.02484397785952</v>
      </c>
      <c r="H8314" s="12">
        <v>0.83084999999999998</v>
      </c>
      <c r="I8314" s="12">
        <v>232.01455635593888</v>
      </c>
    </row>
    <row r="8315" spans="6:9" x14ac:dyDescent="0.3">
      <c r="F8315" s="2">
        <v>8310</v>
      </c>
      <c r="G8315" s="12">
        <f ca="1"/>
        <v>233.07036763666989</v>
      </c>
      <c r="H8315" s="12">
        <v>0.83094999999999997</v>
      </c>
      <c r="I8315" s="12">
        <v>232.04884351350461</v>
      </c>
    </row>
    <row r="8316" spans="6:9" x14ac:dyDescent="0.3">
      <c r="F8316" s="2">
        <v>8311</v>
      </c>
      <c r="G8316" s="12">
        <f ca="1"/>
        <v>233.08467874769522</v>
      </c>
      <c r="H8316" s="12">
        <v>0.83104999999999996</v>
      </c>
      <c r="I8316" s="12">
        <v>232.08315387206909</v>
      </c>
    </row>
    <row r="8317" spans="6:9" x14ac:dyDescent="0.3">
      <c r="F8317" s="2">
        <v>8312</v>
      </c>
      <c r="G8317" s="12">
        <f ca="1"/>
        <v>233.12440259195537</v>
      </c>
      <c r="H8317" s="12">
        <v>0.83115000000000006</v>
      </c>
      <c r="I8317" s="12">
        <v>232.11748746210677</v>
      </c>
    </row>
    <row r="8318" spans="6:9" x14ac:dyDescent="0.3">
      <c r="F8318" s="2">
        <v>8313</v>
      </c>
      <c r="G8318" s="12">
        <f ca="1"/>
        <v>233.21651521177847</v>
      </c>
      <c r="H8318" s="12">
        <v>0.83125000000000004</v>
      </c>
      <c r="I8318" s="12">
        <v>232.15184431414997</v>
      </c>
    </row>
    <row r="8319" spans="6:9" x14ac:dyDescent="0.3">
      <c r="F8319" s="2">
        <v>8314</v>
      </c>
      <c r="G8319" s="12">
        <f ca="1"/>
        <v>233.21865139834867</v>
      </c>
      <c r="H8319" s="12">
        <v>0.83135000000000003</v>
      </c>
      <c r="I8319" s="12">
        <v>232.18622445878901</v>
      </c>
    </row>
    <row r="8320" spans="6:9" x14ac:dyDescent="0.3">
      <c r="F8320" s="2">
        <v>8315</v>
      </c>
      <c r="G8320" s="12">
        <f ca="1"/>
        <v>233.24745542113848</v>
      </c>
      <c r="H8320" s="12">
        <v>0.83145000000000002</v>
      </c>
      <c r="I8320" s="12">
        <v>232.22062792667253</v>
      </c>
    </row>
    <row r="8321" spans="6:9" x14ac:dyDescent="0.3">
      <c r="F8321" s="2">
        <v>8316</v>
      </c>
      <c r="G8321" s="12">
        <f ca="1"/>
        <v>233.27345868025745</v>
      </c>
      <c r="H8321" s="12">
        <v>0.83155000000000001</v>
      </c>
      <c r="I8321" s="12">
        <v>232.25505474850721</v>
      </c>
    </row>
    <row r="8322" spans="6:9" x14ac:dyDescent="0.3">
      <c r="F8322" s="2">
        <v>8317</v>
      </c>
      <c r="G8322" s="12">
        <f ca="1"/>
        <v>233.33810833940885</v>
      </c>
      <c r="H8322" s="12">
        <v>0.83165</v>
      </c>
      <c r="I8322" s="12">
        <v>232.28950495505842</v>
      </c>
    </row>
    <row r="8323" spans="6:9" x14ac:dyDescent="0.3">
      <c r="F8323" s="2">
        <v>8318</v>
      </c>
      <c r="G8323" s="12">
        <f ca="1"/>
        <v>233.34798327970174</v>
      </c>
      <c r="H8323" s="12">
        <v>0.83174999999999999</v>
      </c>
      <c r="I8323" s="12">
        <v>232.32397857714997</v>
      </c>
    </row>
    <row r="8324" spans="6:9" x14ac:dyDescent="0.3">
      <c r="F8324" s="2">
        <v>8319</v>
      </c>
      <c r="G8324" s="12">
        <f ca="1"/>
        <v>233.3516946425695</v>
      </c>
      <c r="H8324" s="12">
        <v>0.83184999999999998</v>
      </c>
      <c r="I8324" s="12">
        <v>232.3584756456643</v>
      </c>
    </row>
    <row r="8325" spans="6:9" x14ac:dyDescent="0.3">
      <c r="F8325" s="2">
        <v>8320</v>
      </c>
      <c r="G8325" s="12">
        <f ca="1"/>
        <v>233.35329182216816</v>
      </c>
      <c r="H8325" s="12">
        <v>0.83194999999999997</v>
      </c>
      <c r="I8325" s="12">
        <v>232.3929961915432</v>
      </c>
    </row>
    <row r="8326" spans="6:9" x14ac:dyDescent="0.3">
      <c r="F8326" s="2">
        <v>8321</v>
      </c>
      <c r="G8326" s="12">
        <f ca="1"/>
        <v>233.38929537345555</v>
      </c>
      <c r="H8326" s="12">
        <v>0.83204999999999996</v>
      </c>
      <c r="I8326" s="12">
        <v>232.42754024578687</v>
      </c>
    </row>
    <row r="8327" spans="6:9" x14ac:dyDescent="0.3">
      <c r="F8327" s="2">
        <v>8322</v>
      </c>
      <c r="G8327" s="12">
        <f ca="1"/>
        <v>233.44482465786012</v>
      </c>
      <c r="H8327" s="12">
        <v>0.83214999999999995</v>
      </c>
      <c r="I8327" s="12">
        <v>232.46210783945511</v>
      </c>
    </row>
    <row r="8328" spans="6:9" x14ac:dyDescent="0.3">
      <c r="F8328" s="2">
        <v>8323</v>
      </c>
      <c r="G8328" s="12">
        <f ca="1"/>
        <v>233.51728278919995</v>
      </c>
      <c r="H8328" s="12">
        <v>0.83225000000000005</v>
      </c>
      <c r="I8328" s="12">
        <v>232.49669900366689</v>
      </c>
    </row>
    <row r="8329" spans="6:9" x14ac:dyDescent="0.3">
      <c r="F8329" s="2">
        <v>8324</v>
      </c>
      <c r="G8329" s="12">
        <f ca="1"/>
        <v>233.57615872408638</v>
      </c>
      <c r="H8329" s="12">
        <v>0.83235000000000003</v>
      </c>
      <c r="I8329" s="12">
        <v>232.53131376960084</v>
      </c>
    </row>
    <row r="8330" spans="6:9" x14ac:dyDescent="0.3">
      <c r="F8330" s="2">
        <v>8325</v>
      </c>
      <c r="G8330" s="12">
        <f ca="1"/>
        <v>233.69243326127821</v>
      </c>
      <c r="H8330" s="12">
        <v>0.83245000000000002</v>
      </c>
      <c r="I8330" s="12">
        <v>232.5659521684949</v>
      </c>
    </row>
    <row r="8331" spans="6:9" x14ac:dyDescent="0.3">
      <c r="F8331" s="2">
        <v>8326</v>
      </c>
      <c r="G8331" s="12">
        <f ca="1"/>
        <v>233.70880341736648</v>
      </c>
      <c r="H8331" s="12">
        <v>0.83255000000000001</v>
      </c>
      <c r="I8331" s="12">
        <v>232.60061423164694</v>
      </c>
    </row>
    <row r="8332" spans="6:9" x14ac:dyDescent="0.3">
      <c r="F8332" s="2">
        <v>8327</v>
      </c>
      <c r="G8332" s="12">
        <f ca="1"/>
        <v>233.79893248657112</v>
      </c>
      <c r="H8332" s="12">
        <v>0.83265</v>
      </c>
      <c r="I8332" s="12">
        <v>232.63529999041498</v>
      </c>
    </row>
    <row r="8333" spans="6:9" x14ac:dyDescent="0.3">
      <c r="F8333" s="2">
        <v>8328</v>
      </c>
      <c r="G8333" s="12">
        <f ca="1"/>
        <v>233.8360342267072</v>
      </c>
      <c r="H8333" s="12">
        <v>0.83274999999999999</v>
      </c>
      <c r="I8333" s="12">
        <v>232.67000947621673</v>
      </c>
    </row>
    <row r="8334" spans="6:9" x14ac:dyDescent="0.3">
      <c r="F8334" s="2">
        <v>8329</v>
      </c>
      <c r="G8334" s="12">
        <f ca="1"/>
        <v>233.86626903894057</v>
      </c>
      <c r="H8334" s="12">
        <v>0.83284999999999998</v>
      </c>
      <c r="I8334" s="12">
        <v>232.70474272053045</v>
      </c>
    </row>
    <row r="8335" spans="6:9" x14ac:dyDescent="0.3">
      <c r="F8335" s="2">
        <v>8330</v>
      </c>
      <c r="G8335" s="12">
        <f ca="1"/>
        <v>233.93128154639422</v>
      </c>
      <c r="H8335" s="12">
        <v>0.83294999999999997</v>
      </c>
      <c r="I8335" s="12">
        <v>232.73949975489452</v>
      </c>
    </row>
    <row r="8336" spans="6:9" x14ac:dyDescent="0.3">
      <c r="F8336" s="2">
        <v>8331</v>
      </c>
      <c r="G8336" s="12">
        <f ca="1"/>
        <v>233.93144088360629</v>
      </c>
      <c r="H8336" s="12">
        <v>0.83304999999999996</v>
      </c>
      <c r="I8336" s="12">
        <v>232.77428061090802</v>
      </c>
    </row>
    <row r="8337" spans="6:9" x14ac:dyDescent="0.3">
      <c r="F8337" s="2">
        <v>8332</v>
      </c>
      <c r="G8337" s="12">
        <f ca="1"/>
        <v>234.07565309245936</v>
      </c>
      <c r="H8337" s="12">
        <v>0.83314999999999995</v>
      </c>
      <c r="I8337" s="12">
        <v>232.80908532023065</v>
      </c>
    </row>
    <row r="8338" spans="6:9" x14ac:dyDescent="0.3">
      <c r="F8338" s="2">
        <v>8333</v>
      </c>
      <c r="G8338" s="12">
        <f ca="1"/>
        <v>234.10989901771046</v>
      </c>
      <c r="H8338" s="12">
        <v>0.83325000000000005</v>
      </c>
      <c r="I8338" s="12">
        <v>232.8439139145832</v>
      </c>
    </row>
    <row r="8339" spans="6:9" x14ac:dyDescent="0.3">
      <c r="F8339" s="2">
        <v>8334</v>
      </c>
      <c r="G8339" s="12">
        <f ca="1"/>
        <v>234.15337940376227</v>
      </c>
      <c r="H8339" s="12">
        <v>0.83335000000000004</v>
      </c>
      <c r="I8339" s="12">
        <v>232.87876642574693</v>
      </c>
    </row>
    <row r="8340" spans="6:9" x14ac:dyDescent="0.3">
      <c r="F8340" s="2">
        <v>8335</v>
      </c>
      <c r="G8340" s="12">
        <f ca="1"/>
        <v>234.15975219109356</v>
      </c>
      <c r="H8340" s="12">
        <v>0.83345000000000002</v>
      </c>
      <c r="I8340" s="12">
        <v>232.91364288556468</v>
      </c>
    </row>
    <row r="8341" spans="6:9" x14ac:dyDescent="0.3">
      <c r="F8341" s="2">
        <v>8336</v>
      </c>
      <c r="G8341" s="12">
        <f ca="1"/>
        <v>234.17835829546033</v>
      </c>
      <c r="H8341" s="12">
        <v>0.83355000000000001</v>
      </c>
      <c r="I8341" s="12">
        <v>232.94854332594045</v>
      </c>
    </row>
    <row r="8342" spans="6:9" x14ac:dyDescent="0.3">
      <c r="F8342" s="2">
        <v>8337</v>
      </c>
      <c r="G8342" s="12">
        <f ca="1"/>
        <v>234.31002898588631</v>
      </c>
      <c r="H8342" s="12">
        <v>0.83365</v>
      </c>
      <c r="I8342" s="12">
        <v>232.98346777883964</v>
      </c>
    </row>
    <row r="8343" spans="6:9" x14ac:dyDescent="0.3">
      <c r="F8343" s="2">
        <v>8338</v>
      </c>
      <c r="G8343" s="12">
        <f ca="1"/>
        <v>234.32656243312189</v>
      </c>
      <c r="H8343" s="12">
        <v>0.83374999999999999</v>
      </c>
      <c r="I8343" s="12">
        <v>233.01841627628937</v>
      </c>
    </row>
    <row r="8344" spans="6:9" x14ac:dyDescent="0.3">
      <c r="F8344" s="2">
        <v>8339</v>
      </c>
      <c r="G8344" s="12">
        <f ca="1"/>
        <v>234.3296697865363</v>
      </c>
      <c r="H8344" s="12">
        <v>0.83384999999999998</v>
      </c>
      <c r="I8344" s="12">
        <v>233.05338885037858</v>
      </c>
    </row>
    <row r="8345" spans="6:9" x14ac:dyDescent="0.3">
      <c r="F8345" s="2">
        <v>8340</v>
      </c>
      <c r="G8345" s="12">
        <f ca="1"/>
        <v>234.34228702713233</v>
      </c>
      <c r="H8345" s="12">
        <v>0.83394999999999997</v>
      </c>
      <c r="I8345" s="12">
        <v>233.08838553325796</v>
      </c>
    </row>
    <row r="8346" spans="6:9" x14ac:dyDescent="0.3">
      <c r="F8346" s="2">
        <v>8341</v>
      </c>
      <c r="G8346" s="12">
        <f ca="1"/>
        <v>234.37654676911882</v>
      </c>
      <c r="H8346" s="12">
        <v>0.83404999999999996</v>
      </c>
      <c r="I8346" s="12">
        <v>233.1234063571404</v>
      </c>
    </row>
    <row r="8347" spans="6:9" x14ac:dyDescent="0.3">
      <c r="F8347" s="2">
        <v>8342</v>
      </c>
      <c r="G8347" s="12">
        <f ca="1"/>
        <v>234.38707463007611</v>
      </c>
      <c r="H8347" s="12">
        <v>0.83414999999999995</v>
      </c>
      <c r="I8347" s="12">
        <v>233.15845135430084</v>
      </c>
    </row>
    <row r="8348" spans="6:9" x14ac:dyDescent="0.3">
      <c r="F8348" s="2">
        <v>8343</v>
      </c>
      <c r="G8348" s="12">
        <f ca="1"/>
        <v>234.42506363121271</v>
      </c>
      <c r="H8348" s="12">
        <v>0.83425000000000005</v>
      </c>
      <c r="I8348" s="12">
        <v>233.19352055707697</v>
      </c>
    </row>
    <row r="8349" spans="6:9" x14ac:dyDescent="0.3">
      <c r="F8349" s="2">
        <v>8344</v>
      </c>
      <c r="G8349" s="12">
        <f ca="1"/>
        <v>234.52860407845637</v>
      </c>
      <c r="H8349" s="12">
        <v>0.83435000000000004</v>
      </c>
      <c r="I8349" s="12">
        <v>233.22861399786885</v>
      </c>
    </row>
    <row r="8350" spans="6:9" x14ac:dyDescent="0.3">
      <c r="F8350" s="2">
        <v>8345</v>
      </c>
      <c r="G8350" s="12">
        <f ca="1"/>
        <v>234.57925175122722</v>
      </c>
      <c r="H8350" s="12">
        <v>0.83445000000000003</v>
      </c>
      <c r="I8350" s="12">
        <v>233.26373170913908</v>
      </c>
    </row>
    <row r="8351" spans="6:9" x14ac:dyDescent="0.3">
      <c r="F8351" s="2">
        <v>8346</v>
      </c>
      <c r="G8351" s="12">
        <f ca="1"/>
        <v>234.60056121591364</v>
      </c>
      <c r="H8351" s="12">
        <v>0.83455000000000001</v>
      </c>
      <c r="I8351" s="12">
        <v>233.29887372341335</v>
      </c>
    </row>
    <row r="8352" spans="6:9" x14ac:dyDescent="0.3">
      <c r="F8352" s="2">
        <v>8347</v>
      </c>
      <c r="G8352" s="12">
        <f ca="1"/>
        <v>234.61489322135162</v>
      </c>
      <c r="H8352" s="12">
        <v>0.83465</v>
      </c>
      <c r="I8352" s="12">
        <v>233.33404007328048</v>
      </c>
    </row>
    <row r="8353" spans="6:9" x14ac:dyDescent="0.3">
      <c r="F8353" s="2">
        <v>8348</v>
      </c>
      <c r="G8353" s="12">
        <f ca="1"/>
        <v>234.73471725439842</v>
      </c>
      <c r="H8353" s="12">
        <v>0.83474999999999999</v>
      </c>
      <c r="I8353" s="12">
        <v>233.36923079139223</v>
      </c>
    </row>
    <row r="8354" spans="6:9" x14ac:dyDescent="0.3">
      <c r="F8354" s="2">
        <v>8349</v>
      </c>
      <c r="G8354" s="12">
        <f ca="1"/>
        <v>234.76456378845717</v>
      </c>
      <c r="H8354" s="12">
        <v>0.83484999999999998</v>
      </c>
      <c r="I8354" s="12">
        <v>233.40444591046381</v>
      </c>
    </row>
    <row r="8355" spans="6:9" x14ac:dyDescent="0.3">
      <c r="F8355" s="2">
        <v>8350</v>
      </c>
      <c r="G8355" s="12">
        <f ca="1"/>
        <v>234.78318450018773</v>
      </c>
      <c r="H8355" s="12">
        <v>0.83494999999999997</v>
      </c>
      <c r="I8355" s="12">
        <v>233.43968546327406</v>
      </c>
    </row>
    <row r="8356" spans="6:9" x14ac:dyDescent="0.3">
      <c r="F8356" s="2">
        <v>8351</v>
      </c>
      <c r="G8356" s="12">
        <f ca="1"/>
        <v>234.78510161577856</v>
      </c>
      <c r="H8356" s="12">
        <v>0.83504999999999996</v>
      </c>
      <c r="I8356" s="12">
        <v>233.47494948266532</v>
      </c>
    </row>
    <row r="8357" spans="6:9" x14ac:dyDescent="0.3">
      <c r="F8357" s="2">
        <v>8352</v>
      </c>
      <c r="G8357" s="12">
        <f ca="1"/>
        <v>234.83355436566777</v>
      </c>
      <c r="H8357" s="12">
        <v>0.83514999999999995</v>
      </c>
      <c r="I8357" s="12">
        <v>233.51023800154385</v>
      </c>
    </row>
    <row r="8358" spans="6:9" x14ac:dyDescent="0.3">
      <c r="F8358" s="2">
        <v>8353</v>
      </c>
      <c r="G8358" s="12">
        <f ca="1"/>
        <v>234.8676227170123</v>
      </c>
      <c r="H8358" s="12">
        <v>0.83525000000000005</v>
      </c>
      <c r="I8358" s="12">
        <v>233.54555105288017</v>
      </c>
    </row>
    <row r="8359" spans="6:9" x14ac:dyDescent="0.3">
      <c r="F8359" s="2">
        <v>8354</v>
      </c>
      <c r="G8359" s="12">
        <f ca="1"/>
        <v>234.88099368013428</v>
      </c>
      <c r="H8359" s="12">
        <v>0.83535000000000004</v>
      </c>
      <c r="I8359" s="12">
        <v>233.58088866970843</v>
      </c>
    </row>
    <row r="8360" spans="6:9" x14ac:dyDescent="0.3">
      <c r="F8360" s="2">
        <v>8355</v>
      </c>
      <c r="G8360" s="12">
        <f ca="1"/>
        <v>234.89501564589963</v>
      </c>
      <c r="H8360" s="12">
        <v>0.83545000000000003</v>
      </c>
      <c r="I8360" s="12">
        <v>233.61625088512753</v>
      </c>
    </row>
    <row r="8361" spans="6:9" x14ac:dyDescent="0.3">
      <c r="F8361" s="2">
        <v>8356</v>
      </c>
      <c r="G8361" s="12">
        <f ca="1"/>
        <v>234.89880230460324</v>
      </c>
      <c r="H8361" s="12">
        <v>0.83555000000000001</v>
      </c>
      <c r="I8361" s="12">
        <v>233.65163773230083</v>
      </c>
    </row>
    <row r="8362" spans="6:9" x14ac:dyDescent="0.3">
      <c r="F8362" s="2">
        <v>8357</v>
      </c>
      <c r="G8362" s="12">
        <f ca="1"/>
        <v>234.92665301895275</v>
      </c>
      <c r="H8362" s="12">
        <v>0.83565</v>
      </c>
      <c r="I8362" s="12">
        <v>233.6870492444562</v>
      </c>
    </row>
    <row r="8363" spans="6:9" x14ac:dyDescent="0.3">
      <c r="F8363" s="2">
        <v>8358</v>
      </c>
      <c r="G8363" s="12">
        <f ca="1"/>
        <v>234.98000882093154</v>
      </c>
      <c r="H8363" s="12">
        <v>0.83574999999999999</v>
      </c>
      <c r="I8363" s="12">
        <v>233.72248545488648</v>
      </c>
    </row>
    <row r="8364" spans="6:9" x14ac:dyDescent="0.3">
      <c r="F8364" s="2">
        <v>8359</v>
      </c>
      <c r="G8364" s="12">
        <f ca="1"/>
        <v>235.01566883847701</v>
      </c>
      <c r="H8364" s="12">
        <v>0.83584999999999998</v>
      </c>
      <c r="I8364" s="12">
        <v>233.75794639694939</v>
      </c>
    </row>
    <row r="8365" spans="6:9" x14ac:dyDescent="0.3">
      <c r="F8365" s="2">
        <v>8360</v>
      </c>
      <c r="G8365" s="12">
        <f ca="1"/>
        <v>235.02188209550067</v>
      </c>
      <c r="H8365" s="12">
        <v>0.83594999999999997</v>
      </c>
      <c r="I8365" s="12">
        <v>233.79343210406802</v>
      </c>
    </row>
    <row r="8366" spans="6:9" x14ac:dyDescent="0.3">
      <c r="F8366" s="2">
        <v>8361</v>
      </c>
      <c r="G8366" s="12">
        <f ca="1"/>
        <v>235.02336514860536</v>
      </c>
      <c r="H8366" s="12">
        <v>0.83604999999999996</v>
      </c>
      <c r="I8366" s="12">
        <v>233.82894260973043</v>
      </c>
    </row>
    <row r="8367" spans="6:9" x14ac:dyDescent="0.3">
      <c r="F8367" s="2">
        <v>8362</v>
      </c>
      <c r="G8367" s="12">
        <f ca="1"/>
        <v>235.03039083506943</v>
      </c>
      <c r="H8367" s="12">
        <v>0.83614999999999995</v>
      </c>
      <c r="I8367" s="12">
        <v>233.86447794749057</v>
      </c>
    </row>
    <row r="8368" spans="6:9" x14ac:dyDescent="0.3">
      <c r="F8368" s="2">
        <v>8363</v>
      </c>
      <c r="G8368" s="12">
        <f ca="1"/>
        <v>235.09777654159242</v>
      </c>
      <c r="H8368" s="12">
        <v>0.83625000000000005</v>
      </c>
      <c r="I8368" s="12">
        <v>233.90003815096784</v>
      </c>
    </row>
    <row r="8369" spans="6:9" x14ac:dyDescent="0.3">
      <c r="F8369" s="2">
        <v>8364</v>
      </c>
      <c r="G8369" s="12">
        <f ca="1"/>
        <v>235.17770039815872</v>
      </c>
      <c r="H8369" s="12">
        <v>0.83635000000000004</v>
      </c>
      <c r="I8369" s="12">
        <v>233.93562325384747</v>
      </c>
    </row>
    <row r="8370" spans="6:9" x14ac:dyDescent="0.3">
      <c r="F8370" s="2">
        <v>8365</v>
      </c>
      <c r="G8370" s="12">
        <f ca="1"/>
        <v>235.2204560296355</v>
      </c>
      <c r="H8370" s="12">
        <v>0.83645000000000003</v>
      </c>
      <c r="I8370" s="12">
        <v>233.97123328988079</v>
      </c>
    </row>
    <row r="8371" spans="6:9" x14ac:dyDescent="0.3">
      <c r="F8371" s="2">
        <v>8366</v>
      </c>
      <c r="G8371" s="12">
        <f ca="1"/>
        <v>235.24270177347117</v>
      </c>
      <c r="H8371" s="12">
        <v>0.83655000000000002</v>
      </c>
      <c r="I8371" s="12">
        <v>234.00686829288526</v>
      </c>
    </row>
    <row r="8372" spans="6:9" x14ac:dyDescent="0.3">
      <c r="F8372" s="2">
        <v>8367</v>
      </c>
      <c r="G8372" s="12">
        <f ca="1"/>
        <v>235.25138839246719</v>
      </c>
      <c r="H8372" s="12">
        <v>0.83665</v>
      </c>
      <c r="I8372" s="12">
        <v>234.04252829674459</v>
      </c>
    </row>
    <row r="8373" spans="6:9" x14ac:dyDescent="0.3">
      <c r="F8373" s="2">
        <v>8368</v>
      </c>
      <c r="G8373" s="12">
        <f ca="1"/>
        <v>235.26311077565589</v>
      </c>
      <c r="H8373" s="12">
        <v>0.83674999999999999</v>
      </c>
      <c r="I8373" s="12">
        <v>234.07821333540926</v>
      </c>
    </row>
    <row r="8374" spans="6:9" x14ac:dyDescent="0.3">
      <c r="F8374" s="2">
        <v>8369</v>
      </c>
      <c r="G8374" s="12">
        <f ca="1"/>
        <v>235.26382681798859</v>
      </c>
      <c r="H8374" s="12">
        <v>0.83684999999999998</v>
      </c>
      <c r="I8374" s="12">
        <v>234.11392344289615</v>
      </c>
    </row>
    <row r="8375" spans="6:9" x14ac:dyDescent="0.3">
      <c r="F8375" s="2">
        <v>8370</v>
      </c>
      <c r="G8375" s="12">
        <f ca="1"/>
        <v>235.26742219130958</v>
      </c>
      <c r="H8375" s="12">
        <v>0.83694999999999997</v>
      </c>
      <c r="I8375" s="12">
        <v>234.14965865328918</v>
      </c>
    </row>
    <row r="8376" spans="6:9" x14ac:dyDescent="0.3">
      <c r="F8376" s="2">
        <v>8371</v>
      </c>
      <c r="G8376" s="12">
        <f ca="1"/>
        <v>235.31386985897356</v>
      </c>
      <c r="H8376" s="12">
        <v>0.83704999999999996</v>
      </c>
      <c r="I8376" s="12">
        <v>234.18541900073944</v>
      </c>
    </row>
    <row r="8377" spans="6:9" x14ac:dyDescent="0.3">
      <c r="F8377" s="2">
        <v>8372</v>
      </c>
      <c r="G8377" s="12">
        <f ca="1"/>
        <v>235.34605488411697</v>
      </c>
      <c r="H8377" s="12">
        <v>0.83714999999999995</v>
      </c>
      <c r="I8377" s="12">
        <v>234.22120451946478</v>
      </c>
    </row>
    <row r="8378" spans="6:9" x14ac:dyDescent="0.3">
      <c r="F8378" s="2">
        <v>8373</v>
      </c>
      <c r="G8378" s="12">
        <f ca="1"/>
        <v>235.36268719255122</v>
      </c>
      <c r="H8378" s="12">
        <v>0.83725000000000005</v>
      </c>
      <c r="I8378" s="12">
        <v>234.25701524375089</v>
      </c>
    </row>
    <row r="8379" spans="6:9" x14ac:dyDescent="0.3">
      <c r="F8379" s="2">
        <v>8374</v>
      </c>
      <c r="G8379" s="12">
        <f ca="1"/>
        <v>235.43245669682341</v>
      </c>
      <c r="H8379" s="12">
        <v>0.83735000000000004</v>
      </c>
      <c r="I8379" s="12">
        <v>234.29285120795063</v>
      </c>
    </row>
    <row r="8380" spans="6:9" x14ac:dyDescent="0.3">
      <c r="F8380" s="2">
        <v>8375</v>
      </c>
      <c r="G8380" s="12">
        <f ca="1"/>
        <v>235.60378449720639</v>
      </c>
      <c r="H8380" s="12">
        <v>0.83745000000000003</v>
      </c>
      <c r="I8380" s="12">
        <v>234.32871244648499</v>
      </c>
    </row>
    <row r="8381" spans="6:9" x14ac:dyDescent="0.3">
      <c r="F8381" s="2">
        <v>8376</v>
      </c>
      <c r="G8381" s="12">
        <f ca="1"/>
        <v>235.61150950680823</v>
      </c>
      <c r="H8381" s="12">
        <v>0.83755000000000002</v>
      </c>
      <c r="I8381" s="12">
        <v>234.36459899384255</v>
      </c>
    </row>
    <row r="8382" spans="6:9" x14ac:dyDescent="0.3">
      <c r="F8382" s="2">
        <v>8377</v>
      </c>
      <c r="G8382" s="12">
        <f ca="1"/>
        <v>235.61163387992801</v>
      </c>
      <c r="H8382" s="12">
        <v>0.83765000000000001</v>
      </c>
      <c r="I8382" s="12">
        <v>234.40051088458009</v>
      </c>
    </row>
    <row r="8383" spans="6:9" x14ac:dyDescent="0.3">
      <c r="F8383" s="2">
        <v>8378</v>
      </c>
      <c r="G8383" s="12">
        <f ca="1"/>
        <v>235.61973090338344</v>
      </c>
      <c r="H8383" s="12">
        <v>0.83774999999999999</v>
      </c>
      <c r="I8383" s="12">
        <v>234.43644815332266</v>
      </c>
    </row>
    <row r="8384" spans="6:9" x14ac:dyDescent="0.3">
      <c r="F8384" s="2">
        <v>8379</v>
      </c>
      <c r="G8384" s="12">
        <f ca="1"/>
        <v>235.69184787291971</v>
      </c>
      <c r="H8384" s="12">
        <v>0.83784999999999998</v>
      </c>
      <c r="I8384" s="12">
        <v>234.47241083476374</v>
      </c>
    </row>
    <row r="8385" spans="6:9" x14ac:dyDescent="0.3">
      <c r="F8385" s="2">
        <v>8380</v>
      </c>
      <c r="G8385" s="12">
        <f ca="1"/>
        <v>235.72319227515072</v>
      </c>
      <c r="H8385" s="12">
        <v>0.83794999999999997</v>
      </c>
      <c r="I8385" s="12">
        <v>234.50839896366529</v>
      </c>
    </row>
    <row r="8386" spans="6:9" x14ac:dyDescent="0.3">
      <c r="F8386" s="2">
        <v>8381</v>
      </c>
      <c r="G8386" s="12">
        <f ca="1"/>
        <v>235.76327167840498</v>
      </c>
      <c r="H8386" s="12">
        <v>0.83804999999999996</v>
      </c>
      <c r="I8386" s="12">
        <v>234.5444125748584</v>
      </c>
    </row>
    <row r="8387" spans="6:9" x14ac:dyDescent="0.3">
      <c r="F8387" s="2">
        <v>8382</v>
      </c>
      <c r="G8387" s="12">
        <f ca="1"/>
        <v>235.7711544259617</v>
      </c>
      <c r="H8387" s="12">
        <v>0.83814999999999995</v>
      </c>
      <c r="I8387" s="12">
        <v>234.58045170324286</v>
      </c>
    </row>
    <row r="8388" spans="6:9" x14ac:dyDescent="0.3">
      <c r="F8388" s="2">
        <v>8383</v>
      </c>
      <c r="G8388" s="12">
        <f ca="1"/>
        <v>235.83725466426046</v>
      </c>
      <c r="H8388" s="12">
        <v>0.83825000000000005</v>
      </c>
      <c r="I8388" s="12">
        <v>234.61651638378757</v>
      </c>
    </row>
    <row r="8389" spans="6:9" x14ac:dyDescent="0.3">
      <c r="F8389" s="2">
        <v>8384</v>
      </c>
      <c r="G8389" s="12">
        <f ca="1"/>
        <v>235.87482469097824</v>
      </c>
      <c r="H8389" s="12">
        <v>0.83835000000000004</v>
      </c>
      <c r="I8389" s="12">
        <v>234.65260665153093</v>
      </c>
    </row>
    <row r="8390" spans="6:9" x14ac:dyDescent="0.3">
      <c r="F8390" s="2">
        <v>8385</v>
      </c>
      <c r="G8390" s="12">
        <f ca="1"/>
        <v>235.91286408454232</v>
      </c>
      <c r="H8390" s="12">
        <v>0.83845000000000003</v>
      </c>
      <c r="I8390" s="12">
        <v>234.6887225415808</v>
      </c>
    </row>
    <row r="8391" spans="6:9" x14ac:dyDescent="0.3">
      <c r="F8391" s="2">
        <v>8386</v>
      </c>
      <c r="G8391" s="12">
        <f ca="1"/>
        <v>236.01283973744791</v>
      </c>
      <c r="H8391" s="12">
        <v>0.83855000000000002</v>
      </c>
      <c r="I8391" s="12">
        <v>234.72486408911453</v>
      </c>
    </row>
    <row r="8392" spans="6:9" x14ac:dyDescent="0.3">
      <c r="F8392" s="2">
        <v>8387</v>
      </c>
      <c r="G8392" s="12">
        <f ca="1"/>
        <v>236.13079712475346</v>
      </c>
      <c r="H8392" s="12">
        <v>0.83865000000000001</v>
      </c>
      <c r="I8392" s="12">
        <v>234.76103132937988</v>
      </c>
    </row>
    <row r="8393" spans="6:9" x14ac:dyDescent="0.3">
      <c r="F8393" s="2">
        <v>8388</v>
      </c>
      <c r="G8393" s="12">
        <f ca="1"/>
        <v>236.13248553948407</v>
      </c>
      <c r="H8393" s="12">
        <v>0.83875</v>
      </c>
      <c r="I8393" s="12">
        <v>234.79722429769399</v>
      </c>
    </row>
    <row r="8394" spans="6:9" x14ac:dyDescent="0.3">
      <c r="F8394" s="2">
        <v>8389</v>
      </c>
      <c r="G8394" s="12">
        <f ca="1"/>
        <v>236.1665475958049</v>
      </c>
      <c r="H8394" s="12">
        <v>0.83884999999999998</v>
      </c>
      <c r="I8394" s="12">
        <v>234.83344302944471</v>
      </c>
    </row>
    <row r="8395" spans="6:9" x14ac:dyDescent="0.3">
      <c r="F8395" s="2">
        <v>8390</v>
      </c>
      <c r="G8395" s="12">
        <f ca="1"/>
        <v>236.23345653522247</v>
      </c>
      <c r="H8395" s="12">
        <v>0.83894999999999997</v>
      </c>
      <c r="I8395" s="12">
        <v>234.86968756009026</v>
      </c>
    </row>
    <row r="8396" spans="6:9" x14ac:dyDescent="0.3">
      <c r="F8396" s="2">
        <v>8391</v>
      </c>
      <c r="G8396" s="12">
        <f ca="1"/>
        <v>236.247550897119</v>
      </c>
      <c r="H8396" s="12">
        <v>0.83904999999999996</v>
      </c>
      <c r="I8396" s="12">
        <v>234.90595792515916</v>
      </c>
    </row>
    <row r="8397" spans="6:9" x14ac:dyDescent="0.3">
      <c r="F8397" s="2">
        <v>8392</v>
      </c>
      <c r="G8397" s="12">
        <f ca="1"/>
        <v>236.25077515716166</v>
      </c>
      <c r="H8397" s="12">
        <v>0.83914999999999995</v>
      </c>
      <c r="I8397" s="12">
        <v>234.94225416025108</v>
      </c>
    </row>
    <row r="8398" spans="6:9" x14ac:dyDescent="0.3">
      <c r="F8398" s="2">
        <v>8393</v>
      </c>
      <c r="G8398" s="12">
        <f ca="1"/>
        <v>236.26617377514307</v>
      </c>
      <c r="H8398" s="12">
        <v>0.83925000000000005</v>
      </c>
      <c r="I8398" s="12">
        <v>234.97857630103667</v>
      </c>
    </row>
    <row r="8399" spans="6:9" x14ac:dyDescent="0.3">
      <c r="F8399" s="2">
        <v>8394</v>
      </c>
      <c r="G8399" s="12">
        <f ca="1"/>
        <v>236.35951175986807</v>
      </c>
      <c r="H8399" s="12">
        <v>0.83935000000000004</v>
      </c>
      <c r="I8399" s="12">
        <v>235.01492438325732</v>
      </c>
    </row>
    <row r="8400" spans="6:9" x14ac:dyDescent="0.3">
      <c r="F8400" s="2">
        <v>8395</v>
      </c>
      <c r="G8400" s="12">
        <f ca="1"/>
        <v>236.48361391786042</v>
      </c>
      <c r="H8400" s="12">
        <v>0.83945000000000003</v>
      </c>
      <c r="I8400" s="12">
        <v>235.05129844272616</v>
      </c>
    </row>
    <row r="8401" spans="6:9" x14ac:dyDescent="0.3">
      <c r="F8401" s="2">
        <v>8396</v>
      </c>
      <c r="G8401" s="12">
        <f ca="1"/>
        <v>236.55107242447417</v>
      </c>
      <c r="H8401" s="12">
        <v>0.83955000000000002</v>
      </c>
      <c r="I8401" s="12">
        <v>235.08769851532784</v>
      </c>
    </row>
    <row r="8402" spans="6:9" x14ac:dyDescent="0.3">
      <c r="F8402" s="2">
        <v>8397</v>
      </c>
      <c r="G8402" s="12">
        <f ca="1"/>
        <v>236.68656494270044</v>
      </c>
      <c r="H8402" s="12">
        <v>0.83965000000000001</v>
      </c>
      <c r="I8402" s="12">
        <v>235.12412463701861</v>
      </c>
    </row>
    <row r="8403" spans="6:9" x14ac:dyDescent="0.3">
      <c r="F8403" s="2">
        <v>8398</v>
      </c>
      <c r="G8403" s="12">
        <f ca="1"/>
        <v>236.70279356665316</v>
      </c>
      <c r="H8403" s="12">
        <v>0.83975</v>
      </c>
      <c r="I8403" s="12">
        <v>235.16057684382665</v>
      </c>
    </row>
    <row r="8404" spans="6:9" x14ac:dyDescent="0.3">
      <c r="F8404" s="2">
        <v>8399</v>
      </c>
      <c r="G8404" s="12">
        <f ca="1"/>
        <v>236.75776880204549</v>
      </c>
      <c r="H8404" s="12">
        <v>0.83984999999999999</v>
      </c>
      <c r="I8404" s="12">
        <v>235.19705517185227</v>
      </c>
    </row>
    <row r="8405" spans="6:9" x14ac:dyDescent="0.3">
      <c r="F8405" s="2">
        <v>8400</v>
      </c>
      <c r="G8405" s="12">
        <f ca="1"/>
        <v>236.7858990859396</v>
      </c>
      <c r="H8405" s="12">
        <v>0.83994999999999997</v>
      </c>
      <c r="I8405" s="12">
        <v>235.23355965726807</v>
      </c>
    </row>
    <row r="8406" spans="6:9" x14ac:dyDescent="0.3">
      <c r="F8406" s="2">
        <v>8401</v>
      </c>
      <c r="G8406" s="12">
        <f ca="1"/>
        <v>236.83245986356982</v>
      </c>
      <c r="H8406" s="12">
        <v>0.84004999999999996</v>
      </c>
      <c r="I8406" s="12">
        <v>235.27009033631921</v>
      </c>
    </row>
    <row r="8407" spans="6:9" x14ac:dyDescent="0.3">
      <c r="F8407" s="2">
        <v>8402</v>
      </c>
      <c r="G8407" s="12">
        <f ca="1"/>
        <v>236.84535653933864</v>
      </c>
      <c r="H8407" s="12">
        <v>0.84014999999999995</v>
      </c>
      <c r="I8407" s="12">
        <v>235.30664724532338</v>
      </c>
    </row>
    <row r="8408" spans="6:9" x14ac:dyDescent="0.3">
      <c r="F8408" s="2">
        <v>8403</v>
      </c>
      <c r="G8408" s="12">
        <f ca="1"/>
        <v>236.85415152453876</v>
      </c>
      <c r="H8408" s="12">
        <v>0.84025000000000005</v>
      </c>
      <c r="I8408" s="12">
        <v>235.34323042067126</v>
      </c>
    </row>
    <row r="8409" spans="6:9" x14ac:dyDescent="0.3">
      <c r="F8409" s="2">
        <v>8404</v>
      </c>
      <c r="G8409" s="12">
        <f ca="1"/>
        <v>236.89107662027953</v>
      </c>
      <c r="H8409" s="12">
        <v>0.84035000000000004</v>
      </c>
      <c r="I8409" s="12">
        <v>235.37983989882653</v>
      </c>
    </row>
    <row r="8410" spans="6:9" x14ac:dyDescent="0.3">
      <c r="F8410" s="2">
        <v>8405</v>
      </c>
      <c r="G8410" s="12">
        <f ca="1"/>
        <v>236.91920127737779</v>
      </c>
      <c r="H8410" s="12">
        <v>0.84045000000000003</v>
      </c>
      <c r="I8410" s="12">
        <v>235.41647571632606</v>
      </c>
    </row>
    <row r="8411" spans="6:9" x14ac:dyDescent="0.3">
      <c r="F8411" s="2">
        <v>8406</v>
      </c>
      <c r="G8411" s="12">
        <f ca="1"/>
        <v>236.93782659787837</v>
      </c>
      <c r="H8411" s="12">
        <v>0.84055000000000002</v>
      </c>
      <c r="I8411" s="12">
        <v>235.45313790978034</v>
      </c>
    </row>
    <row r="8412" spans="6:9" x14ac:dyDescent="0.3">
      <c r="F8412" s="2">
        <v>8407</v>
      </c>
      <c r="G8412" s="12">
        <f ca="1"/>
        <v>236.94931607190173</v>
      </c>
      <c r="H8412" s="12">
        <v>0.84065000000000001</v>
      </c>
      <c r="I8412" s="12">
        <v>235.48982651587326</v>
      </c>
    </row>
    <row r="8413" spans="6:9" x14ac:dyDescent="0.3">
      <c r="F8413" s="2">
        <v>8408</v>
      </c>
      <c r="G8413" s="12">
        <f ca="1"/>
        <v>237.00790249167306</v>
      </c>
      <c r="H8413" s="12">
        <v>0.84075</v>
      </c>
      <c r="I8413" s="12">
        <v>235.5265415713628</v>
      </c>
    </row>
    <row r="8414" spans="6:9" x14ac:dyDescent="0.3">
      <c r="F8414" s="2">
        <v>8409</v>
      </c>
      <c r="G8414" s="12">
        <f ca="1"/>
        <v>237.01187603802387</v>
      </c>
      <c r="H8414" s="12">
        <v>0.84084999999999999</v>
      </c>
      <c r="I8414" s="12">
        <v>235.56328311308081</v>
      </c>
    </row>
    <row r="8415" spans="6:9" x14ac:dyDescent="0.3">
      <c r="F8415" s="2">
        <v>8410</v>
      </c>
      <c r="G8415" s="12">
        <f ca="1"/>
        <v>237.06452398568197</v>
      </c>
      <c r="H8415" s="12">
        <v>0.84094999999999998</v>
      </c>
      <c r="I8415" s="12">
        <v>235.60005117793332</v>
      </c>
    </row>
    <row r="8416" spans="6:9" x14ac:dyDescent="0.3">
      <c r="F8416" s="2">
        <v>8411</v>
      </c>
      <c r="G8416" s="12">
        <f ca="1"/>
        <v>237.07654480177351</v>
      </c>
      <c r="H8416" s="12">
        <v>0.84104999999999996</v>
      </c>
      <c r="I8416" s="12">
        <v>235.63684580290098</v>
      </c>
    </row>
    <row r="8417" spans="6:9" x14ac:dyDescent="0.3">
      <c r="F8417" s="2">
        <v>8412</v>
      </c>
      <c r="G8417" s="12">
        <f ca="1"/>
        <v>237.09680734107422</v>
      </c>
      <c r="H8417" s="12">
        <v>0.84114999999999995</v>
      </c>
      <c r="I8417" s="12">
        <v>235.67366702503892</v>
      </c>
    </row>
    <row r="8418" spans="6:9" x14ac:dyDescent="0.3">
      <c r="F8418" s="2">
        <v>8413</v>
      </c>
      <c r="G8418" s="12">
        <f ca="1"/>
        <v>237.11214092593926</v>
      </c>
      <c r="H8418" s="12">
        <v>0.84125000000000005</v>
      </c>
      <c r="I8418" s="12">
        <v>235.71051488147705</v>
      </c>
    </row>
    <row r="8419" spans="6:9" x14ac:dyDescent="0.3">
      <c r="F8419" s="2">
        <v>8414</v>
      </c>
      <c r="G8419" s="12">
        <f ca="1"/>
        <v>237.1176070498698</v>
      </c>
      <c r="H8419" s="12">
        <v>0.84135000000000004</v>
      </c>
      <c r="I8419" s="12">
        <v>235.74738940942038</v>
      </c>
    </row>
    <row r="8420" spans="6:9" x14ac:dyDescent="0.3">
      <c r="F8420" s="2">
        <v>8415</v>
      </c>
      <c r="G8420" s="12">
        <f ca="1"/>
        <v>237.12282827812729</v>
      </c>
      <c r="H8420" s="12">
        <v>0.84145000000000003</v>
      </c>
      <c r="I8420" s="12">
        <v>235.78429064614912</v>
      </c>
    </row>
    <row r="8421" spans="6:9" x14ac:dyDescent="0.3">
      <c r="F8421" s="2">
        <v>8416</v>
      </c>
      <c r="G8421" s="12">
        <f ca="1"/>
        <v>237.12836862372666</v>
      </c>
      <c r="H8421" s="12">
        <v>0.84155000000000002</v>
      </c>
      <c r="I8421" s="12">
        <v>235.82121862901877</v>
      </c>
    </row>
    <row r="8422" spans="6:9" x14ac:dyDescent="0.3">
      <c r="F8422" s="2">
        <v>8417</v>
      </c>
      <c r="G8422" s="12">
        <f ca="1"/>
        <v>237.12927274356289</v>
      </c>
      <c r="H8422" s="12">
        <v>0.84165000000000001</v>
      </c>
      <c r="I8422" s="12">
        <v>235.85817339546068</v>
      </c>
    </row>
    <row r="8423" spans="6:9" x14ac:dyDescent="0.3">
      <c r="F8423" s="2">
        <v>8418</v>
      </c>
      <c r="G8423" s="12">
        <f ca="1"/>
        <v>237.14422664604601</v>
      </c>
      <c r="H8423" s="12">
        <v>0.84175</v>
      </c>
      <c r="I8423" s="12">
        <v>235.89515498298195</v>
      </c>
    </row>
    <row r="8424" spans="6:9" x14ac:dyDescent="0.3">
      <c r="F8424" s="2">
        <v>8419</v>
      </c>
      <c r="G8424" s="12">
        <f ca="1"/>
        <v>237.14463297967353</v>
      </c>
      <c r="H8424" s="12">
        <v>0.84184999999999999</v>
      </c>
      <c r="I8424" s="12">
        <v>235.9321634291654</v>
      </c>
    </row>
    <row r="8425" spans="6:9" x14ac:dyDescent="0.3">
      <c r="F8425" s="2">
        <v>8420</v>
      </c>
      <c r="G8425" s="12">
        <f ca="1"/>
        <v>237.20950285761575</v>
      </c>
      <c r="H8425" s="12">
        <v>0.84194999999999998</v>
      </c>
      <c r="I8425" s="12">
        <v>235.96919877167051</v>
      </c>
    </row>
    <row r="8426" spans="6:9" x14ac:dyDescent="0.3">
      <c r="F8426" s="2">
        <v>8421</v>
      </c>
      <c r="G8426" s="12">
        <f ca="1"/>
        <v>237.21353792757364</v>
      </c>
      <c r="H8426" s="12">
        <v>0.84204999999999997</v>
      </c>
      <c r="I8426" s="12">
        <v>236.00626104823294</v>
      </c>
    </row>
    <row r="8427" spans="6:9" x14ac:dyDescent="0.3">
      <c r="F8427" s="2">
        <v>8422</v>
      </c>
      <c r="G8427" s="12">
        <f ca="1"/>
        <v>237.33677223493794</v>
      </c>
      <c r="H8427" s="12">
        <v>0.84214999999999995</v>
      </c>
      <c r="I8427" s="12">
        <v>236.04335029666493</v>
      </c>
    </row>
    <row r="8428" spans="6:9" x14ac:dyDescent="0.3">
      <c r="F8428" s="2">
        <v>8423</v>
      </c>
      <c r="G8428" s="12">
        <f ca="1"/>
        <v>237.35264500093442</v>
      </c>
      <c r="H8428" s="12">
        <v>0.84225000000000005</v>
      </c>
      <c r="I8428" s="12">
        <v>236.08046655485586</v>
      </c>
    </row>
    <row r="8429" spans="6:9" x14ac:dyDescent="0.3">
      <c r="F8429" s="2">
        <v>8424</v>
      </c>
      <c r="G8429" s="12">
        <f ca="1"/>
        <v>237.42094893092349</v>
      </c>
      <c r="H8429" s="12">
        <v>0.84235000000000004</v>
      </c>
      <c r="I8429" s="12">
        <v>236.11760986077167</v>
      </c>
    </row>
    <row r="8430" spans="6:9" x14ac:dyDescent="0.3">
      <c r="F8430" s="2">
        <v>8425</v>
      </c>
      <c r="G8430" s="12">
        <f ca="1"/>
        <v>237.4829328322119</v>
      </c>
      <c r="H8430" s="12">
        <v>0.84245000000000003</v>
      </c>
      <c r="I8430" s="12">
        <v>236.15478025245579</v>
      </c>
    </row>
    <row r="8431" spans="6:9" x14ac:dyDescent="0.3">
      <c r="F8431" s="2">
        <v>8426</v>
      </c>
      <c r="G8431" s="12">
        <f ca="1"/>
        <v>237.55008906627666</v>
      </c>
      <c r="H8431" s="12">
        <v>0.84255000000000002</v>
      </c>
      <c r="I8431" s="12">
        <v>236.19197776802946</v>
      </c>
    </row>
    <row r="8432" spans="6:9" x14ac:dyDescent="0.3">
      <c r="F8432" s="2">
        <v>8427</v>
      </c>
      <c r="G8432" s="12">
        <f ca="1"/>
        <v>237.56465758943668</v>
      </c>
      <c r="H8432" s="12">
        <v>0.84265000000000001</v>
      </c>
      <c r="I8432" s="12">
        <v>236.22920244569085</v>
      </c>
    </row>
    <row r="8433" spans="6:9" x14ac:dyDescent="0.3">
      <c r="F8433" s="2">
        <v>8428</v>
      </c>
      <c r="G8433" s="12">
        <f ca="1"/>
        <v>237.58880815223992</v>
      </c>
      <c r="H8433" s="12">
        <v>0.84275</v>
      </c>
      <c r="I8433" s="12">
        <v>236.26645432371652</v>
      </c>
    </row>
    <row r="8434" spans="6:9" x14ac:dyDescent="0.3">
      <c r="F8434" s="2">
        <v>8429</v>
      </c>
      <c r="G8434" s="12">
        <f ca="1"/>
        <v>237.62219933648819</v>
      </c>
      <c r="H8434" s="12">
        <v>0.84284999999999999</v>
      </c>
      <c r="I8434" s="12">
        <v>236.30373344046095</v>
      </c>
    </row>
    <row r="8435" spans="6:9" x14ac:dyDescent="0.3">
      <c r="F8435" s="2">
        <v>8430</v>
      </c>
      <c r="G8435" s="12">
        <f ca="1"/>
        <v>237.7229282926433</v>
      </c>
      <c r="H8435" s="12">
        <v>0.84294999999999998</v>
      </c>
      <c r="I8435" s="12">
        <v>236.34103983435688</v>
      </c>
    </row>
    <row r="8436" spans="6:9" x14ac:dyDescent="0.3">
      <c r="F8436" s="2">
        <v>8431</v>
      </c>
      <c r="G8436" s="12">
        <f ca="1"/>
        <v>237.74781287538343</v>
      </c>
      <c r="H8436" s="12">
        <v>0.84304999999999997</v>
      </c>
      <c r="I8436" s="12">
        <v>236.37837354391561</v>
      </c>
    </row>
    <row r="8437" spans="6:9" x14ac:dyDescent="0.3">
      <c r="F8437" s="2">
        <v>8432</v>
      </c>
      <c r="G8437" s="12">
        <f ca="1"/>
        <v>237.86065523898816</v>
      </c>
      <c r="H8437" s="12">
        <v>0.84314999999999996</v>
      </c>
      <c r="I8437" s="12">
        <v>236.41573460772699</v>
      </c>
    </row>
    <row r="8438" spans="6:9" x14ac:dyDescent="0.3">
      <c r="F8438" s="2">
        <v>8433</v>
      </c>
      <c r="G8438" s="12">
        <f ca="1"/>
        <v>237.87856882881746</v>
      </c>
      <c r="H8438" s="12">
        <v>0.84325000000000006</v>
      </c>
      <c r="I8438" s="12">
        <v>236.45312306446019</v>
      </c>
    </row>
    <row r="8439" spans="6:9" x14ac:dyDescent="0.3">
      <c r="F8439" s="2">
        <v>8434</v>
      </c>
      <c r="G8439" s="12">
        <f ca="1"/>
        <v>237.94863286891942</v>
      </c>
      <c r="H8439" s="12">
        <v>0.84335000000000004</v>
      </c>
      <c r="I8439" s="12">
        <v>236.49053895286292</v>
      </c>
    </row>
    <row r="8440" spans="6:9" x14ac:dyDescent="0.3">
      <c r="F8440" s="2">
        <v>8435</v>
      </c>
      <c r="G8440" s="12">
        <f ca="1"/>
        <v>237.96525448362681</v>
      </c>
      <c r="H8440" s="12">
        <v>0.84345000000000003</v>
      </c>
      <c r="I8440" s="12">
        <v>236.52798231176257</v>
      </c>
    </row>
    <row r="8441" spans="6:9" x14ac:dyDescent="0.3">
      <c r="F8441" s="2">
        <v>8436</v>
      </c>
      <c r="G8441" s="12">
        <f ca="1"/>
        <v>237.99696885754449</v>
      </c>
      <c r="H8441" s="12">
        <v>0.84355000000000002</v>
      </c>
      <c r="I8441" s="12">
        <v>236.56545318006613</v>
      </c>
    </row>
    <row r="8442" spans="6:9" x14ac:dyDescent="0.3">
      <c r="F8442" s="2">
        <v>8437</v>
      </c>
      <c r="G8442" s="12">
        <f ca="1"/>
        <v>238.00472251012999</v>
      </c>
      <c r="H8442" s="12">
        <v>0.84365000000000001</v>
      </c>
      <c r="I8442" s="12">
        <v>236.60295159676014</v>
      </c>
    </row>
    <row r="8443" spans="6:9" x14ac:dyDescent="0.3">
      <c r="F8443" s="2">
        <v>8438</v>
      </c>
      <c r="G8443" s="12">
        <f ca="1"/>
        <v>238.03177348690008</v>
      </c>
      <c r="H8443" s="12">
        <v>0.84375</v>
      </c>
      <c r="I8443" s="12">
        <v>236.64047760091134</v>
      </c>
    </row>
    <row r="8444" spans="6:9" x14ac:dyDescent="0.3">
      <c r="F8444" s="2">
        <v>8439</v>
      </c>
      <c r="G8444" s="12">
        <f ca="1"/>
        <v>238.04335565836891</v>
      </c>
      <c r="H8444" s="12">
        <v>0.84384999999999999</v>
      </c>
      <c r="I8444" s="12">
        <v>236.67803123166655</v>
      </c>
    </row>
    <row r="8445" spans="6:9" x14ac:dyDescent="0.3">
      <c r="F8445" s="2">
        <v>8440</v>
      </c>
      <c r="G8445" s="12">
        <f ca="1"/>
        <v>238.07139705589012</v>
      </c>
      <c r="H8445" s="12">
        <v>0.84394999999999998</v>
      </c>
      <c r="I8445" s="12">
        <v>236.71561252825302</v>
      </c>
    </row>
    <row r="8446" spans="6:9" x14ac:dyDescent="0.3">
      <c r="F8446" s="2">
        <v>8441</v>
      </c>
      <c r="G8446" s="12">
        <f ca="1"/>
        <v>238.15852204793853</v>
      </c>
      <c r="H8446" s="12">
        <v>0.84404999999999997</v>
      </c>
      <c r="I8446" s="12">
        <v>236.75322152997862</v>
      </c>
    </row>
    <row r="8447" spans="6:9" x14ac:dyDescent="0.3">
      <c r="F8447" s="2">
        <v>8442</v>
      </c>
      <c r="G8447" s="12">
        <f ca="1"/>
        <v>238.1706876861798</v>
      </c>
      <c r="H8447" s="12">
        <v>0.84414999999999996</v>
      </c>
      <c r="I8447" s="12">
        <v>236.79085827623211</v>
      </c>
    </row>
    <row r="8448" spans="6:9" x14ac:dyDescent="0.3">
      <c r="F8448" s="2">
        <v>8443</v>
      </c>
      <c r="G8448" s="12">
        <f ca="1"/>
        <v>238.18097099830015</v>
      </c>
      <c r="H8448" s="12">
        <v>0.84424999999999994</v>
      </c>
      <c r="I8448" s="12">
        <v>236.82852280648333</v>
      </c>
    </row>
    <row r="8449" spans="6:9" x14ac:dyDescent="0.3">
      <c r="F8449" s="2">
        <v>8444</v>
      </c>
      <c r="G8449" s="12">
        <f ca="1"/>
        <v>238.19455264269129</v>
      </c>
      <c r="H8449" s="12">
        <v>0.84435000000000004</v>
      </c>
      <c r="I8449" s="12">
        <v>236.86621516028339</v>
      </c>
    </row>
    <row r="8450" spans="6:9" x14ac:dyDescent="0.3">
      <c r="F8450" s="2">
        <v>8445</v>
      </c>
      <c r="G8450" s="12">
        <f ca="1"/>
        <v>238.28199126951344</v>
      </c>
      <c r="H8450" s="12">
        <v>0.84445000000000003</v>
      </c>
      <c r="I8450" s="12">
        <v>236.90393537726479</v>
      </c>
    </row>
    <row r="8451" spans="6:9" x14ac:dyDescent="0.3">
      <c r="F8451" s="2">
        <v>8446</v>
      </c>
      <c r="G8451" s="12">
        <f ca="1"/>
        <v>238.31145104538535</v>
      </c>
      <c r="H8451" s="12">
        <v>0.84455000000000002</v>
      </c>
      <c r="I8451" s="12">
        <v>236.94168349714181</v>
      </c>
    </row>
    <row r="8452" spans="6:9" x14ac:dyDescent="0.3">
      <c r="F8452" s="2">
        <v>8447</v>
      </c>
      <c r="G8452" s="12">
        <f ca="1"/>
        <v>238.34244766146361</v>
      </c>
      <c r="H8452" s="12">
        <v>0.84465000000000001</v>
      </c>
      <c r="I8452" s="12">
        <v>236.97945955971096</v>
      </c>
    </row>
    <row r="8453" spans="6:9" x14ac:dyDescent="0.3">
      <c r="F8453" s="2">
        <v>8448</v>
      </c>
      <c r="G8453" s="12">
        <f ca="1"/>
        <v>238.3881360860573</v>
      </c>
      <c r="H8453" s="12">
        <v>0.84475</v>
      </c>
      <c r="I8453" s="12">
        <v>237.01726360485046</v>
      </c>
    </row>
    <row r="8454" spans="6:9" x14ac:dyDescent="0.3">
      <c r="F8454" s="2">
        <v>8449</v>
      </c>
      <c r="G8454" s="12">
        <f ca="1"/>
        <v>238.47030949404009</v>
      </c>
      <c r="H8454" s="12">
        <v>0.84484999999999999</v>
      </c>
      <c r="I8454" s="12">
        <v>237.0550956725213</v>
      </c>
    </row>
    <row r="8455" spans="6:9" x14ac:dyDescent="0.3">
      <c r="F8455" s="2">
        <v>8450</v>
      </c>
      <c r="G8455" s="12">
        <f ca="1"/>
        <v>238.51393943827262</v>
      </c>
      <c r="H8455" s="12">
        <v>0.84494999999999998</v>
      </c>
      <c r="I8455" s="12">
        <v>237.09295580276685</v>
      </c>
    </row>
    <row r="8456" spans="6:9" x14ac:dyDescent="0.3">
      <c r="F8456" s="2">
        <v>8451</v>
      </c>
      <c r="G8456" s="12">
        <f ca="1"/>
        <v>238.5185971259105</v>
      </c>
      <c r="H8456" s="12">
        <v>0.84504999999999997</v>
      </c>
      <c r="I8456" s="12">
        <v>237.13084403571344</v>
      </c>
    </row>
    <row r="8457" spans="6:9" x14ac:dyDescent="0.3">
      <c r="F8457" s="2">
        <v>8452</v>
      </c>
      <c r="G8457" s="12">
        <f ca="1"/>
        <v>238.54281013490225</v>
      </c>
      <c r="H8457" s="12">
        <v>0.84514999999999996</v>
      </c>
      <c r="I8457" s="12">
        <v>237.16876041157056</v>
      </c>
    </row>
    <row r="8458" spans="6:9" x14ac:dyDescent="0.3">
      <c r="F8458" s="2">
        <v>8453</v>
      </c>
      <c r="G8458" s="12">
        <f ca="1"/>
        <v>238.57667735565059</v>
      </c>
      <c r="H8458" s="12">
        <v>0.84524999999999995</v>
      </c>
      <c r="I8458" s="12">
        <v>237.2067049706306</v>
      </c>
    </row>
    <row r="8459" spans="6:9" x14ac:dyDescent="0.3">
      <c r="F8459" s="2">
        <v>8454</v>
      </c>
      <c r="G8459" s="12">
        <f ca="1"/>
        <v>238.58810044661161</v>
      </c>
      <c r="H8459" s="12">
        <v>0.84535000000000005</v>
      </c>
      <c r="I8459" s="12">
        <v>237.24467775327003</v>
      </c>
    </row>
    <row r="8460" spans="6:9" x14ac:dyDescent="0.3">
      <c r="F8460" s="2">
        <v>8455</v>
      </c>
      <c r="G8460" s="12">
        <f ca="1"/>
        <v>238.5915158499902</v>
      </c>
      <c r="H8460" s="12">
        <v>0.84545000000000003</v>
      </c>
      <c r="I8460" s="12">
        <v>237.28267879994863</v>
      </c>
    </row>
    <row r="8461" spans="6:9" x14ac:dyDescent="0.3">
      <c r="F8461" s="2">
        <v>8456</v>
      </c>
      <c r="G8461" s="12">
        <f ca="1"/>
        <v>238.74908621091086</v>
      </c>
      <c r="H8461" s="12">
        <v>0.84555000000000002</v>
      </c>
      <c r="I8461" s="12">
        <v>237.32070815121034</v>
      </c>
    </row>
    <row r="8462" spans="6:9" x14ac:dyDescent="0.3">
      <c r="F8462" s="2">
        <v>8457</v>
      </c>
      <c r="G8462" s="12">
        <f ca="1"/>
        <v>238.75046230789064</v>
      </c>
      <c r="H8462" s="12">
        <v>0.84565000000000001</v>
      </c>
      <c r="I8462" s="12">
        <v>237.35876584768332</v>
      </c>
    </row>
    <row r="8463" spans="6:9" x14ac:dyDescent="0.3">
      <c r="F8463" s="2">
        <v>8458</v>
      </c>
      <c r="G8463" s="12">
        <f ca="1"/>
        <v>238.85202304729805</v>
      </c>
      <c r="H8463" s="12">
        <v>0.84575</v>
      </c>
      <c r="I8463" s="12">
        <v>237.39685193008012</v>
      </c>
    </row>
    <row r="8464" spans="6:9" x14ac:dyDescent="0.3">
      <c r="F8464" s="2">
        <v>8459</v>
      </c>
      <c r="G8464" s="12">
        <f ca="1"/>
        <v>238.85349929673995</v>
      </c>
      <c r="H8464" s="12">
        <v>0.84584999999999999</v>
      </c>
      <c r="I8464" s="12">
        <v>237.43496643919784</v>
      </c>
    </row>
    <row r="8465" spans="6:9" x14ac:dyDescent="0.3">
      <c r="F8465" s="2">
        <v>8460</v>
      </c>
      <c r="G8465" s="12">
        <f ca="1"/>
        <v>238.89387695972735</v>
      </c>
      <c r="H8465" s="12">
        <v>0.84594999999999998</v>
      </c>
      <c r="I8465" s="12">
        <v>237.47310941591883</v>
      </c>
    </row>
    <row r="8466" spans="6:9" x14ac:dyDescent="0.3">
      <c r="F8466" s="2">
        <v>8461</v>
      </c>
      <c r="G8466" s="12">
        <f ca="1"/>
        <v>238.89714974514979</v>
      </c>
      <c r="H8466" s="12">
        <v>0.84604999999999997</v>
      </c>
      <c r="I8466" s="12">
        <v>237.51128090121014</v>
      </c>
    </row>
    <row r="8467" spans="6:9" x14ac:dyDescent="0.3">
      <c r="F8467" s="2">
        <v>8462</v>
      </c>
      <c r="G8467" s="12">
        <f ca="1"/>
        <v>238.91513574012919</v>
      </c>
      <c r="H8467" s="12">
        <v>0.84614999999999996</v>
      </c>
      <c r="I8467" s="12">
        <v>237.54948093612444</v>
      </c>
    </row>
    <row r="8468" spans="6:9" x14ac:dyDescent="0.3">
      <c r="F8468" s="2">
        <v>8463</v>
      </c>
      <c r="G8468" s="12">
        <f ca="1"/>
        <v>238.95315449236764</v>
      </c>
      <c r="H8468" s="12">
        <v>0.84624999999999995</v>
      </c>
      <c r="I8468" s="12">
        <v>237.58770956179998</v>
      </c>
    </row>
    <row r="8469" spans="6:9" x14ac:dyDescent="0.3">
      <c r="F8469" s="2">
        <v>8464</v>
      </c>
      <c r="G8469" s="12">
        <f ca="1"/>
        <v>239.00557319134623</v>
      </c>
      <c r="H8469" s="12">
        <v>0.84635000000000005</v>
      </c>
      <c r="I8469" s="12">
        <v>237.62596681946079</v>
      </c>
    </row>
    <row r="8470" spans="6:9" x14ac:dyDescent="0.3">
      <c r="F8470" s="2">
        <v>8465</v>
      </c>
      <c r="G8470" s="12">
        <f ca="1"/>
        <v>239.01095640490666</v>
      </c>
      <c r="H8470" s="12">
        <v>0.84645000000000004</v>
      </c>
      <c r="I8470" s="12">
        <v>237.66425275041686</v>
      </c>
    </row>
    <row r="8471" spans="6:9" x14ac:dyDescent="0.3">
      <c r="F8471" s="2">
        <v>8466</v>
      </c>
      <c r="G8471" s="12">
        <f ca="1"/>
        <v>239.05191982350212</v>
      </c>
      <c r="H8471" s="12">
        <v>0.84655000000000002</v>
      </c>
      <c r="I8471" s="12">
        <v>237.70256739606478</v>
      </c>
    </row>
    <row r="8472" spans="6:9" x14ac:dyDescent="0.3">
      <c r="F8472" s="2">
        <v>8467</v>
      </c>
      <c r="G8472" s="12">
        <f ca="1"/>
        <v>239.06098019618602</v>
      </c>
      <c r="H8472" s="12">
        <v>0.84665000000000001</v>
      </c>
      <c r="I8472" s="12">
        <v>237.74091079788735</v>
      </c>
    </row>
    <row r="8473" spans="6:9" x14ac:dyDescent="0.3">
      <c r="F8473" s="2">
        <v>8468</v>
      </c>
      <c r="G8473" s="12">
        <f ca="1"/>
        <v>239.14358235570788</v>
      </c>
      <c r="H8473" s="12">
        <v>0.84675</v>
      </c>
      <c r="I8473" s="12">
        <v>237.77928299745432</v>
      </c>
    </row>
    <row r="8474" spans="6:9" x14ac:dyDescent="0.3">
      <c r="F8474" s="2">
        <v>8469</v>
      </c>
      <c r="G8474" s="12">
        <f ca="1"/>
        <v>239.22945802281882</v>
      </c>
      <c r="H8474" s="12">
        <v>0.84684999999999999</v>
      </c>
      <c r="I8474" s="12">
        <v>237.81768403642246</v>
      </c>
    </row>
    <row r="8475" spans="6:9" x14ac:dyDescent="0.3">
      <c r="F8475" s="2">
        <v>8470</v>
      </c>
      <c r="G8475" s="12">
        <f ca="1"/>
        <v>239.23691234416606</v>
      </c>
      <c r="H8475" s="12">
        <v>0.84694999999999998</v>
      </c>
      <c r="I8475" s="12">
        <v>237.85611395653589</v>
      </c>
    </row>
    <row r="8476" spans="6:9" x14ac:dyDescent="0.3">
      <c r="F8476" s="2">
        <v>8471</v>
      </c>
      <c r="G8476" s="12">
        <f ca="1"/>
        <v>239.28791678744741</v>
      </c>
      <c r="H8476" s="12">
        <v>0.84704999999999997</v>
      </c>
      <c r="I8476" s="12">
        <v>237.89457279962585</v>
      </c>
    </row>
    <row r="8477" spans="6:9" x14ac:dyDescent="0.3">
      <c r="F8477" s="2">
        <v>8472</v>
      </c>
      <c r="G8477" s="12">
        <f ca="1"/>
        <v>239.28847727360633</v>
      </c>
      <c r="H8477" s="12">
        <v>0.84714999999999996</v>
      </c>
      <c r="I8477" s="12">
        <v>237.93306060761174</v>
      </c>
    </row>
    <row r="8478" spans="6:9" x14ac:dyDescent="0.3">
      <c r="F8478" s="2">
        <v>8473</v>
      </c>
      <c r="G8478" s="12">
        <f ca="1"/>
        <v>239.31757716511262</v>
      </c>
      <c r="H8478" s="12">
        <v>0.84724999999999995</v>
      </c>
      <c r="I8478" s="12">
        <v>237.97157742250079</v>
      </c>
    </row>
    <row r="8479" spans="6:9" x14ac:dyDescent="0.3">
      <c r="F8479" s="2">
        <v>8474</v>
      </c>
      <c r="G8479" s="12">
        <f ca="1"/>
        <v>239.35927979380097</v>
      </c>
      <c r="H8479" s="12">
        <v>0.84735000000000005</v>
      </c>
      <c r="I8479" s="12">
        <v>238.01012328638834</v>
      </c>
    </row>
    <row r="8480" spans="6:9" x14ac:dyDescent="0.3">
      <c r="F8480" s="2">
        <v>8475</v>
      </c>
      <c r="G8480" s="12">
        <f ca="1"/>
        <v>239.36310609474566</v>
      </c>
      <c r="H8480" s="12">
        <v>0.84745000000000004</v>
      </c>
      <c r="I8480" s="12">
        <v>238.04869824145834</v>
      </c>
    </row>
    <row r="8481" spans="6:9" x14ac:dyDescent="0.3">
      <c r="F8481" s="2">
        <v>8476</v>
      </c>
      <c r="G8481" s="12">
        <f ca="1"/>
        <v>239.46240630463296</v>
      </c>
      <c r="H8481" s="12">
        <v>0.84755000000000003</v>
      </c>
      <c r="I8481" s="12">
        <v>238.08730232998329</v>
      </c>
    </row>
    <row r="8482" spans="6:9" x14ac:dyDescent="0.3">
      <c r="F8482" s="2">
        <v>8477</v>
      </c>
      <c r="G8482" s="12">
        <f ca="1"/>
        <v>239.46301905875737</v>
      </c>
      <c r="H8482" s="12">
        <v>0.84765000000000001</v>
      </c>
      <c r="I8482" s="12">
        <v>238.12593559432491</v>
      </c>
    </row>
    <row r="8483" spans="6:9" x14ac:dyDescent="0.3">
      <c r="F8483" s="2">
        <v>8478</v>
      </c>
      <c r="G8483" s="12">
        <f ca="1"/>
        <v>239.4723998864948</v>
      </c>
      <c r="H8483" s="12">
        <v>0.84775</v>
      </c>
      <c r="I8483" s="12">
        <v>238.16459807693377</v>
      </c>
    </row>
    <row r="8484" spans="6:9" x14ac:dyDescent="0.3">
      <c r="F8484" s="2">
        <v>8479</v>
      </c>
      <c r="G8484" s="12">
        <f ca="1"/>
        <v>239.47961350876656</v>
      </c>
      <c r="H8484" s="12">
        <v>0.84784999999999999</v>
      </c>
      <c r="I8484" s="12">
        <v>238.20328982035034</v>
      </c>
    </row>
    <row r="8485" spans="6:9" x14ac:dyDescent="0.3">
      <c r="F8485" s="2">
        <v>8480</v>
      </c>
      <c r="G8485" s="12">
        <f ca="1"/>
        <v>239.50290774852047</v>
      </c>
      <c r="H8485" s="12">
        <v>0.84794999999999998</v>
      </c>
      <c r="I8485" s="12">
        <v>238.24201086720421</v>
      </c>
    </row>
    <row r="8486" spans="6:9" x14ac:dyDescent="0.3">
      <c r="F8486" s="2">
        <v>8481</v>
      </c>
      <c r="G8486" s="12">
        <f ca="1"/>
        <v>239.53023123572137</v>
      </c>
      <c r="H8486" s="12">
        <v>0.84804999999999997</v>
      </c>
      <c r="I8486" s="12">
        <v>238.2807612602154</v>
      </c>
    </row>
    <row r="8487" spans="6:9" x14ac:dyDescent="0.3">
      <c r="F8487" s="2">
        <v>8482</v>
      </c>
      <c r="G8487" s="12">
        <f ca="1"/>
        <v>239.57715801607569</v>
      </c>
      <c r="H8487" s="12">
        <v>0.84814999999999996</v>
      </c>
      <c r="I8487" s="12">
        <v>238.319541042194</v>
      </c>
    </row>
    <row r="8488" spans="6:9" x14ac:dyDescent="0.3">
      <c r="F8488" s="2">
        <v>8483</v>
      </c>
      <c r="G8488" s="12">
        <f ca="1"/>
        <v>239.61761460773442</v>
      </c>
      <c r="H8488" s="12">
        <v>0.84824999999999995</v>
      </c>
      <c r="I8488" s="12">
        <v>238.35835025604035</v>
      </c>
    </row>
    <row r="8489" spans="6:9" x14ac:dyDescent="0.3">
      <c r="F8489" s="2">
        <v>8484</v>
      </c>
      <c r="G8489" s="12">
        <f ca="1"/>
        <v>239.64371103193636</v>
      </c>
      <c r="H8489" s="12">
        <v>0.84835000000000005</v>
      </c>
      <c r="I8489" s="12">
        <v>238.39718894474572</v>
      </c>
    </row>
    <row r="8490" spans="6:9" x14ac:dyDescent="0.3">
      <c r="F8490" s="2">
        <v>8485</v>
      </c>
      <c r="G8490" s="12">
        <f ca="1"/>
        <v>239.66258014892742</v>
      </c>
      <c r="H8490" s="12">
        <v>0.84845000000000004</v>
      </c>
      <c r="I8490" s="12">
        <v>238.43605715139213</v>
      </c>
    </row>
    <row r="8491" spans="6:9" x14ac:dyDescent="0.3">
      <c r="F8491" s="2">
        <v>8486</v>
      </c>
      <c r="G8491" s="12">
        <f ca="1"/>
        <v>239.67347296926863</v>
      </c>
      <c r="H8491" s="12">
        <v>0.84855000000000003</v>
      </c>
      <c r="I8491" s="12">
        <v>238.47495491915291</v>
      </c>
    </row>
    <row r="8492" spans="6:9" x14ac:dyDescent="0.3">
      <c r="F8492" s="2">
        <v>8487</v>
      </c>
      <c r="G8492" s="12">
        <f ca="1"/>
        <v>239.74191022817405</v>
      </c>
      <c r="H8492" s="12">
        <v>0.84865000000000002</v>
      </c>
      <c r="I8492" s="12">
        <v>238.51388229129296</v>
      </c>
    </row>
    <row r="8493" spans="6:9" x14ac:dyDescent="0.3">
      <c r="F8493" s="2">
        <v>8488</v>
      </c>
      <c r="G8493" s="12">
        <f ca="1"/>
        <v>239.75782341888473</v>
      </c>
      <c r="H8493" s="12">
        <v>0.84875</v>
      </c>
      <c r="I8493" s="12">
        <v>238.55283931116858</v>
      </c>
    </row>
    <row r="8494" spans="6:9" x14ac:dyDescent="0.3">
      <c r="F8494" s="2">
        <v>8489</v>
      </c>
      <c r="G8494" s="12">
        <f ca="1"/>
        <v>239.81005794648911</v>
      </c>
      <c r="H8494" s="12">
        <v>0.84884999999999999</v>
      </c>
      <c r="I8494" s="12">
        <v>238.59182602222836</v>
      </c>
    </row>
    <row r="8495" spans="6:9" x14ac:dyDescent="0.3">
      <c r="F8495" s="2">
        <v>8490</v>
      </c>
      <c r="G8495" s="12">
        <f ca="1"/>
        <v>239.82360388814831</v>
      </c>
      <c r="H8495" s="12">
        <v>0.84894999999999998</v>
      </c>
      <c r="I8495" s="12">
        <v>238.63084246801284</v>
      </c>
    </row>
    <row r="8496" spans="6:9" x14ac:dyDescent="0.3">
      <c r="F8496" s="2">
        <v>8491</v>
      </c>
      <c r="G8496" s="12">
        <f ca="1"/>
        <v>239.84713548331166</v>
      </c>
      <c r="H8496" s="12">
        <v>0.84904999999999997</v>
      </c>
      <c r="I8496" s="12">
        <v>238.66988869215524</v>
      </c>
    </row>
    <row r="8497" spans="6:9" x14ac:dyDescent="0.3">
      <c r="F8497" s="2">
        <v>8492</v>
      </c>
      <c r="G8497" s="12">
        <f ca="1"/>
        <v>239.99807378365821</v>
      </c>
      <c r="H8497" s="12">
        <v>0.84914999999999996</v>
      </c>
      <c r="I8497" s="12">
        <v>238.70896473838147</v>
      </c>
    </row>
    <row r="8498" spans="6:9" x14ac:dyDescent="0.3">
      <c r="F8498" s="2">
        <v>8493</v>
      </c>
      <c r="G8498" s="12">
        <f ca="1"/>
        <v>240.01334677064895</v>
      </c>
      <c r="H8498" s="12">
        <v>0.84924999999999995</v>
      </c>
      <c r="I8498" s="12">
        <v>238.74807065051027</v>
      </c>
    </row>
    <row r="8499" spans="6:9" x14ac:dyDescent="0.3">
      <c r="F8499" s="2">
        <v>8494</v>
      </c>
      <c r="G8499" s="12">
        <f ca="1"/>
        <v>240.01674158240132</v>
      </c>
      <c r="H8499" s="12">
        <v>0.84935000000000005</v>
      </c>
      <c r="I8499" s="12">
        <v>238.78720647245382</v>
      </c>
    </row>
    <row r="8500" spans="6:9" x14ac:dyDescent="0.3">
      <c r="F8500" s="2">
        <v>8495</v>
      </c>
      <c r="G8500" s="12">
        <f ca="1"/>
        <v>240.02711449552186</v>
      </c>
      <c r="H8500" s="12">
        <v>0.84945000000000004</v>
      </c>
      <c r="I8500" s="12">
        <v>238.82637224821767</v>
      </c>
    </row>
    <row r="8501" spans="6:9" x14ac:dyDescent="0.3">
      <c r="F8501" s="2">
        <v>8496</v>
      </c>
      <c r="G8501" s="12">
        <f ca="1"/>
        <v>240.1575398235407</v>
      </c>
      <c r="H8501" s="12">
        <v>0.84955000000000003</v>
      </c>
      <c r="I8501" s="12">
        <v>238.8655680219014</v>
      </c>
    </row>
    <row r="8502" spans="6:9" x14ac:dyDescent="0.3">
      <c r="F8502" s="2">
        <v>8497</v>
      </c>
      <c r="G8502" s="12">
        <f ca="1"/>
        <v>240.1911692768854</v>
      </c>
      <c r="H8502" s="12">
        <v>0.84965000000000002</v>
      </c>
      <c r="I8502" s="12">
        <v>238.90479383769826</v>
      </c>
    </row>
    <row r="8503" spans="6:9" x14ac:dyDescent="0.3">
      <c r="F8503" s="2">
        <v>8498</v>
      </c>
      <c r="G8503" s="12">
        <f ca="1"/>
        <v>240.19139123168463</v>
      </c>
      <c r="H8503" s="12">
        <v>0.84975000000000001</v>
      </c>
      <c r="I8503" s="12">
        <v>238.94404973989609</v>
      </c>
    </row>
    <row r="8504" spans="6:9" x14ac:dyDescent="0.3">
      <c r="F8504" s="2">
        <v>8499</v>
      </c>
      <c r="G8504" s="12">
        <f ca="1"/>
        <v>240.30608482382959</v>
      </c>
      <c r="H8504" s="12">
        <v>0.84984999999999999</v>
      </c>
      <c r="I8504" s="12">
        <v>238.98333577287724</v>
      </c>
    </row>
    <row r="8505" spans="6:9" x14ac:dyDescent="0.3">
      <c r="F8505" s="2">
        <v>8500</v>
      </c>
      <c r="G8505" s="12">
        <f ca="1"/>
        <v>240.31134948556885</v>
      </c>
      <c r="H8505" s="12">
        <v>0.84994999999999998</v>
      </c>
      <c r="I8505" s="12">
        <v>239.02265198111871</v>
      </c>
    </row>
    <row r="8506" spans="6:9" x14ac:dyDescent="0.3">
      <c r="F8506" s="2">
        <v>8501</v>
      </c>
      <c r="G8506" s="12">
        <f ca="1"/>
        <v>240.41832734567782</v>
      </c>
      <c r="H8506" s="12">
        <v>0.85004999999999997</v>
      </c>
      <c r="I8506" s="12">
        <v>239.06199840919294</v>
      </c>
    </row>
    <row r="8507" spans="6:9" x14ac:dyDescent="0.3">
      <c r="F8507" s="2">
        <v>8502</v>
      </c>
      <c r="G8507" s="12">
        <f ca="1"/>
        <v>240.44757221381923</v>
      </c>
      <c r="H8507" s="12">
        <v>0.85014999999999996</v>
      </c>
      <c r="I8507" s="12">
        <v>239.10137510176736</v>
      </c>
    </row>
    <row r="8508" spans="6:9" x14ac:dyDescent="0.3">
      <c r="F8508" s="2">
        <v>8503</v>
      </c>
      <c r="G8508" s="12">
        <f ca="1"/>
        <v>240.47516753423631</v>
      </c>
      <c r="H8508" s="12">
        <v>0.85024999999999995</v>
      </c>
      <c r="I8508" s="12">
        <v>239.14078210360537</v>
      </c>
    </row>
    <row r="8509" spans="6:9" x14ac:dyDescent="0.3">
      <c r="F8509" s="2">
        <v>8504</v>
      </c>
      <c r="G8509" s="12">
        <f ca="1"/>
        <v>240.49635868709942</v>
      </c>
      <c r="H8509" s="12">
        <v>0.85035000000000005</v>
      </c>
      <c r="I8509" s="12">
        <v>239.18021945956602</v>
      </c>
    </row>
    <row r="8510" spans="6:9" x14ac:dyDescent="0.3">
      <c r="F8510" s="2">
        <v>8505</v>
      </c>
      <c r="G8510" s="12">
        <f ca="1"/>
        <v>240.52970103415021</v>
      </c>
      <c r="H8510" s="12">
        <v>0.85045000000000004</v>
      </c>
      <c r="I8510" s="12">
        <v>239.21968721460459</v>
      </c>
    </row>
    <row r="8511" spans="6:9" x14ac:dyDescent="0.3">
      <c r="F8511" s="2">
        <v>8506</v>
      </c>
      <c r="G8511" s="12">
        <f ca="1"/>
        <v>240.60332933887082</v>
      </c>
      <c r="H8511" s="12">
        <v>0.85055000000000003</v>
      </c>
      <c r="I8511" s="12">
        <v>239.25918541377291</v>
      </c>
    </row>
    <row r="8512" spans="6:9" x14ac:dyDescent="0.3">
      <c r="F8512" s="2">
        <v>8507</v>
      </c>
      <c r="G8512" s="12">
        <f ca="1"/>
        <v>240.63704392209468</v>
      </c>
      <c r="H8512" s="12">
        <v>0.85065000000000002</v>
      </c>
      <c r="I8512" s="12">
        <v>239.29871410221944</v>
      </c>
    </row>
    <row r="8513" spans="6:9" x14ac:dyDescent="0.3">
      <c r="F8513" s="2">
        <v>8508</v>
      </c>
      <c r="G8513" s="12">
        <f ca="1"/>
        <v>240.68158462199361</v>
      </c>
      <c r="H8513" s="12">
        <v>0.85075000000000001</v>
      </c>
      <c r="I8513" s="12">
        <v>239.33827332518956</v>
      </c>
    </row>
    <row r="8514" spans="6:9" x14ac:dyDescent="0.3">
      <c r="F8514" s="2">
        <v>8509</v>
      </c>
      <c r="G8514" s="12">
        <f ca="1"/>
        <v>240.72883402985951</v>
      </c>
      <c r="H8514" s="12">
        <v>0.85085</v>
      </c>
      <c r="I8514" s="12">
        <v>239.37786312802615</v>
      </c>
    </row>
    <row r="8515" spans="6:9" x14ac:dyDescent="0.3">
      <c r="F8515" s="2">
        <v>8510</v>
      </c>
      <c r="G8515" s="12">
        <f ca="1"/>
        <v>240.76164453573458</v>
      </c>
      <c r="H8515" s="12">
        <v>0.85094999999999998</v>
      </c>
      <c r="I8515" s="12">
        <v>239.41748355616934</v>
      </c>
    </row>
    <row r="8516" spans="6:9" x14ac:dyDescent="0.3">
      <c r="F8516" s="2">
        <v>8511</v>
      </c>
      <c r="G8516" s="12">
        <f ca="1"/>
        <v>240.80375671560998</v>
      </c>
      <c r="H8516" s="12">
        <v>0.85104999999999997</v>
      </c>
      <c r="I8516" s="12">
        <v>239.45713465515723</v>
      </c>
    </row>
    <row r="8517" spans="6:9" x14ac:dyDescent="0.3">
      <c r="F8517" s="2">
        <v>8512</v>
      </c>
      <c r="G8517" s="12">
        <f ca="1"/>
        <v>240.85529142041466</v>
      </c>
      <c r="H8517" s="12">
        <v>0.85114999999999996</v>
      </c>
      <c r="I8517" s="12">
        <v>239.49681647062602</v>
      </c>
    </row>
    <row r="8518" spans="6:9" x14ac:dyDescent="0.3">
      <c r="F8518" s="2">
        <v>8513</v>
      </c>
      <c r="G8518" s="12">
        <f ca="1"/>
        <v>240.95749429820995</v>
      </c>
      <c r="H8518" s="12">
        <v>0.85124999999999995</v>
      </c>
      <c r="I8518" s="12">
        <v>239.5365290483102</v>
      </c>
    </row>
    <row r="8519" spans="6:9" x14ac:dyDescent="0.3">
      <c r="F8519" s="2">
        <v>8514</v>
      </c>
      <c r="G8519" s="12">
        <f ca="1"/>
        <v>240.98447483872067</v>
      </c>
      <c r="H8519" s="12">
        <v>0.85135000000000005</v>
      </c>
      <c r="I8519" s="12">
        <v>239.57627243404309</v>
      </c>
    </row>
    <row r="8520" spans="6:9" x14ac:dyDescent="0.3">
      <c r="F8520" s="2">
        <v>8515</v>
      </c>
      <c r="G8520" s="12">
        <f ca="1"/>
        <v>241.00793665151289</v>
      </c>
      <c r="H8520" s="12">
        <v>0.85145000000000004</v>
      </c>
      <c r="I8520" s="12">
        <v>239.61604667375659</v>
      </c>
    </row>
    <row r="8521" spans="6:9" x14ac:dyDescent="0.3">
      <c r="F8521" s="2">
        <v>8516</v>
      </c>
      <c r="G8521" s="12">
        <f ca="1"/>
        <v>241.04826753521994</v>
      </c>
      <c r="H8521" s="12">
        <v>0.85155000000000003</v>
      </c>
      <c r="I8521" s="12">
        <v>239.65585181348203</v>
      </c>
    </row>
    <row r="8522" spans="6:9" x14ac:dyDescent="0.3">
      <c r="F8522" s="2">
        <v>8517</v>
      </c>
      <c r="G8522" s="12">
        <f ca="1"/>
        <v>241.17988736224527</v>
      </c>
      <c r="H8522" s="12">
        <v>0.85165000000000002</v>
      </c>
      <c r="I8522" s="12">
        <v>239.69568789935036</v>
      </c>
    </row>
    <row r="8523" spans="6:9" x14ac:dyDescent="0.3">
      <c r="F8523" s="2">
        <v>8518</v>
      </c>
      <c r="G8523" s="12">
        <f ca="1"/>
        <v>241.19428117901629</v>
      </c>
      <c r="H8523" s="12">
        <v>0.85175000000000001</v>
      </c>
      <c r="I8523" s="12">
        <v>239.73555497759193</v>
      </c>
    </row>
    <row r="8524" spans="6:9" x14ac:dyDescent="0.3">
      <c r="F8524" s="2">
        <v>8519</v>
      </c>
      <c r="G8524" s="12">
        <f ca="1"/>
        <v>241.20526963770786</v>
      </c>
      <c r="H8524" s="12">
        <v>0.85185</v>
      </c>
      <c r="I8524" s="12">
        <v>239.77545309453757</v>
      </c>
    </row>
    <row r="8525" spans="6:9" x14ac:dyDescent="0.3">
      <c r="F8525" s="2">
        <v>8520</v>
      </c>
      <c r="G8525" s="12">
        <f ca="1"/>
        <v>241.22019354829533</v>
      </c>
      <c r="H8525" s="12">
        <v>0.85194999999999999</v>
      </c>
      <c r="I8525" s="12">
        <v>239.81538229661794</v>
      </c>
    </row>
    <row r="8526" spans="6:9" x14ac:dyDescent="0.3">
      <c r="F8526" s="2">
        <v>8521</v>
      </c>
      <c r="G8526" s="12">
        <f ca="1"/>
        <v>241.29282435467857</v>
      </c>
      <c r="H8526" s="12">
        <v>0.85204999999999997</v>
      </c>
      <c r="I8526" s="12">
        <v>239.85534263036499</v>
      </c>
    </row>
    <row r="8527" spans="6:9" x14ac:dyDescent="0.3">
      <c r="F8527" s="2">
        <v>8522</v>
      </c>
      <c r="G8527" s="12">
        <f ca="1"/>
        <v>241.31169912815923</v>
      </c>
      <c r="H8527" s="12">
        <v>0.85214999999999996</v>
      </c>
      <c r="I8527" s="12">
        <v>239.895334142411</v>
      </c>
    </row>
    <row r="8528" spans="6:9" x14ac:dyDescent="0.3">
      <c r="F8528" s="2">
        <v>8523</v>
      </c>
      <c r="G8528" s="12">
        <f ca="1"/>
        <v>241.5397402676405</v>
      </c>
      <c r="H8528" s="12">
        <v>0.85224999999999995</v>
      </c>
      <c r="I8528" s="12">
        <v>239.93535687948952</v>
      </c>
    </row>
    <row r="8529" spans="6:9" x14ac:dyDescent="0.3">
      <c r="F8529" s="2">
        <v>8524</v>
      </c>
      <c r="G8529" s="12">
        <f ca="1"/>
        <v>241.56865495045449</v>
      </c>
      <c r="H8529" s="12">
        <v>0.85235000000000005</v>
      </c>
      <c r="I8529" s="12">
        <v>239.97541088843604</v>
      </c>
    </row>
    <row r="8530" spans="6:9" x14ac:dyDescent="0.3">
      <c r="F8530" s="2">
        <v>8525</v>
      </c>
      <c r="G8530" s="12">
        <f ca="1"/>
        <v>241.63805815187044</v>
      </c>
      <c r="H8530" s="12">
        <v>0.85245000000000004</v>
      </c>
      <c r="I8530" s="12">
        <v>240.01549621618727</v>
      </c>
    </row>
    <row r="8531" spans="6:9" x14ac:dyDescent="0.3">
      <c r="F8531" s="2">
        <v>8526</v>
      </c>
      <c r="G8531" s="12">
        <f ca="1"/>
        <v>241.6587165957842</v>
      </c>
      <c r="H8531" s="12">
        <v>0.85255000000000003</v>
      </c>
      <c r="I8531" s="12">
        <v>240.0556129097823</v>
      </c>
    </row>
    <row r="8532" spans="6:9" x14ac:dyDescent="0.3">
      <c r="F8532" s="2">
        <v>8527</v>
      </c>
      <c r="G8532" s="12">
        <f ca="1"/>
        <v>241.66619832921162</v>
      </c>
      <c r="H8532" s="12">
        <v>0.85265000000000002</v>
      </c>
      <c r="I8532" s="12">
        <v>240.09576101636253</v>
      </c>
    </row>
    <row r="8533" spans="6:9" x14ac:dyDescent="0.3">
      <c r="F8533" s="2">
        <v>8528</v>
      </c>
      <c r="G8533" s="12">
        <f ca="1"/>
        <v>241.67089372959754</v>
      </c>
      <c r="H8533" s="12">
        <v>0.85275000000000001</v>
      </c>
      <c r="I8533" s="12">
        <v>240.1359405831719</v>
      </c>
    </row>
    <row r="8534" spans="6:9" x14ac:dyDescent="0.3">
      <c r="F8534" s="2">
        <v>8529</v>
      </c>
      <c r="G8534" s="12">
        <f ca="1"/>
        <v>241.67725627027968</v>
      </c>
      <c r="H8534" s="12">
        <v>0.85285</v>
      </c>
      <c r="I8534" s="12">
        <v>240.17615165755748</v>
      </c>
    </row>
    <row r="8535" spans="6:9" x14ac:dyDescent="0.3">
      <c r="F8535" s="2">
        <v>8530</v>
      </c>
      <c r="G8535" s="12">
        <f ca="1"/>
        <v>241.70175771390907</v>
      </c>
      <c r="H8535" s="12">
        <v>0.85294999999999999</v>
      </c>
      <c r="I8535" s="12">
        <v>240.21639428696935</v>
      </c>
    </row>
    <row r="8536" spans="6:9" x14ac:dyDescent="0.3">
      <c r="F8536" s="2">
        <v>8531</v>
      </c>
      <c r="G8536" s="12">
        <f ca="1"/>
        <v>241.75880906407093</v>
      </c>
      <c r="H8536" s="12">
        <v>0.85304999999999997</v>
      </c>
      <c r="I8536" s="12">
        <v>240.25666851896133</v>
      </c>
    </row>
    <row r="8537" spans="6:9" x14ac:dyDescent="0.3">
      <c r="F8537" s="2">
        <v>8532</v>
      </c>
      <c r="G8537" s="12">
        <f ca="1"/>
        <v>241.77782075179502</v>
      </c>
      <c r="H8537" s="12">
        <v>0.85314999999999996</v>
      </c>
      <c r="I8537" s="12">
        <v>240.29697440119099</v>
      </c>
    </row>
    <row r="8538" spans="6:9" x14ac:dyDescent="0.3">
      <c r="F8538" s="2">
        <v>8533</v>
      </c>
      <c r="G8538" s="12">
        <f ca="1"/>
        <v>241.82067843696859</v>
      </c>
      <c r="H8538" s="12">
        <v>0.85324999999999995</v>
      </c>
      <c r="I8538" s="12">
        <v>240.33731198142007</v>
      </c>
    </row>
    <row r="8539" spans="6:9" x14ac:dyDescent="0.3">
      <c r="F8539" s="2">
        <v>8534</v>
      </c>
      <c r="G8539" s="12">
        <f ca="1"/>
        <v>241.83771023563457</v>
      </c>
      <c r="H8539" s="12">
        <v>0.85335000000000005</v>
      </c>
      <c r="I8539" s="12">
        <v>240.37768130751465</v>
      </c>
    </row>
    <row r="8540" spans="6:9" x14ac:dyDescent="0.3">
      <c r="F8540" s="2">
        <v>8535</v>
      </c>
      <c r="G8540" s="12">
        <f ca="1"/>
        <v>241.84261623121972</v>
      </c>
      <c r="H8540" s="12">
        <v>0.85345000000000004</v>
      </c>
      <c r="I8540" s="12">
        <v>240.41808242744554</v>
      </c>
    </row>
    <row r="8541" spans="6:9" x14ac:dyDescent="0.3">
      <c r="F8541" s="2">
        <v>8536</v>
      </c>
      <c r="G8541" s="12">
        <f ca="1"/>
        <v>241.8629796808998</v>
      </c>
      <c r="H8541" s="12">
        <v>0.85355000000000003</v>
      </c>
      <c r="I8541" s="12">
        <v>240.45851538928875</v>
      </c>
    </row>
    <row r="8542" spans="6:9" x14ac:dyDescent="0.3">
      <c r="F8542" s="2">
        <v>8537</v>
      </c>
      <c r="G8542" s="12">
        <f ca="1"/>
        <v>241.89099072439205</v>
      </c>
      <c r="H8542" s="12">
        <v>0.85365000000000002</v>
      </c>
      <c r="I8542" s="12">
        <v>240.49898024122533</v>
      </c>
    </row>
    <row r="8543" spans="6:9" x14ac:dyDescent="0.3">
      <c r="F8543" s="2">
        <v>8538</v>
      </c>
      <c r="G8543" s="12">
        <f ca="1"/>
        <v>241.95115660222442</v>
      </c>
      <c r="H8543" s="12">
        <v>0.85375000000000001</v>
      </c>
      <c r="I8543" s="12">
        <v>240.53947703154233</v>
      </c>
    </row>
    <row r="8544" spans="6:9" x14ac:dyDescent="0.3">
      <c r="F8544" s="2">
        <v>8539</v>
      </c>
      <c r="G8544" s="12">
        <f ca="1"/>
        <v>241.98364570963562</v>
      </c>
      <c r="H8544" s="12">
        <v>0.85385</v>
      </c>
      <c r="I8544" s="12">
        <v>240.58000580863239</v>
      </c>
    </row>
    <row r="8545" spans="6:9" x14ac:dyDescent="0.3">
      <c r="F8545" s="2">
        <v>8540</v>
      </c>
      <c r="G8545" s="12">
        <f ca="1"/>
        <v>242.09983960715107</v>
      </c>
      <c r="H8545" s="12">
        <v>0.85394999999999999</v>
      </c>
      <c r="I8545" s="12">
        <v>240.62056662099468</v>
      </c>
    </row>
    <row r="8546" spans="6:9" x14ac:dyDescent="0.3">
      <c r="F8546" s="2">
        <v>8541</v>
      </c>
      <c r="G8546" s="12">
        <f ca="1"/>
        <v>242.10691832930237</v>
      </c>
      <c r="H8546" s="12">
        <v>0.85404999999999998</v>
      </c>
      <c r="I8546" s="12">
        <v>240.66115951723475</v>
      </c>
    </row>
    <row r="8547" spans="6:9" x14ac:dyDescent="0.3">
      <c r="F8547" s="2">
        <v>8542</v>
      </c>
      <c r="G8547" s="12">
        <f ca="1"/>
        <v>242.1528654264263</v>
      </c>
      <c r="H8547" s="12">
        <v>0.85414999999999996</v>
      </c>
      <c r="I8547" s="12">
        <v>240.70178454606494</v>
      </c>
    </row>
    <row r="8548" spans="6:9" x14ac:dyDescent="0.3">
      <c r="F8548" s="2">
        <v>8543</v>
      </c>
      <c r="G8548" s="12">
        <f ca="1"/>
        <v>242.17956809734073</v>
      </c>
      <c r="H8548" s="12">
        <v>0.85424999999999995</v>
      </c>
      <c r="I8548" s="12">
        <v>240.74244175630508</v>
      </c>
    </row>
    <row r="8549" spans="6:9" x14ac:dyDescent="0.3">
      <c r="F8549" s="2">
        <v>8544</v>
      </c>
      <c r="G8549" s="12">
        <f ca="1"/>
        <v>242.20146300077801</v>
      </c>
      <c r="H8549" s="12">
        <v>0.85435000000000005</v>
      </c>
      <c r="I8549" s="12">
        <v>240.78313119688221</v>
      </c>
    </row>
    <row r="8550" spans="6:9" x14ac:dyDescent="0.3">
      <c r="F8550" s="2">
        <v>8545</v>
      </c>
      <c r="G8550" s="12">
        <f ca="1"/>
        <v>242.20236748181591</v>
      </c>
      <c r="H8550" s="12">
        <v>0.85445000000000004</v>
      </c>
      <c r="I8550" s="12">
        <v>240.82385291683107</v>
      </c>
    </row>
    <row r="8551" spans="6:9" x14ac:dyDescent="0.3">
      <c r="F8551" s="2">
        <v>8546</v>
      </c>
      <c r="G8551" s="12">
        <f ca="1"/>
        <v>242.22159397733878</v>
      </c>
      <c r="H8551" s="12">
        <v>0.85455000000000003</v>
      </c>
      <c r="I8551" s="12">
        <v>240.86460696529474</v>
      </c>
    </row>
    <row r="8552" spans="6:9" x14ac:dyDescent="0.3">
      <c r="F8552" s="2">
        <v>8547</v>
      </c>
      <c r="G8552" s="12">
        <f ca="1"/>
        <v>242.24316392169072</v>
      </c>
      <c r="H8552" s="12">
        <v>0.85465000000000002</v>
      </c>
      <c r="I8552" s="12">
        <v>240.90539339152463</v>
      </c>
    </row>
    <row r="8553" spans="6:9" x14ac:dyDescent="0.3">
      <c r="F8553" s="2">
        <v>8548</v>
      </c>
      <c r="G8553" s="12">
        <f ca="1"/>
        <v>242.25282745503017</v>
      </c>
      <c r="H8553" s="12">
        <v>0.85475000000000001</v>
      </c>
      <c r="I8553" s="12">
        <v>240.94621224488088</v>
      </c>
    </row>
    <row r="8554" spans="6:9" x14ac:dyDescent="0.3">
      <c r="F8554" s="2">
        <v>8549</v>
      </c>
      <c r="G8554" s="12">
        <f ca="1"/>
        <v>242.31565803794058</v>
      </c>
      <c r="H8554" s="12">
        <v>0.85485</v>
      </c>
      <c r="I8554" s="12">
        <v>240.98706357483266</v>
      </c>
    </row>
    <row r="8555" spans="6:9" x14ac:dyDescent="0.3">
      <c r="F8555" s="2">
        <v>8550</v>
      </c>
      <c r="G8555" s="12">
        <f ca="1"/>
        <v>242.31593034449372</v>
      </c>
      <c r="H8555" s="12">
        <v>0.85494999999999999</v>
      </c>
      <c r="I8555" s="12">
        <v>241.02794743095848</v>
      </c>
    </row>
    <row r="8556" spans="6:9" x14ac:dyDescent="0.3">
      <c r="F8556" s="2">
        <v>8551</v>
      </c>
      <c r="G8556" s="12">
        <f ca="1"/>
        <v>242.3190666947375</v>
      </c>
      <c r="H8556" s="12">
        <v>0.85504999999999998</v>
      </c>
      <c r="I8556" s="12">
        <v>241.06886386294656</v>
      </c>
    </row>
    <row r="8557" spans="6:9" x14ac:dyDescent="0.3">
      <c r="F8557" s="2">
        <v>8552</v>
      </c>
      <c r="G8557" s="12">
        <f ca="1"/>
        <v>242.34843029737013</v>
      </c>
      <c r="H8557" s="12">
        <v>0.85514999999999997</v>
      </c>
      <c r="I8557" s="12">
        <v>241.10981292059518</v>
      </c>
    </row>
    <row r="8558" spans="6:9" x14ac:dyDescent="0.3">
      <c r="F8558" s="2">
        <v>8553</v>
      </c>
      <c r="G8558" s="12">
        <f ca="1"/>
        <v>242.36744164411306</v>
      </c>
      <c r="H8558" s="12">
        <v>0.85524999999999995</v>
      </c>
      <c r="I8558" s="12">
        <v>241.15079465381274</v>
      </c>
    </row>
    <row r="8559" spans="6:9" x14ac:dyDescent="0.3">
      <c r="F8559" s="2">
        <v>8554</v>
      </c>
      <c r="G8559" s="12">
        <f ca="1"/>
        <v>242.38523749105573</v>
      </c>
      <c r="H8559" s="12">
        <v>0.85535000000000005</v>
      </c>
      <c r="I8559" s="12">
        <v>241.19180911261861</v>
      </c>
    </row>
    <row r="8560" spans="6:9" x14ac:dyDescent="0.3">
      <c r="F8560" s="2">
        <v>8555</v>
      </c>
      <c r="G8560" s="12">
        <f ca="1"/>
        <v>242.48437490841411</v>
      </c>
      <c r="H8560" s="12">
        <v>0.85545000000000004</v>
      </c>
      <c r="I8560" s="12">
        <v>241.23285634714262</v>
      </c>
    </row>
    <row r="8561" spans="6:9" x14ac:dyDescent="0.3">
      <c r="F8561" s="2">
        <v>8556</v>
      </c>
      <c r="G8561" s="12">
        <f ca="1"/>
        <v>242.49192682835147</v>
      </c>
      <c r="H8561" s="12">
        <v>0.85555000000000003</v>
      </c>
      <c r="I8561" s="12">
        <v>241.27393640762634</v>
      </c>
    </row>
    <row r="8562" spans="6:9" x14ac:dyDescent="0.3">
      <c r="F8562" s="2">
        <v>8557</v>
      </c>
      <c r="G8562" s="12">
        <f ca="1"/>
        <v>242.50857926521502</v>
      </c>
      <c r="H8562" s="12">
        <v>0.85565000000000002</v>
      </c>
      <c r="I8562" s="12">
        <v>241.31504934442276</v>
      </c>
    </row>
    <row r="8563" spans="6:9" x14ac:dyDescent="0.3">
      <c r="F8563" s="2">
        <v>8558</v>
      </c>
      <c r="G8563" s="12">
        <f ca="1"/>
        <v>242.55406465872207</v>
      </c>
      <c r="H8563" s="12">
        <v>0.85575000000000001</v>
      </c>
      <c r="I8563" s="12">
        <v>241.35619520799696</v>
      </c>
    </row>
    <row r="8564" spans="6:9" x14ac:dyDescent="0.3">
      <c r="F8564" s="2">
        <v>8559</v>
      </c>
      <c r="G8564" s="12">
        <f ca="1"/>
        <v>242.62073819683246</v>
      </c>
      <c r="H8564" s="12">
        <v>0.85585</v>
      </c>
      <c r="I8564" s="12">
        <v>241.39737404892594</v>
      </c>
    </row>
    <row r="8565" spans="6:9" x14ac:dyDescent="0.3">
      <c r="F8565" s="2">
        <v>8560</v>
      </c>
      <c r="G8565" s="12">
        <f ca="1"/>
        <v>242.64120584328853</v>
      </c>
      <c r="H8565" s="12">
        <v>0.85594999999999999</v>
      </c>
      <c r="I8565" s="12">
        <v>241.43858591789964</v>
      </c>
    </row>
    <row r="8566" spans="6:9" x14ac:dyDescent="0.3">
      <c r="F8566" s="2">
        <v>8561</v>
      </c>
      <c r="G8566" s="12">
        <f ca="1"/>
        <v>242.68819596988806</v>
      </c>
      <c r="H8566" s="12">
        <v>0.85604999999999998</v>
      </c>
      <c r="I8566" s="12">
        <v>241.47983086572077</v>
      </c>
    </row>
    <row r="8567" spans="6:9" x14ac:dyDescent="0.3">
      <c r="F8567" s="2">
        <v>8562</v>
      </c>
      <c r="G8567" s="12">
        <f ca="1"/>
        <v>242.73982137337052</v>
      </c>
      <c r="H8567" s="12">
        <v>0.85614999999999997</v>
      </c>
      <c r="I8567" s="12">
        <v>241.52110894330517</v>
      </c>
    </row>
    <row r="8568" spans="6:9" x14ac:dyDescent="0.3">
      <c r="F8568" s="2">
        <v>8563</v>
      </c>
      <c r="G8568" s="12">
        <f ca="1"/>
        <v>242.90170514873009</v>
      </c>
      <c r="H8568" s="12">
        <v>0.85624999999999996</v>
      </c>
      <c r="I8568" s="12">
        <v>241.5624202016825</v>
      </c>
    </row>
    <row r="8569" spans="6:9" x14ac:dyDescent="0.3">
      <c r="F8569" s="2">
        <v>8564</v>
      </c>
      <c r="G8569" s="12">
        <f ca="1"/>
        <v>242.9530378406611</v>
      </c>
      <c r="H8569" s="12">
        <v>0.85634999999999994</v>
      </c>
      <c r="I8569" s="12">
        <v>241.60376469199628</v>
      </c>
    </row>
    <row r="8570" spans="6:9" x14ac:dyDescent="0.3">
      <c r="F8570" s="2">
        <v>8565</v>
      </c>
      <c r="G8570" s="12">
        <f ca="1"/>
        <v>242.96694810808179</v>
      </c>
      <c r="H8570" s="12">
        <v>0.85645000000000004</v>
      </c>
      <c r="I8570" s="12">
        <v>241.64514246550408</v>
      </c>
    </row>
    <row r="8571" spans="6:9" x14ac:dyDescent="0.3">
      <c r="F8571" s="2">
        <v>8566</v>
      </c>
      <c r="G8571" s="12">
        <f ca="1"/>
        <v>243.01813925561925</v>
      </c>
      <c r="H8571" s="12">
        <v>0.85655000000000003</v>
      </c>
      <c r="I8571" s="12">
        <v>241.68655357357818</v>
      </c>
    </row>
    <row r="8572" spans="6:9" x14ac:dyDescent="0.3">
      <c r="F8572" s="2">
        <v>8567</v>
      </c>
      <c r="G8572" s="12">
        <f ca="1"/>
        <v>243.09375486318805</v>
      </c>
      <c r="H8572" s="12">
        <v>0.85665000000000002</v>
      </c>
      <c r="I8572" s="12">
        <v>241.72799806770604</v>
      </c>
    </row>
    <row r="8573" spans="6:9" x14ac:dyDescent="0.3">
      <c r="F8573" s="2">
        <v>8568</v>
      </c>
      <c r="G8573" s="12">
        <f ca="1"/>
        <v>243.10969029414321</v>
      </c>
      <c r="H8573" s="12">
        <v>0.85675000000000001</v>
      </c>
      <c r="I8573" s="12">
        <v>241.76947599948969</v>
      </c>
    </row>
    <row r="8574" spans="6:9" x14ac:dyDescent="0.3">
      <c r="F8574" s="2">
        <v>8569</v>
      </c>
      <c r="G8574" s="12">
        <f ca="1"/>
        <v>243.16057370801494</v>
      </c>
      <c r="H8574" s="12">
        <v>0.85685</v>
      </c>
      <c r="I8574" s="12">
        <v>241.81098742064759</v>
      </c>
    </row>
    <row r="8575" spans="6:9" x14ac:dyDescent="0.3">
      <c r="F8575" s="2">
        <v>8570</v>
      </c>
      <c r="G8575" s="12">
        <f ca="1"/>
        <v>243.20697679903023</v>
      </c>
      <c r="H8575" s="12">
        <v>0.85694999999999999</v>
      </c>
      <c r="I8575" s="12">
        <v>241.85253238301365</v>
      </c>
    </row>
    <row r="8576" spans="6:9" x14ac:dyDescent="0.3">
      <c r="F8576" s="2">
        <v>8571</v>
      </c>
      <c r="G8576" s="12">
        <f ca="1"/>
        <v>243.21075340667809</v>
      </c>
      <c r="H8576" s="12">
        <v>0.85704999999999998</v>
      </c>
      <c r="I8576" s="12">
        <v>241.89411093853795</v>
      </c>
    </row>
    <row r="8577" spans="6:9" x14ac:dyDescent="0.3">
      <c r="F8577" s="2">
        <v>8572</v>
      </c>
      <c r="G8577" s="12">
        <f ca="1"/>
        <v>243.21322931072805</v>
      </c>
      <c r="H8577" s="12">
        <v>0.85714999999999997</v>
      </c>
      <c r="I8577" s="12">
        <v>241.93572313928769</v>
      </c>
    </row>
    <row r="8578" spans="6:9" x14ac:dyDescent="0.3">
      <c r="F8578" s="2">
        <v>8573</v>
      </c>
      <c r="G8578" s="12">
        <f ca="1"/>
        <v>243.22490513244054</v>
      </c>
      <c r="H8578" s="12">
        <v>0.85724999999999996</v>
      </c>
      <c r="I8578" s="12">
        <v>241.97736903744649</v>
      </c>
    </row>
    <row r="8579" spans="6:9" x14ac:dyDescent="0.3">
      <c r="F8579" s="2">
        <v>8574</v>
      </c>
      <c r="G8579" s="12">
        <f ca="1"/>
        <v>243.24112860643746</v>
      </c>
      <c r="H8579" s="12">
        <v>0.85734999999999995</v>
      </c>
      <c r="I8579" s="12">
        <v>242.01904868531574</v>
      </c>
    </row>
    <row r="8580" spans="6:9" x14ac:dyDescent="0.3">
      <c r="F8580" s="2">
        <v>8575</v>
      </c>
      <c r="G8580" s="12">
        <f ca="1"/>
        <v>243.31510065200922</v>
      </c>
      <c r="H8580" s="12">
        <v>0.85745000000000005</v>
      </c>
      <c r="I8580" s="12">
        <v>242.06076213531412</v>
      </c>
    </row>
    <row r="8581" spans="6:9" x14ac:dyDescent="0.3">
      <c r="F8581" s="2">
        <v>8576</v>
      </c>
      <c r="G8581" s="12">
        <f ca="1"/>
        <v>243.50659172662762</v>
      </c>
      <c r="H8581" s="12">
        <v>0.85755000000000003</v>
      </c>
      <c r="I8581" s="12">
        <v>242.10250943997841</v>
      </c>
    </row>
    <row r="8582" spans="6:9" x14ac:dyDescent="0.3">
      <c r="F8582" s="2">
        <v>8577</v>
      </c>
      <c r="G8582" s="12">
        <f ca="1"/>
        <v>243.5279434653047</v>
      </c>
      <c r="H8582" s="12">
        <v>0.85765000000000002</v>
      </c>
      <c r="I8582" s="12">
        <v>242.14429065196393</v>
      </c>
    </row>
    <row r="8583" spans="6:9" x14ac:dyDescent="0.3">
      <c r="F8583" s="2">
        <v>8578</v>
      </c>
      <c r="G8583" s="12">
        <f ca="1"/>
        <v>243.55319007436731</v>
      </c>
      <c r="H8583" s="12">
        <v>0.85775000000000001</v>
      </c>
      <c r="I8583" s="12">
        <v>242.18610582404449</v>
      </c>
    </row>
    <row r="8584" spans="6:9" x14ac:dyDescent="0.3">
      <c r="F8584" s="2">
        <v>8579</v>
      </c>
      <c r="G8584" s="12">
        <f ca="1"/>
        <v>243.58067510640802</v>
      </c>
      <c r="H8584" s="12">
        <v>0.85785</v>
      </c>
      <c r="I8584" s="12">
        <v>242.22795500911312</v>
      </c>
    </row>
    <row r="8585" spans="6:9" x14ac:dyDescent="0.3">
      <c r="F8585" s="2">
        <v>8580</v>
      </c>
      <c r="G8585" s="12">
        <f ca="1"/>
        <v>243.68095058630189</v>
      </c>
      <c r="H8585" s="12">
        <v>0.85794999999999999</v>
      </c>
      <c r="I8585" s="12">
        <v>242.26983826018215</v>
      </c>
    </row>
    <row r="8586" spans="6:9" x14ac:dyDescent="0.3">
      <c r="F8586" s="2">
        <v>8581</v>
      </c>
      <c r="G8586" s="12">
        <f ca="1"/>
        <v>243.70731199999958</v>
      </c>
      <c r="H8586" s="12">
        <v>0.85804999999999998</v>
      </c>
      <c r="I8586" s="12">
        <v>242.31175563038363</v>
      </c>
    </row>
    <row r="8587" spans="6:9" x14ac:dyDescent="0.3">
      <c r="F8587" s="2">
        <v>8582</v>
      </c>
      <c r="G8587" s="12">
        <f ca="1"/>
        <v>243.71426959572528</v>
      </c>
      <c r="H8587" s="12">
        <v>0.85814999999999997</v>
      </c>
      <c r="I8587" s="12">
        <v>242.35370717296988</v>
      </c>
    </row>
    <row r="8588" spans="6:9" x14ac:dyDescent="0.3">
      <c r="F8588" s="2">
        <v>8583</v>
      </c>
      <c r="G8588" s="12">
        <f ca="1"/>
        <v>243.71762224269094</v>
      </c>
      <c r="H8588" s="12">
        <v>0.85824999999999996</v>
      </c>
      <c r="I8588" s="12">
        <v>242.39569294131368</v>
      </c>
    </row>
    <row r="8589" spans="6:9" x14ac:dyDescent="0.3">
      <c r="F8589" s="2">
        <v>8584</v>
      </c>
      <c r="G8589" s="12">
        <f ca="1"/>
        <v>243.75430332973343</v>
      </c>
      <c r="H8589" s="12">
        <v>0.85834999999999995</v>
      </c>
      <c r="I8589" s="12">
        <v>242.43771298890837</v>
      </c>
    </row>
    <row r="8590" spans="6:9" x14ac:dyDescent="0.3">
      <c r="F8590" s="2">
        <v>8585</v>
      </c>
      <c r="G8590" s="12">
        <f ca="1"/>
        <v>243.77883185572014</v>
      </c>
      <c r="H8590" s="12">
        <v>0.85845000000000005</v>
      </c>
      <c r="I8590" s="12">
        <v>242.47976736936889</v>
      </c>
    </row>
    <row r="8591" spans="6:9" x14ac:dyDescent="0.3">
      <c r="F8591" s="2">
        <v>8586</v>
      </c>
      <c r="G8591" s="12">
        <f ca="1"/>
        <v>243.85605024729344</v>
      </c>
      <c r="H8591" s="12">
        <v>0.85855000000000004</v>
      </c>
      <c r="I8591" s="12">
        <v>242.5218561364315</v>
      </c>
    </row>
    <row r="8592" spans="6:9" x14ac:dyDescent="0.3">
      <c r="F8592" s="2">
        <v>8587</v>
      </c>
      <c r="G8592" s="12">
        <f ca="1"/>
        <v>243.96291530816828</v>
      </c>
      <c r="H8592" s="12">
        <v>0.85865000000000002</v>
      </c>
      <c r="I8592" s="12">
        <v>242.56397934395429</v>
      </c>
    </row>
    <row r="8593" spans="6:9" x14ac:dyDescent="0.3">
      <c r="F8593" s="2">
        <v>8588</v>
      </c>
      <c r="G8593" s="12">
        <f ca="1"/>
        <v>244.0801812753804</v>
      </c>
      <c r="H8593" s="12">
        <v>0.85875000000000001</v>
      </c>
      <c r="I8593" s="12">
        <v>242.60613704591776</v>
      </c>
    </row>
    <row r="8594" spans="6:9" x14ac:dyDescent="0.3">
      <c r="F8594" s="2">
        <v>8589</v>
      </c>
      <c r="G8594" s="12">
        <f ca="1"/>
        <v>244.10194268632441</v>
      </c>
      <c r="H8594" s="12">
        <v>0.85885</v>
      </c>
      <c r="I8594" s="12">
        <v>242.64832929642512</v>
      </c>
    </row>
    <row r="8595" spans="6:9" x14ac:dyDescent="0.3">
      <c r="F8595" s="2">
        <v>8590</v>
      </c>
      <c r="G8595" s="12">
        <f ca="1"/>
        <v>244.10522742690884</v>
      </c>
      <c r="H8595" s="12">
        <v>0.85894999999999999</v>
      </c>
      <c r="I8595" s="12">
        <v>242.6905561497025</v>
      </c>
    </row>
    <row r="8596" spans="6:9" x14ac:dyDescent="0.3">
      <c r="F8596" s="2">
        <v>8591</v>
      </c>
      <c r="G8596" s="12">
        <f ca="1"/>
        <v>244.12000896387084</v>
      </c>
      <c r="H8596" s="12">
        <v>0.85904999999999998</v>
      </c>
      <c r="I8596" s="12">
        <v>242.73281766009939</v>
      </c>
    </row>
    <row r="8597" spans="6:9" x14ac:dyDescent="0.3">
      <c r="F8597" s="2">
        <v>8592</v>
      </c>
      <c r="G8597" s="12">
        <f ca="1"/>
        <v>244.23573005023357</v>
      </c>
      <c r="H8597" s="12">
        <v>0.85914999999999997</v>
      </c>
      <c r="I8597" s="12">
        <v>242.77511388208907</v>
      </c>
    </row>
    <row r="8598" spans="6:9" x14ac:dyDescent="0.3">
      <c r="F8598" s="2">
        <v>8593</v>
      </c>
      <c r="G8598" s="12">
        <f ca="1"/>
        <v>244.25640496561604</v>
      </c>
      <c r="H8598" s="12">
        <v>0.85924999999999996</v>
      </c>
      <c r="I8598" s="12">
        <v>242.81744487026899</v>
      </c>
    </row>
    <row r="8599" spans="6:9" x14ac:dyDescent="0.3">
      <c r="F8599" s="2">
        <v>8594</v>
      </c>
      <c r="G8599" s="12">
        <f ca="1"/>
        <v>244.27814219864104</v>
      </c>
      <c r="H8599" s="12">
        <v>0.85934999999999995</v>
      </c>
      <c r="I8599" s="12">
        <v>242.85981067936078</v>
      </c>
    </row>
    <row r="8600" spans="6:9" x14ac:dyDescent="0.3">
      <c r="F8600" s="2">
        <v>8595</v>
      </c>
      <c r="G8600" s="12">
        <f ca="1"/>
        <v>244.31767010974883</v>
      </c>
      <c r="H8600" s="12">
        <v>0.85945000000000005</v>
      </c>
      <c r="I8600" s="12">
        <v>242.9022113642115</v>
      </c>
    </row>
    <row r="8601" spans="6:9" x14ac:dyDescent="0.3">
      <c r="F8601" s="2">
        <v>8596</v>
      </c>
      <c r="G8601" s="12">
        <f ca="1"/>
        <v>244.32048005838035</v>
      </c>
      <c r="H8601" s="12">
        <v>0.85955000000000004</v>
      </c>
      <c r="I8601" s="12">
        <v>242.94464697979279</v>
      </c>
    </row>
    <row r="8602" spans="6:9" x14ac:dyDescent="0.3">
      <c r="F8602" s="2">
        <v>8597</v>
      </c>
      <c r="G8602" s="12">
        <f ca="1"/>
        <v>244.41378753925437</v>
      </c>
      <c r="H8602" s="12">
        <v>0.85965000000000003</v>
      </c>
      <c r="I8602" s="12">
        <v>242.98711758120248</v>
      </c>
    </row>
    <row r="8603" spans="6:9" x14ac:dyDescent="0.3">
      <c r="F8603" s="2">
        <v>8598</v>
      </c>
      <c r="G8603" s="12">
        <f ca="1"/>
        <v>244.58616167928838</v>
      </c>
      <c r="H8603" s="12">
        <v>0.85975000000000001</v>
      </c>
      <c r="I8603" s="12">
        <v>243.02962322366392</v>
      </c>
    </row>
    <row r="8604" spans="6:9" x14ac:dyDescent="0.3">
      <c r="F8604" s="2">
        <v>8599</v>
      </c>
      <c r="G8604" s="12">
        <f ca="1"/>
        <v>244.66181968050537</v>
      </c>
      <c r="H8604" s="12">
        <v>0.85985</v>
      </c>
      <c r="I8604" s="12">
        <v>243.07216396252718</v>
      </c>
    </row>
    <row r="8605" spans="6:9" x14ac:dyDescent="0.3">
      <c r="F8605" s="2">
        <v>8600</v>
      </c>
      <c r="G8605" s="12">
        <f ca="1"/>
        <v>244.69419816882146</v>
      </c>
      <c r="H8605" s="12">
        <v>0.85994999999999999</v>
      </c>
      <c r="I8605" s="12">
        <v>243.11473985326884</v>
      </c>
    </row>
    <row r="8606" spans="6:9" x14ac:dyDescent="0.3">
      <c r="F8606" s="2">
        <v>8601</v>
      </c>
      <c r="G8606" s="12">
        <f ca="1"/>
        <v>244.69836194001257</v>
      </c>
      <c r="H8606" s="12">
        <v>0.86004999999999998</v>
      </c>
      <c r="I8606" s="12">
        <v>243.15735095149284</v>
      </c>
    </row>
    <row r="8607" spans="6:9" x14ac:dyDescent="0.3">
      <c r="F8607" s="2">
        <v>8602</v>
      </c>
      <c r="G8607" s="12">
        <f ca="1"/>
        <v>244.73730143489155</v>
      </c>
      <c r="H8607" s="12">
        <v>0.86014999999999997</v>
      </c>
      <c r="I8607" s="12">
        <v>243.19999731293032</v>
      </c>
    </row>
    <row r="8608" spans="6:9" x14ac:dyDescent="0.3">
      <c r="F8608" s="2">
        <v>8603</v>
      </c>
      <c r="G8608" s="12">
        <f ca="1"/>
        <v>244.9224794928015</v>
      </c>
      <c r="H8608" s="12">
        <v>0.86024999999999996</v>
      </c>
      <c r="I8608" s="12">
        <v>243.24267899344065</v>
      </c>
    </row>
    <row r="8609" spans="6:9" x14ac:dyDescent="0.3">
      <c r="F8609" s="2">
        <v>8604</v>
      </c>
      <c r="G8609" s="12">
        <f ca="1"/>
        <v>244.9240524586539</v>
      </c>
      <c r="H8609" s="12">
        <v>0.86034999999999995</v>
      </c>
      <c r="I8609" s="12">
        <v>243.28539604901118</v>
      </c>
    </row>
    <row r="8610" spans="6:9" x14ac:dyDescent="0.3">
      <c r="F8610" s="2">
        <v>8605</v>
      </c>
      <c r="G8610" s="12">
        <f ca="1"/>
        <v>245.07554340385872</v>
      </c>
      <c r="H8610" s="12">
        <v>0.86045000000000005</v>
      </c>
      <c r="I8610" s="12">
        <v>243.32814853575823</v>
      </c>
    </row>
    <row r="8611" spans="6:9" x14ac:dyDescent="0.3">
      <c r="F8611" s="2">
        <v>8606</v>
      </c>
      <c r="G8611" s="12">
        <f ca="1"/>
        <v>245.08649176796186</v>
      </c>
      <c r="H8611" s="12">
        <v>0.86055000000000004</v>
      </c>
      <c r="I8611" s="12">
        <v>243.37093650992676</v>
      </c>
    </row>
    <row r="8612" spans="6:9" x14ac:dyDescent="0.3">
      <c r="F8612" s="2">
        <v>8607</v>
      </c>
      <c r="G8612" s="12">
        <f ca="1"/>
        <v>245.12049599809342</v>
      </c>
      <c r="H8612" s="12">
        <v>0.86065000000000003</v>
      </c>
      <c r="I8612" s="12">
        <v>243.41376002789167</v>
      </c>
    </row>
    <row r="8613" spans="6:9" x14ac:dyDescent="0.3">
      <c r="F8613" s="2">
        <v>8608</v>
      </c>
      <c r="G8613" s="12">
        <f ca="1"/>
        <v>245.18027674176741</v>
      </c>
      <c r="H8613" s="12">
        <v>0.86075000000000002</v>
      </c>
      <c r="I8613" s="12">
        <v>243.45661914615744</v>
      </c>
    </row>
    <row r="8614" spans="6:9" x14ac:dyDescent="0.3">
      <c r="F8614" s="2">
        <v>8609</v>
      </c>
      <c r="G8614" s="12">
        <f ca="1"/>
        <v>245.29587865906311</v>
      </c>
      <c r="H8614" s="12">
        <v>0.86085</v>
      </c>
      <c r="I8614" s="12">
        <v>243.49951392135847</v>
      </c>
    </row>
    <row r="8615" spans="6:9" x14ac:dyDescent="0.3">
      <c r="F8615" s="2">
        <v>8610</v>
      </c>
      <c r="G8615" s="12">
        <f ca="1"/>
        <v>245.29976336624307</v>
      </c>
      <c r="H8615" s="12">
        <v>0.86094999999999999</v>
      </c>
      <c r="I8615" s="12">
        <v>243.54244441026049</v>
      </c>
    </row>
    <row r="8616" spans="6:9" x14ac:dyDescent="0.3">
      <c r="F8616" s="2">
        <v>8611</v>
      </c>
      <c r="G8616" s="12">
        <f ca="1"/>
        <v>245.3011886034509</v>
      </c>
      <c r="H8616" s="12">
        <v>0.86104999999999998</v>
      </c>
      <c r="I8616" s="12">
        <v>243.58541066975977</v>
      </c>
    </row>
    <row r="8617" spans="6:9" x14ac:dyDescent="0.3">
      <c r="F8617" s="2">
        <v>8612</v>
      </c>
      <c r="G8617" s="12">
        <f ca="1"/>
        <v>245.30830992929293</v>
      </c>
      <c r="H8617" s="12">
        <v>0.86114999999999997</v>
      </c>
      <c r="I8617" s="12">
        <v>243.62841275688399</v>
      </c>
    </row>
    <row r="8618" spans="6:9" x14ac:dyDescent="0.3">
      <c r="F8618" s="2">
        <v>8613</v>
      </c>
      <c r="G8618" s="12">
        <f ca="1"/>
        <v>245.31239155040802</v>
      </c>
      <c r="H8618" s="12">
        <v>0.86124999999999996</v>
      </c>
      <c r="I8618" s="12">
        <v>243.67145072879288</v>
      </c>
    </row>
    <row r="8619" spans="6:9" x14ac:dyDescent="0.3">
      <c r="F8619" s="2">
        <v>8614</v>
      </c>
      <c r="G8619" s="12">
        <f ca="1"/>
        <v>245.39271668456323</v>
      </c>
      <c r="H8619" s="12">
        <v>0.86134999999999995</v>
      </c>
      <c r="I8619" s="12">
        <v>243.71452464277803</v>
      </c>
    </row>
    <row r="8620" spans="6:9" x14ac:dyDescent="0.3">
      <c r="F8620" s="2">
        <v>8615</v>
      </c>
      <c r="G8620" s="12">
        <f ca="1"/>
        <v>245.44504621102976</v>
      </c>
      <c r="H8620" s="12">
        <v>0.86145000000000005</v>
      </c>
      <c r="I8620" s="12">
        <v>243.75763455626429</v>
      </c>
    </row>
    <row r="8621" spans="6:9" x14ac:dyDescent="0.3">
      <c r="F8621" s="2">
        <v>8616</v>
      </c>
      <c r="G8621" s="12">
        <f ca="1"/>
        <v>245.52435658127447</v>
      </c>
      <c r="H8621" s="12">
        <v>0.86155000000000004</v>
      </c>
      <c r="I8621" s="12">
        <v>243.80078052680867</v>
      </c>
    </row>
    <row r="8622" spans="6:9" x14ac:dyDescent="0.3">
      <c r="F8622" s="2">
        <v>8617</v>
      </c>
      <c r="G8622" s="12">
        <f ca="1"/>
        <v>245.55823251227537</v>
      </c>
      <c r="H8622" s="12">
        <v>0.86165000000000003</v>
      </c>
      <c r="I8622" s="12">
        <v>243.84396261210239</v>
      </c>
    </row>
    <row r="8623" spans="6:9" x14ac:dyDescent="0.3">
      <c r="F8623" s="2">
        <v>8618</v>
      </c>
      <c r="G8623" s="12">
        <f ca="1"/>
        <v>245.61667821097663</v>
      </c>
      <c r="H8623" s="12">
        <v>0.86175000000000002</v>
      </c>
      <c r="I8623" s="12">
        <v>243.88718086996997</v>
      </c>
    </row>
    <row r="8624" spans="6:9" x14ac:dyDescent="0.3">
      <c r="F8624" s="2">
        <v>8619</v>
      </c>
      <c r="G8624" s="12">
        <f ca="1"/>
        <v>245.63942061327262</v>
      </c>
      <c r="H8624" s="12">
        <v>0.86185</v>
      </c>
      <c r="I8624" s="12">
        <v>243.93043535837052</v>
      </c>
    </row>
    <row r="8625" spans="6:9" x14ac:dyDescent="0.3">
      <c r="F8625" s="2">
        <v>8620</v>
      </c>
      <c r="G8625" s="12">
        <f ca="1"/>
        <v>245.65736013242568</v>
      </c>
      <c r="H8625" s="12">
        <v>0.86194999999999999</v>
      </c>
      <c r="I8625" s="12">
        <v>243.9737261353975</v>
      </c>
    </row>
    <row r="8626" spans="6:9" x14ac:dyDescent="0.3">
      <c r="F8626" s="2">
        <v>8621</v>
      </c>
      <c r="G8626" s="12">
        <f ca="1"/>
        <v>245.68735092601477</v>
      </c>
      <c r="H8626" s="12">
        <v>0.86204999999999998</v>
      </c>
      <c r="I8626" s="12">
        <v>244.01705325927981</v>
      </c>
    </row>
    <row r="8627" spans="6:9" x14ac:dyDescent="0.3">
      <c r="F8627" s="2">
        <v>8622</v>
      </c>
      <c r="G8627" s="12">
        <f ca="1"/>
        <v>245.73160914895772</v>
      </c>
      <c r="H8627" s="12">
        <v>0.86214999999999997</v>
      </c>
      <c r="I8627" s="12">
        <v>244.06041678838127</v>
      </c>
    </row>
    <row r="8628" spans="6:9" x14ac:dyDescent="0.3">
      <c r="F8628" s="2">
        <v>8623</v>
      </c>
      <c r="G8628" s="12">
        <f ca="1"/>
        <v>245.76201009607709</v>
      </c>
      <c r="H8628" s="12">
        <v>0.86224999999999996</v>
      </c>
      <c r="I8628" s="12">
        <v>244.10381678120223</v>
      </c>
    </row>
    <row r="8629" spans="6:9" x14ac:dyDescent="0.3">
      <c r="F8629" s="2">
        <v>8624</v>
      </c>
      <c r="G8629" s="12">
        <f ca="1"/>
        <v>245.89852949281033</v>
      </c>
      <c r="H8629" s="12">
        <v>0.86234999999999995</v>
      </c>
      <c r="I8629" s="12">
        <v>244.14725329637892</v>
      </c>
    </row>
    <row r="8630" spans="6:9" x14ac:dyDescent="0.3">
      <c r="F8630" s="2">
        <v>8625</v>
      </c>
      <c r="G8630" s="12">
        <f ca="1"/>
        <v>245.94764066354031</v>
      </c>
      <c r="H8630" s="12">
        <v>0.86245000000000005</v>
      </c>
      <c r="I8630" s="12">
        <v>244.19072639268438</v>
      </c>
    </row>
    <row r="8631" spans="6:9" x14ac:dyDescent="0.3">
      <c r="F8631" s="2">
        <v>8626</v>
      </c>
      <c r="G8631" s="12">
        <f ca="1"/>
        <v>246.01344927123</v>
      </c>
      <c r="H8631" s="12">
        <v>0.86255000000000004</v>
      </c>
      <c r="I8631" s="12">
        <v>244.2342361290288</v>
      </c>
    </row>
    <row r="8632" spans="6:9" x14ac:dyDescent="0.3">
      <c r="F8632" s="2">
        <v>8627</v>
      </c>
      <c r="G8632" s="12">
        <f ca="1"/>
        <v>246.14099564673606</v>
      </c>
      <c r="H8632" s="12">
        <v>0.86265000000000003</v>
      </c>
      <c r="I8632" s="12">
        <v>244.27778256446001</v>
      </c>
    </row>
    <row r="8633" spans="6:9" x14ac:dyDescent="0.3">
      <c r="F8633" s="2">
        <v>8628</v>
      </c>
      <c r="G8633" s="12">
        <f ca="1"/>
        <v>246.14448347999772</v>
      </c>
      <c r="H8633" s="12">
        <v>0.86275000000000002</v>
      </c>
      <c r="I8633" s="12">
        <v>244.32136575816372</v>
      </c>
    </row>
    <row r="8634" spans="6:9" x14ac:dyDescent="0.3">
      <c r="F8634" s="2">
        <v>8629</v>
      </c>
      <c r="G8634" s="12">
        <f ca="1"/>
        <v>246.19488644965386</v>
      </c>
      <c r="H8634" s="12">
        <v>0.86285000000000001</v>
      </c>
      <c r="I8634" s="12">
        <v>244.36498576946397</v>
      </c>
    </row>
    <row r="8635" spans="6:9" x14ac:dyDescent="0.3">
      <c r="F8635" s="2">
        <v>8630</v>
      </c>
      <c r="G8635" s="12">
        <f ca="1"/>
        <v>246.227164726149</v>
      </c>
      <c r="H8635" s="12">
        <v>0.86294999999999999</v>
      </c>
      <c r="I8635" s="12">
        <v>244.40864265782395</v>
      </c>
    </row>
    <row r="8636" spans="6:9" x14ac:dyDescent="0.3">
      <c r="F8636" s="2">
        <v>8631</v>
      </c>
      <c r="G8636" s="12">
        <f ca="1"/>
        <v>246.35705162020136</v>
      </c>
      <c r="H8636" s="12">
        <v>0.86304999999999998</v>
      </c>
      <c r="I8636" s="12">
        <v>244.45233648284574</v>
      </c>
    </row>
    <row r="8637" spans="6:9" x14ac:dyDescent="0.3">
      <c r="F8637" s="2">
        <v>8632</v>
      </c>
      <c r="G8637" s="12">
        <f ca="1"/>
        <v>246.37597665649278</v>
      </c>
      <c r="H8637" s="12">
        <v>0.86314999999999997</v>
      </c>
      <c r="I8637" s="12">
        <v>244.49606730427138</v>
      </c>
    </row>
    <row r="8638" spans="6:9" x14ac:dyDescent="0.3">
      <c r="F8638" s="2">
        <v>8633</v>
      </c>
      <c r="G8638" s="12">
        <f ca="1"/>
        <v>246.37833824314134</v>
      </c>
      <c r="H8638" s="12">
        <v>0.86324999999999996</v>
      </c>
      <c r="I8638" s="12">
        <v>244.53983518198291</v>
      </c>
    </row>
    <row r="8639" spans="6:9" x14ac:dyDescent="0.3">
      <c r="F8639" s="2">
        <v>8634</v>
      </c>
      <c r="G8639" s="12">
        <f ca="1"/>
        <v>246.51571641491981</v>
      </c>
      <c r="H8639" s="12">
        <v>0.86334999999999995</v>
      </c>
      <c r="I8639" s="12">
        <v>244.58364017600289</v>
      </c>
    </row>
    <row r="8640" spans="6:9" x14ac:dyDescent="0.3">
      <c r="F8640" s="2">
        <v>8635</v>
      </c>
      <c r="G8640" s="12">
        <f ca="1"/>
        <v>246.54799950545021</v>
      </c>
      <c r="H8640" s="12">
        <v>0.86345000000000005</v>
      </c>
      <c r="I8640" s="12">
        <v>244.6274823464949</v>
      </c>
    </row>
    <row r="8641" spans="6:9" x14ac:dyDescent="0.3">
      <c r="F8641" s="2">
        <v>8636</v>
      </c>
      <c r="G8641" s="12">
        <f ca="1"/>
        <v>246.54924553478716</v>
      </c>
      <c r="H8641" s="12">
        <v>0.86355000000000004</v>
      </c>
      <c r="I8641" s="12">
        <v>244.67136175376396</v>
      </c>
    </row>
    <row r="8642" spans="6:9" x14ac:dyDescent="0.3">
      <c r="F8642" s="2">
        <v>8637</v>
      </c>
      <c r="G8642" s="12">
        <f ca="1"/>
        <v>246.55795344457312</v>
      </c>
      <c r="H8642" s="12">
        <v>0.86365000000000003</v>
      </c>
      <c r="I8642" s="12">
        <v>244.71527845825682</v>
      </c>
    </row>
    <row r="8643" spans="6:9" x14ac:dyDescent="0.3">
      <c r="F8643" s="2">
        <v>8638</v>
      </c>
      <c r="G8643" s="12">
        <f ca="1"/>
        <v>246.6277850384983</v>
      </c>
      <c r="H8643" s="12">
        <v>0.86375000000000002</v>
      </c>
      <c r="I8643" s="12">
        <v>244.75923252056276</v>
      </c>
    </row>
    <row r="8644" spans="6:9" x14ac:dyDescent="0.3">
      <c r="F8644" s="2">
        <v>8639</v>
      </c>
      <c r="G8644" s="12">
        <f ca="1"/>
        <v>246.66509047051278</v>
      </c>
      <c r="H8644" s="12">
        <v>0.86385000000000001</v>
      </c>
      <c r="I8644" s="12">
        <v>244.80322400141353</v>
      </c>
    </row>
    <row r="8645" spans="6:9" x14ac:dyDescent="0.3">
      <c r="F8645" s="2">
        <v>8640</v>
      </c>
      <c r="G8645" s="12">
        <f ca="1"/>
        <v>246.77532401919566</v>
      </c>
      <c r="H8645" s="12">
        <v>0.86395</v>
      </c>
      <c r="I8645" s="12">
        <v>244.84725296168435</v>
      </c>
    </row>
    <row r="8646" spans="6:9" x14ac:dyDescent="0.3">
      <c r="F8646" s="2">
        <v>8641</v>
      </c>
      <c r="G8646" s="12">
        <f ca="1"/>
        <v>246.80786655667015</v>
      </c>
      <c r="H8646" s="12">
        <v>0.86404999999999998</v>
      </c>
      <c r="I8646" s="12">
        <v>244.89131946239374</v>
      </c>
    </row>
    <row r="8647" spans="6:9" x14ac:dyDescent="0.3">
      <c r="F8647" s="2">
        <v>8642</v>
      </c>
      <c r="G8647" s="12">
        <f ca="1"/>
        <v>246.83888982866853</v>
      </c>
      <c r="H8647" s="12">
        <v>0.86414999999999997</v>
      </c>
      <c r="I8647" s="12">
        <v>244.93542356470451</v>
      </c>
    </row>
    <row r="8648" spans="6:9" x14ac:dyDescent="0.3">
      <c r="F8648" s="2">
        <v>8643</v>
      </c>
      <c r="G8648" s="12">
        <f ca="1"/>
        <v>246.85279989064333</v>
      </c>
      <c r="H8648" s="12">
        <v>0.86424999999999996</v>
      </c>
      <c r="I8648" s="12">
        <v>244.97956532992379</v>
      </c>
    </row>
    <row r="8649" spans="6:9" x14ac:dyDescent="0.3">
      <c r="F8649" s="2">
        <v>8644</v>
      </c>
      <c r="G8649" s="12">
        <f ca="1"/>
        <v>246.87104408620678</v>
      </c>
      <c r="H8649" s="12">
        <v>0.86434999999999995</v>
      </c>
      <c r="I8649" s="12">
        <v>245.02374481950386</v>
      </c>
    </row>
    <row r="8650" spans="6:9" x14ac:dyDescent="0.3">
      <c r="F8650" s="2">
        <v>8645</v>
      </c>
      <c r="G8650" s="12">
        <f ca="1"/>
        <v>246.87794461438682</v>
      </c>
      <c r="H8650" s="12">
        <v>0.86445000000000005</v>
      </c>
      <c r="I8650" s="12">
        <v>245.06796209504245</v>
      </c>
    </row>
    <row r="8651" spans="6:9" x14ac:dyDescent="0.3">
      <c r="F8651" s="2">
        <v>8646</v>
      </c>
      <c r="G8651" s="12">
        <f ca="1"/>
        <v>246.88984517072561</v>
      </c>
      <c r="H8651" s="12">
        <v>0.86455000000000004</v>
      </c>
      <c r="I8651" s="12">
        <v>245.11221721828275</v>
      </c>
    </row>
    <row r="8652" spans="6:9" x14ac:dyDescent="0.3">
      <c r="F8652" s="2">
        <v>8647</v>
      </c>
      <c r="G8652" s="12">
        <f ca="1"/>
        <v>246.96621408490017</v>
      </c>
      <c r="H8652" s="12">
        <v>0.86465000000000003</v>
      </c>
      <c r="I8652" s="12">
        <v>245.15651025111475</v>
      </c>
    </row>
    <row r="8653" spans="6:9" x14ac:dyDescent="0.3">
      <c r="F8653" s="2">
        <v>8648</v>
      </c>
      <c r="G8653" s="12">
        <f ca="1"/>
        <v>247.00549425646236</v>
      </c>
      <c r="H8653" s="12">
        <v>0.86475000000000002</v>
      </c>
      <c r="I8653" s="12">
        <v>245.20084125557491</v>
      </c>
    </row>
    <row r="8654" spans="6:9" x14ac:dyDescent="0.3">
      <c r="F8654" s="2">
        <v>8649</v>
      </c>
      <c r="G8654" s="12">
        <f ca="1"/>
        <v>247.03014455696146</v>
      </c>
      <c r="H8654" s="12">
        <v>0.86485000000000001</v>
      </c>
      <c r="I8654" s="12">
        <v>245.24521029384704</v>
      </c>
    </row>
    <row r="8655" spans="6:9" x14ac:dyDescent="0.3">
      <c r="F8655" s="2">
        <v>8650</v>
      </c>
      <c r="G8655" s="12">
        <f ca="1"/>
        <v>247.07949775291675</v>
      </c>
      <c r="H8655" s="12">
        <v>0.86495</v>
      </c>
      <c r="I8655" s="12">
        <v>245.28961742826266</v>
      </c>
    </row>
    <row r="8656" spans="6:9" x14ac:dyDescent="0.3">
      <c r="F8656" s="2">
        <v>8651</v>
      </c>
      <c r="G8656" s="12">
        <f ca="1"/>
        <v>247.12731407675224</v>
      </c>
      <c r="H8656" s="12">
        <v>0.86504999999999999</v>
      </c>
      <c r="I8656" s="12">
        <v>245.33406272130134</v>
      </c>
    </row>
    <row r="8657" spans="6:9" x14ac:dyDescent="0.3">
      <c r="F8657" s="2">
        <v>8652</v>
      </c>
      <c r="G8657" s="12">
        <f ca="1"/>
        <v>247.23685624599921</v>
      </c>
      <c r="H8657" s="12">
        <v>0.86514999999999997</v>
      </c>
      <c r="I8657" s="12">
        <v>245.37854623559122</v>
      </c>
    </row>
    <row r="8658" spans="6:9" x14ac:dyDescent="0.3">
      <c r="F8658" s="2">
        <v>8653</v>
      </c>
      <c r="G8658" s="12">
        <f ca="1"/>
        <v>247.25407385113621</v>
      </c>
      <c r="H8658" s="12">
        <v>0.86524999999999996</v>
      </c>
      <c r="I8658" s="12">
        <v>245.42306803390971</v>
      </c>
    </row>
    <row r="8659" spans="6:9" x14ac:dyDescent="0.3">
      <c r="F8659" s="2">
        <v>8654</v>
      </c>
      <c r="G8659" s="12">
        <f ca="1"/>
        <v>247.36260765642371</v>
      </c>
      <c r="H8659" s="12">
        <v>0.86534999999999995</v>
      </c>
      <c r="I8659" s="12">
        <v>245.46762817918369</v>
      </c>
    </row>
    <row r="8660" spans="6:9" x14ac:dyDescent="0.3">
      <c r="F8660" s="2">
        <v>8655</v>
      </c>
      <c r="G8660" s="12">
        <f ca="1"/>
        <v>247.42049584597353</v>
      </c>
      <c r="H8660" s="12">
        <v>0.86545000000000005</v>
      </c>
      <c r="I8660" s="12">
        <v>245.51222673448979</v>
      </c>
    </row>
    <row r="8661" spans="6:9" x14ac:dyDescent="0.3">
      <c r="F8661" s="2">
        <v>8656</v>
      </c>
      <c r="G8661" s="12">
        <f ca="1"/>
        <v>247.44423511702334</v>
      </c>
      <c r="H8661" s="12">
        <v>0.86555000000000004</v>
      </c>
      <c r="I8661" s="12">
        <v>245.55686376305559</v>
      </c>
    </row>
    <row r="8662" spans="6:9" x14ac:dyDescent="0.3">
      <c r="F8662" s="2">
        <v>8657</v>
      </c>
      <c r="G8662" s="12">
        <f ca="1"/>
        <v>247.46343156578175</v>
      </c>
      <c r="H8662" s="12">
        <v>0.86565000000000003</v>
      </c>
      <c r="I8662" s="12">
        <v>245.60153932825918</v>
      </c>
    </row>
    <row r="8663" spans="6:9" x14ac:dyDescent="0.3">
      <c r="F8663" s="2">
        <v>8658</v>
      </c>
      <c r="G8663" s="12">
        <f ca="1"/>
        <v>247.4727070287413</v>
      </c>
      <c r="H8663" s="12">
        <v>0.86575000000000002</v>
      </c>
      <c r="I8663" s="12">
        <v>245.64625349363035</v>
      </c>
    </row>
    <row r="8664" spans="6:9" x14ac:dyDescent="0.3">
      <c r="F8664" s="2">
        <v>8659</v>
      </c>
      <c r="G8664" s="12">
        <f ca="1"/>
        <v>247.52593304431645</v>
      </c>
      <c r="H8664" s="12">
        <v>0.86585000000000001</v>
      </c>
      <c r="I8664" s="12">
        <v>245.69100632285065</v>
      </c>
    </row>
    <row r="8665" spans="6:9" x14ac:dyDescent="0.3">
      <c r="F8665" s="2">
        <v>8660</v>
      </c>
      <c r="G8665" s="12">
        <f ca="1"/>
        <v>247.52835604196883</v>
      </c>
      <c r="H8665" s="12">
        <v>0.86595</v>
      </c>
      <c r="I8665" s="12">
        <v>245.73579787975405</v>
      </c>
    </row>
    <row r="8666" spans="6:9" x14ac:dyDescent="0.3">
      <c r="F8666" s="2">
        <v>8661</v>
      </c>
      <c r="G8666" s="12">
        <f ca="1"/>
        <v>247.53321093728539</v>
      </c>
      <c r="H8666" s="12">
        <v>0.86604999999999999</v>
      </c>
      <c r="I8666" s="12">
        <v>245.78062822832746</v>
      </c>
    </row>
    <row r="8667" spans="6:9" x14ac:dyDescent="0.3">
      <c r="F8667" s="2">
        <v>8662</v>
      </c>
      <c r="G8667" s="12">
        <f ca="1"/>
        <v>247.5339802633481</v>
      </c>
      <c r="H8667" s="12">
        <v>0.86614999999999998</v>
      </c>
      <c r="I8667" s="12">
        <v>245.82549743271099</v>
      </c>
    </row>
    <row r="8668" spans="6:9" x14ac:dyDescent="0.3">
      <c r="F8668" s="2">
        <v>8663</v>
      </c>
      <c r="G8668" s="12">
        <f ca="1"/>
        <v>247.59104214209074</v>
      </c>
      <c r="H8668" s="12">
        <v>0.86624999999999996</v>
      </c>
      <c r="I8668" s="12">
        <v>245.87040555719855</v>
      </c>
    </row>
    <row r="8669" spans="6:9" x14ac:dyDescent="0.3">
      <c r="F8669" s="2">
        <v>8664</v>
      </c>
      <c r="G8669" s="12">
        <f ca="1"/>
        <v>247.64482002016103</v>
      </c>
      <c r="H8669" s="12">
        <v>0.86634999999999995</v>
      </c>
      <c r="I8669" s="12">
        <v>245.91535266623856</v>
      </c>
    </row>
    <row r="8670" spans="6:9" x14ac:dyDescent="0.3">
      <c r="F8670" s="2">
        <v>8665</v>
      </c>
      <c r="G8670" s="12">
        <f ca="1"/>
        <v>247.72273671351448</v>
      </c>
      <c r="H8670" s="12">
        <v>0.86645000000000005</v>
      </c>
      <c r="I8670" s="12">
        <v>245.96033882443405</v>
      </c>
    </row>
    <row r="8671" spans="6:9" x14ac:dyDescent="0.3">
      <c r="F8671" s="2">
        <v>8666</v>
      </c>
      <c r="G8671" s="12">
        <f ca="1"/>
        <v>247.73949539419007</v>
      </c>
      <c r="H8671" s="12">
        <v>0.86655000000000004</v>
      </c>
      <c r="I8671" s="12">
        <v>246.00536409654336</v>
      </c>
    </row>
    <row r="8672" spans="6:9" x14ac:dyDescent="0.3">
      <c r="F8672" s="2">
        <v>8667</v>
      </c>
      <c r="G8672" s="12">
        <f ca="1"/>
        <v>247.7915113171855</v>
      </c>
      <c r="H8672" s="12">
        <v>0.86665000000000003</v>
      </c>
      <c r="I8672" s="12">
        <v>246.05042854748055</v>
      </c>
    </row>
    <row r="8673" spans="6:9" x14ac:dyDescent="0.3">
      <c r="F8673" s="2">
        <v>8668</v>
      </c>
      <c r="G8673" s="12">
        <f ca="1"/>
        <v>247.8227355567208</v>
      </c>
      <c r="H8673" s="12">
        <v>0.86675000000000002</v>
      </c>
      <c r="I8673" s="12">
        <v>246.09553224231604</v>
      </c>
    </row>
    <row r="8674" spans="6:9" x14ac:dyDescent="0.3">
      <c r="F8674" s="2">
        <v>8669</v>
      </c>
      <c r="G8674" s="12">
        <f ca="1"/>
        <v>247.86894174793326</v>
      </c>
      <c r="H8674" s="12">
        <v>0.86685000000000001</v>
      </c>
      <c r="I8674" s="12">
        <v>246.140675246277</v>
      </c>
    </row>
    <row r="8675" spans="6:9" x14ac:dyDescent="0.3">
      <c r="F8675" s="2">
        <v>8670</v>
      </c>
      <c r="G8675" s="12">
        <f ca="1"/>
        <v>247.90432983499633</v>
      </c>
      <c r="H8675" s="12">
        <v>0.86695</v>
      </c>
      <c r="I8675" s="12">
        <v>246.1858576247478</v>
      </c>
    </row>
    <row r="8676" spans="6:9" x14ac:dyDescent="0.3">
      <c r="F8676" s="2">
        <v>8671</v>
      </c>
      <c r="G8676" s="12">
        <f ca="1"/>
        <v>247.92641895355649</v>
      </c>
      <c r="H8676" s="12">
        <v>0.86704999999999999</v>
      </c>
      <c r="I8676" s="12">
        <v>246.23107944327052</v>
      </c>
    </row>
    <row r="8677" spans="6:9" x14ac:dyDescent="0.3">
      <c r="F8677" s="2">
        <v>8672</v>
      </c>
      <c r="G8677" s="12">
        <f ca="1"/>
        <v>248.01129551008302</v>
      </c>
      <c r="H8677" s="12">
        <v>0.86714999999999998</v>
      </c>
      <c r="I8677" s="12">
        <v>246.27634076754575</v>
      </c>
    </row>
    <row r="8678" spans="6:9" x14ac:dyDescent="0.3">
      <c r="F8678" s="2">
        <v>8673</v>
      </c>
      <c r="G8678" s="12">
        <f ca="1"/>
        <v>248.04389344315967</v>
      </c>
      <c r="H8678" s="12">
        <v>0.86724999999999997</v>
      </c>
      <c r="I8678" s="12">
        <v>246.32164166343233</v>
      </c>
    </row>
    <row r="8679" spans="6:9" x14ac:dyDescent="0.3">
      <c r="F8679" s="2">
        <v>8674</v>
      </c>
      <c r="G8679" s="12">
        <f ca="1"/>
        <v>248.04829693101888</v>
      </c>
      <c r="H8679" s="12">
        <v>0.86734999999999995</v>
      </c>
      <c r="I8679" s="12">
        <v>246.36698219694892</v>
      </c>
    </row>
    <row r="8680" spans="6:9" x14ac:dyDescent="0.3">
      <c r="F8680" s="2">
        <v>8675</v>
      </c>
      <c r="G8680" s="12">
        <f ca="1"/>
        <v>248.11569315488106</v>
      </c>
      <c r="H8680" s="12">
        <v>0.86745000000000005</v>
      </c>
      <c r="I8680" s="12">
        <v>246.41236243427346</v>
      </c>
    </row>
    <row r="8681" spans="6:9" x14ac:dyDescent="0.3">
      <c r="F8681" s="2">
        <v>8676</v>
      </c>
      <c r="G8681" s="12">
        <f ca="1"/>
        <v>248.18952770218488</v>
      </c>
      <c r="H8681" s="12">
        <v>0.86755000000000004</v>
      </c>
      <c r="I8681" s="12">
        <v>246.45778244174454</v>
      </c>
    </row>
    <row r="8682" spans="6:9" x14ac:dyDescent="0.3">
      <c r="F8682" s="2">
        <v>8677</v>
      </c>
      <c r="G8682" s="12">
        <f ca="1"/>
        <v>248.22217431441715</v>
      </c>
      <c r="H8682" s="12">
        <v>0.86765000000000003</v>
      </c>
      <c r="I8682" s="12">
        <v>246.50324228586121</v>
      </c>
    </row>
    <row r="8683" spans="6:9" x14ac:dyDescent="0.3">
      <c r="F8683" s="2">
        <v>8678</v>
      </c>
      <c r="G8683" s="12">
        <f ca="1"/>
        <v>248.3050109550737</v>
      </c>
      <c r="H8683" s="12">
        <v>0.86775000000000002</v>
      </c>
      <c r="I8683" s="12">
        <v>246.54874203328399</v>
      </c>
    </row>
    <row r="8684" spans="6:9" x14ac:dyDescent="0.3">
      <c r="F8684" s="2">
        <v>8679</v>
      </c>
      <c r="G8684" s="12">
        <f ca="1"/>
        <v>248.33417461375618</v>
      </c>
      <c r="H8684" s="12">
        <v>0.86785000000000001</v>
      </c>
      <c r="I8684" s="12">
        <v>246.59428175083536</v>
      </c>
    </row>
    <row r="8685" spans="6:9" x14ac:dyDescent="0.3">
      <c r="F8685" s="2">
        <v>8680</v>
      </c>
      <c r="G8685" s="12">
        <f ca="1"/>
        <v>248.41876826330042</v>
      </c>
      <c r="H8685" s="12">
        <v>0.86795</v>
      </c>
      <c r="I8685" s="12">
        <v>246.63986150549962</v>
      </c>
    </row>
    <row r="8686" spans="6:9" x14ac:dyDescent="0.3">
      <c r="F8686" s="2">
        <v>8681</v>
      </c>
      <c r="G8686" s="12">
        <f ca="1"/>
        <v>248.51394035863197</v>
      </c>
      <c r="H8686" s="12">
        <v>0.86804999999999999</v>
      </c>
      <c r="I8686" s="12">
        <v>246.68548136442453</v>
      </c>
    </row>
    <row r="8687" spans="6:9" x14ac:dyDescent="0.3">
      <c r="F8687" s="2">
        <v>8682</v>
      </c>
      <c r="G8687" s="12">
        <f ca="1"/>
        <v>248.5957357176147</v>
      </c>
      <c r="H8687" s="12">
        <v>0.86814999999999998</v>
      </c>
      <c r="I8687" s="12">
        <v>246.73114139492074</v>
      </c>
    </row>
    <row r="8688" spans="6:9" x14ac:dyDescent="0.3">
      <c r="F8688" s="2">
        <v>8683</v>
      </c>
      <c r="G8688" s="12">
        <f ca="1"/>
        <v>248.63601580035194</v>
      </c>
      <c r="H8688" s="12">
        <v>0.86824999999999997</v>
      </c>
      <c r="I8688" s="12">
        <v>246.77684166446298</v>
      </c>
    </row>
    <row r="8689" spans="6:9" x14ac:dyDescent="0.3">
      <c r="F8689" s="2">
        <v>8684</v>
      </c>
      <c r="G8689" s="12">
        <f ca="1"/>
        <v>248.63661415450795</v>
      </c>
      <c r="H8689" s="12">
        <v>0.86834999999999996</v>
      </c>
      <c r="I8689" s="12">
        <v>246.82258224069031</v>
      </c>
    </row>
    <row r="8690" spans="6:9" x14ac:dyDescent="0.3">
      <c r="F8690" s="2">
        <v>8685</v>
      </c>
      <c r="G8690" s="12">
        <f ca="1"/>
        <v>248.67532381429314</v>
      </c>
      <c r="H8690" s="12">
        <v>0.86845000000000006</v>
      </c>
      <c r="I8690" s="12">
        <v>246.86836319140693</v>
      </c>
    </row>
    <row r="8691" spans="6:9" x14ac:dyDescent="0.3">
      <c r="F8691" s="2">
        <v>8686</v>
      </c>
      <c r="G8691" s="12">
        <f ca="1"/>
        <v>248.67927259289186</v>
      </c>
      <c r="H8691" s="12">
        <v>0.86855000000000004</v>
      </c>
      <c r="I8691" s="12">
        <v>246.91418458458202</v>
      </c>
    </row>
    <row r="8692" spans="6:9" x14ac:dyDescent="0.3">
      <c r="F8692" s="2">
        <v>8687</v>
      </c>
      <c r="G8692" s="12">
        <f ca="1"/>
        <v>248.72021809736466</v>
      </c>
      <c r="H8692" s="12">
        <v>0.86865000000000003</v>
      </c>
      <c r="I8692" s="12">
        <v>246.96004648835134</v>
      </c>
    </row>
    <row r="8693" spans="6:9" x14ac:dyDescent="0.3">
      <c r="F8693" s="2">
        <v>8688</v>
      </c>
      <c r="G8693" s="12">
        <f ca="1"/>
        <v>248.76509402048114</v>
      </c>
      <c r="H8693" s="12">
        <v>0.86875000000000002</v>
      </c>
      <c r="I8693" s="12">
        <v>247.00594897101664</v>
      </c>
    </row>
    <row r="8694" spans="6:9" x14ac:dyDescent="0.3">
      <c r="F8694" s="2">
        <v>8689</v>
      </c>
      <c r="G8694" s="12">
        <f ca="1"/>
        <v>248.79073050018386</v>
      </c>
      <c r="H8694" s="12">
        <v>0.86885000000000001</v>
      </c>
      <c r="I8694" s="12">
        <v>247.05189210104729</v>
      </c>
    </row>
    <row r="8695" spans="6:9" x14ac:dyDescent="0.3">
      <c r="F8695" s="2">
        <v>8690</v>
      </c>
      <c r="G8695" s="12">
        <f ca="1"/>
        <v>248.81755725680523</v>
      </c>
      <c r="H8695" s="12">
        <v>0.86895</v>
      </c>
      <c r="I8695" s="12">
        <v>247.09787594707967</v>
      </c>
    </row>
    <row r="8696" spans="6:9" x14ac:dyDescent="0.3">
      <c r="F8696" s="2">
        <v>8691</v>
      </c>
      <c r="G8696" s="12">
        <f ca="1"/>
        <v>248.85586362131494</v>
      </c>
      <c r="H8696" s="12">
        <v>0.86904999999999999</v>
      </c>
      <c r="I8696" s="12">
        <v>247.14390057791871</v>
      </c>
    </row>
    <row r="8697" spans="6:9" x14ac:dyDescent="0.3">
      <c r="F8697" s="2">
        <v>8692</v>
      </c>
      <c r="G8697" s="12">
        <f ca="1"/>
        <v>248.87334124799386</v>
      </c>
      <c r="H8697" s="12">
        <v>0.86914999999999998</v>
      </c>
      <c r="I8697" s="12">
        <v>247.18996606253779</v>
      </c>
    </row>
    <row r="8698" spans="6:9" x14ac:dyDescent="0.3">
      <c r="F8698" s="2">
        <v>8693</v>
      </c>
      <c r="G8698" s="12">
        <f ca="1"/>
        <v>249.07383892310773</v>
      </c>
      <c r="H8698" s="12">
        <v>0.86924999999999997</v>
      </c>
      <c r="I8698" s="12">
        <v>247.23607247007979</v>
      </c>
    </row>
    <row r="8699" spans="6:9" x14ac:dyDescent="0.3">
      <c r="F8699" s="2">
        <v>8694</v>
      </c>
      <c r="G8699" s="12">
        <f ca="1"/>
        <v>249.10724227116597</v>
      </c>
      <c r="H8699" s="12">
        <v>0.86934999999999996</v>
      </c>
      <c r="I8699" s="12">
        <v>247.28221986985687</v>
      </c>
    </row>
    <row r="8700" spans="6:9" x14ac:dyDescent="0.3">
      <c r="F8700" s="2">
        <v>8695</v>
      </c>
      <c r="G8700" s="12">
        <f ca="1"/>
        <v>249.12925755865135</v>
      </c>
      <c r="H8700" s="12">
        <v>0.86944999999999995</v>
      </c>
      <c r="I8700" s="12">
        <v>247.32840833135194</v>
      </c>
    </row>
    <row r="8701" spans="6:9" x14ac:dyDescent="0.3">
      <c r="F8701" s="2">
        <v>8696</v>
      </c>
      <c r="G8701" s="12">
        <f ca="1"/>
        <v>249.13936884282151</v>
      </c>
      <c r="H8701" s="12">
        <v>0.86955000000000005</v>
      </c>
      <c r="I8701" s="12">
        <v>247.37463792421858</v>
      </c>
    </row>
    <row r="8702" spans="6:9" x14ac:dyDescent="0.3">
      <c r="F8702" s="2">
        <v>8697</v>
      </c>
      <c r="G8702" s="12">
        <f ca="1"/>
        <v>249.2135183620498</v>
      </c>
      <c r="H8702" s="12">
        <v>0.86965000000000003</v>
      </c>
      <c r="I8702" s="12">
        <v>247.42090871828185</v>
      </c>
    </row>
    <row r="8703" spans="6:9" x14ac:dyDescent="0.3">
      <c r="F8703" s="2">
        <v>8698</v>
      </c>
      <c r="G8703" s="12">
        <f ca="1"/>
        <v>249.22123328864345</v>
      </c>
      <c r="H8703" s="12">
        <v>0.86975000000000002</v>
      </c>
      <c r="I8703" s="12">
        <v>247.46722078353864</v>
      </c>
    </row>
    <row r="8704" spans="6:9" x14ac:dyDescent="0.3">
      <c r="F8704" s="2">
        <v>8699</v>
      </c>
      <c r="G8704" s="12">
        <f ca="1"/>
        <v>249.23173272136407</v>
      </c>
      <c r="H8704" s="12">
        <v>0.86985000000000001</v>
      </c>
      <c r="I8704" s="12">
        <v>247.51357419015849</v>
      </c>
    </row>
    <row r="8705" spans="6:9" x14ac:dyDescent="0.3">
      <c r="F8705" s="2">
        <v>8700</v>
      </c>
      <c r="G8705" s="12">
        <f ca="1"/>
        <v>249.44337997199898</v>
      </c>
      <c r="H8705" s="12">
        <v>0.86995</v>
      </c>
      <c r="I8705" s="12">
        <v>247.55996900848402</v>
      </c>
    </row>
    <row r="8706" spans="6:9" x14ac:dyDescent="0.3">
      <c r="F8706" s="2">
        <v>8701</v>
      </c>
      <c r="G8706" s="12">
        <f ca="1"/>
        <v>249.47264465983608</v>
      </c>
      <c r="H8706" s="12">
        <v>0.87004999999999999</v>
      </c>
      <c r="I8706" s="12">
        <v>247.60640530903152</v>
      </c>
    </row>
    <row r="8707" spans="6:9" x14ac:dyDescent="0.3">
      <c r="F8707" s="2">
        <v>8702</v>
      </c>
      <c r="G8707" s="12">
        <f ca="1"/>
        <v>249.52648717939161</v>
      </c>
      <c r="H8707" s="12">
        <v>0.87014999999999998</v>
      </c>
      <c r="I8707" s="12">
        <v>247.65288316249129</v>
      </c>
    </row>
    <row r="8708" spans="6:9" x14ac:dyDescent="0.3">
      <c r="F8708" s="2">
        <v>8703</v>
      </c>
      <c r="G8708" s="12">
        <f ca="1"/>
        <v>249.53299896084494</v>
      </c>
      <c r="H8708" s="12">
        <v>0.87024999999999997</v>
      </c>
      <c r="I8708" s="12">
        <v>247.69940263972876</v>
      </c>
    </row>
    <row r="8709" spans="6:9" x14ac:dyDescent="0.3">
      <c r="F8709" s="2">
        <v>8704</v>
      </c>
      <c r="G8709" s="12">
        <f ca="1"/>
        <v>249.60906683896965</v>
      </c>
      <c r="H8709" s="12">
        <v>0.87034999999999996</v>
      </c>
      <c r="I8709" s="12">
        <v>247.74596381178424</v>
      </c>
    </row>
    <row r="8710" spans="6:9" x14ac:dyDescent="0.3">
      <c r="F8710" s="2">
        <v>8705</v>
      </c>
      <c r="G8710" s="12">
        <f ca="1"/>
        <v>249.61189410018241</v>
      </c>
      <c r="H8710" s="12">
        <v>0.87044999999999995</v>
      </c>
      <c r="I8710" s="12">
        <v>247.79256674987437</v>
      </c>
    </row>
    <row r="8711" spans="6:9" x14ac:dyDescent="0.3">
      <c r="F8711" s="2">
        <v>8706</v>
      </c>
      <c r="G8711" s="12">
        <f ca="1"/>
        <v>249.69680011141088</v>
      </c>
      <c r="H8711" s="12">
        <v>0.87055000000000005</v>
      </c>
      <c r="I8711" s="12">
        <v>247.83921152539193</v>
      </c>
    </row>
    <row r="8712" spans="6:9" x14ac:dyDescent="0.3">
      <c r="F8712" s="2">
        <v>8707</v>
      </c>
      <c r="G8712" s="12">
        <f ca="1"/>
        <v>249.7606262325146</v>
      </c>
      <c r="H8712" s="12">
        <v>0.87065000000000003</v>
      </c>
      <c r="I8712" s="12">
        <v>247.88589820990705</v>
      </c>
    </row>
    <row r="8713" spans="6:9" x14ac:dyDescent="0.3">
      <c r="F8713" s="2">
        <v>8708</v>
      </c>
      <c r="G8713" s="12">
        <f ca="1"/>
        <v>249.78496867965998</v>
      </c>
      <c r="H8713" s="12">
        <v>0.87075000000000002</v>
      </c>
      <c r="I8713" s="12">
        <v>247.93262687516733</v>
      </c>
    </row>
    <row r="8714" spans="6:9" x14ac:dyDescent="0.3">
      <c r="F8714" s="2">
        <v>8709</v>
      </c>
      <c r="G8714" s="12">
        <f ca="1"/>
        <v>249.86557563867956</v>
      </c>
      <c r="H8714" s="12">
        <v>0.87085000000000001</v>
      </c>
      <c r="I8714" s="12">
        <v>247.97939759309847</v>
      </c>
    </row>
    <row r="8715" spans="6:9" x14ac:dyDescent="0.3">
      <c r="F8715" s="2">
        <v>8710</v>
      </c>
      <c r="G8715" s="12">
        <f ca="1"/>
        <v>249.89468944267762</v>
      </c>
      <c r="H8715" s="12">
        <v>0.87095</v>
      </c>
      <c r="I8715" s="12">
        <v>248.02621043580533</v>
      </c>
    </row>
    <row r="8716" spans="6:9" x14ac:dyDescent="0.3">
      <c r="F8716" s="2">
        <v>8711</v>
      </c>
      <c r="G8716" s="12">
        <f ca="1"/>
        <v>249.97979233794823</v>
      </c>
      <c r="H8716" s="12">
        <v>0.87104999999999999</v>
      </c>
      <c r="I8716" s="12">
        <v>248.07306547557167</v>
      </c>
    </row>
    <row r="8717" spans="6:9" x14ac:dyDescent="0.3">
      <c r="F8717" s="2">
        <v>8712</v>
      </c>
      <c r="G8717" s="12">
        <f ca="1"/>
        <v>250.04051672748389</v>
      </c>
      <c r="H8717" s="12">
        <v>0.87114999999999998</v>
      </c>
      <c r="I8717" s="12">
        <v>248.11996278486157</v>
      </c>
    </row>
    <row r="8718" spans="6:9" x14ac:dyDescent="0.3">
      <c r="F8718" s="2">
        <v>8713</v>
      </c>
      <c r="G8718" s="12">
        <f ca="1"/>
        <v>250.04249219988353</v>
      </c>
      <c r="H8718" s="12">
        <v>0.87124999999999997</v>
      </c>
      <c r="I8718" s="12">
        <v>248.16690243631965</v>
      </c>
    </row>
    <row r="8719" spans="6:9" x14ac:dyDescent="0.3">
      <c r="F8719" s="2">
        <v>8714</v>
      </c>
      <c r="G8719" s="12">
        <f ca="1"/>
        <v>250.05401209678104</v>
      </c>
      <c r="H8719" s="12">
        <v>0.87134999999999996</v>
      </c>
      <c r="I8719" s="12">
        <v>248.21388450277132</v>
      </c>
    </row>
    <row r="8720" spans="6:9" x14ac:dyDescent="0.3">
      <c r="F8720" s="2">
        <v>8715</v>
      </c>
      <c r="G8720" s="12">
        <f ca="1"/>
        <v>250.0799051215572</v>
      </c>
      <c r="H8720" s="12">
        <v>0.87144999999999995</v>
      </c>
      <c r="I8720" s="12">
        <v>248.26090905722424</v>
      </c>
    </row>
    <row r="8721" spans="6:9" x14ac:dyDescent="0.3">
      <c r="F8721" s="2">
        <v>8716</v>
      </c>
      <c r="G8721" s="12">
        <f ca="1"/>
        <v>250.11721489023932</v>
      </c>
      <c r="H8721" s="12">
        <v>0.87155000000000005</v>
      </c>
      <c r="I8721" s="12">
        <v>248.30797617286805</v>
      </c>
    </row>
    <row r="8722" spans="6:9" x14ac:dyDescent="0.3">
      <c r="F8722" s="2">
        <v>8717</v>
      </c>
      <c r="G8722" s="12">
        <f ca="1"/>
        <v>250.15515812440995</v>
      </c>
      <c r="H8722" s="12">
        <v>0.87165000000000004</v>
      </c>
      <c r="I8722" s="12">
        <v>248.35508592307525</v>
      </c>
    </row>
    <row r="8723" spans="6:9" x14ac:dyDescent="0.3">
      <c r="F8723" s="2">
        <v>8718</v>
      </c>
      <c r="G8723" s="12">
        <f ca="1"/>
        <v>250.17204892581793</v>
      </c>
      <c r="H8723" s="12">
        <v>0.87175000000000002</v>
      </c>
      <c r="I8723" s="12">
        <v>248.40223838140224</v>
      </c>
    </row>
    <row r="8724" spans="6:9" x14ac:dyDescent="0.3">
      <c r="F8724" s="2">
        <v>8719</v>
      </c>
      <c r="G8724" s="12">
        <f ca="1"/>
        <v>250.17565011356655</v>
      </c>
      <c r="H8724" s="12">
        <v>0.87185000000000001</v>
      </c>
      <c r="I8724" s="12">
        <v>248.44943362158915</v>
      </c>
    </row>
    <row r="8725" spans="6:9" x14ac:dyDescent="0.3">
      <c r="F8725" s="2">
        <v>8720</v>
      </c>
      <c r="G8725" s="12">
        <f ca="1"/>
        <v>250.1887311152401</v>
      </c>
      <c r="H8725" s="12">
        <v>0.87195</v>
      </c>
      <c r="I8725" s="12">
        <v>248.49667171756124</v>
      </c>
    </row>
    <row r="8726" spans="6:9" x14ac:dyDescent="0.3">
      <c r="F8726" s="2">
        <v>8721</v>
      </c>
      <c r="G8726" s="12">
        <f ca="1"/>
        <v>250.2059557834551</v>
      </c>
      <c r="H8726" s="12">
        <v>0.87204999999999999</v>
      </c>
      <c r="I8726" s="12">
        <v>248.54395274342875</v>
      </c>
    </row>
    <row r="8727" spans="6:9" x14ac:dyDescent="0.3">
      <c r="F8727" s="2">
        <v>8722</v>
      </c>
      <c r="G8727" s="12">
        <f ca="1"/>
        <v>250.20806714299863</v>
      </c>
      <c r="H8727" s="12">
        <v>0.87214999999999998</v>
      </c>
      <c r="I8727" s="12">
        <v>248.59127677348815</v>
      </c>
    </row>
    <row r="8728" spans="6:9" x14ac:dyDescent="0.3">
      <c r="F8728" s="2">
        <v>8723</v>
      </c>
      <c r="G8728" s="12">
        <f ca="1"/>
        <v>250.27227532578041</v>
      </c>
      <c r="H8728" s="12">
        <v>0.87224999999999997</v>
      </c>
      <c r="I8728" s="12">
        <v>248.63864388222225</v>
      </c>
    </row>
    <row r="8729" spans="6:9" x14ac:dyDescent="0.3">
      <c r="F8729" s="2">
        <v>8724</v>
      </c>
      <c r="G8729" s="12">
        <f ca="1"/>
        <v>250.27776987348378</v>
      </c>
      <c r="H8729" s="12">
        <v>0.87234999999999996</v>
      </c>
      <c r="I8729" s="12">
        <v>248.68605414430129</v>
      </c>
    </row>
    <row r="8730" spans="6:9" x14ac:dyDescent="0.3">
      <c r="F8730" s="2">
        <v>8725</v>
      </c>
      <c r="G8730" s="12">
        <f ca="1"/>
        <v>250.46586518861787</v>
      </c>
      <c r="H8730" s="12">
        <v>0.87244999999999995</v>
      </c>
      <c r="I8730" s="12">
        <v>248.73350763458313</v>
      </c>
    </row>
    <row r="8731" spans="6:9" x14ac:dyDescent="0.3">
      <c r="F8731" s="2">
        <v>8726</v>
      </c>
      <c r="G8731" s="12">
        <f ca="1"/>
        <v>250.52015634487827</v>
      </c>
      <c r="H8731" s="12">
        <v>0.87255000000000005</v>
      </c>
      <c r="I8731" s="12">
        <v>248.78100442811416</v>
      </c>
    </row>
    <row r="8732" spans="6:9" x14ac:dyDescent="0.3">
      <c r="F8732" s="2">
        <v>8727</v>
      </c>
      <c r="G8732" s="12">
        <f ca="1"/>
        <v>250.54621683689106</v>
      </c>
      <c r="H8732" s="12">
        <v>0.87265000000000004</v>
      </c>
      <c r="I8732" s="12">
        <v>248.82854460012979</v>
      </c>
    </row>
    <row r="8733" spans="6:9" x14ac:dyDescent="0.3">
      <c r="F8733" s="2">
        <v>8728</v>
      </c>
      <c r="G8733" s="12">
        <f ca="1"/>
        <v>250.57534479090765</v>
      </c>
      <c r="H8733" s="12">
        <v>0.87275000000000003</v>
      </c>
      <c r="I8733" s="12">
        <v>248.87612822605496</v>
      </c>
    </row>
    <row r="8734" spans="6:9" x14ac:dyDescent="0.3">
      <c r="F8734" s="2">
        <v>8729</v>
      </c>
      <c r="G8734" s="12">
        <f ca="1"/>
        <v>250.6286380346163</v>
      </c>
      <c r="H8734" s="12">
        <v>0.87285000000000001</v>
      </c>
      <c r="I8734" s="12">
        <v>248.92375538150506</v>
      </c>
    </row>
    <row r="8735" spans="6:9" x14ac:dyDescent="0.3">
      <c r="F8735" s="2">
        <v>8730</v>
      </c>
      <c r="G8735" s="12">
        <f ca="1"/>
        <v>250.77522704708798</v>
      </c>
      <c r="H8735" s="12">
        <v>0.87295</v>
      </c>
      <c r="I8735" s="12">
        <v>248.9714261422865</v>
      </c>
    </row>
    <row r="8736" spans="6:9" x14ac:dyDescent="0.3">
      <c r="F8736" s="2">
        <v>8731</v>
      </c>
      <c r="G8736" s="12">
        <f ca="1"/>
        <v>250.78518028372824</v>
      </c>
      <c r="H8736" s="12">
        <v>0.87304999999999999</v>
      </c>
      <c r="I8736" s="12">
        <v>249.01914058439701</v>
      </c>
    </row>
    <row r="8737" spans="6:9" x14ac:dyDescent="0.3">
      <c r="F8737" s="2">
        <v>8732</v>
      </c>
      <c r="G8737" s="12">
        <f ca="1"/>
        <v>250.98270980816963</v>
      </c>
      <c r="H8737" s="12">
        <v>0.87314999999999998</v>
      </c>
      <c r="I8737" s="12">
        <v>249.06689878402685</v>
      </c>
    </row>
    <row r="8738" spans="6:9" x14ac:dyDescent="0.3">
      <c r="F8738" s="2">
        <v>8733</v>
      </c>
      <c r="G8738" s="12">
        <f ca="1"/>
        <v>250.98462235211028</v>
      </c>
      <c r="H8738" s="12">
        <v>0.87324999999999997</v>
      </c>
      <c r="I8738" s="12">
        <v>249.11470081755874</v>
      </c>
    </row>
    <row r="8739" spans="6:9" x14ac:dyDescent="0.3">
      <c r="F8739" s="2">
        <v>8734</v>
      </c>
      <c r="G8739" s="12">
        <f ca="1"/>
        <v>251.06618786540406</v>
      </c>
      <c r="H8739" s="12">
        <v>0.87334999999999996</v>
      </c>
      <c r="I8739" s="12">
        <v>249.16254676156919</v>
      </c>
    </row>
    <row r="8740" spans="6:9" x14ac:dyDescent="0.3">
      <c r="F8740" s="2">
        <v>8735</v>
      </c>
      <c r="G8740" s="12">
        <f ca="1"/>
        <v>251.06976035170246</v>
      </c>
      <c r="H8740" s="12">
        <v>0.87344999999999995</v>
      </c>
      <c r="I8740" s="12">
        <v>249.21043669282864</v>
      </c>
    </row>
    <row r="8741" spans="6:9" x14ac:dyDescent="0.3">
      <c r="F8741" s="2">
        <v>8736</v>
      </c>
      <c r="G8741" s="12">
        <f ca="1"/>
        <v>251.13397840516407</v>
      </c>
      <c r="H8741" s="12">
        <v>0.87355000000000005</v>
      </c>
      <c r="I8741" s="12">
        <v>249.25837068830236</v>
      </c>
    </row>
    <row r="8742" spans="6:9" x14ac:dyDescent="0.3">
      <c r="F8742" s="2">
        <v>8737</v>
      </c>
      <c r="G8742" s="12">
        <f ca="1"/>
        <v>251.16043485926173</v>
      </c>
      <c r="H8742" s="12">
        <v>0.87365000000000004</v>
      </c>
      <c r="I8742" s="12">
        <v>249.30634882515105</v>
      </c>
    </row>
    <row r="8743" spans="6:9" x14ac:dyDescent="0.3">
      <c r="F8743" s="2">
        <v>8738</v>
      </c>
      <c r="G8743" s="12">
        <f ca="1"/>
        <v>251.1770167066565</v>
      </c>
      <c r="H8743" s="12">
        <v>0.87375000000000003</v>
      </c>
      <c r="I8743" s="12">
        <v>249.35437118073153</v>
      </c>
    </row>
    <row r="8744" spans="6:9" x14ac:dyDescent="0.3">
      <c r="F8744" s="2">
        <v>8739</v>
      </c>
      <c r="G8744" s="12">
        <f ca="1"/>
        <v>251.23949640923644</v>
      </c>
      <c r="H8744" s="12">
        <v>0.87385000000000002</v>
      </c>
      <c r="I8744" s="12">
        <v>249.40243783259731</v>
      </c>
    </row>
    <row r="8745" spans="6:9" x14ac:dyDescent="0.3">
      <c r="F8745" s="2">
        <v>8740</v>
      </c>
      <c r="G8745" s="12">
        <f ca="1"/>
        <v>251.283639020279</v>
      </c>
      <c r="H8745" s="12">
        <v>0.87395</v>
      </c>
      <c r="I8745" s="12">
        <v>249.45054885849922</v>
      </c>
    </row>
    <row r="8746" spans="6:9" x14ac:dyDescent="0.3">
      <c r="F8746" s="2">
        <v>8741</v>
      </c>
      <c r="G8746" s="12">
        <f ca="1"/>
        <v>251.30392759039586</v>
      </c>
      <c r="H8746" s="12">
        <v>0.87404999999999999</v>
      </c>
      <c r="I8746" s="12">
        <v>249.49870433638617</v>
      </c>
    </row>
    <row r="8747" spans="6:9" x14ac:dyDescent="0.3">
      <c r="F8747" s="2">
        <v>8742</v>
      </c>
      <c r="G8747" s="12">
        <f ca="1"/>
        <v>251.31474605337084</v>
      </c>
      <c r="H8747" s="12">
        <v>0.87414999999999998</v>
      </c>
      <c r="I8747" s="12">
        <v>249.54690434440579</v>
      </c>
    </row>
    <row r="8748" spans="6:9" x14ac:dyDescent="0.3">
      <c r="F8748" s="2">
        <v>8743</v>
      </c>
      <c r="G8748" s="12">
        <f ca="1"/>
        <v>251.35679573187204</v>
      </c>
      <c r="H8748" s="12">
        <v>0.87424999999999997</v>
      </c>
      <c r="I8748" s="12">
        <v>249.59514896090525</v>
      </c>
    </row>
    <row r="8749" spans="6:9" x14ac:dyDescent="0.3">
      <c r="F8749" s="2">
        <v>8744</v>
      </c>
      <c r="G8749" s="12">
        <f ca="1"/>
        <v>251.36813315286099</v>
      </c>
      <c r="H8749" s="12">
        <v>0.87434999999999996</v>
      </c>
      <c r="I8749" s="12">
        <v>249.64343826443138</v>
      </c>
    </row>
    <row r="8750" spans="6:9" x14ac:dyDescent="0.3">
      <c r="F8750" s="2">
        <v>8745</v>
      </c>
      <c r="G8750" s="12">
        <f ca="1"/>
        <v>251.37784368102072</v>
      </c>
      <c r="H8750" s="12">
        <v>0.87444999999999995</v>
      </c>
      <c r="I8750" s="12">
        <v>249.6917723337321</v>
      </c>
    </row>
    <row r="8751" spans="6:9" x14ac:dyDescent="0.3">
      <c r="F8751" s="2">
        <v>8746</v>
      </c>
      <c r="G8751" s="12">
        <f ca="1"/>
        <v>251.43316745014366</v>
      </c>
      <c r="H8751" s="12">
        <v>0.87455000000000005</v>
      </c>
      <c r="I8751" s="12">
        <v>249.7401512477565</v>
      </c>
    </row>
    <row r="8752" spans="6:9" x14ac:dyDescent="0.3">
      <c r="F8752" s="2">
        <v>8747</v>
      </c>
      <c r="G8752" s="12">
        <f ca="1"/>
        <v>251.43625887418696</v>
      </c>
      <c r="H8752" s="12">
        <v>0.87465000000000004</v>
      </c>
      <c r="I8752" s="12">
        <v>249.78857508565574</v>
      </c>
    </row>
    <row r="8753" spans="6:9" x14ac:dyDescent="0.3">
      <c r="F8753" s="2">
        <v>8748</v>
      </c>
      <c r="G8753" s="12">
        <f ca="1"/>
        <v>251.49405551236842</v>
      </c>
      <c r="H8753" s="12">
        <v>0.87475000000000003</v>
      </c>
      <c r="I8753" s="12">
        <v>249.83704392678376</v>
      </c>
    </row>
    <row r="8754" spans="6:9" x14ac:dyDescent="0.3">
      <c r="F8754" s="2">
        <v>8749</v>
      </c>
      <c r="G8754" s="12">
        <f ca="1"/>
        <v>251.50648256708632</v>
      </c>
      <c r="H8754" s="12">
        <v>0.87485000000000002</v>
      </c>
      <c r="I8754" s="12">
        <v>249.88555785069789</v>
      </c>
    </row>
    <row r="8755" spans="6:9" x14ac:dyDescent="0.3">
      <c r="F8755" s="2">
        <v>8750</v>
      </c>
      <c r="G8755" s="12">
        <f ca="1"/>
        <v>251.58832065148846</v>
      </c>
      <c r="H8755" s="12">
        <v>0.87495000000000001</v>
      </c>
      <c r="I8755" s="12">
        <v>249.93411693715976</v>
      </c>
    </row>
    <row r="8756" spans="6:9" x14ac:dyDescent="0.3">
      <c r="F8756" s="2">
        <v>8751</v>
      </c>
      <c r="G8756" s="12">
        <f ca="1"/>
        <v>251.74898425839535</v>
      </c>
      <c r="H8756" s="12">
        <v>0.87504999999999999</v>
      </c>
      <c r="I8756" s="12">
        <v>249.98272126613554</v>
      </c>
    </row>
    <row r="8757" spans="6:9" x14ac:dyDescent="0.3">
      <c r="F8757" s="2">
        <v>8752</v>
      </c>
      <c r="G8757" s="12">
        <f ca="1"/>
        <v>251.78118418733447</v>
      </c>
      <c r="H8757" s="12">
        <v>0.87514999999999998</v>
      </c>
      <c r="I8757" s="12">
        <v>250.03137091779695</v>
      </c>
    </row>
    <row r="8758" spans="6:9" x14ac:dyDescent="0.3">
      <c r="F8758" s="2">
        <v>8753</v>
      </c>
      <c r="G8758" s="12">
        <f ca="1"/>
        <v>251.8684197629068</v>
      </c>
      <c r="H8758" s="12">
        <v>0.87524999999999997</v>
      </c>
      <c r="I8758" s="12">
        <v>250.08006597252208</v>
      </c>
    </row>
    <row r="8759" spans="6:9" x14ac:dyDescent="0.3">
      <c r="F8759" s="2">
        <v>8754</v>
      </c>
      <c r="G8759" s="12">
        <f ca="1"/>
        <v>251.95335782751337</v>
      </c>
      <c r="H8759" s="12">
        <v>0.87534999999999996</v>
      </c>
      <c r="I8759" s="12">
        <v>250.12880651089554</v>
      </c>
    </row>
    <row r="8760" spans="6:9" x14ac:dyDescent="0.3">
      <c r="F8760" s="2">
        <v>8755</v>
      </c>
      <c r="G8760" s="12">
        <f ca="1"/>
        <v>251.97185549177533</v>
      </c>
      <c r="H8760" s="12">
        <v>0.87544999999999995</v>
      </c>
      <c r="I8760" s="12">
        <v>250.17759261370986</v>
      </c>
    </row>
    <row r="8761" spans="6:9" x14ac:dyDescent="0.3">
      <c r="F8761" s="2">
        <v>8756</v>
      </c>
      <c r="G8761" s="12">
        <f ca="1"/>
        <v>251.97614616658547</v>
      </c>
      <c r="H8761" s="12">
        <v>0.87555000000000005</v>
      </c>
      <c r="I8761" s="12">
        <v>250.22642436196568</v>
      </c>
    </row>
    <row r="8762" spans="6:9" x14ac:dyDescent="0.3">
      <c r="F8762" s="2">
        <v>8757</v>
      </c>
      <c r="G8762" s="12">
        <f ca="1"/>
        <v>252.04342527453414</v>
      </c>
      <c r="H8762" s="12">
        <v>0.87565000000000004</v>
      </c>
      <c r="I8762" s="12">
        <v>250.27530183687261</v>
      </c>
    </row>
    <row r="8763" spans="6:9" x14ac:dyDescent="0.3">
      <c r="F8763" s="2">
        <v>8758</v>
      </c>
      <c r="G8763" s="12">
        <f ca="1"/>
        <v>252.11732955181958</v>
      </c>
      <c r="H8763" s="12">
        <v>0.87575000000000003</v>
      </c>
      <c r="I8763" s="12">
        <v>250.32422511985001</v>
      </c>
    </row>
    <row r="8764" spans="6:9" x14ac:dyDescent="0.3">
      <c r="F8764" s="2">
        <v>8759</v>
      </c>
      <c r="G8764" s="12">
        <f ca="1"/>
        <v>252.18844537254708</v>
      </c>
      <c r="H8764" s="12">
        <v>0.87585000000000002</v>
      </c>
      <c r="I8764" s="12">
        <v>250.37319429252764</v>
      </c>
    </row>
    <row r="8765" spans="6:9" x14ac:dyDescent="0.3">
      <c r="F8765" s="2">
        <v>8760</v>
      </c>
      <c r="G8765" s="12">
        <f ca="1"/>
        <v>252.19318097510026</v>
      </c>
      <c r="H8765" s="12">
        <v>0.87595000000000001</v>
      </c>
      <c r="I8765" s="12">
        <v>250.42220943674636</v>
      </c>
    </row>
    <row r="8766" spans="6:9" x14ac:dyDescent="0.3">
      <c r="F8766" s="2">
        <v>8761</v>
      </c>
      <c r="G8766" s="12">
        <f ca="1"/>
        <v>252.2079196313752</v>
      </c>
      <c r="H8766" s="12">
        <v>0.87605</v>
      </c>
      <c r="I8766" s="12">
        <v>250.47127063455889</v>
      </c>
    </row>
    <row r="8767" spans="6:9" x14ac:dyDescent="0.3">
      <c r="F8767" s="2">
        <v>8762</v>
      </c>
      <c r="G8767" s="12">
        <f ca="1"/>
        <v>252.20894012755335</v>
      </c>
      <c r="H8767" s="12">
        <v>0.87614999999999998</v>
      </c>
      <c r="I8767" s="12">
        <v>250.52037796823052</v>
      </c>
    </row>
    <row r="8768" spans="6:9" x14ac:dyDescent="0.3">
      <c r="F8768" s="2">
        <v>8763</v>
      </c>
      <c r="G8768" s="12">
        <f ca="1"/>
        <v>252.21186133325028</v>
      </c>
      <c r="H8768" s="12">
        <v>0.87624999999999997</v>
      </c>
      <c r="I8768" s="12">
        <v>250.56953152023968</v>
      </c>
    </row>
    <row r="8769" spans="6:9" x14ac:dyDescent="0.3">
      <c r="F8769" s="2">
        <v>8764</v>
      </c>
      <c r="G8769" s="12">
        <f ca="1"/>
        <v>252.2276660377548</v>
      </c>
      <c r="H8769" s="12">
        <v>0.87634999999999996</v>
      </c>
      <c r="I8769" s="12">
        <v>250.61873137327899</v>
      </c>
    </row>
    <row r="8770" spans="6:9" x14ac:dyDescent="0.3">
      <c r="F8770" s="2">
        <v>8765</v>
      </c>
      <c r="G8770" s="12">
        <f ca="1"/>
        <v>252.2385508630127</v>
      </c>
      <c r="H8770" s="12">
        <v>0.87644999999999995</v>
      </c>
      <c r="I8770" s="12">
        <v>250.66797761025572</v>
      </c>
    </row>
    <row r="8771" spans="6:9" x14ac:dyDescent="0.3">
      <c r="F8771" s="2">
        <v>8766</v>
      </c>
      <c r="G8771" s="12">
        <f ca="1"/>
        <v>252.24125677828093</v>
      </c>
      <c r="H8771" s="12">
        <v>0.87655000000000005</v>
      </c>
      <c r="I8771" s="12">
        <v>250.71727031429262</v>
      </c>
    </row>
    <row r="8772" spans="6:9" x14ac:dyDescent="0.3">
      <c r="F8772" s="2">
        <v>8767</v>
      </c>
      <c r="G8772" s="12">
        <f ca="1"/>
        <v>252.48090896829638</v>
      </c>
      <c r="H8772" s="12">
        <v>0.87665000000000004</v>
      </c>
      <c r="I8772" s="12">
        <v>250.7666095687286</v>
      </c>
    </row>
    <row r="8773" spans="6:9" x14ac:dyDescent="0.3">
      <c r="F8773" s="2">
        <v>8768</v>
      </c>
      <c r="G8773" s="12">
        <f ca="1"/>
        <v>252.48427925661096</v>
      </c>
      <c r="H8773" s="12">
        <v>0.87675000000000003</v>
      </c>
      <c r="I8773" s="12">
        <v>250.8159954571195</v>
      </c>
    </row>
    <row r="8774" spans="6:9" x14ac:dyDescent="0.3">
      <c r="F8774" s="2">
        <v>8769</v>
      </c>
      <c r="G8774" s="12">
        <f ca="1"/>
        <v>252.60376347198422</v>
      </c>
      <c r="H8774" s="12">
        <v>0.87685000000000002</v>
      </c>
      <c r="I8774" s="12">
        <v>250.86542806323891</v>
      </c>
    </row>
    <row r="8775" spans="6:9" x14ac:dyDescent="0.3">
      <c r="F8775" s="2">
        <v>8770</v>
      </c>
      <c r="G8775" s="12">
        <f ca="1"/>
        <v>252.63354034614093</v>
      </c>
      <c r="H8775" s="12">
        <v>0.87695000000000001</v>
      </c>
      <c r="I8775" s="12">
        <v>250.91490747107895</v>
      </c>
    </row>
    <row r="8776" spans="6:9" x14ac:dyDescent="0.3">
      <c r="F8776" s="2">
        <v>8771</v>
      </c>
      <c r="G8776" s="12">
        <f ca="1"/>
        <v>252.64713861324387</v>
      </c>
      <c r="H8776" s="12">
        <v>0.87705</v>
      </c>
      <c r="I8776" s="12">
        <v>250.96443376485072</v>
      </c>
    </row>
    <row r="8777" spans="6:9" x14ac:dyDescent="0.3">
      <c r="F8777" s="2">
        <v>8772</v>
      </c>
      <c r="G8777" s="12">
        <f ca="1"/>
        <v>252.65343958618834</v>
      </c>
      <c r="H8777" s="12">
        <v>0.87714999999999999</v>
      </c>
      <c r="I8777" s="12">
        <v>251.01400702898516</v>
      </c>
    </row>
    <row r="8778" spans="6:9" x14ac:dyDescent="0.3">
      <c r="F8778" s="2">
        <v>8773</v>
      </c>
      <c r="G8778" s="12">
        <f ca="1"/>
        <v>252.69971827129143</v>
      </c>
      <c r="H8778" s="12">
        <v>0.87724999999999997</v>
      </c>
      <c r="I8778" s="12">
        <v>251.06362734813428</v>
      </c>
    </row>
    <row r="8779" spans="6:9" x14ac:dyDescent="0.3">
      <c r="F8779" s="2">
        <v>8774</v>
      </c>
      <c r="G8779" s="12">
        <f ca="1"/>
        <v>252.71273165857357</v>
      </c>
      <c r="H8779" s="12">
        <v>0.87734999999999996</v>
      </c>
      <c r="I8779" s="12">
        <v>251.11329480717117</v>
      </c>
    </row>
    <row r="8780" spans="6:9" x14ac:dyDescent="0.3">
      <c r="F8780" s="2">
        <v>8775</v>
      </c>
      <c r="G8780" s="12">
        <f ca="1"/>
        <v>252.72641106935725</v>
      </c>
      <c r="H8780" s="12">
        <v>0.87744999999999995</v>
      </c>
      <c r="I8780" s="12">
        <v>251.16300949119133</v>
      </c>
    </row>
    <row r="8781" spans="6:9" x14ac:dyDescent="0.3">
      <c r="F8781" s="2">
        <v>8776</v>
      </c>
      <c r="G8781" s="12">
        <f ca="1"/>
        <v>252.74737359633235</v>
      </c>
      <c r="H8781" s="12">
        <v>0.87755000000000005</v>
      </c>
      <c r="I8781" s="12">
        <v>251.21277148551317</v>
      </c>
    </row>
    <row r="8782" spans="6:9" x14ac:dyDescent="0.3">
      <c r="F8782" s="2">
        <v>8777</v>
      </c>
      <c r="G8782" s="12">
        <f ca="1"/>
        <v>252.74745134672705</v>
      </c>
      <c r="H8782" s="12">
        <v>0.87765000000000004</v>
      </c>
      <c r="I8782" s="12">
        <v>251.26258087567865</v>
      </c>
    </row>
    <row r="8783" spans="6:9" x14ac:dyDescent="0.3">
      <c r="F8783" s="2">
        <v>8778</v>
      </c>
      <c r="G8783" s="12">
        <f ca="1"/>
        <v>252.79912584911776</v>
      </c>
      <c r="H8783" s="12">
        <v>0.87775000000000003</v>
      </c>
      <c r="I8783" s="12">
        <v>251.31243774745451</v>
      </c>
    </row>
    <row r="8784" spans="6:9" x14ac:dyDescent="0.3">
      <c r="F8784" s="2">
        <v>8779</v>
      </c>
      <c r="G8784" s="12">
        <f ca="1"/>
        <v>252.8444914156826</v>
      </c>
      <c r="H8784" s="12">
        <v>0.87785000000000002</v>
      </c>
      <c r="I8784" s="12">
        <v>251.36234218683256</v>
      </c>
    </row>
    <row r="8785" spans="6:9" x14ac:dyDescent="0.3">
      <c r="F8785" s="2">
        <v>8780</v>
      </c>
      <c r="G8785" s="12">
        <f ca="1"/>
        <v>252.97879515632843</v>
      </c>
      <c r="H8785" s="12">
        <v>0.87795000000000001</v>
      </c>
      <c r="I8785" s="12">
        <v>251.41229428003103</v>
      </c>
    </row>
    <row r="8786" spans="6:9" x14ac:dyDescent="0.3">
      <c r="F8786" s="2">
        <v>8781</v>
      </c>
      <c r="G8786" s="12">
        <f ca="1"/>
        <v>252.99299133543946</v>
      </c>
      <c r="H8786" s="12">
        <v>0.87805</v>
      </c>
      <c r="I8786" s="12">
        <v>251.46229411349424</v>
      </c>
    </row>
    <row r="8787" spans="6:9" x14ac:dyDescent="0.3">
      <c r="F8787" s="2">
        <v>8782</v>
      </c>
      <c r="G8787" s="12">
        <f ca="1"/>
        <v>252.99326020699462</v>
      </c>
      <c r="H8787" s="12">
        <v>0.87814999999999999</v>
      </c>
      <c r="I8787" s="12">
        <v>251.51234177389506</v>
      </c>
    </row>
    <row r="8788" spans="6:9" x14ac:dyDescent="0.3">
      <c r="F8788" s="2">
        <v>8783</v>
      </c>
      <c r="G8788" s="12">
        <f ca="1"/>
        <v>253.04427622490283</v>
      </c>
      <c r="H8788" s="12">
        <v>0.87824999999999998</v>
      </c>
      <c r="I8788" s="12">
        <v>251.56243734813398</v>
      </c>
    </row>
    <row r="8789" spans="6:9" x14ac:dyDescent="0.3">
      <c r="F8789" s="2">
        <v>8784</v>
      </c>
      <c r="G8789" s="12">
        <f ca="1"/>
        <v>253.18651401869406</v>
      </c>
      <c r="H8789" s="12">
        <v>0.87834999999999996</v>
      </c>
      <c r="I8789" s="12">
        <v>251.61258092334111</v>
      </c>
    </row>
    <row r="8790" spans="6:9" x14ac:dyDescent="0.3">
      <c r="F8790" s="2">
        <v>8785</v>
      </c>
      <c r="G8790" s="12">
        <f ca="1"/>
        <v>253.21583898249551</v>
      </c>
      <c r="H8790" s="12">
        <v>0.87844999999999995</v>
      </c>
      <c r="I8790" s="12">
        <v>251.66277258687651</v>
      </c>
    </row>
    <row r="8791" spans="6:9" x14ac:dyDescent="0.3">
      <c r="F8791" s="2">
        <v>8786</v>
      </c>
      <c r="G8791" s="12">
        <f ca="1"/>
        <v>253.23305028519735</v>
      </c>
      <c r="H8791" s="12">
        <v>0.87855000000000005</v>
      </c>
      <c r="I8791" s="12">
        <v>251.71301242633101</v>
      </c>
    </row>
    <row r="8792" spans="6:9" x14ac:dyDescent="0.3">
      <c r="F8792" s="2">
        <v>8787</v>
      </c>
      <c r="G8792" s="12">
        <f ca="1"/>
        <v>253.30787901438472</v>
      </c>
      <c r="H8792" s="12">
        <v>0.87865000000000004</v>
      </c>
      <c r="I8792" s="12">
        <v>251.76330052952684</v>
      </c>
    </row>
    <row r="8793" spans="6:9" x14ac:dyDescent="0.3">
      <c r="F8793" s="2">
        <v>8788</v>
      </c>
      <c r="G8793" s="12">
        <f ca="1"/>
        <v>253.31329237116827</v>
      </c>
      <c r="H8793" s="12">
        <v>0.87875000000000003</v>
      </c>
      <c r="I8793" s="12">
        <v>251.81363698451875</v>
      </c>
    </row>
    <row r="8794" spans="6:9" x14ac:dyDescent="0.3">
      <c r="F8794" s="2">
        <v>8789</v>
      </c>
      <c r="G8794" s="12">
        <f ca="1"/>
        <v>253.33540096140408</v>
      </c>
      <c r="H8794" s="12">
        <v>0.87885000000000002</v>
      </c>
      <c r="I8794" s="12">
        <v>251.86402187959493</v>
      </c>
    </row>
    <row r="8795" spans="6:9" x14ac:dyDescent="0.3">
      <c r="F8795" s="2">
        <v>8790</v>
      </c>
      <c r="G8795" s="12">
        <f ca="1"/>
        <v>253.35888068257012</v>
      </c>
      <c r="H8795" s="12">
        <v>0.87895000000000001</v>
      </c>
      <c r="I8795" s="12">
        <v>251.91445530327712</v>
      </c>
    </row>
    <row r="8796" spans="6:9" x14ac:dyDescent="0.3">
      <c r="F8796" s="2">
        <v>8791</v>
      </c>
      <c r="G8796" s="12">
        <f ca="1"/>
        <v>253.38457283752302</v>
      </c>
      <c r="H8796" s="12">
        <v>0.87905</v>
      </c>
      <c r="I8796" s="12">
        <v>251.96493734432224</v>
      </c>
    </row>
    <row r="8797" spans="6:9" x14ac:dyDescent="0.3">
      <c r="F8797" s="2">
        <v>8792</v>
      </c>
      <c r="G8797" s="12">
        <f ca="1"/>
        <v>253.38966240757708</v>
      </c>
      <c r="H8797" s="12">
        <v>0.87914999999999999</v>
      </c>
      <c r="I8797" s="12">
        <v>252.01546809172277</v>
      </c>
    </row>
    <row r="8798" spans="6:9" x14ac:dyDescent="0.3">
      <c r="F8798" s="2">
        <v>8793</v>
      </c>
      <c r="G8798" s="12">
        <f ca="1"/>
        <v>253.41275755405744</v>
      </c>
      <c r="H8798" s="12">
        <v>0.87924999999999998</v>
      </c>
      <c r="I8798" s="12">
        <v>252.06604763470764</v>
      </c>
    </row>
    <row r="8799" spans="6:9" x14ac:dyDescent="0.3">
      <c r="F8799" s="2">
        <v>8794</v>
      </c>
      <c r="G8799" s="12">
        <f ca="1"/>
        <v>253.41392405109625</v>
      </c>
      <c r="H8799" s="12">
        <v>0.87934999999999997</v>
      </c>
      <c r="I8799" s="12">
        <v>252.11667606274304</v>
      </c>
    </row>
    <row r="8800" spans="6:9" x14ac:dyDescent="0.3">
      <c r="F8800" s="2">
        <v>8795</v>
      </c>
      <c r="G8800" s="12">
        <f ca="1"/>
        <v>253.45246275640474</v>
      </c>
      <c r="H8800" s="12">
        <v>0.87944999999999995</v>
      </c>
      <c r="I8800" s="12">
        <v>252.16735346553335</v>
      </c>
    </row>
    <row r="8801" spans="6:9" x14ac:dyDescent="0.3">
      <c r="F8801" s="2">
        <v>8796</v>
      </c>
      <c r="G8801" s="12">
        <f ca="1"/>
        <v>253.49379750212432</v>
      </c>
      <c r="H8801" s="12">
        <v>0.87955000000000005</v>
      </c>
      <c r="I8801" s="12">
        <v>252.21807993302176</v>
      </c>
    </row>
    <row r="8802" spans="6:9" x14ac:dyDescent="0.3">
      <c r="F8802" s="2">
        <v>8797</v>
      </c>
      <c r="G8802" s="12">
        <f ca="1"/>
        <v>253.53748228681883</v>
      </c>
      <c r="H8802" s="12">
        <v>0.87965000000000004</v>
      </c>
      <c r="I8802" s="12">
        <v>252.26885555539144</v>
      </c>
    </row>
    <row r="8803" spans="6:9" x14ac:dyDescent="0.3">
      <c r="F8803" s="2">
        <v>8798</v>
      </c>
      <c r="G8803" s="12">
        <f ca="1"/>
        <v>253.55514411499053</v>
      </c>
      <c r="H8803" s="12">
        <v>0.87975000000000003</v>
      </c>
      <c r="I8803" s="12">
        <v>252.3196804230661</v>
      </c>
    </row>
    <row r="8804" spans="6:9" x14ac:dyDescent="0.3">
      <c r="F8804" s="2">
        <v>8799</v>
      </c>
      <c r="G8804" s="12">
        <f ca="1"/>
        <v>253.62462465145663</v>
      </c>
      <c r="H8804" s="12">
        <v>0.87985000000000002</v>
      </c>
      <c r="I8804" s="12">
        <v>252.37055462671094</v>
      </c>
    </row>
    <row r="8805" spans="6:9" x14ac:dyDescent="0.3">
      <c r="F8805" s="2">
        <v>8800</v>
      </c>
      <c r="G8805" s="12">
        <f ca="1"/>
        <v>253.72184201562061</v>
      </c>
      <c r="H8805" s="12">
        <v>0.87995000000000001</v>
      </c>
      <c r="I8805" s="12">
        <v>252.42147825723336</v>
      </c>
    </row>
    <row r="8806" spans="6:9" x14ac:dyDescent="0.3">
      <c r="F8806" s="2">
        <v>8801</v>
      </c>
      <c r="G8806" s="12">
        <f ca="1"/>
        <v>253.770572217151</v>
      </c>
      <c r="H8806" s="12">
        <v>0.88005</v>
      </c>
      <c r="I8806" s="12">
        <v>252.47245140578417</v>
      </c>
    </row>
    <row r="8807" spans="6:9" x14ac:dyDescent="0.3">
      <c r="F8807" s="2">
        <v>8802</v>
      </c>
      <c r="G8807" s="12">
        <f ca="1"/>
        <v>253.84006595023615</v>
      </c>
      <c r="H8807" s="12">
        <v>0.88014999999999999</v>
      </c>
      <c r="I8807" s="12">
        <v>252.52347416375807</v>
      </c>
    </row>
    <row r="8808" spans="6:9" x14ac:dyDescent="0.3">
      <c r="F8808" s="2">
        <v>8803</v>
      </c>
      <c r="G8808" s="12">
        <f ca="1"/>
        <v>253.89086481941442</v>
      </c>
      <c r="H8808" s="12">
        <v>0.88024999999999998</v>
      </c>
      <c r="I8808" s="12">
        <v>252.57454662279454</v>
      </c>
    </row>
    <row r="8809" spans="6:9" x14ac:dyDescent="0.3">
      <c r="F8809" s="2">
        <v>8804</v>
      </c>
      <c r="G8809" s="12">
        <f ca="1"/>
        <v>253.8919001754073</v>
      </c>
      <c r="H8809" s="12">
        <v>0.88034999999999997</v>
      </c>
      <c r="I8809" s="12">
        <v>252.62566887477897</v>
      </c>
    </row>
    <row r="8810" spans="6:9" x14ac:dyDescent="0.3">
      <c r="F8810" s="2">
        <v>8805</v>
      </c>
      <c r="G8810" s="12">
        <f ca="1"/>
        <v>253.94283960379397</v>
      </c>
      <c r="H8810" s="12">
        <v>0.88044999999999995</v>
      </c>
      <c r="I8810" s="12">
        <v>252.67684101184341</v>
      </c>
    </row>
    <row r="8811" spans="6:9" x14ac:dyDescent="0.3">
      <c r="F8811" s="2">
        <v>8806</v>
      </c>
      <c r="G8811" s="12">
        <f ca="1"/>
        <v>253.95802103731822</v>
      </c>
      <c r="H8811" s="12">
        <v>0.88055000000000005</v>
      </c>
      <c r="I8811" s="12">
        <v>252.7280631263672</v>
      </c>
    </row>
    <row r="8812" spans="6:9" x14ac:dyDescent="0.3">
      <c r="F8812" s="2">
        <v>8807</v>
      </c>
      <c r="G8812" s="12">
        <f ca="1"/>
        <v>253.97831161933578</v>
      </c>
      <c r="H8812" s="12">
        <v>0.88065000000000004</v>
      </c>
      <c r="I8812" s="12">
        <v>252.77933531097804</v>
      </c>
    </row>
    <row r="8813" spans="6:9" x14ac:dyDescent="0.3">
      <c r="F8813" s="2">
        <v>8808</v>
      </c>
      <c r="G8813" s="12">
        <f ca="1"/>
        <v>254.00380015649992</v>
      </c>
      <c r="H8813" s="12">
        <v>0.88075000000000003</v>
      </c>
      <c r="I8813" s="12">
        <v>252.83065765855318</v>
      </c>
    </row>
    <row r="8814" spans="6:9" x14ac:dyDescent="0.3">
      <c r="F8814" s="2">
        <v>8809</v>
      </c>
      <c r="G8814" s="12">
        <f ca="1"/>
        <v>254.0327897465485</v>
      </c>
      <c r="H8814" s="12">
        <v>0.88085000000000002</v>
      </c>
      <c r="I8814" s="12">
        <v>252.88203026221947</v>
      </c>
    </row>
    <row r="8815" spans="6:9" x14ac:dyDescent="0.3">
      <c r="F8815" s="2">
        <v>8810</v>
      </c>
      <c r="G8815" s="12">
        <f ca="1"/>
        <v>254.07079137821304</v>
      </c>
      <c r="H8815" s="12">
        <v>0.88095000000000001</v>
      </c>
      <c r="I8815" s="12">
        <v>252.93345321535529</v>
      </c>
    </row>
    <row r="8816" spans="6:9" x14ac:dyDescent="0.3">
      <c r="F8816" s="2">
        <v>8811</v>
      </c>
      <c r="G8816" s="12">
        <f ca="1"/>
        <v>254.16368195210279</v>
      </c>
      <c r="H8816" s="12">
        <v>0.88105</v>
      </c>
      <c r="I8816" s="12">
        <v>252.98492661159045</v>
      </c>
    </row>
    <row r="8817" spans="6:9" x14ac:dyDescent="0.3">
      <c r="F8817" s="2">
        <v>8812</v>
      </c>
      <c r="G8817" s="12">
        <f ca="1"/>
        <v>254.20753631900425</v>
      </c>
      <c r="H8817" s="12">
        <v>0.88114999999999999</v>
      </c>
      <c r="I8817" s="12">
        <v>253.03645054480782</v>
      </c>
    </row>
    <row r="8818" spans="6:9" x14ac:dyDescent="0.3">
      <c r="F8818" s="2">
        <v>8813</v>
      </c>
      <c r="G8818" s="12">
        <f ca="1"/>
        <v>254.33528774063993</v>
      </c>
      <c r="H8818" s="12">
        <v>0.88124999999999998</v>
      </c>
      <c r="I8818" s="12">
        <v>253.08802510914387</v>
      </c>
    </row>
    <row r="8819" spans="6:9" x14ac:dyDescent="0.3">
      <c r="F8819" s="2">
        <v>8814</v>
      </c>
      <c r="G8819" s="12">
        <f ca="1"/>
        <v>254.38863653155852</v>
      </c>
      <c r="H8819" s="12">
        <v>0.88134999999999997</v>
      </c>
      <c r="I8819" s="12">
        <v>253.1396503989896</v>
      </c>
    </row>
    <row r="8820" spans="6:9" x14ac:dyDescent="0.3">
      <c r="F8820" s="2">
        <v>8815</v>
      </c>
      <c r="G8820" s="12">
        <f ca="1"/>
        <v>254.39348544314382</v>
      </c>
      <c r="H8820" s="12">
        <v>0.88144999999999996</v>
      </c>
      <c r="I8820" s="12">
        <v>253.19132650899161</v>
      </c>
    </row>
    <row r="8821" spans="6:9" x14ac:dyDescent="0.3">
      <c r="F8821" s="2">
        <v>8816</v>
      </c>
      <c r="G8821" s="12">
        <f ca="1"/>
        <v>254.43892616847492</v>
      </c>
      <c r="H8821" s="12">
        <v>0.88154999999999994</v>
      </c>
      <c r="I8821" s="12">
        <v>253.24305353405273</v>
      </c>
    </row>
    <row r="8822" spans="6:9" x14ac:dyDescent="0.3">
      <c r="F8822" s="2">
        <v>8817</v>
      </c>
      <c r="G8822" s="12">
        <f ca="1"/>
        <v>254.52276942763262</v>
      </c>
      <c r="H8822" s="12">
        <v>0.88165000000000004</v>
      </c>
      <c r="I8822" s="12">
        <v>253.29483156933327</v>
      </c>
    </row>
    <row r="8823" spans="6:9" x14ac:dyDescent="0.3">
      <c r="F8823" s="2">
        <v>8818</v>
      </c>
      <c r="G8823" s="12">
        <f ca="1"/>
        <v>254.53952750364488</v>
      </c>
      <c r="H8823" s="12">
        <v>0.88175000000000003</v>
      </c>
      <c r="I8823" s="12">
        <v>253.34666071025148</v>
      </c>
    </row>
    <row r="8824" spans="6:9" x14ac:dyDescent="0.3">
      <c r="F8824" s="2">
        <v>8819</v>
      </c>
      <c r="G8824" s="12">
        <f ca="1"/>
        <v>254.57279915448325</v>
      </c>
      <c r="H8824" s="12">
        <v>0.88185000000000002</v>
      </c>
      <c r="I8824" s="12">
        <v>253.39854105248489</v>
      </c>
    </row>
    <row r="8825" spans="6:9" x14ac:dyDescent="0.3">
      <c r="F8825" s="2">
        <v>8820</v>
      </c>
      <c r="G8825" s="12">
        <f ca="1"/>
        <v>254.57595584688877</v>
      </c>
      <c r="H8825" s="12">
        <v>0.88195000000000001</v>
      </c>
      <c r="I8825" s="12">
        <v>253.45047269197136</v>
      </c>
    </row>
    <row r="8826" spans="6:9" x14ac:dyDescent="0.3">
      <c r="F8826" s="2">
        <v>8821</v>
      </c>
      <c r="G8826" s="12">
        <f ca="1"/>
        <v>254.61679243159116</v>
      </c>
      <c r="H8826" s="12">
        <v>0.88205</v>
      </c>
      <c r="I8826" s="12">
        <v>253.50245572490937</v>
      </c>
    </row>
    <row r="8827" spans="6:9" x14ac:dyDescent="0.3">
      <c r="F8827" s="2">
        <v>8822</v>
      </c>
      <c r="G8827" s="12">
        <f ca="1"/>
        <v>254.75412461483913</v>
      </c>
      <c r="H8827" s="12">
        <v>0.88214999999999999</v>
      </c>
      <c r="I8827" s="12">
        <v>253.55449024775939</v>
      </c>
    </row>
    <row r="8828" spans="6:9" x14ac:dyDescent="0.3">
      <c r="F8828" s="2">
        <v>8823</v>
      </c>
      <c r="G8828" s="12">
        <f ca="1"/>
        <v>254.76762921362825</v>
      </c>
      <c r="H8828" s="12">
        <v>0.88224999999999998</v>
      </c>
      <c r="I8828" s="12">
        <v>253.60657635724488</v>
      </c>
    </row>
    <row r="8829" spans="6:9" x14ac:dyDescent="0.3">
      <c r="F8829" s="2">
        <v>8824</v>
      </c>
      <c r="G8829" s="12">
        <f ca="1"/>
        <v>254.78787745019787</v>
      </c>
      <c r="H8829" s="12">
        <v>0.88234999999999997</v>
      </c>
      <c r="I8829" s="12">
        <v>253.65871415035312</v>
      </c>
    </row>
    <row r="8830" spans="6:9" x14ac:dyDescent="0.3">
      <c r="F8830" s="2">
        <v>8825</v>
      </c>
      <c r="G8830" s="12">
        <f ca="1"/>
        <v>254.85390291984137</v>
      </c>
      <c r="H8830" s="12">
        <v>0.88244999999999996</v>
      </c>
      <c r="I8830" s="12">
        <v>253.71090372433574</v>
      </c>
    </row>
    <row r="8831" spans="6:9" x14ac:dyDescent="0.3">
      <c r="F8831" s="2">
        <v>8826</v>
      </c>
      <c r="G8831" s="12">
        <f ca="1"/>
        <v>254.96535658947826</v>
      </c>
      <c r="H8831" s="12">
        <v>0.88254999999999995</v>
      </c>
      <c r="I8831" s="12">
        <v>253.76314517671074</v>
      </c>
    </row>
    <row r="8832" spans="6:9" x14ac:dyDescent="0.3">
      <c r="F8832" s="2">
        <v>8827</v>
      </c>
      <c r="G8832" s="12">
        <f ca="1"/>
        <v>255.18951604286661</v>
      </c>
      <c r="H8832" s="12">
        <v>0.88265000000000005</v>
      </c>
      <c r="I8832" s="12">
        <v>253.81543860526216</v>
      </c>
    </row>
    <row r="8833" spans="6:9" x14ac:dyDescent="0.3">
      <c r="F8833" s="2">
        <v>8828</v>
      </c>
      <c r="G8833" s="12">
        <f ca="1"/>
        <v>255.21383392980434</v>
      </c>
      <c r="H8833" s="12">
        <v>0.88275000000000003</v>
      </c>
      <c r="I8833" s="12">
        <v>253.86778410804195</v>
      </c>
    </row>
    <row r="8834" spans="6:9" x14ac:dyDescent="0.3">
      <c r="F8834" s="2">
        <v>8829</v>
      </c>
      <c r="G8834" s="12">
        <f ca="1"/>
        <v>255.22211930983573</v>
      </c>
      <c r="H8834" s="12">
        <v>0.88285000000000002</v>
      </c>
      <c r="I8834" s="12">
        <v>253.92018178337048</v>
      </c>
    </row>
    <row r="8835" spans="6:9" x14ac:dyDescent="0.3">
      <c r="F8835" s="2">
        <v>8830</v>
      </c>
      <c r="G8835" s="12">
        <f ca="1"/>
        <v>255.33610259495245</v>
      </c>
      <c r="H8835" s="12">
        <v>0.88295000000000001</v>
      </c>
      <c r="I8835" s="12">
        <v>253.97263172983787</v>
      </c>
    </row>
    <row r="8836" spans="6:9" x14ac:dyDescent="0.3">
      <c r="F8836" s="2">
        <v>8831</v>
      </c>
      <c r="G8836" s="12">
        <f ca="1"/>
        <v>255.54207232179411</v>
      </c>
      <c r="H8836" s="12">
        <v>0.88305</v>
      </c>
      <c r="I8836" s="12">
        <v>254.0251340463046</v>
      </c>
    </row>
    <row r="8837" spans="6:9" x14ac:dyDescent="0.3">
      <c r="F8837" s="2">
        <v>8832</v>
      </c>
      <c r="G8837" s="12">
        <f ca="1"/>
        <v>255.5594196867672</v>
      </c>
      <c r="H8837" s="12">
        <v>0.88314999999999999</v>
      </c>
      <c r="I8837" s="12">
        <v>254.07768883190238</v>
      </c>
    </row>
    <row r="8838" spans="6:9" x14ac:dyDescent="0.3">
      <c r="F8838" s="2">
        <v>8833</v>
      </c>
      <c r="G8838" s="12">
        <f ca="1"/>
        <v>255.57627123722668</v>
      </c>
      <c r="H8838" s="12">
        <v>0.88324999999999998</v>
      </c>
      <c r="I8838" s="12">
        <v>254.13029618603593</v>
      </c>
    </row>
    <row r="8839" spans="6:9" x14ac:dyDescent="0.3">
      <c r="F8839" s="2">
        <v>8834</v>
      </c>
      <c r="G8839" s="12">
        <f ca="1"/>
        <v>255.5818430872873</v>
      </c>
      <c r="H8839" s="12">
        <v>0.88334999999999997</v>
      </c>
      <c r="I8839" s="12">
        <v>254.18295620838305</v>
      </c>
    </row>
    <row r="8840" spans="6:9" x14ac:dyDescent="0.3">
      <c r="F8840" s="2">
        <v>8835</v>
      </c>
      <c r="G8840" s="12">
        <f ca="1"/>
        <v>255.60365448995847</v>
      </c>
      <c r="H8840" s="12">
        <v>0.88344999999999996</v>
      </c>
      <c r="I8840" s="12">
        <v>254.23566899889599</v>
      </c>
    </row>
    <row r="8841" spans="6:9" x14ac:dyDescent="0.3">
      <c r="F8841" s="2">
        <v>8836</v>
      </c>
      <c r="G8841" s="12">
        <f ca="1"/>
        <v>255.60863274293541</v>
      </c>
      <c r="H8841" s="12">
        <v>0.88354999999999995</v>
      </c>
      <c r="I8841" s="12">
        <v>254.28843465780244</v>
      </c>
    </row>
    <row r="8842" spans="6:9" x14ac:dyDescent="0.3">
      <c r="F8842" s="2">
        <v>8837</v>
      </c>
      <c r="G8842" s="12">
        <f ca="1"/>
        <v>255.72096107261555</v>
      </c>
      <c r="H8842" s="12">
        <v>0.88365000000000005</v>
      </c>
      <c r="I8842" s="12">
        <v>254.34125328560674</v>
      </c>
    </row>
    <row r="8843" spans="6:9" x14ac:dyDescent="0.3">
      <c r="F8843" s="2">
        <v>8838</v>
      </c>
      <c r="G8843" s="12">
        <f ca="1"/>
        <v>255.80752656950659</v>
      </c>
      <c r="H8843" s="12">
        <v>0.88375000000000004</v>
      </c>
      <c r="I8843" s="12">
        <v>254.39412498309014</v>
      </c>
    </row>
    <row r="8844" spans="6:9" x14ac:dyDescent="0.3">
      <c r="F8844" s="2">
        <v>8839</v>
      </c>
      <c r="G8844" s="12">
        <f ca="1"/>
        <v>255.82117038430675</v>
      </c>
      <c r="H8844" s="12">
        <v>0.88385000000000002</v>
      </c>
      <c r="I8844" s="12">
        <v>254.44704985131278</v>
      </c>
    </row>
    <row r="8845" spans="6:9" x14ac:dyDescent="0.3">
      <c r="F8845" s="2">
        <v>8840</v>
      </c>
      <c r="G8845" s="12">
        <f ca="1"/>
        <v>255.82463029243385</v>
      </c>
      <c r="H8845" s="12">
        <v>0.88395000000000001</v>
      </c>
      <c r="I8845" s="12">
        <v>254.50002799161402</v>
      </c>
    </row>
    <row r="8846" spans="6:9" x14ac:dyDescent="0.3">
      <c r="F8846" s="2">
        <v>8841</v>
      </c>
      <c r="G8846" s="12">
        <f ca="1"/>
        <v>255.93499263200036</v>
      </c>
      <c r="H8846" s="12">
        <v>0.88405</v>
      </c>
      <c r="I8846" s="12">
        <v>254.5530595056139</v>
      </c>
    </row>
    <row r="8847" spans="6:9" x14ac:dyDescent="0.3">
      <c r="F8847" s="2">
        <v>8842</v>
      </c>
      <c r="G8847" s="12">
        <f ca="1"/>
        <v>255.94532460765811</v>
      </c>
      <c r="H8847" s="12">
        <v>0.88414999999999999</v>
      </c>
      <c r="I8847" s="12">
        <v>254.60614449521356</v>
      </c>
    </row>
    <row r="8848" spans="6:9" x14ac:dyDescent="0.3">
      <c r="F8848" s="2">
        <v>8843</v>
      </c>
      <c r="G8848" s="12">
        <f ca="1"/>
        <v>255.95453162335525</v>
      </c>
      <c r="H8848" s="12">
        <v>0.88424999999999998</v>
      </c>
      <c r="I8848" s="12">
        <v>254.65928306259698</v>
      </c>
    </row>
    <row r="8849" spans="6:9" x14ac:dyDescent="0.3">
      <c r="F8849" s="2">
        <v>8844</v>
      </c>
      <c r="G8849" s="12">
        <f ca="1"/>
        <v>256.04140322579917</v>
      </c>
      <c r="H8849" s="12">
        <v>0.88434999999999997</v>
      </c>
      <c r="I8849" s="12">
        <v>254.7124753102315</v>
      </c>
    </row>
    <row r="8850" spans="6:9" x14ac:dyDescent="0.3">
      <c r="F8850" s="2">
        <v>8845</v>
      </c>
      <c r="G8850" s="12">
        <f ca="1"/>
        <v>256.08138114672033</v>
      </c>
      <c r="H8850" s="12">
        <v>0.88444999999999996</v>
      </c>
      <c r="I8850" s="12">
        <v>254.76572134086896</v>
      </c>
    </row>
    <row r="8851" spans="6:9" x14ac:dyDescent="0.3">
      <c r="F8851" s="2">
        <v>8846</v>
      </c>
      <c r="G8851" s="12">
        <f ca="1"/>
        <v>256.08660014898737</v>
      </c>
      <c r="H8851" s="12">
        <v>0.88454999999999995</v>
      </c>
      <c r="I8851" s="12">
        <v>254.81902125754695</v>
      </c>
    </row>
    <row r="8852" spans="6:9" x14ac:dyDescent="0.3">
      <c r="F8852" s="2">
        <v>8847</v>
      </c>
      <c r="G8852" s="12">
        <f ca="1"/>
        <v>256.24116755081462</v>
      </c>
      <c r="H8852" s="12">
        <v>0.88465000000000005</v>
      </c>
      <c r="I8852" s="12">
        <v>254.87237516358965</v>
      </c>
    </row>
    <row r="8853" spans="6:9" x14ac:dyDescent="0.3">
      <c r="F8853" s="2">
        <v>8848</v>
      </c>
      <c r="G8853" s="12">
        <f ca="1"/>
        <v>256.24575200093517</v>
      </c>
      <c r="H8853" s="12">
        <v>0.88475000000000004</v>
      </c>
      <c r="I8853" s="12">
        <v>254.92578316260887</v>
      </c>
    </row>
    <row r="8854" spans="6:9" x14ac:dyDescent="0.3">
      <c r="F8854" s="2">
        <v>8849</v>
      </c>
      <c r="G8854" s="12">
        <f ca="1"/>
        <v>256.32446071214724</v>
      </c>
      <c r="H8854" s="12">
        <v>0.88485000000000003</v>
      </c>
      <c r="I8854" s="12">
        <v>254.97924535850515</v>
      </c>
    </row>
    <row r="8855" spans="6:9" x14ac:dyDescent="0.3">
      <c r="F8855" s="2">
        <v>8850</v>
      </c>
      <c r="G8855" s="12">
        <f ca="1"/>
        <v>256.38979826085466</v>
      </c>
      <c r="H8855" s="12">
        <v>0.88495000000000001</v>
      </c>
      <c r="I8855" s="12">
        <v>255.03276185546889</v>
      </c>
    </row>
    <row r="8856" spans="6:9" x14ac:dyDescent="0.3">
      <c r="F8856" s="2">
        <v>8851</v>
      </c>
      <c r="G8856" s="12">
        <f ca="1"/>
        <v>256.60901816613102</v>
      </c>
      <c r="H8856" s="12">
        <v>0.88505</v>
      </c>
      <c r="I8856" s="12">
        <v>255.08633275798138</v>
      </c>
    </row>
    <row r="8857" spans="6:9" x14ac:dyDescent="0.3">
      <c r="F8857" s="2">
        <v>8852</v>
      </c>
      <c r="G8857" s="12">
        <f ca="1"/>
        <v>256.70012101537577</v>
      </c>
      <c r="H8857" s="12">
        <v>0.88514999999999999</v>
      </c>
      <c r="I8857" s="12">
        <v>255.13995817081585</v>
      </c>
    </row>
    <row r="8858" spans="6:9" x14ac:dyDescent="0.3">
      <c r="F8858" s="2">
        <v>8853</v>
      </c>
      <c r="G8858" s="12">
        <f ca="1"/>
        <v>256.70887024520482</v>
      </c>
      <c r="H8858" s="12">
        <v>0.88524999999999998</v>
      </c>
      <c r="I8858" s="12">
        <v>255.19363819903813</v>
      </c>
    </row>
    <row r="8859" spans="6:9" x14ac:dyDescent="0.3">
      <c r="F8859" s="2">
        <v>8854</v>
      </c>
      <c r="G8859" s="12">
        <f ca="1"/>
        <v>256.72790742478981</v>
      </c>
      <c r="H8859" s="12">
        <v>0.88534999999999997</v>
      </c>
      <c r="I8859" s="12">
        <v>255.24737294800866</v>
      </c>
    </row>
    <row r="8860" spans="6:9" x14ac:dyDescent="0.3">
      <c r="F8860" s="2">
        <v>8855</v>
      </c>
      <c r="G8860" s="12">
        <f ca="1"/>
        <v>256.74223538039786</v>
      </c>
      <c r="H8860" s="12">
        <v>0.88544999999999996</v>
      </c>
      <c r="I8860" s="12">
        <v>255.30116252338291</v>
      </c>
    </row>
    <row r="8861" spans="6:9" x14ac:dyDescent="0.3">
      <c r="F8861" s="2">
        <v>8856</v>
      </c>
      <c r="G8861" s="12">
        <f ca="1"/>
        <v>256.75070878667009</v>
      </c>
      <c r="H8861" s="12">
        <v>0.88554999999999995</v>
      </c>
      <c r="I8861" s="12">
        <v>255.35500703111236</v>
      </c>
    </row>
    <row r="8862" spans="6:9" x14ac:dyDescent="0.3">
      <c r="F8862" s="2">
        <v>8857</v>
      </c>
      <c r="G8862" s="12">
        <f ca="1"/>
        <v>256.76500190010256</v>
      </c>
      <c r="H8862" s="12">
        <v>0.88565000000000005</v>
      </c>
      <c r="I8862" s="12">
        <v>255.40890657744589</v>
      </c>
    </row>
    <row r="8863" spans="6:9" x14ac:dyDescent="0.3">
      <c r="F8863" s="2">
        <v>8858</v>
      </c>
      <c r="G8863" s="12">
        <f ca="1"/>
        <v>256.83262693393135</v>
      </c>
      <c r="H8863" s="12">
        <v>0.88575000000000004</v>
      </c>
      <c r="I8863" s="12">
        <v>255.46286126893099</v>
      </c>
    </row>
    <row r="8864" spans="6:9" x14ac:dyDescent="0.3">
      <c r="F8864" s="2">
        <v>8859</v>
      </c>
      <c r="G8864" s="12">
        <f ca="1"/>
        <v>256.87805751629725</v>
      </c>
      <c r="H8864" s="12">
        <v>0.88585000000000003</v>
      </c>
      <c r="I8864" s="12">
        <v>255.51687121241443</v>
      </c>
    </row>
    <row r="8865" spans="6:9" x14ac:dyDescent="0.3">
      <c r="F8865" s="2">
        <v>8860</v>
      </c>
      <c r="G8865" s="12">
        <f ca="1"/>
        <v>256.93554458116739</v>
      </c>
      <c r="H8865" s="12">
        <v>0.88595000000000002</v>
      </c>
      <c r="I8865" s="12">
        <v>255.57093651504388</v>
      </c>
    </row>
    <row r="8866" spans="6:9" x14ac:dyDescent="0.3">
      <c r="F8866" s="2">
        <v>8861</v>
      </c>
      <c r="G8866" s="12">
        <f ca="1"/>
        <v>256.94917566300035</v>
      </c>
      <c r="H8866" s="12">
        <v>0.88605</v>
      </c>
      <c r="I8866" s="12">
        <v>255.62505728426842</v>
      </c>
    </row>
    <row r="8867" spans="6:9" x14ac:dyDescent="0.3">
      <c r="F8867" s="2">
        <v>8862</v>
      </c>
      <c r="G8867" s="12">
        <f ca="1"/>
        <v>257.14593310963852</v>
      </c>
      <c r="H8867" s="12">
        <v>0.88614999999999999</v>
      </c>
      <c r="I8867" s="12">
        <v>255.67923362784029</v>
      </c>
    </row>
    <row r="8868" spans="6:9" x14ac:dyDescent="0.3">
      <c r="F8868" s="2">
        <v>8863</v>
      </c>
      <c r="G8868" s="12">
        <f ca="1"/>
        <v>257.17431309807216</v>
      </c>
      <c r="H8868" s="12">
        <v>0.88624999999999998</v>
      </c>
      <c r="I8868" s="12">
        <v>255.73346565381559</v>
      </c>
    </row>
    <row r="8869" spans="6:9" x14ac:dyDescent="0.3">
      <c r="F8869" s="2">
        <v>8864</v>
      </c>
      <c r="G8869" s="12">
        <f ca="1"/>
        <v>257.18989222355486</v>
      </c>
      <c r="H8869" s="12">
        <v>0.88634999999999997</v>
      </c>
      <c r="I8869" s="12">
        <v>255.78775347055551</v>
      </c>
    </row>
    <row r="8870" spans="6:9" x14ac:dyDescent="0.3">
      <c r="F8870" s="2">
        <v>8865</v>
      </c>
      <c r="G8870" s="12">
        <f ca="1"/>
        <v>257.24039199278661</v>
      </c>
      <c r="H8870" s="12">
        <v>0.88644999999999996</v>
      </c>
      <c r="I8870" s="12">
        <v>255.84209718672747</v>
      </c>
    </row>
    <row r="8871" spans="6:9" x14ac:dyDescent="0.3">
      <c r="F8871" s="2">
        <v>8866</v>
      </c>
      <c r="G8871" s="12">
        <f ca="1"/>
        <v>257.27159612941477</v>
      </c>
      <c r="H8871" s="12">
        <v>0.88654999999999995</v>
      </c>
      <c r="I8871" s="12">
        <v>255.89649691130626</v>
      </c>
    </row>
    <row r="8872" spans="6:9" x14ac:dyDescent="0.3">
      <c r="F8872" s="2">
        <v>8867</v>
      </c>
      <c r="G8872" s="12">
        <f ca="1"/>
        <v>257.36017585001377</v>
      </c>
      <c r="H8872" s="12">
        <v>0.88665000000000005</v>
      </c>
      <c r="I8872" s="12">
        <v>255.95095275357545</v>
      </c>
    </row>
    <row r="8873" spans="6:9" x14ac:dyDescent="0.3">
      <c r="F8873" s="2">
        <v>8868</v>
      </c>
      <c r="G8873" s="12">
        <f ca="1"/>
        <v>257.36282422258159</v>
      </c>
      <c r="H8873" s="12">
        <v>0.88675000000000004</v>
      </c>
      <c r="I8873" s="12">
        <v>256.00546482312774</v>
      </c>
    </row>
    <row r="8874" spans="6:9" x14ac:dyDescent="0.3">
      <c r="F8874" s="2">
        <v>8869</v>
      </c>
      <c r="G8874" s="12">
        <f ca="1"/>
        <v>257.37093531459413</v>
      </c>
      <c r="H8874" s="12">
        <v>0.88685000000000003</v>
      </c>
      <c r="I8874" s="12">
        <v>256.06003322986714</v>
      </c>
    </row>
    <row r="8875" spans="6:9" x14ac:dyDescent="0.3">
      <c r="F8875" s="2">
        <v>8870</v>
      </c>
      <c r="G8875" s="12">
        <f ca="1"/>
        <v>257.48680748383333</v>
      </c>
      <c r="H8875" s="12">
        <v>0.88695000000000002</v>
      </c>
      <c r="I8875" s="12">
        <v>256.11465808400931</v>
      </c>
    </row>
    <row r="8876" spans="6:9" x14ac:dyDescent="0.3">
      <c r="F8876" s="2">
        <v>8871</v>
      </c>
      <c r="G8876" s="12">
        <f ca="1"/>
        <v>257.57706167552249</v>
      </c>
      <c r="H8876" s="12">
        <v>0.88705000000000001</v>
      </c>
      <c r="I8876" s="12">
        <v>256.16933949608324</v>
      </c>
    </row>
    <row r="8877" spans="6:9" x14ac:dyDescent="0.3">
      <c r="F8877" s="2">
        <v>8872</v>
      </c>
      <c r="G8877" s="12">
        <f ca="1"/>
        <v>257.59441406793292</v>
      </c>
      <c r="H8877" s="12">
        <v>0.88714999999999999</v>
      </c>
      <c r="I8877" s="12">
        <v>256.22407757693236</v>
      </c>
    </row>
    <row r="8878" spans="6:9" x14ac:dyDescent="0.3">
      <c r="F8878" s="2">
        <v>8873</v>
      </c>
      <c r="G8878" s="12">
        <f ca="1"/>
        <v>257.61195563275237</v>
      </c>
      <c r="H8878" s="12">
        <v>0.88724999999999998</v>
      </c>
      <c r="I8878" s="12">
        <v>256.27887243771511</v>
      </c>
    </row>
    <row r="8879" spans="6:9" x14ac:dyDescent="0.3">
      <c r="F8879" s="2">
        <v>8874</v>
      </c>
      <c r="G8879" s="12">
        <f ca="1"/>
        <v>257.61806295520091</v>
      </c>
      <c r="H8879" s="12">
        <v>0.88734999999999997</v>
      </c>
      <c r="I8879" s="12">
        <v>256.33372418990695</v>
      </c>
    </row>
    <row r="8880" spans="6:9" x14ac:dyDescent="0.3">
      <c r="F8880" s="2">
        <v>8875</v>
      </c>
      <c r="G8880" s="12">
        <f ca="1"/>
        <v>257.77404766005873</v>
      </c>
      <c r="H8880" s="12">
        <v>0.88744999999999996</v>
      </c>
      <c r="I8880" s="12">
        <v>256.3886329453012</v>
      </c>
    </row>
    <row r="8881" spans="6:9" x14ac:dyDescent="0.3">
      <c r="F8881" s="2">
        <v>8876</v>
      </c>
      <c r="G8881" s="12">
        <f ca="1"/>
        <v>257.95619963082169</v>
      </c>
      <c r="H8881" s="12">
        <v>0.88754999999999995</v>
      </c>
      <c r="I8881" s="12">
        <v>256.44359881601008</v>
      </c>
    </row>
    <row r="8882" spans="6:9" x14ac:dyDescent="0.3">
      <c r="F8882" s="2">
        <v>8877</v>
      </c>
      <c r="G8882" s="12">
        <f ca="1"/>
        <v>258.02822349356586</v>
      </c>
      <c r="H8882" s="12">
        <v>0.88765000000000005</v>
      </c>
      <c r="I8882" s="12">
        <v>256.49862191446607</v>
      </c>
    </row>
    <row r="8883" spans="6:9" x14ac:dyDescent="0.3">
      <c r="F8883" s="2">
        <v>8878</v>
      </c>
      <c r="G8883" s="12">
        <f ca="1"/>
        <v>258.0710049495832</v>
      </c>
      <c r="H8883" s="12">
        <v>0.88775000000000004</v>
      </c>
      <c r="I8883" s="12">
        <v>256.55370235342309</v>
      </c>
    </row>
    <row r="8884" spans="6:9" x14ac:dyDescent="0.3">
      <c r="F8884" s="2">
        <v>8879</v>
      </c>
      <c r="G8884" s="12">
        <f ca="1"/>
        <v>258.07153741457876</v>
      </c>
      <c r="H8884" s="12">
        <v>0.88785000000000003</v>
      </c>
      <c r="I8884" s="12">
        <v>256.60884024595771</v>
      </c>
    </row>
    <row r="8885" spans="6:9" x14ac:dyDescent="0.3">
      <c r="F8885" s="2">
        <v>8880</v>
      </c>
      <c r="G8885" s="12">
        <f ca="1"/>
        <v>258.09104997277211</v>
      </c>
      <c r="H8885" s="12">
        <v>0.88795000000000002</v>
      </c>
      <c r="I8885" s="12">
        <v>256.66403570547027</v>
      </c>
    </row>
    <row r="8886" spans="6:9" x14ac:dyDescent="0.3">
      <c r="F8886" s="2">
        <v>8881</v>
      </c>
      <c r="G8886" s="12">
        <f ca="1"/>
        <v>258.12353896517629</v>
      </c>
      <c r="H8886" s="12">
        <v>0.88805000000000001</v>
      </c>
      <c r="I8886" s="12">
        <v>256.71928884568638</v>
      </c>
    </row>
    <row r="8887" spans="6:9" x14ac:dyDescent="0.3">
      <c r="F8887" s="2">
        <v>8882</v>
      </c>
      <c r="G8887" s="12">
        <f ca="1"/>
        <v>258.23286847406376</v>
      </c>
      <c r="H8887" s="12">
        <v>0.88815</v>
      </c>
      <c r="I8887" s="12">
        <v>256.77459978065792</v>
      </c>
    </row>
    <row r="8888" spans="6:9" x14ac:dyDescent="0.3">
      <c r="F8888" s="2">
        <v>8883</v>
      </c>
      <c r="G8888" s="12">
        <f ca="1"/>
        <v>258.33978740992148</v>
      </c>
      <c r="H8888" s="12">
        <v>0.88824999999999998</v>
      </c>
      <c r="I8888" s="12">
        <v>256.82996862476392</v>
      </c>
    </row>
    <row r="8889" spans="6:9" x14ac:dyDescent="0.3">
      <c r="F8889" s="2">
        <v>8884</v>
      </c>
      <c r="G8889" s="12">
        <f ca="1"/>
        <v>258.37261876673881</v>
      </c>
      <c r="H8889" s="12">
        <v>0.88834999999999997</v>
      </c>
      <c r="I8889" s="12">
        <v>256.88539549271258</v>
      </c>
    </row>
    <row r="8890" spans="6:9" x14ac:dyDescent="0.3">
      <c r="F8890" s="2">
        <v>8885</v>
      </c>
      <c r="G8890" s="12">
        <f ca="1"/>
        <v>258.4819706395279</v>
      </c>
      <c r="H8890" s="12">
        <v>0.88844999999999996</v>
      </c>
      <c r="I8890" s="12">
        <v>256.940880499542</v>
      </c>
    </row>
    <row r="8891" spans="6:9" x14ac:dyDescent="0.3">
      <c r="F8891" s="2">
        <v>8886</v>
      </c>
      <c r="G8891" s="12">
        <f ca="1"/>
        <v>258.50460892257047</v>
      </c>
      <c r="H8891" s="12">
        <v>0.88854999999999995</v>
      </c>
      <c r="I8891" s="12">
        <v>256.99642376062161</v>
      </c>
    </row>
    <row r="8892" spans="6:9" x14ac:dyDescent="0.3">
      <c r="F8892" s="2">
        <v>8887</v>
      </c>
      <c r="G8892" s="12">
        <f ca="1"/>
        <v>258.54364195782773</v>
      </c>
      <c r="H8892" s="12">
        <v>0.88865000000000005</v>
      </c>
      <c r="I8892" s="12">
        <v>257.05202539165293</v>
      </c>
    </row>
    <row r="8893" spans="6:9" x14ac:dyDescent="0.3">
      <c r="F8893" s="2">
        <v>8888</v>
      </c>
      <c r="G8893" s="12">
        <f ca="1"/>
        <v>258.5481698782724</v>
      </c>
      <c r="H8893" s="12">
        <v>0.88875000000000004</v>
      </c>
      <c r="I8893" s="12">
        <v>257.10768550867181</v>
      </c>
    </row>
    <row r="8894" spans="6:9" x14ac:dyDescent="0.3">
      <c r="F8894" s="2">
        <v>8889</v>
      </c>
      <c r="G8894" s="12">
        <f ca="1"/>
        <v>258.55817811768384</v>
      </c>
      <c r="H8894" s="12">
        <v>0.88885000000000003</v>
      </c>
      <c r="I8894" s="12">
        <v>257.16340422804876</v>
      </c>
    </row>
    <row r="8895" spans="6:9" x14ac:dyDescent="0.3">
      <c r="F8895" s="2">
        <v>8890</v>
      </c>
      <c r="G8895" s="12">
        <f ca="1"/>
        <v>258.57278491709002</v>
      </c>
      <c r="H8895" s="12">
        <v>0.88895000000000002</v>
      </c>
      <c r="I8895" s="12">
        <v>257.2191816664905</v>
      </c>
    </row>
    <row r="8896" spans="6:9" x14ac:dyDescent="0.3">
      <c r="F8896" s="2">
        <v>8891</v>
      </c>
      <c r="G8896" s="12">
        <f ca="1"/>
        <v>258.66279387410395</v>
      </c>
      <c r="H8896" s="12">
        <v>0.88905000000000001</v>
      </c>
      <c r="I8896" s="12">
        <v>257.27501794104171</v>
      </c>
    </row>
    <row r="8897" spans="6:9" x14ac:dyDescent="0.3">
      <c r="F8897" s="2">
        <v>8892</v>
      </c>
      <c r="G8897" s="12">
        <f ca="1"/>
        <v>259.01319124735363</v>
      </c>
      <c r="H8897" s="12">
        <v>0.88915</v>
      </c>
      <c r="I8897" s="12">
        <v>257.33091316908576</v>
      </c>
    </row>
    <row r="8898" spans="6:9" x14ac:dyDescent="0.3">
      <c r="F8898" s="2">
        <v>8893</v>
      </c>
      <c r="G8898" s="12">
        <f ca="1"/>
        <v>259.08342027241656</v>
      </c>
      <c r="H8898" s="12">
        <v>0.88924999999999998</v>
      </c>
      <c r="I8898" s="12">
        <v>257.38686746834594</v>
      </c>
    </row>
    <row r="8899" spans="6:9" x14ac:dyDescent="0.3">
      <c r="F8899" s="2">
        <v>8894</v>
      </c>
      <c r="G8899" s="12">
        <f ca="1"/>
        <v>259.14170464665148</v>
      </c>
      <c r="H8899" s="12">
        <v>0.88934999999999997</v>
      </c>
      <c r="I8899" s="12">
        <v>257.44288095688728</v>
      </c>
    </row>
    <row r="8900" spans="6:9" x14ac:dyDescent="0.3">
      <c r="F8900" s="2">
        <v>8895</v>
      </c>
      <c r="G8900" s="12">
        <f ca="1"/>
        <v>259.16139460280283</v>
      </c>
      <c r="H8900" s="12">
        <v>0.88944999999999996</v>
      </c>
      <c r="I8900" s="12">
        <v>257.49895375311729</v>
      </c>
    </row>
    <row r="8901" spans="6:9" x14ac:dyDescent="0.3">
      <c r="F8901" s="2">
        <v>8896</v>
      </c>
      <c r="G8901" s="12">
        <f ca="1"/>
        <v>259.18569635177823</v>
      </c>
      <c r="H8901" s="12">
        <v>0.88954999999999995</v>
      </c>
      <c r="I8901" s="12">
        <v>257.55508597578773</v>
      </c>
    </row>
    <row r="8902" spans="6:9" x14ac:dyDescent="0.3">
      <c r="F8902" s="2">
        <v>8897</v>
      </c>
      <c r="G8902" s="12">
        <f ca="1"/>
        <v>259.26413611481075</v>
      </c>
      <c r="H8902" s="12">
        <v>0.88965000000000005</v>
      </c>
      <c r="I8902" s="12">
        <v>257.61127774399574</v>
      </c>
    </row>
    <row r="8903" spans="6:9" x14ac:dyDescent="0.3">
      <c r="F8903" s="2">
        <v>8898</v>
      </c>
      <c r="G8903" s="12">
        <f ca="1"/>
        <v>259.30226022537045</v>
      </c>
      <c r="H8903" s="12">
        <v>0.88975000000000004</v>
      </c>
      <c r="I8903" s="12">
        <v>257.66752917718486</v>
      </c>
    </row>
    <row r="8904" spans="6:9" x14ac:dyDescent="0.3">
      <c r="F8904" s="2">
        <v>8899</v>
      </c>
      <c r="G8904" s="12">
        <f ca="1"/>
        <v>259.30628033179295</v>
      </c>
      <c r="H8904" s="12">
        <v>0.88985000000000003</v>
      </c>
      <c r="I8904" s="12">
        <v>257.72384039514702</v>
      </c>
    </row>
    <row r="8905" spans="6:9" x14ac:dyDescent="0.3">
      <c r="F8905" s="2">
        <v>8900</v>
      </c>
      <c r="G8905" s="12">
        <f ca="1"/>
        <v>259.47015632092132</v>
      </c>
      <c r="H8905" s="12">
        <v>0.88995000000000002</v>
      </c>
      <c r="I8905" s="12">
        <v>257.78021151802295</v>
      </c>
    </row>
    <row r="8906" spans="6:9" x14ac:dyDescent="0.3">
      <c r="F8906" s="2">
        <v>8901</v>
      </c>
      <c r="G8906" s="12">
        <f ca="1"/>
        <v>259.49115223508329</v>
      </c>
      <c r="H8906" s="12">
        <v>0.89005000000000001</v>
      </c>
      <c r="I8906" s="12">
        <v>257.83664266630473</v>
      </c>
    </row>
    <row r="8907" spans="6:9" x14ac:dyDescent="0.3">
      <c r="F8907" s="2">
        <v>8902</v>
      </c>
      <c r="G8907" s="12">
        <f ca="1"/>
        <v>259.50643513583697</v>
      </c>
      <c r="H8907" s="12">
        <v>0.89015</v>
      </c>
      <c r="I8907" s="12">
        <v>257.89313396083571</v>
      </c>
    </row>
    <row r="8908" spans="6:9" x14ac:dyDescent="0.3">
      <c r="F8908" s="2">
        <v>8903</v>
      </c>
      <c r="G8908" s="12">
        <f ca="1"/>
        <v>259.6070525396878</v>
      </c>
      <c r="H8908" s="12">
        <v>0.89024999999999999</v>
      </c>
      <c r="I8908" s="12">
        <v>257.94968552281347</v>
      </c>
    </row>
    <row r="8909" spans="6:9" x14ac:dyDescent="0.3">
      <c r="F8909" s="2">
        <v>8904</v>
      </c>
      <c r="G8909" s="12">
        <f ca="1"/>
        <v>259.61426865218448</v>
      </c>
      <c r="H8909" s="12">
        <v>0.89034999999999997</v>
      </c>
      <c r="I8909" s="12">
        <v>258.00629747378957</v>
      </c>
    </row>
    <row r="8910" spans="6:9" x14ac:dyDescent="0.3">
      <c r="F8910" s="2">
        <v>8905</v>
      </c>
      <c r="G8910" s="12">
        <f ca="1"/>
        <v>259.85044225927618</v>
      </c>
      <c r="H8910" s="12">
        <v>0.89044999999999996</v>
      </c>
      <c r="I8910" s="12">
        <v>258.0629699356719</v>
      </c>
    </row>
    <row r="8911" spans="6:9" x14ac:dyDescent="0.3">
      <c r="F8911" s="2">
        <v>8906</v>
      </c>
      <c r="G8911" s="12">
        <f ca="1"/>
        <v>259.85199437867607</v>
      </c>
      <c r="H8911" s="12">
        <v>0.89054999999999995</v>
      </c>
      <c r="I8911" s="12">
        <v>258.11970303072599</v>
      </c>
    </row>
    <row r="8912" spans="6:9" x14ac:dyDescent="0.3">
      <c r="F8912" s="2">
        <v>8907</v>
      </c>
      <c r="G8912" s="12">
        <f ca="1"/>
        <v>259.88711843071974</v>
      </c>
      <c r="H8912" s="12">
        <v>0.89065000000000005</v>
      </c>
      <c r="I8912" s="12">
        <v>258.17649688157593</v>
      </c>
    </row>
    <row r="8913" spans="6:9" x14ac:dyDescent="0.3">
      <c r="F8913" s="2">
        <v>8908</v>
      </c>
      <c r="G8913" s="12">
        <f ca="1"/>
        <v>259.91447235075918</v>
      </c>
      <c r="H8913" s="12">
        <v>0.89075000000000004</v>
      </c>
      <c r="I8913" s="12">
        <v>258.23335161120622</v>
      </c>
    </row>
    <row r="8914" spans="6:9" x14ac:dyDescent="0.3">
      <c r="F8914" s="2">
        <v>8909</v>
      </c>
      <c r="G8914" s="12">
        <f ca="1"/>
        <v>259.92341158367537</v>
      </c>
      <c r="H8914" s="12">
        <v>0.89085000000000003</v>
      </c>
      <c r="I8914" s="12">
        <v>258.29026734296292</v>
      </c>
    </row>
    <row r="8915" spans="6:9" x14ac:dyDescent="0.3">
      <c r="F8915" s="2">
        <v>8910</v>
      </c>
      <c r="G8915" s="12">
        <f ca="1"/>
        <v>259.9329388659911</v>
      </c>
      <c r="H8915" s="12">
        <v>0.89095000000000002</v>
      </c>
      <c r="I8915" s="12">
        <v>258.347244200555</v>
      </c>
    </row>
    <row r="8916" spans="6:9" x14ac:dyDescent="0.3">
      <c r="F8916" s="2">
        <v>8911</v>
      </c>
      <c r="G8916" s="12">
        <f ca="1"/>
        <v>259.93930694134974</v>
      </c>
      <c r="H8916" s="12">
        <v>0.89105000000000001</v>
      </c>
      <c r="I8916" s="12">
        <v>258.40428230805605</v>
      </c>
    </row>
    <row r="8917" spans="6:9" x14ac:dyDescent="0.3">
      <c r="F8917" s="2">
        <v>8912</v>
      </c>
      <c r="G8917" s="12">
        <f ca="1"/>
        <v>260.10022012549251</v>
      </c>
      <c r="H8917" s="12">
        <v>0.89115</v>
      </c>
      <c r="I8917" s="12">
        <v>258.46138178990509</v>
      </c>
    </row>
    <row r="8918" spans="6:9" x14ac:dyDescent="0.3">
      <c r="F8918" s="2">
        <v>8913</v>
      </c>
      <c r="G8918" s="12">
        <f ca="1"/>
        <v>260.172715157281</v>
      </c>
      <c r="H8918" s="12">
        <v>0.89124999999999999</v>
      </c>
      <c r="I8918" s="12">
        <v>258.51854277090911</v>
      </c>
    </row>
    <row r="8919" spans="6:9" x14ac:dyDescent="0.3">
      <c r="F8919" s="2">
        <v>8914</v>
      </c>
      <c r="G8919" s="12">
        <f ca="1"/>
        <v>260.23535707891222</v>
      </c>
      <c r="H8919" s="12">
        <v>0.89134999999999998</v>
      </c>
      <c r="I8919" s="12">
        <v>258.57576537624271</v>
      </c>
    </row>
    <row r="8920" spans="6:9" x14ac:dyDescent="0.3">
      <c r="F8920" s="2">
        <v>8915</v>
      </c>
      <c r="G8920" s="12">
        <f ca="1"/>
        <v>260.32462518228425</v>
      </c>
      <c r="H8920" s="12">
        <v>0.89144999999999996</v>
      </c>
      <c r="I8920" s="12">
        <v>258.63304973145148</v>
      </c>
    </row>
    <row r="8921" spans="6:9" x14ac:dyDescent="0.3">
      <c r="F8921" s="2">
        <v>8916</v>
      </c>
      <c r="G8921" s="12">
        <f ca="1"/>
        <v>260.35161651612907</v>
      </c>
      <c r="H8921" s="12">
        <v>0.89154999999999995</v>
      </c>
      <c r="I8921" s="12">
        <v>258.69039596245227</v>
      </c>
    </row>
    <row r="8922" spans="6:9" x14ac:dyDescent="0.3">
      <c r="F8922" s="2">
        <v>8917</v>
      </c>
      <c r="G8922" s="12">
        <f ca="1"/>
        <v>260.58776864834596</v>
      </c>
      <c r="H8922" s="12">
        <v>0.89165000000000005</v>
      </c>
      <c r="I8922" s="12">
        <v>258.74780419553474</v>
      </c>
    </row>
    <row r="8923" spans="6:9" x14ac:dyDescent="0.3">
      <c r="F8923" s="2">
        <v>8918</v>
      </c>
      <c r="G8923" s="12">
        <f ca="1"/>
        <v>260.62582978373234</v>
      </c>
      <c r="H8923" s="12">
        <v>0.89175000000000004</v>
      </c>
      <c r="I8923" s="12">
        <v>258.80527455736285</v>
      </c>
    </row>
    <row r="8924" spans="6:9" x14ac:dyDescent="0.3">
      <c r="F8924" s="2">
        <v>8919</v>
      </c>
      <c r="G8924" s="12">
        <f ca="1"/>
        <v>260.63152216153708</v>
      </c>
      <c r="H8924" s="12">
        <v>0.89185000000000003</v>
      </c>
      <c r="I8924" s="12">
        <v>258.86280717497681</v>
      </c>
    </row>
    <row r="8925" spans="6:9" x14ac:dyDescent="0.3">
      <c r="F8925" s="2">
        <v>8920</v>
      </c>
      <c r="G8925" s="12">
        <f ca="1"/>
        <v>260.66895677436872</v>
      </c>
      <c r="H8925" s="12">
        <v>0.89195000000000002</v>
      </c>
      <c r="I8925" s="12">
        <v>258.92040217579427</v>
      </c>
    </row>
    <row r="8926" spans="6:9" x14ac:dyDescent="0.3">
      <c r="F8926" s="2">
        <v>8921</v>
      </c>
      <c r="G8926" s="12">
        <f ca="1"/>
        <v>260.70300301168942</v>
      </c>
      <c r="H8926" s="12">
        <v>0.89205000000000001</v>
      </c>
      <c r="I8926" s="12">
        <v>258.97805968761099</v>
      </c>
    </row>
    <row r="8927" spans="6:9" x14ac:dyDescent="0.3">
      <c r="F8927" s="2">
        <v>8922</v>
      </c>
      <c r="G8927" s="12">
        <f ca="1"/>
        <v>260.85863971827973</v>
      </c>
      <c r="H8927" s="12">
        <v>0.89215</v>
      </c>
      <c r="I8927" s="12">
        <v>259.03577983860384</v>
      </c>
    </row>
    <row r="8928" spans="6:9" x14ac:dyDescent="0.3">
      <c r="F8928" s="2">
        <v>8923</v>
      </c>
      <c r="G8928" s="12">
        <f ca="1"/>
        <v>260.88751418779259</v>
      </c>
      <c r="H8928" s="12">
        <v>0.89224999999999999</v>
      </c>
      <c r="I8928" s="12">
        <v>259.09356275733097</v>
      </c>
    </row>
    <row r="8929" spans="6:9" x14ac:dyDescent="0.3">
      <c r="F8929" s="2">
        <v>8924</v>
      </c>
      <c r="G8929" s="12">
        <f ca="1"/>
        <v>260.88864972236524</v>
      </c>
      <c r="H8929" s="12">
        <v>0.89234999999999998</v>
      </c>
      <c r="I8929" s="12">
        <v>259.151408572734</v>
      </c>
    </row>
    <row r="8930" spans="6:9" x14ac:dyDescent="0.3">
      <c r="F8930" s="2">
        <v>8925</v>
      </c>
      <c r="G8930" s="12">
        <f ca="1"/>
        <v>260.89719117827349</v>
      </c>
      <c r="H8930" s="12">
        <v>0.89244999999999997</v>
      </c>
      <c r="I8930" s="12">
        <v>259.20931741413904</v>
      </c>
    </row>
    <row r="8931" spans="6:9" x14ac:dyDescent="0.3">
      <c r="F8931" s="2">
        <v>8926</v>
      </c>
      <c r="G8931" s="12">
        <f ca="1"/>
        <v>261.00308044195242</v>
      </c>
      <c r="H8931" s="12">
        <v>0.89254999999999995</v>
      </c>
      <c r="I8931" s="12">
        <v>259.26728941125907</v>
      </c>
    </row>
    <row r="8932" spans="6:9" x14ac:dyDescent="0.3">
      <c r="F8932" s="2">
        <v>8927</v>
      </c>
      <c r="G8932" s="12">
        <f ca="1"/>
        <v>261.08012514862537</v>
      </c>
      <c r="H8932" s="12">
        <v>0.89265000000000005</v>
      </c>
      <c r="I8932" s="12">
        <v>259.32532469419442</v>
      </c>
    </row>
    <row r="8933" spans="6:9" x14ac:dyDescent="0.3">
      <c r="F8933" s="2">
        <v>8928</v>
      </c>
      <c r="G8933" s="12">
        <f ca="1"/>
        <v>261.27580346792098</v>
      </c>
      <c r="H8933" s="12">
        <v>0.89275000000000004</v>
      </c>
      <c r="I8933" s="12">
        <v>259.38342339343473</v>
      </c>
    </row>
    <row r="8934" spans="6:9" x14ac:dyDescent="0.3">
      <c r="F8934" s="2">
        <v>8929</v>
      </c>
      <c r="G8934" s="12">
        <f ca="1"/>
        <v>261.29530967095036</v>
      </c>
      <c r="H8934" s="12">
        <v>0.89285000000000003</v>
      </c>
      <c r="I8934" s="12">
        <v>259.4415856398607</v>
      </c>
    </row>
    <row r="8935" spans="6:9" x14ac:dyDescent="0.3">
      <c r="F8935" s="2">
        <v>8930</v>
      </c>
      <c r="G8935" s="12">
        <f ca="1"/>
        <v>261.3478170713671</v>
      </c>
      <c r="H8935" s="12">
        <v>0.89295000000000002</v>
      </c>
      <c r="I8935" s="12">
        <v>259.49981156474519</v>
      </c>
    </row>
    <row r="8936" spans="6:9" x14ac:dyDescent="0.3">
      <c r="F8936" s="2">
        <v>8931</v>
      </c>
      <c r="G8936" s="12">
        <f ca="1"/>
        <v>261.38476019064456</v>
      </c>
      <c r="H8936" s="12">
        <v>0.89305000000000001</v>
      </c>
      <c r="I8936" s="12">
        <v>259.55810129975526</v>
      </c>
    </row>
    <row r="8937" spans="6:9" x14ac:dyDescent="0.3">
      <c r="F8937" s="2">
        <v>8932</v>
      </c>
      <c r="G8937" s="12">
        <f ca="1"/>
        <v>261.42205288251131</v>
      </c>
      <c r="H8937" s="12">
        <v>0.89315</v>
      </c>
      <c r="I8937" s="12">
        <v>259.61645497695349</v>
      </c>
    </row>
    <row r="8938" spans="6:9" x14ac:dyDescent="0.3">
      <c r="F8938" s="2">
        <v>8933</v>
      </c>
      <c r="G8938" s="12">
        <f ca="1"/>
        <v>261.46229758065545</v>
      </c>
      <c r="H8938" s="12">
        <v>0.89324999999999999</v>
      </c>
      <c r="I8938" s="12">
        <v>259.67487272879896</v>
      </c>
    </row>
    <row r="8939" spans="6:9" x14ac:dyDescent="0.3">
      <c r="F8939" s="2">
        <v>8934</v>
      </c>
      <c r="G8939" s="12">
        <f ca="1"/>
        <v>261.47873875700185</v>
      </c>
      <c r="H8939" s="12">
        <v>0.89334999999999998</v>
      </c>
      <c r="I8939" s="12">
        <v>259.73335468815014</v>
      </c>
    </row>
    <row r="8940" spans="6:9" x14ac:dyDescent="0.3">
      <c r="F8940" s="2">
        <v>8935</v>
      </c>
      <c r="G8940" s="12">
        <f ca="1"/>
        <v>261.50152912827082</v>
      </c>
      <c r="H8940" s="12">
        <v>0.89344999999999997</v>
      </c>
      <c r="I8940" s="12">
        <v>259.79190098826496</v>
      </c>
    </row>
    <row r="8941" spans="6:9" x14ac:dyDescent="0.3">
      <c r="F8941" s="2">
        <v>8936</v>
      </c>
      <c r="G8941" s="12">
        <f ca="1"/>
        <v>261.52142294081847</v>
      </c>
      <c r="H8941" s="12">
        <v>0.89354999999999996</v>
      </c>
      <c r="I8941" s="12">
        <v>259.85051176280376</v>
      </c>
    </row>
    <row r="8942" spans="6:9" x14ac:dyDescent="0.3">
      <c r="F8942" s="2">
        <v>8937</v>
      </c>
      <c r="G8942" s="12">
        <f ca="1"/>
        <v>261.52168338728279</v>
      </c>
      <c r="H8942" s="12">
        <v>0.89365000000000006</v>
      </c>
      <c r="I8942" s="12">
        <v>259.90918714583</v>
      </c>
    </row>
    <row r="8943" spans="6:9" x14ac:dyDescent="0.3">
      <c r="F8943" s="2">
        <v>8938</v>
      </c>
      <c r="G8943" s="12">
        <f ca="1"/>
        <v>261.64934343808847</v>
      </c>
      <c r="H8943" s="12">
        <v>0.89375000000000004</v>
      </c>
      <c r="I8943" s="12">
        <v>259.96792727181173</v>
      </c>
    </row>
    <row r="8944" spans="6:9" x14ac:dyDescent="0.3">
      <c r="F8944" s="2">
        <v>8939</v>
      </c>
      <c r="G8944" s="12">
        <f ca="1"/>
        <v>261.67408748684943</v>
      </c>
      <c r="H8944" s="12">
        <v>0.89385000000000003</v>
      </c>
      <c r="I8944" s="12">
        <v>260.02673227562434</v>
      </c>
    </row>
    <row r="8945" spans="6:9" x14ac:dyDescent="0.3">
      <c r="F8945" s="2">
        <v>8940</v>
      </c>
      <c r="G8945" s="12">
        <f ca="1"/>
        <v>261.84638628242124</v>
      </c>
      <c r="H8945" s="12">
        <v>0.89395000000000002</v>
      </c>
      <c r="I8945" s="12">
        <v>260.08560229255056</v>
      </c>
    </row>
    <row r="8946" spans="6:9" x14ac:dyDescent="0.3">
      <c r="F8946" s="2">
        <v>8941</v>
      </c>
      <c r="G8946" s="12">
        <f ca="1"/>
        <v>261.8803734944471</v>
      </c>
      <c r="H8946" s="12">
        <v>0.89405000000000001</v>
      </c>
      <c r="I8946" s="12">
        <v>260.14453745828382</v>
      </c>
    </row>
    <row r="8947" spans="6:9" x14ac:dyDescent="0.3">
      <c r="F8947" s="2">
        <v>8942</v>
      </c>
      <c r="G8947" s="12">
        <f ca="1"/>
        <v>261.88603693571702</v>
      </c>
      <c r="H8947" s="12">
        <v>0.89415</v>
      </c>
      <c r="I8947" s="12">
        <v>260.20353790892801</v>
      </c>
    </row>
    <row r="8948" spans="6:9" x14ac:dyDescent="0.3">
      <c r="F8948" s="2">
        <v>8943</v>
      </c>
      <c r="G8948" s="12">
        <f ca="1"/>
        <v>261.95892109481775</v>
      </c>
      <c r="H8948" s="12">
        <v>0.89424999999999999</v>
      </c>
      <c r="I8948" s="12">
        <v>260.26260378100108</v>
      </c>
    </row>
    <row r="8949" spans="6:9" x14ac:dyDescent="0.3">
      <c r="F8949" s="2">
        <v>8944</v>
      </c>
      <c r="G8949" s="12">
        <f ca="1"/>
        <v>261.99925499558304</v>
      </c>
      <c r="H8949" s="12">
        <v>0.89434999999999998</v>
      </c>
      <c r="I8949" s="12">
        <v>260.32173521143488</v>
      </c>
    </row>
    <row r="8950" spans="6:9" x14ac:dyDescent="0.3">
      <c r="F8950" s="2">
        <v>8945</v>
      </c>
      <c r="G8950" s="12">
        <f ca="1"/>
        <v>262.02035599588157</v>
      </c>
      <c r="H8950" s="12">
        <v>0.89444999999999997</v>
      </c>
      <c r="I8950" s="12">
        <v>260.3809323375782</v>
      </c>
    </row>
    <row r="8951" spans="6:9" x14ac:dyDescent="0.3">
      <c r="F8951" s="2">
        <v>8946</v>
      </c>
      <c r="G8951" s="12">
        <f ca="1"/>
        <v>262.09575057395659</v>
      </c>
      <c r="H8951" s="12">
        <v>0.89454999999999996</v>
      </c>
      <c r="I8951" s="12">
        <v>260.44019529719765</v>
      </c>
    </row>
    <row r="8952" spans="6:9" x14ac:dyDescent="0.3">
      <c r="F8952" s="2">
        <v>8947</v>
      </c>
      <c r="G8952" s="12">
        <f ca="1"/>
        <v>262.16842561520696</v>
      </c>
      <c r="H8952" s="12">
        <v>0.89464999999999995</v>
      </c>
      <c r="I8952" s="12">
        <v>260.49952422847957</v>
      </c>
    </row>
    <row r="8953" spans="6:9" x14ac:dyDescent="0.3">
      <c r="F8953" s="2">
        <v>8948</v>
      </c>
      <c r="G8953" s="12">
        <f ca="1"/>
        <v>262.17719545789714</v>
      </c>
      <c r="H8953" s="12">
        <v>0.89475000000000005</v>
      </c>
      <c r="I8953" s="12">
        <v>260.55891927003171</v>
      </c>
    </row>
    <row r="8954" spans="6:9" x14ac:dyDescent="0.3">
      <c r="F8954" s="2">
        <v>8949</v>
      </c>
      <c r="G8954" s="12">
        <f ca="1"/>
        <v>262.37861025826635</v>
      </c>
      <c r="H8954" s="12">
        <v>0.89485000000000003</v>
      </c>
      <c r="I8954" s="12">
        <v>260.61838056088487</v>
      </c>
    </row>
    <row r="8955" spans="6:9" x14ac:dyDescent="0.3">
      <c r="F8955" s="2">
        <v>8950</v>
      </c>
      <c r="G8955" s="12">
        <f ca="1"/>
        <v>262.38526763074884</v>
      </c>
      <c r="H8955" s="12">
        <v>0.89495000000000002</v>
      </c>
      <c r="I8955" s="12">
        <v>260.67790824049462</v>
      </c>
    </row>
    <row r="8956" spans="6:9" x14ac:dyDescent="0.3">
      <c r="F8956" s="2">
        <v>8951</v>
      </c>
      <c r="G8956" s="12">
        <f ca="1"/>
        <v>262.43079176361499</v>
      </c>
      <c r="H8956" s="12">
        <v>0.89505000000000001</v>
      </c>
      <c r="I8956" s="12">
        <v>260.7375024487431</v>
      </c>
    </row>
    <row r="8957" spans="6:9" x14ac:dyDescent="0.3">
      <c r="F8957" s="2">
        <v>8952</v>
      </c>
      <c r="G8957" s="12">
        <f ca="1"/>
        <v>262.45391215645702</v>
      </c>
      <c r="H8957" s="12">
        <v>0.89515</v>
      </c>
      <c r="I8957" s="12">
        <v>260.79716332594057</v>
      </c>
    </row>
    <row r="8958" spans="6:9" x14ac:dyDescent="0.3">
      <c r="F8958" s="2">
        <v>8953</v>
      </c>
      <c r="G8958" s="12">
        <f ca="1"/>
        <v>262.60357579580455</v>
      </c>
      <c r="H8958" s="12">
        <v>0.89524999999999999</v>
      </c>
      <c r="I8958" s="12">
        <v>260.85689101282719</v>
      </c>
    </row>
    <row r="8959" spans="6:9" x14ac:dyDescent="0.3">
      <c r="F8959" s="2">
        <v>8954</v>
      </c>
      <c r="G8959" s="12">
        <f ca="1"/>
        <v>262.672195922463</v>
      </c>
      <c r="H8959" s="12">
        <v>0.89534999999999998</v>
      </c>
      <c r="I8959" s="12">
        <v>260.916685650575</v>
      </c>
    </row>
    <row r="8960" spans="6:9" x14ac:dyDescent="0.3">
      <c r="F8960" s="2">
        <v>8955</v>
      </c>
      <c r="G8960" s="12">
        <f ca="1"/>
        <v>262.71823369324648</v>
      </c>
      <c r="H8960" s="12">
        <v>0.89544999999999997</v>
      </c>
      <c r="I8960" s="12">
        <v>260.97654738078904</v>
      </c>
    </row>
    <row r="8961" spans="6:9" x14ac:dyDescent="0.3">
      <c r="F8961" s="2">
        <v>8956</v>
      </c>
      <c r="G8961" s="12">
        <f ca="1"/>
        <v>262.76551821665589</v>
      </c>
      <c r="H8961" s="12">
        <v>0.89554999999999996</v>
      </c>
      <c r="I8961" s="12">
        <v>261.03647634550975</v>
      </c>
    </row>
    <row r="8962" spans="6:9" x14ac:dyDescent="0.3">
      <c r="F8962" s="2">
        <v>8957</v>
      </c>
      <c r="G8962" s="12">
        <f ca="1"/>
        <v>262.87607212345893</v>
      </c>
      <c r="H8962" s="12">
        <v>0.89564999999999995</v>
      </c>
      <c r="I8962" s="12">
        <v>261.09647268721432</v>
      </c>
    </row>
    <row r="8963" spans="6:9" x14ac:dyDescent="0.3">
      <c r="F8963" s="2">
        <v>8958</v>
      </c>
      <c r="G8963" s="12">
        <f ca="1"/>
        <v>263.01534069074728</v>
      </c>
      <c r="H8963" s="12">
        <v>0.89575000000000005</v>
      </c>
      <c r="I8963" s="12">
        <v>261.15653654881896</v>
      </c>
    </row>
    <row r="8964" spans="6:9" x14ac:dyDescent="0.3">
      <c r="F8964" s="2">
        <v>8959</v>
      </c>
      <c r="G8964" s="12">
        <f ca="1"/>
        <v>263.1089514945557</v>
      </c>
      <c r="H8964" s="12">
        <v>0.89585000000000004</v>
      </c>
      <c r="I8964" s="12">
        <v>261.21666807367956</v>
      </c>
    </row>
    <row r="8965" spans="6:9" x14ac:dyDescent="0.3">
      <c r="F8965" s="2">
        <v>8960</v>
      </c>
      <c r="G8965" s="12">
        <f ca="1"/>
        <v>263.18593697559186</v>
      </c>
      <c r="H8965" s="12">
        <v>0.89595000000000002</v>
      </c>
      <c r="I8965" s="12">
        <v>261.276867405595</v>
      </c>
    </row>
    <row r="8966" spans="6:9" x14ac:dyDescent="0.3">
      <c r="F8966" s="2">
        <v>8961</v>
      </c>
      <c r="G8966" s="12">
        <f ca="1"/>
        <v>263.24785060890741</v>
      </c>
      <c r="H8966" s="12">
        <v>0.89605000000000001</v>
      </c>
      <c r="I8966" s="12">
        <v>261.33713468880785</v>
      </c>
    </row>
    <row r="8967" spans="6:9" x14ac:dyDescent="0.3">
      <c r="F8967" s="2">
        <v>8962</v>
      </c>
      <c r="G8967" s="12">
        <f ca="1"/>
        <v>263.25107713253465</v>
      </c>
      <c r="H8967" s="12">
        <v>0.89615</v>
      </c>
      <c r="I8967" s="12">
        <v>261.39747006800627</v>
      </c>
    </row>
    <row r="8968" spans="6:9" x14ac:dyDescent="0.3">
      <c r="F8968" s="2">
        <v>8963</v>
      </c>
      <c r="G8968" s="12">
        <f ca="1"/>
        <v>263.31239720147602</v>
      </c>
      <c r="H8968" s="12">
        <v>0.89624999999999999</v>
      </c>
      <c r="I8968" s="12">
        <v>261.4578736883264</v>
      </c>
    </row>
    <row r="8969" spans="6:9" x14ac:dyDescent="0.3">
      <c r="F8969" s="2">
        <v>8964</v>
      </c>
      <c r="G8969" s="12">
        <f ca="1"/>
        <v>263.40922241631239</v>
      </c>
      <c r="H8969" s="12">
        <v>0.89634999999999998</v>
      </c>
      <c r="I8969" s="12">
        <v>261.51834569535367</v>
      </c>
    </row>
    <row r="8970" spans="6:9" x14ac:dyDescent="0.3">
      <c r="F8970" s="2">
        <v>8965</v>
      </c>
      <c r="G8970" s="12">
        <f ca="1"/>
        <v>263.42473699200679</v>
      </c>
      <c r="H8970" s="12">
        <v>0.89644999999999997</v>
      </c>
      <c r="I8970" s="12">
        <v>261.57888623512474</v>
      </c>
    </row>
    <row r="8971" spans="6:9" x14ac:dyDescent="0.3">
      <c r="F8971" s="2">
        <v>8966</v>
      </c>
      <c r="G8971" s="12">
        <f ca="1"/>
        <v>263.42712514500192</v>
      </c>
      <c r="H8971" s="12">
        <v>0.89654999999999996</v>
      </c>
      <c r="I8971" s="12">
        <v>261.63949545412936</v>
      </c>
    </row>
    <row r="8972" spans="6:9" x14ac:dyDescent="0.3">
      <c r="F8972" s="2">
        <v>8967</v>
      </c>
      <c r="G8972" s="12">
        <f ca="1"/>
        <v>263.53302108786738</v>
      </c>
      <c r="H8972" s="12">
        <v>0.89664999999999995</v>
      </c>
      <c r="I8972" s="12">
        <v>261.7001734993122</v>
      </c>
    </row>
    <row r="8973" spans="6:9" x14ac:dyDescent="0.3">
      <c r="F8973" s="2">
        <v>8968</v>
      </c>
      <c r="G8973" s="12">
        <f ca="1"/>
        <v>263.56151081784446</v>
      </c>
      <c r="H8973" s="12">
        <v>0.89675000000000005</v>
      </c>
      <c r="I8973" s="12">
        <v>261.7609205180749</v>
      </c>
    </row>
    <row r="8974" spans="6:9" x14ac:dyDescent="0.3">
      <c r="F8974" s="2">
        <v>8969</v>
      </c>
      <c r="G8974" s="12">
        <f ca="1"/>
        <v>263.79956760169944</v>
      </c>
      <c r="H8974" s="12">
        <v>0.89685000000000004</v>
      </c>
      <c r="I8974" s="12">
        <v>261.82173665827747</v>
      </c>
    </row>
    <row r="8975" spans="6:9" x14ac:dyDescent="0.3">
      <c r="F8975" s="2">
        <v>8970</v>
      </c>
      <c r="G8975" s="12">
        <f ca="1"/>
        <v>263.81286608851576</v>
      </c>
      <c r="H8975" s="12">
        <v>0.89695000000000003</v>
      </c>
      <c r="I8975" s="12">
        <v>261.88262206824095</v>
      </c>
    </row>
    <row r="8976" spans="6:9" x14ac:dyDescent="0.3">
      <c r="F8976" s="2">
        <v>8971</v>
      </c>
      <c r="G8976" s="12">
        <f ca="1"/>
        <v>263.8608066875571</v>
      </c>
      <c r="H8976" s="12">
        <v>0.89705000000000001</v>
      </c>
      <c r="I8976" s="12">
        <v>261.94357689674831</v>
      </c>
    </row>
    <row r="8977" spans="6:9" x14ac:dyDescent="0.3">
      <c r="F8977" s="2">
        <v>8972</v>
      </c>
      <c r="G8977" s="12">
        <f ca="1"/>
        <v>263.88863029229407</v>
      </c>
      <c r="H8977" s="12">
        <v>0.89715</v>
      </c>
      <c r="I8977" s="12">
        <v>262.0046012930469</v>
      </c>
    </row>
    <row r="8978" spans="6:9" x14ac:dyDescent="0.3">
      <c r="F8978" s="2">
        <v>8973</v>
      </c>
      <c r="G8978" s="12">
        <f ca="1"/>
        <v>264.06595828927613</v>
      </c>
      <c r="H8978" s="12">
        <v>0.89724999999999999</v>
      </c>
      <c r="I8978" s="12">
        <v>262.06569540685058</v>
      </c>
    </row>
    <row r="8979" spans="6:9" x14ac:dyDescent="0.3">
      <c r="F8979" s="2">
        <v>8974</v>
      </c>
      <c r="G8979" s="12">
        <f ca="1"/>
        <v>264.08756824955185</v>
      </c>
      <c r="H8979" s="12">
        <v>0.89734999999999998</v>
      </c>
      <c r="I8979" s="12">
        <v>262.12685938834107</v>
      </c>
    </row>
    <row r="8980" spans="6:9" x14ac:dyDescent="0.3">
      <c r="F8980" s="2">
        <v>8975</v>
      </c>
      <c r="G8980" s="12">
        <f ca="1"/>
        <v>264.08902424634908</v>
      </c>
      <c r="H8980" s="12">
        <v>0.89744999999999997</v>
      </c>
      <c r="I8980" s="12">
        <v>262.1880933881705</v>
      </c>
    </row>
    <row r="8981" spans="6:9" x14ac:dyDescent="0.3">
      <c r="F8981" s="2">
        <v>8976</v>
      </c>
      <c r="G8981" s="12">
        <f ca="1"/>
        <v>264.09177700000623</v>
      </c>
      <c r="H8981" s="12">
        <v>0.89754999999999996</v>
      </c>
      <c r="I8981" s="12">
        <v>262.24939755746232</v>
      </c>
    </row>
    <row r="8982" spans="6:9" x14ac:dyDescent="0.3">
      <c r="F8982" s="2">
        <v>8977</v>
      </c>
      <c r="G8982" s="12">
        <f ca="1"/>
        <v>264.09475348179672</v>
      </c>
      <c r="H8982" s="12">
        <v>0.89764999999999995</v>
      </c>
      <c r="I8982" s="12">
        <v>262.31077204781479</v>
      </c>
    </row>
    <row r="8983" spans="6:9" x14ac:dyDescent="0.3">
      <c r="F8983" s="2">
        <v>8978</v>
      </c>
      <c r="G8983" s="12">
        <f ca="1"/>
        <v>264.14170817249982</v>
      </c>
      <c r="H8983" s="12">
        <v>0.89775000000000005</v>
      </c>
      <c r="I8983" s="12">
        <v>262.37221701130136</v>
      </c>
    </row>
    <row r="8984" spans="6:9" x14ac:dyDescent="0.3">
      <c r="F8984" s="2">
        <v>8979</v>
      </c>
      <c r="G8984" s="12">
        <f ca="1"/>
        <v>264.37198769818087</v>
      </c>
      <c r="H8984" s="12">
        <v>0.89785000000000004</v>
      </c>
      <c r="I8984" s="12">
        <v>262.4337326004736</v>
      </c>
    </row>
    <row r="8985" spans="6:9" x14ac:dyDescent="0.3">
      <c r="F8985" s="2">
        <v>8980</v>
      </c>
      <c r="G8985" s="12">
        <f ca="1"/>
        <v>264.40344097758719</v>
      </c>
      <c r="H8985" s="12">
        <v>0.89795000000000003</v>
      </c>
      <c r="I8985" s="12">
        <v>262.49531896836282</v>
      </c>
    </row>
    <row r="8986" spans="6:9" x14ac:dyDescent="0.3">
      <c r="F8986" s="2">
        <v>8981</v>
      </c>
      <c r="G8986" s="12">
        <f ca="1"/>
        <v>264.55314748422171</v>
      </c>
      <c r="H8986" s="12">
        <v>0.89805000000000001</v>
      </c>
      <c r="I8986" s="12">
        <v>262.55697626848223</v>
      </c>
    </row>
    <row r="8987" spans="6:9" x14ac:dyDescent="0.3">
      <c r="F8987" s="2">
        <v>8982</v>
      </c>
      <c r="G8987" s="12">
        <f ca="1"/>
        <v>264.7220042892979</v>
      </c>
      <c r="H8987" s="12">
        <v>0.89815</v>
      </c>
      <c r="I8987" s="12">
        <v>262.61870465482878</v>
      </c>
    </row>
    <row r="8988" spans="6:9" x14ac:dyDescent="0.3">
      <c r="F8988" s="2">
        <v>8983</v>
      </c>
      <c r="G8988" s="12">
        <f ca="1"/>
        <v>264.7334613927743</v>
      </c>
      <c r="H8988" s="12">
        <v>0.89824999999999999</v>
      </c>
      <c r="I8988" s="12">
        <v>262.68050428188513</v>
      </c>
    </row>
    <row r="8989" spans="6:9" x14ac:dyDescent="0.3">
      <c r="F8989" s="2">
        <v>8984</v>
      </c>
      <c r="G8989" s="12">
        <f ca="1"/>
        <v>264.7588333710263</v>
      </c>
      <c r="H8989" s="12">
        <v>0.89834999999999998</v>
      </c>
      <c r="I8989" s="12">
        <v>262.74237530462199</v>
      </c>
    </row>
    <row r="8990" spans="6:9" x14ac:dyDescent="0.3">
      <c r="F8990" s="2">
        <v>8985</v>
      </c>
      <c r="G8990" s="12">
        <f ca="1"/>
        <v>264.83144830729759</v>
      </c>
      <c r="H8990" s="12">
        <v>0.89844999999999997</v>
      </c>
      <c r="I8990" s="12">
        <v>262.80431787849966</v>
      </c>
    </row>
    <row r="8991" spans="6:9" x14ac:dyDescent="0.3">
      <c r="F8991" s="2">
        <v>8986</v>
      </c>
      <c r="G8991" s="12">
        <f ca="1"/>
        <v>264.90617613336678</v>
      </c>
      <c r="H8991" s="12">
        <v>0.89854999999999996</v>
      </c>
      <c r="I8991" s="12">
        <v>262.86633215947029</v>
      </c>
    </row>
    <row r="8992" spans="6:9" x14ac:dyDescent="0.3">
      <c r="F8992" s="2">
        <v>8987</v>
      </c>
      <c r="G8992" s="12">
        <f ca="1"/>
        <v>265.02861030255747</v>
      </c>
      <c r="H8992" s="12">
        <v>0.89864999999999995</v>
      </c>
      <c r="I8992" s="12">
        <v>262.92841830398021</v>
      </c>
    </row>
    <row r="8993" spans="6:9" x14ac:dyDescent="0.3">
      <c r="F8993" s="2">
        <v>8988</v>
      </c>
      <c r="G8993" s="12">
        <f ca="1"/>
        <v>265.26437438802907</v>
      </c>
      <c r="H8993" s="12">
        <v>0.89875000000000005</v>
      </c>
      <c r="I8993" s="12">
        <v>262.99057646897143</v>
      </c>
    </row>
    <row r="8994" spans="6:9" x14ac:dyDescent="0.3">
      <c r="F8994" s="2">
        <v>8989</v>
      </c>
      <c r="G8994" s="12">
        <f ca="1"/>
        <v>265.54550700236132</v>
      </c>
      <c r="H8994" s="12">
        <v>0.89885000000000004</v>
      </c>
      <c r="I8994" s="12">
        <v>263.05280681188401</v>
      </c>
    </row>
    <row r="8995" spans="6:9" x14ac:dyDescent="0.3">
      <c r="F8995" s="2">
        <v>8990</v>
      </c>
      <c r="G8995" s="12">
        <f ca="1"/>
        <v>265.57442677212947</v>
      </c>
      <c r="H8995" s="12">
        <v>0.89895000000000003</v>
      </c>
      <c r="I8995" s="12">
        <v>263.11510949065843</v>
      </c>
    </row>
    <row r="8996" spans="6:9" x14ac:dyDescent="0.3">
      <c r="F8996" s="2">
        <v>8991</v>
      </c>
      <c r="G8996" s="12">
        <f ca="1"/>
        <v>265.60500344323464</v>
      </c>
      <c r="H8996" s="12">
        <v>0.89905000000000002</v>
      </c>
      <c r="I8996" s="12">
        <v>263.17748466373689</v>
      </c>
    </row>
    <row r="8997" spans="6:9" x14ac:dyDescent="0.3">
      <c r="F8997" s="2">
        <v>8992</v>
      </c>
      <c r="G8997" s="12">
        <f ca="1"/>
        <v>265.62057363589918</v>
      </c>
      <c r="H8997" s="12">
        <v>0.89915</v>
      </c>
      <c r="I8997" s="12">
        <v>263.23993249006628</v>
      </c>
    </row>
    <row r="8998" spans="6:9" x14ac:dyDescent="0.3">
      <c r="F8998" s="2">
        <v>8993</v>
      </c>
      <c r="G8998" s="12">
        <f ca="1"/>
        <v>265.62137315331137</v>
      </c>
      <c r="H8998" s="12">
        <v>0.89924999999999999</v>
      </c>
      <c r="I8998" s="12">
        <v>263.30245312909972</v>
      </c>
    </row>
    <row r="8999" spans="6:9" x14ac:dyDescent="0.3">
      <c r="F8999" s="2">
        <v>8994</v>
      </c>
      <c r="G8999" s="12">
        <f ca="1"/>
        <v>265.6553863775099</v>
      </c>
      <c r="H8999" s="12">
        <v>0.89934999999999998</v>
      </c>
      <c r="I8999" s="12">
        <v>263.36504674079868</v>
      </c>
    </row>
    <row r="9000" spans="6:9" x14ac:dyDescent="0.3">
      <c r="F9000" s="2">
        <v>8995</v>
      </c>
      <c r="G9000" s="12">
        <f ca="1"/>
        <v>265.66539497701524</v>
      </c>
      <c r="H9000" s="12">
        <v>0.89944999999999997</v>
      </c>
      <c r="I9000" s="12">
        <v>263.42771348563571</v>
      </c>
    </row>
    <row r="9001" spans="6:9" x14ac:dyDescent="0.3">
      <c r="F9001" s="2">
        <v>8996</v>
      </c>
      <c r="G9001" s="12">
        <f ca="1"/>
        <v>265.70850130940505</v>
      </c>
      <c r="H9001" s="12">
        <v>0.89954999999999996</v>
      </c>
      <c r="I9001" s="12">
        <v>263.49045352459552</v>
      </c>
    </row>
    <row r="9002" spans="6:9" x14ac:dyDescent="0.3">
      <c r="F9002" s="2">
        <v>8997</v>
      </c>
      <c r="G9002" s="12">
        <f ca="1"/>
        <v>265.70893271840225</v>
      </c>
      <c r="H9002" s="12">
        <v>0.89964999999999995</v>
      </c>
      <c r="I9002" s="12">
        <v>263.55326701917863</v>
      </c>
    </row>
    <row r="9003" spans="6:9" x14ac:dyDescent="0.3">
      <c r="F9003" s="2">
        <v>8998</v>
      </c>
      <c r="G9003" s="12">
        <f ca="1"/>
        <v>265.77716465390392</v>
      </c>
      <c r="H9003" s="12">
        <v>0.89975000000000005</v>
      </c>
      <c r="I9003" s="12">
        <v>263.6161541314018</v>
      </c>
    </row>
    <row r="9004" spans="6:9" x14ac:dyDescent="0.3">
      <c r="F9004" s="2">
        <v>8999</v>
      </c>
      <c r="G9004" s="12">
        <f ca="1"/>
        <v>265.81888242956745</v>
      </c>
      <c r="H9004" s="12">
        <v>0.89985000000000004</v>
      </c>
      <c r="I9004" s="12">
        <v>263.67911502380139</v>
      </c>
    </row>
    <row r="9005" spans="6:9" x14ac:dyDescent="0.3">
      <c r="F9005" s="2">
        <v>9000</v>
      </c>
      <c r="G9005" s="12">
        <f ca="1"/>
        <v>265.91031237947652</v>
      </c>
      <c r="H9005" s="12">
        <v>0.89995000000000003</v>
      </c>
      <c r="I9005" s="12">
        <v>263.74214985943524</v>
      </c>
    </row>
    <row r="9006" spans="6:9" x14ac:dyDescent="0.3">
      <c r="F9006" s="2">
        <v>9001</v>
      </c>
      <c r="G9006" s="12">
        <f ca="1"/>
        <v>265.94717135465174</v>
      </c>
      <c r="H9006" s="12">
        <v>0.90005000000000002</v>
      </c>
      <c r="I9006" s="12">
        <v>263.80525880188509</v>
      </c>
    </row>
    <row r="9007" spans="6:9" x14ac:dyDescent="0.3">
      <c r="F9007" s="2">
        <v>9002</v>
      </c>
      <c r="G9007" s="12">
        <f ca="1"/>
        <v>265.95351521046302</v>
      </c>
      <c r="H9007" s="12">
        <v>0.90015000000000001</v>
      </c>
      <c r="I9007" s="12">
        <v>263.8684420152581</v>
      </c>
    </row>
    <row r="9008" spans="6:9" x14ac:dyDescent="0.3">
      <c r="F9008" s="2">
        <v>9003</v>
      </c>
      <c r="G9008" s="12">
        <f ca="1"/>
        <v>265.96919948707364</v>
      </c>
      <c r="H9008" s="12">
        <v>0.90024999999999999</v>
      </c>
      <c r="I9008" s="12">
        <v>263.93169966418975</v>
      </c>
    </row>
    <row r="9009" spans="6:9" x14ac:dyDescent="0.3">
      <c r="F9009" s="2">
        <v>9004</v>
      </c>
      <c r="G9009" s="12">
        <f ca="1"/>
        <v>265.99772620000556</v>
      </c>
      <c r="H9009" s="12">
        <v>0.90034999999999998</v>
      </c>
      <c r="I9009" s="12">
        <v>263.99503191384599</v>
      </c>
    </row>
    <row r="9010" spans="6:9" x14ac:dyDescent="0.3">
      <c r="F9010" s="2">
        <v>9005</v>
      </c>
      <c r="G9010" s="12">
        <f ca="1"/>
        <v>266.13663748203419</v>
      </c>
      <c r="H9010" s="12">
        <v>0.90044999999999997</v>
      </c>
      <c r="I9010" s="12">
        <v>264.05843892992505</v>
      </c>
    </row>
    <row r="9011" spans="6:9" x14ac:dyDescent="0.3">
      <c r="F9011" s="2">
        <v>9006</v>
      </c>
      <c r="G9011" s="12">
        <f ca="1"/>
        <v>266.17312497837037</v>
      </c>
      <c r="H9011" s="12">
        <v>0.90054999999999996</v>
      </c>
      <c r="I9011" s="12">
        <v>264.12192087866003</v>
      </c>
    </row>
    <row r="9012" spans="6:9" x14ac:dyDescent="0.3">
      <c r="F9012" s="2">
        <v>9007</v>
      </c>
      <c r="G9012" s="12">
        <f ca="1"/>
        <v>266.21525062352839</v>
      </c>
      <c r="H9012" s="12">
        <v>0.90064999999999995</v>
      </c>
      <c r="I9012" s="12">
        <v>264.18547792682148</v>
      </c>
    </row>
    <row r="9013" spans="6:9" x14ac:dyDescent="0.3">
      <c r="F9013" s="2">
        <v>9008</v>
      </c>
      <c r="G9013" s="12">
        <f ca="1"/>
        <v>266.39303943438392</v>
      </c>
      <c r="H9013" s="12">
        <v>0.90075000000000005</v>
      </c>
      <c r="I9013" s="12">
        <v>264.24911024171877</v>
      </c>
    </row>
    <row r="9014" spans="6:9" x14ac:dyDescent="0.3">
      <c r="F9014" s="2">
        <v>9009</v>
      </c>
      <c r="G9014" s="12">
        <f ca="1"/>
        <v>266.49210949903596</v>
      </c>
      <c r="H9014" s="12">
        <v>0.90085000000000004</v>
      </c>
      <c r="I9014" s="12">
        <v>264.31281799120319</v>
      </c>
    </row>
    <row r="9015" spans="6:9" x14ac:dyDescent="0.3">
      <c r="F9015" s="2">
        <v>9010</v>
      </c>
      <c r="G9015" s="12">
        <f ca="1"/>
        <v>266.57608238089915</v>
      </c>
      <c r="H9015" s="12">
        <v>0.90095000000000003</v>
      </c>
      <c r="I9015" s="12">
        <v>264.37660134366996</v>
      </c>
    </row>
    <row r="9016" spans="6:9" x14ac:dyDescent="0.3">
      <c r="F9016" s="2">
        <v>9011</v>
      </c>
      <c r="G9016" s="12">
        <f ca="1"/>
        <v>266.67351405651897</v>
      </c>
      <c r="H9016" s="12">
        <v>0.90105000000000002</v>
      </c>
      <c r="I9016" s="12">
        <v>264.44046046806079</v>
      </c>
    </row>
    <row r="9017" spans="6:9" x14ac:dyDescent="0.3">
      <c r="F9017" s="2">
        <v>9012</v>
      </c>
      <c r="G9017" s="12">
        <f ca="1"/>
        <v>266.86058562741806</v>
      </c>
      <c r="H9017" s="12">
        <v>0.90115000000000001</v>
      </c>
      <c r="I9017" s="12">
        <v>264.50439553386559</v>
      </c>
    </row>
    <row r="9018" spans="6:9" x14ac:dyDescent="0.3">
      <c r="F9018" s="2">
        <v>9013</v>
      </c>
      <c r="G9018" s="12">
        <f ca="1"/>
        <v>267.02208208152081</v>
      </c>
      <c r="H9018" s="12">
        <v>0.90125</v>
      </c>
      <c r="I9018" s="12">
        <v>264.56840671112559</v>
      </c>
    </row>
    <row r="9019" spans="6:9" x14ac:dyDescent="0.3">
      <c r="F9019" s="2">
        <v>9014</v>
      </c>
      <c r="G9019" s="12">
        <f ca="1"/>
        <v>267.042480603684</v>
      </c>
      <c r="H9019" s="12">
        <v>0.90134999999999998</v>
      </c>
      <c r="I9019" s="12">
        <v>264.63249417043511</v>
      </c>
    </row>
    <row r="9020" spans="6:9" x14ac:dyDescent="0.3">
      <c r="F9020" s="2">
        <v>9015</v>
      </c>
      <c r="G9020" s="12">
        <f ca="1"/>
        <v>267.06006946705816</v>
      </c>
      <c r="H9020" s="12">
        <v>0.90144999999999997</v>
      </c>
      <c r="I9020" s="12">
        <v>264.69665808294405</v>
      </c>
    </row>
    <row r="9021" spans="6:9" x14ac:dyDescent="0.3">
      <c r="F9021" s="2">
        <v>9016</v>
      </c>
      <c r="G9021" s="12">
        <f ca="1"/>
        <v>267.2127371843327</v>
      </c>
      <c r="H9021" s="12">
        <v>0.90154999999999996</v>
      </c>
      <c r="I9021" s="12">
        <v>264.76089862036065</v>
      </c>
    </row>
    <row r="9022" spans="6:9" x14ac:dyDescent="0.3">
      <c r="F9022" s="2">
        <v>9017</v>
      </c>
      <c r="G9022" s="12">
        <f ca="1"/>
        <v>267.30650756448779</v>
      </c>
      <c r="H9022" s="12">
        <v>0.90164999999999995</v>
      </c>
      <c r="I9022" s="12">
        <v>264.82521595495348</v>
      </c>
    </row>
    <row r="9023" spans="6:9" x14ac:dyDescent="0.3">
      <c r="F9023" s="2">
        <v>9018</v>
      </c>
      <c r="G9023" s="12">
        <f ca="1"/>
        <v>267.37263446403256</v>
      </c>
      <c r="H9023" s="12">
        <v>0.90175000000000005</v>
      </c>
      <c r="I9023" s="12">
        <v>264.88961025955359</v>
      </c>
    </row>
    <row r="9024" spans="6:9" x14ac:dyDescent="0.3">
      <c r="F9024" s="2">
        <v>9019</v>
      </c>
      <c r="G9024" s="12">
        <f ca="1"/>
        <v>267.50743038134431</v>
      </c>
      <c r="H9024" s="12">
        <v>0.90185000000000004</v>
      </c>
      <c r="I9024" s="12">
        <v>264.95408170755775</v>
      </c>
    </row>
    <row r="9025" spans="6:9" x14ac:dyDescent="0.3">
      <c r="F9025" s="2">
        <v>9020</v>
      </c>
      <c r="G9025" s="12">
        <f ca="1"/>
        <v>267.5306165804576</v>
      </c>
      <c r="H9025" s="12">
        <v>0.90195000000000003</v>
      </c>
      <c r="I9025" s="12">
        <v>265.01863047293</v>
      </c>
    </row>
    <row r="9026" spans="6:9" x14ac:dyDescent="0.3">
      <c r="F9026" s="2">
        <v>9021</v>
      </c>
      <c r="G9026" s="12">
        <f ca="1"/>
        <v>267.55940233281052</v>
      </c>
      <c r="H9026" s="12">
        <v>0.90205000000000002</v>
      </c>
      <c r="I9026" s="12">
        <v>265.08325673020482</v>
      </c>
    </row>
    <row r="9027" spans="6:9" x14ac:dyDescent="0.3">
      <c r="F9027" s="2">
        <v>9022</v>
      </c>
      <c r="G9027" s="12">
        <f ca="1"/>
        <v>267.57043957924429</v>
      </c>
      <c r="H9027" s="12">
        <v>0.90215000000000001</v>
      </c>
      <c r="I9027" s="12">
        <v>265.14796065448934</v>
      </c>
    </row>
    <row r="9028" spans="6:9" x14ac:dyDescent="0.3">
      <c r="F9028" s="2">
        <v>9023</v>
      </c>
      <c r="G9028" s="12">
        <f ca="1"/>
        <v>267.64837056681006</v>
      </c>
      <c r="H9028" s="12">
        <v>0.90225</v>
      </c>
      <c r="I9028" s="12">
        <v>265.21274242146501</v>
      </c>
    </row>
    <row r="9029" spans="6:9" x14ac:dyDescent="0.3">
      <c r="F9029" s="2">
        <v>9024</v>
      </c>
      <c r="G9029" s="12">
        <f ca="1"/>
        <v>267.69529513133176</v>
      </c>
      <c r="H9029" s="12">
        <v>0.90234999999999999</v>
      </c>
      <c r="I9029" s="12">
        <v>265.27760220739174</v>
      </c>
    </row>
    <row r="9030" spans="6:9" x14ac:dyDescent="0.3">
      <c r="F9030" s="2">
        <v>9025</v>
      </c>
      <c r="G9030" s="12">
        <f ca="1"/>
        <v>267.74285081016382</v>
      </c>
      <c r="H9030" s="12">
        <v>0.90244999999999997</v>
      </c>
      <c r="I9030" s="12">
        <v>265.34254018910895</v>
      </c>
    </row>
    <row r="9031" spans="6:9" x14ac:dyDescent="0.3">
      <c r="F9031" s="2">
        <v>9026</v>
      </c>
      <c r="G9031" s="12">
        <f ca="1"/>
        <v>267.95014556724163</v>
      </c>
      <c r="H9031" s="12">
        <v>0.90254999999999996</v>
      </c>
      <c r="I9031" s="12">
        <v>265.40755654403858</v>
      </c>
    </row>
    <row r="9032" spans="6:9" x14ac:dyDescent="0.3">
      <c r="F9032" s="2">
        <v>9027</v>
      </c>
      <c r="G9032" s="12">
        <f ca="1"/>
        <v>268.01882247283311</v>
      </c>
      <c r="H9032" s="12">
        <v>0.90264999999999995</v>
      </c>
      <c r="I9032" s="12">
        <v>265.47265145018764</v>
      </c>
    </row>
    <row r="9033" spans="6:9" x14ac:dyDescent="0.3">
      <c r="F9033" s="2">
        <v>9028</v>
      </c>
      <c r="G9033" s="12">
        <f ca="1"/>
        <v>268.01896648391846</v>
      </c>
      <c r="H9033" s="12">
        <v>0.90275000000000005</v>
      </c>
      <c r="I9033" s="12">
        <v>265.53782508615075</v>
      </c>
    </row>
    <row r="9034" spans="6:9" x14ac:dyDescent="0.3">
      <c r="F9034" s="2">
        <v>9029</v>
      </c>
      <c r="G9034" s="12">
        <f ca="1"/>
        <v>268.0254146858324</v>
      </c>
      <c r="H9034" s="12">
        <v>0.90285000000000004</v>
      </c>
      <c r="I9034" s="12">
        <v>265.60307763111257</v>
      </c>
    </row>
    <row r="9035" spans="6:9" x14ac:dyDescent="0.3">
      <c r="F9035" s="2">
        <v>9030</v>
      </c>
      <c r="G9035" s="12">
        <f ca="1"/>
        <v>268.30565291484709</v>
      </c>
      <c r="H9035" s="12">
        <v>0.90295000000000003</v>
      </c>
      <c r="I9035" s="12">
        <v>265.66840926485077</v>
      </c>
    </row>
    <row r="9036" spans="6:9" x14ac:dyDescent="0.3">
      <c r="F9036" s="2">
        <v>9031</v>
      </c>
      <c r="G9036" s="12">
        <f ca="1"/>
        <v>268.5458434132089</v>
      </c>
      <c r="H9036" s="12">
        <v>0.90305000000000002</v>
      </c>
      <c r="I9036" s="12">
        <v>265.73382016773769</v>
      </c>
    </row>
    <row r="9037" spans="6:9" x14ac:dyDescent="0.3">
      <c r="F9037" s="2">
        <v>9032</v>
      </c>
      <c r="G9037" s="12">
        <f ca="1"/>
        <v>268.70987703108278</v>
      </c>
      <c r="H9037" s="12">
        <v>0.90315000000000001</v>
      </c>
      <c r="I9037" s="12">
        <v>265.79931052074386</v>
      </c>
    </row>
    <row r="9038" spans="6:9" x14ac:dyDescent="0.3">
      <c r="F9038" s="2">
        <v>9033</v>
      </c>
      <c r="G9038" s="12">
        <f ca="1"/>
        <v>268.715102135493</v>
      </c>
      <c r="H9038" s="12">
        <v>0.90325</v>
      </c>
      <c r="I9038" s="12">
        <v>265.8648805054404</v>
      </c>
    </row>
    <row r="9039" spans="6:9" x14ac:dyDescent="0.3">
      <c r="F9039" s="2">
        <v>9034</v>
      </c>
      <c r="G9039" s="12">
        <f ca="1"/>
        <v>268.78387910099616</v>
      </c>
      <c r="H9039" s="12">
        <v>0.90334999999999999</v>
      </c>
      <c r="I9039" s="12">
        <v>265.93053030400131</v>
      </c>
    </row>
    <row r="9040" spans="6:9" x14ac:dyDescent="0.3">
      <c r="F9040" s="2">
        <v>9035</v>
      </c>
      <c r="G9040" s="12">
        <f ca="1"/>
        <v>269.07563256230787</v>
      </c>
      <c r="H9040" s="12">
        <v>0.90344999999999998</v>
      </c>
      <c r="I9040" s="12">
        <v>265.9962600992061</v>
      </c>
    </row>
    <row r="9041" spans="6:9" x14ac:dyDescent="0.3">
      <c r="F9041" s="2">
        <v>9036</v>
      </c>
      <c r="G9041" s="12">
        <f ca="1"/>
        <v>269.0797383501905</v>
      </c>
      <c r="H9041" s="12">
        <v>0.90354999999999996</v>
      </c>
      <c r="I9041" s="12">
        <v>266.06207007444289</v>
      </c>
    </row>
    <row r="9042" spans="6:9" x14ac:dyDescent="0.3">
      <c r="F9042" s="2">
        <v>9037</v>
      </c>
      <c r="G9042" s="12">
        <f ca="1"/>
        <v>269.11200082197729</v>
      </c>
      <c r="H9042" s="12">
        <v>0.90364999999999995</v>
      </c>
      <c r="I9042" s="12">
        <v>266.12796041371081</v>
      </c>
    </row>
    <row r="9043" spans="6:9" x14ac:dyDescent="0.3">
      <c r="F9043" s="2">
        <v>9038</v>
      </c>
      <c r="G9043" s="12">
        <f ca="1"/>
        <v>269.28632884058675</v>
      </c>
      <c r="H9043" s="12">
        <v>0.90375000000000005</v>
      </c>
      <c r="I9043" s="12">
        <v>266.19393130162257</v>
      </c>
    </row>
    <row r="9044" spans="6:9" x14ac:dyDescent="0.3">
      <c r="F9044" s="2">
        <v>9039</v>
      </c>
      <c r="G9044" s="12">
        <f ca="1"/>
        <v>269.54314675403901</v>
      </c>
      <c r="H9044" s="12">
        <v>0.90385000000000004</v>
      </c>
      <c r="I9044" s="12">
        <v>266.25998292340694</v>
      </c>
    </row>
    <row r="9045" spans="6:9" x14ac:dyDescent="0.3">
      <c r="F9045" s="2">
        <v>9040</v>
      </c>
      <c r="G9045" s="12">
        <f ca="1"/>
        <v>269.58618814799314</v>
      </c>
      <c r="H9045" s="12">
        <v>0.90395000000000003</v>
      </c>
      <c r="I9045" s="12">
        <v>266.32611546491233</v>
      </c>
    </row>
    <row r="9046" spans="6:9" x14ac:dyDescent="0.3">
      <c r="F9046" s="2">
        <v>9041</v>
      </c>
      <c r="G9046" s="12">
        <f ca="1"/>
        <v>269.59289988240471</v>
      </c>
      <c r="H9046" s="12">
        <v>0.90405000000000002</v>
      </c>
      <c r="I9046" s="12">
        <v>266.39232911260854</v>
      </c>
    </row>
    <row r="9047" spans="6:9" x14ac:dyDescent="0.3">
      <c r="F9047" s="2">
        <v>9042</v>
      </c>
      <c r="G9047" s="12">
        <f ca="1"/>
        <v>269.59330359897046</v>
      </c>
      <c r="H9047" s="12">
        <v>0.90415000000000001</v>
      </c>
      <c r="I9047" s="12">
        <v>266.45862405359003</v>
      </c>
    </row>
    <row r="9048" spans="6:9" x14ac:dyDescent="0.3">
      <c r="F9048" s="2">
        <v>9043</v>
      </c>
      <c r="G9048" s="12">
        <f ca="1"/>
        <v>269.62165701833146</v>
      </c>
      <c r="H9048" s="12">
        <v>0.90425</v>
      </c>
      <c r="I9048" s="12">
        <v>266.52500047557834</v>
      </c>
    </row>
    <row r="9049" spans="6:9" x14ac:dyDescent="0.3">
      <c r="F9049" s="2">
        <v>9044</v>
      </c>
      <c r="G9049" s="12">
        <f ca="1"/>
        <v>269.63910044940508</v>
      </c>
      <c r="H9049" s="12">
        <v>0.90434999999999999</v>
      </c>
      <c r="I9049" s="12">
        <v>266.59145856692516</v>
      </c>
    </row>
    <row r="9050" spans="6:9" x14ac:dyDescent="0.3">
      <c r="F9050" s="2">
        <v>9045</v>
      </c>
      <c r="G9050" s="12">
        <f ca="1"/>
        <v>269.66396344334282</v>
      </c>
      <c r="H9050" s="12">
        <v>0.90444999999999998</v>
      </c>
      <c r="I9050" s="12">
        <v>266.65799851661524</v>
      </c>
    </row>
    <row r="9051" spans="6:9" x14ac:dyDescent="0.3">
      <c r="F9051" s="2">
        <v>9046</v>
      </c>
      <c r="G9051" s="12">
        <f ca="1"/>
        <v>269.84281562556436</v>
      </c>
      <c r="H9051" s="12">
        <v>0.90454999999999997</v>
      </c>
      <c r="I9051" s="12">
        <v>266.72462051426851</v>
      </c>
    </row>
    <row r="9052" spans="6:9" x14ac:dyDescent="0.3">
      <c r="F9052" s="2">
        <v>9047</v>
      </c>
      <c r="G9052" s="12">
        <f ca="1"/>
        <v>270.12407116141156</v>
      </c>
      <c r="H9052" s="12">
        <v>0.90464999999999995</v>
      </c>
      <c r="I9052" s="12">
        <v>266.79132475014319</v>
      </c>
    </row>
    <row r="9053" spans="6:9" x14ac:dyDescent="0.3">
      <c r="F9053" s="2">
        <v>9048</v>
      </c>
      <c r="G9053" s="12">
        <f ca="1"/>
        <v>270.13671436094347</v>
      </c>
      <c r="H9053" s="12">
        <v>0.90475000000000005</v>
      </c>
      <c r="I9053" s="12">
        <v>266.85811141513943</v>
      </c>
    </row>
    <row r="9054" spans="6:9" x14ac:dyDescent="0.3">
      <c r="F9054" s="2">
        <v>9049</v>
      </c>
      <c r="G9054" s="12">
        <f ca="1"/>
        <v>270.21772004638279</v>
      </c>
      <c r="H9054" s="12">
        <v>0.90485000000000004</v>
      </c>
      <c r="I9054" s="12">
        <v>266.92498070080069</v>
      </c>
    </row>
    <row r="9055" spans="6:9" x14ac:dyDescent="0.3">
      <c r="F9055" s="2">
        <v>9050</v>
      </c>
      <c r="G9055" s="12">
        <f ca="1"/>
        <v>270.24152149933798</v>
      </c>
      <c r="H9055" s="12">
        <v>0.90495000000000003</v>
      </c>
      <c r="I9055" s="12">
        <v>266.99193279931751</v>
      </c>
    </row>
    <row r="9056" spans="6:9" x14ac:dyDescent="0.3">
      <c r="F9056" s="2">
        <v>9051</v>
      </c>
      <c r="G9056" s="12">
        <f ca="1"/>
        <v>270.27402607103494</v>
      </c>
      <c r="H9056" s="12">
        <v>0.90505000000000002</v>
      </c>
      <c r="I9056" s="12">
        <v>267.05896790353063</v>
      </c>
    </row>
    <row r="9057" spans="6:9" x14ac:dyDescent="0.3">
      <c r="F9057" s="2">
        <v>9052</v>
      </c>
      <c r="G9057" s="12">
        <f ca="1"/>
        <v>270.32665557579486</v>
      </c>
      <c r="H9057" s="12">
        <v>0.90515000000000001</v>
      </c>
      <c r="I9057" s="12">
        <v>267.12608620693305</v>
      </c>
    </row>
    <row r="9058" spans="6:9" x14ac:dyDescent="0.3">
      <c r="F9058" s="2">
        <v>9053</v>
      </c>
      <c r="G9058" s="12">
        <f ca="1"/>
        <v>270.3319688059521</v>
      </c>
      <c r="H9058" s="12">
        <v>0.90525</v>
      </c>
      <c r="I9058" s="12">
        <v>267.19328790367331</v>
      </c>
    </row>
    <row r="9059" spans="6:9" x14ac:dyDescent="0.3">
      <c r="F9059" s="2">
        <v>9054</v>
      </c>
      <c r="G9059" s="12">
        <f ca="1"/>
        <v>270.36144252414704</v>
      </c>
      <c r="H9059" s="12">
        <v>0.90534999999999999</v>
      </c>
      <c r="I9059" s="12">
        <v>267.26057318855891</v>
      </c>
    </row>
    <row r="9060" spans="6:9" x14ac:dyDescent="0.3">
      <c r="F9060" s="2">
        <v>9055</v>
      </c>
      <c r="G9060" s="12">
        <f ca="1"/>
        <v>270.73960419511525</v>
      </c>
      <c r="H9060" s="12">
        <v>0.90544999999999998</v>
      </c>
      <c r="I9060" s="12">
        <v>267.327942257058</v>
      </c>
    </row>
    <row r="9061" spans="6:9" x14ac:dyDescent="0.3">
      <c r="F9061" s="2">
        <v>9056</v>
      </c>
      <c r="G9061" s="12">
        <f ca="1"/>
        <v>270.78439000652583</v>
      </c>
      <c r="H9061" s="12">
        <v>0.90554999999999997</v>
      </c>
      <c r="I9061" s="12">
        <v>267.39539530530385</v>
      </c>
    </row>
    <row r="9062" spans="6:9" x14ac:dyDescent="0.3">
      <c r="F9062" s="2">
        <v>9057</v>
      </c>
      <c r="G9062" s="12">
        <f ca="1"/>
        <v>270.9866267577986</v>
      </c>
      <c r="H9062" s="12">
        <v>0.90564999999999996</v>
      </c>
      <c r="I9062" s="12">
        <v>267.46293253009674</v>
      </c>
    </row>
    <row r="9063" spans="6:9" x14ac:dyDescent="0.3">
      <c r="F9063" s="2">
        <v>9058</v>
      </c>
      <c r="G9063" s="12">
        <f ca="1"/>
        <v>271.20394092865502</v>
      </c>
      <c r="H9063" s="12">
        <v>0.90575000000000006</v>
      </c>
      <c r="I9063" s="12">
        <v>267.53055412890734</v>
      </c>
    </row>
    <row r="9064" spans="6:9" x14ac:dyDescent="0.3">
      <c r="F9064" s="2">
        <v>9059</v>
      </c>
      <c r="G9064" s="12">
        <f ca="1"/>
        <v>271.20652258023893</v>
      </c>
      <c r="H9064" s="12">
        <v>0.90585000000000004</v>
      </c>
      <c r="I9064" s="12">
        <v>267.59826029987926</v>
      </c>
    </row>
    <row r="9065" spans="6:9" x14ac:dyDescent="0.3">
      <c r="F9065" s="2">
        <v>9060</v>
      </c>
      <c r="G9065" s="12">
        <f ca="1"/>
        <v>271.27227821172085</v>
      </c>
      <c r="H9065" s="12">
        <v>0.90595000000000003</v>
      </c>
      <c r="I9065" s="12">
        <v>267.66605124183297</v>
      </c>
    </row>
    <row r="9066" spans="6:9" x14ac:dyDescent="0.3">
      <c r="F9066" s="2">
        <v>9061</v>
      </c>
      <c r="G9066" s="12">
        <f ca="1"/>
        <v>271.28477483216682</v>
      </c>
      <c r="H9066" s="12">
        <v>0.90605000000000002</v>
      </c>
      <c r="I9066" s="12">
        <v>267.73392715426814</v>
      </c>
    </row>
    <row r="9067" spans="6:9" x14ac:dyDescent="0.3">
      <c r="F9067" s="2">
        <v>9062</v>
      </c>
      <c r="G9067" s="12">
        <f ca="1"/>
        <v>271.3408856663296</v>
      </c>
      <c r="H9067" s="12">
        <v>0.90615000000000001</v>
      </c>
      <c r="I9067" s="12">
        <v>267.80188823736648</v>
      </c>
    </row>
    <row r="9068" spans="6:9" x14ac:dyDescent="0.3">
      <c r="F9068" s="2">
        <v>9063</v>
      </c>
      <c r="G9068" s="12">
        <f ca="1"/>
        <v>271.5087209070474</v>
      </c>
      <c r="H9068" s="12">
        <v>0.90625</v>
      </c>
      <c r="I9068" s="12">
        <v>267.86993469199598</v>
      </c>
    </row>
    <row r="9069" spans="6:9" x14ac:dyDescent="0.3">
      <c r="F9069" s="2">
        <v>9064</v>
      </c>
      <c r="G9069" s="12">
        <f ca="1"/>
        <v>271.54901390299295</v>
      </c>
      <c r="H9069" s="12">
        <v>0.90634999999999999</v>
      </c>
      <c r="I9069" s="12">
        <v>267.93806671971242</v>
      </c>
    </row>
    <row r="9070" spans="6:9" x14ac:dyDescent="0.3">
      <c r="F9070" s="2">
        <v>9065</v>
      </c>
      <c r="G9070" s="12">
        <f ca="1"/>
        <v>271.56838755233582</v>
      </c>
      <c r="H9070" s="12">
        <v>0.90644999999999998</v>
      </c>
      <c r="I9070" s="12">
        <v>268.00628452276362</v>
      </c>
    </row>
    <row r="9071" spans="6:9" x14ac:dyDescent="0.3">
      <c r="F9071" s="2">
        <v>9066</v>
      </c>
      <c r="G9071" s="12">
        <f ca="1"/>
        <v>271.62487327049337</v>
      </c>
      <c r="H9071" s="12">
        <v>0.90654999999999997</v>
      </c>
      <c r="I9071" s="12">
        <v>268.074588304092</v>
      </c>
    </row>
    <row r="9072" spans="6:9" x14ac:dyDescent="0.3">
      <c r="F9072" s="2">
        <v>9067</v>
      </c>
      <c r="G9072" s="12">
        <f ca="1"/>
        <v>271.66507683620534</v>
      </c>
      <c r="H9072" s="12">
        <v>0.90664999999999996</v>
      </c>
      <c r="I9072" s="12">
        <v>268.14297826733804</v>
      </c>
    </row>
    <row r="9073" spans="6:9" x14ac:dyDescent="0.3">
      <c r="F9073" s="2">
        <v>9068</v>
      </c>
      <c r="G9073" s="12">
        <f ca="1"/>
        <v>271.66902819807558</v>
      </c>
      <c r="H9073" s="12">
        <v>0.90674999999999994</v>
      </c>
      <c r="I9073" s="12">
        <v>268.21145461684335</v>
      </c>
    </row>
    <row r="9074" spans="6:9" x14ac:dyDescent="0.3">
      <c r="F9074" s="2">
        <v>9069</v>
      </c>
      <c r="G9074" s="12">
        <f ca="1"/>
        <v>271.92424805519505</v>
      </c>
      <c r="H9074" s="12">
        <v>0.90685000000000004</v>
      </c>
      <c r="I9074" s="12">
        <v>268.28001755765365</v>
      </c>
    </row>
    <row r="9075" spans="6:9" x14ac:dyDescent="0.3">
      <c r="F9075" s="2">
        <v>9070</v>
      </c>
      <c r="G9075" s="12">
        <f ca="1"/>
        <v>271.94485655868641</v>
      </c>
      <c r="H9075" s="12">
        <v>0.90695000000000003</v>
      </c>
      <c r="I9075" s="12">
        <v>268.34866729552175</v>
      </c>
    </row>
    <row r="9076" spans="6:9" x14ac:dyDescent="0.3">
      <c r="F9076" s="2">
        <v>9071</v>
      </c>
      <c r="G9076" s="12">
        <f ca="1"/>
        <v>272.0542907035956</v>
      </c>
      <c r="H9076" s="12">
        <v>0.90705000000000002</v>
      </c>
      <c r="I9076" s="12">
        <v>268.41740403691182</v>
      </c>
    </row>
    <row r="9077" spans="6:9" x14ac:dyDescent="0.3">
      <c r="F9077" s="2">
        <v>9072</v>
      </c>
      <c r="G9077" s="12">
        <f ca="1"/>
        <v>272.06836334633215</v>
      </c>
      <c r="H9077" s="12">
        <v>0.90715000000000001</v>
      </c>
      <c r="I9077" s="12">
        <v>268.48622798900135</v>
      </c>
    </row>
    <row r="9078" spans="6:9" x14ac:dyDescent="0.3">
      <c r="F9078" s="2">
        <v>9073</v>
      </c>
      <c r="G9078" s="12">
        <f ca="1"/>
        <v>272.10308393780372</v>
      </c>
      <c r="H9078" s="12">
        <v>0.90725</v>
      </c>
      <c r="I9078" s="12">
        <v>268.55513935968497</v>
      </c>
    </row>
    <row r="9079" spans="6:9" x14ac:dyDescent="0.3">
      <c r="F9079" s="2">
        <v>9074</v>
      </c>
      <c r="G9079" s="12">
        <f ca="1"/>
        <v>272.14319047637719</v>
      </c>
      <c r="H9079" s="12">
        <v>0.90734999999999999</v>
      </c>
      <c r="I9079" s="12">
        <v>268.62413835757809</v>
      </c>
    </row>
    <row r="9080" spans="6:9" x14ac:dyDescent="0.3">
      <c r="F9080" s="2">
        <v>9075</v>
      </c>
      <c r="G9080" s="12">
        <f ca="1"/>
        <v>272.44176945871396</v>
      </c>
      <c r="H9080" s="12">
        <v>0.90744999999999998</v>
      </c>
      <c r="I9080" s="12">
        <v>268.6932251920191</v>
      </c>
    </row>
    <row r="9081" spans="6:9" x14ac:dyDescent="0.3">
      <c r="F9081" s="2">
        <v>9076</v>
      </c>
      <c r="G9081" s="12">
        <f ca="1"/>
        <v>272.54835956204886</v>
      </c>
      <c r="H9081" s="12">
        <v>0.90754999999999997</v>
      </c>
      <c r="I9081" s="12">
        <v>268.76240007307365</v>
      </c>
    </row>
    <row r="9082" spans="6:9" x14ac:dyDescent="0.3">
      <c r="F9082" s="2">
        <v>9077</v>
      </c>
      <c r="G9082" s="12">
        <f ca="1"/>
        <v>272.60122407051375</v>
      </c>
      <c r="H9082" s="12">
        <v>0.90764999999999996</v>
      </c>
      <c r="I9082" s="12">
        <v>268.83166321153806</v>
      </c>
    </row>
    <row r="9083" spans="6:9" x14ac:dyDescent="0.3">
      <c r="F9083" s="2">
        <v>9078</v>
      </c>
      <c r="G9083" s="12">
        <f ca="1"/>
        <v>272.6849881327251</v>
      </c>
      <c r="H9083" s="12">
        <v>0.90774999999999995</v>
      </c>
      <c r="I9083" s="12">
        <v>268.90101481894112</v>
      </c>
    </row>
    <row r="9084" spans="6:9" x14ac:dyDescent="0.3">
      <c r="F9084" s="2">
        <v>9079</v>
      </c>
      <c r="G9084" s="12">
        <f ca="1"/>
        <v>272.71145098307193</v>
      </c>
      <c r="H9084" s="12">
        <v>0.90785000000000005</v>
      </c>
      <c r="I9084" s="12">
        <v>268.97045510754998</v>
      </c>
    </row>
    <row r="9085" spans="6:9" x14ac:dyDescent="0.3">
      <c r="F9085" s="2">
        <v>9080</v>
      </c>
      <c r="G9085" s="12">
        <f ca="1"/>
        <v>272.7380933992057</v>
      </c>
      <c r="H9085" s="12">
        <v>0.90795000000000003</v>
      </c>
      <c r="I9085" s="12">
        <v>269.03998429037074</v>
      </c>
    </row>
    <row r="9086" spans="6:9" x14ac:dyDescent="0.3">
      <c r="F9086" s="2">
        <v>9081</v>
      </c>
      <c r="G9086" s="12">
        <f ca="1"/>
        <v>272.77101317847576</v>
      </c>
      <c r="H9086" s="12">
        <v>0.90805000000000002</v>
      </c>
      <c r="I9086" s="12">
        <v>269.10960258115415</v>
      </c>
    </row>
    <row r="9087" spans="6:9" x14ac:dyDescent="0.3">
      <c r="F9087" s="2">
        <v>9082</v>
      </c>
      <c r="G9087" s="12">
        <f ca="1"/>
        <v>272.81716344178847</v>
      </c>
      <c r="H9087" s="12">
        <v>0.90815000000000001</v>
      </c>
      <c r="I9087" s="12">
        <v>269.17931019439754</v>
      </c>
    </row>
    <row r="9088" spans="6:9" x14ac:dyDescent="0.3">
      <c r="F9088" s="2">
        <v>9083</v>
      </c>
      <c r="G9088" s="12">
        <f ca="1"/>
        <v>272.9841377377129</v>
      </c>
      <c r="H9088" s="12">
        <v>0.90825</v>
      </c>
      <c r="I9088" s="12">
        <v>269.24910734534916</v>
      </c>
    </row>
    <row r="9089" spans="6:9" x14ac:dyDescent="0.3">
      <c r="F9089" s="2">
        <v>9084</v>
      </c>
      <c r="G9089" s="12">
        <f ca="1"/>
        <v>273.08826160908609</v>
      </c>
      <c r="H9089" s="12">
        <v>0.90834999999999999</v>
      </c>
      <c r="I9089" s="12">
        <v>269.31899425001097</v>
      </c>
    </row>
    <row r="9090" spans="6:9" x14ac:dyDescent="0.3">
      <c r="F9090" s="2">
        <v>9085</v>
      </c>
      <c r="G9090" s="12">
        <f ca="1"/>
        <v>273.11537977666785</v>
      </c>
      <c r="H9090" s="12">
        <v>0.90844999999999998</v>
      </c>
      <c r="I9090" s="12">
        <v>269.38897112514235</v>
      </c>
    </row>
    <row r="9091" spans="6:9" x14ac:dyDescent="0.3">
      <c r="F9091" s="2">
        <v>9086</v>
      </c>
      <c r="G9091" s="12">
        <f ca="1"/>
        <v>273.16224531724833</v>
      </c>
      <c r="H9091" s="12">
        <v>0.90854999999999997</v>
      </c>
      <c r="I9091" s="12">
        <v>269.45903818826389</v>
      </c>
    </row>
    <row r="9092" spans="6:9" x14ac:dyDescent="0.3">
      <c r="F9092" s="2">
        <v>9087</v>
      </c>
      <c r="G9092" s="12">
        <f ca="1"/>
        <v>273.19662283367597</v>
      </c>
      <c r="H9092" s="12">
        <v>0.90864999999999996</v>
      </c>
      <c r="I9092" s="12">
        <v>269.52919565766035</v>
      </c>
    </row>
    <row r="9093" spans="6:9" x14ac:dyDescent="0.3">
      <c r="F9093" s="2">
        <v>9088</v>
      </c>
      <c r="G9093" s="12">
        <f ca="1"/>
        <v>273.23260745706443</v>
      </c>
      <c r="H9093" s="12">
        <v>0.90874999999999995</v>
      </c>
      <c r="I9093" s="12">
        <v>269.59944375238467</v>
      </c>
    </row>
    <row r="9094" spans="6:9" x14ac:dyDescent="0.3">
      <c r="F9094" s="2">
        <v>9089</v>
      </c>
      <c r="G9094" s="12">
        <f ca="1"/>
        <v>273.42550359000398</v>
      </c>
      <c r="H9094" s="12">
        <v>0.90885000000000005</v>
      </c>
      <c r="I9094" s="12">
        <v>269.66978269226138</v>
      </c>
    </row>
    <row r="9095" spans="6:9" x14ac:dyDescent="0.3">
      <c r="F9095" s="2">
        <v>9090</v>
      </c>
      <c r="G9095" s="12">
        <f ca="1"/>
        <v>273.44522760604633</v>
      </c>
      <c r="H9095" s="12">
        <v>0.90895000000000004</v>
      </c>
      <c r="I9095" s="12">
        <v>269.74021269788972</v>
      </c>
    </row>
    <row r="9096" spans="6:9" x14ac:dyDescent="0.3">
      <c r="F9096" s="2">
        <v>9091</v>
      </c>
      <c r="G9096" s="12">
        <f ca="1"/>
        <v>273.53517455095215</v>
      </c>
      <c r="H9096" s="12">
        <v>0.90905000000000002</v>
      </c>
      <c r="I9096" s="12">
        <v>269.81073399064803</v>
      </c>
    </row>
    <row r="9097" spans="6:9" x14ac:dyDescent="0.3">
      <c r="F9097" s="2">
        <v>9092</v>
      </c>
      <c r="G9097" s="12">
        <f ca="1"/>
        <v>273.65296370601868</v>
      </c>
      <c r="H9097" s="12">
        <v>0.90915000000000001</v>
      </c>
      <c r="I9097" s="12">
        <v>269.88134679269672</v>
      </c>
    </row>
    <row r="9098" spans="6:9" x14ac:dyDescent="0.3">
      <c r="F9098" s="2">
        <v>9093</v>
      </c>
      <c r="G9098" s="12">
        <f ca="1"/>
        <v>273.66526945027454</v>
      </c>
      <c r="H9098" s="12">
        <v>0.90925</v>
      </c>
      <c r="I9098" s="12">
        <v>269.95205132698231</v>
      </c>
    </row>
    <row r="9099" spans="6:9" x14ac:dyDescent="0.3">
      <c r="F9099" s="2">
        <v>9094</v>
      </c>
      <c r="G9099" s="12">
        <f ca="1"/>
        <v>273.9170473808424</v>
      </c>
      <c r="H9099" s="12">
        <v>0.90934999999999999</v>
      </c>
      <c r="I9099" s="12">
        <v>270.02284781724063</v>
      </c>
    </row>
    <row r="9100" spans="6:9" x14ac:dyDescent="0.3">
      <c r="F9100" s="2">
        <v>9095</v>
      </c>
      <c r="G9100" s="12">
        <f ca="1"/>
        <v>274.15633152363483</v>
      </c>
      <c r="H9100" s="12">
        <v>0.90944999999999998</v>
      </c>
      <c r="I9100" s="12">
        <v>270.09373648800101</v>
      </c>
    </row>
    <row r="9101" spans="6:9" x14ac:dyDescent="0.3">
      <c r="F9101" s="2">
        <v>9096</v>
      </c>
      <c r="G9101" s="12">
        <f ca="1"/>
        <v>274.29332091735432</v>
      </c>
      <c r="H9101" s="12">
        <v>0.90954999999999997</v>
      </c>
      <c r="I9101" s="12">
        <v>270.16471756458964</v>
      </c>
    </row>
    <row r="9102" spans="6:9" x14ac:dyDescent="0.3">
      <c r="F9102" s="2">
        <v>9097</v>
      </c>
      <c r="G9102" s="12">
        <f ca="1"/>
        <v>274.34883641807471</v>
      </c>
      <c r="H9102" s="12">
        <v>0.90964999999999996</v>
      </c>
      <c r="I9102" s="12">
        <v>270.23579127313343</v>
      </c>
    </row>
    <row r="9103" spans="6:9" x14ac:dyDescent="0.3">
      <c r="F9103" s="2">
        <v>9098</v>
      </c>
      <c r="G9103" s="12">
        <f ca="1"/>
        <v>274.57892988922333</v>
      </c>
      <c r="H9103" s="12">
        <v>0.90974999999999995</v>
      </c>
      <c r="I9103" s="12">
        <v>270.30695784056354</v>
      </c>
    </row>
    <row r="9104" spans="6:9" x14ac:dyDescent="0.3">
      <c r="F9104" s="2">
        <v>9099</v>
      </c>
      <c r="G9104" s="12">
        <f ca="1"/>
        <v>274.58313578409741</v>
      </c>
      <c r="H9104" s="12">
        <v>0.90985000000000005</v>
      </c>
      <c r="I9104" s="12">
        <v>270.37821749461966</v>
      </c>
    </row>
    <row r="9105" spans="6:9" x14ac:dyDescent="0.3">
      <c r="F9105" s="2">
        <v>9100</v>
      </c>
      <c r="G9105" s="12">
        <f ca="1"/>
        <v>274.63846182404836</v>
      </c>
      <c r="H9105" s="12">
        <v>0.90995000000000004</v>
      </c>
      <c r="I9105" s="12">
        <v>270.44957046385264</v>
      </c>
    </row>
    <row r="9106" spans="6:9" x14ac:dyDescent="0.3">
      <c r="F9106" s="2">
        <v>9101</v>
      </c>
      <c r="G9106" s="12">
        <f ca="1"/>
        <v>274.80472577864225</v>
      </c>
      <c r="H9106" s="12">
        <v>0.91005000000000003</v>
      </c>
      <c r="I9106" s="12">
        <v>270.52101697762998</v>
      </c>
    </row>
    <row r="9107" spans="6:9" x14ac:dyDescent="0.3">
      <c r="F9107" s="2">
        <v>9102</v>
      </c>
      <c r="G9107" s="12">
        <f ca="1"/>
        <v>274.8243376256687</v>
      </c>
      <c r="H9107" s="12">
        <v>0.91015000000000001</v>
      </c>
      <c r="I9107" s="12">
        <v>270.59255726613827</v>
      </c>
    </row>
    <row r="9108" spans="6:9" x14ac:dyDescent="0.3">
      <c r="F9108" s="2">
        <v>9103</v>
      </c>
      <c r="G9108" s="12">
        <f ca="1"/>
        <v>274.95046601423638</v>
      </c>
      <c r="H9108" s="12">
        <v>0.91025</v>
      </c>
      <c r="I9108" s="12">
        <v>270.66419156038739</v>
      </c>
    </row>
    <row r="9109" spans="6:9" x14ac:dyDescent="0.3">
      <c r="F9109" s="2">
        <v>9104</v>
      </c>
      <c r="G9109" s="12">
        <f ca="1"/>
        <v>274.96116790407075</v>
      </c>
      <c r="H9109" s="12">
        <v>0.91034999999999999</v>
      </c>
      <c r="I9109" s="12">
        <v>270.73592009221488</v>
      </c>
    </row>
    <row r="9110" spans="6:9" x14ac:dyDescent="0.3">
      <c r="F9110" s="2">
        <v>9105</v>
      </c>
      <c r="G9110" s="12">
        <f ca="1"/>
        <v>275.08973625167931</v>
      </c>
      <c r="H9110" s="12">
        <v>0.91044999999999998</v>
      </c>
      <c r="I9110" s="12">
        <v>270.80774309428926</v>
      </c>
    </row>
    <row r="9111" spans="6:9" x14ac:dyDescent="0.3">
      <c r="F9111" s="2">
        <v>9106</v>
      </c>
      <c r="G9111" s="12">
        <f ca="1"/>
        <v>275.24222671129348</v>
      </c>
      <c r="H9111" s="12">
        <v>0.91054999999999997</v>
      </c>
      <c r="I9111" s="12">
        <v>270.8796608001141</v>
      </c>
    </row>
    <row r="9112" spans="6:9" x14ac:dyDescent="0.3">
      <c r="F9112" s="2">
        <v>9107</v>
      </c>
      <c r="G9112" s="12">
        <f ca="1"/>
        <v>275.29222175830785</v>
      </c>
      <c r="H9112" s="12">
        <v>0.91064999999999996</v>
      </c>
      <c r="I9112" s="12">
        <v>270.95167344403183</v>
      </c>
    </row>
    <row r="9113" spans="6:9" x14ac:dyDescent="0.3">
      <c r="F9113" s="2">
        <v>9108</v>
      </c>
      <c r="G9113" s="12">
        <f ca="1"/>
        <v>275.40985960709213</v>
      </c>
      <c r="H9113" s="12">
        <v>0.91074999999999995</v>
      </c>
      <c r="I9113" s="12">
        <v>271.02378126122835</v>
      </c>
    </row>
    <row r="9114" spans="6:9" x14ac:dyDescent="0.3">
      <c r="F9114" s="2">
        <v>9109</v>
      </c>
      <c r="G9114" s="12">
        <f ca="1"/>
        <v>275.44855530015059</v>
      </c>
      <c r="H9114" s="12">
        <v>0.91085000000000005</v>
      </c>
      <c r="I9114" s="12">
        <v>271.09598448773619</v>
      </c>
    </row>
    <row r="9115" spans="6:9" x14ac:dyDescent="0.3">
      <c r="F9115" s="2">
        <v>9110</v>
      </c>
      <c r="G9115" s="12">
        <f ca="1"/>
        <v>275.49130404598452</v>
      </c>
      <c r="H9115" s="12">
        <v>0.91095000000000004</v>
      </c>
      <c r="I9115" s="12">
        <v>271.16828336043881</v>
      </c>
    </row>
    <row r="9116" spans="6:9" x14ac:dyDescent="0.3">
      <c r="F9116" s="2">
        <v>9111</v>
      </c>
      <c r="G9116" s="12">
        <f ca="1"/>
        <v>275.49370112748329</v>
      </c>
      <c r="H9116" s="12">
        <v>0.91105000000000003</v>
      </c>
      <c r="I9116" s="12">
        <v>271.24067811707459</v>
      </c>
    </row>
    <row r="9117" spans="6:9" x14ac:dyDescent="0.3">
      <c r="F9117" s="2">
        <v>9112</v>
      </c>
      <c r="G9117" s="12">
        <f ca="1"/>
        <v>275.50857005928788</v>
      </c>
      <c r="H9117" s="12">
        <v>0.91115000000000002</v>
      </c>
      <c r="I9117" s="12">
        <v>271.31316899624142</v>
      </c>
    </row>
    <row r="9118" spans="6:9" x14ac:dyDescent="0.3">
      <c r="F9118" s="2">
        <v>9113</v>
      </c>
      <c r="G9118" s="12">
        <f ca="1"/>
        <v>275.53257203243123</v>
      </c>
      <c r="H9118" s="12">
        <v>0.91125</v>
      </c>
      <c r="I9118" s="12">
        <v>271.38575623739979</v>
      </c>
    </row>
    <row r="9119" spans="6:9" x14ac:dyDescent="0.3">
      <c r="F9119" s="2">
        <v>9114</v>
      </c>
      <c r="G9119" s="12">
        <f ca="1"/>
        <v>275.54200566606687</v>
      </c>
      <c r="H9119" s="12">
        <v>0.91134999999999999</v>
      </c>
      <c r="I9119" s="12">
        <v>271.45844008087784</v>
      </c>
    </row>
    <row r="9120" spans="6:9" x14ac:dyDescent="0.3">
      <c r="F9120" s="2">
        <v>9115</v>
      </c>
      <c r="G9120" s="12">
        <f ca="1"/>
        <v>275.60826063168702</v>
      </c>
      <c r="H9120" s="12">
        <v>0.91144999999999998</v>
      </c>
      <c r="I9120" s="12">
        <v>271.53122076787463</v>
      </c>
    </row>
    <row r="9121" spans="6:9" x14ac:dyDescent="0.3">
      <c r="F9121" s="2">
        <v>9116</v>
      </c>
      <c r="G9121" s="12">
        <f ca="1"/>
        <v>275.61833875498502</v>
      </c>
      <c r="H9121" s="12">
        <v>0.91154999999999997</v>
      </c>
      <c r="I9121" s="12">
        <v>271.60409854046532</v>
      </c>
    </row>
    <row r="9122" spans="6:9" x14ac:dyDescent="0.3">
      <c r="F9122" s="2">
        <v>9117</v>
      </c>
      <c r="G9122" s="12">
        <f ca="1"/>
        <v>275.66971789273492</v>
      </c>
      <c r="H9122" s="12">
        <v>0.91164999999999996</v>
      </c>
      <c r="I9122" s="12">
        <v>271.67707364160412</v>
      </c>
    </row>
    <row r="9123" spans="6:9" x14ac:dyDescent="0.3">
      <c r="F9123" s="2">
        <v>9118</v>
      </c>
      <c r="G9123" s="12">
        <f ca="1"/>
        <v>275.7307778763012</v>
      </c>
      <c r="H9123" s="12">
        <v>0.91174999999999995</v>
      </c>
      <c r="I9123" s="12">
        <v>271.75014631512954</v>
      </c>
    </row>
    <row r="9124" spans="6:9" x14ac:dyDescent="0.3">
      <c r="F9124" s="2">
        <v>9119</v>
      </c>
      <c r="G9124" s="12">
        <f ca="1"/>
        <v>275.74578641457958</v>
      </c>
      <c r="H9124" s="12">
        <v>0.91185000000000005</v>
      </c>
      <c r="I9124" s="12">
        <v>271.82331680576806</v>
      </c>
    </row>
    <row r="9125" spans="6:9" x14ac:dyDescent="0.3">
      <c r="F9125" s="2">
        <v>9120</v>
      </c>
      <c r="G9125" s="12">
        <f ca="1"/>
        <v>275.76621824741414</v>
      </c>
      <c r="H9125" s="12">
        <v>0.91195000000000004</v>
      </c>
      <c r="I9125" s="12">
        <v>271.89658535913838</v>
      </c>
    </row>
    <row r="9126" spans="6:9" x14ac:dyDescent="0.3">
      <c r="F9126" s="2">
        <v>9121</v>
      </c>
      <c r="G9126" s="12">
        <f ca="1"/>
        <v>275.78125403924764</v>
      </c>
      <c r="H9126" s="12">
        <v>0.91205000000000003</v>
      </c>
      <c r="I9126" s="12">
        <v>271.96995222175599</v>
      </c>
    </row>
    <row r="9127" spans="6:9" x14ac:dyDescent="0.3">
      <c r="F9127" s="2">
        <v>9122</v>
      </c>
      <c r="G9127" s="12">
        <f ca="1"/>
        <v>275.8768736026102</v>
      </c>
      <c r="H9127" s="12">
        <v>0.91215000000000002</v>
      </c>
      <c r="I9127" s="12">
        <v>272.04341764103742</v>
      </c>
    </row>
    <row r="9128" spans="6:9" x14ac:dyDescent="0.3">
      <c r="F9128" s="2">
        <v>9123</v>
      </c>
      <c r="G9128" s="12">
        <f ca="1"/>
        <v>275.92796216435215</v>
      </c>
      <c r="H9128" s="12">
        <v>0.91225000000000001</v>
      </c>
      <c r="I9128" s="12">
        <v>272.11698186530418</v>
      </c>
    </row>
    <row r="9129" spans="6:9" x14ac:dyDescent="0.3">
      <c r="F9129" s="2">
        <v>9124</v>
      </c>
      <c r="G9129" s="12">
        <f ca="1"/>
        <v>276.03560149570967</v>
      </c>
      <c r="H9129" s="12">
        <v>0.91234999999999999</v>
      </c>
      <c r="I9129" s="12">
        <v>272.19064514378744</v>
      </c>
    </row>
    <row r="9130" spans="6:9" x14ac:dyDescent="0.3">
      <c r="F9130" s="2">
        <v>9125</v>
      </c>
      <c r="G9130" s="12">
        <f ca="1"/>
        <v>276.0570013605581</v>
      </c>
      <c r="H9130" s="12">
        <v>0.91244999999999998</v>
      </c>
      <c r="I9130" s="12">
        <v>272.26440772663227</v>
      </c>
    </row>
    <row r="9131" spans="6:9" x14ac:dyDescent="0.3">
      <c r="F9131" s="2">
        <v>9126</v>
      </c>
      <c r="G9131" s="12">
        <f ca="1"/>
        <v>276.31375558855041</v>
      </c>
      <c r="H9131" s="12">
        <v>0.91254999999999997</v>
      </c>
      <c r="I9131" s="12">
        <v>272.33826986490254</v>
      </c>
    </row>
    <row r="9132" spans="6:9" x14ac:dyDescent="0.3">
      <c r="F9132" s="2">
        <v>9127</v>
      </c>
      <c r="G9132" s="12">
        <f ca="1"/>
        <v>276.33683833589606</v>
      </c>
      <c r="H9132" s="12">
        <v>0.91264999999999996</v>
      </c>
      <c r="I9132" s="12">
        <v>272.41223181058456</v>
      </c>
    </row>
    <row r="9133" spans="6:9" x14ac:dyDescent="0.3">
      <c r="F9133" s="2">
        <v>9128</v>
      </c>
      <c r="G9133" s="12">
        <f ca="1"/>
        <v>276.35223821091245</v>
      </c>
      <c r="H9133" s="12">
        <v>0.91274999999999995</v>
      </c>
      <c r="I9133" s="12">
        <v>272.4862938165918</v>
      </c>
    </row>
    <row r="9134" spans="6:9" x14ac:dyDescent="0.3">
      <c r="F9134" s="2">
        <v>9129</v>
      </c>
      <c r="G9134" s="12">
        <f ca="1"/>
        <v>276.37943421211389</v>
      </c>
      <c r="H9134" s="12">
        <v>0.91285000000000005</v>
      </c>
      <c r="I9134" s="12">
        <v>272.56045613676974</v>
      </c>
    </row>
    <row r="9135" spans="6:9" x14ac:dyDescent="0.3">
      <c r="F9135" s="2">
        <v>9130</v>
      </c>
      <c r="G9135" s="12">
        <f ca="1"/>
        <v>276.41187465061796</v>
      </c>
      <c r="H9135" s="12">
        <v>0.91295000000000004</v>
      </c>
      <c r="I9135" s="12">
        <v>272.63471902589993</v>
      </c>
    </row>
    <row r="9136" spans="6:9" x14ac:dyDescent="0.3">
      <c r="F9136" s="2">
        <v>9131</v>
      </c>
      <c r="G9136" s="12">
        <f ca="1"/>
        <v>276.4474292979412</v>
      </c>
      <c r="H9136" s="12">
        <v>0.91305000000000003</v>
      </c>
      <c r="I9136" s="12">
        <v>272.70908273970485</v>
      </c>
    </row>
    <row r="9137" spans="6:9" x14ac:dyDescent="0.3">
      <c r="F9137" s="2">
        <v>9132</v>
      </c>
      <c r="G9137" s="12">
        <f ca="1"/>
        <v>276.57850154351752</v>
      </c>
      <c r="H9137" s="12">
        <v>0.91315000000000002</v>
      </c>
      <c r="I9137" s="12">
        <v>272.78354753485223</v>
      </c>
    </row>
    <row r="9138" spans="6:9" x14ac:dyDescent="0.3">
      <c r="F9138" s="2">
        <v>9133</v>
      </c>
      <c r="G9138" s="12">
        <f ca="1"/>
        <v>276.72017454533704</v>
      </c>
      <c r="H9138" s="12">
        <v>0.91325000000000001</v>
      </c>
      <c r="I9138" s="12">
        <v>272.85811366895973</v>
      </c>
    </row>
    <row r="9139" spans="6:9" x14ac:dyDescent="0.3">
      <c r="F9139" s="2">
        <v>9134</v>
      </c>
      <c r="G9139" s="12">
        <f ca="1"/>
        <v>277.13704744612295</v>
      </c>
      <c r="H9139" s="12">
        <v>0.91335</v>
      </c>
      <c r="I9139" s="12">
        <v>272.93278140059965</v>
      </c>
    </row>
    <row r="9140" spans="6:9" x14ac:dyDescent="0.3">
      <c r="F9140" s="2">
        <v>9135</v>
      </c>
      <c r="G9140" s="12">
        <f ca="1"/>
        <v>277.21159726426288</v>
      </c>
      <c r="H9140" s="12">
        <v>0.91344999999999998</v>
      </c>
      <c r="I9140" s="12">
        <v>273.00755098930335</v>
      </c>
    </row>
    <row r="9141" spans="6:9" x14ac:dyDescent="0.3">
      <c r="F9141" s="2">
        <v>9136</v>
      </c>
      <c r="G9141" s="12">
        <f ca="1"/>
        <v>277.23420703462762</v>
      </c>
      <c r="H9141" s="12">
        <v>0.91354999999999997</v>
      </c>
      <c r="I9141" s="12">
        <v>273.08242269556638</v>
      </c>
    </row>
    <row r="9142" spans="6:9" x14ac:dyDescent="0.3">
      <c r="F9142" s="2">
        <v>9137</v>
      </c>
      <c r="G9142" s="12">
        <f ca="1"/>
        <v>277.45783460070578</v>
      </c>
      <c r="H9142" s="12">
        <v>0.91364999999999996</v>
      </c>
      <c r="I9142" s="12">
        <v>273.15739678085231</v>
      </c>
    </row>
    <row r="9143" spans="6:9" x14ac:dyDescent="0.3">
      <c r="F9143" s="2">
        <v>9138</v>
      </c>
      <c r="G9143" s="12">
        <f ca="1"/>
        <v>277.57656941124128</v>
      </c>
      <c r="H9143" s="12">
        <v>0.91374999999999995</v>
      </c>
      <c r="I9143" s="12">
        <v>273.23247350759857</v>
      </c>
    </row>
    <row r="9144" spans="6:9" x14ac:dyDescent="0.3">
      <c r="F9144" s="2">
        <v>9139</v>
      </c>
      <c r="G9144" s="12">
        <f ca="1"/>
        <v>277.59138273574615</v>
      </c>
      <c r="H9144" s="12">
        <v>0.91385000000000005</v>
      </c>
      <c r="I9144" s="12">
        <v>273.30765313922063</v>
      </c>
    </row>
    <row r="9145" spans="6:9" x14ac:dyDescent="0.3">
      <c r="F9145" s="2">
        <v>9140</v>
      </c>
      <c r="G9145" s="12">
        <f ca="1"/>
        <v>277.61761329200925</v>
      </c>
      <c r="H9145" s="12">
        <v>0.91395000000000004</v>
      </c>
      <c r="I9145" s="12">
        <v>273.38293594011611</v>
      </c>
    </row>
    <row r="9146" spans="6:9" x14ac:dyDescent="0.3">
      <c r="F9146" s="2">
        <v>9141</v>
      </c>
      <c r="G9146" s="12">
        <f ca="1"/>
        <v>277.65361199281892</v>
      </c>
      <c r="H9146" s="12">
        <v>0.91405000000000003</v>
      </c>
      <c r="I9146" s="12">
        <v>273.45832217567124</v>
      </c>
    </row>
    <row r="9147" spans="6:9" x14ac:dyDescent="0.3">
      <c r="F9147" s="2">
        <v>9142</v>
      </c>
      <c r="G9147" s="12">
        <f ca="1"/>
        <v>277.68851489084022</v>
      </c>
      <c r="H9147" s="12">
        <v>0.91415000000000002</v>
      </c>
      <c r="I9147" s="12">
        <v>273.53381211226417</v>
      </c>
    </row>
    <row r="9148" spans="6:9" x14ac:dyDescent="0.3">
      <c r="F9148" s="2">
        <v>9143</v>
      </c>
      <c r="G9148" s="12">
        <f ca="1"/>
        <v>277.81649019358542</v>
      </c>
      <c r="H9148" s="12">
        <v>0.91425000000000001</v>
      </c>
      <c r="I9148" s="12">
        <v>273.60940601727049</v>
      </c>
    </row>
    <row r="9149" spans="6:9" x14ac:dyDescent="0.3">
      <c r="F9149" s="2">
        <v>9144</v>
      </c>
      <c r="G9149" s="12">
        <f ca="1"/>
        <v>277.90551486475152</v>
      </c>
      <c r="H9149" s="12">
        <v>0.91435</v>
      </c>
      <c r="I9149" s="12">
        <v>273.68510415906837</v>
      </c>
    </row>
    <row r="9150" spans="6:9" x14ac:dyDescent="0.3">
      <c r="F9150" s="2">
        <v>9145</v>
      </c>
      <c r="G9150" s="12">
        <f ca="1"/>
        <v>277.91158091190584</v>
      </c>
      <c r="H9150" s="12">
        <v>0.91444999999999999</v>
      </c>
      <c r="I9150" s="12">
        <v>273.760906807043</v>
      </c>
    </row>
    <row r="9151" spans="6:9" x14ac:dyDescent="0.3">
      <c r="F9151" s="2">
        <v>9146</v>
      </c>
      <c r="G9151" s="12">
        <f ca="1"/>
        <v>278.09599456062472</v>
      </c>
      <c r="H9151" s="12">
        <v>0.91454999999999997</v>
      </c>
      <c r="I9151" s="12">
        <v>273.8368142315918</v>
      </c>
    </row>
    <row r="9152" spans="6:9" x14ac:dyDescent="0.3">
      <c r="F9152" s="2">
        <v>9147</v>
      </c>
      <c r="G9152" s="12">
        <f ca="1"/>
        <v>278.3317647614</v>
      </c>
      <c r="H9152" s="12">
        <v>0.91464999999999996</v>
      </c>
      <c r="I9152" s="12">
        <v>273.91282670412943</v>
      </c>
    </row>
    <row r="9153" spans="6:9" x14ac:dyDescent="0.3">
      <c r="F9153" s="2">
        <v>9148</v>
      </c>
      <c r="G9153" s="12">
        <f ca="1"/>
        <v>278.34402508065671</v>
      </c>
      <c r="H9153" s="12">
        <v>0.91474999999999995</v>
      </c>
      <c r="I9153" s="12">
        <v>273.98894449709269</v>
      </c>
    </row>
    <row r="9154" spans="6:9" x14ac:dyDescent="0.3">
      <c r="F9154" s="2">
        <v>9149</v>
      </c>
      <c r="G9154" s="12">
        <f ca="1"/>
        <v>278.35909911249803</v>
      </c>
      <c r="H9154" s="12">
        <v>0.91485000000000005</v>
      </c>
      <c r="I9154" s="12">
        <v>274.06516788394589</v>
      </c>
    </row>
    <row r="9155" spans="6:9" x14ac:dyDescent="0.3">
      <c r="F9155" s="2">
        <v>9150</v>
      </c>
      <c r="G9155" s="12">
        <f ca="1"/>
        <v>278.37869891342501</v>
      </c>
      <c r="H9155" s="12">
        <v>0.91495000000000004</v>
      </c>
      <c r="I9155" s="12">
        <v>274.14149713918522</v>
      </c>
    </row>
    <row r="9156" spans="6:9" x14ac:dyDescent="0.3">
      <c r="F9156" s="2">
        <v>9151</v>
      </c>
      <c r="G9156" s="12">
        <f ca="1"/>
        <v>278.43215034114201</v>
      </c>
      <c r="H9156" s="12">
        <v>0.91505000000000003</v>
      </c>
      <c r="I9156" s="12">
        <v>274.2179325383446</v>
      </c>
    </row>
    <row r="9157" spans="6:9" x14ac:dyDescent="0.3">
      <c r="F9157" s="2">
        <v>9152</v>
      </c>
      <c r="G9157" s="12">
        <f ca="1"/>
        <v>278.54987946254482</v>
      </c>
      <c r="H9157" s="12">
        <v>0.91515000000000002</v>
      </c>
      <c r="I9157" s="12">
        <v>274.29447435800091</v>
      </c>
    </row>
    <row r="9158" spans="6:9" x14ac:dyDescent="0.3">
      <c r="F9158" s="2">
        <v>9153</v>
      </c>
      <c r="G9158" s="12">
        <f ca="1"/>
        <v>278.61199496450246</v>
      </c>
      <c r="H9158" s="12">
        <v>0.91525000000000001</v>
      </c>
      <c r="I9158" s="12">
        <v>274.37112287577833</v>
      </c>
    </row>
    <row r="9159" spans="6:9" x14ac:dyDescent="0.3">
      <c r="F9159" s="2">
        <v>9154</v>
      </c>
      <c r="G9159" s="12">
        <f ca="1"/>
        <v>278.64720019900835</v>
      </c>
      <c r="H9159" s="12">
        <v>0.91535</v>
      </c>
      <c r="I9159" s="12">
        <v>274.44787837035449</v>
      </c>
    </row>
    <row r="9160" spans="6:9" x14ac:dyDescent="0.3">
      <c r="F9160" s="2">
        <v>9155</v>
      </c>
      <c r="G9160" s="12">
        <f ca="1"/>
        <v>278.74395740601142</v>
      </c>
      <c r="H9160" s="12">
        <v>0.91544999999999999</v>
      </c>
      <c r="I9160" s="12">
        <v>274.5247411214649</v>
      </c>
    </row>
    <row r="9161" spans="6:9" x14ac:dyDescent="0.3">
      <c r="F9161" s="2">
        <v>9156</v>
      </c>
      <c r="G9161" s="12">
        <f ca="1"/>
        <v>278.86608766088079</v>
      </c>
      <c r="H9161" s="12">
        <v>0.91554999999999997</v>
      </c>
      <c r="I9161" s="12">
        <v>274.60171140990877</v>
      </c>
    </row>
    <row r="9162" spans="6:9" x14ac:dyDescent="0.3">
      <c r="F9162" s="2">
        <v>9157</v>
      </c>
      <c r="G9162" s="12">
        <f ca="1"/>
        <v>278.943362946913</v>
      </c>
      <c r="H9162" s="12">
        <v>0.91564999999999996</v>
      </c>
      <c r="I9162" s="12">
        <v>274.67878951755449</v>
      </c>
    </row>
    <row r="9163" spans="6:9" x14ac:dyDescent="0.3">
      <c r="F9163" s="2">
        <v>9158</v>
      </c>
      <c r="G9163" s="12">
        <f ca="1"/>
        <v>278.99901691345997</v>
      </c>
      <c r="H9163" s="12">
        <v>0.91574999999999995</v>
      </c>
      <c r="I9163" s="12">
        <v>274.75597572734421</v>
      </c>
    </row>
    <row r="9164" spans="6:9" x14ac:dyDescent="0.3">
      <c r="F9164" s="2">
        <v>9159</v>
      </c>
      <c r="G9164" s="12">
        <f ca="1"/>
        <v>279.04337044770375</v>
      </c>
      <c r="H9164" s="12">
        <v>0.91585000000000005</v>
      </c>
      <c r="I9164" s="12">
        <v>274.83327032329998</v>
      </c>
    </row>
    <row r="9165" spans="6:9" x14ac:dyDescent="0.3">
      <c r="F9165" s="2">
        <v>9160</v>
      </c>
      <c r="G9165" s="12">
        <f ca="1"/>
        <v>279.12712113852615</v>
      </c>
      <c r="H9165" s="12">
        <v>0.91595000000000004</v>
      </c>
      <c r="I9165" s="12">
        <v>274.9106735905284</v>
      </c>
    </row>
    <row r="9166" spans="6:9" x14ac:dyDescent="0.3">
      <c r="F9166" s="2">
        <v>9161</v>
      </c>
      <c r="G9166" s="12">
        <f ca="1"/>
        <v>279.16122430040082</v>
      </c>
      <c r="H9166" s="12">
        <v>0.91605000000000003</v>
      </c>
      <c r="I9166" s="12">
        <v>274.98818581522704</v>
      </c>
    </row>
    <row r="9167" spans="6:9" x14ac:dyDescent="0.3">
      <c r="F9167" s="2">
        <v>9162</v>
      </c>
      <c r="G9167" s="12">
        <f ca="1"/>
        <v>279.22068021197106</v>
      </c>
      <c r="H9167" s="12">
        <v>0.91615000000000002</v>
      </c>
      <c r="I9167" s="12">
        <v>275.06580728468919</v>
      </c>
    </row>
    <row r="9168" spans="6:9" x14ac:dyDescent="0.3">
      <c r="F9168" s="2">
        <v>9163</v>
      </c>
      <c r="G9168" s="12">
        <f ca="1"/>
        <v>279.25832553395264</v>
      </c>
      <c r="H9168" s="12">
        <v>0.91625000000000001</v>
      </c>
      <c r="I9168" s="12">
        <v>275.14353828730941</v>
      </c>
    </row>
    <row r="9169" spans="6:9" x14ac:dyDescent="0.3">
      <c r="F9169" s="2">
        <v>9164</v>
      </c>
      <c r="G9169" s="12">
        <f ca="1"/>
        <v>279.28303595370642</v>
      </c>
      <c r="H9169" s="12">
        <v>0.91635</v>
      </c>
      <c r="I9169" s="12">
        <v>275.22137911258949</v>
      </c>
    </row>
    <row r="9170" spans="6:9" x14ac:dyDescent="0.3">
      <c r="F9170" s="2">
        <v>9165</v>
      </c>
      <c r="G9170" s="12">
        <f ca="1"/>
        <v>279.37303861768851</v>
      </c>
      <c r="H9170" s="12">
        <v>0.91644999999999999</v>
      </c>
      <c r="I9170" s="12">
        <v>275.29933005114356</v>
      </c>
    </row>
    <row r="9171" spans="6:9" x14ac:dyDescent="0.3">
      <c r="F9171" s="2">
        <v>9166</v>
      </c>
      <c r="G9171" s="12">
        <f ca="1"/>
        <v>279.62032693453841</v>
      </c>
      <c r="H9171" s="12">
        <v>0.91654999999999998</v>
      </c>
      <c r="I9171" s="12">
        <v>275.37739139470398</v>
      </c>
    </row>
    <row r="9172" spans="6:9" x14ac:dyDescent="0.3">
      <c r="F9172" s="2">
        <v>9167</v>
      </c>
      <c r="G9172" s="12">
        <f ca="1"/>
        <v>279.66271639806268</v>
      </c>
      <c r="H9172" s="12">
        <v>0.91664999999999996</v>
      </c>
      <c r="I9172" s="12">
        <v>275.45556343612702</v>
      </c>
    </row>
    <row r="9173" spans="6:9" x14ac:dyDescent="0.3">
      <c r="F9173" s="2">
        <v>9168</v>
      </c>
      <c r="G9173" s="12">
        <f ca="1"/>
        <v>279.66517283632868</v>
      </c>
      <c r="H9173" s="12">
        <v>0.91674999999999995</v>
      </c>
      <c r="I9173" s="12">
        <v>275.53384646939838</v>
      </c>
    </row>
    <row r="9174" spans="6:9" x14ac:dyDescent="0.3">
      <c r="F9174" s="2">
        <v>9169</v>
      </c>
      <c r="G9174" s="12">
        <f ca="1"/>
        <v>279.79759155641671</v>
      </c>
      <c r="H9174" s="12">
        <v>0.91685000000000005</v>
      </c>
      <c r="I9174" s="12">
        <v>275.61224078963915</v>
      </c>
    </row>
    <row r="9175" spans="6:9" x14ac:dyDescent="0.3">
      <c r="F9175" s="2">
        <v>9170</v>
      </c>
      <c r="G9175" s="12">
        <f ca="1"/>
        <v>279.89372690070775</v>
      </c>
      <c r="H9175" s="12">
        <v>0.91695000000000004</v>
      </c>
      <c r="I9175" s="12">
        <v>275.69074669311112</v>
      </c>
    </row>
    <row r="9176" spans="6:9" x14ac:dyDescent="0.3">
      <c r="F9176" s="2">
        <v>9171</v>
      </c>
      <c r="G9176" s="12">
        <f ca="1"/>
        <v>279.89714609829736</v>
      </c>
      <c r="H9176" s="12">
        <v>0.91705000000000003</v>
      </c>
      <c r="I9176" s="12">
        <v>275.76936447722278</v>
      </c>
    </row>
    <row r="9177" spans="6:9" x14ac:dyDescent="0.3">
      <c r="F9177" s="2">
        <v>9172</v>
      </c>
      <c r="G9177" s="12">
        <f ca="1"/>
        <v>279.93238671230677</v>
      </c>
      <c r="H9177" s="12">
        <v>0.91715000000000002</v>
      </c>
      <c r="I9177" s="12">
        <v>275.84809444053599</v>
      </c>
    </row>
    <row r="9178" spans="6:9" x14ac:dyDescent="0.3">
      <c r="F9178" s="2">
        <v>9173</v>
      </c>
      <c r="G9178" s="12">
        <f ca="1"/>
        <v>280.09940238168826</v>
      </c>
      <c r="H9178" s="12">
        <v>0.91725000000000001</v>
      </c>
      <c r="I9178" s="12">
        <v>275.92693688277012</v>
      </c>
    </row>
    <row r="9179" spans="6:9" x14ac:dyDescent="0.3">
      <c r="F9179" s="2">
        <v>9174</v>
      </c>
      <c r="G9179" s="12">
        <f ca="1"/>
        <v>280.22455733801803</v>
      </c>
      <c r="H9179" s="12">
        <v>0.91735</v>
      </c>
      <c r="I9179" s="12">
        <v>276.00589210480962</v>
      </c>
    </row>
    <row r="9180" spans="6:9" x14ac:dyDescent="0.3">
      <c r="F9180" s="2">
        <v>9175</v>
      </c>
      <c r="G9180" s="12">
        <f ca="1"/>
        <v>280.23099005918118</v>
      </c>
      <c r="H9180" s="12">
        <v>0.91744999999999999</v>
      </c>
      <c r="I9180" s="12">
        <v>276.08496040870881</v>
      </c>
    </row>
    <row r="9181" spans="6:9" x14ac:dyDescent="0.3">
      <c r="F9181" s="2">
        <v>9176</v>
      </c>
      <c r="G9181" s="12">
        <f ca="1"/>
        <v>280.36852524994413</v>
      </c>
      <c r="H9181" s="12">
        <v>0.91754999999999998</v>
      </c>
      <c r="I9181" s="12">
        <v>276.16414209769869</v>
      </c>
    </row>
    <row r="9182" spans="6:9" x14ac:dyDescent="0.3">
      <c r="F9182" s="2">
        <v>9177</v>
      </c>
      <c r="G9182" s="12">
        <f ca="1"/>
        <v>280.42909334670321</v>
      </c>
      <c r="H9182" s="12">
        <v>0.91764999999999997</v>
      </c>
      <c r="I9182" s="12">
        <v>276.24343747619218</v>
      </c>
    </row>
    <row r="9183" spans="6:9" x14ac:dyDescent="0.3">
      <c r="F9183" s="2">
        <v>9178</v>
      </c>
      <c r="G9183" s="12">
        <f ca="1"/>
        <v>280.46271379038313</v>
      </c>
      <c r="H9183" s="12">
        <v>0.91774999999999995</v>
      </c>
      <c r="I9183" s="12">
        <v>276.32284684979106</v>
      </c>
    </row>
    <row r="9184" spans="6:9" x14ac:dyDescent="0.3">
      <c r="F9184" s="2">
        <v>9179</v>
      </c>
      <c r="G9184" s="12">
        <f ca="1"/>
        <v>280.47189286606886</v>
      </c>
      <c r="H9184" s="12">
        <v>0.91785000000000005</v>
      </c>
      <c r="I9184" s="12">
        <v>276.40237052529142</v>
      </c>
    </row>
    <row r="9185" spans="6:9" x14ac:dyDescent="0.3">
      <c r="F9185" s="2">
        <v>9180</v>
      </c>
      <c r="G9185" s="12">
        <f ca="1"/>
        <v>280.50916143357472</v>
      </c>
      <c r="H9185" s="12">
        <v>0.91795000000000004</v>
      </c>
      <c r="I9185" s="12">
        <v>276.48200881068942</v>
      </c>
    </row>
    <row r="9186" spans="6:9" x14ac:dyDescent="0.3">
      <c r="F9186" s="2">
        <v>9181</v>
      </c>
      <c r="G9186" s="12">
        <f ca="1"/>
        <v>280.53345400454742</v>
      </c>
      <c r="H9186" s="12">
        <v>0.91805000000000003</v>
      </c>
      <c r="I9186" s="12">
        <v>276.56176201518872</v>
      </c>
    </row>
    <row r="9187" spans="6:9" x14ac:dyDescent="0.3">
      <c r="F9187" s="2">
        <v>9182</v>
      </c>
      <c r="G9187" s="12">
        <f ca="1"/>
        <v>280.62753852241292</v>
      </c>
      <c r="H9187" s="12">
        <v>0.91815000000000002</v>
      </c>
      <c r="I9187" s="12">
        <v>276.64163044920559</v>
      </c>
    </row>
    <row r="9188" spans="6:9" x14ac:dyDescent="0.3">
      <c r="F9188" s="2">
        <v>9183</v>
      </c>
      <c r="G9188" s="12">
        <f ca="1"/>
        <v>280.64695038206099</v>
      </c>
      <c r="H9188" s="12">
        <v>0.91825000000000001</v>
      </c>
      <c r="I9188" s="12">
        <v>276.72161442437567</v>
      </c>
    </row>
    <row r="9189" spans="6:9" x14ac:dyDescent="0.3">
      <c r="F9189" s="2">
        <v>9184</v>
      </c>
      <c r="G9189" s="12">
        <f ca="1"/>
        <v>280.76985003286711</v>
      </c>
      <c r="H9189" s="12">
        <v>0.91835</v>
      </c>
      <c r="I9189" s="12">
        <v>276.80171425356002</v>
      </c>
    </row>
    <row r="9190" spans="6:9" x14ac:dyDescent="0.3">
      <c r="F9190" s="2">
        <v>9185</v>
      </c>
      <c r="G9190" s="12">
        <f ca="1"/>
        <v>280.82367048719334</v>
      </c>
      <c r="H9190" s="12">
        <v>0.91844999999999999</v>
      </c>
      <c r="I9190" s="12">
        <v>276.8819302508515</v>
      </c>
    </row>
    <row r="9191" spans="6:9" x14ac:dyDescent="0.3">
      <c r="F9191" s="2">
        <v>9186</v>
      </c>
      <c r="G9191" s="12">
        <f ca="1"/>
        <v>280.93437352651608</v>
      </c>
      <c r="H9191" s="12">
        <v>0.91854999999999998</v>
      </c>
      <c r="I9191" s="12">
        <v>276.96226273158152</v>
      </c>
    </row>
    <row r="9192" spans="6:9" x14ac:dyDescent="0.3">
      <c r="F9192" s="2">
        <v>9187</v>
      </c>
      <c r="G9192" s="12">
        <f ca="1"/>
        <v>281.03059794502769</v>
      </c>
      <c r="H9192" s="12">
        <v>0.91864999999999997</v>
      </c>
      <c r="I9192" s="12">
        <v>277.04271201232575</v>
      </c>
    </row>
    <row r="9193" spans="6:9" x14ac:dyDescent="0.3">
      <c r="F9193" s="2">
        <v>9188</v>
      </c>
      <c r="G9193" s="12">
        <f ca="1"/>
        <v>281.07111994759242</v>
      </c>
      <c r="H9193" s="12">
        <v>0.91874999999999996</v>
      </c>
      <c r="I9193" s="12">
        <v>277.1232784109111</v>
      </c>
    </row>
    <row r="9194" spans="6:9" x14ac:dyDescent="0.3">
      <c r="F9194" s="2">
        <v>9189</v>
      </c>
      <c r="G9194" s="12">
        <f ca="1"/>
        <v>281.08125379610635</v>
      </c>
      <c r="H9194" s="12">
        <v>0.91884999999999994</v>
      </c>
      <c r="I9194" s="12">
        <v>277.20396224642218</v>
      </c>
    </row>
    <row r="9195" spans="6:9" x14ac:dyDescent="0.3">
      <c r="F9195" s="2">
        <v>9190</v>
      </c>
      <c r="G9195" s="12">
        <f ca="1"/>
        <v>281.23166297072135</v>
      </c>
      <c r="H9195" s="12">
        <v>0.91895000000000004</v>
      </c>
      <c r="I9195" s="12">
        <v>277.28476383920747</v>
      </c>
    </row>
    <row r="9196" spans="6:9" x14ac:dyDescent="0.3">
      <c r="F9196" s="2">
        <v>9191</v>
      </c>
      <c r="G9196" s="12">
        <f ca="1"/>
        <v>281.24703039381518</v>
      </c>
      <c r="H9196" s="12">
        <v>0.91905000000000003</v>
      </c>
      <c r="I9196" s="12">
        <v>277.36568351088636</v>
      </c>
    </row>
    <row r="9197" spans="6:9" x14ac:dyDescent="0.3">
      <c r="F9197" s="2">
        <v>9192</v>
      </c>
      <c r="G9197" s="12">
        <f ca="1"/>
        <v>281.35375363233345</v>
      </c>
      <c r="H9197" s="12">
        <v>0.91915000000000002</v>
      </c>
      <c r="I9197" s="12">
        <v>277.44672158435537</v>
      </c>
    </row>
    <row r="9198" spans="6:9" x14ac:dyDescent="0.3">
      <c r="F9198" s="2">
        <v>9193</v>
      </c>
      <c r="G9198" s="12">
        <f ca="1"/>
        <v>281.40817290766847</v>
      </c>
      <c r="H9198" s="12">
        <v>0.91925000000000001</v>
      </c>
      <c r="I9198" s="12">
        <v>277.5278783837951</v>
      </c>
    </row>
    <row r="9199" spans="6:9" x14ac:dyDescent="0.3">
      <c r="F9199" s="2">
        <v>9194</v>
      </c>
      <c r="G9199" s="12">
        <f ca="1"/>
        <v>281.6536768868001</v>
      </c>
      <c r="H9199" s="12">
        <v>0.91935</v>
      </c>
      <c r="I9199" s="12">
        <v>277.60915423467702</v>
      </c>
    </row>
    <row r="9200" spans="6:9" x14ac:dyDescent="0.3">
      <c r="F9200" s="2">
        <v>9195</v>
      </c>
      <c r="G9200" s="12">
        <f ca="1"/>
        <v>281.7532925188857</v>
      </c>
      <c r="H9200" s="12">
        <v>0.91944999999999999</v>
      </c>
      <c r="I9200" s="12">
        <v>277.69054946376963</v>
      </c>
    </row>
    <row r="9201" spans="6:9" x14ac:dyDescent="0.3">
      <c r="F9201" s="2">
        <v>9196</v>
      </c>
      <c r="G9201" s="12">
        <f ca="1"/>
        <v>282.07715582177639</v>
      </c>
      <c r="H9201" s="12">
        <v>0.91954999999999998</v>
      </c>
      <c r="I9201" s="12">
        <v>277.77206439914607</v>
      </c>
    </row>
    <row r="9202" spans="6:9" x14ac:dyDescent="0.3">
      <c r="F9202" s="2">
        <v>9197</v>
      </c>
      <c r="G9202" s="12">
        <f ca="1"/>
        <v>282.22465325869359</v>
      </c>
      <c r="H9202" s="12">
        <v>0.91964999999999997</v>
      </c>
      <c r="I9202" s="12">
        <v>277.85369937019027</v>
      </c>
    </row>
    <row r="9203" spans="6:9" x14ac:dyDescent="0.3">
      <c r="F9203" s="2">
        <v>9198</v>
      </c>
      <c r="G9203" s="12">
        <f ca="1"/>
        <v>282.22656171757978</v>
      </c>
      <c r="H9203" s="12">
        <v>0.91974999999999996</v>
      </c>
      <c r="I9203" s="12">
        <v>277.93545470760409</v>
      </c>
    </row>
    <row r="9204" spans="6:9" x14ac:dyDescent="0.3">
      <c r="F9204" s="2">
        <v>9199</v>
      </c>
      <c r="G9204" s="12">
        <f ca="1"/>
        <v>282.30687794441297</v>
      </c>
      <c r="H9204" s="12">
        <v>0.91984999999999995</v>
      </c>
      <c r="I9204" s="12">
        <v>278.0173307434145</v>
      </c>
    </row>
    <row r="9205" spans="6:9" x14ac:dyDescent="0.3">
      <c r="F9205" s="2">
        <v>9200</v>
      </c>
      <c r="G9205" s="12">
        <f ca="1"/>
        <v>282.32942116452159</v>
      </c>
      <c r="H9205" s="12">
        <v>0.91995000000000005</v>
      </c>
      <c r="I9205" s="12">
        <v>278.09932781098036</v>
      </c>
    </row>
    <row r="9206" spans="6:9" x14ac:dyDescent="0.3">
      <c r="F9206" s="2">
        <v>9201</v>
      </c>
      <c r="G9206" s="12">
        <f ca="1"/>
        <v>282.36894764058309</v>
      </c>
      <c r="H9206" s="12">
        <v>0.92005000000000003</v>
      </c>
      <c r="I9206" s="12">
        <v>278.18144624499882</v>
      </c>
    </row>
    <row r="9207" spans="6:9" x14ac:dyDescent="0.3">
      <c r="F9207" s="2">
        <v>9202</v>
      </c>
      <c r="G9207" s="12">
        <f ca="1"/>
        <v>282.37710663912208</v>
      </c>
      <c r="H9207" s="12">
        <v>0.92015000000000002</v>
      </c>
      <c r="I9207" s="12">
        <v>278.26368638151365</v>
      </c>
    </row>
    <row r="9208" spans="6:9" x14ac:dyDescent="0.3">
      <c r="F9208" s="2">
        <v>9203</v>
      </c>
      <c r="G9208" s="12">
        <f ca="1"/>
        <v>282.40648200792549</v>
      </c>
      <c r="H9208" s="12">
        <v>0.92025000000000001</v>
      </c>
      <c r="I9208" s="12">
        <v>278.34604855792122</v>
      </c>
    </row>
    <row r="9209" spans="6:9" x14ac:dyDescent="0.3">
      <c r="F9209" s="2">
        <v>9204</v>
      </c>
      <c r="G9209" s="12">
        <f ca="1"/>
        <v>282.41902387975591</v>
      </c>
      <c r="H9209" s="12">
        <v>0.92035</v>
      </c>
      <c r="I9209" s="12">
        <v>278.42853311297824</v>
      </c>
    </row>
    <row r="9210" spans="6:9" x14ac:dyDescent="0.3">
      <c r="F9210" s="2">
        <v>9205</v>
      </c>
      <c r="G9210" s="12">
        <f ca="1"/>
        <v>282.46205526826986</v>
      </c>
      <c r="H9210" s="12">
        <v>0.92044999999999999</v>
      </c>
      <c r="I9210" s="12">
        <v>278.51114038680896</v>
      </c>
    </row>
    <row r="9211" spans="6:9" x14ac:dyDescent="0.3">
      <c r="F9211" s="2">
        <v>9206</v>
      </c>
      <c r="G9211" s="12">
        <f ca="1"/>
        <v>282.53022310308381</v>
      </c>
      <c r="H9211" s="12">
        <v>0.92054999999999998</v>
      </c>
      <c r="I9211" s="12">
        <v>278.59387072091187</v>
      </c>
    </row>
    <row r="9212" spans="6:9" x14ac:dyDescent="0.3">
      <c r="F9212" s="2">
        <v>9207</v>
      </c>
      <c r="G9212" s="12">
        <f ca="1"/>
        <v>282.57634433504882</v>
      </c>
      <c r="H9212" s="12">
        <v>0.92064999999999997</v>
      </c>
      <c r="I9212" s="12">
        <v>278.67672445816788</v>
      </c>
    </row>
    <row r="9213" spans="6:9" x14ac:dyDescent="0.3">
      <c r="F9213" s="2">
        <v>9208</v>
      </c>
      <c r="G9213" s="12">
        <f ca="1"/>
        <v>282.59562813660602</v>
      </c>
      <c r="H9213" s="12">
        <v>0.92074999999999996</v>
      </c>
      <c r="I9213" s="12">
        <v>278.75970194284668</v>
      </c>
    </row>
    <row r="9214" spans="6:9" x14ac:dyDescent="0.3">
      <c r="F9214" s="2">
        <v>9209</v>
      </c>
      <c r="G9214" s="12">
        <f ca="1"/>
        <v>282.63328112629591</v>
      </c>
      <c r="H9214" s="12">
        <v>0.92084999999999995</v>
      </c>
      <c r="I9214" s="12">
        <v>278.84280352061529</v>
      </c>
    </row>
    <row r="9215" spans="6:9" x14ac:dyDescent="0.3">
      <c r="F9215" s="2">
        <v>9210</v>
      </c>
      <c r="G9215" s="12">
        <f ca="1"/>
        <v>282.69485350233731</v>
      </c>
      <c r="H9215" s="12">
        <v>0.92095000000000005</v>
      </c>
      <c r="I9215" s="12">
        <v>278.9260295385443</v>
      </c>
    </row>
    <row r="9216" spans="6:9" x14ac:dyDescent="0.3">
      <c r="F9216" s="2">
        <v>9211</v>
      </c>
      <c r="G9216" s="12">
        <f ca="1"/>
        <v>282.74699553410244</v>
      </c>
      <c r="H9216" s="12">
        <v>0.92105000000000004</v>
      </c>
      <c r="I9216" s="12">
        <v>279.00938034511603</v>
      </c>
    </row>
    <row r="9217" spans="6:9" x14ac:dyDescent="0.3">
      <c r="F9217" s="2">
        <v>9212</v>
      </c>
      <c r="G9217" s="12">
        <f ca="1"/>
        <v>282.93490415756241</v>
      </c>
      <c r="H9217" s="12">
        <v>0.92115000000000002</v>
      </c>
      <c r="I9217" s="12">
        <v>279.09285629023191</v>
      </c>
    </row>
    <row r="9218" spans="6:9" x14ac:dyDescent="0.3">
      <c r="F9218" s="2">
        <v>9213</v>
      </c>
      <c r="G9218" s="12">
        <f ca="1"/>
        <v>283.23614875898375</v>
      </c>
      <c r="H9218" s="12">
        <v>0.92125000000000001</v>
      </c>
      <c r="I9218" s="12">
        <v>279.1764577252203</v>
      </c>
    </row>
    <row r="9219" spans="6:9" x14ac:dyDescent="0.3">
      <c r="F9219" s="2">
        <v>9214</v>
      </c>
      <c r="G9219" s="12">
        <f ca="1"/>
        <v>283.53298906969246</v>
      </c>
      <c r="H9219" s="12">
        <v>0.92135</v>
      </c>
      <c r="I9219" s="12">
        <v>279.26018500284408</v>
      </c>
    </row>
    <row r="9220" spans="6:9" x14ac:dyDescent="0.3">
      <c r="F9220" s="2">
        <v>9215</v>
      </c>
      <c r="G9220" s="12">
        <f ca="1"/>
        <v>283.56592276509207</v>
      </c>
      <c r="H9220" s="12">
        <v>0.92144999999999999</v>
      </c>
      <c r="I9220" s="12">
        <v>279.34403847730778</v>
      </c>
    </row>
    <row r="9221" spans="6:9" x14ac:dyDescent="0.3">
      <c r="F9221" s="2">
        <v>9216</v>
      </c>
      <c r="G9221" s="12">
        <f ca="1"/>
        <v>283.63519306772298</v>
      </c>
      <c r="H9221" s="12">
        <v>0.92154999999999998</v>
      </c>
      <c r="I9221" s="12">
        <v>279.42801850426599</v>
      </c>
    </row>
    <row r="9222" spans="6:9" x14ac:dyDescent="0.3">
      <c r="F9222" s="2">
        <v>9217</v>
      </c>
      <c r="G9222" s="12">
        <f ca="1"/>
        <v>283.64897180594141</v>
      </c>
      <c r="H9222" s="12">
        <v>0.92164999999999997</v>
      </c>
      <c r="I9222" s="12">
        <v>279.5121254408308</v>
      </c>
    </row>
    <row r="9223" spans="6:9" x14ac:dyDescent="0.3">
      <c r="F9223" s="2">
        <v>9218</v>
      </c>
      <c r="G9223" s="12">
        <f ca="1"/>
        <v>283.69756586903912</v>
      </c>
      <c r="H9223" s="12">
        <v>0.92174999999999996</v>
      </c>
      <c r="I9223" s="12">
        <v>279.59635964558009</v>
      </c>
    </row>
    <row r="9224" spans="6:9" x14ac:dyDescent="0.3">
      <c r="F9224" s="2">
        <v>9219</v>
      </c>
      <c r="G9224" s="12">
        <f ca="1"/>
        <v>283.70103833839971</v>
      </c>
      <c r="H9224" s="12">
        <v>0.92184999999999995</v>
      </c>
      <c r="I9224" s="12">
        <v>279.68072147856492</v>
      </c>
    </row>
    <row r="9225" spans="6:9" x14ac:dyDescent="0.3">
      <c r="F9225" s="2">
        <v>9220</v>
      </c>
      <c r="G9225" s="12">
        <f ca="1"/>
        <v>283.72624194194429</v>
      </c>
      <c r="H9225" s="12">
        <v>0.92195000000000005</v>
      </c>
      <c r="I9225" s="12">
        <v>279.76521130131732</v>
      </c>
    </row>
    <row r="9226" spans="6:9" x14ac:dyDescent="0.3">
      <c r="F9226" s="2">
        <v>9221</v>
      </c>
      <c r="G9226" s="12">
        <f ca="1"/>
        <v>283.82805426365451</v>
      </c>
      <c r="H9226" s="12">
        <v>0.92205000000000004</v>
      </c>
      <c r="I9226" s="12">
        <v>279.84982947685899</v>
      </c>
    </row>
    <row r="9227" spans="6:9" x14ac:dyDescent="0.3">
      <c r="F9227" s="2">
        <v>9222</v>
      </c>
      <c r="G9227" s="12">
        <f ca="1"/>
        <v>283.93614409206043</v>
      </c>
      <c r="H9227" s="12">
        <v>0.92215000000000003</v>
      </c>
      <c r="I9227" s="12">
        <v>279.93457636970902</v>
      </c>
    </row>
    <row r="9228" spans="6:9" x14ac:dyDescent="0.3">
      <c r="F9228" s="2">
        <v>9223</v>
      </c>
      <c r="G9228" s="12">
        <f ca="1"/>
        <v>283.93917991357102</v>
      </c>
      <c r="H9228" s="12">
        <v>0.92225000000000001</v>
      </c>
      <c r="I9228" s="12">
        <v>280.01945234589198</v>
      </c>
    </row>
    <row r="9229" spans="6:9" x14ac:dyDescent="0.3">
      <c r="F9229" s="2">
        <v>9224</v>
      </c>
      <c r="G9229" s="12">
        <f ca="1"/>
        <v>283.96352813635934</v>
      </c>
      <c r="H9229" s="12">
        <v>0.92235</v>
      </c>
      <c r="I9229" s="12">
        <v>280.10445777294603</v>
      </c>
    </row>
    <row r="9230" spans="6:9" x14ac:dyDescent="0.3">
      <c r="F9230" s="2">
        <v>9225</v>
      </c>
      <c r="G9230" s="12">
        <f ca="1"/>
        <v>284.03755448815491</v>
      </c>
      <c r="H9230" s="12">
        <v>0.92244999999999999</v>
      </c>
      <c r="I9230" s="12">
        <v>280.18959301993112</v>
      </c>
    </row>
    <row r="9231" spans="6:9" x14ac:dyDescent="0.3">
      <c r="F9231" s="2">
        <v>9226</v>
      </c>
      <c r="G9231" s="12">
        <f ca="1"/>
        <v>284.25830431830343</v>
      </c>
      <c r="H9231" s="12">
        <v>0.92254999999999998</v>
      </c>
      <c r="I9231" s="12">
        <v>280.27485845743763</v>
      </c>
    </row>
    <row r="9232" spans="6:9" x14ac:dyDescent="0.3">
      <c r="F9232" s="2">
        <v>9227</v>
      </c>
      <c r="G9232" s="12">
        <f ca="1"/>
        <v>284.51292144242973</v>
      </c>
      <c r="H9232" s="12">
        <v>0.92264999999999997</v>
      </c>
      <c r="I9232" s="12">
        <v>280.36025445759412</v>
      </c>
    </row>
    <row r="9233" spans="6:9" x14ac:dyDescent="0.3">
      <c r="F9233" s="2">
        <v>9228</v>
      </c>
      <c r="G9233" s="12">
        <f ca="1"/>
        <v>284.56848589203338</v>
      </c>
      <c r="H9233" s="12">
        <v>0.92274999999999996</v>
      </c>
      <c r="I9233" s="12">
        <v>280.44578139407605</v>
      </c>
    </row>
    <row r="9234" spans="6:9" x14ac:dyDescent="0.3">
      <c r="F9234" s="2">
        <v>9229</v>
      </c>
      <c r="G9234" s="12">
        <f ca="1"/>
        <v>284.57671371632364</v>
      </c>
      <c r="H9234" s="12">
        <v>0.92284999999999995</v>
      </c>
      <c r="I9234" s="12">
        <v>280.53143964211461</v>
      </c>
    </row>
    <row r="9235" spans="6:9" x14ac:dyDescent="0.3">
      <c r="F9235" s="2">
        <v>9230</v>
      </c>
      <c r="G9235" s="12">
        <f ca="1"/>
        <v>284.60222968350604</v>
      </c>
      <c r="H9235" s="12">
        <v>0.92295000000000005</v>
      </c>
      <c r="I9235" s="12">
        <v>280.61722957850452</v>
      </c>
    </row>
    <row r="9236" spans="6:9" x14ac:dyDescent="0.3">
      <c r="F9236" s="2">
        <v>9231</v>
      </c>
      <c r="G9236" s="12">
        <f ca="1"/>
        <v>284.84876757381096</v>
      </c>
      <c r="H9236" s="12">
        <v>0.92305000000000004</v>
      </c>
      <c r="I9236" s="12">
        <v>280.70315158161259</v>
      </c>
    </row>
    <row r="9237" spans="6:9" x14ac:dyDescent="0.3">
      <c r="F9237" s="2">
        <v>9232</v>
      </c>
      <c r="G9237" s="12">
        <f ca="1"/>
        <v>284.93479393986939</v>
      </c>
      <c r="H9237" s="12">
        <v>0.92315000000000003</v>
      </c>
      <c r="I9237" s="12">
        <v>280.78920603138715</v>
      </c>
    </row>
    <row r="9238" spans="6:9" x14ac:dyDescent="0.3">
      <c r="F9238" s="2">
        <v>9233</v>
      </c>
      <c r="G9238" s="12">
        <f ca="1"/>
        <v>284.98607258087793</v>
      </c>
      <c r="H9238" s="12">
        <v>0.92325000000000002</v>
      </c>
      <c r="I9238" s="12">
        <v>280.87539330936607</v>
      </c>
    </row>
    <row r="9239" spans="6:9" x14ac:dyDescent="0.3">
      <c r="F9239" s="2">
        <v>9234</v>
      </c>
      <c r="G9239" s="12">
        <f ca="1"/>
        <v>285.05147830805424</v>
      </c>
      <c r="H9239" s="12">
        <v>0.92335</v>
      </c>
      <c r="I9239" s="12">
        <v>280.96171379868554</v>
      </c>
    </row>
    <row r="9240" spans="6:9" x14ac:dyDescent="0.3">
      <c r="F9240" s="2">
        <v>9235</v>
      </c>
      <c r="G9240" s="12">
        <f ca="1"/>
        <v>285.12874146267677</v>
      </c>
      <c r="H9240" s="12">
        <v>0.92344999999999999</v>
      </c>
      <c r="I9240" s="12">
        <v>281.04816788408891</v>
      </c>
    </row>
    <row r="9241" spans="6:9" x14ac:dyDescent="0.3">
      <c r="F9241" s="2">
        <v>9236</v>
      </c>
      <c r="G9241" s="12">
        <f ca="1"/>
        <v>285.13773339481486</v>
      </c>
      <c r="H9241" s="12">
        <v>0.92354999999999998</v>
      </c>
      <c r="I9241" s="12">
        <v>281.13475595193586</v>
      </c>
    </row>
    <row r="9242" spans="6:9" x14ac:dyDescent="0.3">
      <c r="F9242" s="2">
        <v>9237</v>
      </c>
      <c r="G9242" s="12">
        <f ca="1"/>
        <v>285.27466329976676</v>
      </c>
      <c r="H9242" s="12">
        <v>0.92364999999999997</v>
      </c>
      <c r="I9242" s="12">
        <v>281.22147839021079</v>
      </c>
    </row>
    <row r="9243" spans="6:9" x14ac:dyDescent="0.3">
      <c r="F9243" s="2">
        <v>9238</v>
      </c>
      <c r="G9243" s="12">
        <f ca="1"/>
        <v>285.31589445887641</v>
      </c>
      <c r="H9243" s="12">
        <v>0.92374999999999996</v>
      </c>
      <c r="I9243" s="12">
        <v>281.30833558853203</v>
      </c>
    </row>
    <row r="9244" spans="6:9" x14ac:dyDescent="0.3">
      <c r="F9244" s="2">
        <v>9239</v>
      </c>
      <c r="G9244" s="12">
        <f ca="1"/>
        <v>285.61464142297723</v>
      </c>
      <c r="H9244" s="12">
        <v>0.92384999999999995</v>
      </c>
      <c r="I9244" s="12">
        <v>281.39532793816147</v>
      </c>
    </row>
    <row r="9245" spans="6:9" x14ac:dyDescent="0.3">
      <c r="F9245" s="2">
        <v>9240</v>
      </c>
      <c r="G9245" s="12">
        <f ca="1"/>
        <v>285.6224192146887</v>
      </c>
      <c r="H9245" s="12">
        <v>0.92395000000000005</v>
      </c>
      <c r="I9245" s="12">
        <v>281.48245583201253</v>
      </c>
    </row>
    <row r="9246" spans="6:9" x14ac:dyDescent="0.3">
      <c r="F9246" s="2">
        <v>9241</v>
      </c>
      <c r="G9246" s="12">
        <f ca="1"/>
        <v>285.63521365099518</v>
      </c>
      <c r="H9246" s="12">
        <v>0.92405000000000004</v>
      </c>
      <c r="I9246" s="12">
        <v>281.56971966466</v>
      </c>
    </row>
    <row r="9247" spans="6:9" x14ac:dyDescent="0.3">
      <c r="F9247" s="2">
        <v>9242</v>
      </c>
      <c r="G9247" s="12">
        <f ca="1"/>
        <v>285.81488256338162</v>
      </c>
      <c r="H9247" s="12">
        <v>0.92415000000000003</v>
      </c>
      <c r="I9247" s="12">
        <v>281.65711983234917</v>
      </c>
    </row>
    <row r="9248" spans="6:9" x14ac:dyDescent="0.3">
      <c r="F9248" s="2">
        <v>9243</v>
      </c>
      <c r="G9248" s="12">
        <f ca="1"/>
        <v>285.88416069272495</v>
      </c>
      <c r="H9248" s="12">
        <v>0.92425000000000002</v>
      </c>
      <c r="I9248" s="12">
        <v>281.7446567330054</v>
      </c>
    </row>
    <row r="9249" spans="6:9" x14ac:dyDescent="0.3">
      <c r="F9249" s="2">
        <v>9244</v>
      </c>
      <c r="G9249" s="12">
        <f ca="1"/>
        <v>285.90210656649828</v>
      </c>
      <c r="H9249" s="12">
        <v>0.92435</v>
      </c>
      <c r="I9249" s="12">
        <v>281.83233076624265</v>
      </c>
    </row>
    <row r="9250" spans="6:9" x14ac:dyDescent="0.3">
      <c r="F9250" s="2">
        <v>9245</v>
      </c>
      <c r="G9250" s="12">
        <f ca="1"/>
        <v>285.9106183576975</v>
      </c>
      <c r="H9250" s="12">
        <v>0.92444999999999999</v>
      </c>
      <c r="I9250" s="12">
        <v>281.92014233337409</v>
      </c>
    </row>
    <row r="9251" spans="6:9" x14ac:dyDescent="0.3">
      <c r="F9251" s="2">
        <v>9246</v>
      </c>
      <c r="G9251" s="12">
        <f ca="1"/>
        <v>285.99487262092327</v>
      </c>
      <c r="H9251" s="12">
        <v>0.92454999999999998</v>
      </c>
      <c r="I9251" s="12">
        <v>282.00809183742035</v>
      </c>
    </row>
    <row r="9252" spans="6:9" x14ac:dyDescent="0.3">
      <c r="F9252" s="2">
        <v>9247</v>
      </c>
      <c r="G9252" s="12">
        <f ca="1"/>
        <v>286.01466819115302</v>
      </c>
      <c r="H9252" s="12">
        <v>0.92464999999999997</v>
      </c>
      <c r="I9252" s="12">
        <v>282.09617968312011</v>
      </c>
    </row>
    <row r="9253" spans="6:9" x14ac:dyDescent="0.3">
      <c r="F9253" s="2">
        <v>9248</v>
      </c>
      <c r="G9253" s="12">
        <f ca="1"/>
        <v>286.0701027249039</v>
      </c>
      <c r="H9253" s="12">
        <v>0.92474999999999996</v>
      </c>
      <c r="I9253" s="12">
        <v>282.18440627693883</v>
      </c>
    </row>
    <row r="9254" spans="6:9" x14ac:dyDescent="0.3">
      <c r="F9254" s="2">
        <v>9249</v>
      </c>
      <c r="G9254" s="12">
        <f ca="1"/>
        <v>286.15917757322507</v>
      </c>
      <c r="H9254" s="12">
        <v>0.92484999999999995</v>
      </c>
      <c r="I9254" s="12">
        <v>282.27277202707927</v>
      </c>
    </row>
    <row r="9255" spans="6:9" x14ac:dyDescent="0.3">
      <c r="F9255" s="2">
        <v>9250</v>
      </c>
      <c r="G9255" s="12">
        <f ca="1"/>
        <v>286.49866020790739</v>
      </c>
      <c r="H9255" s="12">
        <v>0.92495000000000005</v>
      </c>
      <c r="I9255" s="12">
        <v>282.36127734349054</v>
      </c>
    </row>
    <row r="9256" spans="6:9" x14ac:dyDescent="0.3">
      <c r="F9256" s="2">
        <v>9251</v>
      </c>
      <c r="G9256" s="12">
        <f ca="1"/>
        <v>286.644859376775</v>
      </c>
      <c r="H9256" s="12">
        <v>0.92505000000000004</v>
      </c>
      <c r="I9256" s="12">
        <v>282.44992263787816</v>
      </c>
    </row>
    <row r="9257" spans="6:9" x14ac:dyDescent="0.3">
      <c r="F9257" s="2">
        <v>9252</v>
      </c>
      <c r="G9257" s="12">
        <f ca="1"/>
        <v>286.64819103940954</v>
      </c>
      <c r="H9257" s="12">
        <v>0.92515000000000003</v>
      </c>
      <c r="I9257" s="12">
        <v>282.5387083237141</v>
      </c>
    </row>
    <row r="9258" spans="6:9" x14ac:dyDescent="0.3">
      <c r="F9258" s="2">
        <v>9253</v>
      </c>
      <c r="G9258" s="12">
        <f ca="1"/>
        <v>286.92072785180687</v>
      </c>
      <c r="H9258" s="12">
        <v>0.92525000000000002</v>
      </c>
      <c r="I9258" s="12">
        <v>282.62763481624677</v>
      </c>
    </row>
    <row r="9259" spans="6:9" x14ac:dyDescent="0.3">
      <c r="F9259" s="2">
        <v>9254</v>
      </c>
      <c r="G9259" s="12">
        <f ca="1"/>
        <v>286.94644566635213</v>
      </c>
      <c r="H9259" s="12">
        <v>0.92535000000000001</v>
      </c>
      <c r="I9259" s="12">
        <v>282.71670253251068</v>
      </c>
    </row>
    <row r="9260" spans="6:9" x14ac:dyDescent="0.3">
      <c r="F9260" s="2">
        <v>9255</v>
      </c>
      <c r="G9260" s="12">
        <f ca="1"/>
        <v>287.0437595122205</v>
      </c>
      <c r="H9260" s="12">
        <v>0.92544999999999999</v>
      </c>
      <c r="I9260" s="12">
        <v>282.80591189133679</v>
      </c>
    </row>
    <row r="9261" spans="6:9" x14ac:dyDescent="0.3">
      <c r="F9261" s="2">
        <v>9256</v>
      </c>
      <c r="G9261" s="12">
        <f ca="1"/>
        <v>287.11430108793502</v>
      </c>
      <c r="H9261" s="12">
        <v>0.92554999999999998</v>
      </c>
      <c r="I9261" s="12">
        <v>282.89526331336276</v>
      </c>
    </row>
    <row r="9262" spans="6:9" x14ac:dyDescent="0.3">
      <c r="F9262" s="2">
        <v>9257</v>
      </c>
      <c r="G9262" s="12">
        <f ca="1"/>
        <v>287.38708691525176</v>
      </c>
      <c r="H9262" s="12">
        <v>0.92564999999999997</v>
      </c>
      <c r="I9262" s="12">
        <v>282.98475722104274</v>
      </c>
    </row>
    <row r="9263" spans="6:9" x14ac:dyDescent="0.3">
      <c r="F9263" s="2">
        <v>9258</v>
      </c>
      <c r="G9263" s="12">
        <f ca="1"/>
        <v>287.53088406675744</v>
      </c>
      <c r="H9263" s="12">
        <v>0.92574999999999996</v>
      </c>
      <c r="I9263" s="12">
        <v>283.07439403865823</v>
      </c>
    </row>
    <row r="9264" spans="6:9" x14ac:dyDescent="0.3">
      <c r="F9264" s="2">
        <v>9259</v>
      </c>
      <c r="G9264" s="12">
        <f ca="1"/>
        <v>287.73393541044203</v>
      </c>
      <c r="H9264" s="12">
        <v>0.92584999999999995</v>
      </c>
      <c r="I9264" s="12">
        <v>283.16417419232835</v>
      </c>
    </row>
    <row r="9265" spans="6:9" x14ac:dyDescent="0.3">
      <c r="F9265" s="2">
        <v>9260</v>
      </c>
      <c r="G9265" s="12">
        <f ca="1"/>
        <v>287.75224384896467</v>
      </c>
      <c r="H9265" s="12">
        <v>0.92595000000000005</v>
      </c>
      <c r="I9265" s="12">
        <v>283.25409811002004</v>
      </c>
    </row>
    <row r="9266" spans="6:9" x14ac:dyDescent="0.3">
      <c r="F9266" s="2">
        <v>9261</v>
      </c>
      <c r="G9266" s="12">
        <f ca="1"/>
        <v>287.82064865622715</v>
      </c>
      <c r="H9266" s="12">
        <v>0.92605000000000004</v>
      </c>
      <c r="I9266" s="12">
        <v>283.34416622155857</v>
      </c>
    </row>
    <row r="9267" spans="6:9" x14ac:dyDescent="0.3">
      <c r="F9267" s="2">
        <v>9262</v>
      </c>
      <c r="G9267" s="12">
        <f ca="1"/>
        <v>288.22285397104076</v>
      </c>
      <c r="H9267" s="12">
        <v>0.92615000000000003</v>
      </c>
      <c r="I9267" s="12">
        <v>283.43437895863826</v>
      </c>
    </row>
    <row r="9268" spans="6:9" x14ac:dyDescent="0.3">
      <c r="F9268" s="2">
        <v>9263</v>
      </c>
      <c r="G9268" s="12">
        <f ca="1"/>
        <v>288.68264212959582</v>
      </c>
      <c r="H9268" s="12">
        <v>0.92625000000000002</v>
      </c>
      <c r="I9268" s="12">
        <v>283.52473675483355</v>
      </c>
    </row>
    <row r="9269" spans="6:9" x14ac:dyDescent="0.3">
      <c r="F9269" s="2">
        <v>9264</v>
      </c>
      <c r="G9269" s="12">
        <f ca="1"/>
        <v>288.7861091031985</v>
      </c>
      <c r="H9269" s="12">
        <v>0.92635000000000001</v>
      </c>
      <c r="I9269" s="12">
        <v>283.61524004560891</v>
      </c>
    </row>
    <row r="9270" spans="6:9" x14ac:dyDescent="0.3">
      <c r="F9270" s="2">
        <v>9265</v>
      </c>
      <c r="G9270" s="12">
        <f ca="1"/>
        <v>288.85276866681323</v>
      </c>
      <c r="H9270" s="12">
        <v>0.92645</v>
      </c>
      <c r="I9270" s="12">
        <v>283.70588926833068</v>
      </c>
    </row>
    <row r="9271" spans="6:9" x14ac:dyDescent="0.3">
      <c r="F9271" s="2">
        <v>9266</v>
      </c>
      <c r="G9271" s="12">
        <f ca="1"/>
        <v>288.90155909730032</v>
      </c>
      <c r="H9271" s="12">
        <v>0.92654999999999998</v>
      </c>
      <c r="I9271" s="12">
        <v>283.79668486227695</v>
      </c>
    </row>
    <row r="9272" spans="6:9" x14ac:dyDescent="0.3">
      <c r="F9272" s="2">
        <v>9267</v>
      </c>
      <c r="G9272" s="12">
        <f ca="1"/>
        <v>289.08747386172143</v>
      </c>
      <c r="H9272" s="12">
        <v>0.92664999999999997</v>
      </c>
      <c r="I9272" s="12">
        <v>283.88762726864911</v>
      </c>
    </row>
    <row r="9273" spans="6:9" x14ac:dyDescent="0.3">
      <c r="F9273" s="2">
        <v>9268</v>
      </c>
      <c r="G9273" s="12">
        <f ca="1"/>
        <v>289.12831774483061</v>
      </c>
      <c r="H9273" s="12">
        <v>0.92674999999999996</v>
      </c>
      <c r="I9273" s="12">
        <v>283.97871693058312</v>
      </c>
    </row>
    <row r="9274" spans="6:9" x14ac:dyDescent="0.3">
      <c r="F9274" s="2">
        <v>9269</v>
      </c>
      <c r="G9274" s="12">
        <f ca="1"/>
        <v>289.15324690872853</v>
      </c>
      <c r="H9274" s="12">
        <v>0.92684999999999995</v>
      </c>
      <c r="I9274" s="12">
        <v>284.06995429316004</v>
      </c>
    </row>
    <row r="9275" spans="6:9" x14ac:dyDescent="0.3">
      <c r="F9275" s="2">
        <v>9270</v>
      </c>
      <c r="G9275" s="12">
        <f ca="1"/>
        <v>289.21512039587242</v>
      </c>
      <c r="H9275" s="12">
        <v>0.92695000000000005</v>
      </c>
      <c r="I9275" s="12">
        <v>284.16133980341783</v>
      </c>
    </row>
    <row r="9276" spans="6:9" x14ac:dyDescent="0.3">
      <c r="F9276" s="2">
        <v>9271</v>
      </c>
      <c r="G9276" s="12">
        <f ca="1"/>
        <v>289.25078309125576</v>
      </c>
      <c r="H9276" s="12">
        <v>0.92705000000000004</v>
      </c>
      <c r="I9276" s="12">
        <v>284.25287391036204</v>
      </c>
    </row>
    <row r="9277" spans="6:9" x14ac:dyDescent="0.3">
      <c r="F9277" s="2">
        <v>9272</v>
      </c>
      <c r="G9277" s="12">
        <f ca="1"/>
        <v>289.29281111237987</v>
      </c>
      <c r="H9277" s="12">
        <v>0.92715000000000003</v>
      </c>
      <c r="I9277" s="12">
        <v>284.34455706497772</v>
      </c>
    </row>
    <row r="9278" spans="6:9" x14ac:dyDescent="0.3">
      <c r="F9278" s="2">
        <v>9273</v>
      </c>
      <c r="G9278" s="12">
        <f ca="1"/>
        <v>289.29583655280226</v>
      </c>
      <c r="H9278" s="12">
        <v>0.92725000000000002</v>
      </c>
      <c r="I9278" s="12">
        <v>284.43638972024064</v>
      </c>
    </row>
    <row r="9279" spans="6:9" x14ac:dyDescent="0.3">
      <c r="F9279" s="2">
        <v>9274</v>
      </c>
      <c r="G9279" s="12">
        <f ca="1"/>
        <v>289.39068647994031</v>
      </c>
      <c r="H9279" s="12">
        <v>0.92735000000000001</v>
      </c>
      <c r="I9279" s="12">
        <v>284.52837233112916</v>
      </c>
    </row>
    <row r="9280" spans="6:9" x14ac:dyDescent="0.3">
      <c r="F9280" s="2">
        <v>9275</v>
      </c>
      <c r="G9280" s="12">
        <f ca="1"/>
        <v>289.48915710123379</v>
      </c>
      <c r="H9280" s="12">
        <v>0.92745</v>
      </c>
      <c r="I9280" s="12">
        <v>284.62050535463527</v>
      </c>
    </row>
    <row r="9281" spans="6:9" x14ac:dyDescent="0.3">
      <c r="F9281" s="2">
        <v>9276</v>
      </c>
      <c r="G9281" s="12">
        <f ca="1"/>
        <v>289.91016133112623</v>
      </c>
      <c r="H9281" s="12">
        <v>0.92754999999999999</v>
      </c>
      <c r="I9281" s="12">
        <v>284.71278924977656</v>
      </c>
    </row>
    <row r="9282" spans="6:9" x14ac:dyDescent="0.3">
      <c r="F9282" s="2">
        <v>9277</v>
      </c>
      <c r="G9282" s="12">
        <f ca="1"/>
        <v>290.11438637762365</v>
      </c>
      <c r="H9282" s="12">
        <v>0.92764999999999997</v>
      </c>
      <c r="I9282" s="12">
        <v>284.80522447760836</v>
      </c>
    </row>
    <row r="9283" spans="6:9" x14ac:dyDescent="0.3">
      <c r="F9283" s="2">
        <v>9278</v>
      </c>
      <c r="G9283" s="12">
        <f ca="1"/>
        <v>290.49455347751154</v>
      </c>
      <c r="H9283" s="12">
        <v>0.92774999999999996</v>
      </c>
      <c r="I9283" s="12">
        <v>284.89781150123497</v>
      </c>
    </row>
    <row r="9284" spans="6:9" x14ac:dyDescent="0.3">
      <c r="F9284" s="2">
        <v>9279</v>
      </c>
      <c r="G9284" s="12">
        <f ca="1"/>
        <v>290.54710609992435</v>
      </c>
      <c r="H9284" s="12">
        <v>0.92784999999999995</v>
      </c>
      <c r="I9284" s="12">
        <v>284.99055078582251</v>
      </c>
    </row>
    <row r="9285" spans="6:9" x14ac:dyDescent="0.3">
      <c r="F9285" s="2">
        <v>9280</v>
      </c>
      <c r="G9285" s="12">
        <f ca="1"/>
        <v>290.64242567193037</v>
      </c>
      <c r="H9285" s="12">
        <v>0.92795000000000005</v>
      </c>
      <c r="I9285" s="12">
        <v>285.08344279860989</v>
      </c>
    </row>
    <row r="9286" spans="6:9" x14ac:dyDescent="0.3">
      <c r="F9286" s="2">
        <v>9281</v>
      </c>
      <c r="G9286" s="12">
        <f ca="1"/>
        <v>291.53662857757422</v>
      </c>
      <c r="H9286" s="12">
        <v>0.92805000000000004</v>
      </c>
      <c r="I9286" s="12">
        <v>285.17648800892152</v>
      </c>
    </row>
    <row r="9287" spans="6:9" x14ac:dyDescent="0.3">
      <c r="F9287" s="2">
        <v>9282</v>
      </c>
      <c r="G9287" s="12">
        <f ca="1"/>
        <v>291.54265159733689</v>
      </c>
      <c r="H9287" s="12">
        <v>0.92815000000000003</v>
      </c>
      <c r="I9287" s="12">
        <v>285.26968688817999</v>
      </c>
    </row>
    <row r="9288" spans="6:9" x14ac:dyDescent="0.3">
      <c r="F9288" s="2">
        <v>9283</v>
      </c>
      <c r="G9288" s="12">
        <f ca="1"/>
        <v>291.66717079944283</v>
      </c>
      <c r="H9288" s="12">
        <v>0.92825000000000002</v>
      </c>
      <c r="I9288" s="12">
        <v>285.36303990991757</v>
      </c>
    </row>
    <row r="9289" spans="6:9" x14ac:dyDescent="0.3">
      <c r="F9289" s="2">
        <v>9284</v>
      </c>
      <c r="G9289" s="12">
        <f ca="1"/>
        <v>291.70903563320405</v>
      </c>
      <c r="H9289" s="12">
        <v>0.92835000000000001</v>
      </c>
      <c r="I9289" s="12">
        <v>285.45654754978898</v>
      </c>
    </row>
    <row r="9290" spans="6:9" x14ac:dyDescent="0.3">
      <c r="F9290" s="2">
        <v>9285</v>
      </c>
      <c r="G9290" s="12">
        <f ca="1"/>
        <v>291.73858905404546</v>
      </c>
      <c r="H9290" s="12">
        <v>0.92845</v>
      </c>
      <c r="I9290" s="12">
        <v>285.55021028558383</v>
      </c>
    </row>
    <row r="9291" spans="6:9" x14ac:dyDescent="0.3">
      <c r="F9291" s="2">
        <v>9286</v>
      </c>
      <c r="G9291" s="12">
        <f ca="1"/>
        <v>291.85195078369907</v>
      </c>
      <c r="H9291" s="12">
        <v>0.92854999999999999</v>
      </c>
      <c r="I9291" s="12">
        <v>285.64402859723947</v>
      </c>
    </row>
    <row r="9292" spans="6:9" x14ac:dyDescent="0.3">
      <c r="F9292" s="2">
        <v>9287</v>
      </c>
      <c r="G9292" s="12">
        <f ca="1"/>
        <v>291.9634240712594</v>
      </c>
      <c r="H9292" s="12">
        <v>0.92864999999999998</v>
      </c>
      <c r="I9292" s="12">
        <v>285.73800296685306</v>
      </c>
    </row>
    <row r="9293" spans="6:9" x14ac:dyDescent="0.3">
      <c r="F9293" s="2">
        <v>9288</v>
      </c>
      <c r="G9293" s="12">
        <f ca="1"/>
        <v>292.10174453476691</v>
      </c>
      <c r="H9293" s="12">
        <v>0.92874999999999996</v>
      </c>
      <c r="I9293" s="12">
        <v>285.83213387869534</v>
      </c>
    </row>
    <row r="9294" spans="6:9" x14ac:dyDescent="0.3">
      <c r="F9294" s="2">
        <v>9289</v>
      </c>
      <c r="G9294" s="12">
        <f ca="1"/>
        <v>292.12630609242296</v>
      </c>
      <c r="H9294" s="12">
        <v>0.92884999999999995</v>
      </c>
      <c r="I9294" s="12">
        <v>285.92642181922213</v>
      </c>
    </row>
    <row r="9295" spans="6:9" x14ac:dyDescent="0.3">
      <c r="F9295" s="2">
        <v>9290</v>
      </c>
      <c r="G9295" s="12">
        <f ca="1"/>
        <v>292.14043220268434</v>
      </c>
      <c r="H9295" s="12">
        <v>0.92895000000000005</v>
      </c>
      <c r="I9295" s="12">
        <v>286.02086727708848</v>
      </c>
    </row>
    <row r="9296" spans="6:9" x14ac:dyDescent="0.3">
      <c r="F9296" s="2">
        <v>9291</v>
      </c>
      <c r="G9296" s="12">
        <f ca="1"/>
        <v>292.18969408366894</v>
      </c>
      <c r="H9296" s="12">
        <v>0.92905000000000004</v>
      </c>
      <c r="I9296" s="12">
        <v>286.11547074316115</v>
      </c>
    </row>
    <row r="9297" spans="6:9" x14ac:dyDescent="0.3">
      <c r="F9297" s="2">
        <v>9292</v>
      </c>
      <c r="G9297" s="12">
        <f ca="1"/>
        <v>292.26603719448406</v>
      </c>
      <c r="H9297" s="12">
        <v>0.92915000000000003</v>
      </c>
      <c r="I9297" s="12">
        <v>286.21023271053201</v>
      </c>
    </row>
    <row r="9298" spans="6:9" x14ac:dyDescent="0.3">
      <c r="F9298" s="2">
        <v>9293</v>
      </c>
      <c r="G9298" s="12">
        <f ca="1"/>
        <v>292.36314563964356</v>
      </c>
      <c r="H9298" s="12">
        <v>0.92925000000000002</v>
      </c>
      <c r="I9298" s="12">
        <v>286.30515367453114</v>
      </c>
    </row>
    <row r="9299" spans="6:9" x14ac:dyDescent="0.3">
      <c r="F9299" s="2">
        <v>9294</v>
      </c>
      <c r="G9299" s="12">
        <f ca="1"/>
        <v>292.44593425522191</v>
      </c>
      <c r="H9299" s="12">
        <v>0.92935000000000001</v>
      </c>
      <c r="I9299" s="12">
        <v>286.40023413274002</v>
      </c>
    </row>
    <row r="9300" spans="6:9" x14ac:dyDescent="0.3">
      <c r="F9300" s="2">
        <v>9295</v>
      </c>
      <c r="G9300" s="12">
        <f ca="1"/>
        <v>292.79799344091379</v>
      </c>
      <c r="H9300" s="12">
        <v>0.92945</v>
      </c>
      <c r="I9300" s="12">
        <v>286.49547458500518</v>
      </c>
    </row>
    <row r="9301" spans="6:9" x14ac:dyDescent="0.3">
      <c r="F9301" s="2">
        <v>9296</v>
      </c>
      <c r="G9301" s="12">
        <f ca="1"/>
        <v>292.82592240393797</v>
      </c>
      <c r="H9301" s="12">
        <v>0.92954999999999999</v>
      </c>
      <c r="I9301" s="12">
        <v>286.59087553345216</v>
      </c>
    </row>
    <row r="9302" spans="6:9" x14ac:dyDescent="0.3">
      <c r="F9302" s="2">
        <v>9297</v>
      </c>
      <c r="G9302" s="12">
        <f ca="1"/>
        <v>292.98707737187283</v>
      </c>
      <c r="H9302" s="12">
        <v>0.92964999999999998</v>
      </c>
      <c r="I9302" s="12">
        <v>286.68643748249838</v>
      </c>
    </row>
    <row r="9303" spans="6:9" x14ac:dyDescent="0.3">
      <c r="F9303" s="2">
        <v>9298</v>
      </c>
      <c r="G9303" s="12">
        <f ca="1"/>
        <v>293.10734456551648</v>
      </c>
      <c r="H9303" s="12">
        <v>0.92974999999999997</v>
      </c>
      <c r="I9303" s="12">
        <v>286.78216093886692</v>
      </c>
    </row>
    <row r="9304" spans="6:9" x14ac:dyDescent="0.3">
      <c r="F9304" s="2">
        <v>9299</v>
      </c>
      <c r="G9304" s="12">
        <f ca="1"/>
        <v>293.10915905335332</v>
      </c>
      <c r="H9304" s="12">
        <v>0.92984999999999995</v>
      </c>
      <c r="I9304" s="12">
        <v>286.87804641160119</v>
      </c>
    </row>
    <row r="9305" spans="6:9" x14ac:dyDescent="0.3">
      <c r="F9305" s="2">
        <v>9300</v>
      </c>
      <c r="G9305" s="12">
        <f ca="1"/>
        <v>293.13293631071559</v>
      </c>
      <c r="H9305" s="12">
        <v>0.92995000000000005</v>
      </c>
      <c r="I9305" s="12">
        <v>286.97409441207833</v>
      </c>
    </row>
    <row r="9306" spans="6:9" x14ac:dyDescent="0.3">
      <c r="F9306" s="2">
        <v>9301</v>
      </c>
      <c r="G9306" s="12">
        <f ca="1"/>
        <v>293.17281335833923</v>
      </c>
      <c r="H9306" s="12">
        <v>0.93005000000000004</v>
      </c>
      <c r="I9306" s="12">
        <v>287.0703054540229</v>
      </c>
    </row>
    <row r="9307" spans="6:9" x14ac:dyDescent="0.3">
      <c r="F9307" s="2">
        <v>9302</v>
      </c>
      <c r="G9307" s="12">
        <f ca="1"/>
        <v>293.218474962031</v>
      </c>
      <c r="H9307" s="12">
        <v>0.93015000000000003</v>
      </c>
      <c r="I9307" s="12">
        <v>287.16668005352165</v>
      </c>
    </row>
    <row r="9308" spans="6:9" x14ac:dyDescent="0.3">
      <c r="F9308" s="2">
        <v>9303</v>
      </c>
      <c r="G9308" s="12">
        <f ca="1"/>
        <v>293.26201937160147</v>
      </c>
      <c r="H9308" s="12">
        <v>0.93025000000000002</v>
      </c>
      <c r="I9308" s="12">
        <v>287.26321872903759</v>
      </c>
    </row>
    <row r="9309" spans="6:9" x14ac:dyDescent="0.3">
      <c r="F9309" s="2">
        <v>9304</v>
      </c>
      <c r="G9309" s="12">
        <f ca="1"/>
        <v>293.51107012044474</v>
      </c>
      <c r="H9309" s="12">
        <v>0.93035000000000001</v>
      </c>
      <c r="I9309" s="12">
        <v>287.35992200142448</v>
      </c>
    </row>
    <row r="9310" spans="6:9" x14ac:dyDescent="0.3">
      <c r="F9310" s="2">
        <v>9305</v>
      </c>
      <c r="G9310" s="12">
        <f ca="1"/>
        <v>293.52449922372506</v>
      </c>
      <c r="H9310" s="12">
        <v>0.93045</v>
      </c>
      <c r="I9310" s="12">
        <v>287.45679039394105</v>
      </c>
    </row>
    <row r="9311" spans="6:9" x14ac:dyDescent="0.3">
      <c r="F9311" s="2">
        <v>9306</v>
      </c>
      <c r="G9311" s="12">
        <f ca="1"/>
        <v>293.76879037553027</v>
      </c>
      <c r="H9311" s="12">
        <v>0.93054999999999999</v>
      </c>
      <c r="I9311" s="12">
        <v>287.55382443226563</v>
      </c>
    </row>
    <row r="9312" spans="6:9" x14ac:dyDescent="0.3">
      <c r="F9312" s="2">
        <v>9307</v>
      </c>
      <c r="G9312" s="12">
        <f ca="1"/>
        <v>293.90652309322212</v>
      </c>
      <c r="H9312" s="12">
        <v>0.93064999999999998</v>
      </c>
      <c r="I9312" s="12">
        <v>287.65102464451076</v>
      </c>
    </row>
    <row r="9313" spans="6:9" x14ac:dyDescent="0.3">
      <c r="F9313" s="2">
        <v>9308</v>
      </c>
      <c r="G9313" s="12">
        <f ca="1"/>
        <v>294.1311737736898</v>
      </c>
      <c r="H9313" s="12">
        <v>0.93074999999999997</v>
      </c>
      <c r="I9313" s="12">
        <v>287.74839156123863</v>
      </c>
    </row>
    <row r="9314" spans="6:9" x14ac:dyDescent="0.3">
      <c r="F9314" s="2">
        <v>9309</v>
      </c>
      <c r="G9314" s="12">
        <f ca="1"/>
        <v>294.16238653319601</v>
      </c>
      <c r="H9314" s="12">
        <v>0.93084999999999996</v>
      </c>
      <c r="I9314" s="12">
        <v>287.84592571547535</v>
      </c>
    </row>
    <row r="9315" spans="6:9" x14ac:dyDescent="0.3">
      <c r="F9315" s="2">
        <v>9310</v>
      </c>
      <c r="G9315" s="12">
        <f ca="1"/>
        <v>294.25029219090032</v>
      </c>
      <c r="H9315" s="12">
        <v>0.93095000000000006</v>
      </c>
      <c r="I9315" s="12">
        <v>287.94362764272603</v>
      </c>
    </row>
    <row r="9316" spans="6:9" x14ac:dyDescent="0.3">
      <c r="F9316" s="2">
        <v>9311</v>
      </c>
      <c r="G9316" s="12">
        <f ca="1"/>
        <v>294.36722191312271</v>
      </c>
      <c r="H9316" s="12">
        <v>0.93105000000000004</v>
      </c>
      <c r="I9316" s="12">
        <v>288.04149788099022</v>
      </c>
    </row>
    <row r="9317" spans="6:9" x14ac:dyDescent="0.3">
      <c r="F9317" s="2">
        <v>9312</v>
      </c>
      <c r="G9317" s="12">
        <f ca="1"/>
        <v>294.42707603438078</v>
      </c>
      <c r="H9317" s="12">
        <v>0.93115000000000003</v>
      </c>
      <c r="I9317" s="12">
        <v>288.1395369707767</v>
      </c>
    </row>
    <row r="9318" spans="6:9" x14ac:dyDescent="0.3">
      <c r="F9318" s="2">
        <v>9313</v>
      </c>
      <c r="G9318" s="12">
        <f ca="1"/>
        <v>294.5199855811187</v>
      </c>
      <c r="H9318" s="12">
        <v>0.93125000000000002</v>
      </c>
      <c r="I9318" s="12">
        <v>288.23774545511981</v>
      </c>
    </row>
    <row r="9319" spans="6:9" x14ac:dyDescent="0.3">
      <c r="F9319" s="2">
        <v>9314</v>
      </c>
      <c r="G9319" s="12">
        <f ca="1"/>
        <v>294.73409393802058</v>
      </c>
      <c r="H9319" s="12">
        <v>0.93135000000000001</v>
      </c>
      <c r="I9319" s="12">
        <v>288.33612387959352</v>
      </c>
    </row>
    <row r="9320" spans="6:9" x14ac:dyDescent="0.3">
      <c r="F9320" s="2">
        <v>9315</v>
      </c>
      <c r="G9320" s="12">
        <f ca="1"/>
        <v>294.75224867942427</v>
      </c>
      <c r="H9320" s="12">
        <v>0.93145</v>
      </c>
      <c r="I9320" s="12">
        <v>288.43467279232868</v>
      </c>
    </row>
    <row r="9321" spans="6:9" x14ac:dyDescent="0.3">
      <c r="F9321" s="2">
        <v>9316</v>
      </c>
      <c r="G9321" s="12">
        <f ca="1"/>
        <v>294.78349389757176</v>
      </c>
      <c r="H9321" s="12">
        <v>0.93154999999999999</v>
      </c>
      <c r="I9321" s="12">
        <v>288.53339274402708</v>
      </c>
    </row>
    <row r="9322" spans="6:9" x14ac:dyDescent="0.3">
      <c r="F9322" s="2">
        <v>9317</v>
      </c>
      <c r="G9322" s="12">
        <f ca="1"/>
        <v>295.27328067745594</v>
      </c>
      <c r="H9322" s="12">
        <v>0.93164999999999998</v>
      </c>
      <c r="I9322" s="12">
        <v>288.63228428797879</v>
      </c>
    </row>
    <row r="9323" spans="6:9" x14ac:dyDescent="0.3">
      <c r="F9323" s="2">
        <v>9318</v>
      </c>
      <c r="G9323" s="12">
        <f ca="1"/>
        <v>295.3293772722256</v>
      </c>
      <c r="H9323" s="12">
        <v>0.93174999999999997</v>
      </c>
      <c r="I9323" s="12">
        <v>288.73134798007709</v>
      </c>
    </row>
    <row r="9324" spans="6:9" x14ac:dyDescent="0.3">
      <c r="F9324" s="2">
        <v>9319</v>
      </c>
      <c r="G9324" s="12">
        <f ca="1"/>
        <v>295.33418203895212</v>
      </c>
      <c r="H9324" s="12">
        <v>0.93184999999999996</v>
      </c>
      <c r="I9324" s="12">
        <v>288.83058437883494</v>
      </c>
    </row>
    <row r="9325" spans="6:9" x14ac:dyDescent="0.3">
      <c r="F9325" s="2">
        <v>9320</v>
      </c>
      <c r="G9325" s="12">
        <f ca="1"/>
        <v>295.47490744396998</v>
      </c>
      <c r="H9325" s="12">
        <v>0.93194999999999995</v>
      </c>
      <c r="I9325" s="12">
        <v>288.92999404540137</v>
      </c>
    </row>
    <row r="9326" spans="6:9" x14ac:dyDescent="0.3">
      <c r="F9326" s="2">
        <v>9321</v>
      </c>
      <c r="G9326" s="12">
        <f ca="1"/>
        <v>295.47538476445902</v>
      </c>
      <c r="H9326" s="12">
        <v>0.93205000000000005</v>
      </c>
      <c r="I9326" s="12">
        <v>289.02957754357749</v>
      </c>
    </row>
    <row r="9327" spans="6:9" x14ac:dyDescent="0.3">
      <c r="F9327" s="2">
        <v>9322</v>
      </c>
      <c r="G9327" s="12">
        <f ca="1"/>
        <v>295.49499392856359</v>
      </c>
      <c r="H9327" s="12">
        <v>0.93215000000000003</v>
      </c>
      <c r="I9327" s="12">
        <v>289.1293354398332</v>
      </c>
    </row>
    <row r="9328" spans="6:9" x14ac:dyDescent="0.3">
      <c r="F9328" s="2">
        <v>9323</v>
      </c>
      <c r="G9328" s="12">
        <f ca="1"/>
        <v>295.5326439800242</v>
      </c>
      <c r="H9328" s="12">
        <v>0.93225000000000002</v>
      </c>
      <c r="I9328" s="12">
        <v>289.22926830332352</v>
      </c>
    </row>
    <row r="9329" spans="6:9" x14ac:dyDescent="0.3">
      <c r="F9329" s="2">
        <v>9324</v>
      </c>
      <c r="G9329" s="12">
        <f ca="1"/>
        <v>295.55976291061</v>
      </c>
      <c r="H9329" s="12">
        <v>0.93235000000000001</v>
      </c>
      <c r="I9329" s="12">
        <v>289.32937670590604</v>
      </c>
    </row>
    <row r="9330" spans="6:9" x14ac:dyDescent="0.3">
      <c r="F9330" s="2">
        <v>9325</v>
      </c>
      <c r="G9330" s="12">
        <f ca="1"/>
        <v>295.56679620285331</v>
      </c>
      <c r="H9330" s="12">
        <v>0.93245</v>
      </c>
      <c r="I9330" s="12">
        <v>289.42966122215626</v>
      </c>
    </row>
    <row r="9331" spans="6:9" x14ac:dyDescent="0.3">
      <c r="F9331" s="2">
        <v>9326</v>
      </c>
      <c r="G9331" s="12">
        <f ca="1"/>
        <v>295.89814253724558</v>
      </c>
      <c r="H9331" s="12">
        <v>0.93254999999999999</v>
      </c>
      <c r="I9331" s="12">
        <v>289.53012242938632</v>
      </c>
    </row>
    <row r="9332" spans="6:9" x14ac:dyDescent="0.3">
      <c r="F9332" s="2">
        <v>9327</v>
      </c>
      <c r="G9332" s="12">
        <f ca="1"/>
        <v>296.0473576375266</v>
      </c>
      <c r="H9332" s="12">
        <v>0.93264999999999998</v>
      </c>
      <c r="I9332" s="12">
        <v>289.6307609076614</v>
      </c>
    </row>
    <row r="9333" spans="6:9" x14ac:dyDescent="0.3">
      <c r="F9333" s="2">
        <v>9328</v>
      </c>
      <c r="G9333" s="12">
        <f ca="1"/>
        <v>296.08166926956744</v>
      </c>
      <c r="H9333" s="12">
        <v>0.93274999999999997</v>
      </c>
      <c r="I9333" s="12">
        <v>289.73157723981615</v>
      </c>
    </row>
    <row r="9334" spans="6:9" x14ac:dyDescent="0.3">
      <c r="F9334" s="2">
        <v>9329</v>
      </c>
      <c r="G9334" s="12">
        <f ca="1"/>
        <v>296.09968244279946</v>
      </c>
      <c r="H9334" s="12">
        <v>0.93284999999999996</v>
      </c>
      <c r="I9334" s="12">
        <v>289.83257201147342</v>
      </c>
    </row>
    <row r="9335" spans="6:9" x14ac:dyDescent="0.3">
      <c r="F9335" s="2">
        <v>9330</v>
      </c>
      <c r="G9335" s="12">
        <f ca="1"/>
        <v>296.1624207549861</v>
      </c>
      <c r="H9335" s="12">
        <v>0.93294999999999995</v>
      </c>
      <c r="I9335" s="12">
        <v>289.9337458110607</v>
      </c>
    </row>
    <row r="9336" spans="6:9" x14ac:dyDescent="0.3">
      <c r="F9336" s="2">
        <v>9331</v>
      </c>
      <c r="G9336" s="12">
        <f ca="1"/>
        <v>296.19472365207241</v>
      </c>
      <c r="H9336" s="12">
        <v>0.93305000000000005</v>
      </c>
      <c r="I9336" s="12">
        <v>290.03509922982903</v>
      </c>
    </row>
    <row r="9337" spans="6:9" x14ac:dyDescent="0.3">
      <c r="F9337" s="2">
        <v>9332</v>
      </c>
      <c r="G9337" s="12">
        <f ca="1"/>
        <v>296.23069347663898</v>
      </c>
      <c r="H9337" s="12">
        <v>0.93315000000000003</v>
      </c>
      <c r="I9337" s="12">
        <v>290.1366328618688</v>
      </c>
    </row>
    <row r="9338" spans="6:9" x14ac:dyDescent="0.3">
      <c r="F9338" s="2">
        <v>9333</v>
      </c>
      <c r="G9338" s="12">
        <f ca="1"/>
        <v>296.42435303541794</v>
      </c>
      <c r="H9338" s="12">
        <v>0.93325000000000002</v>
      </c>
      <c r="I9338" s="12">
        <v>290.23834730413</v>
      </c>
    </row>
    <row r="9339" spans="6:9" x14ac:dyDescent="0.3">
      <c r="F9339" s="2">
        <v>9334</v>
      </c>
      <c r="G9339" s="12">
        <f ca="1"/>
        <v>296.445855882665</v>
      </c>
      <c r="H9339" s="12">
        <v>0.93335000000000001</v>
      </c>
      <c r="I9339" s="12">
        <v>290.34024315643831</v>
      </c>
    </row>
    <row r="9340" spans="6:9" x14ac:dyDescent="0.3">
      <c r="F9340" s="2">
        <v>9335</v>
      </c>
      <c r="G9340" s="12">
        <f ca="1"/>
        <v>296.45578122368875</v>
      </c>
      <c r="H9340" s="12">
        <v>0.93345</v>
      </c>
      <c r="I9340" s="12">
        <v>290.44232102151466</v>
      </c>
    </row>
    <row r="9341" spans="6:9" x14ac:dyDescent="0.3">
      <c r="F9341" s="2">
        <v>9336</v>
      </c>
      <c r="G9341" s="12">
        <f ca="1"/>
        <v>296.57404311076908</v>
      </c>
      <c r="H9341" s="12">
        <v>0.93354999999999999</v>
      </c>
      <c r="I9341" s="12">
        <v>290.54458150499283</v>
      </c>
    </row>
    <row r="9342" spans="6:9" x14ac:dyDescent="0.3">
      <c r="F9342" s="2">
        <v>9337</v>
      </c>
      <c r="G9342" s="12">
        <f ca="1"/>
        <v>296.60516288843115</v>
      </c>
      <c r="H9342" s="12">
        <v>0.93364999999999998</v>
      </c>
      <c r="I9342" s="12">
        <v>290.64702521543836</v>
      </c>
    </row>
    <row r="9343" spans="6:9" x14ac:dyDescent="0.3">
      <c r="F9343" s="2">
        <v>9338</v>
      </c>
      <c r="G9343" s="12">
        <f ca="1"/>
        <v>296.75265749436755</v>
      </c>
      <c r="H9343" s="12">
        <v>0.93374999999999997</v>
      </c>
      <c r="I9343" s="12">
        <v>290.74965276436683</v>
      </c>
    </row>
    <row r="9344" spans="6:9" x14ac:dyDescent="0.3">
      <c r="F9344" s="2">
        <v>9339</v>
      </c>
      <c r="G9344" s="12">
        <f ca="1"/>
        <v>296.78119476758195</v>
      </c>
      <c r="H9344" s="12">
        <v>0.93384999999999996</v>
      </c>
      <c r="I9344" s="12">
        <v>290.85246476626293</v>
      </c>
    </row>
    <row r="9345" spans="6:9" x14ac:dyDescent="0.3">
      <c r="F9345" s="2">
        <v>9340</v>
      </c>
      <c r="G9345" s="12">
        <f ca="1"/>
        <v>296.83619209324536</v>
      </c>
      <c r="H9345" s="12">
        <v>0.93394999999999995</v>
      </c>
      <c r="I9345" s="12">
        <v>290.95546183859921</v>
      </c>
    </row>
    <row r="9346" spans="6:9" x14ac:dyDescent="0.3">
      <c r="F9346" s="2">
        <v>9341</v>
      </c>
      <c r="G9346" s="12">
        <f ca="1"/>
        <v>296.90514292550131</v>
      </c>
      <c r="H9346" s="12">
        <v>0.93405000000000005</v>
      </c>
      <c r="I9346" s="12">
        <v>291.05864460185569</v>
      </c>
    </row>
    <row r="9347" spans="6:9" x14ac:dyDescent="0.3">
      <c r="F9347" s="2">
        <v>9342</v>
      </c>
      <c r="G9347" s="12">
        <f ca="1"/>
        <v>296.96565414218236</v>
      </c>
      <c r="H9347" s="12">
        <v>0.93415000000000004</v>
      </c>
      <c r="I9347" s="12">
        <v>291.16201367953772</v>
      </c>
    </row>
    <row r="9348" spans="6:9" x14ac:dyDescent="0.3">
      <c r="F9348" s="2">
        <v>9343</v>
      </c>
      <c r="G9348" s="12">
        <f ca="1"/>
        <v>297.02482272026288</v>
      </c>
      <c r="H9348" s="12">
        <v>0.93425000000000002</v>
      </c>
      <c r="I9348" s="12">
        <v>291.26556969819745</v>
      </c>
    </row>
    <row r="9349" spans="6:9" x14ac:dyDescent="0.3">
      <c r="F9349" s="2">
        <v>9344</v>
      </c>
      <c r="G9349" s="12">
        <f ca="1"/>
        <v>297.12284188111238</v>
      </c>
      <c r="H9349" s="12">
        <v>0.93435000000000001</v>
      </c>
      <c r="I9349" s="12">
        <v>291.36931328745129</v>
      </c>
    </row>
    <row r="9350" spans="6:9" x14ac:dyDescent="0.3">
      <c r="F9350" s="2">
        <v>9345</v>
      </c>
      <c r="G9350" s="12">
        <f ca="1"/>
        <v>297.1405286003843</v>
      </c>
      <c r="H9350" s="12">
        <v>0.93445</v>
      </c>
      <c r="I9350" s="12">
        <v>291.47324508000105</v>
      </c>
    </row>
    <row r="9351" spans="6:9" x14ac:dyDescent="0.3">
      <c r="F9351" s="2">
        <v>9346</v>
      </c>
      <c r="G9351" s="12">
        <f ca="1"/>
        <v>297.16780607064283</v>
      </c>
      <c r="H9351" s="12">
        <v>0.93454999999999999</v>
      </c>
      <c r="I9351" s="12">
        <v>291.57736571165339</v>
      </c>
    </row>
    <row r="9352" spans="6:9" x14ac:dyDescent="0.3">
      <c r="F9352" s="2">
        <v>9347</v>
      </c>
      <c r="G9352" s="12">
        <f ca="1"/>
        <v>297.22989819789507</v>
      </c>
      <c r="H9352" s="12">
        <v>0.93464999999999998</v>
      </c>
      <c r="I9352" s="12">
        <v>291.68167582133935</v>
      </c>
    </row>
    <row r="9353" spans="6:9" x14ac:dyDescent="0.3">
      <c r="F9353" s="2">
        <v>9348</v>
      </c>
      <c r="G9353" s="12">
        <f ca="1"/>
        <v>297.50705036994327</v>
      </c>
      <c r="H9353" s="12">
        <v>0.93474999999999997</v>
      </c>
      <c r="I9353" s="12">
        <v>291.78617605113516</v>
      </c>
    </row>
    <row r="9354" spans="6:9" x14ac:dyDescent="0.3">
      <c r="F9354" s="2">
        <v>9349</v>
      </c>
      <c r="G9354" s="12">
        <f ca="1"/>
        <v>298.18180771374176</v>
      </c>
      <c r="H9354" s="12">
        <v>0.93484999999999996</v>
      </c>
      <c r="I9354" s="12">
        <v>291.89086704628232</v>
      </c>
    </row>
    <row r="9355" spans="6:9" x14ac:dyDescent="0.3">
      <c r="F9355" s="2">
        <v>9350</v>
      </c>
      <c r="G9355" s="12">
        <f ca="1"/>
        <v>298.2373633110106</v>
      </c>
      <c r="H9355" s="12">
        <v>0.93494999999999995</v>
      </c>
      <c r="I9355" s="12">
        <v>291.99574945520817</v>
      </c>
    </row>
    <row r="9356" spans="6:9" x14ac:dyDescent="0.3">
      <c r="F9356" s="2">
        <v>9351</v>
      </c>
      <c r="G9356" s="12">
        <f ca="1"/>
        <v>298.23840201474428</v>
      </c>
      <c r="H9356" s="12">
        <v>0.93505000000000005</v>
      </c>
      <c r="I9356" s="12">
        <v>292.10082392954638</v>
      </c>
    </row>
    <row r="9357" spans="6:9" x14ac:dyDescent="0.3">
      <c r="F9357" s="2">
        <v>9352</v>
      </c>
      <c r="G9357" s="12">
        <f ca="1"/>
        <v>298.27100028515088</v>
      </c>
      <c r="H9357" s="12">
        <v>0.93515000000000004</v>
      </c>
      <c r="I9357" s="12">
        <v>292.20609112415792</v>
      </c>
    </row>
    <row r="9358" spans="6:9" x14ac:dyDescent="0.3">
      <c r="F9358" s="2">
        <v>9353</v>
      </c>
      <c r="G9358" s="12">
        <f ca="1"/>
        <v>298.89635921531499</v>
      </c>
      <c r="H9358" s="12">
        <v>0.93525000000000003</v>
      </c>
      <c r="I9358" s="12">
        <v>292.3115516971518</v>
      </c>
    </row>
    <row r="9359" spans="6:9" x14ac:dyDescent="0.3">
      <c r="F9359" s="2">
        <v>9354</v>
      </c>
      <c r="G9359" s="12">
        <f ca="1"/>
        <v>299.01628706912783</v>
      </c>
      <c r="H9359" s="12">
        <v>0.93535000000000001</v>
      </c>
      <c r="I9359" s="12">
        <v>292.41720630990704</v>
      </c>
    </row>
    <row r="9360" spans="6:9" x14ac:dyDescent="0.3">
      <c r="F9360" s="2">
        <v>9355</v>
      </c>
      <c r="G9360" s="12">
        <f ca="1"/>
        <v>299.10332382744616</v>
      </c>
      <c r="H9360" s="12">
        <v>0.93545</v>
      </c>
      <c r="I9360" s="12">
        <v>292.52305562709302</v>
      </c>
    </row>
    <row r="9361" spans="6:9" x14ac:dyDescent="0.3">
      <c r="F9361" s="2">
        <v>9356</v>
      </c>
      <c r="G9361" s="12">
        <f ca="1"/>
        <v>299.19121734820601</v>
      </c>
      <c r="H9361" s="12">
        <v>0.93554999999999999</v>
      </c>
      <c r="I9361" s="12">
        <v>292.62910031669139</v>
      </c>
    </row>
    <row r="9362" spans="6:9" x14ac:dyDescent="0.3">
      <c r="F9362" s="2">
        <v>9357</v>
      </c>
      <c r="G9362" s="12">
        <f ca="1"/>
        <v>299.37400909479163</v>
      </c>
      <c r="H9362" s="12">
        <v>0.93564999999999998</v>
      </c>
      <c r="I9362" s="12">
        <v>292.73534105001806</v>
      </c>
    </row>
    <row r="9363" spans="6:9" x14ac:dyDescent="0.3">
      <c r="F9363" s="2">
        <v>9358</v>
      </c>
      <c r="G9363" s="12">
        <f ca="1"/>
        <v>299.39798409513503</v>
      </c>
      <c r="H9363" s="12">
        <v>0.93574999999999997</v>
      </c>
      <c r="I9363" s="12">
        <v>292.84177850174433</v>
      </c>
    </row>
    <row r="9364" spans="6:9" x14ac:dyDescent="0.3">
      <c r="F9364" s="2">
        <v>9359</v>
      </c>
      <c r="G9364" s="12">
        <f ca="1"/>
        <v>299.51206087315427</v>
      </c>
      <c r="H9364" s="12">
        <v>0.93584999999999996</v>
      </c>
      <c r="I9364" s="12">
        <v>292.94841334991986</v>
      </c>
    </row>
    <row r="9365" spans="6:9" x14ac:dyDescent="0.3">
      <c r="F9365" s="2">
        <v>9360</v>
      </c>
      <c r="G9365" s="12">
        <f ca="1"/>
        <v>299.55942396838537</v>
      </c>
      <c r="H9365" s="12">
        <v>0.93594999999999995</v>
      </c>
      <c r="I9365" s="12">
        <v>293.05524627599402</v>
      </c>
    </row>
    <row r="9366" spans="6:9" x14ac:dyDescent="0.3">
      <c r="F9366" s="2">
        <v>9361</v>
      </c>
      <c r="G9366" s="12">
        <f ca="1"/>
        <v>299.74738760603401</v>
      </c>
      <c r="H9366" s="12">
        <v>0.93605000000000005</v>
      </c>
      <c r="I9366" s="12">
        <v>293.16227796483906</v>
      </c>
    </row>
    <row r="9367" spans="6:9" x14ac:dyDescent="0.3">
      <c r="F9367" s="2">
        <v>9362</v>
      </c>
      <c r="G9367" s="12">
        <f ca="1"/>
        <v>299.9120791273516</v>
      </c>
      <c r="H9367" s="12">
        <v>0.93615000000000004</v>
      </c>
      <c r="I9367" s="12">
        <v>293.26950910477149</v>
      </c>
    </row>
    <row r="9368" spans="6:9" x14ac:dyDescent="0.3">
      <c r="F9368" s="2">
        <v>9363</v>
      </c>
      <c r="G9368" s="12">
        <f ca="1"/>
        <v>300.08270740674874</v>
      </c>
      <c r="H9368" s="12">
        <v>0.93625000000000003</v>
      </c>
      <c r="I9368" s="12">
        <v>293.3769403875765</v>
      </c>
    </row>
    <row r="9369" spans="6:9" x14ac:dyDescent="0.3">
      <c r="F9369" s="2">
        <v>9364</v>
      </c>
      <c r="G9369" s="12">
        <f ca="1"/>
        <v>300.16300391921544</v>
      </c>
      <c r="H9369" s="12">
        <v>0.93635000000000002</v>
      </c>
      <c r="I9369" s="12">
        <v>293.4845725085296</v>
      </c>
    </row>
    <row r="9370" spans="6:9" x14ac:dyDescent="0.3">
      <c r="F9370" s="2">
        <v>9365</v>
      </c>
      <c r="G9370" s="12">
        <f ca="1"/>
        <v>300.25605176101203</v>
      </c>
      <c r="H9370" s="12">
        <v>0.93645</v>
      </c>
      <c r="I9370" s="12">
        <v>293.59240616642046</v>
      </c>
    </row>
    <row r="9371" spans="6:9" x14ac:dyDescent="0.3">
      <c r="F9371" s="2">
        <v>9366</v>
      </c>
      <c r="G9371" s="12">
        <f ca="1"/>
        <v>300.29769188404015</v>
      </c>
      <c r="H9371" s="12">
        <v>0.93654999999999999</v>
      </c>
      <c r="I9371" s="12">
        <v>293.70044206357591</v>
      </c>
    </row>
    <row r="9372" spans="6:9" x14ac:dyDescent="0.3">
      <c r="F9372" s="2">
        <v>9367</v>
      </c>
      <c r="G9372" s="12">
        <f ca="1"/>
        <v>300.46954872753201</v>
      </c>
      <c r="H9372" s="12">
        <v>0.93664999999999998</v>
      </c>
      <c r="I9372" s="12">
        <v>293.80868090588348</v>
      </c>
    </row>
    <row r="9373" spans="6:9" x14ac:dyDescent="0.3">
      <c r="F9373" s="2">
        <v>9368</v>
      </c>
      <c r="G9373" s="12">
        <f ca="1"/>
        <v>300.51828798759317</v>
      </c>
      <c r="H9373" s="12">
        <v>0.93674999999999997</v>
      </c>
      <c r="I9373" s="12">
        <v>293.91712340281526</v>
      </c>
    </row>
    <row r="9374" spans="6:9" x14ac:dyDescent="0.3">
      <c r="F9374" s="2">
        <v>9369</v>
      </c>
      <c r="G9374" s="12">
        <f ca="1"/>
        <v>300.6824521239916</v>
      </c>
      <c r="H9374" s="12">
        <v>0.93684999999999996</v>
      </c>
      <c r="I9374" s="12">
        <v>294.02577026745166</v>
      </c>
    </row>
    <row r="9375" spans="6:9" x14ac:dyDescent="0.3">
      <c r="F9375" s="2">
        <v>9370</v>
      </c>
      <c r="G9375" s="12">
        <f ca="1"/>
        <v>300.70807947263665</v>
      </c>
      <c r="H9375" s="12">
        <v>0.93694999999999995</v>
      </c>
      <c r="I9375" s="12">
        <v>294.13462221650582</v>
      </c>
    </row>
    <row r="9376" spans="6:9" x14ac:dyDescent="0.3">
      <c r="F9376" s="2">
        <v>9371</v>
      </c>
      <c r="G9376" s="12">
        <f ca="1"/>
        <v>300.73393754803897</v>
      </c>
      <c r="H9376" s="12">
        <v>0.93705000000000005</v>
      </c>
      <c r="I9376" s="12">
        <v>294.24367997034733</v>
      </c>
    </row>
    <row r="9377" spans="6:9" x14ac:dyDescent="0.3">
      <c r="F9377" s="2">
        <v>9372</v>
      </c>
      <c r="G9377" s="12">
        <f ca="1"/>
        <v>301.14745642806827</v>
      </c>
      <c r="H9377" s="12">
        <v>0.93715000000000004</v>
      </c>
      <c r="I9377" s="12">
        <v>294.35294425302732</v>
      </c>
    </row>
    <row r="9378" spans="6:9" x14ac:dyDescent="0.3">
      <c r="F9378" s="2">
        <v>9373</v>
      </c>
      <c r="G9378" s="12">
        <f ca="1"/>
        <v>301.16023319002295</v>
      </c>
      <c r="H9378" s="12">
        <v>0.93725000000000003</v>
      </c>
      <c r="I9378" s="12">
        <v>294.4624157923032</v>
      </c>
    </row>
    <row r="9379" spans="6:9" x14ac:dyDescent="0.3">
      <c r="F9379" s="2">
        <v>9374</v>
      </c>
      <c r="G9379" s="12">
        <f ca="1"/>
        <v>301.61135544348679</v>
      </c>
      <c r="H9379" s="12">
        <v>0.93735000000000002</v>
      </c>
      <c r="I9379" s="12">
        <v>294.57209531966271</v>
      </c>
    </row>
    <row r="9380" spans="6:9" x14ac:dyDescent="0.3">
      <c r="F9380" s="2">
        <v>9375</v>
      </c>
      <c r="G9380" s="12">
        <f ca="1"/>
        <v>301.61508927546492</v>
      </c>
      <c r="H9380" s="12">
        <v>0.93745000000000001</v>
      </c>
      <c r="I9380" s="12">
        <v>294.68198357035044</v>
      </c>
    </row>
    <row r="9381" spans="6:9" x14ac:dyDescent="0.3">
      <c r="F9381" s="2">
        <v>9376</v>
      </c>
      <c r="G9381" s="12">
        <f ca="1"/>
        <v>301.66663906310953</v>
      </c>
      <c r="H9381" s="12">
        <v>0.93754999999999999</v>
      </c>
      <c r="I9381" s="12">
        <v>294.79208128339172</v>
      </c>
    </row>
    <row r="9382" spans="6:9" x14ac:dyDescent="0.3">
      <c r="F9382" s="2">
        <v>9377</v>
      </c>
      <c r="G9382" s="12">
        <f ca="1"/>
        <v>301.80663061200391</v>
      </c>
      <c r="H9382" s="12">
        <v>0.93764999999999998</v>
      </c>
      <c r="I9382" s="12">
        <v>294.90238920161937</v>
      </c>
    </row>
    <row r="9383" spans="6:9" x14ac:dyDescent="0.3">
      <c r="F9383" s="2">
        <v>9378</v>
      </c>
      <c r="G9383" s="12">
        <f ca="1"/>
        <v>302.28338410446327</v>
      </c>
      <c r="H9383" s="12">
        <v>0.93774999999999997</v>
      </c>
      <c r="I9383" s="12">
        <v>295.0129080716988</v>
      </c>
    </row>
    <row r="9384" spans="6:9" x14ac:dyDescent="0.3">
      <c r="F9384" s="2">
        <v>9379</v>
      </c>
      <c r="G9384" s="12">
        <f ca="1"/>
        <v>302.35967301419339</v>
      </c>
      <c r="H9384" s="12">
        <v>0.93784999999999996</v>
      </c>
      <c r="I9384" s="12">
        <v>295.12363864415386</v>
      </c>
    </row>
    <row r="9385" spans="6:9" x14ac:dyDescent="0.3">
      <c r="F9385" s="2">
        <v>9380</v>
      </c>
      <c r="G9385" s="12">
        <f ca="1"/>
        <v>302.3784986100485</v>
      </c>
      <c r="H9385" s="12">
        <v>0.93794999999999995</v>
      </c>
      <c r="I9385" s="12">
        <v>295.23458167339379</v>
      </c>
    </row>
    <row r="9386" spans="6:9" x14ac:dyDescent="0.3">
      <c r="F9386" s="2">
        <v>9381</v>
      </c>
      <c r="G9386" s="12">
        <f ca="1"/>
        <v>302.67532325604873</v>
      </c>
      <c r="H9386" s="12">
        <v>0.93805000000000005</v>
      </c>
      <c r="I9386" s="12">
        <v>295.34573791773903</v>
      </c>
    </row>
    <row r="9387" spans="6:9" x14ac:dyDescent="0.3">
      <c r="F9387" s="2">
        <v>9382</v>
      </c>
      <c r="G9387" s="12">
        <f ca="1"/>
        <v>302.70488180262373</v>
      </c>
      <c r="H9387" s="12">
        <v>0.93815000000000004</v>
      </c>
      <c r="I9387" s="12">
        <v>295.45710813944754</v>
      </c>
    </row>
    <row r="9388" spans="6:9" x14ac:dyDescent="0.3">
      <c r="F9388" s="2">
        <v>9383</v>
      </c>
      <c r="G9388" s="12">
        <f ca="1"/>
        <v>302.73014974872842</v>
      </c>
      <c r="H9388" s="12">
        <v>0.93825000000000003</v>
      </c>
      <c r="I9388" s="12">
        <v>295.56869310474258</v>
      </c>
    </row>
    <row r="9389" spans="6:9" x14ac:dyDescent="0.3">
      <c r="F9389" s="2">
        <v>9384</v>
      </c>
      <c r="G9389" s="12">
        <f ca="1"/>
        <v>302.76790103126439</v>
      </c>
      <c r="H9389" s="12">
        <v>0.93835000000000002</v>
      </c>
      <c r="I9389" s="12">
        <v>295.68049358383939</v>
      </c>
    </row>
    <row r="9390" spans="6:9" x14ac:dyDescent="0.3">
      <c r="F9390" s="2">
        <v>9385</v>
      </c>
      <c r="G9390" s="12">
        <f ca="1"/>
        <v>302.86650875037554</v>
      </c>
      <c r="H9390" s="12">
        <v>0.93845000000000001</v>
      </c>
      <c r="I9390" s="12">
        <v>295.79251035097218</v>
      </c>
    </row>
    <row r="9391" spans="6:9" x14ac:dyDescent="0.3">
      <c r="F9391" s="2">
        <v>9386</v>
      </c>
      <c r="G9391" s="12">
        <f ca="1"/>
        <v>302.89316111682672</v>
      </c>
      <c r="H9391" s="12">
        <v>0.93855</v>
      </c>
      <c r="I9391" s="12">
        <v>295.90474418442216</v>
      </c>
    </row>
    <row r="9392" spans="6:9" x14ac:dyDescent="0.3">
      <c r="F9392" s="2">
        <v>9387</v>
      </c>
      <c r="G9392" s="12">
        <f ca="1"/>
        <v>302.99709247664634</v>
      </c>
      <c r="H9392" s="12">
        <v>0.93864999999999998</v>
      </c>
      <c r="I9392" s="12">
        <v>296.01719586654508</v>
      </c>
    </row>
    <row r="9393" spans="6:9" x14ac:dyDescent="0.3">
      <c r="F9393" s="2">
        <v>9388</v>
      </c>
      <c r="G9393" s="12">
        <f ca="1"/>
        <v>303.01712444611303</v>
      </c>
      <c r="H9393" s="12">
        <v>0.93874999999999997</v>
      </c>
      <c r="I9393" s="12">
        <v>296.12986618379944</v>
      </c>
    </row>
    <row r="9394" spans="6:9" x14ac:dyDescent="0.3">
      <c r="F9394" s="2">
        <v>9389</v>
      </c>
      <c r="G9394" s="12">
        <f ca="1"/>
        <v>303.04371197854255</v>
      </c>
      <c r="H9394" s="12">
        <v>0.93884999999999996</v>
      </c>
      <c r="I9394" s="12">
        <v>296.24275592677441</v>
      </c>
    </row>
    <row r="9395" spans="6:9" x14ac:dyDescent="0.3">
      <c r="F9395" s="2">
        <v>9390</v>
      </c>
      <c r="G9395" s="12">
        <f ca="1"/>
        <v>303.210392504212</v>
      </c>
      <c r="H9395" s="12">
        <v>0.93894999999999995</v>
      </c>
      <c r="I9395" s="12">
        <v>296.35586589021864</v>
      </c>
    </row>
    <row r="9396" spans="6:9" x14ac:dyDescent="0.3">
      <c r="F9396" s="2">
        <v>9391</v>
      </c>
      <c r="G9396" s="12">
        <f ca="1"/>
        <v>303.33054979758413</v>
      </c>
      <c r="H9396" s="12">
        <v>0.93905000000000005</v>
      </c>
      <c r="I9396" s="12">
        <v>296.46919687306928</v>
      </c>
    </row>
    <row r="9397" spans="6:9" x14ac:dyDescent="0.3">
      <c r="F9397" s="2">
        <v>9392</v>
      </c>
      <c r="G9397" s="12">
        <f ca="1"/>
        <v>303.51797076217053</v>
      </c>
      <c r="H9397" s="12">
        <v>0.93915000000000004</v>
      </c>
      <c r="I9397" s="12">
        <v>296.58274967847956</v>
      </c>
    </row>
    <row r="9398" spans="6:9" x14ac:dyDescent="0.3">
      <c r="F9398" s="2">
        <v>9393</v>
      </c>
      <c r="G9398" s="12">
        <f ca="1"/>
        <v>303.52291956298535</v>
      </c>
      <c r="H9398" s="12">
        <v>0.93925000000000003</v>
      </c>
      <c r="I9398" s="12">
        <v>296.6965251138505</v>
      </c>
    </row>
    <row r="9399" spans="6:9" x14ac:dyDescent="0.3">
      <c r="F9399" s="2">
        <v>9394</v>
      </c>
      <c r="G9399" s="12">
        <f ca="1"/>
        <v>303.58345494797931</v>
      </c>
      <c r="H9399" s="12">
        <v>0.93935000000000002</v>
      </c>
      <c r="I9399" s="12">
        <v>296.81052399085792</v>
      </c>
    </row>
    <row r="9400" spans="6:9" x14ac:dyDescent="0.3">
      <c r="F9400" s="2">
        <v>9395</v>
      </c>
      <c r="G9400" s="12">
        <f ca="1"/>
        <v>303.60004081235212</v>
      </c>
      <c r="H9400" s="12">
        <v>0.93945000000000001</v>
      </c>
      <c r="I9400" s="12">
        <v>296.9247471254838</v>
      </c>
    </row>
    <row r="9401" spans="6:9" x14ac:dyDescent="0.3">
      <c r="F9401" s="2">
        <v>9396</v>
      </c>
      <c r="G9401" s="12">
        <f ca="1"/>
        <v>303.72136142646343</v>
      </c>
      <c r="H9401" s="12">
        <v>0.93955</v>
      </c>
      <c r="I9401" s="12">
        <v>297.03919533804554</v>
      </c>
    </row>
    <row r="9402" spans="6:9" x14ac:dyDescent="0.3">
      <c r="F9402" s="2">
        <v>9397</v>
      </c>
      <c r="G9402" s="12">
        <f ca="1"/>
        <v>303.76517995146139</v>
      </c>
      <c r="H9402" s="12">
        <v>0.93964999999999999</v>
      </c>
      <c r="I9402" s="12">
        <v>297.15386945322655</v>
      </c>
    </row>
    <row r="9403" spans="6:9" x14ac:dyDescent="0.3">
      <c r="F9403" s="2">
        <v>9398</v>
      </c>
      <c r="G9403" s="12">
        <f ca="1"/>
        <v>303.87204928394982</v>
      </c>
      <c r="H9403" s="12">
        <v>0.93974999999999997</v>
      </c>
      <c r="I9403" s="12">
        <v>297.26877030010667</v>
      </c>
    </row>
    <row r="9404" spans="6:9" x14ac:dyDescent="0.3">
      <c r="F9404" s="2">
        <v>9399</v>
      </c>
      <c r="G9404" s="12">
        <f ca="1"/>
        <v>303.88883910916201</v>
      </c>
      <c r="H9404" s="12">
        <v>0.93984999999999996</v>
      </c>
      <c r="I9404" s="12">
        <v>297.38389871219294</v>
      </c>
    </row>
    <row r="9405" spans="6:9" x14ac:dyDescent="0.3">
      <c r="F9405" s="2">
        <v>9400</v>
      </c>
      <c r="G9405" s="12">
        <f ca="1"/>
        <v>304.1002113533076</v>
      </c>
      <c r="H9405" s="12">
        <v>0.93994999999999995</v>
      </c>
      <c r="I9405" s="12">
        <v>297.49925552745037</v>
      </c>
    </row>
    <row r="9406" spans="6:9" x14ac:dyDescent="0.3">
      <c r="F9406" s="2">
        <v>9401</v>
      </c>
      <c r="G9406" s="12">
        <f ca="1"/>
        <v>304.31869784483325</v>
      </c>
      <c r="H9406" s="12">
        <v>0.94005000000000005</v>
      </c>
      <c r="I9406" s="12">
        <v>297.61484158833423</v>
      </c>
    </row>
    <row r="9407" spans="6:9" x14ac:dyDescent="0.3">
      <c r="F9407" s="2">
        <v>9402</v>
      </c>
      <c r="G9407" s="12">
        <f ca="1"/>
        <v>304.65763723562276</v>
      </c>
      <c r="H9407" s="12">
        <v>0.94015000000000004</v>
      </c>
      <c r="I9407" s="12">
        <v>297.73065774182021</v>
      </c>
    </row>
    <row r="9408" spans="6:9" x14ac:dyDescent="0.3">
      <c r="F9408" s="2">
        <v>9403</v>
      </c>
      <c r="G9408" s="12">
        <f ca="1"/>
        <v>304.87088700274057</v>
      </c>
      <c r="H9408" s="12">
        <v>0.94025000000000003</v>
      </c>
      <c r="I9408" s="12">
        <v>297.84670483943745</v>
      </c>
    </row>
    <row r="9409" spans="6:9" x14ac:dyDescent="0.3">
      <c r="F9409" s="2">
        <v>9404</v>
      </c>
      <c r="G9409" s="12">
        <f ca="1"/>
        <v>304.91935803268041</v>
      </c>
      <c r="H9409" s="12">
        <v>0.94035000000000002</v>
      </c>
      <c r="I9409" s="12">
        <v>297.96298373730065</v>
      </c>
    </row>
    <row r="9410" spans="6:9" x14ac:dyDescent="0.3">
      <c r="F9410" s="2">
        <v>9405</v>
      </c>
      <c r="G9410" s="12">
        <f ca="1"/>
        <v>304.99528557198983</v>
      </c>
      <c r="H9410" s="12">
        <v>0.94045000000000001</v>
      </c>
      <c r="I9410" s="12">
        <v>298.07949529614172</v>
      </c>
    </row>
    <row r="9411" spans="6:9" x14ac:dyDescent="0.3">
      <c r="F9411" s="2">
        <v>9406</v>
      </c>
      <c r="G9411" s="12">
        <f ca="1"/>
        <v>305.2172923783213</v>
      </c>
      <c r="H9411" s="12">
        <v>0.94055</v>
      </c>
      <c r="I9411" s="12">
        <v>298.19624038134316</v>
      </c>
    </row>
    <row r="9412" spans="6:9" x14ac:dyDescent="0.3">
      <c r="F9412" s="2">
        <v>9407</v>
      </c>
      <c r="G9412" s="12">
        <f ca="1"/>
        <v>305.23679657494279</v>
      </c>
      <c r="H9412" s="12">
        <v>0.94064999999999999</v>
      </c>
      <c r="I9412" s="12">
        <v>298.31321986297064</v>
      </c>
    </row>
    <row r="9413" spans="6:9" x14ac:dyDescent="0.3">
      <c r="F9413" s="2">
        <v>9408</v>
      </c>
      <c r="G9413" s="12">
        <f ca="1"/>
        <v>305.28518726096581</v>
      </c>
      <c r="H9413" s="12">
        <v>0.94074999999999998</v>
      </c>
      <c r="I9413" s="12">
        <v>298.43043461580703</v>
      </c>
    </row>
    <row r="9414" spans="6:9" x14ac:dyDescent="0.3">
      <c r="F9414" s="2">
        <v>9409</v>
      </c>
      <c r="G9414" s="12">
        <f ca="1"/>
        <v>305.35820912784504</v>
      </c>
      <c r="H9414" s="12">
        <v>0.94084999999999996</v>
      </c>
      <c r="I9414" s="12">
        <v>298.5478855193852</v>
      </c>
    </row>
    <row r="9415" spans="6:9" x14ac:dyDescent="0.3">
      <c r="F9415" s="2">
        <v>9410</v>
      </c>
      <c r="G9415" s="12">
        <f ca="1"/>
        <v>305.46970272013573</v>
      </c>
      <c r="H9415" s="12">
        <v>0.94094999999999995</v>
      </c>
      <c r="I9415" s="12">
        <v>298.66557345802175</v>
      </c>
    </row>
    <row r="9416" spans="6:9" x14ac:dyDescent="0.3">
      <c r="F9416" s="2">
        <v>9411</v>
      </c>
      <c r="G9416" s="12">
        <f ca="1"/>
        <v>305.50834269540894</v>
      </c>
      <c r="H9416" s="12">
        <v>0.94105000000000005</v>
      </c>
      <c r="I9416" s="12">
        <v>298.78349932085268</v>
      </c>
    </row>
    <row r="9417" spans="6:9" x14ac:dyDescent="0.3">
      <c r="F9417" s="2">
        <v>9412</v>
      </c>
      <c r="G9417" s="12">
        <f ca="1"/>
        <v>305.65432366711525</v>
      </c>
      <c r="H9417" s="12">
        <v>0.94115000000000004</v>
      </c>
      <c r="I9417" s="12">
        <v>298.90166400186592</v>
      </c>
    </row>
    <row r="9418" spans="6:9" x14ac:dyDescent="0.3">
      <c r="F9418" s="2">
        <v>9413</v>
      </c>
      <c r="G9418" s="12">
        <f ca="1"/>
        <v>306.41346528678616</v>
      </c>
      <c r="H9418" s="12">
        <v>0.94125000000000003</v>
      </c>
      <c r="I9418" s="12">
        <v>299.02006839993754</v>
      </c>
    </row>
    <row r="9419" spans="6:9" x14ac:dyDescent="0.3">
      <c r="F9419" s="2">
        <v>9414</v>
      </c>
      <c r="G9419" s="12">
        <f ca="1"/>
        <v>306.46825458297081</v>
      </c>
      <c r="H9419" s="12">
        <v>0.94135000000000002</v>
      </c>
      <c r="I9419" s="12">
        <v>299.13871341886625</v>
      </c>
    </row>
    <row r="9420" spans="6:9" x14ac:dyDescent="0.3">
      <c r="F9420" s="2">
        <v>9415</v>
      </c>
      <c r="G9420" s="12">
        <f ca="1"/>
        <v>306.48995386642355</v>
      </c>
      <c r="H9420" s="12">
        <v>0.94145000000000001</v>
      </c>
      <c r="I9420" s="12">
        <v>299.25759996740896</v>
      </c>
    </row>
    <row r="9421" spans="6:9" x14ac:dyDescent="0.3">
      <c r="F9421" s="2">
        <v>9416</v>
      </c>
      <c r="G9421" s="12">
        <f ca="1"/>
        <v>306.60329576226781</v>
      </c>
      <c r="H9421" s="12">
        <v>0.94155</v>
      </c>
      <c r="I9421" s="12">
        <v>299.37672895931678</v>
      </c>
    </row>
    <row r="9422" spans="6:9" x14ac:dyDescent="0.3">
      <c r="F9422" s="2">
        <v>9417</v>
      </c>
      <c r="G9422" s="12">
        <f ca="1"/>
        <v>306.62144179218001</v>
      </c>
      <c r="H9422" s="12">
        <v>0.94164999999999999</v>
      </c>
      <c r="I9422" s="12">
        <v>299.4961013133701</v>
      </c>
    </row>
    <row r="9423" spans="6:9" x14ac:dyDescent="0.3">
      <c r="F9423" s="2">
        <v>9418</v>
      </c>
      <c r="G9423" s="12">
        <f ca="1"/>
        <v>307.06197477029093</v>
      </c>
      <c r="H9423" s="12">
        <v>0.94174999999999998</v>
      </c>
      <c r="I9423" s="12">
        <v>299.61571795341649</v>
      </c>
    </row>
    <row r="9424" spans="6:9" x14ac:dyDescent="0.3">
      <c r="F9424" s="2">
        <v>9419</v>
      </c>
      <c r="G9424" s="12">
        <f ca="1"/>
        <v>307.06898660490322</v>
      </c>
      <c r="H9424" s="12">
        <v>0.94184999999999997</v>
      </c>
      <c r="I9424" s="12">
        <v>299.73557980840604</v>
      </c>
    </row>
    <row r="9425" spans="6:9" x14ac:dyDescent="0.3">
      <c r="F9425" s="2">
        <v>9420</v>
      </c>
      <c r="G9425" s="12">
        <f ca="1"/>
        <v>307.11629389380795</v>
      </c>
      <c r="H9425" s="12">
        <v>0.94194999999999995</v>
      </c>
      <c r="I9425" s="12">
        <v>299.85568781242927</v>
      </c>
    </row>
    <row r="9426" spans="6:9" x14ac:dyDescent="0.3">
      <c r="F9426" s="2">
        <v>9421</v>
      </c>
      <c r="G9426" s="12">
        <f ca="1"/>
        <v>307.19070852759774</v>
      </c>
      <c r="H9426" s="12">
        <v>0.94205000000000005</v>
      </c>
      <c r="I9426" s="12">
        <v>299.97604290475391</v>
      </c>
    </row>
    <row r="9427" spans="6:9" x14ac:dyDescent="0.3">
      <c r="F9427" s="2">
        <v>9422</v>
      </c>
      <c r="G9427" s="12">
        <f ca="1"/>
        <v>307.48756327736032</v>
      </c>
      <c r="H9427" s="12">
        <v>0.94215000000000004</v>
      </c>
      <c r="I9427" s="12">
        <v>300.09664602986311</v>
      </c>
    </row>
    <row r="9428" spans="6:9" x14ac:dyDescent="0.3">
      <c r="F9428" s="2">
        <v>9423</v>
      </c>
      <c r="G9428" s="12">
        <f ca="1"/>
        <v>307.66494117327358</v>
      </c>
      <c r="H9428" s="12">
        <v>0.94225000000000003</v>
      </c>
      <c r="I9428" s="12">
        <v>300.21749813749284</v>
      </c>
    </row>
    <row r="9429" spans="6:9" x14ac:dyDescent="0.3">
      <c r="F9429" s="2">
        <v>9424</v>
      </c>
      <c r="G9429" s="12">
        <f ca="1"/>
        <v>307.81263035449695</v>
      </c>
      <c r="H9429" s="12">
        <v>0.94235000000000002</v>
      </c>
      <c r="I9429" s="12">
        <v>300.33860018267114</v>
      </c>
    </row>
    <row r="9430" spans="6:9" x14ac:dyDescent="0.3">
      <c r="F9430" s="2">
        <v>9425</v>
      </c>
      <c r="G9430" s="12">
        <f ca="1"/>
        <v>307.95378503616223</v>
      </c>
      <c r="H9430" s="12">
        <v>0.94245000000000001</v>
      </c>
      <c r="I9430" s="12">
        <v>300.45995312575604</v>
      </c>
    </row>
    <row r="9431" spans="6:9" x14ac:dyDescent="0.3">
      <c r="F9431" s="2">
        <v>9426</v>
      </c>
      <c r="G9431" s="12">
        <f ca="1"/>
        <v>308.1393048688285</v>
      </c>
      <c r="H9431" s="12">
        <v>0.94255</v>
      </c>
      <c r="I9431" s="12">
        <v>300.58155793247511</v>
      </c>
    </row>
    <row r="9432" spans="6:9" x14ac:dyDescent="0.3">
      <c r="F9432" s="2">
        <v>9427</v>
      </c>
      <c r="G9432" s="12">
        <f ca="1"/>
        <v>308.46069407767686</v>
      </c>
      <c r="H9432" s="12">
        <v>0.94264999999999999</v>
      </c>
      <c r="I9432" s="12">
        <v>300.703415573965</v>
      </c>
    </row>
    <row r="9433" spans="6:9" x14ac:dyDescent="0.3">
      <c r="F9433" s="2">
        <v>9428</v>
      </c>
      <c r="G9433" s="12">
        <f ca="1"/>
        <v>308.75128710941289</v>
      </c>
      <c r="H9433" s="12">
        <v>0.94274999999999998</v>
      </c>
      <c r="I9433" s="12">
        <v>300.82552702681085</v>
      </c>
    </row>
    <row r="9434" spans="6:9" x14ac:dyDescent="0.3">
      <c r="F9434" s="2">
        <v>9429</v>
      </c>
      <c r="G9434" s="12">
        <f ca="1"/>
        <v>308.8950593978833</v>
      </c>
      <c r="H9434" s="12">
        <v>0.94284999999999997</v>
      </c>
      <c r="I9434" s="12">
        <v>300.94789327308632</v>
      </c>
    </row>
    <row r="9435" spans="6:9" x14ac:dyDescent="0.3">
      <c r="F9435" s="2">
        <v>9430</v>
      </c>
      <c r="G9435" s="12">
        <f ca="1"/>
        <v>308.92455245141889</v>
      </c>
      <c r="H9435" s="12">
        <v>0.94294999999999995</v>
      </c>
      <c r="I9435" s="12">
        <v>301.07051530039507</v>
      </c>
    </row>
    <row r="9436" spans="6:9" x14ac:dyDescent="0.3">
      <c r="F9436" s="2">
        <v>9431</v>
      </c>
      <c r="G9436" s="12">
        <f ca="1"/>
        <v>308.95929678835853</v>
      </c>
      <c r="H9436" s="12">
        <v>0.94305000000000005</v>
      </c>
      <c r="I9436" s="12">
        <v>301.19339410191071</v>
      </c>
    </row>
    <row r="9437" spans="6:9" x14ac:dyDescent="0.3">
      <c r="F9437" s="2">
        <v>9432</v>
      </c>
      <c r="G9437" s="12">
        <f ca="1"/>
        <v>309.30856727694049</v>
      </c>
      <c r="H9437" s="12">
        <v>0.94315000000000004</v>
      </c>
      <c r="I9437" s="12">
        <v>301.31653067641787</v>
      </c>
    </row>
    <row r="9438" spans="6:9" x14ac:dyDescent="0.3">
      <c r="F9438" s="2">
        <v>9433</v>
      </c>
      <c r="G9438" s="12">
        <f ca="1"/>
        <v>309.36209428716074</v>
      </c>
      <c r="H9438" s="12">
        <v>0.94325000000000003</v>
      </c>
      <c r="I9438" s="12">
        <v>301.43992602835533</v>
      </c>
    </row>
    <row r="9439" spans="6:9" x14ac:dyDescent="0.3">
      <c r="F9439" s="2">
        <v>9434</v>
      </c>
      <c r="G9439" s="12">
        <f ca="1"/>
        <v>309.3808222994171</v>
      </c>
      <c r="H9439" s="12">
        <v>0.94335000000000002</v>
      </c>
      <c r="I9439" s="12">
        <v>301.56358116785657</v>
      </c>
    </row>
    <row r="9440" spans="6:9" x14ac:dyDescent="0.3">
      <c r="F9440" s="2">
        <v>9435</v>
      </c>
      <c r="G9440" s="12">
        <f ca="1"/>
        <v>309.40602136874122</v>
      </c>
      <c r="H9440" s="12">
        <v>0.94345000000000001</v>
      </c>
      <c r="I9440" s="12">
        <v>301.68749711079289</v>
      </c>
    </row>
    <row r="9441" spans="6:9" x14ac:dyDescent="0.3">
      <c r="F9441" s="2">
        <v>9436</v>
      </c>
      <c r="G9441" s="12">
        <f ca="1"/>
        <v>309.43763082580801</v>
      </c>
      <c r="H9441" s="12">
        <v>0.94355</v>
      </c>
      <c r="I9441" s="12">
        <v>301.81167487881589</v>
      </c>
    </row>
    <row r="9442" spans="6:9" x14ac:dyDescent="0.3">
      <c r="F9442" s="2">
        <v>9437</v>
      </c>
      <c r="G9442" s="12">
        <f ca="1"/>
        <v>310.0191255252754</v>
      </c>
      <c r="H9442" s="12">
        <v>0.94364999999999999</v>
      </c>
      <c r="I9442" s="12">
        <v>301.93611549940107</v>
      </c>
    </row>
    <row r="9443" spans="6:9" x14ac:dyDescent="0.3">
      <c r="F9443" s="2">
        <v>9438</v>
      </c>
      <c r="G9443" s="12">
        <f ca="1"/>
        <v>310.15713859645643</v>
      </c>
      <c r="H9443" s="12">
        <v>0.94374999999999998</v>
      </c>
      <c r="I9443" s="12">
        <v>302.06082000589117</v>
      </c>
    </row>
    <row r="9444" spans="6:9" x14ac:dyDescent="0.3">
      <c r="F9444" s="2">
        <v>9439</v>
      </c>
      <c r="G9444" s="12">
        <f ca="1"/>
        <v>310.28471988076262</v>
      </c>
      <c r="H9444" s="12">
        <v>0.94384999999999997</v>
      </c>
      <c r="I9444" s="12">
        <v>302.18578943754034</v>
      </c>
    </row>
    <row r="9445" spans="6:9" x14ac:dyDescent="0.3">
      <c r="F9445" s="2">
        <v>9440</v>
      </c>
      <c r="G9445" s="12">
        <f ca="1"/>
        <v>310.55568500993991</v>
      </c>
      <c r="H9445" s="12">
        <v>0.94394999999999996</v>
      </c>
      <c r="I9445" s="12">
        <v>302.31102483955846</v>
      </c>
    </row>
    <row r="9446" spans="6:9" x14ac:dyDescent="0.3">
      <c r="F9446" s="2">
        <v>9441</v>
      </c>
      <c r="G9446" s="12">
        <f ca="1"/>
        <v>310.58848624497261</v>
      </c>
      <c r="H9446" s="12">
        <v>0.94404999999999994</v>
      </c>
      <c r="I9446" s="12">
        <v>302.43652726315588</v>
      </c>
    </row>
    <row r="9447" spans="6:9" x14ac:dyDescent="0.3">
      <c r="F9447" s="2">
        <v>9442</v>
      </c>
      <c r="G9447" s="12">
        <f ca="1"/>
        <v>311.06994979750147</v>
      </c>
      <c r="H9447" s="12">
        <v>0.94415000000000004</v>
      </c>
      <c r="I9447" s="12">
        <v>302.56229776558922</v>
      </c>
    </row>
    <row r="9448" spans="6:9" x14ac:dyDescent="0.3">
      <c r="F9448" s="2">
        <v>9443</v>
      </c>
      <c r="G9448" s="12">
        <f ca="1"/>
        <v>311.9629998302936</v>
      </c>
      <c r="H9448" s="12">
        <v>0.94425000000000003</v>
      </c>
      <c r="I9448" s="12">
        <v>302.68833741020615</v>
      </c>
    </row>
    <row r="9449" spans="6:9" x14ac:dyDescent="0.3">
      <c r="F9449" s="2">
        <v>9444</v>
      </c>
      <c r="G9449" s="12">
        <f ca="1"/>
        <v>312.06169444095212</v>
      </c>
      <c r="H9449" s="12">
        <v>0.94435000000000002</v>
      </c>
      <c r="I9449" s="12">
        <v>302.81464726649233</v>
      </c>
    </row>
    <row r="9450" spans="6:9" x14ac:dyDescent="0.3">
      <c r="F9450" s="2">
        <v>9445</v>
      </c>
      <c r="G9450" s="12">
        <f ca="1"/>
        <v>312.82222493931715</v>
      </c>
      <c r="H9450" s="12">
        <v>0.94445000000000001</v>
      </c>
      <c r="I9450" s="12">
        <v>302.94122841011756</v>
      </c>
    </row>
    <row r="9451" spans="6:9" x14ac:dyDescent="0.3">
      <c r="F9451" s="2">
        <v>9446</v>
      </c>
      <c r="G9451" s="12">
        <f ca="1"/>
        <v>312.96757369575016</v>
      </c>
      <c r="H9451" s="12">
        <v>0.94455</v>
      </c>
      <c r="I9451" s="12">
        <v>303.0680819229832</v>
      </c>
    </row>
    <row r="9452" spans="6:9" x14ac:dyDescent="0.3">
      <c r="F9452" s="2">
        <v>9447</v>
      </c>
      <c r="G9452" s="12">
        <f ca="1"/>
        <v>313.14437301423027</v>
      </c>
      <c r="H9452" s="12">
        <v>0.94464999999999999</v>
      </c>
      <c r="I9452" s="12">
        <v>303.19520889326839</v>
      </c>
    </row>
    <row r="9453" spans="6:9" x14ac:dyDescent="0.3">
      <c r="F9453" s="2">
        <v>9448</v>
      </c>
      <c r="G9453" s="12">
        <f ca="1"/>
        <v>313.6671624762572</v>
      </c>
      <c r="H9453" s="12">
        <v>0.94474999999999998</v>
      </c>
      <c r="I9453" s="12">
        <v>303.3226104154798</v>
      </c>
    </row>
    <row r="9454" spans="6:9" x14ac:dyDescent="0.3">
      <c r="F9454" s="2">
        <v>9449</v>
      </c>
      <c r="G9454" s="12">
        <f ca="1"/>
        <v>313.7117549048121</v>
      </c>
      <c r="H9454" s="12">
        <v>0.94484999999999997</v>
      </c>
      <c r="I9454" s="12">
        <v>303.45028759049808</v>
      </c>
    </row>
    <row r="9455" spans="6:9" x14ac:dyDescent="0.3">
      <c r="F9455" s="2">
        <v>9450</v>
      </c>
      <c r="G9455" s="12">
        <f ca="1"/>
        <v>313.81267967421763</v>
      </c>
      <c r="H9455" s="12">
        <v>0.94494999999999996</v>
      </c>
      <c r="I9455" s="12">
        <v>303.57824152562813</v>
      </c>
    </row>
    <row r="9456" spans="6:9" x14ac:dyDescent="0.3">
      <c r="F9456" s="2">
        <v>9451</v>
      </c>
      <c r="G9456" s="12">
        <f ca="1"/>
        <v>314.54131448691498</v>
      </c>
      <c r="H9456" s="12">
        <v>0.94504999999999995</v>
      </c>
      <c r="I9456" s="12">
        <v>303.70647333464728</v>
      </c>
    </row>
    <row r="9457" spans="6:9" x14ac:dyDescent="0.3">
      <c r="F9457" s="2">
        <v>9452</v>
      </c>
      <c r="G9457" s="12">
        <f ca="1"/>
        <v>314.5499551374262</v>
      </c>
      <c r="H9457" s="12">
        <v>0.94515000000000005</v>
      </c>
      <c r="I9457" s="12">
        <v>303.83498413785594</v>
      </c>
    </row>
    <row r="9458" spans="6:9" x14ac:dyDescent="0.3">
      <c r="F9458" s="2">
        <v>9453</v>
      </c>
      <c r="G9458" s="12">
        <f ca="1"/>
        <v>314.57076288109204</v>
      </c>
      <c r="H9458" s="12">
        <v>0.94525000000000003</v>
      </c>
      <c r="I9458" s="12">
        <v>303.96377506212644</v>
      </c>
    </row>
    <row r="9459" spans="6:9" x14ac:dyDescent="0.3">
      <c r="F9459" s="2">
        <v>9454</v>
      </c>
      <c r="G9459" s="12">
        <f ca="1"/>
        <v>314.63211451497443</v>
      </c>
      <c r="H9459" s="12">
        <v>0.94535000000000002</v>
      </c>
      <c r="I9459" s="12">
        <v>304.09284724095562</v>
      </c>
    </row>
    <row r="9460" spans="6:9" x14ac:dyDescent="0.3">
      <c r="F9460" s="2">
        <v>9455</v>
      </c>
      <c r="G9460" s="12">
        <f ca="1"/>
        <v>314.77234652338933</v>
      </c>
      <c r="H9460" s="12">
        <v>0.94545000000000001</v>
      </c>
      <c r="I9460" s="12">
        <v>304.22220181451405</v>
      </c>
    </row>
    <row r="9461" spans="6:9" x14ac:dyDescent="0.3">
      <c r="F9461" s="2">
        <v>9456</v>
      </c>
      <c r="G9461" s="12">
        <f ca="1"/>
        <v>314.91299270892779</v>
      </c>
      <c r="H9461" s="12">
        <v>0.94555</v>
      </c>
      <c r="I9461" s="12">
        <v>304.35183992969905</v>
      </c>
    </row>
    <row r="9462" spans="6:9" x14ac:dyDescent="0.3">
      <c r="F9462" s="2">
        <v>9457</v>
      </c>
      <c r="G9462" s="12">
        <f ca="1"/>
        <v>315.1401717734862</v>
      </c>
      <c r="H9462" s="12">
        <v>0.94564999999999999</v>
      </c>
      <c r="I9462" s="12">
        <v>304.48176274018596</v>
      </c>
    </row>
    <row r="9463" spans="6:9" x14ac:dyDescent="0.3">
      <c r="F9463" s="2">
        <v>9458</v>
      </c>
      <c r="G9463" s="12">
        <f ca="1"/>
        <v>315.96029883005087</v>
      </c>
      <c r="H9463" s="12">
        <v>0.94574999999999998</v>
      </c>
      <c r="I9463" s="12">
        <v>304.61197140648142</v>
      </c>
    </row>
    <row r="9464" spans="6:9" x14ac:dyDescent="0.3">
      <c r="F9464" s="2">
        <v>9459</v>
      </c>
      <c r="G9464" s="12">
        <f ca="1"/>
        <v>316.05318803642933</v>
      </c>
      <c r="H9464" s="12">
        <v>0.94584999999999997</v>
      </c>
      <c r="I9464" s="12">
        <v>304.74246709597611</v>
      </c>
    </row>
    <row r="9465" spans="6:9" x14ac:dyDescent="0.3">
      <c r="F9465" s="2">
        <v>9460</v>
      </c>
      <c r="G9465" s="12">
        <f ca="1"/>
        <v>316.11004468674412</v>
      </c>
      <c r="H9465" s="12">
        <v>0.94594999999999996</v>
      </c>
      <c r="I9465" s="12">
        <v>304.87325098299846</v>
      </c>
    </row>
    <row r="9466" spans="6:9" x14ac:dyDescent="0.3">
      <c r="F9466" s="2">
        <v>9461</v>
      </c>
      <c r="G9466" s="12">
        <f ca="1"/>
        <v>316.3239354499334</v>
      </c>
      <c r="H9466" s="12">
        <v>0.94604999999999995</v>
      </c>
      <c r="I9466" s="12">
        <v>305.00432424886884</v>
      </c>
    </row>
    <row r="9467" spans="6:9" x14ac:dyDescent="0.3">
      <c r="F9467" s="2">
        <v>9462</v>
      </c>
      <c r="G9467" s="12">
        <f ca="1"/>
        <v>316.33890609364215</v>
      </c>
      <c r="H9467" s="12">
        <v>0.94615000000000005</v>
      </c>
      <c r="I9467" s="12">
        <v>305.13568808195453</v>
      </c>
    </row>
    <row r="9468" spans="6:9" x14ac:dyDescent="0.3">
      <c r="F9468" s="2">
        <v>9463</v>
      </c>
      <c r="G9468" s="12">
        <f ca="1"/>
        <v>316.79545019964496</v>
      </c>
      <c r="H9468" s="12">
        <v>0.94625000000000004</v>
      </c>
      <c r="I9468" s="12">
        <v>305.26734367772451</v>
      </c>
    </row>
    <row r="9469" spans="6:9" x14ac:dyDescent="0.3">
      <c r="F9469" s="2">
        <v>9464</v>
      </c>
      <c r="G9469" s="12">
        <f ca="1"/>
        <v>316.98256494115765</v>
      </c>
      <c r="H9469" s="12">
        <v>0.94635000000000002</v>
      </c>
      <c r="I9469" s="12">
        <v>305.39929223880557</v>
      </c>
    </row>
    <row r="9470" spans="6:9" x14ac:dyDescent="0.3">
      <c r="F9470" s="2">
        <v>9465</v>
      </c>
      <c r="G9470" s="12">
        <f ca="1"/>
        <v>317.1944421053102</v>
      </c>
      <c r="H9470" s="12">
        <v>0.94645000000000001</v>
      </c>
      <c r="I9470" s="12">
        <v>305.53153497503837</v>
      </c>
    </row>
    <row r="9471" spans="6:9" x14ac:dyDescent="0.3">
      <c r="F9471" s="2">
        <v>9466</v>
      </c>
      <c r="G9471" s="12">
        <f ca="1"/>
        <v>317.39913878723246</v>
      </c>
      <c r="H9471" s="12">
        <v>0.94655</v>
      </c>
      <c r="I9471" s="12">
        <v>305.66407310353446</v>
      </c>
    </row>
    <row r="9472" spans="6:9" x14ac:dyDescent="0.3">
      <c r="F9472" s="2">
        <v>9467</v>
      </c>
      <c r="G9472" s="12">
        <f ca="1"/>
        <v>317.66279713448989</v>
      </c>
      <c r="H9472" s="12">
        <v>0.94664999999999999</v>
      </c>
      <c r="I9472" s="12">
        <v>305.79690784873378</v>
      </c>
    </row>
    <row r="9473" spans="6:9" x14ac:dyDescent="0.3">
      <c r="F9473" s="2">
        <v>9468</v>
      </c>
      <c r="G9473" s="12">
        <f ca="1"/>
        <v>317.77826787303428</v>
      </c>
      <c r="H9473" s="12">
        <v>0.94674999999999998</v>
      </c>
      <c r="I9473" s="12">
        <v>305.93004044246237</v>
      </c>
    </row>
    <row r="9474" spans="6:9" x14ac:dyDescent="0.3">
      <c r="F9474" s="2">
        <v>9469</v>
      </c>
      <c r="G9474" s="12">
        <f ca="1"/>
        <v>317.91721330088103</v>
      </c>
      <c r="H9474" s="12">
        <v>0.94684999999999997</v>
      </c>
      <c r="I9474" s="12">
        <v>306.06347212399123</v>
      </c>
    </row>
    <row r="9475" spans="6:9" x14ac:dyDescent="0.3">
      <c r="F9475" s="2">
        <v>9470</v>
      </c>
      <c r="G9475" s="12">
        <f ca="1"/>
        <v>317.91830156767082</v>
      </c>
      <c r="H9475" s="12">
        <v>0.94694999999999996</v>
      </c>
      <c r="I9475" s="12">
        <v>306.19720414009487</v>
      </c>
    </row>
    <row r="9476" spans="6:9" x14ac:dyDescent="0.3">
      <c r="F9476" s="2">
        <v>9471</v>
      </c>
      <c r="G9476" s="12">
        <f ca="1"/>
        <v>318.09974188930858</v>
      </c>
      <c r="H9476" s="12">
        <v>0.94704999999999995</v>
      </c>
      <c r="I9476" s="12">
        <v>306.33123774511176</v>
      </c>
    </row>
    <row r="9477" spans="6:9" x14ac:dyDescent="0.3">
      <c r="F9477" s="2">
        <v>9472</v>
      </c>
      <c r="G9477" s="12">
        <f ca="1"/>
        <v>318.1295610017475</v>
      </c>
      <c r="H9477" s="12">
        <v>0.94715000000000005</v>
      </c>
      <c r="I9477" s="12">
        <v>306.46557420100453</v>
      </c>
    </row>
    <row r="9478" spans="6:9" x14ac:dyDescent="0.3">
      <c r="F9478" s="2">
        <v>9473</v>
      </c>
      <c r="G9478" s="12">
        <f ca="1"/>
        <v>318.29340943918498</v>
      </c>
      <c r="H9478" s="12">
        <v>0.94725000000000004</v>
      </c>
      <c r="I9478" s="12">
        <v>306.60021477741964</v>
      </c>
    </row>
    <row r="9479" spans="6:9" x14ac:dyDescent="0.3">
      <c r="F9479" s="2">
        <v>9474</v>
      </c>
      <c r="G9479" s="12">
        <f ca="1"/>
        <v>318.51895785655046</v>
      </c>
      <c r="H9479" s="12">
        <v>0.94735000000000003</v>
      </c>
      <c r="I9479" s="12">
        <v>306.73516075175093</v>
      </c>
    </row>
    <row r="9480" spans="6:9" x14ac:dyDescent="0.3">
      <c r="F9480" s="2">
        <v>9475</v>
      </c>
      <c r="G9480" s="12">
        <f ca="1"/>
        <v>318.60671544411082</v>
      </c>
      <c r="H9480" s="12">
        <v>0.94745000000000001</v>
      </c>
      <c r="I9480" s="12">
        <v>306.87041340919973</v>
      </c>
    </row>
    <row r="9481" spans="6:9" x14ac:dyDescent="0.3">
      <c r="F9481" s="2">
        <v>9476</v>
      </c>
      <c r="G9481" s="12">
        <f ca="1"/>
        <v>318.90758971362277</v>
      </c>
      <c r="H9481" s="12">
        <v>0.94755</v>
      </c>
      <c r="I9481" s="12">
        <v>307.00597404283928</v>
      </c>
    </row>
    <row r="9482" spans="6:9" x14ac:dyDescent="0.3">
      <c r="F9482" s="2">
        <v>9477</v>
      </c>
      <c r="G9482" s="12">
        <f ca="1"/>
        <v>319.09271759919665</v>
      </c>
      <c r="H9482" s="12">
        <v>0.94764999999999999</v>
      </c>
      <c r="I9482" s="12">
        <v>307.14184395367653</v>
      </c>
    </row>
    <row r="9483" spans="6:9" x14ac:dyDescent="0.3">
      <c r="F9483" s="2">
        <v>9478</v>
      </c>
      <c r="G9483" s="12">
        <f ca="1"/>
        <v>319.24706816552873</v>
      </c>
      <c r="H9483" s="12">
        <v>0.94774999999999998</v>
      </c>
      <c r="I9483" s="12">
        <v>307.27802445071734</v>
      </c>
    </row>
    <row r="9484" spans="6:9" x14ac:dyDescent="0.3">
      <c r="F9484" s="2">
        <v>9479</v>
      </c>
      <c r="G9484" s="12">
        <f ca="1"/>
        <v>319.58216211119935</v>
      </c>
      <c r="H9484" s="12">
        <v>0.94784999999999997</v>
      </c>
      <c r="I9484" s="12">
        <v>307.41451685103038</v>
      </c>
    </row>
    <row r="9485" spans="6:9" x14ac:dyDescent="0.3">
      <c r="F9485" s="2">
        <v>9480</v>
      </c>
      <c r="G9485" s="12">
        <f ca="1"/>
        <v>319.99225891051566</v>
      </c>
      <c r="H9485" s="12">
        <v>0.94794999999999996</v>
      </c>
      <c r="I9485" s="12">
        <v>307.5513224798126</v>
      </c>
    </row>
    <row r="9486" spans="6:9" x14ac:dyDescent="0.3">
      <c r="F9486" s="2">
        <v>9481</v>
      </c>
      <c r="G9486" s="12">
        <f ca="1"/>
        <v>320.37008606008726</v>
      </c>
      <c r="H9486" s="12">
        <v>0.94804999999999995</v>
      </c>
      <c r="I9486" s="12">
        <v>307.68844267045506</v>
      </c>
    </row>
    <row r="9487" spans="6:9" x14ac:dyDescent="0.3">
      <c r="F9487" s="2">
        <v>9482</v>
      </c>
      <c r="G9487" s="12">
        <f ca="1"/>
        <v>320.61154903931003</v>
      </c>
      <c r="H9487" s="12">
        <v>0.94815000000000005</v>
      </c>
      <c r="I9487" s="12">
        <v>307.82587876461002</v>
      </c>
    </row>
    <row r="9488" spans="6:9" x14ac:dyDescent="0.3">
      <c r="F9488" s="2">
        <v>9483</v>
      </c>
      <c r="G9488" s="12">
        <f ca="1"/>
        <v>321.02994559690489</v>
      </c>
      <c r="H9488" s="12">
        <v>0.94825000000000004</v>
      </c>
      <c r="I9488" s="12">
        <v>307.96363211225707</v>
      </c>
    </row>
    <row r="9489" spans="6:9" x14ac:dyDescent="0.3">
      <c r="F9489" s="2">
        <v>9484</v>
      </c>
      <c r="G9489" s="12">
        <f ca="1"/>
        <v>321.2535665927843</v>
      </c>
      <c r="H9489" s="12">
        <v>0.94835000000000003</v>
      </c>
      <c r="I9489" s="12">
        <v>308.10170407177236</v>
      </c>
    </row>
    <row r="9490" spans="6:9" x14ac:dyDescent="0.3">
      <c r="F9490" s="2">
        <v>9485</v>
      </c>
      <c r="G9490" s="12">
        <f ca="1"/>
        <v>321.43016882579366</v>
      </c>
      <c r="H9490" s="12">
        <v>0.94845000000000002</v>
      </c>
      <c r="I9490" s="12">
        <v>308.24009600999625</v>
      </c>
    </row>
    <row r="9491" spans="6:9" x14ac:dyDescent="0.3">
      <c r="F9491" s="2">
        <v>9486</v>
      </c>
      <c r="G9491" s="12">
        <f ca="1"/>
        <v>321.48705236186828</v>
      </c>
      <c r="H9491" s="12">
        <v>0.94855</v>
      </c>
      <c r="I9491" s="12">
        <v>308.37880930230335</v>
      </c>
    </row>
    <row r="9492" spans="6:9" x14ac:dyDescent="0.3">
      <c r="F9492" s="2">
        <v>9487</v>
      </c>
      <c r="G9492" s="12">
        <f ca="1"/>
        <v>321.98928900732949</v>
      </c>
      <c r="H9492" s="12">
        <v>0.94864999999999999</v>
      </c>
      <c r="I9492" s="12">
        <v>308.51784533267175</v>
      </c>
    </row>
    <row r="9493" spans="6:9" x14ac:dyDescent="0.3">
      <c r="F9493" s="2">
        <v>9488</v>
      </c>
      <c r="G9493" s="12">
        <f ca="1"/>
        <v>322.02510968837009</v>
      </c>
      <c r="H9493" s="12">
        <v>0.94874999999999998</v>
      </c>
      <c r="I9493" s="12">
        <v>308.65720549375442</v>
      </c>
    </row>
    <row r="9494" spans="6:9" x14ac:dyDescent="0.3">
      <c r="F9494" s="2">
        <v>9489</v>
      </c>
      <c r="G9494" s="12">
        <f ca="1"/>
        <v>322.12841701246464</v>
      </c>
      <c r="H9494" s="12">
        <v>0.94884999999999997</v>
      </c>
      <c r="I9494" s="12">
        <v>308.79689118695018</v>
      </c>
    </row>
    <row r="9495" spans="6:9" x14ac:dyDescent="0.3">
      <c r="F9495" s="2">
        <v>9490</v>
      </c>
      <c r="G9495" s="12">
        <f ca="1"/>
        <v>322.18196506083945</v>
      </c>
      <c r="H9495" s="12">
        <v>0.94894999999999996</v>
      </c>
      <c r="I9495" s="12">
        <v>308.93690382247627</v>
      </c>
    </row>
    <row r="9496" spans="6:9" x14ac:dyDescent="0.3">
      <c r="F9496" s="2">
        <v>9491</v>
      </c>
      <c r="G9496" s="12">
        <f ca="1"/>
        <v>322.34335171826399</v>
      </c>
      <c r="H9496" s="12">
        <v>0.94904999999999995</v>
      </c>
      <c r="I9496" s="12">
        <v>309.07724481944081</v>
      </c>
    </row>
    <row r="9497" spans="6:9" x14ac:dyDescent="0.3">
      <c r="F9497" s="2">
        <v>9492</v>
      </c>
      <c r="G9497" s="12">
        <f ca="1"/>
        <v>322.46414123900865</v>
      </c>
      <c r="H9497" s="12">
        <v>0.94915000000000005</v>
      </c>
      <c r="I9497" s="12">
        <v>309.2179156059176</v>
      </c>
    </row>
    <row r="9498" spans="6:9" x14ac:dyDescent="0.3">
      <c r="F9498" s="2">
        <v>9493</v>
      </c>
      <c r="G9498" s="12">
        <f ca="1"/>
        <v>322.61083104074692</v>
      </c>
      <c r="H9498" s="12">
        <v>0.94925000000000004</v>
      </c>
      <c r="I9498" s="12">
        <v>309.35891761901803</v>
      </c>
    </row>
    <row r="9499" spans="6:9" x14ac:dyDescent="0.3">
      <c r="F9499" s="2">
        <v>9494</v>
      </c>
      <c r="G9499" s="12">
        <f ca="1"/>
        <v>322.95063166048885</v>
      </c>
      <c r="H9499" s="12">
        <v>0.94935000000000003</v>
      </c>
      <c r="I9499" s="12">
        <v>309.50025230496954</v>
      </c>
    </row>
    <row r="9500" spans="6:9" x14ac:dyDescent="0.3">
      <c r="F9500" s="2">
        <v>9495</v>
      </c>
      <c r="G9500" s="12">
        <f ca="1"/>
        <v>323.05414638757395</v>
      </c>
      <c r="H9500" s="12">
        <v>0.94945000000000002</v>
      </c>
      <c r="I9500" s="12">
        <v>309.64192111918896</v>
      </c>
    </row>
    <row r="9501" spans="6:9" x14ac:dyDescent="0.3">
      <c r="F9501" s="2">
        <v>9496</v>
      </c>
      <c r="G9501" s="12">
        <f ca="1"/>
        <v>323.14881441655939</v>
      </c>
      <c r="H9501" s="12">
        <v>0.94955000000000001</v>
      </c>
      <c r="I9501" s="12">
        <v>309.78392552636069</v>
      </c>
    </row>
    <row r="9502" spans="6:9" x14ac:dyDescent="0.3">
      <c r="F9502" s="2">
        <v>9497</v>
      </c>
      <c r="G9502" s="12">
        <f ca="1"/>
        <v>323.16463167544083</v>
      </c>
      <c r="H9502" s="12">
        <v>0.94964999999999999</v>
      </c>
      <c r="I9502" s="12">
        <v>309.92626700051375</v>
      </c>
    </row>
    <row r="9503" spans="6:9" x14ac:dyDescent="0.3">
      <c r="F9503" s="2">
        <v>9498</v>
      </c>
      <c r="G9503" s="12">
        <f ca="1"/>
        <v>323.32514589268192</v>
      </c>
      <c r="H9503" s="12">
        <v>0.94974999999999998</v>
      </c>
      <c r="I9503" s="12">
        <v>310.06894702509976</v>
      </c>
    </row>
    <row r="9504" spans="6:9" x14ac:dyDescent="0.3">
      <c r="F9504" s="2">
        <v>9499</v>
      </c>
      <c r="G9504" s="12">
        <f ca="1"/>
        <v>323.37585723173248</v>
      </c>
      <c r="H9504" s="12">
        <v>0.94984999999999997</v>
      </c>
      <c r="I9504" s="12">
        <v>310.21196709307299</v>
      </c>
    </row>
    <row r="9505" spans="6:9" x14ac:dyDescent="0.3">
      <c r="F9505" s="2">
        <v>9500</v>
      </c>
      <c r="G9505" s="12">
        <f ca="1"/>
        <v>323.56473872494951</v>
      </c>
      <c r="H9505" s="12">
        <v>0.94994999999999996</v>
      </c>
      <c r="I9505" s="12">
        <v>310.35532870696943</v>
      </c>
    </row>
    <row r="9506" spans="6:9" x14ac:dyDescent="0.3">
      <c r="F9506" s="2">
        <v>9501</v>
      </c>
      <c r="G9506" s="12">
        <f ca="1"/>
        <v>324.96341529888832</v>
      </c>
      <c r="H9506" s="12">
        <v>0.95004999999999995</v>
      </c>
      <c r="I9506" s="12">
        <v>310.4990333789882</v>
      </c>
    </row>
    <row r="9507" spans="6:9" x14ac:dyDescent="0.3">
      <c r="F9507" s="2">
        <v>9502</v>
      </c>
      <c r="G9507" s="12">
        <f ca="1"/>
        <v>325.42830340503991</v>
      </c>
      <c r="H9507" s="12">
        <v>0.95015000000000005</v>
      </c>
      <c r="I9507" s="12">
        <v>310.64308263107336</v>
      </c>
    </row>
    <row r="9508" spans="6:9" x14ac:dyDescent="0.3">
      <c r="F9508" s="2">
        <v>9503</v>
      </c>
      <c r="G9508" s="12">
        <f ca="1"/>
        <v>325.65012579427855</v>
      </c>
      <c r="H9508" s="12">
        <v>0.95025000000000004</v>
      </c>
      <c r="I9508" s="12">
        <v>310.78747799499547</v>
      </c>
    </row>
    <row r="9509" spans="6:9" x14ac:dyDescent="0.3">
      <c r="F9509" s="2">
        <v>9504</v>
      </c>
      <c r="G9509" s="12">
        <f ca="1"/>
        <v>325.95054493504415</v>
      </c>
      <c r="H9509" s="12">
        <v>0.95035000000000003</v>
      </c>
      <c r="I9509" s="12">
        <v>310.93222101243612</v>
      </c>
    </row>
    <row r="9510" spans="6:9" x14ac:dyDescent="0.3">
      <c r="F9510" s="2">
        <v>9505</v>
      </c>
      <c r="G9510" s="12">
        <f ca="1"/>
        <v>326.01006702700454</v>
      </c>
      <c r="H9510" s="12">
        <v>0.95045000000000002</v>
      </c>
      <c r="I9510" s="12">
        <v>311.07731323507107</v>
      </c>
    </row>
    <row r="9511" spans="6:9" x14ac:dyDescent="0.3">
      <c r="F9511" s="2">
        <v>9506</v>
      </c>
      <c r="G9511" s="12">
        <f ca="1"/>
        <v>326.0434139872026</v>
      </c>
      <c r="H9511" s="12">
        <v>0.95055000000000001</v>
      </c>
      <c r="I9511" s="12">
        <v>311.22275622465685</v>
      </c>
    </row>
    <row r="9512" spans="6:9" x14ac:dyDescent="0.3">
      <c r="F9512" s="2">
        <v>9507</v>
      </c>
      <c r="G9512" s="12">
        <f ca="1"/>
        <v>326.49444346216222</v>
      </c>
      <c r="H9512" s="12">
        <v>0.95065</v>
      </c>
      <c r="I9512" s="12">
        <v>311.36855155311548</v>
      </c>
    </row>
    <row r="9513" spans="6:9" x14ac:dyDescent="0.3">
      <c r="F9513" s="2">
        <v>9508</v>
      </c>
      <c r="G9513" s="12">
        <f ca="1"/>
        <v>326.72817321621255</v>
      </c>
      <c r="H9513" s="12">
        <v>0.95074999999999998</v>
      </c>
      <c r="I9513" s="12">
        <v>311.51470080262152</v>
      </c>
    </row>
    <row r="9514" spans="6:9" x14ac:dyDescent="0.3">
      <c r="F9514" s="2">
        <v>9509</v>
      </c>
      <c r="G9514" s="12">
        <f ca="1"/>
        <v>326.88060540816969</v>
      </c>
      <c r="H9514" s="12">
        <v>0.95084999999999997</v>
      </c>
      <c r="I9514" s="12">
        <v>311.66120556569126</v>
      </c>
    </row>
    <row r="9515" spans="6:9" x14ac:dyDescent="0.3">
      <c r="F9515" s="2">
        <v>9510</v>
      </c>
      <c r="G9515" s="12">
        <f ca="1"/>
        <v>326.99375353655739</v>
      </c>
      <c r="H9515" s="12">
        <v>0.95094999999999996</v>
      </c>
      <c r="I9515" s="12">
        <v>311.80806744526956</v>
      </c>
    </row>
    <row r="9516" spans="6:9" x14ac:dyDescent="0.3">
      <c r="F9516" s="2">
        <v>9511</v>
      </c>
      <c r="G9516" s="12">
        <f ca="1"/>
        <v>327.3282434729465</v>
      </c>
      <c r="H9516" s="12">
        <v>0.95104999999999995</v>
      </c>
      <c r="I9516" s="12">
        <v>311.95528805482195</v>
      </c>
    </row>
    <row r="9517" spans="6:9" x14ac:dyDescent="0.3">
      <c r="F9517" s="2">
        <v>9512</v>
      </c>
      <c r="G9517" s="12">
        <f ca="1"/>
        <v>327.43872175762976</v>
      </c>
      <c r="H9517" s="12">
        <v>0.95115000000000005</v>
      </c>
      <c r="I9517" s="12">
        <v>312.10286901842261</v>
      </c>
    </row>
    <row r="9518" spans="6:9" x14ac:dyDescent="0.3">
      <c r="F9518" s="2">
        <v>9513</v>
      </c>
      <c r="G9518" s="12">
        <f ca="1"/>
        <v>327.78893633655554</v>
      </c>
      <c r="H9518" s="12">
        <v>0.95125000000000004</v>
      </c>
      <c r="I9518" s="12">
        <v>312.25081197084864</v>
      </c>
    </row>
    <row r="9519" spans="6:9" x14ac:dyDescent="0.3">
      <c r="F9519" s="2">
        <v>9514</v>
      </c>
      <c r="G9519" s="12">
        <f ca="1"/>
        <v>327.85529973387429</v>
      </c>
      <c r="H9519" s="12">
        <v>0.95135000000000003</v>
      </c>
      <c r="I9519" s="12">
        <v>312.39911855767093</v>
      </c>
    </row>
    <row r="9520" spans="6:9" x14ac:dyDescent="0.3">
      <c r="F9520" s="2">
        <v>9515</v>
      </c>
      <c r="G9520" s="12">
        <f ca="1"/>
        <v>328.22241891248427</v>
      </c>
      <c r="H9520" s="12">
        <v>0.95145000000000002</v>
      </c>
      <c r="I9520" s="12">
        <v>312.54779043534899</v>
      </c>
    </row>
    <row r="9521" spans="6:9" x14ac:dyDescent="0.3">
      <c r="F9521" s="2">
        <v>9516</v>
      </c>
      <c r="G9521" s="12">
        <f ca="1"/>
        <v>328.35563256152471</v>
      </c>
      <c r="H9521" s="12">
        <v>0.95155000000000001</v>
      </c>
      <c r="I9521" s="12">
        <v>312.6968292713247</v>
      </c>
    </row>
    <row r="9522" spans="6:9" x14ac:dyDescent="0.3">
      <c r="F9522" s="2">
        <v>9517</v>
      </c>
      <c r="G9522" s="12">
        <f ca="1"/>
        <v>328.38129864347445</v>
      </c>
      <c r="H9522" s="12">
        <v>0.95165</v>
      </c>
      <c r="I9522" s="12">
        <v>312.84623674411881</v>
      </c>
    </row>
    <row r="9523" spans="6:9" x14ac:dyDescent="0.3">
      <c r="F9523" s="2">
        <v>9518</v>
      </c>
      <c r="G9523" s="12">
        <f ca="1"/>
        <v>328.44685128649849</v>
      </c>
      <c r="H9523" s="12">
        <v>0.95174999999999998</v>
      </c>
      <c r="I9523" s="12">
        <v>312.99601454342712</v>
      </c>
    </row>
    <row r="9524" spans="6:9" x14ac:dyDescent="0.3">
      <c r="F9524" s="2">
        <v>9519</v>
      </c>
      <c r="G9524" s="12">
        <f ca="1"/>
        <v>328.65581213381381</v>
      </c>
      <c r="H9524" s="12">
        <v>0.95184999999999997</v>
      </c>
      <c r="I9524" s="12">
        <v>313.14616437021846</v>
      </c>
    </row>
    <row r="9525" spans="6:9" x14ac:dyDescent="0.3">
      <c r="F9525" s="2">
        <v>9520</v>
      </c>
      <c r="G9525" s="12">
        <f ca="1"/>
        <v>328.72272518221428</v>
      </c>
      <c r="H9525" s="12">
        <v>0.95194999999999996</v>
      </c>
      <c r="I9525" s="12">
        <v>313.29668793683334</v>
      </c>
    </row>
    <row r="9526" spans="6:9" x14ac:dyDescent="0.3">
      <c r="F9526" s="2">
        <v>9521</v>
      </c>
      <c r="G9526" s="12">
        <f ca="1"/>
        <v>328.75429585751033</v>
      </c>
      <c r="H9526" s="12">
        <v>0.95204999999999995</v>
      </c>
      <c r="I9526" s="12">
        <v>313.44758696708448</v>
      </c>
    </row>
    <row r="9527" spans="6:9" x14ac:dyDescent="0.3">
      <c r="F9527" s="2">
        <v>9522</v>
      </c>
      <c r="G9527" s="12">
        <f ca="1"/>
        <v>328.94089081344896</v>
      </c>
      <c r="H9527" s="12">
        <v>0.95215000000000005</v>
      </c>
      <c r="I9527" s="12">
        <v>313.59886319635672</v>
      </c>
    </row>
    <row r="9528" spans="6:9" x14ac:dyDescent="0.3">
      <c r="F9528" s="2">
        <v>9523</v>
      </c>
      <c r="G9528" s="12">
        <f ca="1"/>
        <v>328.99357239638533</v>
      </c>
      <c r="H9528" s="12">
        <v>0.95225000000000004</v>
      </c>
      <c r="I9528" s="12">
        <v>313.75051837171009</v>
      </c>
    </row>
    <row r="9529" spans="6:9" x14ac:dyDescent="0.3">
      <c r="F9529" s="2">
        <v>9524</v>
      </c>
      <c r="G9529" s="12">
        <f ca="1"/>
        <v>329.35852992653685</v>
      </c>
      <c r="H9529" s="12">
        <v>0.95235000000000003</v>
      </c>
      <c r="I9529" s="12">
        <v>313.90255425198302</v>
      </c>
    </row>
    <row r="9530" spans="6:9" x14ac:dyDescent="0.3">
      <c r="F9530" s="2">
        <v>9525</v>
      </c>
      <c r="G9530" s="12">
        <f ca="1"/>
        <v>329.43646271537284</v>
      </c>
      <c r="H9530" s="12">
        <v>0.95245000000000002</v>
      </c>
      <c r="I9530" s="12">
        <v>314.05497260789554</v>
      </c>
    </row>
    <row r="9531" spans="6:9" x14ac:dyDescent="0.3">
      <c r="F9531" s="2">
        <v>9526</v>
      </c>
      <c r="G9531" s="12">
        <f ca="1"/>
        <v>329.74845280813122</v>
      </c>
      <c r="H9531" s="12">
        <v>0.95255000000000001</v>
      </c>
      <c r="I9531" s="12">
        <v>314.20777522215644</v>
      </c>
    </row>
    <row r="9532" spans="6:9" x14ac:dyDescent="0.3">
      <c r="F9532" s="2">
        <v>9527</v>
      </c>
      <c r="G9532" s="12">
        <f ca="1"/>
        <v>329.80975190428148</v>
      </c>
      <c r="H9532" s="12">
        <v>0.95265</v>
      </c>
      <c r="I9532" s="12">
        <v>314.36096388956855</v>
      </c>
    </row>
    <row r="9533" spans="6:9" x14ac:dyDescent="0.3">
      <c r="F9533" s="2">
        <v>9528</v>
      </c>
      <c r="G9533" s="12">
        <f ca="1"/>
        <v>329.96560261850311</v>
      </c>
      <c r="H9533" s="12">
        <v>0.95274999999999999</v>
      </c>
      <c r="I9533" s="12">
        <v>314.51454041713737</v>
      </c>
    </row>
    <row r="9534" spans="6:9" x14ac:dyDescent="0.3">
      <c r="F9534" s="2">
        <v>9529</v>
      </c>
      <c r="G9534" s="12">
        <f ca="1"/>
        <v>329.99457244121709</v>
      </c>
      <c r="H9534" s="12">
        <v>0.95284999999999997</v>
      </c>
      <c r="I9534" s="12">
        <v>314.66850662417971</v>
      </c>
    </row>
    <row r="9535" spans="6:9" x14ac:dyDescent="0.3">
      <c r="F9535" s="2">
        <v>9530</v>
      </c>
      <c r="G9535" s="12">
        <f ca="1"/>
        <v>330.18757233734539</v>
      </c>
      <c r="H9535" s="12">
        <v>0.95294999999999996</v>
      </c>
      <c r="I9535" s="12">
        <v>314.82286434243406</v>
      </c>
    </row>
    <row r="9536" spans="6:9" x14ac:dyDescent="0.3">
      <c r="F9536" s="2">
        <v>9531</v>
      </c>
      <c r="G9536" s="12">
        <f ca="1"/>
        <v>330.19142809313428</v>
      </c>
      <c r="H9536" s="12">
        <v>0.95304999999999995</v>
      </c>
      <c r="I9536" s="12">
        <v>314.97761541617206</v>
      </c>
    </row>
    <row r="9537" spans="6:9" x14ac:dyDescent="0.3">
      <c r="F9537" s="2">
        <v>9532</v>
      </c>
      <c r="G9537" s="12">
        <f ca="1"/>
        <v>330.20707518138715</v>
      </c>
      <c r="H9537" s="12">
        <v>0.95315000000000005</v>
      </c>
      <c r="I9537" s="12">
        <v>315.13276170231154</v>
      </c>
    </row>
    <row r="9538" spans="6:9" x14ac:dyDescent="0.3">
      <c r="F9538" s="2">
        <v>9533</v>
      </c>
      <c r="G9538" s="12">
        <f ca="1"/>
        <v>330.47810130574294</v>
      </c>
      <c r="H9538" s="12">
        <v>0.95325000000000004</v>
      </c>
      <c r="I9538" s="12">
        <v>315.28830507052947</v>
      </c>
    </row>
    <row r="9539" spans="6:9" x14ac:dyDescent="0.3">
      <c r="F9539" s="2">
        <v>9534</v>
      </c>
      <c r="G9539" s="12">
        <f ca="1"/>
        <v>330.49517963146963</v>
      </c>
      <c r="H9539" s="12">
        <v>0.95335000000000003</v>
      </c>
      <c r="I9539" s="12">
        <v>315.44424740337809</v>
      </c>
    </row>
    <row r="9540" spans="6:9" x14ac:dyDescent="0.3">
      <c r="F9540" s="2">
        <v>9535</v>
      </c>
      <c r="G9540" s="12">
        <f ca="1"/>
        <v>330.55470554591852</v>
      </c>
      <c r="H9540" s="12">
        <v>0.95345000000000002</v>
      </c>
      <c r="I9540" s="12">
        <v>315.60059059640139</v>
      </c>
    </row>
    <row r="9541" spans="6:9" x14ac:dyDescent="0.3">
      <c r="F9541" s="2">
        <v>9536</v>
      </c>
      <c r="G9541" s="12">
        <f ca="1"/>
        <v>330.67571393008666</v>
      </c>
      <c r="H9541" s="12">
        <v>0.95355000000000001</v>
      </c>
      <c r="I9541" s="12">
        <v>315.75733655825252</v>
      </c>
    </row>
    <row r="9542" spans="6:9" x14ac:dyDescent="0.3">
      <c r="F9542" s="2">
        <v>9537</v>
      </c>
      <c r="G9542" s="12">
        <f ca="1"/>
        <v>330.69929138469865</v>
      </c>
      <c r="H9542" s="12">
        <v>0.95365</v>
      </c>
      <c r="I9542" s="12">
        <v>315.91448721081326</v>
      </c>
    </row>
    <row r="9543" spans="6:9" x14ac:dyDescent="0.3">
      <c r="F9543" s="2">
        <v>9538</v>
      </c>
      <c r="G9543" s="12">
        <f ca="1"/>
        <v>330.89780622814067</v>
      </c>
      <c r="H9543" s="12">
        <v>0.95374999999999999</v>
      </c>
      <c r="I9543" s="12">
        <v>316.07204448931429</v>
      </c>
    </row>
    <row r="9544" spans="6:9" x14ac:dyDescent="0.3">
      <c r="F9544" s="2">
        <v>9539</v>
      </c>
      <c r="G9544" s="12">
        <f ca="1"/>
        <v>331.10209894395564</v>
      </c>
      <c r="H9544" s="12">
        <v>0.95384999999999998</v>
      </c>
      <c r="I9544" s="12">
        <v>316.23001034245715</v>
      </c>
    </row>
    <row r="9545" spans="6:9" x14ac:dyDescent="0.3">
      <c r="F9545" s="2">
        <v>9540</v>
      </c>
      <c r="G9545" s="12">
        <f ca="1"/>
        <v>331.1479620938685</v>
      </c>
      <c r="H9545" s="12">
        <v>0.95394999999999996</v>
      </c>
      <c r="I9545" s="12">
        <v>316.38838673253781</v>
      </c>
    </row>
    <row r="9546" spans="6:9" x14ac:dyDescent="0.3">
      <c r="F9546" s="2">
        <v>9541</v>
      </c>
      <c r="G9546" s="12">
        <f ca="1"/>
        <v>331.15019665119382</v>
      </c>
      <c r="H9546" s="12">
        <v>0.95404999999999995</v>
      </c>
      <c r="I9546" s="12">
        <v>316.54717563557045</v>
      </c>
    </row>
    <row r="9547" spans="6:9" x14ac:dyDescent="0.3">
      <c r="F9547" s="2">
        <v>9542</v>
      </c>
      <c r="G9547" s="12">
        <f ca="1"/>
        <v>331.21795315290376</v>
      </c>
      <c r="H9547" s="12">
        <v>0.95415000000000005</v>
      </c>
      <c r="I9547" s="12">
        <v>316.70637904141449</v>
      </c>
    </row>
    <row r="9548" spans="6:9" x14ac:dyDescent="0.3">
      <c r="F9548" s="2">
        <v>9543</v>
      </c>
      <c r="G9548" s="12">
        <f ca="1"/>
        <v>331.35159200062105</v>
      </c>
      <c r="H9548" s="12">
        <v>0.95425000000000004</v>
      </c>
      <c r="I9548" s="12">
        <v>316.86599895390111</v>
      </c>
    </row>
    <row r="9549" spans="6:9" x14ac:dyDescent="0.3">
      <c r="F9549" s="2">
        <v>9544</v>
      </c>
      <c r="G9549" s="12">
        <f ca="1"/>
        <v>331.42006862882658</v>
      </c>
      <c r="H9549" s="12">
        <v>0.95435000000000003</v>
      </c>
      <c r="I9549" s="12">
        <v>317.02603739096327</v>
      </c>
    </row>
    <row r="9550" spans="6:9" x14ac:dyDescent="0.3">
      <c r="F9550" s="2">
        <v>9545</v>
      </c>
      <c r="G9550" s="12">
        <f ca="1"/>
        <v>331.55437993480518</v>
      </c>
      <c r="H9550" s="12">
        <v>0.95445000000000002</v>
      </c>
      <c r="I9550" s="12">
        <v>317.18649638476529</v>
      </c>
    </row>
    <row r="9551" spans="6:9" x14ac:dyDescent="0.3">
      <c r="F9551" s="2">
        <v>9546</v>
      </c>
      <c r="G9551" s="12">
        <f ca="1"/>
        <v>331.59287090401085</v>
      </c>
      <c r="H9551" s="12">
        <v>0.95455000000000001</v>
      </c>
      <c r="I9551" s="12">
        <v>317.34737798183488</v>
      </c>
    </row>
    <row r="9552" spans="6:9" x14ac:dyDescent="0.3">
      <c r="F9552" s="2">
        <v>9547</v>
      </c>
      <c r="G9552" s="12">
        <f ca="1"/>
        <v>332.12100106894934</v>
      </c>
      <c r="H9552" s="12">
        <v>0.95465</v>
      </c>
      <c r="I9552" s="12">
        <v>317.50868424319708</v>
      </c>
    </row>
    <row r="9553" spans="6:9" x14ac:dyDescent="0.3">
      <c r="F9553" s="2">
        <v>9548</v>
      </c>
      <c r="G9553" s="12">
        <f ca="1"/>
        <v>332.21694099305262</v>
      </c>
      <c r="H9553" s="12">
        <v>0.95474999999999999</v>
      </c>
      <c r="I9553" s="12">
        <v>317.67041724450883</v>
      </c>
    </row>
    <row r="9554" spans="6:9" x14ac:dyDescent="0.3">
      <c r="F9554" s="2">
        <v>9549</v>
      </c>
      <c r="G9554" s="12">
        <f ca="1"/>
        <v>332.21812017618038</v>
      </c>
      <c r="H9554" s="12">
        <v>0.95484999999999998</v>
      </c>
      <c r="I9554" s="12">
        <v>317.83257907619509</v>
      </c>
    </row>
    <row r="9555" spans="6:9" x14ac:dyDescent="0.3">
      <c r="F9555" s="2">
        <v>9550</v>
      </c>
      <c r="G9555" s="12">
        <f ca="1"/>
        <v>332.21910148887736</v>
      </c>
      <c r="H9555" s="12">
        <v>0.95494999999999997</v>
      </c>
      <c r="I9555" s="12">
        <v>317.99517184358808</v>
      </c>
    </row>
    <row r="9556" spans="6:9" x14ac:dyDescent="0.3">
      <c r="F9556" s="2">
        <v>9551</v>
      </c>
      <c r="G9556" s="12">
        <f ca="1"/>
        <v>332.48385398886001</v>
      </c>
      <c r="H9556" s="12">
        <v>0.95504999999999995</v>
      </c>
      <c r="I9556" s="12">
        <v>318.15819766706556</v>
      </c>
    </row>
    <row r="9557" spans="6:9" x14ac:dyDescent="0.3">
      <c r="F9557" s="2">
        <v>9552</v>
      </c>
      <c r="G9557" s="12">
        <f ca="1"/>
        <v>332.49871599282574</v>
      </c>
      <c r="H9557" s="12">
        <v>0.95515000000000005</v>
      </c>
      <c r="I9557" s="12">
        <v>318.32165868219386</v>
      </c>
    </row>
    <row r="9558" spans="6:9" x14ac:dyDescent="0.3">
      <c r="F9558" s="2">
        <v>9553</v>
      </c>
      <c r="G9558" s="12">
        <f ca="1"/>
        <v>332.56974371435081</v>
      </c>
      <c r="H9558" s="12">
        <v>0.95525000000000004</v>
      </c>
      <c r="I9558" s="12">
        <v>318.48555703986858</v>
      </c>
    </row>
    <row r="9559" spans="6:9" x14ac:dyDescent="0.3">
      <c r="F9559" s="2">
        <v>9554</v>
      </c>
      <c r="G9559" s="12">
        <f ca="1"/>
        <v>332.61518208878056</v>
      </c>
      <c r="H9559" s="12">
        <v>0.95535000000000003</v>
      </c>
      <c r="I9559" s="12">
        <v>318.64989490646178</v>
      </c>
    </row>
    <row r="9560" spans="6:9" x14ac:dyDescent="0.3">
      <c r="F9560" s="2">
        <v>9555</v>
      </c>
      <c r="G9560" s="12">
        <f ca="1"/>
        <v>332.61564034973384</v>
      </c>
      <c r="H9560" s="12">
        <v>0.95545000000000002</v>
      </c>
      <c r="I9560" s="12">
        <v>318.81467446396647</v>
      </c>
    </row>
    <row r="9561" spans="6:9" x14ac:dyDescent="0.3">
      <c r="F9561" s="2">
        <v>9556</v>
      </c>
      <c r="G9561" s="12">
        <f ca="1"/>
        <v>332.66324101108808</v>
      </c>
      <c r="H9561" s="12">
        <v>0.95555000000000001</v>
      </c>
      <c r="I9561" s="12">
        <v>318.97989791014527</v>
      </c>
    </row>
    <row r="9562" spans="6:9" x14ac:dyDescent="0.3">
      <c r="F9562" s="2">
        <v>9557</v>
      </c>
      <c r="G9562" s="12">
        <f ca="1"/>
        <v>332.67506155373115</v>
      </c>
      <c r="H9562" s="12">
        <v>0.95565</v>
      </c>
      <c r="I9562" s="12">
        <v>319.14556745868072</v>
      </c>
    </row>
    <row r="9563" spans="6:9" x14ac:dyDescent="0.3">
      <c r="F9563" s="2">
        <v>9558</v>
      </c>
      <c r="G9563" s="12">
        <f ca="1"/>
        <v>333.35448446276405</v>
      </c>
      <c r="H9563" s="12">
        <v>0.95574999999999999</v>
      </c>
      <c r="I9563" s="12">
        <v>319.31168533932549</v>
      </c>
    </row>
    <row r="9564" spans="6:9" x14ac:dyDescent="0.3">
      <c r="F9564" s="2">
        <v>9559</v>
      </c>
      <c r="G9564" s="12">
        <f ca="1"/>
        <v>333.55887417326829</v>
      </c>
      <c r="H9564" s="12">
        <v>0.95584999999999998</v>
      </c>
      <c r="I9564" s="12">
        <v>319.47825379805744</v>
      </c>
    </row>
    <row r="9565" spans="6:9" x14ac:dyDescent="0.3">
      <c r="F9565" s="2">
        <v>9560</v>
      </c>
      <c r="G9565" s="12">
        <f ca="1"/>
        <v>333.73212413468048</v>
      </c>
      <c r="H9565" s="12">
        <v>0.95594999999999997</v>
      </c>
      <c r="I9565" s="12">
        <v>319.64527509723348</v>
      </c>
    </row>
    <row r="9566" spans="6:9" x14ac:dyDescent="0.3">
      <c r="F9566" s="2">
        <v>9561</v>
      </c>
      <c r="G9566" s="12">
        <f ca="1"/>
        <v>333.82071996493346</v>
      </c>
      <c r="H9566" s="12">
        <v>0.95604999999999996</v>
      </c>
      <c r="I9566" s="12">
        <v>319.8127515157471</v>
      </c>
    </row>
    <row r="9567" spans="6:9" x14ac:dyDescent="0.3">
      <c r="F9567" s="2">
        <v>9562</v>
      </c>
      <c r="G9567" s="12">
        <f ca="1"/>
        <v>334.26115538341514</v>
      </c>
      <c r="H9567" s="12">
        <v>0.95615000000000006</v>
      </c>
      <c r="I9567" s="12">
        <v>319.98068534918735</v>
      </c>
    </row>
    <row r="9568" spans="6:9" x14ac:dyDescent="0.3">
      <c r="F9568" s="2">
        <v>9563</v>
      </c>
      <c r="G9568" s="12">
        <f ca="1"/>
        <v>334.28447630095059</v>
      </c>
      <c r="H9568" s="12">
        <v>0.95625000000000004</v>
      </c>
      <c r="I9568" s="12">
        <v>320.14907890999871</v>
      </c>
    </row>
    <row r="9569" spans="6:9" x14ac:dyDescent="0.3">
      <c r="F9569" s="2">
        <v>9564</v>
      </c>
      <c r="G9569" s="12">
        <f ca="1"/>
        <v>334.2904261201453</v>
      </c>
      <c r="H9569" s="12">
        <v>0.95635000000000003</v>
      </c>
      <c r="I9569" s="12">
        <v>320.31793452764498</v>
      </c>
    </row>
    <row r="9570" spans="6:9" x14ac:dyDescent="0.3">
      <c r="F9570" s="2">
        <v>9565</v>
      </c>
      <c r="G9570" s="12">
        <f ca="1"/>
        <v>334.35687504428961</v>
      </c>
      <c r="H9570" s="12">
        <v>0.95645000000000002</v>
      </c>
      <c r="I9570" s="12">
        <v>320.48725454877376</v>
      </c>
    </row>
    <row r="9571" spans="6:9" x14ac:dyDescent="0.3">
      <c r="F9571" s="2">
        <v>9566</v>
      </c>
      <c r="G9571" s="12">
        <f ca="1"/>
        <v>334.37501164234311</v>
      </c>
      <c r="H9571" s="12">
        <v>0.95655000000000001</v>
      </c>
      <c r="I9571" s="12">
        <v>320.65704133738177</v>
      </c>
    </row>
    <row r="9572" spans="6:9" x14ac:dyDescent="0.3">
      <c r="F9572" s="2">
        <v>9567</v>
      </c>
      <c r="G9572" s="12">
        <f ca="1"/>
        <v>334.54536196806146</v>
      </c>
      <c r="H9572" s="12">
        <v>0.95665</v>
      </c>
      <c r="I9572" s="12">
        <v>320.82729727498554</v>
      </c>
    </row>
    <row r="9573" spans="6:9" x14ac:dyDescent="0.3">
      <c r="F9573" s="2">
        <v>9568</v>
      </c>
      <c r="G9573" s="12">
        <f ca="1"/>
        <v>334.71595408611677</v>
      </c>
      <c r="H9573" s="12">
        <v>0.95674999999999999</v>
      </c>
      <c r="I9573" s="12">
        <v>320.9980247607898</v>
      </c>
    </row>
    <row r="9574" spans="6:9" x14ac:dyDescent="0.3">
      <c r="F9574" s="2">
        <v>9569</v>
      </c>
      <c r="G9574" s="12">
        <f ca="1"/>
        <v>334.74056110303331</v>
      </c>
      <c r="H9574" s="12">
        <v>0.95684999999999998</v>
      </c>
      <c r="I9574" s="12">
        <v>321.16922621186183</v>
      </c>
    </row>
    <row r="9575" spans="6:9" x14ac:dyDescent="0.3">
      <c r="F9575" s="2">
        <v>9570</v>
      </c>
      <c r="G9575" s="12">
        <f ca="1"/>
        <v>334.84321030799674</v>
      </c>
      <c r="H9575" s="12">
        <v>0.95694999999999997</v>
      </c>
      <c r="I9575" s="12">
        <v>321.34090406330563</v>
      </c>
    </row>
    <row r="9576" spans="6:9" x14ac:dyDescent="0.3">
      <c r="F9576" s="2">
        <v>9571</v>
      </c>
      <c r="G9576" s="12">
        <f ca="1"/>
        <v>334.95605867038614</v>
      </c>
      <c r="H9576" s="12">
        <v>0.95704999999999996</v>
      </c>
      <c r="I9576" s="12">
        <v>321.51306076843878</v>
      </c>
    </row>
    <row r="9577" spans="6:9" x14ac:dyDescent="0.3">
      <c r="F9577" s="2">
        <v>9572</v>
      </c>
      <c r="G9577" s="12">
        <f ca="1"/>
        <v>334.99906417933573</v>
      </c>
      <c r="H9577" s="12">
        <v>0.95714999999999995</v>
      </c>
      <c r="I9577" s="12">
        <v>321.68569879897166</v>
      </c>
    </row>
    <row r="9578" spans="6:9" x14ac:dyDescent="0.3">
      <c r="F9578" s="2">
        <v>9573</v>
      </c>
      <c r="G9578" s="12">
        <f ca="1"/>
        <v>335.02155699764921</v>
      </c>
      <c r="H9578" s="12">
        <v>0.95725000000000005</v>
      </c>
      <c r="I9578" s="12">
        <v>321.85882064518887</v>
      </c>
    </row>
    <row r="9579" spans="6:9" x14ac:dyDescent="0.3">
      <c r="F9579" s="2">
        <v>9574</v>
      </c>
      <c r="G9579" s="12">
        <f ca="1"/>
        <v>335.58195570349022</v>
      </c>
      <c r="H9579" s="12">
        <v>0.95735000000000003</v>
      </c>
      <c r="I9579" s="12">
        <v>322.03242881613193</v>
      </c>
    </row>
    <row r="9580" spans="6:9" x14ac:dyDescent="0.3">
      <c r="F9580" s="2">
        <v>9575</v>
      </c>
      <c r="G9580" s="12">
        <f ca="1"/>
        <v>336.1732544036264</v>
      </c>
      <c r="H9580" s="12">
        <v>0.95745000000000002</v>
      </c>
      <c r="I9580" s="12">
        <v>322.20652583978614</v>
      </c>
    </row>
    <row r="9581" spans="6:9" x14ac:dyDescent="0.3">
      <c r="F9581" s="2">
        <v>9576</v>
      </c>
      <c r="G9581" s="12">
        <f ca="1"/>
        <v>336.55966693011874</v>
      </c>
      <c r="H9581" s="12">
        <v>0.95755000000000001</v>
      </c>
      <c r="I9581" s="12">
        <v>322.38111426326765</v>
      </c>
    </row>
    <row r="9582" spans="6:9" x14ac:dyDescent="0.3">
      <c r="F9582" s="2">
        <v>9577</v>
      </c>
      <c r="G9582" s="12">
        <f ca="1"/>
        <v>336.79224591727098</v>
      </c>
      <c r="H9582" s="12">
        <v>0.95765</v>
      </c>
      <c r="I9582" s="12">
        <v>322.55619665301435</v>
      </c>
    </row>
    <row r="9583" spans="6:9" x14ac:dyDescent="0.3">
      <c r="F9583" s="2">
        <v>9578</v>
      </c>
      <c r="G9583" s="12">
        <f ca="1"/>
        <v>336.94300709072274</v>
      </c>
      <c r="H9583" s="12">
        <v>0.95774999999999999</v>
      </c>
      <c r="I9583" s="12">
        <v>322.73177559497776</v>
      </c>
    </row>
    <row r="9584" spans="6:9" x14ac:dyDescent="0.3">
      <c r="F9584" s="2">
        <v>9579</v>
      </c>
      <c r="G9584" s="12">
        <f ca="1"/>
        <v>337.17093333763398</v>
      </c>
      <c r="H9584" s="12">
        <v>0.95784999999999998</v>
      </c>
      <c r="I9584" s="12">
        <v>322.90785369481927</v>
      </c>
    </row>
    <row r="9585" spans="6:9" x14ac:dyDescent="0.3">
      <c r="F9585" s="2">
        <v>9580</v>
      </c>
      <c r="G9585" s="12">
        <f ca="1"/>
        <v>337.44450484469826</v>
      </c>
      <c r="H9585" s="12">
        <v>0.95794999999999997</v>
      </c>
      <c r="I9585" s="12">
        <v>323.08443357810631</v>
      </c>
    </row>
    <row r="9586" spans="6:9" x14ac:dyDescent="0.3">
      <c r="F9586" s="2">
        <v>9581</v>
      </c>
      <c r="G9586" s="12">
        <f ca="1"/>
        <v>337.55733544862812</v>
      </c>
      <c r="H9586" s="12">
        <v>0.95804999999999996</v>
      </c>
      <c r="I9586" s="12">
        <v>323.26151789051329</v>
      </c>
    </row>
    <row r="9587" spans="6:9" x14ac:dyDescent="0.3">
      <c r="F9587" s="2">
        <v>9582</v>
      </c>
      <c r="G9587" s="12">
        <f ca="1"/>
        <v>337.64007531480297</v>
      </c>
      <c r="H9587" s="12">
        <v>0.95814999999999995</v>
      </c>
      <c r="I9587" s="12">
        <v>323.43910929802291</v>
      </c>
    </row>
    <row r="9588" spans="6:9" x14ac:dyDescent="0.3">
      <c r="F9588" s="2">
        <v>9583</v>
      </c>
      <c r="G9588" s="12">
        <f ca="1"/>
        <v>337.78827467784436</v>
      </c>
      <c r="H9588" s="12">
        <v>0.95825000000000005</v>
      </c>
      <c r="I9588" s="12">
        <v>323.61721048713275</v>
      </c>
    </row>
    <row r="9589" spans="6:9" x14ac:dyDescent="0.3">
      <c r="F9589" s="2">
        <v>9584</v>
      </c>
      <c r="G9589" s="12">
        <f ca="1"/>
        <v>337.90791782911106</v>
      </c>
      <c r="H9589" s="12">
        <v>0.95835000000000004</v>
      </c>
      <c r="I9589" s="12">
        <v>323.79582416506076</v>
      </c>
    </row>
    <row r="9590" spans="6:9" x14ac:dyDescent="0.3">
      <c r="F9590" s="2">
        <v>9585</v>
      </c>
      <c r="G9590" s="12">
        <f ca="1"/>
        <v>338.08043198955079</v>
      </c>
      <c r="H9590" s="12">
        <v>0.95845000000000002</v>
      </c>
      <c r="I9590" s="12">
        <v>323.97495305995665</v>
      </c>
    </row>
    <row r="9591" spans="6:9" x14ac:dyDescent="0.3">
      <c r="F9591" s="2">
        <v>9586</v>
      </c>
      <c r="G9591" s="12">
        <f ca="1"/>
        <v>338.1254220388945</v>
      </c>
      <c r="H9591" s="12">
        <v>0.95855000000000001</v>
      </c>
      <c r="I9591" s="12">
        <v>324.15459992111431</v>
      </c>
    </row>
    <row r="9592" spans="6:9" x14ac:dyDescent="0.3">
      <c r="F9592" s="2">
        <v>9587</v>
      </c>
      <c r="G9592" s="12">
        <f ca="1"/>
        <v>338.34781991152772</v>
      </c>
      <c r="H9592" s="12">
        <v>0.95865</v>
      </c>
      <c r="I9592" s="12">
        <v>324.33476751918738</v>
      </c>
    </row>
    <row r="9593" spans="6:9" x14ac:dyDescent="0.3">
      <c r="F9593" s="2">
        <v>9588</v>
      </c>
      <c r="G9593" s="12">
        <f ca="1"/>
        <v>338.41787297027304</v>
      </c>
      <c r="H9593" s="12">
        <v>0.95874999999999999</v>
      </c>
      <c r="I9593" s="12">
        <v>324.51545864640707</v>
      </c>
    </row>
    <row r="9594" spans="6:9" x14ac:dyDescent="0.3">
      <c r="F9594" s="2">
        <v>9589</v>
      </c>
      <c r="G9594" s="12">
        <f ca="1"/>
        <v>338.47451481070402</v>
      </c>
      <c r="H9594" s="12">
        <v>0.95884999999999998</v>
      </c>
      <c r="I9594" s="12">
        <v>324.69667611680313</v>
      </c>
    </row>
    <row r="9595" spans="6:9" x14ac:dyDescent="0.3">
      <c r="F9595" s="2">
        <v>9590</v>
      </c>
      <c r="G9595" s="12">
        <f ca="1"/>
        <v>338.74025780456611</v>
      </c>
      <c r="H9595" s="12">
        <v>0.95894999999999997</v>
      </c>
      <c r="I9595" s="12">
        <v>324.87842276642789</v>
      </c>
    </row>
    <row r="9596" spans="6:9" x14ac:dyDescent="0.3">
      <c r="F9596" s="2">
        <v>9591</v>
      </c>
      <c r="G9596" s="12">
        <f ca="1"/>
        <v>338.76666490382866</v>
      </c>
      <c r="H9596" s="12">
        <v>0.95904999999999996</v>
      </c>
      <c r="I9596" s="12">
        <v>325.06070145358217</v>
      </c>
    </row>
    <row r="9597" spans="6:9" x14ac:dyDescent="0.3">
      <c r="F9597" s="2">
        <v>9592</v>
      </c>
      <c r="G9597" s="12">
        <f ca="1"/>
        <v>338.79357532153773</v>
      </c>
      <c r="H9597" s="12">
        <v>0.95914999999999995</v>
      </c>
      <c r="I9597" s="12">
        <v>325.24351505904554</v>
      </c>
    </row>
    <row r="9598" spans="6:9" x14ac:dyDescent="0.3">
      <c r="F9598" s="2">
        <v>9593</v>
      </c>
      <c r="G9598" s="12">
        <f ca="1"/>
        <v>339.20162713920377</v>
      </c>
      <c r="H9598" s="12">
        <v>0.95925000000000005</v>
      </c>
      <c r="I9598" s="12">
        <v>325.4268664863082</v>
      </c>
    </row>
    <row r="9599" spans="6:9" x14ac:dyDescent="0.3">
      <c r="F9599" s="2">
        <v>9594</v>
      </c>
      <c r="G9599" s="12">
        <f ca="1"/>
        <v>339.26103314241226</v>
      </c>
      <c r="H9599" s="12">
        <v>0.95935000000000004</v>
      </c>
      <c r="I9599" s="12">
        <v>325.61075866180579</v>
      </c>
    </row>
    <row r="9600" spans="6:9" x14ac:dyDescent="0.3">
      <c r="F9600" s="2">
        <v>9595</v>
      </c>
      <c r="G9600" s="12">
        <f ca="1"/>
        <v>339.30375748530378</v>
      </c>
      <c r="H9600" s="12">
        <v>0.95945000000000003</v>
      </c>
      <c r="I9600" s="12">
        <v>325.79519453515923</v>
      </c>
    </row>
    <row r="9601" spans="6:9" x14ac:dyDescent="0.3">
      <c r="F9601" s="2">
        <v>9596</v>
      </c>
      <c r="G9601" s="12">
        <f ca="1"/>
        <v>339.31052202190648</v>
      </c>
      <c r="H9601" s="12">
        <v>0.95955000000000001</v>
      </c>
      <c r="I9601" s="12">
        <v>325.98017707941483</v>
      </c>
    </row>
    <row r="9602" spans="6:9" x14ac:dyDescent="0.3">
      <c r="F9602" s="2">
        <v>9597</v>
      </c>
      <c r="G9602" s="12">
        <f ca="1"/>
        <v>339.33236582363469</v>
      </c>
      <c r="H9602" s="12">
        <v>0.95965</v>
      </c>
      <c r="I9602" s="12">
        <v>326.16570929128966</v>
      </c>
    </row>
    <row r="9603" spans="6:9" x14ac:dyDescent="0.3">
      <c r="F9603" s="2">
        <v>9598</v>
      </c>
      <c r="G9603" s="12">
        <f ca="1"/>
        <v>340.01058692914444</v>
      </c>
      <c r="H9603" s="12">
        <v>0.95974999999999999</v>
      </c>
      <c r="I9603" s="12">
        <v>326.35179419141889</v>
      </c>
    </row>
    <row r="9604" spans="6:9" x14ac:dyDescent="0.3">
      <c r="F9604" s="2">
        <v>9599</v>
      </c>
      <c r="G9604" s="12">
        <f ca="1"/>
        <v>340.01541990277951</v>
      </c>
      <c r="H9604" s="12">
        <v>0.95984999999999998</v>
      </c>
      <c r="I9604" s="12">
        <v>326.5384348246069</v>
      </c>
    </row>
    <row r="9605" spans="6:9" x14ac:dyDescent="0.3">
      <c r="F9605" s="2">
        <v>9600</v>
      </c>
      <c r="G9605" s="12">
        <f ca="1"/>
        <v>340.06136613884513</v>
      </c>
      <c r="H9605" s="12">
        <v>0.95994999999999997</v>
      </c>
      <c r="I9605" s="12">
        <v>326.72563426008111</v>
      </c>
    </row>
    <row r="9606" spans="6:9" x14ac:dyDescent="0.3">
      <c r="F9606" s="2">
        <v>9601</v>
      </c>
      <c r="G9606" s="12">
        <f ca="1"/>
        <v>340.17177626406942</v>
      </c>
      <c r="H9606" s="12">
        <v>0.96004999999999996</v>
      </c>
      <c r="I9606" s="12">
        <v>326.91339559175054</v>
      </c>
    </row>
    <row r="9607" spans="6:9" x14ac:dyDescent="0.3">
      <c r="F9607" s="2">
        <v>9602</v>
      </c>
      <c r="G9607" s="12">
        <f ca="1"/>
        <v>340.36341171328985</v>
      </c>
      <c r="H9607" s="12">
        <v>0.96014999999999995</v>
      </c>
      <c r="I9607" s="12">
        <v>327.10172193846552</v>
      </c>
    </row>
    <row r="9608" spans="6:9" x14ac:dyDescent="0.3">
      <c r="F9608" s="2">
        <v>9603</v>
      </c>
      <c r="G9608" s="12">
        <f ca="1"/>
        <v>340.52146527697448</v>
      </c>
      <c r="H9608" s="12">
        <v>0.96025000000000005</v>
      </c>
      <c r="I9608" s="12">
        <v>327.29061644428299</v>
      </c>
    </row>
    <row r="9609" spans="6:9" x14ac:dyDescent="0.3">
      <c r="F9609" s="2">
        <v>9604</v>
      </c>
      <c r="G9609" s="12">
        <f ca="1"/>
        <v>340.57900539851823</v>
      </c>
      <c r="H9609" s="12">
        <v>0.96035000000000004</v>
      </c>
      <c r="I9609" s="12">
        <v>327.48008227873328</v>
      </c>
    </row>
    <row r="9610" spans="6:9" x14ac:dyDescent="0.3">
      <c r="F9610" s="2">
        <v>9605</v>
      </c>
      <c r="G9610" s="12">
        <f ca="1"/>
        <v>340.60028350483236</v>
      </c>
      <c r="H9610" s="12">
        <v>0.96045000000000003</v>
      </c>
      <c r="I9610" s="12">
        <v>327.67012263709245</v>
      </c>
    </row>
    <row r="9611" spans="6:9" x14ac:dyDescent="0.3">
      <c r="F9611" s="2">
        <v>9606</v>
      </c>
      <c r="G9611" s="12">
        <f ca="1"/>
        <v>340.88163976708699</v>
      </c>
      <c r="H9611" s="12">
        <v>0.96055000000000001</v>
      </c>
      <c r="I9611" s="12">
        <v>327.86074074065681</v>
      </c>
    </row>
    <row r="9612" spans="6:9" x14ac:dyDescent="0.3">
      <c r="F9612" s="2">
        <v>9607</v>
      </c>
      <c r="G9612" s="12">
        <f ca="1"/>
        <v>341.44527045170651</v>
      </c>
      <c r="H9612" s="12">
        <v>0.96065</v>
      </c>
      <c r="I9612" s="12">
        <v>328.05193983702156</v>
      </c>
    </row>
    <row r="9613" spans="6:9" x14ac:dyDescent="0.3">
      <c r="F9613" s="2">
        <v>9608</v>
      </c>
      <c r="G9613" s="12">
        <f ca="1"/>
        <v>341.67623556870967</v>
      </c>
      <c r="H9613" s="12">
        <v>0.96074999999999999</v>
      </c>
      <c r="I9613" s="12">
        <v>328.24372320036264</v>
      </c>
    </row>
    <row r="9614" spans="6:9" x14ac:dyDescent="0.3">
      <c r="F9614" s="2">
        <v>9609</v>
      </c>
      <c r="G9614" s="12">
        <f ca="1"/>
        <v>341.94827145660349</v>
      </c>
      <c r="H9614" s="12">
        <v>0.96084999999999998</v>
      </c>
      <c r="I9614" s="12">
        <v>328.43609413172328</v>
      </c>
    </row>
    <row r="9615" spans="6:9" x14ac:dyDescent="0.3">
      <c r="F9615" s="2">
        <v>9610</v>
      </c>
      <c r="G9615" s="12">
        <f ca="1"/>
        <v>342.52857080198476</v>
      </c>
      <c r="H9615" s="12">
        <v>0.96094999999999997</v>
      </c>
      <c r="I9615" s="12">
        <v>328.62905595930357</v>
      </c>
    </row>
    <row r="9616" spans="6:9" x14ac:dyDescent="0.3">
      <c r="F9616" s="2">
        <v>9611</v>
      </c>
      <c r="G9616" s="12">
        <f ca="1"/>
        <v>342.65249480030525</v>
      </c>
      <c r="H9616" s="12">
        <v>0.96104999999999996</v>
      </c>
      <c r="I9616" s="12">
        <v>328.8226120387543</v>
      </c>
    </row>
    <row r="9617" spans="6:9" x14ac:dyDescent="0.3">
      <c r="F9617" s="2">
        <v>9612</v>
      </c>
      <c r="G9617" s="12">
        <f ca="1"/>
        <v>342.78769178403763</v>
      </c>
      <c r="H9617" s="12">
        <v>0.96114999999999995</v>
      </c>
      <c r="I9617" s="12">
        <v>329.01676575347449</v>
      </c>
    </row>
    <row r="9618" spans="6:9" x14ac:dyDescent="0.3">
      <c r="F9618" s="2">
        <v>9613</v>
      </c>
      <c r="G9618" s="12">
        <f ca="1"/>
        <v>342.85043139104152</v>
      </c>
      <c r="H9618" s="12">
        <v>0.96125000000000005</v>
      </c>
      <c r="I9618" s="12">
        <v>329.21152051491333</v>
      </c>
    </row>
    <row r="9619" spans="6:9" x14ac:dyDescent="0.3">
      <c r="F9619" s="2">
        <v>9614</v>
      </c>
      <c r="G9619" s="12">
        <f ca="1"/>
        <v>342.91074964770371</v>
      </c>
      <c r="H9619" s="12">
        <v>0.96135000000000004</v>
      </c>
      <c r="I9619" s="12">
        <v>329.40687976287506</v>
      </c>
    </row>
    <row r="9620" spans="6:9" x14ac:dyDescent="0.3">
      <c r="F9620" s="2">
        <v>9615</v>
      </c>
      <c r="G9620" s="12">
        <f ca="1"/>
        <v>343.02683332756646</v>
      </c>
      <c r="H9620" s="12">
        <v>0.96145000000000003</v>
      </c>
      <c r="I9620" s="12">
        <v>329.60284696583034</v>
      </c>
    </row>
    <row r="9621" spans="6:9" x14ac:dyDescent="0.3">
      <c r="F9621" s="2">
        <v>9616</v>
      </c>
      <c r="G9621" s="12">
        <f ca="1"/>
        <v>343.09481914611098</v>
      </c>
      <c r="H9621" s="12">
        <v>0.96155000000000002</v>
      </c>
      <c r="I9621" s="12">
        <v>329.79942562122852</v>
      </c>
    </row>
    <row r="9622" spans="6:9" x14ac:dyDescent="0.3">
      <c r="F9622" s="2">
        <v>9617</v>
      </c>
      <c r="G9622" s="12">
        <f ca="1"/>
        <v>343.48015511981941</v>
      </c>
      <c r="H9622" s="12">
        <v>0.96165</v>
      </c>
      <c r="I9622" s="12">
        <v>329.9966192558179</v>
      </c>
    </row>
    <row r="9623" spans="6:9" x14ac:dyDescent="0.3">
      <c r="F9623" s="2">
        <v>9618</v>
      </c>
      <c r="G9623" s="12">
        <f ca="1"/>
        <v>344.08143596629782</v>
      </c>
      <c r="H9623" s="12">
        <v>0.96174999999999999</v>
      </c>
      <c r="I9623" s="12">
        <v>330.19443142596629</v>
      </c>
    </row>
    <row r="9624" spans="6:9" x14ac:dyDescent="0.3">
      <c r="F9624" s="2">
        <v>9619</v>
      </c>
      <c r="G9624" s="12">
        <f ca="1"/>
        <v>344.15288062047466</v>
      </c>
      <c r="H9624" s="12">
        <v>0.96184999999999998</v>
      </c>
      <c r="I9624" s="12">
        <v>330.39286571799005</v>
      </c>
    </row>
    <row r="9625" spans="6:9" x14ac:dyDescent="0.3">
      <c r="F9625" s="2">
        <v>9620</v>
      </c>
      <c r="G9625" s="12">
        <f ca="1"/>
        <v>344.2228151549516</v>
      </c>
      <c r="H9625" s="12">
        <v>0.96194999999999997</v>
      </c>
      <c r="I9625" s="12">
        <v>330.59192574848453</v>
      </c>
    </row>
    <row r="9626" spans="6:9" x14ac:dyDescent="0.3">
      <c r="F9626" s="2">
        <v>9621</v>
      </c>
      <c r="G9626" s="12">
        <f ca="1"/>
        <v>344.48162072007563</v>
      </c>
      <c r="H9626" s="12">
        <v>0.96204999999999996</v>
      </c>
      <c r="I9626" s="12">
        <v>330.7916151646603</v>
      </c>
    </row>
    <row r="9627" spans="6:9" x14ac:dyDescent="0.3">
      <c r="F9627" s="2">
        <v>9622</v>
      </c>
      <c r="G9627" s="12">
        <f ca="1"/>
        <v>344.73085125387229</v>
      </c>
      <c r="H9627" s="12">
        <v>0.96214999999999995</v>
      </c>
      <c r="I9627" s="12">
        <v>330.99193764468379</v>
      </c>
    </row>
    <row r="9628" spans="6:9" x14ac:dyDescent="0.3">
      <c r="F9628" s="2">
        <v>9623</v>
      </c>
      <c r="G9628" s="12">
        <f ca="1"/>
        <v>344.79919194988395</v>
      </c>
      <c r="H9628" s="12">
        <v>0.96225000000000005</v>
      </c>
      <c r="I9628" s="12">
        <v>331.19289689802406</v>
      </c>
    </row>
    <row r="9629" spans="6:9" x14ac:dyDescent="0.3">
      <c r="F9629" s="2">
        <v>9624</v>
      </c>
      <c r="G9629" s="12">
        <f ca="1"/>
        <v>344.91737658375712</v>
      </c>
      <c r="H9629" s="12">
        <v>0.96235000000000004</v>
      </c>
      <c r="I9629" s="12">
        <v>331.39449666580003</v>
      </c>
    </row>
    <row r="9630" spans="6:9" x14ac:dyDescent="0.3">
      <c r="F9630" s="2">
        <v>9625</v>
      </c>
      <c r="G9630" s="12">
        <f ca="1"/>
        <v>344.95720698438851</v>
      </c>
      <c r="H9630" s="12">
        <v>0.96245000000000003</v>
      </c>
      <c r="I9630" s="12">
        <v>331.59674072113921</v>
      </c>
    </row>
    <row r="9631" spans="6:9" x14ac:dyDescent="0.3">
      <c r="F9631" s="2">
        <v>9626</v>
      </c>
      <c r="G9631" s="12">
        <f ca="1"/>
        <v>345.17975766476059</v>
      </c>
      <c r="H9631" s="12">
        <v>0.96255000000000002</v>
      </c>
      <c r="I9631" s="12">
        <v>331.79963286953517</v>
      </c>
    </row>
    <row r="9632" spans="6:9" x14ac:dyDescent="0.3">
      <c r="F9632" s="2">
        <v>9627</v>
      </c>
      <c r="G9632" s="12">
        <f ca="1"/>
        <v>345.18278029751718</v>
      </c>
      <c r="H9632" s="12">
        <v>0.96265000000000001</v>
      </c>
      <c r="I9632" s="12">
        <v>332.0031769492137</v>
      </c>
    </row>
    <row r="9633" spans="6:9" x14ac:dyDescent="0.3">
      <c r="F9633" s="2">
        <v>9628</v>
      </c>
      <c r="G9633" s="12">
        <f ca="1"/>
        <v>345.47952786980704</v>
      </c>
      <c r="H9633" s="12">
        <v>0.96274999999999999</v>
      </c>
      <c r="I9633" s="12">
        <v>332.20737683150264</v>
      </c>
    </row>
    <row r="9634" spans="6:9" x14ac:dyDescent="0.3">
      <c r="F9634" s="2">
        <v>9629</v>
      </c>
      <c r="G9634" s="12">
        <f ca="1"/>
        <v>345.63582428412752</v>
      </c>
      <c r="H9634" s="12">
        <v>0.96284999999999998</v>
      </c>
      <c r="I9634" s="12">
        <v>332.4122364212069</v>
      </c>
    </row>
    <row r="9635" spans="6:9" x14ac:dyDescent="0.3">
      <c r="F9635" s="2">
        <v>9630</v>
      </c>
      <c r="G9635" s="12">
        <f ca="1"/>
        <v>345.64063249709784</v>
      </c>
      <c r="H9635" s="12">
        <v>0.96294999999999997</v>
      </c>
      <c r="I9635" s="12">
        <v>332.61775965699019</v>
      </c>
    </row>
    <row r="9636" spans="6:9" x14ac:dyDescent="0.3">
      <c r="F9636" s="2">
        <v>9631</v>
      </c>
      <c r="G9636" s="12">
        <f ca="1"/>
        <v>345.7442812842537</v>
      </c>
      <c r="H9636" s="12">
        <v>0.96304999999999996</v>
      </c>
      <c r="I9636" s="12">
        <v>332.82395051175979</v>
      </c>
    </row>
    <row r="9637" spans="6:9" x14ac:dyDescent="0.3">
      <c r="F9637" s="2">
        <v>9632</v>
      </c>
      <c r="G9637" s="12">
        <f ca="1"/>
        <v>345.93564462849997</v>
      </c>
      <c r="H9637" s="12">
        <v>0.96314999999999995</v>
      </c>
      <c r="I9637" s="12">
        <v>333.03081299305848</v>
      </c>
    </row>
    <row r="9638" spans="6:9" x14ac:dyDescent="0.3">
      <c r="F9638" s="2">
        <v>9633</v>
      </c>
      <c r="G9638" s="12">
        <f ca="1"/>
        <v>346.32220770496639</v>
      </c>
      <c r="H9638" s="12">
        <v>0.96325000000000005</v>
      </c>
      <c r="I9638" s="12">
        <v>333.2383511434623</v>
      </c>
    </row>
    <row r="9639" spans="6:9" x14ac:dyDescent="0.3">
      <c r="F9639" s="2">
        <v>9634</v>
      </c>
      <c r="G9639" s="12">
        <f ca="1"/>
        <v>346.40914363319882</v>
      </c>
      <c r="H9639" s="12">
        <v>0.96335000000000004</v>
      </c>
      <c r="I9639" s="12">
        <v>333.4465690409815</v>
      </c>
    </row>
    <row r="9640" spans="6:9" x14ac:dyDescent="0.3">
      <c r="F9640" s="2">
        <v>9635</v>
      </c>
      <c r="G9640" s="12">
        <f ca="1"/>
        <v>346.50561878824101</v>
      </c>
      <c r="H9640" s="12">
        <v>0.96345000000000003</v>
      </c>
      <c r="I9640" s="12">
        <v>333.65547079947055</v>
      </c>
    </row>
    <row r="9641" spans="6:9" x14ac:dyDescent="0.3">
      <c r="F9641" s="2">
        <v>9636</v>
      </c>
      <c r="G9641" s="12">
        <f ca="1"/>
        <v>346.88495699248176</v>
      </c>
      <c r="H9641" s="12">
        <v>0.96355000000000002</v>
      </c>
      <c r="I9641" s="12">
        <v>333.86506056904227</v>
      </c>
    </row>
    <row r="9642" spans="6:9" x14ac:dyDescent="0.3">
      <c r="F9642" s="2">
        <v>9637</v>
      </c>
      <c r="G9642" s="12">
        <f ca="1"/>
        <v>347.3337929345231</v>
      </c>
      <c r="H9642" s="12">
        <v>0.96365000000000001</v>
      </c>
      <c r="I9642" s="12">
        <v>334.07534253648669</v>
      </c>
    </row>
    <row r="9643" spans="6:9" x14ac:dyDescent="0.3">
      <c r="F9643" s="2">
        <v>9638</v>
      </c>
      <c r="G9643" s="12">
        <f ca="1"/>
        <v>347.36768422815362</v>
      </c>
      <c r="H9643" s="12">
        <v>0.96375</v>
      </c>
      <c r="I9643" s="12">
        <v>334.28632092569842</v>
      </c>
    </row>
    <row r="9644" spans="6:9" x14ac:dyDescent="0.3">
      <c r="F9644" s="2">
        <v>9639</v>
      </c>
      <c r="G9644" s="12">
        <f ca="1"/>
        <v>347.81445099128166</v>
      </c>
      <c r="H9644" s="12">
        <v>0.96384999999999998</v>
      </c>
      <c r="I9644" s="12">
        <v>334.49799999810909</v>
      </c>
    </row>
    <row r="9645" spans="6:9" x14ac:dyDescent="0.3">
      <c r="F9645" s="2">
        <v>9640</v>
      </c>
      <c r="G9645" s="12">
        <f ca="1"/>
        <v>348.24598465865068</v>
      </c>
      <c r="H9645" s="12">
        <v>0.96394999999999997</v>
      </c>
      <c r="I9645" s="12">
        <v>334.71038405312549</v>
      </c>
    </row>
    <row r="9646" spans="6:9" x14ac:dyDescent="0.3">
      <c r="F9646" s="2">
        <v>9641</v>
      </c>
      <c r="G9646" s="12">
        <f ca="1"/>
        <v>348.47683501507356</v>
      </c>
      <c r="H9646" s="12">
        <v>0.96404999999999996</v>
      </c>
      <c r="I9646" s="12">
        <v>334.92347742857419</v>
      </c>
    </row>
    <row r="9647" spans="6:9" x14ac:dyDescent="0.3">
      <c r="F9647" s="2">
        <v>9642</v>
      </c>
      <c r="G9647" s="12">
        <f ca="1"/>
        <v>348.55871412722206</v>
      </c>
      <c r="H9647" s="12">
        <v>0.96414999999999995</v>
      </c>
      <c r="I9647" s="12">
        <v>335.13728450115434</v>
      </c>
    </row>
    <row r="9648" spans="6:9" x14ac:dyDescent="0.3">
      <c r="F9648" s="2">
        <v>9643</v>
      </c>
      <c r="G9648" s="12">
        <f ca="1"/>
        <v>348.61497738387607</v>
      </c>
      <c r="H9648" s="12">
        <v>0.96425000000000005</v>
      </c>
      <c r="I9648" s="12">
        <v>335.3518096868944</v>
      </c>
    </row>
    <row r="9649" spans="6:9" x14ac:dyDescent="0.3">
      <c r="F9649" s="2">
        <v>9644</v>
      </c>
      <c r="G9649" s="12">
        <f ca="1"/>
        <v>348.66832152813106</v>
      </c>
      <c r="H9649" s="12">
        <v>0.96435000000000004</v>
      </c>
      <c r="I9649" s="12">
        <v>335.56705744161695</v>
      </c>
    </row>
    <row r="9650" spans="6:9" x14ac:dyDescent="0.3">
      <c r="F9650" s="2">
        <v>9645</v>
      </c>
      <c r="G9650" s="12">
        <f ca="1"/>
        <v>348.73756813978565</v>
      </c>
      <c r="H9650" s="12">
        <v>0.96445000000000003</v>
      </c>
      <c r="I9650" s="12">
        <v>335.78303226141122</v>
      </c>
    </row>
    <row r="9651" spans="6:9" x14ac:dyDescent="0.3">
      <c r="F9651" s="2">
        <v>9646</v>
      </c>
      <c r="G9651" s="12">
        <f ca="1"/>
        <v>348.97477246378412</v>
      </c>
      <c r="H9651" s="12">
        <v>0.96455000000000002</v>
      </c>
      <c r="I9651" s="12">
        <v>335.99973868311082</v>
      </c>
    </row>
    <row r="9652" spans="6:9" x14ac:dyDescent="0.3">
      <c r="F9652" s="2">
        <v>9647</v>
      </c>
      <c r="G9652" s="12">
        <f ca="1"/>
        <v>349.40479723003966</v>
      </c>
      <c r="H9652" s="12">
        <v>0.96465000000000001</v>
      </c>
      <c r="I9652" s="12">
        <v>336.21718128477914</v>
      </c>
    </row>
    <row r="9653" spans="6:9" x14ac:dyDescent="0.3">
      <c r="F9653" s="2">
        <v>9648</v>
      </c>
      <c r="G9653" s="12">
        <f ca="1"/>
        <v>349.71722671716412</v>
      </c>
      <c r="H9653" s="12">
        <v>0.96475</v>
      </c>
      <c r="I9653" s="12">
        <v>336.43536468620289</v>
      </c>
    </row>
    <row r="9654" spans="6:9" x14ac:dyDescent="0.3">
      <c r="F9654" s="2">
        <v>9649</v>
      </c>
      <c r="G9654" s="12">
        <f ca="1"/>
        <v>349.72189649667206</v>
      </c>
      <c r="H9654" s="12">
        <v>0.96484999999999999</v>
      </c>
      <c r="I9654" s="12">
        <v>336.65429354939067</v>
      </c>
    </row>
    <row r="9655" spans="6:9" x14ac:dyDescent="0.3">
      <c r="F9655" s="2">
        <v>9650</v>
      </c>
      <c r="G9655" s="12">
        <f ca="1"/>
        <v>349.8011841972891</v>
      </c>
      <c r="H9655" s="12">
        <v>0.96494999999999997</v>
      </c>
      <c r="I9655" s="12">
        <v>336.87397257908225</v>
      </c>
    </row>
    <row r="9656" spans="6:9" x14ac:dyDescent="0.3">
      <c r="F9656" s="2">
        <v>9651</v>
      </c>
      <c r="G9656" s="12">
        <f ca="1"/>
        <v>349.90656055841362</v>
      </c>
      <c r="H9656" s="12">
        <v>0.96504999999999996</v>
      </c>
      <c r="I9656" s="12">
        <v>337.09440652326185</v>
      </c>
    </row>
    <row r="9657" spans="6:9" x14ac:dyDescent="0.3">
      <c r="F9657" s="2">
        <v>9652</v>
      </c>
      <c r="G9657" s="12">
        <f ca="1"/>
        <v>350.23263333571595</v>
      </c>
      <c r="H9657" s="12">
        <v>0.96514999999999995</v>
      </c>
      <c r="I9657" s="12">
        <v>337.31560017368258</v>
      </c>
    </row>
    <row r="9658" spans="6:9" x14ac:dyDescent="0.3">
      <c r="F9658" s="2">
        <v>9653</v>
      </c>
      <c r="G9658" s="12">
        <f ca="1"/>
        <v>350.30210749352159</v>
      </c>
      <c r="H9658" s="12">
        <v>0.96525000000000005</v>
      </c>
      <c r="I9658" s="12">
        <v>337.53755836639505</v>
      </c>
    </row>
    <row r="9659" spans="6:9" x14ac:dyDescent="0.3">
      <c r="F9659" s="2">
        <v>9654</v>
      </c>
      <c r="G9659" s="12">
        <f ca="1"/>
        <v>350.46675703342737</v>
      </c>
      <c r="H9659" s="12">
        <v>0.96535000000000004</v>
      </c>
      <c r="I9659" s="12">
        <v>337.76028598228766</v>
      </c>
    </row>
    <row r="9660" spans="6:9" x14ac:dyDescent="0.3">
      <c r="F9660" s="2">
        <v>9655</v>
      </c>
      <c r="G9660" s="12">
        <f ca="1"/>
        <v>350.52079505557469</v>
      </c>
      <c r="H9660" s="12">
        <v>0.96545000000000003</v>
      </c>
      <c r="I9660" s="12">
        <v>337.98378794763198</v>
      </c>
    </row>
    <row r="9661" spans="6:9" x14ac:dyDescent="0.3">
      <c r="F9661" s="2">
        <v>9656</v>
      </c>
      <c r="G9661" s="12">
        <f ca="1"/>
        <v>350.9476608830347</v>
      </c>
      <c r="H9661" s="12">
        <v>0.96555000000000002</v>
      </c>
      <c r="I9661" s="12">
        <v>338.20806923463886</v>
      </c>
    </row>
    <row r="9662" spans="6:9" x14ac:dyDescent="0.3">
      <c r="F9662" s="2">
        <v>9657</v>
      </c>
      <c r="G9662" s="12">
        <f ca="1"/>
        <v>350.96241090600699</v>
      </c>
      <c r="H9662" s="12">
        <v>0.96565000000000001</v>
      </c>
      <c r="I9662" s="12">
        <v>338.43313486202084</v>
      </c>
    </row>
    <row r="9663" spans="6:9" x14ac:dyDescent="0.3">
      <c r="F9663" s="2">
        <v>9658</v>
      </c>
      <c r="G9663" s="12">
        <f ca="1"/>
        <v>351.4136287126305</v>
      </c>
      <c r="H9663" s="12">
        <v>0.96575</v>
      </c>
      <c r="I9663" s="12">
        <v>338.65898989556433</v>
      </c>
    </row>
    <row r="9664" spans="6:9" x14ac:dyDescent="0.3">
      <c r="F9664" s="2">
        <v>9659</v>
      </c>
      <c r="G9664" s="12">
        <f ca="1"/>
        <v>351.41569728508523</v>
      </c>
      <c r="H9664" s="12">
        <v>0.96584999999999999</v>
      </c>
      <c r="I9664" s="12">
        <v>338.88563944871066</v>
      </c>
    </row>
    <row r="9665" spans="6:9" x14ac:dyDescent="0.3">
      <c r="F9665" s="2">
        <v>9660</v>
      </c>
      <c r="G9665" s="12">
        <f ca="1"/>
        <v>351.44506771095598</v>
      </c>
      <c r="H9665" s="12">
        <v>0.96594999999999998</v>
      </c>
      <c r="I9665" s="12">
        <v>339.11308868314495</v>
      </c>
    </row>
    <row r="9666" spans="6:9" x14ac:dyDescent="0.3">
      <c r="F9666" s="2">
        <v>9661</v>
      </c>
      <c r="G9666" s="12">
        <f ca="1"/>
        <v>351.70198090912163</v>
      </c>
      <c r="H9666" s="12">
        <v>0.96604999999999996</v>
      </c>
      <c r="I9666" s="12">
        <v>339.34134280939566</v>
      </c>
    </row>
    <row r="9667" spans="6:9" x14ac:dyDescent="0.3">
      <c r="F9667" s="2">
        <v>9662</v>
      </c>
      <c r="G9667" s="12">
        <f ca="1"/>
        <v>351.76993166452587</v>
      </c>
      <c r="H9667" s="12">
        <v>0.96614999999999995</v>
      </c>
      <c r="I9667" s="12">
        <v>339.5704070874408</v>
      </c>
    </row>
    <row r="9668" spans="6:9" x14ac:dyDescent="0.3">
      <c r="F9668" s="2">
        <v>9663</v>
      </c>
      <c r="G9668" s="12">
        <f ca="1"/>
        <v>352.00186950975274</v>
      </c>
      <c r="H9668" s="12">
        <v>0.96625000000000005</v>
      </c>
      <c r="I9668" s="12">
        <v>339.80028682732774</v>
      </c>
    </row>
    <row r="9669" spans="6:9" x14ac:dyDescent="0.3">
      <c r="F9669" s="2">
        <v>9664</v>
      </c>
      <c r="G9669" s="12">
        <f ca="1"/>
        <v>352.06601367745577</v>
      </c>
      <c r="H9669" s="12">
        <v>0.96635000000000004</v>
      </c>
      <c r="I9669" s="12">
        <v>340.03098738979634</v>
      </c>
    </row>
    <row r="9670" spans="6:9" x14ac:dyDescent="0.3">
      <c r="F9670" s="2">
        <v>9665</v>
      </c>
      <c r="G9670" s="12">
        <f ca="1"/>
        <v>352.45277870499399</v>
      </c>
      <c r="H9670" s="12">
        <v>0.96645000000000003</v>
      </c>
      <c r="I9670" s="12">
        <v>340.26251418691902</v>
      </c>
    </row>
    <row r="9671" spans="6:9" x14ac:dyDescent="0.3">
      <c r="F9671" s="2">
        <v>9666</v>
      </c>
      <c r="G9671" s="12">
        <f ca="1"/>
        <v>352.49066747442544</v>
      </c>
      <c r="H9671" s="12">
        <v>0.96655000000000002</v>
      </c>
      <c r="I9671" s="12">
        <v>340.49487268274527</v>
      </c>
    </row>
    <row r="9672" spans="6:9" x14ac:dyDescent="0.3">
      <c r="F9672" s="2">
        <v>9667</v>
      </c>
      <c r="G9672" s="12">
        <f ca="1"/>
        <v>352.64213360421979</v>
      </c>
      <c r="H9672" s="12">
        <v>0.96665000000000001</v>
      </c>
      <c r="I9672" s="12">
        <v>340.7280683939581</v>
      </c>
    </row>
    <row r="9673" spans="6:9" x14ac:dyDescent="0.3">
      <c r="F9673" s="2">
        <v>9668</v>
      </c>
      <c r="G9673" s="12">
        <f ca="1"/>
        <v>352.71192114397036</v>
      </c>
      <c r="H9673" s="12">
        <v>0.96675</v>
      </c>
      <c r="I9673" s="12">
        <v>340.96210689054169</v>
      </c>
    </row>
    <row r="9674" spans="6:9" x14ac:dyDescent="0.3">
      <c r="F9674" s="2">
        <v>9669</v>
      </c>
      <c r="G9674" s="12">
        <f ca="1"/>
        <v>352.8400728048839</v>
      </c>
      <c r="H9674" s="12">
        <v>0.96684999999999999</v>
      </c>
      <c r="I9674" s="12">
        <v>341.19699379645823</v>
      </c>
    </row>
    <row r="9675" spans="6:9" x14ac:dyDescent="0.3">
      <c r="F9675" s="2">
        <v>9670</v>
      </c>
      <c r="G9675" s="12">
        <f ca="1"/>
        <v>352.94536250051965</v>
      </c>
      <c r="H9675" s="12">
        <v>0.96694999999999998</v>
      </c>
      <c r="I9675" s="12">
        <v>341.43273479033587</v>
      </c>
    </row>
    <row r="9676" spans="6:9" x14ac:dyDescent="0.3">
      <c r="F9676" s="2">
        <v>9671</v>
      </c>
      <c r="G9676" s="12">
        <f ca="1"/>
        <v>352.95143417122483</v>
      </c>
      <c r="H9676" s="12">
        <v>0.96704999999999997</v>
      </c>
      <c r="I9676" s="12">
        <v>341.66933560616735</v>
      </c>
    </row>
    <row r="9677" spans="6:9" x14ac:dyDescent="0.3">
      <c r="F9677" s="2">
        <v>9672</v>
      </c>
      <c r="G9677" s="12">
        <f ca="1"/>
        <v>353.27180045472937</v>
      </c>
      <c r="H9677" s="12">
        <v>0.96714999999999995</v>
      </c>
      <c r="I9677" s="12">
        <v>341.90680203402042</v>
      </c>
    </row>
    <row r="9678" spans="6:9" x14ac:dyDescent="0.3">
      <c r="F9678" s="2">
        <v>9673</v>
      </c>
      <c r="G9678" s="12">
        <f ca="1"/>
        <v>353.85164498732019</v>
      </c>
      <c r="H9678" s="12">
        <v>0.96725000000000005</v>
      </c>
      <c r="I9678" s="12">
        <v>342.14513992075933</v>
      </c>
    </row>
    <row r="9679" spans="6:9" x14ac:dyDescent="0.3">
      <c r="F9679" s="2">
        <v>9674</v>
      </c>
      <c r="G9679" s="12">
        <f ca="1"/>
        <v>354.61686779870081</v>
      </c>
      <c r="H9679" s="12">
        <v>0.96735000000000004</v>
      </c>
      <c r="I9679" s="12">
        <v>342.3843551707759</v>
      </c>
    </row>
    <row r="9680" spans="6:9" x14ac:dyDescent="0.3">
      <c r="F9680" s="2">
        <v>9675</v>
      </c>
      <c r="G9680" s="12">
        <f ca="1"/>
        <v>354.6515913729155</v>
      </c>
      <c r="H9680" s="12">
        <v>0.96745000000000003</v>
      </c>
      <c r="I9680" s="12">
        <v>342.62445374673609</v>
      </c>
    </row>
    <row r="9681" spans="6:9" x14ac:dyDescent="0.3">
      <c r="F9681" s="2">
        <v>9676</v>
      </c>
      <c r="G9681" s="12">
        <f ca="1"/>
        <v>354.8331317711876</v>
      </c>
      <c r="H9681" s="12">
        <v>0.96755000000000002</v>
      </c>
      <c r="I9681" s="12">
        <v>342.86544167033549</v>
      </c>
    </row>
    <row r="9682" spans="6:9" x14ac:dyDescent="0.3">
      <c r="F9682" s="2">
        <v>9677</v>
      </c>
      <c r="G9682" s="12">
        <f ca="1"/>
        <v>354.921255100292</v>
      </c>
      <c r="H9682" s="12">
        <v>0.96765000000000001</v>
      </c>
      <c r="I9682" s="12">
        <v>343.10732502306769</v>
      </c>
    </row>
    <row r="9683" spans="6:9" x14ac:dyDescent="0.3">
      <c r="F9683" s="2">
        <v>9678</v>
      </c>
      <c r="G9683" s="12">
        <f ca="1"/>
        <v>355.08487860779337</v>
      </c>
      <c r="H9683" s="12">
        <v>0.96775</v>
      </c>
      <c r="I9683" s="12">
        <v>343.35010994700622</v>
      </c>
    </row>
    <row r="9684" spans="6:9" x14ac:dyDescent="0.3">
      <c r="F9684" s="2">
        <v>9679</v>
      </c>
      <c r="G9684" s="12">
        <f ca="1"/>
        <v>355.5048898458989</v>
      </c>
      <c r="H9684" s="12">
        <v>0.96784999999999999</v>
      </c>
      <c r="I9684" s="12">
        <v>343.5938026455969</v>
      </c>
    </row>
    <row r="9685" spans="6:9" x14ac:dyDescent="0.3">
      <c r="F9685" s="2">
        <v>9680</v>
      </c>
      <c r="G9685" s="12">
        <f ca="1"/>
        <v>355.75371126881197</v>
      </c>
      <c r="H9685" s="12">
        <v>0.96794999999999998</v>
      </c>
      <c r="I9685" s="12">
        <v>343.83840938446542</v>
      </c>
    </row>
    <row r="9686" spans="6:9" x14ac:dyDescent="0.3">
      <c r="F9686" s="2">
        <v>9681</v>
      </c>
      <c r="G9686" s="12">
        <f ca="1"/>
        <v>355.76873924080286</v>
      </c>
      <c r="H9686" s="12">
        <v>0.96804999999999997</v>
      </c>
      <c r="I9686" s="12">
        <v>344.08393649223763</v>
      </c>
    </row>
    <row r="9687" spans="6:9" x14ac:dyDescent="0.3">
      <c r="F9687" s="2">
        <v>9682</v>
      </c>
      <c r="G9687" s="12">
        <f ca="1"/>
        <v>356.16312588629654</v>
      </c>
      <c r="H9687" s="12">
        <v>0.96814999999999996</v>
      </c>
      <c r="I9687" s="12">
        <v>344.33039036137075</v>
      </c>
    </row>
    <row r="9688" spans="6:9" x14ac:dyDescent="0.3">
      <c r="F9688" s="2">
        <v>9683</v>
      </c>
      <c r="G9688" s="12">
        <f ca="1"/>
        <v>356.20818385930716</v>
      </c>
      <c r="H9688" s="12">
        <v>0.96825000000000006</v>
      </c>
      <c r="I9688" s="12">
        <v>344.57777744900272</v>
      </c>
    </row>
    <row r="9689" spans="6:9" x14ac:dyDescent="0.3">
      <c r="F9689" s="2">
        <v>9684</v>
      </c>
      <c r="G9689" s="12">
        <f ca="1"/>
        <v>356.24919536662708</v>
      </c>
      <c r="H9689" s="12">
        <v>0.96835000000000004</v>
      </c>
      <c r="I9689" s="12">
        <v>344.82610427781083</v>
      </c>
    </row>
    <row r="9690" spans="6:9" x14ac:dyDescent="0.3">
      <c r="F9690" s="2">
        <v>9685</v>
      </c>
      <c r="G9690" s="12">
        <f ca="1"/>
        <v>356.27427374561</v>
      </c>
      <c r="H9690" s="12">
        <v>0.96845000000000003</v>
      </c>
      <c r="I9690" s="12">
        <v>345.07537743688806</v>
      </c>
    </row>
    <row r="9691" spans="6:9" x14ac:dyDescent="0.3">
      <c r="F9691" s="2">
        <v>9686</v>
      </c>
      <c r="G9691" s="12">
        <f ca="1"/>
        <v>356.27493440568742</v>
      </c>
      <c r="H9691" s="12">
        <v>0.96855000000000002</v>
      </c>
      <c r="I9691" s="12">
        <v>345.32560358263225</v>
      </c>
    </row>
    <row r="9692" spans="6:9" x14ac:dyDescent="0.3">
      <c r="F9692" s="2">
        <v>9687</v>
      </c>
      <c r="G9692" s="12">
        <f ca="1"/>
        <v>356.41143757881485</v>
      </c>
      <c r="H9692" s="12">
        <v>0.96865000000000001</v>
      </c>
      <c r="I9692" s="12">
        <v>345.57678943965055</v>
      </c>
    </row>
    <row r="9693" spans="6:9" x14ac:dyDescent="0.3">
      <c r="F9693" s="2">
        <v>9688</v>
      </c>
      <c r="G9693" s="12">
        <f ca="1"/>
        <v>356.63313139940459</v>
      </c>
      <c r="H9693" s="12">
        <v>0.96875</v>
      </c>
      <c r="I9693" s="12">
        <v>345.82894180167813</v>
      </c>
    </row>
    <row r="9694" spans="6:9" x14ac:dyDescent="0.3">
      <c r="F9694" s="2">
        <v>9689</v>
      </c>
      <c r="G9694" s="12">
        <f ca="1"/>
        <v>356.7857862345885</v>
      </c>
      <c r="H9694" s="12">
        <v>0.96884999999999999</v>
      </c>
      <c r="I9694" s="12">
        <v>346.08206753251363</v>
      </c>
    </row>
    <row r="9695" spans="6:9" x14ac:dyDescent="0.3">
      <c r="F9695" s="2">
        <v>9690</v>
      </c>
      <c r="G9695" s="12">
        <f ca="1"/>
        <v>356.87988462467263</v>
      </c>
      <c r="H9695" s="12">
        <v>0.96894999999999998</v>
      </c>
      <c r="I9695" s="12">
        <v>346.33617356696993</v>
      </c>
    </row>
    <row r="9696" spans="6:9" x14ac:dyDescent="0.3">
      <c r="F9696" s="2">
        <v>9691</v>
      </c>
      <c r="G9696" s="12">
        <f ca="1"/>
        <v>357.00302381999757</v>
      </c>
      <c r="H9696" s="12">
        <v>0.96904999999999997</v>
      </c>
      <c r="I9696" s="12">
        <v>346.5912669118394</v>
      </c>
    </row>
    <row r="9697" spans="6:9" x14ac:dyDescent="0.3">
      <c r="F9697" s="2">
        <v>9692</v>
      </c>
      <c r="G9697" s="12">
        <f ca="1"/>
        <v>357.16754586141286</v>
      </c>
      <c r="H9697" s="12">
        <v>0.96914999999999996</v>
      </c>
      <c r="I9697" s="12">
        <v>346.84735464687787</v>
      </c>
    </row>
    <row r="9698" spans="6:9" x14ac:dyDescent="0.3">
      <c r="F9698" s="2">
        <v>9693</v>
      </c>
      <c r="G9698" s="12">
        <f ca="1"/>
        <v>357.19301071416788</v>
      </c>
      <c r="H9698" s="12">
        <v>0.96924999999999994</v>
      </c>
      <c r="I9698" s="12">
        <v>347.10444392580393</v>
      </c>
    </row>
    <row r="9699" spans="6:9" x14ac:dyDescent="0.3">
      <c r="F9699" s="2">
        <v>9694</v>
      </c>
      <c r="G9699" s="12">
        <f ca="1"/>
        <v>357.50642494831231</v>
      </c>
      <c r="H9699" s="12">
        <v>0.96935000000000004</v>
      </c>
      <c r="I9699" s="12">
        <v>347.36254197731472</v>
      </c>
    </row>
    <row r="9700" spans="6:9" x14ac:dyDescent="0.3">
      <c r="F9700" s="2">
        <v>9695</v>
      </c>
      <c r="G9700" s="12">
        <f ca="1"/>
        <v>358.08133415839075</v>
      </c>
      <c r="H9700" s="12">
        <v>0.96945000000000003</v>
      </c>
      <c r="I9700" s="12">
        <v>347.62165610611953</v>
      </c>
    </row>
    <row r="9701" spans="6:9" x14ac:dyDescent="0.3">
      <c r="F9701" s="2">
        <v>9696</v>
      </c>
      <c r="G9701" s="12">
        <f ca="1"/>
        <v>358.53105754757371</v>
      </c>
      <c r="H9701" s="12">
        <v>0.96955000000000002</v>
      </c>
      <c r="I9701" s="12">
        <v>347.88179369399268</v>
      </c>
    </row>
    <row r="9702" spans="6:9" x14ac:dyDescent="0.3">
      <c r="F9702" s="2">
        <v>9697</v>
      </c>
      <c r="G9702" s="12">
        <f ca="1"/>
        <v>358.69076418289615</v>
      </c>
      <c r="H9702" s="12">
        <v>0.96965000000000001</v>
      </c>
      <c r="I9702" s="12">
        <v>348.14296220084174</v>
      </c>
    </row>
    <row r="9703" spans="6:9" x14ac:dyDescent="0.3">
      <c r="F9703" s="2">
        <v>9698</v>
      </c>
      <c r="G9703" s="12">
        <f ca="1"/>
        <v>358.76597701340711</v>
      </c>
      <c r="H9703" s="12">
        <v>0.96975</v>
      </c>
      <c r="I9703" s="12">
        <v>348.40516916579634</v>
      </c>
    </row>
    <row r="9704" spans="6:9" x14ac:dyDescent="0.3">
      <c r="F9704" s="2">
        <v>9699</v>
      </c>
      <c r="G9704" s="12">
        <f ca="1"/>
        <v>358.95909136744513</v>
      </c>
      <c r="H9704" s="12">
        <v>0.96984999999999999</v>
      </c>
      <c r="I9704" s="12">
        <v>348.66842220831438</v>
      </c>
    </row>
    <row r="9705" spans="6:9" x14ac:dyDescent="0.3">
      <c r="F9705" s="2">
        <v>9700</v>
      </c>
      <c r="G9705" s="12">
        <f ca="1"/>
        <v>359.15988515131335</v>
      </c>
      <c r="H9705" s="12">
        <v>0.96994999999999998</v>
      </c>
      <c r="I9705" s="12">
        <v>348.93272902930761</v>
      </c>
    </row>
    <row r="9706" spans="6:9" x14ac:dyDescent="0.3">
      <c r="F9706" s="2">
        <v>9701</v>
      </c>
      <c r="G9706" s="12">
        <f ca="1"/>
        <v>359.18401265556474</v>
      </c>
      <c r="H9706" s="12">
        <v>0.97004999999999997</v>
      </c>
      <c r="I9706" s="12">
        <v>349.1980974122884</v>
      </c>
    </row>
    <row r="9707" spans="6:9" x14ac:dyDescent="0.3">
      <c r="F9707" s="2">
        <v>9702</v>
      </c>
      <c r="G9707" s="12">
        <f ca="1"/>
        <v>359.18961546592817</v>
      </c>
      <c r="H9707" s="12">
        <v>0.97014999999999996</v>
      </c>
      <c r="I9707" s="12">
        <v>349.46453522453442</v>
      </c>
    </row>
    <row r="9708" spans="6:9" x14ac:dyDescent="0.3">
      <c r="F9708" s="2">
        <v>9703</v>
      </c>
      <c r="G9708" s="12">
        <f ca="1"/>
        <v>359.42200165171619</v>
      </c>
      <c r="H9708" s="12">
        <v>0.97024999999999995</v>
      </c>
      <c r="I9708" s="12">
        <v>349.73205041827424</v>
      </c>
    </row>
    <row r="9709" spans="6:9" x14ac:dyDescent="0.3">
      <c r="F9709" s="2">
        <v>9704</v>
      </c>
      <c r="G9709" s="12">
        <f ca="1"/>
        <v>359.67628664249997</v>
      </c>
      <c r="H9709" s="12">
        <v>0.97035000000000005</v>
      </c>
      <c r="I9709" s="12">
        <v>350.00065103189581</v>
      </c>
    </row>
    <row r="9710" spans="6:9" x14ac:dyDescent="0.3">
      <c r="F9710" s="2">
        <v>9705</v>
      </c>
      <c r="G9710" s="12">
        <f ca="1"/>
        <v>360.06753290608856</v>
      </c>
      <c r="H9710" s="12">
        <v>0.97045000000000003</v>
      </c>
      <c r="I9710" s="12">
        <v>350.27034519117194</v>
      </c>
    </row>
    <row r="9711" spans="6:9" x14ac:dyDescent="0.3">
      <c r="F9711" s="2">
        <v>9706</v>
      </c>
      <c r="G9711" s="12">
        <f ca="1"/>
        <v>360.19208016704943</v>
      </c>
      <c r="H9711" s="12">
        <v>0.97055000000000002</v>
      </c>
      <c r="I9711" s="12">
        <v>350.54114111051274</v>
      </c>
    </row>
    <row r="9712" spans="6:9" x14ac:dyDescent="0.3">
      <c r="F9712" s="2">
        <v>9707</v>
      </c>
      <c r="G9712" s="12">
        <f ca="1"/>
        <v>360.20572576233047</v>
      </c>
      <c r="H9712" s="12">
        <v>0.97065000000000001</v>
      </c>
      <c r="I9712" s="12">
        <v>350.81304709423591</v>
      </c>
    </row>
    <row r="9713" spans="6:9" x14ac:dyDescent="0.3">
      <c r="F9713" s="2">
        <v>9708</v>
      </c>
      <c r="G9713" s="12">
        <f ca="1"/>
        <v>360.45681871231665</v>
      </c>
      <c r="H9713" s="12">
        <v>0.97075</v>
      </c>
      <c r="I9713" s="12">
        <v>351.08607153786215</v>
      </c>
    </row>
    <row r="9714" spans="6:9" x14ac:dyDescent="0.3">
      <c r="F9714" s="2">
        <v>9709</v>
      </c>
      <c r="G9714" s="12">
        <f ca="1"/>
        <v>361.35152131685112</v>
      </c>
      <c r="H9714" s="12">
        <v>0.97084999999999999</v>
      </c>
      <c r="I9714" s="12">
        <v>351.36022292943289</v>
      </c>
    </row>
    <row r="9715" spans="6:9" x14ac:dyDescent="0.3">
      <c r="F9715" s="2">
        <v>9710</v>
      </c>
      <c r="G9715" s="12">
        <f ca="1"/>
        <v>361.51634966758218</v>
      </c>
      <c r="H9715" s="12">
        <v>0.97094999999999998</v>
      </c>
      <c r="I9715" s="12">
        <v>351.6355098508518</v>
      </c>
    </row>
    <row r="9716" spans="6:9" x14ac:dyDescent="0.3">
      <c r="F9716" s="2">
        <v>9711</v>
      </c>
      <c r="G9716" s="12">
        <f ca="1"/>
        <v>361.80073459708024</v>
      </c>
      <c r="H9716" s="12">
        <v>0.97104999999999997</v>
      </c>
      <c r="I9716" s="12">
        <v>351.91194097924995</v>
      </c>
    </row>
    <row r="9717" spans="6:9" x14ac:dyDescent="0.3">
      <c r="F9717" s="2">
        <v>9712</v>
      </c>
      <c r="G9717" s="12">
        <f ca="1"/>
        <v>361.84523329479833</v>
      </c>
      <c r="H9717" s="12">
        <v>0.97114999999999996</v>
      </c>
      <c r="I9717" s="12">
        <v>352.18952508837657</v>
      </c>
    </row>
    <row r="9718" spans="6:9" x14ac:dyDescent="0.3">
      <c r="F9718" s="2">
        <v>9713</v>
      </c>
      <c r="G9718" s="12">
        <f ca="1"/>
        <v>361.88963382882667</v>
      </c>
      <c r="H9718" s="12">
        <v>0.97124999999999995</v>
      </c>
      <c r="I9718" s="12">
        <v>352.4682710500141</v>
      </c>
    </row>
    <row r="9719" spans="6:9" x14ac:dyDescent="0.3">
      <c r="F9719" s="2">
        <v>9714</v>
      </c>
      <c r="G9719" s="12">
        <f ca="1"/>
        <v>362.63795599647511</v>
      </c>
      <c r="H9719" s="12">
        <v>0.97135000000000005</v>
      </c>
      <c r="I9719" s="12">
        <v>352.74818783542082</v>
      </c>
    </row>
    <row r="9720" spans="6:9" x14ac:dyDescent="0.3">
      <c r="F9720" s="2">
        <v>9715</v>
      </c>
      <c r="G9720" s="12">
        <f ca="1"/>
        <v>362.81961232817497</v>
      </c>
      <c r="H9720" s="12">
        <v>0.97145000000000004</v>
      </c>
      <c r="I9720" s="12">
        <v>353.02928451679531</v>
      </c>
    </row>
    <row r="9721" spans="6:9" x14ac:dyDescent="0.3">
      <c r="F9721" s="2">
        <v>9716</v>
      </c>
      <c r="G9721" s="12">
        <f ca="1"/>
        <v>363.03390172050405</v>
      </c>
      <c r="H9721" s="12">
        <v>0.97155000000000002</v>
      </c>
      <c r="I9721" s="12">
        <v>353.31157026877429</v>
      </c>
    </row>
    <row r="9722" spans="6:9" x14ac:dyDescent="0.3">
      <c r="F9722" s="2">
        <v>9717</v>
      </c>
      <c r="G9722" s="12">
        <f ca="1"/>
        <v>363.46875654506249</v>
      </c>
      <c r="H9722" s="12">
        <v>0.97165000000000001</v>
      </c>
      <c r="I9722" s="12">
        <v>353.59505436995249</v>
      </c>
    </row>
    <row r="9723" spans="6:9" x14ac:dyDescent="0.3">
      <c r="F9723" s="2">
        <v>9718</v>
      </c>
      <c r="G9723" s="12">
        <f ca="1"/>
        <v>363.80447295339985</v>
      </c>
      <c r="H9723" s="12">
        <v>0.97175</v>
      </c>
      <c r="I9723" s="12">
        <v>353.8797462044331</v>
      </c>
    </row>
    <row r="9724" spans="6:9" x14ac:dyDescent="0.3">
      <c r="F9724" s="2">
        <v>9719</v>
      </c>
      <c r="G9724" s="12">
        <f ca="1"/>
        <v>364.25763461969274</v>
      </c>
      <c r="H9724" s="12">
        <v>0.97184999999999999</v>
      </c>
      <c r="I9724" s="12">
        <v>354.16565526340651</v>
      </c>
    </row>
    <row r="9725" spans="6:9" x14ac:dyDescent="0.3">
      <c r="F9725" s="2">
        <v>9720</v>
      </c>
      <c r="G9725" s="12">
        <f ca="1"/>
        <v>364.34744875506266</v>
      </c>
      <c r="H9725" s="12">
        <v>0.97194999999999998</v>
      </c>
      <c r="I9725" s="12">
        <v>354.45279114675816</v>
      </c>
    </row>
    <row r="9726" spans="6:9" x14ac:dyDescent="0.3">
      <c r="F9726" s="2">
        <v>9721</v>
      </c>
      <c r="G9726" s="12">
        <f ca="1"/>
        <v>365.15483730979406</v>
      </c>
      <c r="H9726" s="12">
        <v>0.97204999999999997</v>
      </c>
      <c r="I9726" s="12">
        <v>354.74116356470631</v>
      </c>
    </row>
    <row r="9727" spans="6:9" x14ac:dyDescent="0.3">
      <c r="F9727" s="2">
        <v>9722</v>
      </c>
      <c r="G9727" s="12">
        <f ca="1"/>
        <v>365.53564662028623</v>
      </c>
      <c r="H9727" s="12">
        <v>0.97214999999999996</v>
      </c>
      <c r="I9727" s="12">
        <v>355.0307823394711</v>
      </c>
    </row>
    <row r="9728" spans="6:9" x14ac:dyDescent="0.3">
      <c r="F9728" s="2">
        <v>9723</v>
      </c>
      <c r="G9728" s="12">
        <f ca="1"/>
        <v>366.24425193089348</v>
      </c>
      <c r="H9728" s="12">
        <v>0.97224999999999995</v>
      </c>
      <c r="I9728" s="12">
        <v>355.32165740697417</v>
      </c>
    </row>
    <row r="9729" spans="6:9" x14ac:dyDescent="0.3">
      <c r="F9729" s="2">
        <v>9724</v>
      </c>
      <c r="G9729" s="12">
        <f ca="1"/>
        <v>366.40403478439259</v>
      </c>
      <c r="H9729" s="12">
        <v>0.97235000000000005</v>
      </c>
      <c r="I9729" s="12">
        <v>355.61379881857079</v>
      </c>
    </row>
    <row r="9730" spans="6:9" x14ac:dyDescent="0.3">
      <c r="F9730" s="2">
        <v>9725</v>
      </c>
      <c r="G9730" s="12">
        <f ca="1"/>
        <v>367.05863832432919</v>
      </c>
      <c r="H9730" s="12">
        <v>0.97245000000000004</v>
      </c>
      <c r="I9730" s="12">
        <v>355.90721674281349</v>
      </c>
    </row>
    <row r="9731" spans="6:9" x14ac:dyDescent="0.3">
      <c r="F9731" s="2">
        <v>9726</v>
      </c>
      <c r="G9731" s="12">
        <f ca="1"/>
        <v>367.14611201769208</v>
      </c>
      <c r="H9731" s="12">
        <v>0.97255000000000003</v>
      </c>
      <c r="I9731" s="12">
        <v>356.20192146725287</v>
      </c>
    </row>
    <row r="9732" spans="6:9" x14ac:dyDescent="0.3">
      <c r="F9732" s="2">
        <v>9727</v>
      </c>
      <c r="G9732" s="12">
        <f ca="1"/>
        <v>367.87054690532744</v>
      </c>
      <c r="H9732" s="12">
        <v>0.97265000000000001</v>
      </c>
      <c r="I9732" s="12">
        <v>356.49792340026687</v>
      </c>
    </row>
    <row r="9733" spans="6:9" x14ac:dyDescent="0.3">
      <c r="F9733" s="2">
        <v>9728</v>
      </c>
      <c r="G9733" s="12">
        <f ca="1"/>
        <v>368.08018433799919</v>
      </c>
      <c r="H9733" s="12">
        <v>0.97275</v>
      </c>
      <c r="I9733" s="12">
        <v>356.79523307293141</v>
      </c>
    </row>
    <row r="9734" spans="6:9" x14ac:dyDescent="0.3">
      <c r="F9734" s="2">
        <v>9729</v>
      </c>
      <c r="G9734" s="12">
        <f ca="1"/>
        <v>368.69048467230488</v>
      </c>
      <c r="H9734" s="12">
        <v>0.97284999999999999</v>
      </c>
      <c r="I9734" s="12">
        <v>357.09386114092109</v>
      </c>
    </row>
    <row r="9735" spans="6:9" x14ac:dyDescent="0.3">
      <c r="F9735" s="2">
        <v>9730</v>
      </c>
      <c r="G9735" s="12">
        <f ca="1"/>
        <v>368.94585210395564</v>
      </c>
      <c r="H9735" s="12">
        <v>0.97294999999999998</v>
      </c>
      <c r="I9735" s="12">
        <v>357.39381838645124</v>
      </c>
    </row>
    <row r="9736" spans="6:9" x14ac:dyDescent="0.3">
      <c r="F9736" s="2">
        <v>9731</v>
      </c>
      <c r="G9736" s="12">
        <f ca="1"/>
        <v>368.97872084113664</v>
      </c>
      <c r="H9736" s="12">
        <v>0.97304999999999997</v>
      </c>
      <c r="I9736" s="12">
        <v>357.6951157202538</v>
      </c>
    </row>
    <row r="9737" spans="6:9" x14ac:dyDescent="0.3">
      <c r="F9737" s="2">
        <v>9732</v>
      </c>
      <c r="G9737" s="12">
        <f ca="1"/>
        <v>369.54567413367698</v>
      </c>
      <c r="H9737" s="12">
        <v>0.97314999999999996</v>
      </c>
      <c r="I9737" s="12">
        <v>357.99776418359454</v>
      </c>
    </row>
    <row r="9738" spans="6:9" x14ac:dyDescent="0.3">
      <c r="F9738" s="2">
        <v>9733</v>
      </c>
      <c r="G9738" s="12">
        <f ca="1"/>
        <v>369.85970501705975</v>
      </c>
      <c r="H9738" s="12">
        <v>0.97324999999999995</v>
      </c>
      <c r="I9738" s="12">
        <v>358.30177495032774</v>
      </c>
    </row>
    <row r="9739" spans="6:9" x14ac:dyDescent="0.3">
      <c r="F9739" s="2">
        <v>9734</v>
      </c>
      <c r="G9739" s="12">
        <f ca="1"/>
        <v>369.88811509151361</v>
      </c>
      <c r="H9739" s="12">
        <v>0.97335000000000005</v>
      </c>
      <c r="I9739" s="12">
        <v>358.60715932899234</v>
      </c>
    </row>
    <row r="9740" spans="6:9" x14ac:dyDescent="0.3">
      <c r="F9740" s="2">
        <v>9735</v>
      </c>
      <c r="G9740" s="12">
        <f ca="1"/>
        <v>370.23239384788712</v>
      </c>
      <c r="H9740" s="12">
        <v>0.97345000000000004</v>
      </c>
      <c r="I9740" s="12">
        <v>358.91392876494564</v>
      </c>
    </row>
    <row r="9741" spans="6:9" x14ac:dyDescent="0.3">
      <c r="F9741" s="2">
        <v>9736</v>
      </c>
      <c r="G9741" s="12">
        <f ca="1"/>
        <v>370.43348472555743</v>
      </c>
      <c r="H9741" s="12">
        <v>0.97355000000000003</v>
      </c>
      <c r="I9741" s="12">
        <v>359.22209484254626</v>
      </c>
    </row>
    <row r="9742" spans="6:9" x14ac:dyDescent="0.3">
      <c r="F9742" s="2">
        <v>9737</v>
      </c>
      <c r="G9742" s="12">
        <f ca="1"/>
        <v>370.79649751398631</v>
      </c>
      <c r="H9742" s="12">
        <v>0.97365000000000002</v>
      </c>
      <c r="I9742" s="12">
        <v>359.53166928737221</v>
      </c>
    </row>
    <row r="9743" spans="6:9" x14ac:dyDescent="0.3">
      <c r="F9743" s="2">
        <v>9738</v>
      </c>
      <c r="G9743" s="12">
        <f ca="1"/>
        <v>370.84338748112469</v>
      </c>
      <c r="H9743" s="12">
        <v>0.97375</v>
      </c>
      <c r="I9743" s="12">
        <v>359.84266396848852</v>
      </c>
    </row>
    <row r="9744" spans="6:9" x14ac:dyDescent="0.3">
      <c r="F9744" s="2">
        <v>9739</v>
      </c>
      <c r="G9744" s="12">
        <f ca="1"/>
        <v>371.26383089513041</v>
      </c>
      <c r="H9744" s="12">
        <v>0.97384999999999999</v>
      </c>
      <c r="I9744" s="12">
        <v>360.15509090075767</v>
      </c>
    </row>
    <row r="9745" spans="6:9" x14ac:dyDescent="0.3">
      <c r="F9745" s="2">
        <v>9740</v>
      </c>
      <c r="G9745" s="12">
        <f ca="1"/>
        <v>371.3470174781375</v>
      </c>
      <c r="H9745" s="12">
        <v>0.97394999999999998</v>
      </c>
      <c r="I9745" s="12">
        <v>360.4689622471962</v>
      </c>
    </row>
    <row r="9746" spans="6:9" x14ac:dyDescent="0.3">
      <c r="F9746" s="2">
        <v>9741</v>
      </c>
      <c r="G9746" s="12">
        <f ca="1"/>
        <v>371.8397534438551</v>
      </c>
      <c r="H9746" s="12">
        <v>0.97404999999999997</v>
      </c>
      <c r="I9746" s="12">
        <v>360.78429032138024</v>
      </c>
    </row>
    <row r="9747" spans="6:9" x14ac:dyDescent="0.3">
      <c r="F9747" s="2">
        <v>9742</v>
      </c>
      <c r="G9747" s="12">
        <f ca="1"/>
        <v>372.2713439237844</v>
      </c>
      <c r="H9747" s="12">
        <v>0.97414999999999996</v>
      </c>
      <c r="I9747" s="12">
        <v>361.10108758989759</v>
      </c>
    </row>
    <row r="9748" spans="6:9" x14ac:dyDescent="0.3">
      <c r="F9748" s="2">
        <v>9743</v>
      </c>
      <c r="G9748" s="12">
        <f ca="1"/>
        <v>372.37732397785476</v>
      </c>
      <c r="H9748" s="12">
        <v>0.97424999999999995</v>
      </c>
      <c r="I9748" s="12">
        <v>361.41936667485072</v>
      </c>
    </row>
    <row r="9749" spans="6:9" x14ac:dyDescent="0.3">
      <c r="F9749" s="2">
        <v>9744</v>
      </c>
      <c r="G9749" s="12">
        <f ca="1"/>
        <v>373.34876227032441</v>
      </c>
      <c r="H9749" s="12">
        <v>0.97435000000000005</v>
      </c>
      <c r="I9749" s="12">
        <v>361.73914035641076</v>
      </c>
    </row>
    <row r="9750" spans="6:9" x14ac:dyDescent="0.3">
      <c r="F9750" s="2">
        <v>9745</v>
      </c>
      <c r="G9750" s="12">
        <f ca="1"/>
        <v>373.38914826429652</v>
      </c>
      <c r="H9750" s="12">
        <v>0.97445000000000004</v>
      </c>
      <c r="I9750" s="12">
        <v>362.06042157542038</v>
      </c>
    </row>
    <row r="9751" spans="6:9" x14ac:dyDescent="0.3">
      <c r="F9751" s="2">
        <v>9746</v>
      </c>
      <c r="G9751" s="12">
        <f ca="1"/>
        <v>373.89428162153195</v>
      </c>
      <c r="H9751" s="12">
        <v>0.97455000000000003</v>
      </c>
      <c r="I9751" s="12">
        <v>362.38322343605677</v>
      </c>
    </row>
    <row r="9752" spans="6:9" x14ac:dyDescent="0.3">
      <c r="F9752" s="2">
        <v>9747</v>
      </c>
      <c r="G9752" s="12">
        <f ca="1"/>
        <v>373.89604639226127</v>
      </c>
      <c r="H9752" s="12">
        <v>0.97465000000000002</v>
      </c>
      <c r="I9752" s="12">
        <v>362.70755920854157</v>
      </c>
    </row>
    <row r="9753" spans="6:9" x14ac:dyDescent="0.3">
      <c r="F9753" s="2">
        <v>9748</v>
      </c>
      <c r="G9753" s="12">
        <f ca="1"/>
        <v>374.12788866828447</v>
      </c>
      <c r="H9753" s="12">
        <v>0.97475000000000001</v>
      </c>
      <c r="I9753" s="12">
        <v>363.03344233191268</v>
      </c>
    </row>
    <row r="9754" spans="6:9" x14ac:dyDescent="0.3">
      <c r="F9754" s="2">
        <v>9749</v>
      </c>
      <c r="G9754" s="12">
        <f ca="1"/>
        <v>374.14790872906099</v>
      </c>
      <c r="H9754" s="12">
        <v>0.97484999999999999</v>
      </c>
      <c r="I9754" s="12">
        <v>363.36088641684916</v>
      </c>
    </row>
    <row r="9755" spans="6:9" x14ac:dyDescent="0.3">
      <c r="F9755" s="2">
        <v>9750</v>
      </c>
      <c r="G9755" s="12">
        <f ca="1"/>
        <v>374.40006542160273</v>
      </c>
      <c r="H9755" s="12">
        <v>0.97494999999999998</v>
      </c>
      <c r="I9755" s="12">
        <v>363.68990524855872</v>
      </c>
    </row>
    <row r="9756" spans="6:9" x14ac:dyDescent="0.3">
      <c r="F9756" s="2">
        <v>9751</v>
      </c>
      <c r="G9756" s="12">
        <f ca="1"/>
        <v>374.82281317718389</v>
      </c>
      <c r="H9756" s="12">
        <v>0.97504999999999997</v>
      </c>
      <c r="I9756" s="12">
        <v>364.02051278972186</v>
      </c>
    </row>
    <row r="9757" spans="6:9" x14ac:dyDescent="0.3">
      <c r="F9757" s="2">
        <v>9752</v>
      </c>
      <c r="G9757" s="12">
        <f ca="1"/>
        <v>375.40053197061263</v>
      </c>
      <c r="H9757" s="12">
        <v>0.97514999999999996</v>
      </c>
      <c r="I9757" s="12">
        <v>364.35272318350161</v>
      </c>
    </row>
    <row r="9758" spans="6:9" x14ac:dyDescent="0.3">
      <c r="F9758" s="2">
        <v>9753</v>
      </c>
      <c r="G9758" s="12">
        <f ca="1"/>
        <v>375.61527156482083</v>
      </c>
      <c r="H9758" s="12">
        <v>0.97524999999999995</v>
      </c>
      <c r="I9758" s="12">
        <v>364.68655075661241</v>
      </c>
    </row>
    <row r="9759" spans="6:9" x14ac:dyDescent="0.3">
      <c r="F9759" s="2">
        <v>9754</v>
      </c>
      <c r="G9759" s="12">
        <f ca="1"/>
        <v>375.93503291539486</v>
      </c>
      <c r="H9759" s="12">
        <v>0.97535000000000005</v>
      </c>
      <c r="I9759" s="12">
        <v>365.02201002245829</v>
      </c>
    </row>
    <row r="9760" spans="6:9" x14ac:dyDescent="0.3">
      <c r="F9760" s="2">
        <v>9755</v>
      </c>
      <c r="G9760" s="12">
        <f ca="1"/>
        <v>376.33069418808577</v>
      </c>
      <c r="H9760" s="12">
        <v>0.97545000000000004</v>
      </c>
      <c r="I9760" s="12">
        <v>365.35911568433204</v>
      </c>
    </row>
    <row r="9761" spans="6:9" x14ac:dyDescent="0.3">
      <c r="F9761" s="2">
        <v>9756</v>
      </c>
      <c r="G9761" s="12">
        <f ca="1"/>
        <v>376.51813598693263</v>
      </c>
      <c r="H9761" s="12">
        <v>0.97555000000000003</v>
      </c>
      <c r="I9761" s="12">
        <v>365.69788263868952</v>
      </c>
    </row>
    <row r="9762" spans="6:9" x14ac:dyDescent="0.3">
      <c r="F9762" s="2">
        <v>9757</v>
      </c>
      <c r="G9762" s="12">
        <f ca="1"/>
        <v>377.3832458580095</v>
      </c>
      <c r="H9762" s="12">
        <v>0.97565000000000002</v>
      </c>
      <c r="I9762" s="12">
        <v>366.03832597848879</v>
      </c>
    </row>
    <row r="9763" spans="6:9" x14ac:dyDescent="0.3">
      <c r="F9763" s="2">
        <v>9758</v>
      </c>
      <c r="G9763" s="12">
        <f ca="1"/>
        <v>377.42045044595426</v>
      </c>
      <c r="H9763" s="12">
        <v>0.97575000000000001</v>
      </c>
      <c r="I9763" s="12">
        <v>366.38046099660176</v>
      </c>
    </row>
    <row r="9764" spans="6:9" x14ac:dyDescent="0.3">
      <c r="F9764" s="2">
        <v>9759</v>
      </c>
      <c r="G9764" s="12">
        <f ca="1"/>
        <v>378.32007471062548</v>
      </c>
      <c r="H9764" s="12">
        <v>0.97585</v>
      </c>
      <c r="I9764" s="12">
        <v>366.72430318930179</v>
      </c>
    </row>
    <row r="9765" spans="6:9" x14ac:dyDescent="0.3">
      <c r="F9765" s="2">
        <v>9760</v>
      </c>
      <c r="G9765" s="12">
        <f ca="1"/>
        <v>378.65276122088341</v>
      </c>
      <c r="H9765" s="12">
        <v>0.97594999999999998</v>
      </c>
      <c r="I9765" s="12">
        <v>367.06986825982403</v>
      </c>
    </row>
    <row r="9766" spans="6:9" x14ac:dyDescent="0.3">
      <c r="F9766" s="2">
        <v>9761</v>
      </c>
      <c r="G9766" s="12">
        <f ca="1"/>
        <v>378.70544620165379</v>
      </c>
      <c r="H9766" s="12">
        <v>0.97604999999999997</v>
      </c>
      <c r="I9766" s="12">
        <v>367.41717212200598</v>
      </c>
    </row>
    <row r="9767" spans="6:9" x14ac:dyDescent="0.3">
      <c r="F9767" s="2">
        <v>9762</v>
      </c>
      <c r="G9767" s="12">
        <f ca="1"/>
        <v>378.90495693171232</v>
      </c>
      <c r="H9767" s="12">
        <v>0.97614999999999996</v>
      </c>
      <c r="I9767" s="12">
        <v>367.76623090400432</v>
      </c>
    </row>
    <row r="9768" spans="6:9" x14ac:dyDescent="0.3">
      <c r="F9768" s="2">
        <v>9763</v>
      </c>
      <c r="G9768" s="12">
        <f ca="1"/>
        <v>379.43008495421992</v>
      </c>
      <c r="H9768" s="12">
        <v>0.97624999999999995</v>
      </c>
      <c r="I9768" s="12">
        <v>368.11706095209638</v>
      </c>
    </row>
    <row r="9769" spans="6:9" x14ac:dyDescent="0.3">
      <c r="F9769" s="2">
        <v>9764</v>
      </c>
      <c r="G9769" s="12">
        <f ca="1"/>
        <v>379.77952949635386</v>
      </c>
      <c r="H9769" s="12">
        <v>0.97635000000000005</v>
      </c>
      <c r="I9769" s="12">
        <v>368.46967883456375</v>
      </c>
    </row>
    <row r="9770" spans="6:9" x14ac:dyDescent="0.3">
      <c r="F9770" s="2">
        <v>9765</v>
      </c>
      <c r="G9770" s="12">
        <f ca="1"/>
        <v>379.86650918203821</v>
      </c>
      <c r="H9770" s="12">
        <v>0.97645000000000004</v>
      </c>
      <c r="I9770" s="12">
        <v>368.8241013456614</v>
      </c>
    </row>
    <row r="9771" spans="6:9" x14ac:dyDescent="0.3">
      <c r="F9771" s="2">
        <v>9766</v>
      </c>
      <c r="G9771" s="12">
        <f ca="1"/>
        <v>380.44025928273936</v>
      </c>
      <c r="H9771" s="12">
        <v>0.97655000000000003</v>
      </c>
      <c r="I9771" s="12">
        <v>369.18034550967661</v>
      </c>
    </row>
    <row r="9772" spans="6:9" x14ac:dyDescent="0.3">
      <c r="F9772" s="2">
        <v>9767</v>
      </c>
      <c r="G9772" s="12">
        <f ca="1"/>
        <v>381.15668776872144</v>
      </c>
      <c r="H9772" s="12">
        <v>0.97665000000000002</v>
      </c>
      <c r="I9772" s="12">
        <v>369.53842858507744</v>
      </c>
    </row>
    <row r="9773" spans="6:9" x14ac:dyDescent="0.3">
      <c r="F9773" s="2">
        <v>9768</v>
      </c>
      <c r="G9773" s="12">
        <f ca="1"/>
        <v>381.46191621600821</v>
      </c>
      <c r="H9773" s="12">
        <v>0.97675000000000001</v>
      </c>
      <c r="I9773" s="12">
        <v>369.89836806875331</v>
      </c>
    </row>
    <row r="9774" spans="6:9" x14ac:dyDescent="0.3">
      <c r="F9774" s="2">
        <v>9769</v>
      </c>
      <c r="G9774" s="12">
        <f ca="1"/>
        <v>381.73495881853859</v>
      </c>
      <c r="H9774" s="12">
        <v>0.97685</v>
      </c>
      <c r="I9774" s="12">
        <v>370.26018170035337</v>
      </c>
    </row>
    <row r="9775" spans="6:9" x14ac:dyDescent="0.3">
      <c r="F9775" s="2">
        <v>9770</v>
      </c>
      <c r="G9775" s="12">
        <f ca="1"/>
        <v>381.88465318362887</v>
      </c>
      <c r="H9775" s="12">
        <v>0.97694999999999999</v>
      </c>
      <c r="I9775" s="12">
        <v>370.62388746671962</v>
      </c>
    </row>
    <row r="9776" spans="6:9" x14ac:dyDescent="0.3">
      <c r="F9776" s="2">
        <v>9771</v>
      </c>
      <c r="G9776" s="12">
        <f ca="1"/>
        <v>381.88832186378971</v>
      </c>
      <c r="H9776" s="12">
        <v>0.97704999999999997</v>
      </c>
      <c r="I9776" s="12">
        <v>370.98950360642527</v>
      </c>
    </row>
    <row r="9777" spans="6:9" x14ac:dyDescent="0.3">
      <c r="F9777" s="2">
        <v>9772</v>
      </c>
      <c r="G9777" s="12">
        <f ca="1"/>
        <v>383.91371354179762</v>
      </c>
      <c r="H9777" s="12">
        <v>0.97714999999999996</v>
      </c>
      <c r="I9777" s="12">
        <v>371.35704861441047</v>
      </c>
    </row>
    <row r="9778" spans="6:9" x14ac:dyDescent="0.3">
      <c r="F9778" s="2">
        <v>9773</v>
      </c>
      <c r="G9778" s="12">
        <f ca="1"/>
        <v>384.44054334725359</v>
      </c>
      <c r="H9778" s="12">
        <v>0.97724999999999995</v>
      </c>
      <c r="I9778" s="12">
        <v>371.72654124673124</v>
      </c>
    </row>
    <row r="9779" spans="6:9" x14ac:dyDescent="0.3">
      <c r="F9779" s="2">
        <v>9774</v>
      </c>
      <c r="G9779" s="12">
        <f ca="1"/>
        <v>384.67792017614408</v>
      </c>
      <c r="H9779" s="12">
        <v>0.97735000000000005</v>
      </c>
      <c r="I9779" s="12">
        <v>372.09800052541067</v>
      </c>
    </row>
    <row r="9780" spans="6:9" x14ac:dyDescent="0.3">
      <c r="F9780" s="2">
        <v>9775</v>
      </c>
      <c r="G9780" s="12">
        <f ca="1"/>
        <v>384.98283440455793</v>
      </c>
      <c r="H9780" s="12">
        <v>0.97745000000000004</v>
      </c>
      <c r="I9780" s="12">
        <v>372.47144574340723</v>
      </c>
    </row>
    <row r="9781" spans="6:9" x14ac:dyDescent="0.3">
      <c r="F9781" s="2">
        <v>9776</v>
      </c>
      <c r="G9781" s="12">
        <f ca="1"/>
        <v>385.480871719476</v>
      </c>
      <c r="H9781" s="12">
        <v>0.97755000000000003</v>
      </c>
      <c r="I9781" s="12">
        <v>372.84689646969701</v>
      </c>
    </row>
    <row r="9782" spans="6:9" x14ac:dyDescent="0.3">
      <c r="F9782" s="2">
        <v>9777</v>
      </c>
      <c r="G9782" s="12">
        <f ca="1"/>
        <v>386.32534541458932</v>
      </c>
      <c r="H9782" s="12">
        <v>0.97765000000000002</v>
      </c>
      <c r="I9782" s="12">
        <v>373.22437255447289</v>
      </c>
    </row>
    <row r="9783" spans="6:9" x14ac:dyDescent="0.3">
      <c r="F9783" s="2">
        <v>9778</v>
      </c>
      <c r="G9783" s="12">
        <f ca="1"/>
        <v>386.83450036358369</v>
      </c>
      <c r="H9783" s="12">
        <v>0.97775000000000001</v>
      </c>
      <c r="I9783" s="12">
        <v>373.60389413446757</v>
      </c>
    </row>
    <row r="9784" spans="6:9" x14ac:dyDescent="0.3">
      <c r="F9784" s="2">
        <v>9779</v>
      </c>
      <c r="G9784" s="12">
        <f ca="1"/>
        <v>386.88166494802232</v>
      </c>
      <c r="H9784" s="12">
        <v>0.97785</v>
      </c>
      <c r="I9784" s="12">
        <v>373.98548163840013</v>
      </c>
    </row>
    <row r="9785" spans="6:9" x14ac:dyDescent="0.3">
      <c r="F9785" s="2">
        <v>9780</v>
      </c>
      <c r="G9785" s="12">
        <f ca="1"/>
        <v>387.74661447696008</v>
      </c>
      <c r="H9785" s="12">
        <v>0.97794999999999999</v>
      </c>
      <c r="I9785" s="12">
        <v>374.36915579255259</v>
      </c>
    </row>
    <row r="9786" spans="6:9" x14ac:dyDescent="0.3">
      <c r="F9786" s="2">
        <v>9781</v>
      </c>
      <c r="G9786" s="12">
        <f ca="1"/>
        <v>388.02500880595841</v>
      </c>
      <c r="H9786" s="12">
        <v>0.97804999999999997</v>
      </c>
      <c r="I9786" s="12">
        <v>374.75493762647733</v>
      </c>
    </row>
    <row r="9787" spans="6:9" x14ac:dyDescent="0.3">
      <c r="F9787" s="2">
        <v>9782</v>
      </c>
      <c r="G9787" s="12">
        <f ca="1"/>
        <v>389.09574558067982</v>
      </c>
      <c r="H9787" s="12">
        <v>0.97814999999999996</v>
      </c>
      <c r="I9787" s="12">
        <v>375.14284847884267</v>
      </c>
    </row>
    <row r="9788" spans="6:9" x14ac:dyDescent="0.3">
      <c r="F9788" s="2">
        <v>9783</v>
      </c>
      <c r="G9788" s="12">
        <f ca="1"/>
        <v>389.32688201341404</v>
      </c>
      <c r="H9788" s="12">
        <v>0.97824999999999995</v>
      </c>
      <c r="I9788" s="12">
        <v>375.53291000341648</v>
      </c>
    </row>
    <row r="9789" spans="6:9" x14ac:dyDescent="0.3">
      <c r="F9789" s="2">
        <v>9784</v>
      </c>
      <c r="G9789" s="12">
        <f ca="1"/>
        <v>389.71863256111124</v>
      </c>
      <c r="H9789" s="12">
        <v>0.97835000000000005</v>
      </c>
      <c r="I9789" s="12">
        <v>375.92514417519527</v>
      </c>
    </row>
    <row r="9790" spans="6:9" x14ac:dyDescent="0.3">
      <c r="F9790" s="2">
        <v>9785</v>
      </c>
      <c r="G9790" s="12">
        <f ca="1"/>
        <v>389.9467861400754</v>
      </c>
      <c r="H9790" s="12">
        <v>0.97845000000000004</v>
      </c>
      <c r="I9790" s="12">
        <v>376.31957329667824</v>
      </c>
    </row>
    <row r="9791" spans="6:9" x14ac:dyDescent="0.3">
      <c r="F9791" s="2">
        <v>9786</v>
      </c>
      <c r="G9791" s="12">
        <f ca="1"/>
        <v>390.08914060845837</v>
      </c>
      <c r="H9791" s="12">
        <v>0.97855000000000003</v>
      </c>
      <c r="I9791" s="12">
        <v>376.71622000430034</v>
      </c>
    </row>
    <row r="9792" spans="6:9" x14ac:dyDescent="0.3">
      <c r="F9792" s="2">
        <v>9787</v>
      </c>
      <c r="G9792" s="12">
        <f ca="1"/>
        <v>390.36059555941978</v>
      </c>
      <c r="H9792" s="12">
        <v>0.97865000000000002</v>
      </c>
      <c r="I9792" s="12">
        <v>377.11510727501496</v>
      </c>
    </row>
    <row r="9793" spans="6:9" x14ac:dyDescent="0.3">
      <c r="F9793" s="2">
        <v>9788</v>
      </c>
      <c r="G9793" s="12">
        <f ca="1"/>
        <v>390.40534109100406</v>
      </c>
      <c r="H9793" s="12">
        <v>0.97875000000000001</v>
      </c>
      <c r="I9793" s="12">
        <v>377.51625843304197</v>
      </c>
    </row>
    <row r="9794" spans="6:9" x14ac:dyDescent="0.3">
      <c r="F9794" s="2">
        <v>9789</v>
      </c>
      <c r="G9794" s="12">
        <f ca="1"/>
        <v>392.16251231527536</v>
      </c>
      <c r="H9794" s="12">
        <v>0.97885</v>
      </c>
      <c r="I9794" s="12">
        <v>377.91969715678175</v>
      </c>
    </row>
    <row r="9795" spans="6:9" x14ac:dyDescent="0.3">
      <c r="F9795" s="2">
        <v>9790</v>
      </c>
      <c r="G9795" s="12">
        <f ca="1"/>
        <v>392.23100193165243</v>
      </c>
      <c r="H9795" s="12">
        <v>0.97894999999999999</v>
      </c>
      <c r="I9795" s="12">
        <v>378.32544748589885</v>
      </c>
    </row>
    <row r="9796" spans="6:9" x14ac:dyDescent="0.3">
      <c r="F9796" s="2">
        <v>9791</v>
      </c>
      <c r="G9796" s="12">
        <f ca="1"/>
        <v>392.23799842593047</v>
      </c>
      <c r="H9796" s="12">
        <v>0.97904999999999998</v>
      </c>
      <c r="I9796" s="12">
        <v>378.73353382858335</v>
      </c>
    </row>
    <row r="9797" spans="6:9" x14ac:dyDescent="0.3">
      <c r="F9797" s="2">
        <v>9792</v>
      </c>
      <c r="G9797" s="12">
        <f ca="1"/>
        <v>392.36502756647008</v>
      </c>
      <c r="H9797" s="12">
        <v>0.97914999999999996</v>
      </c>
      <c r="I9797" s="12">
        <v>379.14398096899276</v>
      </c>
    </row>
    <row r="9798" spans="6:9" x14ac:dyDescent="0.3">
      <c r="F9798" s="2">
        <v>9793</v>
      </c>
      <c r="G9798" s="12">
        <f ca="1"/>
        <v>393.9962226179573</v>
      </c>
      <c r="H9798" s="12">
        <v>0.97924999999999995</v>
      </c>
      <c r="I9798" s="12">
        <v>379.55681407488044</v>
      </c>
    </row>
    <row r="9799" spans="6:9" x14ac:dyDescent="0.3">
      <c r="F9799" s="2">
        <v>9794</v>
      </c>
      <c r="G9799" s="12">
        <f ca="1"/>
        <v>394.10539954775953</v>
      </c>
      <c r="H9799" s="12">
        <v>0.97935000000000005</v>
      </c>
      <c r="I9799" s="12">
        <v>379.97205870541831</v>
      </c>
    </row>
    <row r="9800" spans="6:9" x14ac:dyDescent="0.3">
      <c r="F9800" s="2">
        <v>9795</v>
      </c>
      <c r="G9800" s="12">
        <f ca="1"/>
        <v>394.23919685210421</v>
      </c>
      <c r="H9800" s="12">
        <v>0.97945000000000004</v>
      </c>
      <c r="I9800" s="12">
        <v>380.38974081921344</v>
      </c>
    </row>
    <row r="9801" spans="6:9" x14ac:dyDescent="0.3">
      <c r="F9801" s="2">
        <v>9796</v>
      </c>
      <c r="G9801" s="12">
        <f ca="1"/>
        <v>394.70981671316969</v>
      </c>
      <c r="H9801" s="12">
        <v>0.97955000000000003</v>
      </c>
      <c r="I9801" s="12">
        <v>380.80988678253641</v>
      </c>
    </row>
    <row r="9802" spans="6:9" x14ac:dyDescent="0.3">
      <c r="F9802" s="2">
        <v>9797</v>
      </c>
      <c r="G9802" s="12">
        <f ca="1"/>
        <v>394.9600998352534</v>
      </c>
      <c r="H9802" s="12">
        <v>0.97965000000000002</v>
      </c>
      <c r="I9802" s="12">
        <v>381.2325233777521</v>
      </c>
    </row>
    <row r="9803" spans="6:9" x14ac:dyDescent="0.3">
      <c r="F9803" s="2">
        <v>9798</v>
      </c>
      <c r="G9803" s="12">
        <f ca="1"/>
        <v>395.25923882283911</v>
      </c>
      <c r="H9803" s="12">
        <v>0.97975000000000001</v>
      </c>
      <c r="I9803" s="12">
        <v>381.65767781197212</v>
      </c>
    </row>
    <row r="9804" spans="6:9" x14ac:dyDescent="0.3">
      <c r="F9804" s="2">
        <v>9799</v>
      </c>
      <c r="G9804" s="12">
        <f ca="1"/>
        <v>395.46875980460788</v>
      </c>
      <c r="H9804" s="12">
        <v>0.97985</v>
      </c>
      <c r="I9804" s="12">
        <v>382.08537772593036</v>
      </c>
    </row>
    <row r="9805" spans="6:9" x14ac:dyDescent="0.3">
      <c r="F9805" s="2">
        <v>9800</v>
      </c>
      <c r="G9805" s="12">
        <f ca="1"/>
        <v>395.86018176686002</v>
      </c>
      <c r="H9805" s="12">
        <v>0.97994999999999999</v>
      </c>
      <c r="I9805" s="12">
        <v>382.51565120308749</v>
      </c>
    </row>
    <row r="9806" spans="6:9" x14ac:dyDescent="0.3">
      <c r="F9806" s="2">
        <v>9801</v>
      </c>
      <c r="G9806" s="12">
        <f ca="1"/>
        <v>396.09868969628587</v>
      </c>
      <c r="H9806" s="12">
        <v>0.98004999999999998</v>
      </c>
      <c r="I9806" s="12">
        <v>382.94852677897541</v>
      </c>
    </row>
    <row r="9807" spans="6:9" x14ac:dyDescent="0.3">
      <c r="F9807" s="2">
        <v>9802</v>
      </c>
      <c r="G9807" s="12">
        <f ca="1"/>
        <v>396.55579632750971</v>
      </c>
      <c r="H9807" s="12">
        <v>0.98014999999999997</v>
      </c>
      <c r="I9807" s="12">
        <v>383.38403345078422</v>
      </c>
    </row>
    <row r="9808" spans="6:9" x14ac:dyDescent="0.3">
      <c r="F9808" s="2">
        <v>9803</v>
      </c>
      <c r="G9808" s="12">
        <f ca="1"/>
        <v>396.75984175360759</v>
      </c>
      <c r="H9808" s="12">
        <v>0.98024999999999995</v>
      </c>
      <c r="I9808" s="12">
        <v>383.82220068720579</v>
      </c>
    </row>
    <row r="9809" spans="6:9" x14ac:dyDescent="0.3">
      <c r="F9809" s="2">
        <v>9804</v>
      </c>
      <c r="G9809" s="12">
        <f ca="1"/>
        <v>397.34697136629018</v>
      </c>
      <c r="H9809" s="12">
        <v>0.98035000000000005</v>
      </c>
      <c r="I9809" s="12">
        <v>384.26305843853333</v>
      </c>
    </row>
    <row r="9810" spans="6:9" x14ac:dyDescent="0.3">
      <c r="F9810" s="2">
        <v>9805</v>
      </c>
      <c r="G9810" s="12">
        <f ca="1"/>
        <v>397.80604176441722</v>
      </c>
      <c r="H9810" s="12">
        <v>0.98045000000000004</v>
      </c>
      <c r="I9810" s="12">
        <v>384.70663714703409</v>
      </c>
    </row>
    <row r="9811" spans="6:9" x14ac:dyDescent="0.3">
      <c r="F9811" s="2">
        <v>9806</v>
      </c>
      <c r="G9811" s="12">
        <f ca="1"/>
        <v>398.24781205556661</v>
      </c>
      <c r="H9811" s="12">
        <v>0.98055000000000003</v>
      </c>
      <c r="I9811" s="12">
        <v>385.15296775759884</v>
      </c>
    </row>
    <row r="9812" spans="6:9" x14ac:dyDescent="0.3">
      <c r="F9812" s="2">
        <v>9807</v>
      </c>
      <c r="G9812" s="12">
        <f ca="1"/>
        <v>398.33050590193341</v>
      </c>
      <c r="H9812" s="12">
        <v>0.98065000000000002</v>
      </c>
      <c r="I9812" s="12">
        <v>385.60208172867675</v>
      </c>
    </row>
    <row r="9813" spans="6:9" x14ac:dyDescent="0.3">
      <c r="F9813" s="2">
        <v>9808</v>
      </c>
      <c r="G9813" s="12">
        <f ca="1"/>
        <v>399.19597147804706</v>
      </c>
      <c r="H9813" s="12">
        <v>0.98075000000000001</v>
      </c>
      <c r="I9813" s="12">
        <v>386.05401104350778</v>
      </c>
    </row>
    <row r="9814" spans="6:9" x14ac:dyDescent="0.3">
      <c r="F9814" s="2">
        <v>9809</v>
      </c>
      <c r="G9814" s="12">
        <f ca="1"/>
        <v>400.33633662960955</v>
      </c>
      <c r="H9814" s="12">
        <v>0.98085</v>
      </c>
      <c r="I9814" s="12">
        <v>386.50878822165845</v>
      </c>
    </row>
    <row r="9815" spans="6:9" x14ac:dyDescent="0.3">
      <c r="F9815" s="2">
        <v>9810</v>
      </c>
      <c r="G9815" s="12">
        <f ca="1"/>
        <v>400.62149253899048</v>
      </c>
      <c r="H9815" s="12">
        <v>0.98094999999999999</v>
      </c>
      <c r="I9815" s="12">
        <v>386.96644633087607</v>
      </c>
    </row>
    <row r="9816" spans="6:9" x14ac:dyDescent="0.3">
      <c r="F9816" s="2">
        <v>9811</v>
      </c>
      <c r="G9816" s="12">
        <f ca="1"/>
        <v>401.36590692286791</v>
      </c>
      <c r="H9816" s="12">
        <v>0.98104999999999998</v>
      </c>
      <c r="I9816" s="12">
        <v>387.42701899926539</v>
      </c>
    </row>
    <row r="9817" spans="6:9" x14ac:dyDescent="0.3">
      <c r="F9817" s="2">
        <v>9812</v>
      </c>
      <c r="G9817" s="12">
        <f ca="1"/>
        <v>401.80932046101464</v>
      </c>
      <c r="H9817" s="12">
        <v>0.98114999999999997</v>
      </c>
      <c r="I9817" s="12">
        <v>387.89054042780515</v>
      </c>
    </row>
    <row r="9818" spans="6:9" x14ac:dyDescent="0.3">
      <c r="F9818" s="2">
        <v>9813</v>
      </c>
      <c r="G9818" s="12">
        <f ca="1"/>
        <v>402.31847418973587</v>
      </c>
      <c r="H9818" s="12">
        <v>0.98124999999999996</v>
      </c>
      <c r="I9818" s="12">
        <v>388.35704540320774</v>
      </c>
    </row>
    <row r="9819" spans="6:9" x14ac:dyDescent="0.3">
      <c r="F9819" s="2">
        <v>9814</v>
      </c>
      <c r="G9819" s="12">
        <f ca="1"/>
        <v>402.42343525982545</v>
      </c>
      <c r="H9819" s="12">
        <v>0.98134999999999994</v>
      </c>
      <c r="I9819" s="12">
        <v>388.82656931114491</v>
      </c>
    </row>
    <row r="9820" spans="6:9" x14ac:dyDescent="0.3">
      <c r="F9820" s="2">
        <v>9815</v>
      </c>
      <c r="G9820" s="12">
        <f ca="1"/>
        <v>402.65617964852032</v>
      </c>
      <c r="H9820" s="12">
        <v>0.98145000000000004</v>
      </c>
      <c r="I9820" s="12">
        <v>389.29914814983573</v>
      </c>
    </row>
    <row r="9821" spans="6:9" x14ac:dyDescent="0.3">
      <c r="F9821" s="2">
        <v>9816</v>
      </c>
      <c r="G9821" s="12">
        <f ca="1"/>
        <v>403.02528368123632</v>
      </c>
      <c r="H9821" s="12">
        <v>0.98155000000000003</v>
      </c>
      <c r="I9821" s="12">
        <v>389.77481854402646</v>
      </c>
    </row>
    <row r="9822" spans="6:9" x14ac:dyDescent="0.3">
      <c r="F9822" s="2">
        <v>9817</v>
      </c>
      <c r="G9822" s="12">
        <f ca="1"/>
        <v>403.71888987272075</v>
      </c>
      <c r="H9822" s="12">
        <v>0.98165000000000002</v>
      </c>
      <c r="I9822" s="12">
        <v>390.25361775936284</v>
      </c>
    </row>
    <row r="9823" spans="6:9" x14ac:dyDescent="0.3">
      <c r="F9823" s="2">
        <v>9818</v>
      </c>
      <c r="G9823" s="12">
        <f ca="1"/>
        <v>403.98838679547731</v>
      </c>
      <c r="H9823" s="12">
        <v>0.98175000000000001</v>
      </c>
      <c r="I9823" s="12">
        <v>390.73558371717331</v>
      </c>
    </row>
    <row r="9824" spans="6:9" x14ac:dyDescent="0.3">
      <c r="F9824" s="2">
        <v>9819</v>
      </c>
      <c r="G9824" s="12">
        <f ca="1"/>
        <v>404.38395637823027</v>
      </c>
      <c r="H9824" s="12">
        <v>0.98185</v>
      </c>
      <c r="I9824" s="12">
        <v>391.22075500967634</v>
      </c>
    </row>
    <row r="9825" spans="6:9" x14ac:dyDescent="0.3">
      <c r="F9825" s="2">
        <v>9820</v>
      </c>
      <c r="G9825" s="12">
        <f ca="1"/>
        <v>405.19929450547494</v>
      </c>
      <c r="H9825" s="12">
        <v>0.98194999999999999</v>
      </c>
      <c r="I9825" s="12">
        <v>391.709170915627</v>
      </c>
    </row>
    <row r="9826" spans="6:9" x14ac:dyDescent="0.3">
      <c r="F9826" s="2">
        <v>9821</v>
      </c>
      <c r="G9826" s="12">
        <f ca="1"/>
        <v>406.39762372913924</v>
      </c>
      <c r="H9826" s="12">
        <v>0.98204999999999998</v>
      </c>
      <c r="I9826" s="12">
        <v>392.20087141641665</v>
      </c>
    </row>
    <row r="9827" spans="6:9" x14ac:dyDescent="0.3">
      <c r="F9827" s="2">
        <v>9822</v>
      </c>
      <c r="G9827" s="12">
        <f ca="1"/>
        <v>406.65504538432884</v>
      </c>
      <c r="H9827" s="12">
        <v>0.98214999999999997</v>
      </c>
      <c r="I9827" s="12">
        <v>392.69589721264441</v>
      </c>
    </row>
    <row r="9828" spans="6:9" x14ac:dyDescent="0.3">
      <c r="F9828" s="2">
        <v>9823</v>
      </c>
      <c r="G9828" s="12">
        <f ca="1"/>
        <v>406.92415823828583</v>
      </c>
      <c r="H9828" s="12">
        <v>0.98224999999999996</v>
      </c>
      <c r="I9828" s="12">
        <v>393.19428974117091</v>
      </c>
    </row>
    <row r="9829" spans="6:9" x14ac:dyDescent="0.3">
      <c r="F9829" s="2">
        <v>9824</v>
      </c>
      <c r="G9829" s="12">
        <f ca="1"/>
        <v>407.03437929238896</v>
      </c>
      <c r="H9829" s="12">
        <v>0.98234999999999995</v>
      </c>
      <c r="I9829" s="12">
        <v>393.69609119267977</v>
      </c>
    </row>
    <row r="9830" spans="6:9" x14ac:dyDescent="0.3">
      <c r="F9830" s="2">
        <v>9825</v>
      </c>
      <c r="G9830" s="12">
        <f ca="1"/>
        <v>407.90126301911789</v>
      </c>
      <c r="H9830" s="12">
        <v>0.98245000000000005</v>
      </c>
      <c r="I9830" s="12">
        <v>394.20134452975759</v>
      </c>
    </row>
    <row r="9831" spans="6:9" x14ac:dyDescent="0.3">
      <c r="F9831" s="2">
        <v>9826</v>
      </c>
      <c r="G9831" s="12">
        <f ca="1"/>
        <v>407.93006533634815</v>
      </c>
      <c r="H9831" s="12">
        <v>0.98255000000000003</v>
      </c>
      <c r="I9831" s="12">
        <v>394.71009350551185</v>
      </c>
    </row>
    <row r="9832" spans="6:9" x14ac:dyDescent="0.3">
      <c r="F9832" s="2">
        <v>9827</v>
      </c>
      <c r="G9832" s="12">
        <f ca="1"/>
        <v>408.01440281651861</v>
      </c>
      <c r="H9832" s="12">
        <v>0.98265000000000002</v>
      </c>
      <c r="I9832" s="12">
        <v>395.22238268275288</v>
      </c>
    </row>
    <row r="9833" spans="6:9" x14ac:dyDescent="0.3">
      <c r="F9833" s="2">
        <v>9828</v>
      </c>
      <c r="G9833" s="12">
        <f ca="1"/>
        <v>408.1923789763062</v>
      </c>
      <c r="H9833" s="12">
        <v>0.98275000000000001</v>
      </c>
      <c r="I9833" s="12">
        <v>395.73825745374944</v>
      </c>
    </row>
    <row r="9834" spans="6:9" x14ac:dyDescent="0.3">
      <c r="F9834" s="2">
        <v>9829</v>
      </c>
      <c r="G9834" s="12">
        <f ca="1"/>
        <v>408.9604289891148</v>
      </c>
      <c r="H9834" s="12">
        <v>0.98285</v>
      </c>
      <c r="I9834" s="12">
        <v>396.25776406058719</v>
      </c>
    </row>
    <row r="9835" spans="6:9" x14ac:dyDescent="0.3">
      <c r="F9835" s="2">
        <v>9830</v>
      </c>
      <c r="G9835" s="12">
        <f ca="1"/>
        <v>412.32239461561596</v>
      </c>
      <c r="H9835" s="12">
        <v>0.98294999999999999</v>
      </c>
      <c r="I9835" s="12">
        <v>396.78094961614897</v>
      </c>
    </row>
    <row r="9836" spans="6:9" x14ac:dyDescent="0.3">
      <c r="F9836" s="2">
        <v>9831</v>
      </c>
      <c r="G9836" s="12">
        <f ca="1"/>
        <v>413.40691627196475</v>
      </c>
      <c r="H9836" s="12">
        <v>0.98304999999999998</v>
      </c>
      <c r="I9836" s="12">
        <v>397.30786212573622</v>
      </c>
    </row>
    <row r="9837" spans="6:9" x14ac:dyDescent="0.3">
      <c r="F9837" s="2">
        <v>9832</v>
      </c>
      <c r="G9837" s="12">
        <f ca="1"/>
        <v>413.55069070450662</v>
      </c>
      <c r="H9837" s="12">
        <v>0.98314999999999997</v>
      </c>
      <c r="I9837" s="12">
        <v>397.83855050936489</v>
      </c>
    </row>
    <row r="9838" spans="6:9" x14ac:dyDescent="0.3">
      <c r="F9838" s="2">
        <v>9833</v>
      </c>
      <c r="G9838" s="12">
        <f ca="1"/>
        <v>413.59056617465808</v>
      </c>
      <c r="H9838" s="12">
        <v>0.98324999999999996</v>
      </c>
      <c r="I9838" s="12">
        <v>398.37306462474697</v>
      </c>
    </row>
    <row r="9839" spans="6:9" x14ac:dyDescent="0.3">
      <c r="F9839" s="2">
        <v>9834</v>
      </c>
      <c r="G9839" s="12">
        <f ca="1"/>
        <v>413.70921529924874</v>
      </c>
      <c r="H9839" s="12">
        <v>0.98334999999999995</v>
      </c>
      <c r="I9839" s="12">
        <v>398.9114552909972</v>
      </c>
    </row>
    <row r="9840" spans="6:9" x14ac:dyDescent="0.3">
      <c r="F9840" s="2">
        <v>9835</v>
      </c>
      <c r="G9840" s="12">
        <f ca="1"/>
        <v>415.0744607310038</v>
      </c>
      <c r="H9840" s="12">
        <v>0.98345000000000005</v>
      </c>
      <c r="I9840" s="12">
        <v>399.45377431308293</v>
      </c>
    </row>
    <row r="9841" spans="6:9" x14ac:dyDescent="0.3">
      <c r="F9841" s="2">
        <v>9836</v>
      </c>
      <c r="G9841" s="12">
        <f ca="1"/>
        <v>415.40485679786622</v>
      </c>
      <c r="H9841" s="12">
        <v>0.98355000000000004</v>
      </c>
      <c r="I9841" s="12">
        <v>400.00007450704408</v>
      </c>
    </row>
    <row r="9842" spans="6:9" x14ac:dyDescent="0.3">
      <c r="F9842" s="2">
        <v>9837</v>
      </c>
      <c r="G9842" s="12">
        <f ca="1"/>
        <v>416.03227453136589</v>
      </c>
      <c r="H9842" s="12">
        <v>0.98365000000000002</v>
      </c>
      <c r="I9842" s="12">
        <v>400.55040972602592</v>
      </c>
    </row>
    <row r="9843" spans="6:9" x14ac:dyDescent="0.3">
      <c r="F9843" s="2">
        <v>9838</v>
      </c>
      <c r="G9843" s="12">
        <f ca="1"/>
        <v>416.64907110644424</v>
      </c>
      <c r="H9843" s="12">
        <v>0.98375000000000001</v>
      </c>
      <c r="I9843" s="12">
        <v>401.10483488713606</v>
      </c>
    </row>
    <row r="9844" spans="6:9" x14ac:dyDescent="0.3">
      <c r="F9844" s="2">
        <v>9839</v>
      </c>
      <c r="G9844" s="12">
        <f ca="1"/>
        <v>417.52350704820668</v>
      </c>
      <c r="H9844" s="12">
        <v>0.98385</v>
      </c>
      <c r="I9844" s="12">
        <v>401.66340599917305</v>
      </c>
    </row>
    <row r="9845" spans="6:9" x14ac:dyDescent="0.3">
      <c r="F9845" s="2">
        <v>9840</v>
      </c>
      <c r="G9845" s="12">
        <f ca="1"/>
        <v>417.85804715645281</v>
      </c>
      <c r="H9845" s="12">
        <v>0.98394999999999999</v>
      </c>
      <c r="I9845" s="12">
        <v>402.22618019125173</v>
      </c>
    </row>
    <row r="9846" spans="6:9" x14ac:dyDescent="0.3">
      <c r="F9846" s="2">
        <v>9841</v>
      </c>
      <c r="G9846" s="12">
        <f ca="1"/>
        <v>419.22548444469214</v>
      </c>
      <c r="H9846" s="12">
        <v>0.98404999999999998</v>
      </c>
      <c r="I9846" s="12">
        <v>402.79321574236587</v>
      </c>
    </row>
    <row r="9847" spans="6:9" x14ac:dyDescent="0.3">
      <c r="F9847" s="2">
        <v>9842</v>
      </c>
      <c r="G9847" s="12">
        <f ca="1"/>
        <v>419.7182091317124</v>
      </c>
      <c r="H9847" s="12">
        <v>0.98414999999999997</v>
      </c>
      <c r="I9847" s="12">
        <v>403.36457211191856</v>
      </c>
    </row>
    <row r="9848" spans="6:9" x14ac:dyDescent="0.3">
      <c r="F9848" s="2">
        <v>9843</v>
      </c>
      <c r="G9848" s="12">
        <f ca="1"/>
        <v>422.23515486892626</v>
      </c>
      <c r="H9848" s="12">
        <v>0.98424999999999996</v>
      </c>
      <c r="I9848" s="12">
        <v>403.94030997126413</v>
      </c>
    </row>
    <row r="9849" spans="6:9" x14ac:dyDescent="0.3">
      <c r="F9849" s="2">
        <v>9844</v>
      </c>
      <c r="G9849" s="12">
        <f ca="1"/>
        <v>422.83287846693747</v>
      </c>
      <c r="H9849" s="12">
        <v>0.98434999999999995</v>
      </c>
      <c r="I9849" s="12">
        <v>404.52049123629888</v>
      </c>
    </row>
    <row r="9850" spans="6:9" x14ac:dyDescent="0.3">
      <c r="F9850" s="2">
        <v>9845</v>
      </c>
      <c r="G9850" s="12">
        <f ca="1"/>
        <v>422.94308674570033</v>
      </c>
      <c r="H9850" s="12">
        <v>0.98445000000000005</v>
      </c>
      <c r="I9850" s="12">
        <v>405.10517910114299</v>
      </c>
    </row>
    <row r="9851" spans="6:9" x14ac:dyDescent="0.3">
      <c r="F9851" s="2">
        <v>9846</v>
      </c>
      <c r="G9851" s="12">
        <f ca="1"/>
        <v>423.82599492387993</v>
      </c>
      <c r="H9851" s="12">
        <v>0.98455000000000004</v>
      </c>
      <c r="I9851" s="12">
        <v>405.69443807295568</v>
      </c>
    </row>
    <row r="9852" spans="6:9" x14ac:dyDescent="0.3">
      <c r="F9852" s="2">
        <v>9847</v>
      </c>
      <c r="G9852" s="12">
        <f ca="1"/>
        <v>425.00628560302124</v>
      </c>
      <c r="H9852" s="12">
        <v>0.98465000000000003</v>
      </c>
      <c r="I9852" s="12">
        <v>406.28833400793496</v>
      </c>
    </row>
    <row r="9853" spans="6:9" x14ac:dyDescent="0.3">
      <c r="F9853" s="2">
        <v>9848</v>
      </c>
      <c r="G9853" s="12">
        <f ca="1"/>
        <v>426.04866038446545</v>
      </c>
      <c r="H9853" s="12">
        <v>0.98475000000000001</v>
      </c>
      <c r="I9853" s="12">
        <v>406.88693414854311</v>
      </c>
    </row>
    <row r="9854" spans="6:9" x14ac:dyDescent="0.3">
      <c r="F9854" s="2">
        <v>9849</v>
      </c>
      <c r="G9854" s="12">
        <f ca="1"/>
        <v>426.10362312503457</v>
      </c>
      <c r="H9854" s="12">
        <v>0.98485</v>
      </c>
      <c r="I9854" s="12">
        <v>407.49030716201275</v>
      </c>
    </row>
    <row r="9855" spans="6:9" x14ac:dyDescent="0.3">
      <c r="F9855" s="2">
        <v>9850</v>
      </c>
      <c r="G9855" s="12">
        <f ca="1"/>
        <v>426.51849066590637</v>
      </c>
      <c r="H9855" s="12">
        <v>0.98494999999999999</v>
      </c>
      <c r="I9855" s="12">
        <v>408.09852318018375</v>
      </c>
    </row>
    <row r="9856" spans="6:9" x14ac:dyDescent="0.3">
      <c r="F9856" s="2">
        <v>9851</v>
      </c>
      <c r="G9856" s="12">
        <f ca="1"/>
        <v>426.91838557692608</v>
      </c>
      <c r="H9856" s="12">
        <v>0.98504999999999998</v>
      </c>
      <c r="I9856" s="12">
        <v>408.71165384072856</v>
      </c>
    </row>
    <row r="9857" spans="6:9" x14ac:dyDescent="0.3">
      <c r="F9857" s="2">
        <v>9852</v>
      </c>
      <c r="G9857" s="12">
        <f ca="1"/>
        <v>427.75453429608956</v>
      </c>
      <c r="H9857" s="12">
        <v>0.98514999999999997</v>
      </c>
      <c r="I9857" s="12">
        <v>409.32977232982256</v>
      </c>
    </row>
    <row r="9858" spans="6:9" x14ac:dyDescent="0.3">
      <c r="F9858" s="2">
        <v>9853</v>
      </c>
      <c r="G9858" s="12">
        <f ca="1"/>
        <v>428.21916398884105</v>
      </c>
      <c r="H9858" s="12">
        <v>0.98524999999999996</v>
      </c>
      <c r="I9858" s="12">
        <v>409.95295342631977</v>
      </c>
    </row>
    <row r="9859" spans="6:9" x14ac:dyDescent="0.3">
      <c r="F9859" s="2">
        <v>9854</v>
      </c>
      <c r="G9859" s="12">
        <f ca="1"/>
        <v>430.71641968050847</v>
      </c>
      <c r="H9859" s="12">
        <v>0.98534999999999995</v>
      </c>
      <c r="I9859" s="12">
        <v>410.5812735474986</v>
      </c>
    </row>
    <row r="9860" spans="6:9" x14ac:dyDescent="0.3">
      <c r="F9860" s="2">
        <v>9855</v>
      </c>
      <c r="G9860" s="12">
        <f ca="1"/>
        <v>430.9141103700486</v>
      </c>
      <c r="H9860" s="12">
        <v>0.98545000000000005</v>
      </c>
      <c r="I9860" s="12">
        <v>411.21481079644445</v>
      </c>
    </row>
    <row r="9861" spans="6:9" x14ac:dyDescent="0.3">
      <c r="F9861" s="2">
        <v>9856</v>
      </c>
      <c r="G9861" s="12">
        <f ca="1"/>
        <v>431.1465035696317</v>
      </c>
      <c r="H9861" s="12">
        <v>0.98555000000000004</v>
      </c>
      <c r="I9861" s="12">
        <v>411.85364501113696</v>
      </c>
    </row>
    <row r="9862" spans="6:9" x14ac:dyDescent="0.3">
      <c r="F9862" s="2">
        <v>9857</v>
      </c>
      <c r="G9862" s="12">
        <f ca="1"/>
        <v>431.14685525129772</v>
      </c>
      <c r="H9862" s="12">
        <v>0.98565000000000003</v>
      </c>
      <c r="I9862" s="12">
        <v>412.49785781532393</v>
      </c>
    </row>
    <row r="9863" spans="6:9" x14ac:dyDescent="0.3">
      <c r="F9863" s="2">
        <v>9858</v>
      </c>
      <c r="G9863" s="12">
        <f ca="1"/>
        <v>431.84203987153722</v>
      </c>
      <c r="H9863" s="12">
        <v>0.98575000000000002</v>
      </c>
      <c r="I9863" s="12">
        <v>413.14753267124649</v>
      </c>
    </row>
    <row r="9864" spans="6:9" x14ac:dyDescent="0.3">
      <c r="F9864" s="2">
        <v>9859</v>
      </c>
      <c r="G9864" s="12">
        <f ca="1"/>
        <v>433.82255560066983</v>
      </c>
      <c r="H9864" s="12">
        <v>0.98585</v>
      </c>
      <c r="I9864" s="12">
        <v>413.80275493430679</v>
      </c>
    </row>
    <row r="9865" spans="6:9" x14ac:dyDescent="0.3">
      <c r="F9865" s="2">
        <v>9860</v>
      </c>
      <c r="G9865" s="12">
        <f ca="1"/>
        <v>433.95700663354438</v>
      </c>
      <c r="H9865" s="12">
        <v>0.98594999999999999</v>
      </c>
      <c r="I9865" s="12">
        <v>414.46361190976262</v>
      </c>
    </row>
    <row r="9866" spans="6:9" x14ac:dyDescent="0.3">
      <c r="F9866" s="2">
        <v>9861</v>
      </c>
      <c r="G9866" s="12">
        <f ca="1"/>
        <v>434.88229141733615</v>
      </c>
      <c r="H9866" s="12">
        <v>0.98604999999999998</v>
      </c>
      <c r="I9866" s="12">
        <v>415.13019291153466</v>
      </c>
    </row>
    <row r="9867" spans="6:9" x14ac:dyDescent="0.3">
      <c r="F9867" s="2">
        <v>9862</v>
      </c>
      <c r="G9867" s="12">
        <f ca="1"/>
        <v>435.03928902873952</v>
      </c>
      <c r="H9867" s="12">
        <v>0.98614999999999997</v>
      </c>
      <c r="I9867" s="12">
        <v>415.80258932322505</v>
      </c>
    </row>
    <row r="9868" spans="6:9" x14ac:dyDescent="0.3">
      <c r="F9868" s="2">
        <v>9863</v>
      </c>
      <c r="G9868" s="12">
        <f ca="1"/>
        <v>435.37047103606761</v>
      </c>
      <c r="H9868" s="12">
        <v>0.98624999999999996</v>
      </c>
      <c r="I9868" s="12">
        <v>416.48089466144557</v>
      </c>
    </row>
    <row r="9869" spans="6:9" x14ac:dyDescent="0.3">
      <c r="F9869" s="2">
        <v>9864</v>
      </c>
      <c r="G9869" s="12">
        <f ca="1"/>
        <v>437.20991587798818</v>
      </c>
      <c r="H9869" s="12">
        <v>0.98634999999999995</v>
      </c>
      <c r="I9869" s="12">
        <v>417.16520464156082</v>
      </c>
    </row>
    <row r="9870" spans="6:9" x14ac:dyDescent="0.3">
      <c r="F9870" s="2">
        <v>9865</v>
      </c>
      <c r="G9870" s="12">
        <f ca="1"/>
        <v>438.41339631893413</v>
      </c>
      <c r="H9870" s="12">
        <v>0.98645000000000005</v>
      </c>
      <c r="I9870" s="12">
        <v>417.85561724595681</v>
      </c>
    </row>
    <row r="9871" spans="6:9" x14ac:dyDescent="0.3">
      <c r="F9871" s="2">
        <v>9866</v>
      </c>
      <c r="G9871" s="12">
        <f ca="1"/>
        <v>438.44138236959753</v>
      </c>
      <c r="H9871" s="12">
        <v>0.98655000000000004</v>
      </c>
      <c r="I9871" s="12">
        <v>418.55223279494732</v>
      </c>
    </row>
    <row r="9872" spans="6:9" x14ac:dyDescent="0.3">
      <c r="F9872" s="2">
        <v>9867</v>
      </c>
      <c r="G9872" s="12">
        <f ca="1"/>
        <v>439.64371390451066</v>
      </c>
      <c r="H9872" s="12">
        <v>0.98665000000000003</v>
      </c>
      <c r="I9872" s="12">
        <v>419.25515402045261</v>
      </c>
    </row>
    <row r="9873" spans="6:9" x14ac:dyDescent="0.3">
      <c r="F9873" s="2">
        <v>9868</v>
      </c>
      <c r="G9873" s="12">
        <f ca="1"/>
        <v>440.66136067506221</v>
      </c>
      <c r="H9873" s="12">
        <v>0.98675000000000002</v>
      </c>
      <c r="I9873" s="12">
        <v>419.96448614256497</v>
      </c>
    </row>
    <row r="9874" spans="6:9" x14ac:dyDescent="0.3">
      <c r="F9874" s="2">
        <v>9869</v>
      </c>
      <c r="G9874" s="12">
        <f ca="1"/>
        <v>440.71517994856322</v>
      </c>
      <c r="H9874" s="12">
        <v>0.98685</v>
      </c>
      <c r="I9874" s="12">
        <v>420.68033694914629</v>
      </c>
    </row>
    <row r="9875" spans="6:9" x14ac:dyDescent="0.3">
      <c r="F9875" s="2">
        <v>9870</v>
      </c>
      <c r="G9875" s="12">
        <f ca="1"/>
        <v>441.64918320152759</v>
      </c>
      <c r="H9875" s="12">
        <v>0.98694999999999999</v>
      </c>
      <c r="I9875" s="12">
        <v>421.40281687860232</v>
      </c>
    </row>
    <row r="9876" spans="6:9" x14ac:dyDescent="0.3">
      <c r="F9876" s="2">
        <v>9871</v>
      </c>
      <c r="G9876" s="12">
        <f ca="1"/>
        <v>441.92656609180688</v>
      </c>
      <c r="H9876" s="12">
        <v>0.98704999999999998</v>
      </c>
      <c r="I9876" s="12">
        <v>422.13203910597832</v>
      </c>
    </row>
    <row r="9877" spans="6:9" x14ac:dyDescent="0.3">
      <c r="F9877" s="2">
        <v>9872</v>
      </c>
      <c r="G9877" s="12">
        <f ca="1"/>
        <v>443.28492370433969</v>
      </c>
      <c r="H9877" s="12">
        <v>0.98714999999999997</v>
      </c>
      <c r="I9877" s="12">
        <v>422.86811963254712</v>
      </c>
    </row>
    <row r="9878" spans="6:9" x14ac:dyDescent="0.3">
      <c r="F9878" s="2">
        <v>9873</v>
      </c>
      <c r="G9878" s="12">
        <f ca="1"/>
        <v>443.31216601097168</v>
      </c>
      <c r="H9878" s="12">
        <v>0.98724999999999996</v>
      </c>
      <c r="I9878" s="12">
        <v>423.61117737904925</v>
      </c>
    </row>
    <row r="9879" spans="6:9" x14ac:dyDescent="0.3">
      <c r="F9879" s="2">
        <v>9874</v>
      </c>
      <c r="G9879" s="12">
        <f ca="1"/>
        <v>443.84700838774336</v>
      </c>
      <c r="H9879" s="12">
        <v>0.98734999999999995</v>
      </c>
      <c r="I9879" s="12">
        <v>424.36133428277049</v>
      </c>
    </row>
    <row r="9880" spans="6:9" x14ac:dyDescent="0.3">
      <c r="F9880" s="2">
        <v>9875</v>
      </c>
      <c r="G9880" s="12">
        <f ca="1"/>
        <v>444.06662847603855</v>
      </c>
      <c r="H9880" s="12">
        <v>0.98745000000000005</v>
      </c>
      <c r="I9880" s="12">
        <v>425.11871539864552</v>
      </c>
    </row>
    <row r="9881" spans="6:9" x14ac:dyDescent="0.3">
      <c r="F9881" s="2">
        <v>9876</v>
      </c>
      <c r="G9881" s="12">
        <f ca="1"/>
        <v>444.32949884782079</v>
      </c>
      <c r="H9881" s="12">
        <v>0.98755000000000004</v>
      </c>
      <c r="I9881" s="12">
        <v>425.883449004581</v>
      </c>
    </row>
    <row r="9882" spans="6:9" x14ac:dyDescent="0.3">
      <c r="F9882" s="2">
        <v>9877</v>
      </c>
      <c r="G9882" s="12">
        <f ca="1"/>
        <v>445.67028481193194</v>
      </c>
      <c r="H9882" s="12">
        <v>0.98765000000000003</v>
      </c>
      <c r="I9882" s="12">
        <v>426.6556667112269</v>
      </c>
    </row>
    <row r="9883" spans="6:9" x14ac:dyDescent="0.3">
      <c r="F9883" s="2">
        <v>9878</v>
      </c>
      <c r="G9883" s="12">
        <f ca="1"/>
        <v>446.38247170898143</v>
      </c>
      <c r="H9883" s="12">
        <v>0.98775000000000002</v>
      </c>
      <c r="I9883" s="12">
        <v>427.43550357640157</v>
      </c>
    </row>
    <row r="9884" spans="6:9" x14ac:dyDescent="0.3">
      <c r="F9884" s="2">
        <v>9879</v>
      </c>
      <c r="G9884" s="12">
        <f ca="1"/>
        <v>446.62333999723614</v>
      </c>
      <c r="H9884" s="12">
        <v>0.98785000000000001</v>
      </c>
      <c r="I9884" s="12">
        <v>428.22309822441974</v>
      </c>
    </row>
    <row r="9885" spans="6:9" x14ac:dyDescent="0.3">
      <c r="F9885" s="2">
        <v>9880</v>
      </c>
      <c r="G9885" s="12">
        <f ca="1"/>
        <v>447.17079681008732</v>
      </c>
      <c r="H9885" s="12">
        <v>0.98794999999999999</v>
      </c>
      <c r="I9885" s="12">
        <v>429.01859297057217</v>
      </c>
    </row>
    <row r="9886" spans="6:9" x14ac:dyDescent="0.3">
      <c r="F9886" s="2">
        <v>9881</v>
      </c>
      <c r="G9886" s="12">
        <f ca="1"/>
        <v>447.7030621219032</v>
      </c>
      <c r="H9886" s="12">
        <v>0.98804999999999998</v>
      </c>
      <c r="I9886" s="12">
        <v>429.82213395102764</v>
      </c>
    </row>
    <row r="9887" spans="6:9" x14ac:dyDescent="0.3">
      <c r="F9887" s="2">
        <v>9882</v>
      </c>
      <c r="G9887" s="12">
        <f ca="1"/>
        <v>448.40417707444038</v>
      </c>
      <c r="H9887" s="12">
        <v>0.98814999999999997</v>
      </c>
      <c r="I9887" s="12">
        <v>430.63387125843428</v>
      </c>
    </row>
    <row r="9888" spans="6:9" x14ac:dyDescent="0.3">
      <c r="F9888" s="2">
        <v>9883</v>
      </c>
      <c r="G9888" s="12">
        <f ca="1"/>
        <v>452.0808755858053</v>
      </c>
      <c r="H9888" s="12">
        <v>0.98824999999999996</v>
      </c>
      <c r="I9888" s="12">
        <v>431.45395908352793</v>
      </c>
    </row>
    <row r="9889" spans="6:9" x14ac:dyDescent="0.3">
      <c r="F9889" s="2">
        <v>9884</v>
      </c>
      <c r="G9889" s="12">
        <f ca="1"/>
        <v>452.84382763843621</v>
      </c>
      <c r="H9889" s="12">
        <v>0.98834999999999995</v>
      </c>
      <c r="I9889" s="12">
        <v>432.2825558630625</v>
      </c>
    </row>
    <row r="9890" spans="6:9" x14ac:dyDescent="0.3">
      <c r="F9890" s="2">
        <v>9885</v>
      </c>
      <c r="G9890" s="12">
        <f ca="1"/>
        <v>453.22877181820019</v>
      </c>
      <c r="H9890" s="12">
        <v>0.98845000000000005</v>
      </c>
      <c r="I9890" s="12">
        <v>433.11982443440542</v>
      </c>
    </row>
    <row r="9891" spans="6:9" x14ac:dyDescent="0.3">
      <c r="F9891" s="2">
        <v>9886</v>
      </c>
      <c r="G9891" s="12">
        <f ca="1"/>
        <v>454.74710467591746</v>
      </c>
      <c r="H9891" s="12">
        <v>0.98855000000000004</v>
      </c>
      <c r="I9891" s="12">
        <v>433.96593219715072</v>
      </c>
    </row>
    <row r="9892" spans="6:9" x14ac:dyDescent="0.3">
      <c r="F9892" s="2">
        <v>9887</v>
      </c>
      <c r="G9892" s="12">
        <f ca="1"/>
        <v>455.01240036269979</v>
      </c>
      <c r="H9892" s="12">
        <v>0.98865000000000003</v>
      </c>
      <c r="I9892" s="12">
        <v>434.82105128215079</v>
      </c>
    </row>
    <row r="9893" spans="6:9" x14ac:dyDescent="0.3">
      <c r="F9893" s="2">
        <v>9888</v>
      </c>
      <c r="G9893" s="12">
        <f ca="1"/>
        <v>456.55746427964885</v>
      </c>
      <c r="H9893" s="12">
        <v>0.98875000000000002</v>
      </c>
      <c r="I9893" s="12">
        <v>435.68535872835298</v>
      </c>
    </row>
    <row r="9894" spans="6:9" x14ac:dyDescent="0.3">
      <c r="F9894" s="2">
        <v>9889</v>
      </c>
      <c r="G9894" s="12">
        <f ca="1"/>
        <v>456.93038800279135</v>
      </c>
      <c r="H9894" s="12">
        <v>0.98885000000000001</v>
      </c>
      <c r="I9894" s="12">
        <v>436.55903666789038</v>
      </c>
    </row>
    <row r="9895" spans="6:9" x14ac:dyDescent="0.3">
      <c r="F9895" s="2">
        <v>9890</v>
      </c>
      <c r="G9895" s="12">
        <f ca="1"/>
        <v>457.73570976567902</v>
      </c>
      <c r="H9895" s="12">
        <v>0.98895</v>
      </c>
      <c r="I9895" s="12">
        <v>437.44227251988633</v>
      </c>
    </row>
    <row r="9896" spans="6:9" x14ac:dyDescent="0.3">
      <c r="F9896" s="2">
        <v>9891</v>
      </c>
      <c r="G9896" s="12">
        <f ca="1"/>
        <v>458.27800249125755</v>
      </c>
      <c r="H9896" s="12">
        <v>0.98904999999999998</v>
      </c>
      <c r="I9896" s="12">
        <v>438.33525919346283</v>
      </c>
    </row>
    <row r="9897" spans="6:9" x14ac:dyDescent="0.3">
      <c r="F9897" s="2">
        <v>9892</v>
      </c>
      <c r="G9897" s="12">
        <f ca="1"/>
        <v>458.28388691413801</v>
      </c>
      <c r="H9897" s="12">
        <v>0.98914999999999997</v>
      </c>
      <c r="I9897" s="12">
        <v>439.23819530048206</v>
      </c>
    </row>
    <row r="9898" spans="6:9" x14ac:dyDescent="0.3">
      <c r="F9898" s="2">
        <v>9893</v>
      </c>
      <c r="G9898" s="12">
        <f ca="1"/>
        <v>459.37493796587245</v>
      </c>
      <c r="H9898" s="12">
        <v>0.98924999999999996</v>
      </c>
      <c r="I9898" s="12">
        <v>440.15128537858106</v>
      </c>
    </row>
    <row r="9899" spans="6:9" x14ac:dyDescent="0.3">
      <c r="F9899" s="2">
        <v>9894</v>
      </c>
      <c r="G9899" s="12">
        <f ca="1"/>
        <v>460.76997478720403</v>
      </c>
      <c r="H9899" s="12">
        <v>0.98934999999999995</v>
      </c>
      <c r="I9899" s="12">
        <v>441.0747401250967</v>
      </c>
    </row>
    <row r="9900" spans="6:9" x14ac:dyDescent="0.3">
      <c r="F9900" s="2">
        <v>9895</v>
      </c>
      <c r="G9900" s="12">
        <f ca="1"/>
        <v>462.18326186874856</v>
      </c>
      <c r="H9900" s="12">
        <v>0.98945000000000005</v>
      </c>
      <c r="I9900" s="12">
        <v>442.00877664252482</v>
      </c>
    </row>
    <row r="9901" spans="6:9" x14ac:dyDescent="0.3">
      <c r="F9901" s="2">
        <v>9896</v>
      </c>
      <c r="G9901" s="12">
        <f ca="1"/>
        <v>462.68482174995404</v>
      </c>
      <c r="H9901" s="12">
        <v>0.98955000000000004</v>
      </c>
      <c r="I9901" s="12">
        <v>442.95361869618984</v>
      </c>
    </row>
    <row r="9902" spans="6:9" x14ac:dyDescent="0.3">
      <c r="F9902" s="2">
        <v>9897</v>
      </c>
      <c r="G9902" s="12">
        <f ca="1"/>
        <v>463.06002529517303</v>
      </c>
      <c r="H9902" s="12">
        <v>0.98965000000000003</v>
      </c>
      <c r="I9902" s="12">
        <v>443.90949698487003</v>
      </c>
    </row>
    <row r="9903" spans="6:9" x14ac:dyDescent="0.3">
      <c r="F9903" s="2">
        <v>9898</v>
      </c>
      <c r="G9903" s="12">
        <f ca="1"/>
        <v>464.72641786636069</v>
      </c>
      <c r="H9903" s="12">
        <v>0.98975000000000002</v>
      </c>
      <c r="I9903" s="12">
        <v>444.87664942514544</v>
      </c>
    </row>
    <row r="9904" spans="6:9" x14ac:dyDescent="0.3">
      <c r="F9904" s="2">
        <v>9899</v>
      </c>
      <c r="G9904" s="12">
        <f ca="1"/>
        <v>464.93195584251845</v>
      </c>
      <c r="H9904" s="12">
        <v>0.98985000000000001</v>
      </c>
      <c r="I9904" s="12">
        <v>445.8553214503138</v>
      </c>
    </row>
    <row r="9905" spans="6:9" x14ac:dyDescent="0.3">
      <c r="F9905" s="2">
        <v>9900</v>
      </c>
      <c r="G9905" s="12">
        <f ca="1"/>
        <v>466.64849792824083</v>
      </c>
      <c r="H9905" s="12">
        <v>0.98995</v>
      </c>
      <c r="I9905" s="12">
        <v>446.84576632477825</v>
      </c>
    </row>
    <row r="9906" spans="6:9" x14ac:dyDescent="0.3">
      <c r="F9906" s="2">
        <v>9901</v>
      </c>
      <c r="G9906" s="12">
        <f ca="1"/>
        <v>467.05073248886987</v>
      </c>
      <c r="H9906" s="12">
        <v>0.99004999999999999</v>
      </c>
      <c r="I9906" s="12">
        <v>447.84824547485658</v>
      </c>
    </row>
    <row r="9907" spans="6:9" x14ac:dyDescent="0.3">
      <c r="F9907" s="2">
        <v>9902</v>
      </c>
      <c r="G9907" s="12">
        <f ca="1"/>
        <v>467.355192931452</v>
      </c>
      <c r="H9907" s="12">
        <v>0.99014999999999997</v>
      </c>
      <c r="I9907" s="12">
        <v>448.86302883706037</v>
      </c>
    </row>
    <row r="9908" spans="6:9" x14ac:dyDescent="0.3">
      <c r="F9908" s="2">
        <v>9903</v>
      </c>
      <c r="G9908" s="12">
        <f ca="1"/>
        <v>468.25070634456534</v>
      </c>
      <c r="H9908" s="12">
        <v>0.99024999999999996</v>
      </c>
      <c r="I9908" s="12">
        <v>449.8903952249413</v>
      </c>
    </row>
    <row r="9909" spans="6:9" x14ac:dyDescent="0.3">
      <c r="F9909" s="2">
        <v>9904</v>
      </c>
      <c r="G9909" s="12">
        <f ca="1"/>
        <v>469.06265339988846</v>
      </c>
      <c r="H9909" s="12">
        <v>0.99034999999999995</v>
      </c>
      <c r="I9909" s="12">
        <v>450.93063271570327</v>
      </c>
    </row>
    <row r="9910" spans="6:9" x14ac:dyDescent="0.3">
      <c r="F9910" s="2">
        <v>9905</v>
      </c>
      <c r="G9910" s="12">
        <f ca="1"/>
        <v>471.17557148210142</v>
      </c>
      <c r="H9910" s="12">
        <v>0.99045000000000005</v>
      </c>
      <c r="I9910" s="12">
        <v>451.98403905786671</v>
      </c>
    </row>
    <row r="9911" spans="6:9" x14ac:dyDescent="0.3">
      <c r="F9911" s="2">
        <v>9906</v>
      </c>
      <c r="G9911" s="12">
        <f ca="1"/>
        <v>472.04073605371553</v>
      </c>
      <c r="H9911" s="12">
        <v>0.99055000000000004</v>
      </c>
      <c r="I9911" s="12">
        <v>453.05092210134569</v>
      </c>
    </row>
    <row r="9912" spans="6:9" x14ac:dyDescent="0.3">
      <c r="F9912" s="2">
        <v>9907</v>
      </c>
      <c r="G9912" s="12">
        <f ca="1"/>
        <v>472.21113372521148</v>
      </c>
      <c r="H9912" s="12">
        <v>0.99065000000000003</v>
      </c>
      <c r="I9912" s="12">
        <v>454.13160025145578</v>
      </c>
    </row>
    <row r="9913" spans="6:9" x14ac:dyDescent="0.3">
      <c r="F9913" s="2">
        <v>9908</v>
      </c>
      <c r="G9913" s="12">
        <f ca="1"/>
        <v>474.08538069402562</v>
      </c>
      <c r="H9913" s="12">
        <v>0.99075000000000002</v>
      </c>
      <c r="I9913" s="12">
        <v>455.22640294842199</v>
      </c>
    </row>
    <row r="9914" spans="6:9" x14ac:dyDescent="0.3">
      <c r="F9914" s="2">
        <v>9909</v>
      </c>
      <c r="G9914" s="12">
        <f ca="1"/>
        <v>474.10111256558889</v>
      </c>
      <c r="H9914" s="12">
        <v>0.99085000000000001</v>
      </c>
      <c r="I9914" s="12">
        <v>456.3356711741319</v>
      </c>
    </row>
    <row r="9915" spans="6:9" x14ac:dyDescent="0.3">
      <c r="F9915" s="2">
        <v>9910</v>
      </c>
      <c r="G9915" s="12">
        <f ca="1"/>
        <v>474.6936567977632</v>
      </c>
      <c r="H9915" s="12">
        <v>0.99095</v>
      </c>
      <c r="I9915" s="12">
        <v>457.45975798799475</v>
      </c>
    </row>
    <row r="9916" spans="6:9" x14ac:dyDescent="0.3">
      <c r="F9916" s="2">
        <v>9911</v>
      </c>
      <c r="G9916" s="12">
        <f ca="1"/>
        <v>474.76508916548909</v>
      </c>
      <c r="H9916" s="12">
        <v>0.99104999999999999</v>
      </c>
      <c r="I9916" s="12">
        <v>458.59902909391764</v>
      </c>
    </row>
    <row r="9917" spans="6:9" x14ac:dyDescent="0.3">
      <c r="F9917" s="2">
        <v>9912</v>
      </c>
      <c r="G9917" s="12">
        <f ca="1"/>
        <v>475.31758516858184</v>
      </c>
      <c r="H9917" s="12">
        <v>0.99114999999999998</v>
      </c>
      <c r="I9917" s="12">
        <v>459.75386344058353</v>
      </c>
    </row>
    <row r="9918" spans="6:9" x14ac:dyDescent="0.3">
      <c r="F9918" s="2">
        <v>9913</v>
      </c>
      <c r="G9918" s="12">
        <f ca="1"/>
        <v>477.02311062869541</v>
      </c>
      <c r="H9918" s="12">
        <v>0.99124999999999996</v>
      </c>
      <c r="I9918" s="12">
        <v>460.92465385737592</v>
      </c>
    </row>
    <row r="9919" spans="6:9" x14ac:dyDescent="0.3">
      <c r="F9919" s="2">
        <v>9914</v>
      </c>
      <c r="G9919" s="12">
        <f ca="1"/>
        <v>478.76682626008738</v>
      </c>
      <c r="H9919" s="12">
        <v>0.99134999999999995</v>
      </c>
      <c r="I9919" s="12">
        <v>462.11180772851753</v>
      </c>
    </row>
    <row r="9920" spans="6:9" x14ac:dyDescent="0.3">
      <c r="F9920" s="2">
        <v>9915</v>
      </c>
      <c r="G9920" s="12">
        <f ca="1"/>
        <v>480.13362905212472</v>
      </c>
      <c r="H9920" s="12">
        <v>0.99145000000000005</v>
      </c>
      <c r="I9920" s="12">
        <v>463.31574770817753</v>
      </c>
    </row>
    <row r="9921" spans="6:9" x14ac:dyDescent="0.3">
      <c r="F9921" s="2">
        <v>9916</v>
      </c>
      <c r="G9921" s="12">
        <f ca="1"/>
        <v>480.74624198747023</v>
      </c>
      <c r="H9921" s="12">
        <v>0.99155000000000004</v>
      </c>
      <c r="I9921" s="12">
        <v>464.53691247955163</v>
      </c>
    </row>
    <row r="9922" spans="6:9" x14ac:dyDescent="0.3">
      <c r="F9922" s="2">
        <v>9917</v>
      </c>
      <c r="G9922" s="12">
        <f ca="1"/>
        <v>481.2015731881134</v>
      </c>
      <c r="H9922" s="12">
        <v>0.99165000000000003</v>
      </c>
      <c r="I9922" s="12">
        <v>465.77575756119199</v>
      </c>
    </row>
    <row r="9923" spans="6:9" x14ac:dyDescent="0.3">
      <c r="F9923" s="2">
        <v>9918</v>
      </c>
      <c r="G9923" s="12">
        <f ca="1"/>
        <v>481.31250351144564</v>
      </c>
      <c r="H9923" s="12">
        <v>0.99175000000000002</v>
      </c>
      <c r="I9923" s="12">
        <v>467.03275616410434</v>
      </c>
    </row>
    <row r="9924" spans="6:9" x14ac:dyDescent="0.3">
      <c r="F9924" s="2">
        <v>9919</v>
      </c>
      <c r="G9924" s="12">
        <f ca="1"/>
        <v>481.43204658263284</v>
      </c>
      <c r="H9924" s="12">
        <v>0.99185000000000001</v>
      </c>
      <c r="I9924" s="12">
        <v>468.30840010349249</v>
      </c>
    </row>
    <row r="9925" spans="6:9" x14ac:dyDescent="0.3">
      <c r="F9925" s="2">
        <v>9920</v>
      </c>
      <c r="G9925" s="12">
        <f ca="1"/>
        <v>481.44466933910422</v>
      </c>
      <c r="H9925" s="12">
        <v>0.99195</v>
      </c>
      <c r="I9925" s="12">
        <v>469.60320076934408</v>
      </c>
    </row>
    <row r="9926" spans="6:9" x14ac:dyDescent="0.3">
      <c r="F9926" s="2">
        <v>9921</v>
      </c>
      <c r="G9926" s="12">
        <f ca="1"/>
        <v>482.002009974663</v>
      </c>
      <c r="H9926" s="12">
        <v>0.99204999999999999</v>
      </c>
      <c r="I9926" s="12">
        <v>470.91769016043673</v>
      </c>
    </row>
    <row r="9927" spans="6:9" x14ac:dyDescent="0.3">
      <c r="F9927" s="2">
        <v>9922</v>
      </c>
      <c r="G9927" s="12">
        <f ca="1"/>
        <v>486.60820956195641</v>
      </c>
      <c r="H9927" s="12">
        <v>0.99214999999999998</v>
      </c>
      <c r="I9927" s="12">
        <v>472.25242198677159</v>
      </c>
    </row>
    <row r="9928" spans="6:9" x14ac:dyDescent="0.3">
      <c r="F9928" s="2">
        <v>9923</v>
      </c>
      <c r="G9928" s="12">
        <f ca="1"/>
        <v>489.21477528889289</v>
      </c>
      <c r="H9928" s="12">
        <v>0.99224999999999997</v>
      </c>
      <c r="I9928" s="12">
        <v>473.60797284589563</v>
      </c>
    </row>
    <row r="9929" spans="6:9" x14ac:dyDescent="0.3">
      <c r="F9929" s="2">
        <v>9924</v>
      </c>
      <c r="G9929" s="12">
        <f ca="1"/>
        <v>489.92438839332834</v>
      </c>
      <c r="H9929" s="12">
        <v>0.99234999999999995</v>
      </c>
      <c r="I9929" s="12">
        <v>474.98494347909076</v>
      </c>
    </row>
    <row r="9930" spans="6:9" x14ac:dyDescent="0.3">
      <c r="F9930" s="2">
        <v>9925</v>
      </c>
      <c r="G9930" s="12">
        <f ca="1"/>
        <v>490.19168859885292</v>
      </c>
      <c r="H9930" s="12">
        <v>0.99245000000000005</v>
      </c>
      <c r="I9930" s="12">
        <v>476.3839601139797</v>
      </c>
    </row>
    <row r="9931" spans="6:9" x14ac:dyDescent="0.3">
      <c r="F9931" s="2">
        <v>9926</v>
      </c>
      <c r="G9931" s="12">
        <f ca="1"/>
        <v>491.18658827480795</v>
      </c>
      <c r="H9931" s="12">
        <v>0.99255000000000004</v>
      </c>
      <c r="I9931" s="12">
        <v>477.80567590071615</v>
      </c>
    </row>
    <row r="9932" spans="6:9" x14ac:dyDescent="0.3">
      <c r="F9932" s="2">
        <v>9927</v>
      </c>
      <c r="G9932" s="12">
        <f ca="1"/>
        <v>492.32994968901147</v>
      </c>
      <c r="H9932" s="12">
        <v>0.99265000000000003</v>
      </c>
      <c r="I9932" s="12">
        <v>479.25077244966479</v>
      </c>
    </row>
    <row r="9933" spans="6:9" x14ac:dyDescent="0.3">
      <c r="F9933" s="2">
        <v>9928</v>
      </c>
      <c r="G9933" s="12">
        <f ca="1"/>
        <v>493.52492087523416</v>
      </c>
      <c r="H9933" s="12">
        <v>0.99275000000000002</v>
      </c>
      <c r="I9933" s="12">
        <v>480.71996147919623</v>
      </c>
    </row>
    <row r="9934" spans="6:9" x14ac:dyDescent="0.3">
      <c r="F9934" s="2">
        <v>9929</v>
      </c>
      <c r="G9934" s="12">
        <f ca="1"/>
        <v>494.37488307959472</v>
      </c>
      <c r="H9934" s="12">
        <v>0.99285000000000001</v>
      </c>
      <c r="I9934" s="12">
        <v>482.21398658315178</v>
      </c>
    </row>
    <row r="9935" spans="6:9" x14ac:dyDescent="0.3">
      <c r="F9935" s="2">
        <v>9930</v>
      </c>
      <c r="G9935" s="12">
        <f ca="1"/>
        <v>496.37463205889469</v>
      </c>
      <c r="H9935" s="12">
        <v>0.99295</v>
      </c>
      <c r="I9935" s="12">
        <v>483.73362512847837</v>
      </c>
    </row>
    <row r="9936" spans="6:9" x14ac:dyDescent="0.3">
      <c r="F9936" s="2">
        <v>9931</v>
      </c>
      <c r="G9936" s="12">
        <f ca="1"/>
        <v>497.6136085829333</v>
      </c>
      <c r="H9936" s="12">
        <v>0.99304999999999999</v>
      </c>
      <c r="I9936" s="12">
        <v>485.27969029460331</v>
      </c>
    </row>
    <row r="9937" spans="6:9" x14ac:dyDescent="0.3">
      <c r="F9937" s="2">
        <v>9932</v>
      </c>
      <c r="G9937" s="12">
        <f ca="1"/>
        <v>497.80982709025238</v>
      </c>
      <c r="H9937" s="12">
        <v>0.99314999999999998</v>
      </c>
      <c r="I9937" s="12">
        <v>486.85303326736812</v>
      </c>
    </row>
    <row r="9938" spans="6:9" x14ac:dyDescent="0.3">
      <c r="F9938" s="2">
        <v>9933</v>
      </c>
      <c r="G9938" s="12">
        <f ca="1"/>
        <v>499.52905032696816</v>
      </c>
      <c r="H9938" s="12">
        <v>0.99324999999999997</v>
      </c>
      <c r="I9938" s="12">
        <v>488.45454560167229</v>
      </c>
    </row>
    <row r="9939" spans="6:9" x14ac:dyDescent="0.3">
      <c r="F9939" s="2">
        <v>9934</v>
      </c>
      <c r="G9939" s="12">
        <f ca="1"/>
        <v>500.11807282945938</v>
      </c>
      <c r="H9939" s="12">
        <v>0.99334999999999996</v>
      </c>
      <c r="I9939" s="12">
        <v>490.08516176852476</v>
      </c>
    </row>
    <row r="9940" spans="6:9" x14ac:dyDescent="0.3">
      <c r="F9940" s="2">
        <v>9935</v>
      </c>
      <c r="G9940" s="12">
        <f ca="1"/>
        <v>500.58384481286384</v>
      </c>
      <c r="H9940" s="12">
        <v>0.99345000000000006</v>
      </c>
      <c r="I9940" s="12">
        <v>491.74586190390772</v>
      </c>
    </row>
    <row r="9941" spans="6:9" x14ac:dyDescent="0.3">
      <c r="F9941" s="2">
        <v>9936</v>
      </c>
      <c r="G9941" s="12">
        <f ca="1"/>
        <v>501.50660563140599</v>
      </c>
      <c r="H9941" s="12">
        <v>0.99355000000000004</v>
      </c>
      <c r="I9941" s="12">
        <v>493.43767477880226</v>
      </c>
    </row>
    <row r="9942" spans="6:9" x14ac:dyDescent="0.3">
      <c r="F9942" s="2">
        <v>9937</v>
      </c>
      <c r="G9942" s="12">
        <f ca="1"/>
        <v>503.64775797792856</v>
      </c>
      <c r="H9942" s="12">
        <v>0.99365000000000003</v>
      </c>
      <c r="I9942" s="12">
        <v>495.16168101192801</v>
      </c>
    </row>
    <row r="9943" spans="6:9" x14ac:dyDescent="0.3">
      <c r="F9943" s="2">
        <v>9938</v>
      </c>
      <c r="G9943" s="12">
        <f ca="1"/>
        <v>504.55429794918086</v>
      </c>
      <c r="H9943" s="12">
        <v>0.99375000000000002</v>
      </c>
      <c r="I9943" s="12">
        <v>496.91901654917228</v>
      </c>
    </row>
    <row r="9944" spans="6:9" x14ac:dyDescent="0.3">
      <c r="F9944" s="2">
        <v>9939</v>
      </c>
      <c r="G9944" s="12">
        <f ca="1"/>
        <v>505.09625766358556</v>
      </c>
      <c r="H9944" s="12">
        <v>0.99385000000000001</v>
      </c>
      <c r="I9944" s="12">
        <v>498.71087643655426</v>
      </c>
    </row>
    <row r="9945" spans="6:9" x14ac:dyDescent="0.3">
      <c r="F9945" s="2">
        <v>9940</v>
      </c>
      <c r="G9945" s="12">
        <f ca="1"/>
        <v>505.46024769518431</v>
      </c>
      <c r="H9945" s="12">
        <v>0.99395</v>
      </c>
      <c r="I9945" s="12">
        <v>500.53851891668626</v>
      </c>
    </row>
    <row r="9946" spans="6:9" x14ac:dyDescent="0.3">
      <c r="F9946" s="2">
        <v>9941</v>
      </c>
      <c r="G9946" s="12">
        <f ca="1"/>
        <v>505.87822089772089</v>
      </c>
      <c r="H9946" s="12">
        <v>0.99404999999999999</v>
      </c>
      <c r="I9946" s="12">
        <v>502.40326988235887</v>
      </c>
    </row>
    <row r="9947" spans="6:9" x14ac:dyDescent="0.3">
      <c r="F9947" s="2">
        <v>9942</v>
      </c>
      <c r="G9947" s="12">
        <f ca="1"/>
        <v>506.30620542251495</v>
      </c>
      <c r="H9947" s="12">
        <v>0.99414999999999998</v>
      </c>
      <c r="I9947" s="12">
        <v>504.30652772496171</v>
      </c>
    </row>
    <row r="9948" spans="6:9" x14ac:dyDescent="0.3">
      <c r="F9948" s="2">
        <v>9943</v>
      </c>
      <c r="G9948" s="12">
        <f ca="1"/>
        <v>507.65143783285754</v>
      </c>
      <c r="H9948" s="12">
        <v>0.99424999999999997</v>
      </c>
      <c r="I9948" s="12">
        <v>506.24976862018298</v>
      </c>
    </row>
    <row r="9949" spans="6:9" x14ac:dyDescent="0.3">
      <c r="F9949" s="2">
        <v>9944</v>
      </c>
      <c r="G9949" s="12">
        <f ca="1"/>
        <v>508.69809740924302</v>
      </c>
      <c r="H9949" s="12">
        <v>0.99434999999999996</v>
      </c>
      <c r="I9949" s="12">
        <v>508.23455229880778</v>
      </c>
    </row>
    <row r="9950" spans="6:9" x14ac:dyDescent="0.3">
      <c r="F9950" s="2">
        <v>9945</v>
      </c>
      <c r="G9950" s="12">
        <f ca="1"/>
        <v>509.99511687768052</v>
      </c>
      <c r="H9950" s="12">
        <v>0.99444999999999995</v>
      </c>
      <c r="I9950" s="12">
        <v>510.26252835660665</v>
      </c>
    </row>
    <row r="9951" spans="6:9" x14ac:dyDescent="0.3">
      <c r="F9951" s="2">
        <v>9946</v>
      </c>
      <c r="G9951" s="12">
        <f ca="1"/>
        <v>510.35319759870629</v>
      </c>
      <c r="H9951" s="12">
        <v>0.99455000000000005</v>
      </c>
      <c r="I9951" s="12">
        <v>512.33544316443613</v>
      </c>
    </row>
    <row r="9952" spans="6:9" x14ac:dyDescent="0.3">
      <c r="F9952" s="2">
        <v>9947</v>
      </c>
      <c r="G9952" s="12">
        <f ca="1"/>
        <v>514.38108831857289</v>
      </c>
      <c r="H9952" s="12">
        <v>0.99465000000000003</v>
      </c>
      <c r="I9952" s="12">
        <v>514.45514744781462</v>
      </c>
    </row>
    <row r="9953" spans="6:9" x14ac:dyDescent="0.3">
      <c r="F9953" s="2">
        <v>9948</v>
      </c>
      <c r="G9953" s="12">
        <f ca="1"/>
        <v>520.99258646205067</v>
      </c>
      <c r="H9953" s="12">
        <v>0.99475000000000002</v>
      </c>
      <c r="I9953" s="12">
        <v>516.62360461477874</v>
      </c>
    </row>
    <row r="9954" spans="6:9" x14ac:dyDescent="0.3">
      <c r="F9954" s="2">
        <v>9949</v>
      </c>
      <c r="G9954" s="12">
        <f ca="1"/>
        <v>521.25703363433922</v>
      </c>
      <c r="H9954" s="12">
        <v>0.99485000000000001</v>
      </c>
      <c r="I9954" s="12">
        <v>518.84289992168078</v>
      </c>
    </row>
    <row r="9955" spans="6:9" x14ac:dyDescent="0.3">
      <c r="F9955" s="2">
        <v>9950</v>
      </c>
      <c r="G9955" s="12">
        <f ca="1"/>
        <v>522.88884731406074</v>
      </c>
      <c r="H9955" s="12">
        <v>0.99495</v>
      </c>
      <c r="I9955" s="12">
        <v>521.11525057941753</v>
      </c>
    </row>
    <row r="9956" spans="6:9" x14ac:dyDescent="0.3">
      <c r="F9956" s="2">
        <v>9951</v>
      </c>
      <c r="G9956" s="12">
        <f ca="1"/>
        <v>524.12974831246038</v>
      </c>
      <c r="H9956" s="12">
        <v>0.99504999999999999</v>
      </c>
      <c r="I9956" s="12">
        <v>523.44301691735609</v>
      </c>
    </row>
    <row r="9957" spans="6:9" x14ac:dyDescent="0.3">
      <c r="F9957" s="2">
        <v>9952</v>
      </c>
      <c r="G9957" s="12">
        <f ca="1"/>
        <v>525.38199695076185</v>
      </c>
      <c r="H9957" s="12">
        <v>0.99514999999999998</v>
      </c>
      <c r="I9957" s="12">
        <v>525.82871473956357</v>
      </c>
    </row>
    <row r="9958" spans="6:9" x14ac:dyDescent="0.3">
      <c r="F9958" s="2">
        <v>9953</v>
      </c>
      <c r="G9958" s="12">
        <f ca="1"/>
        <v>528.8274253715058</v>
      </c>
      <c r="H9958" s="12">
        <v>0.99524999999999997</v>
      </c>
      <c r="I9958" s="12">
        <v>528.27502902825381</v>
      </c>
    </row>
    <row r="9959" spans="6:9" x14ac:dyDescent="0.3">
      <c r="F9959" s="2">
        <v>9954</v>
      </c>
      <c r="G9959" s="12">
        <f ca="1"/>
        <v>535.64842478996934</v>
      </c>
      <c r="H9959" s="12">
        <v>0.99534999999999996</v>
      </c>
      <c r="I9959" s="12">
        <v>530.78482917321139</v>
      </c>
    </row>
    <row r="9960" spans="6:9" x14ac:dyDescent="0.3">
      <c r="F9960" s="2">
        <v>9955</v>
      </c>
      <c r="G9960" s="12">
        <f ca="1"/>
        <v>536.56205518478146</v>
      </c>
      <c r="H9960" s="12">
        <v>0.99544999999999995</v>
      </c>
      <c r="I9960" s="12">
        <v>533.36118593410401</v>
      </c>
    </row>
    <row r="9961" spans="6:9" x14ac:dyDescent="0.3">
      <c r="F9961" s="2">
        <v>9956</v>
      </c>
      <c r="G9961" s="12">
        <f ca="1"/>
        <v>537.51177328861127</v>
      </c>
      <c r="H9961" s="12">
        <v>0.99555000000000005</v>
      </c>
      <c r="I9961" s="12">
        <v>536.00739037587675</v>
      </c>
    </row>
    <row r="9962" spans="6:9" x14ac:dyDescent="0.3">
      <c r="F9962" s="2">
        <v>9957</v>
      </c>
      <c r="G9962" s="12">
        <f ca="1"/>
        <v>540.3350465760916</v>
      </c>
      <c r="H9962" s="12">
        <v>0.99565000000000003</v>
      </c>
      <c r="I9962" s="12">
        <v>538.72697505693736</v>
      </c>
    </row>
    <row r="9963" spans="6:9" x14ac:dyDescent="0.3">
      <c r="F9963" s="2">
        <v>9958</v>
      </c>
      <c r="G9963" s="12">
        <f ca="1"/>
        <v>543.03451243551922</v>
      </c>
      <c r="H9963" s="12">
        <v>0.99575000000000002</v>
      </c>
      <c r="I9963" s="12">
        <v>541.52373779700565</v>
      </c>
    </row>
    <row r="9964" spans="6:9" x14ac:dyDescent="0.3">
      <c r="F9964" s="2">
        <v>9959</v>
      </c>
      <c r="G9964" s="12">
        <f ca="1"/>
        <v>543.65538328741263</v>
      </c>
      <c r="H9964" s="12">
        <v>0.99585000000000001</v>
      </c>
      <c r="I9964" s="12">
        <v>544.4017684077478</v>
      </c>
    </row>
    <row r="9965" spans="6:9" x14ac:dyDescent="0.3">
      <c r="F9965" s="2">
        <v>9960</v>
      </c>
      <c r="G9965" s="12">
        <f ca="1"/>
        <v>543.82794871236911</v>
      </c>
      <c r="H9965" s="12">
        <v>0.99595</v>
      </c>
      <c r="I9965" s="12">
        <v>547.36547883712922</v>
      </c>
    </row>
    <row r="9966" spans="6:9" x14ac:dyDescent="0.3">
      <c r="F9966" s="2">
        <v>9961</v>
      </c>
      <c r="G9966" s="12">
        <f ca="1"/>
        <v>543.93086467237674</v>
      </c>
      <c r="H9966" s="12">
        <v>0.99604999999999999</v>
      </c>
      <c r="I9966" s="12">
        <v>550.41963725996698</v>
      </c>
    </row>
    <row r="9967" spans="6:9" x14ac:dyDescent="0.3">
      <c r="F9967" s="2">
        <v>9962</v>
      </c>
      <c r="G9967" s="12">
        <f ca="1"/>
        <v>556.98144236474968</v>
      </c>
      <c r="H9967" s="12">
        <v>0.99614999999999998</v>
      </c>
      <c r="I9967" s="12">
        <v>553.56940674613088</v>
      </c>
    </row>
    <row r="9968" spans="6:9" x14ac:dyDescent="0.3">
      <c r="F9968" s="2">
        <v>9963</v>
      </c>
      <c r="G9968" s="12">
        <f ca="1"/>
        <v>567.38588392968063</v>
      </c>
      <c r="H9968" s="12">
        <v>0.99624999999999997</v>
      </c>
      <c r="I9968" s="12">
        <v>556.82038925818915</v>
      </c>
    </row>
    <row r="9969" spans="6:9" x14ac:dyDescent="0.3">
      <c r="F9969" s="2">
        <v>9964</v>
      </c>
      <c r="G9969" s="12">
        <f ca="1"/>
        <v>572.02371620492409</v>
      </c>
      <c r="H9969" s="12">
        <v>0.99634999999999996</v>
      </c>
      <c r="I9969" s="12">
        <v>560.17867587752994</v>
      </c>
    </row>
    <row r="9970" spans="6:9" x14ac:dyDescent="0.3">
      <c r="F9970" s="2">
        <v>9965</v>
      </c>
      <c r="G9970" s="12">
        <f ca="1"/>
        <v>576.18221953335183</v>
      </c>
      <c r="H9970" s="12">
        <v>0.99644999999999995</v>
      </c>
      <c r="I9970" s="12">
        <v>563.65090433892965</v>
      </c>
    </row>
    <row r="9971" spans="6:9" x14ac:dyDescent="0.3">
      <c r="F9971" s="2">
        <v>9966</v>
      </c>
      <c r="G9971" s="12">
        <f ca="1"/>
        <v>578.06122565063595</v>
      </c>
      <c r="H9971" s="12">
        <v>0.99655000000000005</v>
      </c>
      <c r="I9971" s="12">
        <v>567.244325177169</v>
      </c>
    </row>
    <row r="9972" spans="6:9" x14ac:dyDescent="0.3">
      <c r="F9972" s="2">
        <v>9967</v>
      </c>
      <c r="G9972" s="12">
        <f ca="1"/>
        <v>578.42837414565838</v>
      </c>
      <c r="H9972" s="12">
        <v>0.99665000000000004</v>
      </c>
      <c r="I9972" s="12">
        <v>570.96687806713385</v>
      </c>
    </row>
    <row r="9973" spans="6:9" x14ac:dyDescent="0.3">
      <c r="F9973" s="2">
        <v>9968</v>
      </c>
      <c r="G9973" s="12">
        <f ca="1"/>
        <v>578.90400812575035</v>
      </c>
      <c r="H9973" s="12">
        <v>0.99675000000000002</v>
      </c>
      <c r="I9973" s="12">
        <v>574.82728028631504</v>
      </c>
    </row>
    <row r="9974" spans="6:9" x14ac:dyDescent="0.3">
      <c r="F9974" s="2">
        <v>9969</v>
      </c>
      <c r="G9974" s="12">
        <f ca="1"/>
        <v>580.13907606593796</v>
      </c>
      <c r="H9974" s="12">
        <v>0.99685000000000001</v>
      </c>
      <c r="I9974" s="12">
        <v>578.83512966544163</v>
      </c>
    </row>
    <row r="9975" spans="6:9" x14ac:dyDescent="0.3">
      <c r="F9975" s="2">
        <v>9970</v>
      </c>
      <c r="G9975" s="12">
        <f ca="1"/>
        <v>583.40301662354341</v>
      </c>
      <c r="H9975" s="12">
        <v>0.99695</v>
      </c>
      <c r="I9975" s="12">
        <v>583.00102494648092</v>
      </c>
    </row>
    <row r="9976" spans="6:9" x14ac:dyDescent="0.3">
      <c r="F9976" s="2">
        <v>9971</v>
      </c>
      <c r="G9976" s="12">
        <f ca="1"/>
        <v>587.21487123897862</v>
      </c>
      <c r="H9976" s="12">
        <v>0.99704999999999999</v>
      </c>
      <c r="I9976" s="12">
        <v>587.33670717277096</v>
      </c>
    </row>
    <row r="9977" spans="6:9" x14ac:dyDescent="0.3">
      <c r="F9977" s="2">
        <v>9972</v>
      </c>
      <c r="G9977" s="12">
        <f ca="1"/>
        <v>593.30399426203712</v>
      </c>
      <c r="H9977" s="12">
        <v>0.99714999999999998</v>
      </c>
      <c r="I9977" s="12">
        <v>591.8552266426517</v>
      </c>
    </row>
    <row r="9978" spans="6:9" x14ac:dyDescent="0.3">
      <c r="F9978" s="2">
        <v>9973</v>
      </c>
      <c r="G9978" s="12">
        <f ca="1"/>
        <v>598.80486651889998</v>
      </c>
      <c r="H9978" s="12">
        <v>0.99724999999999997</v>
      </c>
      <c r="I9978" s="12">
        <v>596.5711411319337</v>
      </c>
    </row>
    <row r="9979" spans="6:9" x14ac:dyDescent="0.3">
      <c r="F9979" s="2">
        <v>9974</v>
      </c>
      <c r="G9979" s="12">
        <f ca="1"/>
        <v>598.91539036252925</v>
      </c>
      <c r="H9979" s="12">
        <v>0.99734999999999996</v>
      </c>
      <c r="I9979" s="12">
        <v>601.50075262371956</v>
      </c>
    </row>
    <row r="9980" spans="6:9" x14ac:dyDescent="0.3">
      <c r="F9980" s="2">
        <v>9975</v>
      </c>
      <c r="G9980" s="12">
        <f ca="1"/>
        <v>608.91933447804331</v>
      </c>
      <c r="H9980" s="12">
        <v>0.99744999999999995</v>
      </c>
      <c r="I9980" s="12">
        <v>606.66239180450634</v>
      </c>
    </row>
    <row r="9981" spans="6:9" x14ac:dyDescent="0.3">
      <c r="F9981" s="2">
        <v>9976</v>
      </c>
      <c r="G9981" s="12">
        <f ca="1"/>
        <v>609.0216454369579</v>
      </c>
      <c r="H9981" s="12">
        <v>0.99755000000000005</v>
      </c>
      <c r="I9981" s="12">
        <v>612.07676227384934</v>
      </c>
    </row>
    <row r="9982" spans="6:9" x14ac:dyDescent="0.3">
      <c r="F9982" s="2">
        <v>9977</v>
      </c>
      <c r="G9982" s="12">
        <f ca="1"/>
        <v>610.59116609877663</v>
      </c>
      <c r="H9982" s="12">
        <v>0.99765000000000004</v>
      </c>
      <c r="I9982" s="12">
        <v>617.76736002917517</v>
      </c>
    </row>
    <row r="9983" spans="6:9" x14ac:dyDescent="0.3">
      <c r="F9983" s="2">
        <v>9978</v>
      </c>
      <c r="G9983" s="12">
        <f ca="1"/>
        <v>614.07423268797106</v>
      </c>
      <c r="H9983" s="12">
        <v>0.99775000000000003</v>
      </c>
      <c r="I9983" s="12">
        <v>623.76098870123951</v>
      </c>
    </row>
    <row r="9984" spans="6:9" x14ac:dyDescent="0.3">
      <c r="F9984" s="2">
        <v>9979</v>
      </c>
      <c r="G9984" s="12">
        <f ca="1"/>
        <v>627.836671836032</v>
      </c>
      <c r="H9984" s="12">
        <v>0.99785000000000001</v>
      </c>
      <c r="I9984" s="12">
        <v>630.08839777684636</v>
      </c>
    </row>
    <row r="9985" spans="6:9" x14ac:dyDescent="0.3">
      <c r="F9985" s="2">
        <v>9980</v>
      </c>
      <c r="G9985" s="12">
        <f ca="1"/>
        <v>638.8742625833662</v>
      </c>
      <c r="H9985" s="12">
        <v>0.99795</v>
      </c>
      <c r="I9985" s="12">
        <v>636.78508047103696</v>
      </c>
    </row>
    <row r="9986" spans="6:9" x14ac:dyDescent="0.3">
      <c r="F9986" s="2">
        <v>9981</v>
      </c>
      <c r="G9986" s="12">
        <f ca="1"/>
        <v>640.9118513303381</v>
      </c>
      <c r="H9986" s="12">
        <v>0.99804999999999999</v>
      </c>
      <c r="I9986" s="12">
        <v>643.89228123724706</v>
      </c>
    </row>
    <row r="9987" spans="6:9" x14ac:dyDescent="0.3">
      <c r="F9987" s="2">
        <v>9982</v>
      </c>
      <c r="G9987" s="12">
        <f ca="1"/>
        <v>650.62275140659585</v>
      </c>
      <c r="H9987" s="12">
        <v>0.99814999999999998</v>
      </c>
      <c r="I9987" s="12">
        <v>651.45828203860049</v>
      </c>
    </row>
    <row r="9988" spans="6:9" x14ac:dyDescent="0.3">
      <c r="F9988" s="2">
        <v>9983</v>
      </c>
      <c r="G9988" s="12">
        <f ca="1"/>
        <v>666.01645749275974</v>
      </c>
      <c r="H9988" s="12">
        <v>0.99824999999999997</v>
      </c>
      <c r="I9988" s="12">
        <v>659.54006444541733</v>
      </c>
    </row>
    <row r="9989" spans="6:9" x14ac:dyDescent="0.3">
      <c r="F9989" s="2">
        <v>9984</v>
      </c>
      <c r="G9989" s="12">
        <f ca="1"/>
        <v>668.72575118157067</v>
      </c>
      <c r="H9989" s="12">
        <v>0.99834999999999996</v>
      </c>
      <c r="I9989" s="12">
        <v>668.20548619083945</v>
      </c>
    </row>
    <row r="9990" spans="6:9" x14ac:dyDescent="0.3">
      <c r="F9990" s="2">
        <v>9985</v>
      </c>
      <c r="G9990" s="12">
        <f ca="1"/>
        <v>684.12475275918871</v>
      </c>
      <c r="H9990" s="12">
        <v>0.99844999999999995</v>
      </c>
      <c r="I9990" s="12">
        <v>677.53617393195759</v>
      </c>
    </row>
    <row r="9991" spans="6:9" x14ac:dyDescent="0.3">
      <c r="F9991" s="2">
        <v>9986</v>
      </c>
      <c r="G9991" s="12">
        <f ca="1"/>
        <v>702.43384706742575</v>
      </c>
      <c r="H9991" s="12">
        <v>0.99855000000000005</v>
      </c>
      <c r="I9991" s="12">
        <v>687.63143200502941</v>
      </c>
    </row>
    <row r="9992" spans="6:9" x14ac:dyDescent="0.3">
      <c r="F9992" s="2">
        <v>9987</v>
      </c>
      <c r="G9992" s="12">
        <f ca="1"/>
        <v>708.90998286015918</v>
      </c>
      <c r="H9992" s="12">
        <v>0.99865000000000004</v>
      </c>
      <c r="I9992" s="12">
        <v>698.61362317977876</v>
      </c>
    </row>
    <row r="9993" spans="6:9" x14ac:dyDescent="0.3">
      <c r="F9993" s="2">
        <v>9988</v>
      </c>
      <c r="G9993" s="12">
        <f ca="1"/>
        <v>709.15365001313353</v>
      </c>
      <c r="H9993" s="12">
        <v>0.99875000000000003</v>
      </c>
      <c r="I9993" s="12">
        <v>710.63573355657149</v>
      </c>
    </row>
    <row r="9994" spans="6:9" x14ac:dyDescent="0.3">
      <c r="F9994" s="2">
        <v>9989</v>
      </c>
      <c r="G9994" s="12">
        <f ca="1"/>
        <v>722.05851573513507</v>
      </c>
      <c r="H9994" s="12">
        <v>0.99885000000000002</v>
      </c>
      <c r="I9994" s="12">
        <v>723.89226758243854</v>
      </c>
    </row>
    <row r="9995" spans="6:9" x14ac:dyDescent="0.3">
      <c r="F9995" s="2">
        <v>9990</v>
      </c>
      <c r="G9995" s="12">
        <f ca="1"/>
        <v>735.56989817641056</v>
      </c>
      <c r="H9995" s="12">
        <v>0.99895</v>
      </c>
      <c r="I9995" s="12">
        <v>738.63538178164072</v>
      </c>
    </row>
    <row r="9996" spans="6:9" x14ac:dyDescent="0.3">
      <c r="F9996" s="2">
        <v>9991</v>
      </c>
      <c r="G9996" s="12">
        <f ca="1"/>
        <v>752.94704839105839</v>
      </c>
      <c r="H9996" s="12">
        <v>0.99904999999999999</v>
      </c>
      <c r="I9996" s="12">
        <v>755.19956526875717</v>
      </c>
    </row>
    <row r="9997" spans="6:9" x14ac:dyDescent="0.3">
      <c r="F9997" s="2">
        <v>9992</v>
      </c>
      <c r="G9997" s="12">
        <f ca="1"/>
        <v>786.0811584868884</v>
      </c>
      <c r="H9997" s="12">
        <v>0.99914999999999998</v>
      </c>
      <c r="I9997" s="12">
        <v>774.04087593259123</v>
      </c>
    </row>
    <row r="9998" spans="6:9" x14ac:dyDescent="0.3">
      <c r="F9998" s="2">
        <v>9993</v>
      </c>
      <c r="G9998" s="12">
        <f ca="1"/>
        <v>816.8779995274449</v>
      </c>
      <c r="H9998" s="12">
        <v>0.99924999999999997</v>
      </c>
      <c r="I9998" s="12">
        <v>795.80227530012235</v>
      </c>
    </row>
    <row r="9999" spans="6:9" x14ac:dyDescent="0.3">
      <c r="F9999" s="2">
        <v>9994</v>
      </c>
      <c r="G9999" s="12">
        <f ca="1"/>
        <v>823.98848664156458</v>
      </c>
      <c r="H9999" s="12">
        <v>0.99934999999999996</v>
      </c>
      <c r="I9999" s="12">
        <v>821.42879903395919</v>
      </c>
    </row>
    <row r="10000" spans="6:9" x14ac:dyDescent="0.3">
      <c r="F10000" s="2">
        <v>9995</v>
      </c>
      <c r="G10000" s="12">
        <f ca="1"/>
        <v>826.76119845104802</v>
      </c>
      <c r="H10000" s="12">
        <v>0.99944999999999995</v>
      </c>
      <c r="I10000" s="12">
        <v>852.3857036885812</v>
      </c>
    </row>
    <row r="10001" spans="6:9" x14ac:dyDescent="0.3">
      <c r="F10001" s="2">
        <v>9996</v>
      </c>
      <c r="G10001" s="12">
        <f ca="1"/>
        <v>828.27457692504606</v>
      </c>
      <c r="H10001" s="12">
        <v>0.99955000000000005</v>
      </c>
      <c r="I10001" s="12">
        <v>891.11231864839931</v>
      </c>
    </row>
    <row r="10002" spans="6:9" x14ac:dyDescent="0.3">
      <c r="F10002" s="2">
        <v>9997</v>
      </c>
      <c r="G10002" s="12">
        <f ca="1"/>
        <v>878.70453662958073</v>
      </c>
      <c r="H10002" s="12">
        <v>0.99965000000000004</v>
      </c>
      <c r="I10002" s="12">
        <v>942.09584166529703</v>
      </c>
    </row>
    <row r="10003" spans="6:9" x14ac:dyDescent="0.3">
      <c r="F10003" s="2">
        <v>9998</v>
      </c>
      <c r="G10003" s="12">
        <f ca="1"/>
        <v>995.21499922989949</v>
      </c>
      <c r="H10003" s="12">
        <v>0.99975000000000003</v>
      </c>
      <c r="I10003" s="12">
        <v>1014.9418931479231</v>
      </c>
    </row>
    <row r="10004" spans="6:9" x14ac:dyDescent="0.3">
      <c r="F10004" s="2">
        <v>9999</v>
      </c>
      <c r="G10004" s="12">
        <f ca="1"/>
        <v>996.02704934644282</v>
      </c>
      <c r="H10004" s="12">
        <v>0.99985000000000002</v>
      </c>
      <c r="I10004" s="12">
        <v>1136.4347530778905</v>
      </c>
    </row>
    <row r="10005" spans="6:9" x14ac:dyDescent="0.3">
      <c r="F10005" s="2">
        <v>10000</v>
      </c>
      <c r="G10005" s="12">
        <f ca="1"/>
        <v>1213.5597295572877</v>
      </c>
      <c r="H10005" s="12">
        <v>0.99995000000000001</v>
      </c>
      <c r="I10005" s="12">
        <v>1449.2981289446298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2024-05-27T19:49:51Z</dcterms:modified>
</cp:coreProperties>
</file>